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8410\Desktop\Year2\CITCEA\New Trial\original\Calculadora simple\Calculadora simple\CSV\DATA\"/>
    </mc:Choice>
  </mc:AlternateContent>
  <xr:revisionPtr revIDLastSave="0" documentId="13_ncr:1_{A375A20D-E6AA-43D6-A951-624B7C2966E3}" xr6:coauthVersionLast="47" xr6:coauthVersionMax="47" xr10:uidLastSave="{00000000-0000-0000-0000-000000000000}"/>
  <bookViews>
    <workbookView xWindow="-120" yWindow="-120" windowWidth="38640" windowHeight="21120" tabRatio="767" firstSheet="9" activeTab="17" xr2:uid="{127460C2-290F-4F0D-927D-39F88250AA37}"/>
  </bookViews>
  <sheets>
    <sheet name="General" sheetId="15" r:id="rId1"/>
    <sheet name="Load" sheetId="17" r:id="rId2"/>
    <sheet name="Load TS" sheetId="18" r:id="rId3"/>
    <sheet name="PV" sheetId="1" r:id="rId4"/>
    <sheet name="PV TS" sheetId="21" r:id="rId5"/>
    <sheet name="PV database" sheetId="34" r:id="rId6"/>
    <sheet name="BESS" sheetId="5" r:id="rId7"/>
    <sheet name="Battery database" sheetId="33" r:id="rId8"/>
    <sheet name="Economic Constraints" sheetId="8" r:id="rId9"/>
    <sheet name="Grid" sheetId="22" r:id="rId10"/>
    <sheet name="hired_power Periods" sheetId="23" r:id="rId11"/>
    <sheet name="buy_price Periods" sheetId="24" r:id="rId12"/>
    <sheet name="sell_price Periods" sheetId="25" r:id="rId13"/>
    <sheet name="buy_price TS" sheetId="26" r:id="rId14"/>
    <sheet name="sell_price TS" sheetId="27" r:id="rId15"/>
    <sheet name="Grid_emissions TS" sheetId="28" r:id="rId16"/>
    <sheet name="Grid_renewables TS" sheetId="29" r:id="rId17"/>
    <sheet name="EV" sheetId="16" r:id="rId18"/>
    <sheet name="Bus" sheetId="19" r:id="rId19"/>
    <sheet name="Lines" sheetId="20" r:id="rId20"/>
  </sheets>
  <definedNames>
    <definedName name="_xlnm._FilterDatabase" localSheetId="2" hidden="1">'Load TS'!$B$1:$B$8762</definedName>
    <definedName name="_xlnm._FilterDatabase" localSheetId="4" hidden="1">'PV TS'!$B$1:$B$8762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34" l="1"/>
  <c r="C4" i="34"/>
  <c r="K14" i="33"/>
  <c r="H14" i="33"/>
  <c r="G14" i="33"/>
  <c r="F14" i="33"/>
  <c r="K13" i="33"/>
  <c r="H13" i="33"/>
  <c r="G13" i="33"/>
  <c r="F13" i="33"/>
  <c r="K12" i="33"/>
  <c r="H12" i="33"/>
  <c r="G12" i="33"/>
  <c r="F12" i="33"/>
  <c r="K11" i="33"/>
  <c r="H11" i="33"/>
  <c r="G11" i="33"/>
  <c r="F11" i="33"/>
  <c r="K10" i="33"/>
  <c r="H10" i="33"/>
  <c r="G10" i="33"/>
  <c r="F10" i="33"/>
  <c r="K9" i="33"/>
  <c r="H9" i="33"/>
  <c r="G9" i="33"/>
  <c r="F9" i="33"/>
  <c r="S7" i="33"/>
  <c r="R7" i="33"/>
  <c r="Y6" i="33"/>
  <c r="U6" i="33"/>
  <c r="S6" i="33"/>
  <c r="R6" i="33"/>
  <c r="Y5" i="33"/>
  <c r="U5" i="33"/>
  <c r="P5" i="33"/>
  <c r="R5" i="33" s="1"/>
  <c r="O5" i="33"/>
  <c r="N5" i="33"/>
  <c r="M5" i="33"/>
  <c r="L5" i="33"/>
  <c r="K5" i="33"/>
  <c r="J5" i="33"/>
  <c r="Y4" i="33"/>
  <c r="U4" i="33"/>
  <c r="F4" i="33"/>
  <c r="H4" i="33" s="1"/>
  <c r="G4" i="33" l="1"/>
  <c r="Q5" i="33"/>
  <c r="S5" i="33" s="1"/>
  <c r="B14" i="15" l="1"/>
  <c r="B8762" i="27" l="1"/>
  <c r="B8761" i="27"/>
  <c r="B8760" i="27"/>
  <c r="B8759" i="27"/>
  <c r="B8758" i="27"/>
  <c r="B8757" i="27"/>
  <c r="B8756" i="27"/>
  <c r="B8755" i="27"/>
  <c r="B8754" i="27"/>
  <c r="B8753" i="27"/>
  <c r="B8752" i="27"/>
  <c r="B8751" i="27"/>
  <c r="B8750" i="27"/>
  <c r="B8749" i="27"/>
  <c r="B8748" i="27"/>
  <c r="B8747" i="27"/>
  <c r="B8746" i="27"/>
  <c r="B8745" i="27"/>
  <c r="B8744" i="27"/>
  <c r="B8743" i="27"/>
  <c r="B8742" i="27"/>
  <c r="B8741" i="27"/>
  <c r="B8740" i="27"/>
  <c r="B8739" i="27"/>
  <c r="B8738" i="27"/>
  <c r="B8737" i="27"/>
  <c r="B8736" i="27"/>
  <c r="B8735" i="27"/>
  <c r="B8734" i="27"/>
  <c r="B8733" i="27"/>
  <c r="B8732" i="27"/>
  <c r="B8731" i="27"/>
  <c r="B8730" i="27"/>
  <c r="B8729" i="27"/>
  <c r="B8728" i="27"/>
  <c r="B8727" i="27"/>
  <c r="B8726" i="27"/>
  <c r="B8725" i="27"/>
  <c r="B8724" i="27"/>
  <c r="B8723" i="27"/>
  <c r="B8722" i="27"/>
  <c r="B8721" i="27"/>
  <c r="B8720" i="27"/>
  <c r="B8719" i="27"/>
  <c r="B8718" i="27"/>
  <c r="B8717" i="27"/>
  <c r="B8716" i="27"/>
  <c r="B8715" i="27"/>
  <c r="B8714" i="27"/>
  <c r="B8713" i="27"/>
  <c r="B8712" i="27"/>
  <c r="B8711" i="27"/>
  <c r="B8710" i="27"/>
  <c r="B8709" i="27"/>
  <c r="B8708" i="27"/>
  <c r="B8707" i="27"/>
  <c r="B8706" i="27"/>
  <c r="B8705" i="27"/>
  <c r="B8704" i="27"/>
  <c r="B8703" i="27"/>
  <c r="B8702" i="27"/>
  <c r="B8701" i="27"/>
  <c r="B8700" i="27"/>
  <c r="B8699" i="27"/>
  <c r="B8698" i="27"/>
  <c r="B8697" i="27"/>
  <c r="B8696" i="27"/>
  <c r="B8695" i="27"/>
  <c r="B8694" i="27"/>
  <c r="B8693" i="27"/>
  <c r="B8692" i="27"/>
  <c r="B8691" i="27"/>
  <c r="B8690" i="27"/>
  <c r="B8689" i="27"/>
  <c r="B8688" i="27"/>
  <c r="B8687" i="27"/>
  <c r="B8686" i="27"/>
  <c r="B8685" i="27"/>
  <c r="B8684" i="27"/>
  <c r="B8683" i="27"/>
  <c r="B8682" i="27"/>
  <c r="B8681" i="27"/>
  <c r="B8680" i="27"/>
  <c r="B8679" i="27"/>
  <c r="B8678" i="27"/>
  <c r="B8677" i="27"/>
  <c r="B8676" i="27"/>
  <c r="B8675" i="27"/>
  <c r="B8674" i="27"/>
  <c r="B8673" i="27"/>
  <c r="B8672" i="27"/>
  <c r="B8671" i="27"/>
  <c r="B8670" i="27"/>
  <c r="B8669" i="27"/>
  <c r="B8668" i="27"/>
  <c r="B8667" i="27"/>
  <c r="B8666" i="27"/>
  <c r="B8665" i="27"/>
  <c r="B8664" i="27"/>
  <c r="B8663" i="27"/>
  <c r="B8662" i="27"/>
  <c r="B8661" i="27"/>
  <c r="B8660" i="27"/>
  <c r="B8659" i="27"/>
  <c r="B8658" i="27"/>
  <c r="B8657" i="27"/>
  <c r="B8656" i="27"/>
  <c r="B8655" i="27"/>
  <c r="B8654" i="27"/>
  <c r="B8653" i="27"/>
  <c r="B8652" i="27"/>
  <c r="B8651" i="27"/>
  <c r="B8650" i="27"/>
  <c r="B8649" i="27"/>
  <c r="B8648" i="27"/>
  <c r="B8647" i="27"/>
  <c r="B8646" i="27"/>
  <c r="B8645" i="27"/>
  <c r="B8644" i="27"/>
  <c r="B8643" i="27"/>
  <c r="B8642" i="27"/>
  <c r="B8641" i="27"/>
  <c r="B8640" i="27"/>
  <c r="B8639" i="27"/>
  <c r="B8638" i="27"/>
  <c r="B8637" i="27"/>
  <c r="B8636" i="27"/>
  <c r="B8635" i="27"/>
  <c r="B8634" i="27"/>
  <c r="B8633" i="27"/>
  <c r="B8632" i="27"/>
  <c r="B8631" i="27"/>
  <c r="B8630" i="27"/>
  <c r="B8629" i="27"/>
  <c r="B8628" i="27"/>
  <c r="B8627" i="27"/>
  <c r="B8626" i="27"/>
  <c r="B8625" i="27"/>
  <c r="B8624" i="27"/>
  <c r="B8623" i="27"/>
  <c r="B8622" i="27"/>
  <c r="B8621" i="27"/>
  <c r="B8620" i="27"/>
  <c r="B8619" i="27"/>
  <c r="B8618" i="27"/>
  <c r="B8617" i="27"/>
  <c r="B8616" i="27"/>
  <c r="B8615" i="27"/>
  <c r="B8614" i="27"/>
  <c r="B8613" i="27"/>
  <c r="B8612" i="27"/>
  <c r="B8611" i="27"/>
  <c r="B8610" i="27"/>
  <c r="B8609" i="27"/>
  <c r="B8608" i="27"/>
  <c r="B8607" i="27"/>
  <c r="B8606" i="27"/>
  <c r="B8605" i="27"/>
  <c r="B8604" i="27"/>
  <c r="B8603" i="27"/>
  <c r="B8602" i="27"/>
  <c r="B8601" i="27"/>
  <c r="B8600" i="27"/>
  <c r="B8599" i="27"/>
  <c r="B8598" i="27"/>
  <c r="B8597" i="27"/>
  <c r="B8596" i="27"/>
  <c r="B8595" i="27"/>
  <c r="B8594" i="27"/>
  <c r="B8593" i="27"/>
  <c r="B8592" i="27"/>
  <c r="B8591" i="27"/>
  <c r="B8590" i="27"/>
  <c r="B8589" i="27"/>
  <c r="B8588" i="27"/>
  <c r="B8587" i="27"/>
  <c r="B8586" i="27"/>
  <c r="B8585" i="27"/>
  <c r="B8584" i="27"/>
  <c r="B8583" i="27"/>
  <c r="B8582" i="27"/>
  <c r="B8581" i="27"/>
  <c r="B8580" i="27"/>
  <c r="B8579" i="27"/>
  <c r="B8578" i="27"/>
  <c r="B8577" i="27"/>
  <c r="B8576" i="27"/>
  <c r="B8575" i="27"/>
  <c r="B8574" i="27"/>
  <c r="B8573" i="27"/>
  <c r="B8572" i="27"/>
  <c r="B8571" i="27"/>
  <c r="B8570" i="27"/>
  <c r="B8569" i="27"/>
  <c r="B8568" i="27"/>
  <c r="B8567" i="27"/>
  <c r="B8566" i="27"/>
  <c r="B8565" i="27"/>
  <c r="B8564" i="27"/>
  <c r="B8563" i="27"/>
  <c r="B8562" i="27"/>
  <c r="B8561" i="27"/>
  <c r="B8560" i="27"/>
  <c r="B8559" i="27"/>
  <c r="B8558" i="27"/>
  <c r="B8557" i="27"/>
  <c r="B8556" i="27"/>
  <c r="B8555" i="27"/>
  <c r="B8554" i="27"/>
  <c r="B8553" i="27"/>
  <c r="B8552" i="27"/>
  <c r="B8551" i="27"/>
  <c r="B8550" i="27"/>
  <c r="B8549" i="27"/>
  <c r="B8548" i="27"/>
  <c r="B8547" i="27"/>
  <c r="B8546" i="27"/>
  <c r="B8545" i="27"/>
  <c r="B8544" i="27"/>
  <c r="B8543" i="27"/>
  <c r="B8542" i="27"/>
  <c r="B8541" i="27"/>
  <c r="B8540" i="27"/>
  <c r="B8539" i="27"/>
  <c r="B8538" i="27"/>
  <c r="B8537" i="27"/>
  <c r="B8536" i="27"/>
  <c r="B8535" i="27"/>
  <c r="B8534" i="27"/>
  <c r="B8533" i="27"/>
  <c r="B8532" i="27"/>
  <c r="B8531" i="27"/>
  <c r="B8530" i="27"/>
  <c r="B8529" i="27"/>
  <c r="B8528" i="27"/>
  <c r="B8527" i="27"/>
  <c r="B8526" i="27"/>
  <c r="B8525" i="27"/>
  <c r="B8524" i="27"/>
  <c r="B8523" i="27"/>
  <c r="B8522" i="27"/>
  <c r="B8521" i="27"/>
  <c r="B8520" i="27"/>
  <c r="B8519" i="27"/>
  <c r="B8518" i="27"/>
  <c r="B8517" i="27"/>
  <c r="B8516" i="27"/>
  <c r="B8515" i="27"/>
  <c r="B8514" i="27"/>
  <c r="B8513" i="27"/>
  <c r="B8512" i="27"/>
  <c r="B8511" i="27"/>
  <c r="B8510" i="27"/>
  <c r="B8509" i="27"/>
  <c r="B8508" i="27"/>
  <c r="B8507" i="27"/>
  <c r="B8506" i="27"/>
  <c r="B8505" i="27"/>
  <c r="B8504" i="27"/>
  <c r="B8503" i="27"/>
  <c r="B8502" i="27"/>
  <c r="B8501" i="27"/>
  <c r="B8500" i="27"/>
  <c r="B8499" i="27"/>
  <c r="B8498" i="27"/>
  <c r="B8497" i="27"/>
  <c r="B8496" i="27"/>
  <c r="B8495" i="27"/>
  <c r="B8494" i="27"/>
  <c r="B8493" i="27"/>
  <c r="B8492" i="27"/>
  <c r="B8491" i="27"/>
  <c r="B8490" i="27"/>
  <c r="B8489" i="27"/>
  <c r="B8488" i="27"/>
  <c r="B8487" i="27"/>
  <c r="B8486" i="27"/>
  <c r="B8485" i="27"/>
  <c r="B8484" i="27"/>
  <c r="B8483" i="27"/>
  <c r="B8482" i="27"/>
  <c r="B8481" i="27"/>
  <c r="B8480" i="27"/>
  <c r="B8479" i="27"/>
  <c r="B8478" i="27"/>
  <c r="B8477" i="27"/>
  <c r="B8476" i="27"/>
  <c r="B8475" i="27"/>
  <c r="B8474" i="27"/>
  <c r="B8473" i="27"/>
  <c r="B8472" i="27"/>
  <c r="B8471" i="27"/>
  <c r="B8470" i="27"/>
  <c r="B8469" i="27"/>
  <c r="B8468" i="27"/>
  <c r="B8467" i="27"/>
  <c r="B8466" i="27"/>
  <c r="B8465" i="27"/>
  <c r="B8464" i="27"/>
  <c r="B8463" i="27"/>
  <c r="B8462" i="27"/>
  <c r="B8461" i="27"/>
  <c r="B8460" i="27"/>
  <c r="B8459" i="27"/>
  <c r="B8458" i="27"/>
  <c r="B8457" i="27"/>
  <c r="B8456" i="27"/>
  <c r="B8455" i="27"/>
  <c r="B8454" i="27"/>
  <c r="B8453" i="27"/>
  <c r="B8452" i="27"/>
  <c r="B8451" i="27"/>
  <c r="B8450" i="27"/>
  <c r="B8449" i="27"/>
  <c r="B8448" i="27"/>
  <c r="B8447" i="27"/>
  <c r="B8446" i="27"/>
  <c r="B8445" i="27"/>
  <c r="B8444" i="27"/>
  <c r="B8443" i="27"/>
  <c r="B8442" i="27"/>
  <c r="B8441" i="27"/>
  <c r="B8440" i="27"/>
  <c r="B8439" i="27"/>
  <c r="B8438" i="27"/>
  <c r="B8437" i="27"/>
  <c r="B8436" i="27"/>
  <c r="B8435" i="27"/>
  <c r="B8434" i="27"/>
  <c r="B8433" i="27"/>
  <c r="B8432" i="27"/>
  <c r="B8431" i="27"/>
  <c r="B8430" i="27"/>
  <c r="B8429" i="27"/>
  <c r="B8428" i="27"/>
  <c r="B8427" i="27"/>
  <c r="B8426" i="27"/>
  <c r="B8425" i="27"/>
  <c r="B8424" i="27"/>
  <c r="B8423" i="27"/>
  <c r="B8422" i="27"/>
  <c r="B8421" i="27"/>
  <c r="B8420" i="27"/>
  <c r="B8419" i="27"/>
  <c r="B8418" i="27"/>
  <c r="B8417" i="27"/>
  <c r="B8416" i="27"/>
  <c r="B8415" i="27"/>
  <c r="B8414" i="27"/>
  <c r="B8413" i="27"/>
  <c r="B8412" i="27"/>
  <c r="B8411" i="27"/>
  <c r="B8410" i="27"/>
  <c r="B8409" i="27"/>
  <c r="B8408" i="27"/>
  <c r="B8407" i="27"/>
  <c r="B8406" i="27"/>
  <c r="B8405" i="27"/>
  <c r="B8404" i="27"/>
  <c r="B8403" i="27"/>
  <c r="B8402" i="27"/>
  <c r="B8401" i="27"/>
  <c r="B8400" i="27"/>
  <c r="B8399" i="27"/>
  <c r="B8398" i="27"/>
  <c r="B8397" i="27"/>
  <c r="B8396" i="27"/>
  <c r="B8395" i="27"/>
  <c r="B8394" i="27"/>
  <c r="B8393" i="27"/>
  <c r="B8392" i="27"/>
  <c r="B8391" i="27"/>
  <c r="B8390" i="27"/>
  <c r="B8389" i="27"/>
  <c r="B8388" i="27"/>
  <c r="B8387" i="27"/>
  <c r="B8386" i="27"/>
  <c r="B8385" i="27"/>
  <c r="B8384" i="27"/>
  <c r="B8383" i="27"/>
  <c r="B8382" i="27"/>
  <c r="B8381" i="27"/>
  <c r="B8380" i="27"/>
  <c r="B8379" i="27"/>
  <c r="B8378" i="27"/>
  <c r="B8377" i="27"/>
  <c r="B8376" i="27"/>
  <c r="B8375" i="27"/>
  <c r="B8374" i="27"/>
  <c r="B8373" i="27"/>
  <c r="B8372" i="27"/>
  <c r="B8371" i="27"/>
  <c r="B8370" i="27"/>
  <c r="B8369" i="27"/>
  <c r="B8368" i="27"/>
  <c r="B8367" i="27"/>
  <c r="B8366" i="27"/>
  <c r="B8365" i="27"/>
  <c r="B8364" i="27"/>
  <c r="B8363" i="27"/>
  <c r="B8362" i="27"/>
  <c r="B8361" i="27"/>
  <c r="B8360" i="27"/>
  <c r="B8359" i="27"/>
  <c r="B8358" i="27"/>
  <c r="B8357" i="27"/>
  <c r="B8356" i="27"/>
  <c r="B8355" i="27"/>
  <c r="B8354" i="27"/>
  <c r="B8353" i="27"/>
  <c r="B8352" i="27"/>
  <c r="B8351" i="27"/>
  <c r="B8350" i="27"/>
  <c r="B8349" i="27"/>
  <c r="B8348" i="27"/>
  <c r="B8347" i="27"/>
  <c r="B8346" i="27"/>
  <c r="B8345" i="27"/>
  <c r="B8344" i="27"/>
  <c r="B8343" i="27"/>
  <c r="B8342" i="27"/>
  <c r="B8341" i="27"/>
  <c r="B8340" i="27"/>
  <c r="B8339" i="27"/>
  <c r="B8338" i="27"/>
  <c r="B8337" i="27"/>
  <c r="B8336" i="27"/>
  <c r="B8335" i="27"/>
  <c r="B8334" i="27"/>
  <c r="B8333" i="27"/>
  <c r="B8332" i="27"/>
  <c r="B8331" i="27"/>
  <c r="B8330" i="27"/>
  <c r="B8329" i="27"/>
  <c r="B8328" i="27"/>
  <c r="B8327" i="27"/>
  <c r="B8326" i="27"/>
  <c r="B8325" i="27"/>
  <c r="B8324" i="27"/>
  <c r="B8323" i="27"/>
  <c r="B8322" i="27"/>
  <c r="B8321" i="27"/>
  <c r="B8320" i="27"/>
  <c r="B8319" i="27"/>
  <c r="B8318" i="27"/>
  <c r="B8317" i="27"/>
  <c r="B8316" i="27"/>
  <c r="B8315" i="27"/>
  <c r="B8314" i="27"/>
  <c r="B8313" i="27"/>
  <c r="B8312" i="27"/>
  <c r="B8311" i="27"/>
  <c r="B8310" i="27"/>
  <c r="B8309" i="27"/>
  <c r="B8308" i="27"/>
  <c r="B8307" i="27"/>
  <c r="B8306" i="27"/>
  <c r="B8305" i="27"/>
  <c r="B8304" i="27"/>
  <c r="B8303" i="27"/>
  <c r="B8302" i="27"/>
  <c r="B8301" i="27"/>
  <c r="B8300" i="27"/>
  <c r="B8299" i="27"/>
  <c r="B8298" i="27"/>
  <c r="B8297" i="27"/>
  <c r="B8296" i="27"/>
  <c r="B8295" i="27"/>
  <c r="B8294" i="27"/>
  <c r="B8293" i="27"/>
  <c r="B8292" i="27"/>
  <c r="B8291" i="27"/>
  <c r="B8290" i="27"/>
  <c r="B8289" i="27"/>
  <c r="B8288" i="27"/>
  <c r="B8287" i="27"/>
  <c r="B8286" i="27"/>
  <c r="B8285" i="27"/>
  <c r="B8284" i="27"/>
  <c r="B8283" i="27"/>
  <c r="B8282" i="27"/>
  <c r="B8281" i="27"/>
  <c r="B8280" i="27"/>
  <c r="B8279" i="27"/>
  <c r="B8278" i="27"/>
  <c r="B8277" i="27"/>
  <c r="B8276" i="27"/>
  <c r="B8275" i="27"/>
  <c r="B8274" i="27"/>
  <c r="B8273" i="27"/>
  <c r="B8272" i="27"/>
  <c r="B8271" i="27"/>
  <c r="B8270" i="27"/>
  <c r="B8269" i="27"/>
  <c r="B8268" i="27"/>
  <c r="B8267" i="27"/>
  <c r="B8266" i="27"/>
  <c r="B8265" i="27"/>
  <c r="B8264" i="27"/>
  <c r="B8263" i="27"/>
  <c r="B8262" i="27"/>
  <c r="B8261" i="27"/>
  <c r="B8260" i="27"/>
  <c r="B8259" i="27"/>
  <c r="B8258" i="27"/>
  <c r="B8257" i="27"/>
  <c r="B8256" i="27"/>
  <c r="B8255" i="27"/>
  <c r="B8254" i="27"/>
  <c r="B8253" i="27"/>
  <c r="B8252" i="27"/>
  <c r="B8251" i="27"/>
  <c r="B8250" i="27"/>
  <c r="B8249" i="27"/>
  <c r="B8248" i="27"/>
  <c r="B8247" i="27"/>
  <c r="B8246" i="27"/>
  <c r="B8245" i="27"/>
  <c r="B8244" i="27"/>
  <c r="B8243" i="27"/>
  <c r="B8242" i="27"/>
  <c r="B8241" i="27"/>
  <c r="B8240" i="27"/>
  <c r="B8239" i="27"/>
  <c r="B8238" i="27"/>
  <c r="B8237" i="27"/>
  <c r="B8236" i="27"/>
  <c r="B8235" i="27"/>
  <c r="B8234" i="27"/>
  <c r="B8233" i="27"/>
  <c r="B8232" i="27"/>
  <c r="B8231" i="27"/>
  <c r="B8230" i="27"/>
  <c r="B8229" i="27"/>
  <c r="B8228" i="27"/>
  <c r="B8227" i="27"/>
  <c r="B8226" i="27"/>
  <c r="B8225" i="27"/>
  <c r="B8224" i="27"/>
  <c r="B8223" i="27"/>
  <c r="B8222" i="27"/>
  <c r="B8221" i="27"/>
  <c r="B8220" i="27"/>
  <c r="B8219" i="27"/>
  <c r="B8218" i="27"/>
  <c r="B8217" i="27"/>
  <c r="B8216" i="27"/>
  <c r="B8215" i="27"/>
  <c r="B8214" i="27"/>
  <c r="B8213" i="27"/>
  <c r="B8212" i="27"/>
  <c r="B8211" i="27"/>
  <c r="B8210" i="27"/>
  <c r="B8209" i="27"/>
  <c r="B8208" i="27"/>
  <c r="B8207" i="27"/>
  <c r="B8206" i="27"/>
  <c r="B8205" i="27"/>
  <c r="B8204" i="27"/>
  <c r="B8203" i="27"/>
  <c r="B8202" i="27"/>
  <c r="B8201" i="27"/>
  <c r="B8200" i="27"/>
  <c r="B8199" i="27"/>
  <c r="B8198" i="27"/>
  <c r="B8197" i="27"/>
  <c r="B8196" i="27"/>
  <c r="B8195" i="27"/>
  <c r="B8194" i="27"/>
  <c r="B8193" i="27"/>
  <c r="B8192" i="27"/>
  <c r="B8191" i="27"/>
  <c r="B8190" i="27"/>
  <c r="B8189" i="27"/>
  <c r="B8188" i="27"/>
  <c r="B8187" i="27"/>
  <c r="B8186" i="27"/>
  <c r="B8185" i="27"/>
  <c r="B8184" i="27"/>
  <c r="B8183" i="27"/>
  <c r="B8182" i="27"/>
  <c r="B8181" i="27"/>
  <c r="B8180" i="27"/>
  <c r="B8179" i="27"/>
  <c r="B8178" i="27"/>
  <c r="B8177" i="27"/>
  <c r="B8176" i="27"/>
  <c r="B8175" i="27"/>
  <c r="B8174" i="27"/>
  <c r="B8173" i="27"/>
  <c r="B8172" i="27"/>
  <c r="B8171" i="27"/>
  <c r="B8170" i="27"/>
  <c r="B8169" i="27"/>
  <c r="B8168" i="27"/>
  <c r="B8167" i="27"/>
  <c r="B8166" i="27"/>
  <c r="B8165" i="27"/>
  <c r="B8164" i="27"/>
  <c r="B8163" i="27"/>
  <c r="B8162" i="27"/>
  <c r="B8161" i="27"/>
  <c r="B8160" i="27"/>
  <c r="B8159" i="27"/>
  <c r="B8158" i="27"/>
  <c r="B8157" i="27"/>
  <c r="B8156" i="27"/>
  <c r="B8155" i="27"/>
  <c r="B8154" i="27"/>
  <c r="B8153" i="27"/>
  <c r="B8152" i="27"/>
  <c r="B8151" i="27"/>
  <c r="B8150" i="27"/>
  <c r="B8149" i="27"/>
  <c r="B8148" i="27"/>
  <c r="B8147" i="27"/>
  <c r="B8146" i="27"/>
  <c r="B8145" i="27"/>
  <c r="B8144" i="27"/>
  <c r="B8143" i="27"/>
  <c r="B8142" i="27"/>
  <c r="B8141" i="27"/>
  <c r="B8140" i="27"/>
  <c r="B8139" i="27"/>
  <c r="B8138" i="27"/>
  <c r="B8137" i="27"/>
  <c r="B8136" i="27"/>
  <c r="B8135" i="27"/>
  <c r="B8134" i="27"/>
  <c r="B8133" i="27"/>
  <c r="B8132" i="27"/>
  <c r="B8131" i="27"/>
  <c r="B8130" i="27"/>
  <c r="B8129" i="27"/>
  <c r="B8128" i="27"/>
  <c r="B8127" i="27"/>
  <c r="B8126" i="27"/>
  <c r="B8125" i="27"/>
  <c r="B8124" i="27"/>
  <c r="B8123" i="27"/>
  <c r="B8122" i="27"/>
  <c r="B8121" i="27"/>
  <c r="B8120" i="27"/>
  <c r="B8119" i="27"/>
  <c r="B8118" i="27"/>
  <c r="B8117" i="27"/>
  <c r="B8116" i="27"/>
  <c r="B8115" i="27"/>
  <c r="B8114" i="27"/>
  <c r="B8113" i="27"/>
  <c r="B8112" i="27"/>
  <c r="B8111" i="27"/>
  <c r="B8110" i="27"/>
  <c r="B8109" i="27"/>
  <c r="B8108" i="27"/>
  <c r="B8107" i="27"/>
  <c r="B8106" i="27"/>
  <c r="B8105" i="27"/>
  <c r="B8104" i="27"/>
  <c r="B8103" i="27"/>
  <c r="B8102" i="27"/>
  <c r="B8101" i="27"/>
  <c r="B8100" i="27"/>
  <c r="B8099" i="27"/>
  <c r="B8098" i="27"/>
  <c r="B8097" i="27"/>
  <c r="B8096" i="27"/>
  <c r="B8095" i="27"/>
  <c r="B8094" i="27"/>
  <c r="B8093" i="27"/>
  <c r="B8092" i="27"/>
  <c r="B8091" i="27"/>
  <c r="B8090" i="27"/>
  <c r="B8089" i="27"/>
  <c r="B8088" i="27"/>
  <c r="B8087" i="27"/>
  <c r="B8086" i="27"/>
  <c r="B8085" i="27"/>
  <c r="B8084" i="27"/>
  <c r="B8083" i="27"/>
  <c r="B8082" i="27"/>
  <c r="B8081" i="27"/>
  <c r="B8080" i="27"/>
  <c r="B8079" i="27"/>
  <c r="B8078" i="27"/>
  <c r="B8077" i="27"/>
  <c r="B8076" i="27"/>
  <c r="B8075" i="27"/>
  <c r="B8074" i="27"/>
  <c r="B8073" i="27"/>
  <c r="B8072" i="27"/>
  <c r="B8071" i="27"/>
  <c r="B8070" i="27"/>
  <c r="B8069" i="27"/>
  <c r="B8068" i="27"/>
  <c r="B8067" i="27"/>
  <c r="B8066" i="27"/>
  <c r="B8065" i="27"/>
  <c r="B8064" i="27"/>
  <c r="B8063" i="27"/>
  <c r="B8062" i="27"/>
  <c r="B8061" i="27"/>
  <c r="B8060" i="27"/>
  <c r="B8059" i="27"/>
  <c r="B8058" i="27"/>
  <c r="B8057" i="27"/>
  <c r="B8056" i="27"/>
  <c r="B8055" i="27"/>
  <c r="B8054" i="27"/>
  <c r="B8053" i="27"/>
  <c r="B8052" i="27"/>
  <c r="B8051" i="27"/>
  <c r="B8050" i="27"/>
  <c r="B8049" i="27"/>
  <c r="B8048" i="27"/>
  <c r="B8047" i="27"/>
  <c r="B8046" i="27"/>
  <c r="B8045" i="27"/>
  <c r="B8044" i="27"/>
  <c r="B8043" i="27"/>
  <c r="B8042" i="27"/>
  <c r="B8041" i="27"/>
  <c r="B8040" i="27"/>
  <c r="B8039" i="27"/>
  <c r="B8038" i="27"/>
  <c r="B8037" i="27"/>
  <c r="B8036" i="27"/>
  <c r="B8035" i="27"/>
  <c r="B8034" i="27"/>
  <c r="B8033" i="27"/>
  <c r="B8032" i="27"/>
  <c r="B8031" i="27"/>
  <c r="B8030" i="27"/>
  <c r="B8029" i="27"/>
  <c r="B8028" i="27"/>
  <c r="B8027" i="27"/>
  <c r="B8026" i="27"/>
  <c r="B8025" i="27"/>
  <c r="B8024" i="27"/>
  <c r="B8023" i="27"/>
  <c r="B8022" i="27"/>
  <c r="B8021" i="27"/>
  <c r="B8020" i="27"/>
  <c r="B8019" i="27"/>
  <c r="B8018" i="27"/>
  <c r="B8017" i="27"/>
  <c r="B8016" i="27"/>
  <c r="B8015" i="27"/>
  <c r="B8014" i="27"/>
  <c r="B8013" i="27"/>
  <c r="B8012" i="27"/>
  <c r="B8011" i="27"/>
  <c r="B8010" i="27"/>
  <c r="B8009" i="27"/>
  <c r="B8008" i="27"/>
  <c r="B8007" i="27"/>
  <c r="B8006" i="27"/>
  <c r="B8005" i="27"/>
  <c r="B8004" i="27"/>
  <c r="B8003" i="27"/>
  <c r="B8002" i="27"/>
  <c r="B8001" i="27"/>
  <c r="B8000" i="27"/>
  <c r="B7999" i="27"/>
  <c r="B7998" i="27"/>
  <c r="B7997" i="27"/>
  <c r="B7996" i="27"/>
  <c r="B7995" i="27"/>
  <c r="B7994" i="27"/>
  <c r="B7993" i="27"/>
  <c r="B7992" i="27"/>
  <c r="B7991" i="27"/>
  <c r="B7990" i="27"/>
  <c r="B7989" i="27"/>
  <c r="B7988" i="27"/>
  <c r="B7987" i="27"/>
  <c r="B7986" i="27"/>
  <c r="B7985" i="27"/>
  <c r="B7984" i="27"/>
  <c r="B7983" i="27"/>
  <c r="B7982" i="27"/>
  <c r="B7981" i="27"/>
  <c r="B7980" i="27"/>
  <c r="B7979" i="27"/>
  <c r="B7978" i="27"/>
  <c r="B7977" i="27"/>
  <c r="B7976" i="27"/>
  <c r="B7975" i="27"/>
  <c r="B7974" i="27"/>
  <c r="B7973" i="27"/>
  <c r="B7972" i="27"/>
  <c r="B7971" i="27"/>
  <c r="B7970" i="27"/>
  <c r="B7969" i="27"/>
  <c r="B7968" i="27"/>
  <c r="B7967" i="27"/>
  <c r="B7966" i="27"/>
  <c r="B7965" i="27"/>
  <c r="B7964" i="27"/>
  <c r="B7963" i="27"/>
  <c r="B7962" i="27"/>
  <c r="B7961" i="27"/>
  <c r="B7960" i="27"/>
  <c r="B7959" i="27"/>
  <c r="B7958" i="27"/>
  <c r="B7957" i="27"/>
  <c r="B7956" i="27"/>
  <c r="B7955" i="27"/>
  <c r="B7954" i="27"/>
  <c r="B7953" i="27"/>
  <c r="B7952" i="27"/>
  <c r="B7951" i="27"/>
  <c r="B7950" i="27"/>
  <c r="B7949" i="27"/>
  <c r="B7948" i="27"/>
  <c r="B7947" i="27"/>
  <c r="B7946" i="27"/>
  <c r="B7945" i="27"/>
  <c r="B7944" i="27"/>
  <c r="B7943" i="27"/>
  <c r="B7942" i="27"/>
  <c r="B7941" i="27"/>
  <c r="B7940" i="27"/>
  <c r="B7939" i="27"/>
  <c r="B7938" i="27"/>
  <c r="B7937" i="27"/>
  <c r="B7936" i="27"/>
  <c r="B7935" i="27"/>
  <c r="B7934" i="27"/>
  <c r="B7933" i="27"/>
  <c r="B7932" i="27"/>
  <c r="B7931" i="27"/>
  <c r="B7930" i="27"/>
  <c r="B7929" i="27"/>
  <c r="B7928" i="27"/>
  <c r="B7927" i="27"/>
  <c r="B7926" i="27"/>
  <c r="B7925" i="27"/>
  <c r="B7924" i="27"/>
  <c r="B7923" i="27"/>
  <c r="B7922" i="27"/>
  <c r="B7921" i="27"/>
  <c r="B7920" i="27"/>
  <c r="B7919" i="27"/>
  <c r="B7918" i="27"/>
  <c r="B7917" i="27"/>
  <c r="B7916" i="27"/>
  <c r="B7915" i="27"/>
  <c r="B7914" i="27"/>
  <c r="B7913" i="27"/>
  <c r="B7912" i="27"/>
  <c r="B7911" i="27"/>
  <c r="B7910" i="27"/>
  <c r="B7909" i="27"/>
  <c r="B7908" i="27"/>
  <c r="B7907" i="27"/>
  <c r="B7906" i="27"/>
  <c r="B7905" i="27"/>
  <c r="B7904" i="27"/>
  <c r="B7903" i="27"/>
  <c r="B7902" i="27"/>
  <c r="B7901" i="27"/>
  <c r="B7900" i="27"/>
  <c r="B7899" i="27"/>
  <c r="B7898" i="27"/>
  <c r="B7897" i="27"/>
  <c r="B7896" i="27"/>
  <c r="B7895" i="27"/>
  <c r="B7894" i="27"/>
  <c r="B7893" i="27"/>
  <c r="B7892" i="27"/>
  <c r="B7891" i="27"/>
  <c r="B7890" i="27"/>
  <c r="B7889" i="27"/>
  <c r="B7888" i="27"/>
  <c r="B7887" i="27"/>
  <c r="B7886" i="27"/>
  <c r="B7885" i="27"/>
  <c r="B7884" i="27"/>
  <c r="B7883" i="27"/>
  <c r="B7882" i="27"/>
  <c r="B7881" i="27"/>
  <c r="B7880" i="27"/>
  <c r="B7879" i="27"/>
  <c r="B7878" i="27"/>
  <c r="B7877" i="27"/>
  <c r="B7876" i="27"/>
  <c r="B7875" i="27"/>
  <c r="B7874" i="27"/>
  <c r="B7873" i="27"/>
  <c r="B7872" i="27"/>
  <c r="B7871" i="27"/>
  <c r="B7870" i="27"/>
  <c r="B7869" i="27"/>
  <c r="B7868" i="27"/>
  <c r="B7867" i="27"/>
  <c r="B7866" i="27"/>
  <c r="B7865" i="27"/>
  <c r="B7864" i="27"/>
  <c r="B7863" i="27"/>
  <c r="B7862" i="27"/>
  <c r="B7861" i="27"/>
  <c r="B7860" i="27"/>
  <c r="B7859" i="27"/>
  <c r="B7858" i="27"/>
  <c r="B7857" i="27"/>
  <c r="B7856" i="27"/>
  <c r="B7855" i="27"/>
  <c r="B7854" i="27"/>
  <c r="B7853" i="27"/>
  <c r="B7852" i="27"/>
  <c r="B7851" i="27"/>
  <c r="B7850" i="27"/>
  <c r="B7849" i="27"/>
  <c r="B7848" i="27"/>
  <c r="B7847" i="27"/>
  <c r="B7846" i="27"/>
  <c r="B7845" i="27"/>
  <c r="B7844" i="27"/>
  <c r="B7843" i="27"/>
  <c r="B7842" i="27"/>
  <c r="B7841" i="27"/>
  <c r="B7840" i="27"/>
  <c r="B7839" i="27"/>
  <c r="B7838" i="27"/>
  <c r="B7837" i="27"/>
  <c r="B7836" i="27"/>
  <c r="B7835" i="27"/>
  <c r="B7834" i="27"/>
  <c r="B7833" i="27"/>
  <c r="B7832" i="27"/>
  <c r="B7831" i="27"/>
  <c r="B7830" i="27"/>
  <c r="B7829" i="27"/>
  <c r="B7828" i="27"/>
  <c r="B7827" i="27"/>
  <c r="B7826" i="27"/>
  <c r="B7825" i="27"/>
  <c r="B7824" i="27"/>
  <c r="B7823" i="27"/>
  <c r="B7822" i="27"/>
  <c r="B7821" i="27"/>
  <c r="B7820" i="27"/>
  <c r="B7819" i="27"/>
  <c r="B7818" i="27"/>
  <c r="B7817" i="27"/>
  <c r="B7816" i="27"/>
  <c r="B7815" i="27"/>
  <c r="B7814" i="27"/>
  <c r="B7813" i="27"/>
  <c r="B7812" i="27"/>
  <c r="B7811" i="27"/>
  <c r="B7810" i="27"/>
  <c r="B7809" i="27"/>
  <c r="B7808" i="27"/>
  <c r="B7807" i="27"/>
  <c r="B7806" i="27"/>
  <c r="B7805" i="27"/>
  <c r="B7804" i="27"/>
  <c r="B7803" i="27"/>
  <c r="B7802" i="27"/>
  <c r="B7801" i="27"/>
  <c r="B7800" i="27"/>
  <c r="B7799" i="27"/>
  <c r="B7798" i="27"/>
  <c r="B7797" i="27"/>
  <c r="B7796" i="27"/>
  <c r="B7795" i="27"/>
  <c r="B7794" i="27"/>
  <c r="B7793" i="27"/>
  <c r="B7792" i="27"/>
  <c r="B7791" i="27"/>
  <c r="B7790" i="27"/>
  <c r="B7789" i="27"/>
  <c r="B7788" i="27"/>
  <c r="B7787" i="27"/>
  <c r="B7786" i="27"/>
  <c r="B7785" i="27"/>
  <c r="B7784" i="27"/>
  <c r="B7783" i="27"/>
  <c r="B7782" i="27"/>
  <c r="B7781" i="27"/>
  <c r="B7780" i="27"/>
  <c r="B7779" i="27"/>
  <c r="B7778" i="27"/>
  <c r="B7777" i="27"/>
  <c r="B7776" i="27"/>
  <c r="B7775" i="27"/>
  <c r="B7774" i="27"/>
  <c r="B7773" i="27"/>
  <c r="B7772" i="27"/>
  <c r="B7771" i="27"/>
  <c r="B7770" i="27"/>
  <c r="B7769" i="27"/>
  <c r="B7768" i="27"/>
  <c r="B7767" i="27"/>
  <c r="B7766" i="27"/>
  <c r="B7765" i="27"/>
  <c r="B7764" i="27"/>
  <c r="B7763" i="27"/>
  <c r="B7762" i="27"/>
  <c r="B7761" i="27"/>
  <c r="B7760" i="27"/>
  <c r="B7759" i="27"/>
  <c r="B7758" i="27"/>
  <c r="B7757" i="27"/>
  <c r="B7756" i="27"/>
  <c r="B7755" i="27"/>
  <c r="B7754" i="27"/>
  <c r="B7753" i="27"/>
  <c r="B7752" i="27"/>
  <c r="B7751" i="27"/>
  <c r="B7750" i="27"/>
  <c r="B7749" i="27"/>
  <c r="B7748" i="27"/>
  <c r="B7747" i="27"/>
  <c r="B7746" i="27"/>
  <c r="B7745" i="27"/>
  <c r="B7744" i="27"/>
  <c r="B7743" i="27"/>
  <c r="B7742" i="27"/>
  <c r="B7741" i="27"/>
  <c r="B7740" i="27"/>
  <c r="B7739" i="27"/>
  <c r="B7738" i="27"/>
  <c r="B7737" i="27"/>
  <c r="B7736" i="27"/>
  <c r="B7735" i="27"/>
  <c r="B7734" i="27"/>
  <c r="B7733" i="27"/>
  <c r="B7732" i="27"/>
  <c r="B7731" i="27"/>
  <c r="B7730" i="27"/>
  <c r="B7729" i="27"/>
  <c r="B7728" i="27"/>
  <c r="B7727" i="27"/>
  <c r="B7726" i="27"/>
  <c r="B7725" i="27"/>
  <c r="B7724" i="27"/>
  <c r="B7723" i="27"/>
  <c r="B7722" i="27"/>
  <c r="B7721" i="27"/>
  <c r="B7720" i="27"/>
  <c r="B7719" i="27"/>
  <c r="B7718" i="27"/>
  <c r="B7717" i="27"/>
  <c r="B7716" i="27"/>
  <c r="B7715" i="27"/>
  <c r="B7714" i="27"/>
  <c r="B7713" i="27"/>
  <c r="B7712" i="27"/>
  <c r="B7711" i="27"/>
  <c r="B7710" i="27"/>
  <c r="B7709" i="27"/>
  <c r="B7708" i="27"/>
  <c r="B7707" i="27"/>
  <c r="B7706" i="27"/>
  <c r="B7705" i="27"/>
  <c r="B7704" i="27"/>
  <c r="B7703" i="27"/>
  <c r="B7702" i="27"/>
  <c r="B7701" i="27"/>
  <c r="B7700" i="27"/>
  <c r="B7699" i="27"/>
  <c r="B7698" i="27"/>
  <c r="B7697" i="27"/>
  <c r="B7696" i="27"/>
  <c r="B7695" i="27"/>
  <c r="B7694" i="27"/>
  <c r="B7693" i="27"/>
  <c r="B7692" i="27"/>
  <c r="B7691" i="27"/>
  <c r="B7690" i="27"/>
  <c r="B7689" i="27"/>
  <c r="B7688" i="27"/>
  <c r="B7687" i="27"/>
  <c r="B7686" i="27"/>
  <c r="B7685" i="27"/>
  <c r="B7684" i="27"/>
  <c r="B7683" i="27"/>
  <c r="B7682" i="27"/>
  <c r="B7681" i="27"/>
  <c r="B7680" i="27"/>
  <c r="B7679" i="27"/>
  <c r="B7678" i="27"/>
  <c r="B7677" i="27"/>
  <c r="B7676" i="27"/>
  <c r="B7675" i="27"/>
  <c r="B7674" i="27"/>
  <c r="B7673" i="27"/>
  <c r="B7672" i="27"/>
  <c r="B7671" i="27"/>
  <c r="B7670" i="27"/>
  <c r="B7669" i="27"/>
  <c r="B7668" i="27"/>
  <c r="B7667" i="27"/>
  <c r="B7666" i="27"/>
  <c r="B7665" i="27"/>
  <c r="B7664" i="27"/>
  <c r="B7663" i="27"/>
  <c r="B7662" i="27"/>
  <c r="B7661" i="27"/>
  <c r="B7660" i="27"/>
  <c r="B7659" i="27"/>
  <c r="B7658" i="27"/>
  <c r="B7657" i="27"/>
  <c r="B7656" i="27"/>
  <c r="B7655" i="27"/>
  <c r="B7654" i="27"/>
  <c r="B7653" i="27"/>
  <c r="B7652" i="27"/>
  <c r="B7651" i="27"/>
  <c r="B7650" i="27"/>
  <c r="B7649" i="27"/>
  <c r="B7648" i="27"/>
  <c r="B7647" i="27"/>
  <c r="B7646" i="27"/>
  <c r="B7645" i="27"/>
  <c r="B7644" i="27"/>
  <c r="B7643" i="27"/>
  <c r="B7642" i="27"/>
  <c r="B7641" i="27"/>
  <c r="B7640" i="27"/>
  <c r="B7639" i="27"/>
  <c r="B7638" i="27"/>
  <c r="B7637" i="27"/>
  <c r="B7636" i="27"/>
  <c r="B7635" i="27"/>
  <c r="B7634" i="27"/>
  <c r="B7633" i="27"/>
  <c r="B7632" i="27"/>
  <c r="B7631" i="27"/>
  <c r="B7630" i="27"/>
  <c r="B7629" i="27"/>
  <c r="B7628" i="27"/>
  <c r="B7627" i="27"/>
  <c r="B7626" i="27"/>
  <c r="B7625" i="27"/>
  <c r="B7624" i="27"/>
  <c r="B7623" i="27"/>
  <c r="B7622" i="27"/>
  <c r="B7621" i="27"/>
  <c r="B7620" i="27"/>
  <c r="B7619" i="27"/>
  <c r="B7618" i="27"/>
  <c r="B7617" i="27"/>
  <c r="B7616" i="27"/>
  <c r="B7615" i="27"/>
  <c r="B7614" i="27"/>
  <c r="B7613" i="27"/>
  <c r="B7612" i="27"/>
  <c r="B7611" i="27"/>
  <c r="B7610" i="27"/>
  <c r="B7609" i="27"/>
  <c r="B7608" i="27"/>
  <c r="B7607" i="27"/>
  <c r="B7606" i="27"/>
  <c r="B7605" i="27"/>
  <c r="B7604" i="27"/>
  <c r="B7603" i="27"/>
  <c r="B7602" i="27"/>
  <c r="B7601" i="27"/>
  <c r="B7600" i="27"/>
  <c r="B7599" i="27"/>
  <c r="B7598" i="27"/>
  <c r="B7597" i="27"/>
  <c r="B7596" i="27"/>
  <c r="B7595" i="27"/>
  <c r="B7594" i="27"/>
  <c r="B7593" i="27"/>
  <c r="B7592" i="27"/>
  <c r="B7591" i="27"/>
  <c r="B7590" i="27"/>
  <c r="B7589" i="27"/>
  <c r="B7588" i="27"/>
  <c r="B7587" i="27"/>
  <c r="B7586" i="27"/>
  <c r="B7585" i="27"/>
  <c r="B7584" i="27"/>
  <c r="B7583" i="27"/>
  <c r="B7582" i="27"/>
  <c r="B7581" i="27"/>
  <c r="B7580" i="27"/>
  <c r="B7579" i="27"/>
  <c r="B7578" i="27"/>
  <c r="B7577" i="27"/>
  <c r="B7576" i="27"/>
  <c r="B7575" i="27"/>
  <c r="B7574" i="27"/>
  <c r="B7573" i="27"/>
  <c r="B7572" i="27"/>
  <c r="B7571" i="27"/>
  <c r="B7570" i="27"/>
  <c r="B7569" i="27"/>
  <c r="B7568" i="27"/>
  <c r="B7567" i="27"/>
  <c r="B7566" i="27"/>
  <c r="B7565" i="27"/>
  <c r="B7564" i="27"/>
  <c r="B7563" i="27"/>
  <c r="B7562" i="27"/>
  <c r="B7561" i="27"/>
  <c r="B7560" i="27"/>
  <c r="B7559" i="27"/>
  <c r="B7558" i="27"/>
  <c r="B7557" i="27"/>
  <c r="B7556" i="27"/>
  <c r="B7555" i="27"/>
  <c r="B7554" i="27"/>
  <c r="B7553" i="27"/>
  <c r="B7552" i="27"/>
  <c r="B7551" i="27"/>
  <c r="B7550" i="27"/>
  <c r="B7549" i="27"/>
  <c r="B7548" i="27"/>
  <c r="B7547" i="27"/>
  <c r="B7546" i="27"/>
  <c r="B7545" i="27"/>
  <c r="B7544" i="27"/>
  <c r="B7543" i="27"/>
  <c r="B7542" i="27"/>
  <c r="B7541" i="27"/>
  <c r="B7540" i="27"/>
  <c r="B7539" i="27"/>
  <c r="B7538" i="27"/>
  <c r="B7537" i="27"/>
  <c r="B7536" i="27"/>
  <c r="B7535" i="27"/>
  <c r="B7534" i="27"/>
  <c r="B7533" i="27"/>
  <c r="B7532" i="27"/>
  <c r="B7531" i="27"/>
  <c r="B7530" i="27"/>
  <c r="B7529" i="27"/>
  <c r="B7528" i="27"/>
  <c r="B7527" i="27"/>
  <c r="B7526" i="27"/>
  <c r="B7525" i="27"/>
  <c r="B7524" i="27"/>
  <c r="B7523" i="27"/>
  <c r="B7522" i="27"/>
  <c r="B7521" i="27"/>
  <c r="B7520" i="27"/>
  <c r="B7519" i="27"/>
  <c r="B7518" i="27"/>
  <c r="B7517" i="27"/>
  <c r="B7516" i="27"/>
  <c r="B7515" i="27"/>
  <c r="B7514" i="27"/>
  <c r="B7513" i="27"/>
  <c r="B7512" i="27"/>
  <c r="B7511" i="27"/>
  <c r="B7510" i="27"/>
  <c r="B7509" i="27"/>
  <c r="B7508" i="27"/>
  <c r="B7507" i="27"/>
  <c r="B7506" i="27"/>
  <c r="B7505" i="27"/>
  <c r="B7504" i="27"/>
  <c r="B7503" i="27"/>
  <c r="B7502" i="27"/>
  <c r="B7501" i="27"/>
  <c r="B7500" i="27"/>
  <c r="B7499" i="27"/>
  <c r="B7498" i="27"/>
  <c r="B7497" i="27"/>
  <c r="B7496" i="27"/>
  <c r="B7495" i="27"/>
  <c r="B7494" i="27"/>
  <c r="B7493" i="27"/>
  <c r="B7492" i="27"/>
  <c r="B7491" i="27"/>
  <c r="B7490" i="27"/>
  <c r="B7489" i="27"/>
  <c r="B7488" i="27"/>
  <c r="B7487" i="27"/>
  <c r="B7486" i="27"/>
  <c r="B7485" i="27"/>
  <c r="B7484" i="27"/>
  <c r="B7483" i="27"/>
  <c r="B7482" i="27"/>
  <c r="B7481" i="27"/>
  <c r="B7480" i="27"/>
  <c r="B7479" i="27"/>
  <c r="B7478" i="27"/>
  <c r="B7477" i="27"/>
  <c r="B7476" i="27"/>
  <c r="B7475" i="27"/>
  <c r="B7474" i="27"/>
  <c r="B7473" i="27"/>
  <c r="B7472" i="27"/>
  <c r="B7471" i="27"/>
  <c r="B7470" i="27"/>
  <c r="B7469" i="27"/>
  <c r="B7468" i="27"/>
  <c r="B7467" i="27"/>
  <c r="B7466" i="27"/>
  <c r="B7465" i="27"/>
  <c r="B7464" i="27"/>
  <c r="B7463" i="27"/>
  <c r="B7462" i="27"/>
  <c r="B7461" i="27"/>
  <c r="B7460" i="27"/>
  <c r="B7459" i="27"/>
  <c r="B7458" i="27"/>
  <c r="B7457" i="27"/>
  <c r="B7456" i="27"/>
  <c r="B7455" i="27"/>
  <c r="B7454" i="27"/>
  <c r="B7453" i="27"/>
  <c r="B7452" i="27"/>
  <c r="B7451" i="27"/>
  <c r="B7450" i="27"/>
  <c r="B7449" i="27"/>
  <c r="B7448" i="27"/>
  <c r="B7447" i="27"/>
  <c r="B7446" i="27"/>
  <c r="B7445" i="27"/>
  <c r="B7444" i="27"/>
  <c r="B7443" i="27"/>
  <c r="B7442" i="27"/>
  <c r="B7441" i="27"/>
  <c r="B7440" i="27"/>
  <c r="B7439" i="27"/>
  <c r="B7438" i="27"/>
  <c r="B7437" i="27"/>
  <c r="B7436" i="27"/>
  <c r="B7435" i="27"/>
  <c r="B7434" i="27"/>
  <c r="B7433" i="27"/>
  <c r="B7432" i="27"/>
  <c r="B7431" i="27"/>
  <c r="B7430" i="27"/>
  <c r="B7429" i="27"/>
  <c r="B7428" i="27"/>
  <c r="B7427" i="27"/>
  <c r="B7426" i="27"/>
  <c r="B7425" i="27"/>
  <c r="B7424" i="27"/>
  <c r="B7423" i="27"/>
  <c r="B7422" i="27"/>
  <c r="B7421" i="27"/>
  <c r="B7420" i="27"/>
  <c r="B7419" i="27"/>
  <c r="B7418" i="27"/>
  <c r="B7417" i="27"/>
  <c r="B7416" i="27"/>
  <c r="B7415" i="27"/>
  <c r="B7414" i="27"/>
  <c r="B7413" i="27"/>
  <c r="B7412" i="27"/>
  <c r="B7411" i="27"/>
  <c r="B7410" i="27"/>
  <c r="B7409" i="27"/>
  <c r="B7408" i="27"/>
  <c r="B7407" i="27"/>
  <c r="B7406" i="27"/>
  <c r="B7405" i="27"/>
  <c r="B7404" i="27"/>
  <c r="B7403" i="27"/>
  <c r="B7402" i="27"/>
  <c r="B7401" i="27"/>
  <c r="B7400" i="27"/>
  <c r="B7399" i="27"/>
  <c r="B7398" i="27"/>
  <c r="B7397" i="27"/>
  <c r="B7396" i="27"/>
  <c r="B7395" i="27"/>
  <c r="B7394" i="27"/>
  <c r="B7393" i="27"/>
  <c r="B7392" i="27"/>
  <c r="B7391" i="27"/>
  <c r="B7390" i="27"/>
  <c r="B7389" i="27"/>
  <c r="B7388" i="27"/>
  <c r="B7387" i="27"/>
  <c r="B7386" i="27"/>
  <c r="B7385" i="27"/>
  <c r="B7384" i="27"/>
  <c r="B7383" i="27"/>
  <c r="B7382" i="27"/>
  <c r="B7381" i="27"/>
  <c r="B7380" i="27"/>
  <c r="B7379" i="27"/>
  <c r="B7378" i="27"/>
  <c r="B7377" i="27"/>
  <c r="B7376" i="27"/>
  <c r="B7375" i="27"/>
  <c r="B7374" i="27"/>
  <c r="B7373" i="27"/>
  <c r="B7372" i="27"/>
  <c r="B7371" i="27"/>
  <c r="B7370" i="27"/>
  <c r="B7369" i="27"/>
  <c r="B7368" i="27"/>
  <c r="B7367" i="27"/>
  <c r="B7366" i="27"/>
  <c r="B7365" i="27"/>
  <c r="B7364" i="27"/>
  <c r="B7363" i="27"/>
  <c r="B7362" i="27"/>
  <c r="B7361" i="27"/>
  <c r="B7360" i="27"/>
  <c r="B7359" i="27"/>
  <c r="B7358" i="27"/>
  <c r="B7357" i="27"/>
  <c r="B7356" i="27"/>
  <c r="B7355" i="27"/>
  <c r="B7354" i="27"/>
  <c r="B7353" i="27"/>
  <c r="B7352" i="27"/>
  <c r="B7351" i="27"/>
  <c r="B7350" i="27"/>
  <c r="B7349" i="27"/>
  <c r="B7348" i="27"/>
  <c r="B7347" i="27"/>
  <c r="B7346" i="27"/>
  <c r="B7345" i="27"/>
  <c r="B7344" i="27"/>
  <c r="B7343" i="27"/>
  <c r="B7342" i="27"/>
  <c r="B7341" i="27"/>
  <c r="B7340" i="27"/>
  <c r="B7339" i="27"/>
  <c r="B7338" i="27"/>
  <c r="B7337" i="27"/>
  <c r="B7336" i="27"/>
  <c r="B7335" i="27"/>
  <c r="B7334" i="27"/>
  <c r="B7333" i="27"/>
  <c r="B7332" i="27"/>
  <c r="B7331" i="27"/>
  <c r="B7330" i="27"/>
  <c r="B7329" i="27"/>
  <c r="B7328" i="27"/>
  <c r="B7327" i="27"/>
  <c r="B7326" i="27"/>
  <c r="B7325" i="27"/>
  <c r="B7324" i="27"/>
  <c r="B7323" i="27"/>
  <c r="B7322" i="27"/>
  <c r="B7321" i="27"/>
  <c r="B7320" i="27"/>
  <c r="B7319" i="27"/>
  <c r="B7318" i="27"/>
  <c r="B7317" i="27"/>
  <c r="B7316" i="27"/>
  <c r="B7315" i="27"/>
  <c r="B7314" i="27"/>
  <c r="B7313" i="27"/>
  <c r="B7312" i="27"/>
  <c r="B7311" i="27"/>
  <c r="B7310" i="27"/>
  <c r="B7309" i="27"/>
  <c r="B7308" i="27"/>
  <c r="B7307" i="27"/>
  <c r="B7306" i="27"/>
  <c r="B7305" i="27"/>
  <c r="B7304" i="27"/>
  <c r="B7303" i="27"/>
  <c r="B7302" i="27"/>
  <c r="B7301" i="27"/>
  <c r="B7300" i="27"/>
  <c r="B7299" i="27"/>
  <c r="B7298" i="27"/>
  <c r="B7297" i="27"/>
  <c r="B7296" i="27"/>
  <c r="B7295" i="27"/>
  <c r="B7294" i="27"/>
  <c r="B7293" i="27"/>
  <c r="B7292" i="27"/>
  <c r="B7291" i="27"/>
  <c r="B7290" i="27"/>
  <c r="B7289" i="27"/>
  <c r="B7288" i="27"/>
  <c r="B7287" i="27"/>
  <c r="B7286" i="27"/>
  <c r="B7285" i="27"/>
  <c r="B7284" i="27"/>
  <c r="B7283" i="27"/>
  <c r="B7282" i="27"/>
  <c r="B7281" i="27"/>
  <c r="B7280" i="27"/>
  <c r="B7279" i="27"/>
  <c r="B7278" i="27"/>
  <c r="B7277" i="27"/>
  <c r="B7276" i="27"/>
  <c r="B7275" i="27"/>
  <c r="B7274" i="27"/>
  <c r="B7273" i="27"/>
  <c r="B7272" i="27"/>
  <c r="B7271" i="27"/>
  <c r="B7270" i="27"/>
  <c r="B7269" i="27"/>
  <c r="B7268" i="27"/>
  <c r="B7267" i="27"/>
  <c r="B7266" i="27"/>
  <c r="B7265" i="27"/>
  <c r="B7264" i="27"/>
  <c r="B7263" i="27"/>
  <c r="B7262" i="27"/>
  <c r="B7261" i="27"/>
  <c r="B7260" i="27"/>
  <c r="B7259" i="27"/>
  <c r="B7258" i="27"/>
  <c r="B7257" i="27"/>
  <c r="B7256" i="27"/>
  <c r="B7255" i="27"/>
  <c r="B7254" i="27"/>
  <c r="B7253" i="27"/>
  <c r="B7252" i="27"/>
  <c r="B7251" i="27"/>
  <c r="B7250" i="27"/>
  <c r="B7249" i="27"/>
  <c r="B7248" i="27"/>
  <c r="B7247" i="27"/>
  <c r="B7246" i="27"/>
  <c r="B7245" i="27"/>
  <c r="B7244" i="27"/>
  <c r="B7243" i="27"/>
  <c r="B7242" i="27"/>
  <c r="B7241" i="27"/>
  <c r="B7240" i="27"/>
  <c r="B7239" i="27"/>
  <c r="B7238" i="27"/>
  <c r="B7237" i="27"/>
  <c r="B7236" i="27"/>
  <c r="B7235" i="27"/>
  <c r="B7234" i="27"/>
  <c r="B7233" i="27"/>
  <c r="B7232" i="27"/>
  <c r="B7231" i="27"/>
  <c r="B7230" i="27"/>
  <c r="B7229" i="27"/>
  <c r="B7228" i="27"/>
  <c r="B7227" i="27"/>
  <c r="B7226" i="27"/>
  <c r="B7225" i="27"/>
  <c r="B7224" i="27"/>
  <c r="B7223" i="27"/>
  <c r="B7222" i="27"/>
  <c r="B7221" i="27"/>
  <c r="B7220" i="27"/>
  <c r="B7219" i="27"/>
  <c r="B7218" i="27"/>
  <c r="B7217" i="27"/>
  <c r="B7216" i="27"/>
  <c r="B7215" i="27"/>
  <c r="B7214" i="27"/>
  <c r="B7213" i="27"/>
  <c r="B7212" i="27"/>
  <c r="B7211" i="27"/>
  <c r="B7210" i="27"/>
  <c r="B7209" i="27"/>
  <c r="B7208" i="27"/>
  <c r="B7207" i="27"/>
  <c r="B7206" i="27"/>
  <c r="B7205" i="27"/>
  <c r="B7204" i="27"/>
  <c r="B7203" i="27"/>
  <c r="B7202" i="27"/>
  <c r="B7201" i="27"/>
  <c r="B7200" i="27"/>
  <c r="B7199" i="27"/>
  <c r="B7198" i="27"/>
  <c r="B7197" i="27"/>
  <c r="B7196" i="27"/>
  <c r="B7195" i="27"/>
  <c r="B7194" i="27"/>
  <c r="B7193" i="27"/>
  <c r="B7192" i="27"/>
  <c r="B7191" i="27"/>
  <c r="B7190" i="27"/>
  <c r="B7189" i="27"/>
  <c r="B7188" i="27"/>
  <c r="B7187" i="27"/>
  <c r="B7186" i="27"/>
  <c r="B7185" i="27"/>
  <c r="B7184" i="27"/>
  <c r="B7183" i="27"/>
  <c r="B7182" i="27"/>
  <c r="B7181" i="27"/>
  <c r="B7180" i="27"/>
  <c r="B7179" i="27"/>
  <c r="B7178" i="27"/>
  <c r="B7177" i="27"/>
  <c r="B7176" i="27"/>
  <c r="B7175" i="27"/>
  <c r="B7174" i="27"/>
  <c r="B7173" i="27"/>
  <c r="B7172" i="27"/>
  <c r="B7171" i="27"/>
  <c r="B7170" i="27"/>
  <c r="B7169" i="27"/>
  <c r="B7168" i="27"/>
  <c r="B7167" i="27"/>
  <c r="B7166" i="27"/>
  <c r="B7165" i="27"/>
  <c r="B7164" i="27"/>
  <c r="B7163" i="27"/>
  <c r="B7162" i="27"/>
  <c r="B7161" i="27"/>
  <c r="B7160" i="27"/>
  <c r="B7159" i="27"/>
  <c r="B7158" i="27"/>
  <c r="B7157" i="27"/>
  <c r="B7156" i="27"/>
  <c r="B7155" i="27"/>
  <c r="B7154" i="27"/>
  <c r="B7153" i="27"/>
  <c r="B7152" i="27"/>
  <c r="B7151" i="27"/>
  <c r="B7150" i="27"/>
  <c r="B7149" i="27"/>
  <c r="B7148" i="27"/>
  <c r="B7147" i="27"/>
  <c r="B7146" i="27"/>
  <c r="B7145" i="27"/>
  <c r="B7144" i="27"/>
  <c r="B7143" i="27"/>
  <c r="B7142" i="27"/>
  <c r="B7141" i="27"/>
  <c r="B7140" i="27"/>
  <c r="B7139" i="27"/>
  <c r="B7138" i="27"/>
  <c r="B7137" i="27"/>
  <c r="B7136" i="27"/>
  <c r="B7135" i="27"/>
  <c r="B7134" i="27"/>
  <c r="B7133" i="27"/>
  <c r="B7132" i="27"/>
  <c r="B7131" i="27"/>
  <c r="B7130" i="27"/>
  <c r="B7129" i="27"/>
  <c r="B7128" i="27"/>
  <c r="B7127" i="27"/>
  <c r="B7126" i="27"/>
  <c r="B7125" i="27"/>
  <c r="B7124" i="27"/>
  <c r="B7123" i="27"/>
  <c r="B7122" i="27"/>
  <c r="B7121" i="27"/>
  <c r="B7120" i="27"/>
  <c r="B7119" i="27"/>
  <c r="B7118" i="27"/>
  <c r="B7117" i="27"/>
  <c r="B7116" i="27"/>
  <c r="B7115" i="27"/>
  <c r="B7114" i="27"/>
  <c r="B7113" i="27"/>
  <c r="B7112" i="27"/>
  <c r="B7111" i="27"/>
  <c r="B7110" i="27"/>
  <c r="B7109" i="27"/>
  <c r="B7108" i="27"/>
  <c r="B7107" i="27"/>
  <c r="B7106" i="27"/>
  <c r="B7105" i="27"/>
  <c r="B7104" i="27"/>
  <c r="B7103" i="27"/>
  <c r="B7102" i="27"/>
  <c r="B7101" i="27"/>
  <c r="B7100" i="27"/>
  <c r="B7099" i="27"/>
  <c r="B7098" i="27"/>
  <c r="B7097" i="27"/>
  <c r="B7096" i="27"/>
  <c r="B7095" i="27"/>
  <c r="B7094" i="27"/>
  <c r="B7093" i="27"/>
  <c r="B7092" i="27"/>
  <c r="B7091" i="27"/>
  <c r="B7090" i="27"/>
  <c r="B7089" i="27"/>
  <c r="B7088" i="27"/>
  <c r="B7087" i="27"/>
  <c r="B7086" i="27"/>
  <c r="B7085" i="27"/>
  <c r="B7084" i="27"/>
  <c r="B7083" i="27"/>
  <c r="B7082" i="27"/>
  <c r="B7081" i="27"/>
  <c r="B7080" i="27"/>
  <c r="B7079" i="27"/>
  <c r="B7078" i="27"/>
  <c r="B7077" i="27"/>
  <c r="B7076" i="27"/>
  <c r="B7075" i="27"/>
  <c r="B7074" i="27"/>
  <c r="B7073" i="27"/>
  <c r="B7072" i="27"/>
  <c r="B7071" i="27"/>
  <c r="B7070" i="27"/>
  <c r="B7069" i="27"/>
  <c r="B7068" i="27"/>
  <c r="B7067" i="27"/>
  <c r="B7066" i="27"/>
  <c r="B7065" i="27"/>
  <c r="B7064" i="27"/>
  <c r="B7063" i="27"/>
  <c r="B7062" i="27"/>
  <c r="B7061" i="27"/>
  <c r="B7060" i="27"/>
  <c r="B7059" i="27"/>
  <c r="B7058" i="27"/>
  <c r="B7057" i="27"/>
  <c r="B7056" i="27"/>
  <c r="B7055" i="27"/>
  <c r="B7054" i="27"/>
  <c r="B7053" i="27"/>
  <c r="B7052" i="27"/>
  <c r="B7051" i="27"/>
  <c r="B7050" i="27"/>
  <c r="B7049" i="27"/>
  <c r="B7048" i="27"/>
  <c r="B7047" i="27"/>
  <c r="B7046" i="27"/>
  <c r="B7045" i="27"/>
  <c r="B7044" i="27"/>
  <c r="B7043" i="27"/>
  <c r="B7042" i="27"/>
  <c r="B7041" i="27"/>
  <c r="B7040" i="27"/>
  <c r="B7039" i="27"/>
  <c r="B7038" i="27"/>
  <c r="B7037" i="27"/>
  <c r="B7036" i="27"/>
  <c r="B7035" i="27"/>
  <c r="B7034" i="27"/>
  <c r="B7033" i="27"/>
  <c r="B7032" i="27"/>
  <c r="B7031" i="27"/>
  <c r="B7030" i="27"/>
  <c r="B7029" i="27"/>
  <c r="B7028" i="27"/>
  <c r="B7027" i="27"/>
  <c r="B7026" i="27"/>
  <c r="B7025" i="27"/>
  <c r="B7024" i="27"/>
  <c r="B7023" i="27"/>
  <c r="B7022" i="27"/>
  <c r="B7021" i="27"/>
  <c r="B7020" i="27"/>
  <c r="B7019" i="27"/>
  <c r="B7018" i="27"/>
  <c r="B7017" i="27"/>
  <c r="B7016" i="27"/>
  <c r="B7015" i="27"/>
  <c r="B7014" i="27"/>
  <c r="B7013" i="27"/>
  <c r="B7012" i="27"/>
  <c r="B7011" i="27"/>
  <c r="B7010" i="27"/>
  <c r="B7009" i="27"/>
  <c r="B7008" i="27"/>
  <c r="B7007" i="27"/>
  <c r="B7006" i="27"/>
  <c r="B7005" i="27"/>
  <c r="B7004" i="27"/>
  <c r="B7003" i="27"/>
  <c r="B7002" i="27"/>
  <c r="B7001" i="27"/>
  <c r="B7000" i="27"/>
  <c r="B6999" i="27"/>
  <c r="B6998" i="27"/>
  <c r="B6997" i="27"/>
  <c r="B6996" i="27"/>
  <c r="B6995" i="27"/>
  <c r="B6994" i="27"/>
  <c r="B6993" i="27"/>
  <c r="B6992" i="27"/>
  <c r="B6991" i="27"/>
  <c r="B6990" i="27"/>
  <c r="B6989" i="27"/>
  <c r="B6988" i="27"/>
  <c r="B6987" i="27"/>
  <c r="B6986" i="27"/>
  <c r="B6985" i="27"/>
  <c r="B6984" i="27"/>
  <c r="B6983" i="27"/>
  <c r="B6982" i="27"/>
  <c r="B6981" i="27"/>
  <c r="B6980" i="27"/>
  <c r="B6979" i="27"/>
  <c r="B6978" i="27"/>
  <c r="B6977" i="27"/>
  <c r="B6976" i="27"/>
  <c r="B6975" i="27"/>
  <c r="B6974" i="27"/>
  <c r="B6973" i="27"/>
  <c r="B6972" i="27"/>
  <c r="B6971" i="27"/>
  <c r="B6970" i="27"/>
  <c r="B6969" i="27"/>
  <c r="B6968" i="27"/>
  <c r="B6967" i="27"/>
  <c r="B6966" i="27"/>
  <c r="B6965" i="27"/>
  <c r="B6964" i="27"/>
  <c r="B6963" i="27"/>
  <c r="B6962" i="27"/>
  <c r="B6961" i="27"/>
  <c r="B6960" i="27"/>
  <c r="B6959" i="27"/>
  <c r="B6958" i="27"/>
  <c r="B6957" i="27"/>
  <c r="B6956" i="27"/>
  <c r="B6955" i="27"/>
  <c r="B6954" i="27"/>
  <c r="B6953" i="27"/>
  <c r="B6952" i="27"/>
  <c r="B6951" i="27"/>
  <c r="B6950" i="27"/>
  <c r="B6949" i="27"/>
  <c r="B6948" i="27"/>
  <c r="B6947" i="27"/>
  <c r="B6946" i="27"/>
  <c r="B6945" i="27"/>
  <c r="B6944" i="27"/>
  <c r="B6943" i="27"/>
  <c r="B6942" i="27"/>
  <c r="B6941" i="27"/>
  <c r="B6940" i="27"/>
  <c r="B6939" i="27"/>
  <c r="B6938" i="27"/>
  <c r="B6937" i="27"/>
  <c r="B6936" i="27"/>
  <c r="B6935" i="27"/>
  <c r="B6934" i="27"/>
  <c r="B6933" i="27"/>
  <c r="B6932" i="27"/>
  <c r="B6931" i="27"/>
  <c r="B6930" i="27"/>
  <c r="B6929" i="27"/>
  <c r="B6928" i="27"/>
  <c r="B6927" i="27"/>
  <c r="B6926" i="27"/>
  <c r="B6925" i="27"/>
  <c r="B6924" i="27"/>
  <c r="B6923" i="27"/>
  <c r="B6922" i="27"/>
  <c r="B6921" i="27"/>
  <c r="B6920" i="27"/>
  <c r="B6919" i="27"/>
  <c r="B6918" i="27"/>
  <c r="B6917" i="27"/>
  <c r="B6916" i="27"/>
  <c r="B6915" i="27"/>
  <c r="B6914" i="27"/>
  <c r="B6913" i="27"/>
  <c r="B6912" i="27"/>
  <c r="B6911" i="27"/>
  <c r="B6910" i="27"/>
  <c r="B6909" i="27"/>
  <c r="B6908" i="27"/>
  <c r="B6907" i="27"/>
  <c r="B6906" i="27"/>
  <c r="B6905" i="27"/>
  <c r="B6904" i="27"/>
  <c r="B6903" i="27"/>
  <c r="B6902" i="27"/>
  <c r="B6901" i="27"/>
  <c r="B6900" i="27"/>
  <c r="B6899" i="27"/>
  <c r="B6898" i="27"/>
  <c r="B6897" i="27"/>
  <c r="B6896" i="27"/>
  <c r="B6895" i="27"/>
  <c r="B6894" i="27"/>
  <c r="B6893" i="27"/>
  <c r="B6892" i="27"/>
  <c r="B6891" i="27"/>
  <c r="B6890" i="27"/>
  <c r="B6889" i="27"/>
  <c r="B6888" i="27"/>
  <c r="B6887" i="27"/>
  <c r="B6886" i="27"/>
  <c r="B6885" i="27"/>
  <c r="B6884" i="27"/>
  <c r="B6883" i="27"/>
  <c r="B6882" i="27"/>
  <c r="B6881" i="27"/>
  <c r="B6880" i="27"/>
  <c r="B6879" i="27"/>
  <c r="B6878" i="27"/>
  <c r="B6877" i="27"/>
  <c r="B6876" i="27"/>
  <c r="B6875" i="27"/>
  <c r="B6874" i="27"/>
  <c r="B6873" i="27"/>
  <c r="B6872" i="27"/>
  <c r="B6871" i="27"/>
  <c r="B6870" i="27"/>
  <c r="B6869" i="27"/>
  <c r="B6868" i="27"/>
  <c r="B6867" i="27"/>
  <c r="B6866" i="27"/>
  <c r="B6865" i="27"/>
  <c r="B6864" i="27"/>
  <c r="B6863" i="27"/>
  <c r="B6862" i="27"/>
  <c r="B6861" i="27"/>
  <c r="B6860" i="27"/>
  <c r="B6859" i="27"/>
  <c r="B6858" i="27"/>
  <c r="B6857" i="27"/>
  <c r="B6856" i="27"/>
  <c r="B6855" i="27"/>
  <c r="B6854" i="27"/>
  <c r="B6853" i="27"/>
  <c r="B6852" i="27"/>
  <c r="B6851" i="27"/>
  <c r="B6850" i="27"/>
  <c r="B6849" i="27"/>
  <c r="B6848" i="27"/>
  <c r="B6847" i="27"/>
  <c r="B6846" i="27"/>
  <c r="B6845" i="27"/>
  <c r="B6844" i="27"/>
  <c r="B6843" i="27"/>
  <c r="B6842" i="27"/>
  <c r="B6841" i="27"/>
  <c r="B6840" i="27"/>
  <c r="B6839" i="27"/>
  <c r="B6838" i="27"/>
  <c r="B6837" i="27"/>
  <c r="B6836" i="27"/>
  <c r="B6835" i="27"/>
  <c r="B6834" i="27"/>
  <c r="B6833" i="27"/>
  <c r="B6832" i="27"/>
  <c r="B6831" i="27"/>
  <c r="B6830" i="27"/>
  <c r="B6829" i="27"/>
  <c r="B6828" i="27"/>
  <c r="B6827" i="27"/>
  <c r="B6826" i="27"/>
  <c r="B6825" i="27"/>
  <c r="B6824" i="27"/>
  <c r="B6823" i="27"/>
  <c r="B6822" i="27"/>
  <c r="B6821" i="27"/>
  <c r="B6820" i="27"/>
  <c r="B6819" i="27"/>
  <c r="B6818" i="27"/>
  <c r="B6817" i="27"/>
  <c r="B6816" i="27"/>
  <c r="B6815" i="27"/>
  <c r="B6814" i="27"/>
  <c r="B6813" i="27"/>
  <c r="B6812" i="27"/>
  <c r="B6811" i="27"/>
  <c r="B6810" i="27"/>
  <c r="B6809" i="27"/>
  <c r="B6808" i="27"/>
  <c r="B6807" i="27"/>
  <c r="B6806" i="27"/>
  <c r="B6805" i="27"/>
  <c r="B6804" i="27"/>
  <c r="B6803" i="27"/>
  <c r="B6802" i="27"/>
  <c r="B6801" i="27"/>
  <c r="B6800" i="27"/>
  <c r="B6799" i="27"/>
  <c r="B6798" i="27"/>
  <c r="B6797" i="27"/>
  <c r="B6796" i="27"/>
  <c r="B6795" i="27"/>
  <c r="B6794" i="27"/>
  <c r="B6793" i="27"/>
  <c r="B6792" i="27"/>
  <c r="B6791" i="27"/>
  <c r="B6790" i="27"/>
  <c r="B6789" i="27"/>
  <c r="B6788" i="27"/>
  <c r="B6787" i="27"/>
  <c r="B6786" i="27"/>
  <c r="B6785" i="27"/>
  <c r="B6784" i="27"/>
  <c r="B6783" i="27"/>
  <c r="B6782" i="27"/>
  <c r="B6781" i="27"/>
  <c r="B6780" i="27"/>
  <c r="B6779" i="27"/>
  <c r="B6778" i="27"/>
  <c r="B6777" i="27"/>
  <c r="B6776" i="27"/>
  <c r="B6775" i="27"/>
  <c r="B6774" i="27"/>
  <c r="B6773" i="27"/>
  <c r="B6772" i="27"/>
  <c r="B6771" i="27"/>
  <c r="B6770" i="27"/>
  <c r="B6769" i="27"/>
  <c r="B6768" i="27"/>
  <c r="B6767" i="27"/>
  <c r="B6766" i="27"/>
  <c r="B6765" i="27"/>
  <c r="B6764" i="27"/>
  <c r="B6763" i="27"/>
  <c r="B6762" i="27"/>
  <c r="B6761" i="27"/>
  <c r="B6760" i="27"/>
  <c r="B6759" i="27"/>
  <c r="B6758" i="27"/>
  <c r="B6757" i="27"/>
  <c r="B6756" i="27"/>
  <c r="B6755" i="27"/>
  <c r="B6754" i="27"/>
  <c r="B6753" i="27"/>
  <c r="B6752" i="27"/>
  <c r="B6751" i="27"/>
  <c r="B6750" i="27"/>
  <c r="B6749" i="27"/>
  <c r="B6748" i="27"/>
  <c r="B6747" i="27"/>
  <c r="B6746" i="27"/>
  <c r="B6745" i="27"/>
  <c r="B6744" i="27"/>
  <c r="B6743" i="27"/>
  <c r="B6742" i="27"/>
  <c r="B6741" i="27"/>
  <c r="B6740" i="27"/>
  <c r="B6739" i="27"/>
  <c r="B6738" i="27"/>
  <c r="B6737" i="27"/>
  <c r="B6736" i="27"/>
  <c r="B6735" i="27"/>
  <c r="B6734" i="27"/>
  <c r="B6733" i="27"/>
  <c r="B6732" i="27"/>
  <c r="B6731" i="27"/>
  <c r="B6730" i="27"/>
  <c r="B6729" i="27"/>
  <c r="B6728" i="27"/>
  <c r="B6727" i="27"/>
  <c r="B6726" i="27"/>
  <c r="B6725" i="27"/>
  <c r="B6724" i="27"/>
  <c r="B6723" i="27"/>
  <c r="B6722" i="27"/>
  <c r="B6721" i="27"/>
  <c r="B6720" i="27"/>
  <c r="B6719" i="27"/>
  <c r="B6718" i="27"/>
  <c r="B6717" i="27"/>
  <c r="B6716" i="27"/>
  <c r="B6715" i="27"/>
  <c r="B6714" i="27"/>
  <c r="B6713" i="27"/>
  <c r="B6712" i="27"/>
  <c r="B6711" i="27"/>
  <c r="B6710" i="27"/>
  <c r="B6709" i="27"/>
  <c r="B6708" i="27"/>
  <c r="B6707" i="27"/>
  <c r="B6706" i="27"/>
  <c r="B6705" i="27"/>
  <c r="B6704" i="27"/>
  <c r="B6703" i="27"/>
  <c r="B6702" i="27"/>
  <c r="B6701" i="27"/>
  <c r="B6700" i="27"/>
  <c r="B6699" i="27"/>
  <c r="B6698" i="27"/>
  <c r="B6697" i="27"/>
  <c r="B6696" i="27"/>
  <c r="B6695" i="27"/>
  <c r="B6694" i="27"/>
  <c r="B6693" i="27"/>
  <c r="B6692" i="27"/>
  <c r="B6691" i="27"/>
  <c r="B6690" i="27"/>
  <c r="B6689" i="27"/>
  <c r="B6688" i="27"/>
  <c r="B6687" i="27"/>
  <c r="B6686" i="27"/>
  <c r="B6685" i="27"/>
  <c r="B6684" i="27"/>
  <c r="B6683" i="27"/>
  <c r="B6682" i="27"/>
  <c r="B6681" i="27"/>
  <c r="B6680" i="27"/>
  <c r="B6679" i="27"/>
  <c r="B6678" i="27"/>
  <c r="B6677" i="27"/>
  <c r="B6676" i="27"/>
  <c r="B6675" i="27"/>
  <c r="B6674" i="27"/>
  <c r="B6673" i="27"/>
  <c r="B6672" i="27"/>
  <c r="B6671" i="27"/>
  <c r="B6670" i="27"/>
  <c r="B6669" i="27"/>
  <c r="B6668" i="27"/>
  <c r="B6667" i="27"/>
  <c r="B6666" i="27"/>
  <c r="B6665" i="27"/>
  <c r="B6664" i="27"/>
  <c r="B6663" i="27"/>
  <c r="B6662" i="27"/>
  <c r="B6661" i="27"/>
  <c r="B6660" i="27"/>
  <c r="B6659" i="27"/>
  <c r="B6658" i="27"/>
  <c r="B6657" i="27"/>
  <c r="B6656" i="27"/>
  <c r="B6655" i="27"/>
  <c r="B6654" i="27"/>
  <c r="B6653" i="27"/>
  <c r="B6652" i="27"/>
  <c r="B6651" i="27"/>
  <c r="B6650" i="27"/>
  <c r="B6649" i="27"/>
  <c r="B6648" i="27"/>
  <c r="B6647" i="27"/>
  <c r="B6646" i="27"/>
  <c r="B6645" i="27"/>
  <c r="B6644" i="27"/>
  <c r="B6643" i="27"/>
  <c r="B6642" i="27"/>
  <c r="B6641" i="27"/>
  <c r="B6640" i="27"/>
  <c r="B6639" i="27"/>
  <c r="B6638" i="27"/>
  <c r="B6637" i="27"/>
  <c r="B6636" i="27"/>
  <c r="B6635" i="27"/>
  <c r="B6634" i="27"/>
  <c r="B6633" i="27"/>
  <c r="B6632" i="27"/>
  <c r="B6631" i="27"/>
  <c r="B6630" i="27"/>
  <c r="B6629" i="27"/>
  <c r="B6628" i="27"/>
  <c r="B6627" i="27"/>
  <c r="B6626" i="27"/>
  <c r="B6625" i="27"/>
  <c r="B6624" i="27"/>
  <c r="B6623" i="27"/>
  <c r="B6622" i="27"/>
  <c r="B6621" i="27"/>
  <c r="B6620" i="27"/>
  <c r="B6619" i="27"/>
  <c r="B6618" i="27"/>
  <c r="B6617" i="27"/>
  <c r="B6616" i="27"/>
  <c r="B6615" i="27"/>
  <c r="B6614" i="27"/>
  <c r="B6613" i="27"/>
  <c r="B6612" i="27"/>
  <c r="B6611" i="27"/>
  <c r="B6610" i="27"/>
  <c r="B6609" i="27"/>
  <c r="B6608" i="27"/>
  <c r="B6607" i="27"/>
  <c r="B6606" i="27"/>
  <c r="B6605" i="27"/>
  <c r="B6604" i="27"/>
  <c r="B6603" i="27"/>
  <c r="B6602" i="27"/>
  <c r="B6601" i="27"/>
  <c r="B6600" i="27"/>
  <c r="B6599" i="27"/>
  <c r="B6598" i="27"/>
  <c r="B6597" i="27"/>
  <c r="B6596" i="27"/>
  <c r="B6595" i="27"/>
  <c r="B6594" i="27"/>
  <c r="B6593" i="27"/>
  <c r="B6592" i="27"/>
  <c r="B6591" i="27"/>
  <c r="B6590" i="27"/>
  <c r="B6589" i="27"/>
  <c r="B6588" i="27"/>
  <c r="B6587" i="27"/>
  <c r="B6586" i="27"/>
  <c r="B6585" i="27"/>
  <c r="B6584" i="27"/>
  <c r="B6583" i="27"/>
  <c r="B6582" i="27"/>
  <c r="B6581" i="27"/>
  <c r="B6580" i="27"/>
  <c r="B6579" i="27"/>
  <c r="B6578" i="27"/>
  <c r="B6577" i="27"/>
  <c r="B6576" i="27"/>
  <c r="B6575" i="27"/>
  <c r="B6574" i="27"/>
  <c r="B6573" i="27"/>
  <c r="B6572" i="27"/>
  <c r="B6571" i="27"/>
  <c r="B6570" i="27"/>
  <c r="B6569" i="27"/>
  <c r="B6568" i="27"/>
  <c r="B6567" i="27"/>
  <c r="B6566" i="27"/>
  <c r="B6565" i="27"/>
  <c r="B6564" i="27"/>
  <c r="B6563" i="27"/>
  <c r="B6562" i="27"/>
  <c r="B6561" i="27"/>
  <c r="B6560" i="27"/>
  <c r="B6559" i="27"/>
  <c r="B6558" i="27"/>
  <c r="B6557" i="27"/>
  <c r="B6556" i="27"/>
  <c r="B6555" i="27"/>
  <c r="B6554" i="27"/>
  <c r="B6553" i="27"/>
  <c r="B6552" i="27"/>
  <c r="B6551" i="27"/>
  <c r="B6550" i="27"/>
  <c r="B6549" i="27"/>
  <c r="B6548" i="27"/>
  <c r="B6547" i="27"/>
  <c r="B6546" i="27"/>
  <c r="B6545" i="27"/>
  <c r="B6544" i="27"/>
  <c r="B6543" i="27"/>
  <c r="B6542" i="27"/>
  <c r="B6541" i="27"/>
  <c r="B6540" i="27"/>
  <c r="B6539" i="27"/>
  <c r="B6538" i="27"/>
  <c r="B6537" i="27"/>
  <c r="B6536" i="27"/>
  <c r="B6535" i="27"/>
  <c r="B6534" i="27"/>
  <c r="B6533" i="27"/>
  <c r="B6532" i="27"/>
  <c r="B6531" i="27"/>
  <c r="B6530" i="27"/>
  <c r="B6529" i="27"/>
  <c r="B6528" i="27"/>
  <c r="B6527" i="27"/>
  <c r="B6526" i="27"/>
  <c r="B6525" i="27"/>
  <c r="B6524" i="27"/>
  <c r="B6523" i="27"/>
  <c r="B6522" i="27"/>
  <c r="B6521" i="27"/>
  <c r="B6520" i="27"/>
  <c r="B6519" i="27"/>
  <c r="B6518" i="27"/>
  <c r="B6517" i="27"/>
  <c r="B6516" i="27"/>
  <c r="B6515" i="27"/>
  <c r="B6514" i="27"/>
  <c r="B6513" i="27"/>
  <c r="B6512" i="27"/>
  <c r="B6511" i="27"/>
  <c r="B6510" i="27"/>
  <c r="B6509" i="27"/>
  <c r="B6508" i="27"/>
  <c r="B6507" i="27"/>
  <c r="B6506" i="27"/>
  <c r="B6505" i="27"/>
  <c r="B6504" i="27"/>
  <c r="B6503" i="27"/>
  <c r="B6502" i="27"/>
  <c r="B6501" i="27"/>
  <c r="B6500" i="27"/>
  <c r="B6499" i="27"/>
  <c r="B6498" i="27"/>
  <c r="B6497" i="27"/>
  <c r="B6496" i="27"/>
  <c r="B6495" i="27"/>
  <c r="B6494" i="27"/>
  <c r="B6493" i="27"/>
  <c r="B6492" i="27"/>
  <c r="B6491" i="27"/>
  <c r="B6490" i="27"/>
  <c r="B6489" i="27"/>
  <c r="B6488" i="27"/>
  <c r="B6487" i="27"/>
  <c r="B6486" i="27"/>
  <c r="B6485" i="27"/>
  <c r="B6484" i="27"/>
  <c r="B6483" i="27"/>
  <c r="B6482" i="27"/>
  <c r="B6481" i="27"/>
  <c r="B6480" i="27"/>
  <c r="B6479" i="27"/>
  <c r="B6478" i="27"/>
  <c r="B6477" i="27"/>
  <c r="B6476" i="27"/>
  <c r="B6475" i="27"/>
  <c r="B6474" i="27"/>
  <c r="B6473" i="27"/>
  <c r="B6472" i="27"/>
  <c r="B6471" i="27"/>
  <c r="B6470" i="27"/>
  <c r="B6469" i="27"/>
  <c r="B6468" i="27"/>
  <c r="B6467" i="27"/>
  <c r="B6466" i="27"/>
  <c r="B6465" i="27"/>
  <c r="B6464" i="27"/>
  <c r="B6463" i="27"/>
  <c r="B6462" i="27"/>
  <c r="B6461" i="27"/>
  <c r="B6460" i="27"/>
  <c r="B6459" i="27"/>
  <c r="B6458" i="27"/>
  <c r="B6457" i="27"/>
  <c r="B6456" i="27"/>
  <c r="B6455" i="27"/>
  <c r="B6454" i="27"/>
  <c r="B6453" i="27"/>
  <c r="B6452" i="27"/>
  <c r="B6451" i="27"/>
  <c r="B6450" i="27"/>
  <c r="B6449" i="27"/>
  <c r="B6448" i="27"/>
  <c r="B6447" i="27"/>
  <c r="B6446" i="27"/>
  <c r="B6445" i="27"/>
  <c r="B6444" i="27"/>
  <c r="B6443" i="27"/>
  <c r="B6442" i="27"/>
  <c r="B6441" i="27"/>
  <c r="B6440" i="27"/>
  <c r="B6439" i="27"/>
  <c r="B6438" i="27"/>
  <c r="B6437" i="27"/>
  <c r="B6436" i="27"/>
  <c r="B6435" i="27"/>
  <c r="B6434" i="27"/>
  <c r="B6433" i="27"/>
  <c r="B6432" i="27"/>
  <c r="B6431" i="27"/>
  <c r="B6430" i="27"/>
  <c r="B6429" i="27"/>
  <c r="B6428" i="27"/>
  <c r="B6427" i="27"/>
  <c r="B6426" i="27"/>
  <c r="B6425" i="27"/>
  <c r="B6424" i="27"/>
  <c r="B6423" i="27"/>
  <c r="B6422" i="27"/>
  <c r="B6421" i="27"/>
  <c r="B6420" i="27"/>
  <c r="B6419" i="27"/>
  <c r="B6418" i="27"/>
  <c r="B6417" i="27"/>
  <c r="B6416" i="27"/>
  <c r="B6415" i="27"/>
  <c r="B6414" i="27"/>
  <c r="B6413" i="27"/>
  <c r="B6412" i="27"/>
  <c r="B6411" i="27"/>
  <c r="B6410" i="27"/>
  <c r="B6409" i="27"/>
  <c r="B6408" i="27"/>
  <c r="B6407" i="27"/>
  <c r="B6406" i="27"/>
  <c r="B6405" i="27"/>
  <c r="B6404" i="27"/>
  <c r="B6403" i="27"/>
  <c r="B6402" i="27"/>
  <c r="B6401" i="27"/>
  <c r="B6400" i="27"/>
  <c r="B6399" i="27"/>
  <c r="B6398" i="27"/>
  <c r="B6397" i="27"/>
  <c r="B6396" i="27"/>
  <c r="B6395" i="27"/>
  <c r="B6394" i="27"/>
  <c r="B6393" i="27"/>
  <c r="B6392" i="27"/>
  <c r="B6391" i="27"/>
  <c r="B6390" i="27"/>
  <c r="B6389" i="27"/>
  <c r="B6388" i="27"/>
  <c r="B6387" i="27"/>
  <c r="B6386" i="27"/>
  <c r="B6385" i="27"/>
  <c r="B6384" i="27"/>
  <c r="B6383" i="27"/>
  <c r="B6382" i="27"/>
  <c r="B6381" i="27"/>
  <c r="B6380" i="27"/>
  <c r="B6379" i="27"/>
  <c r="B6378" i="27"/>
  <c r="B6377" i="27"/>
  <c r="B6376" i="27"/>
  <c r="B6375" i="27"/>
  <c r="B6374" i="27"/>
  <c r="B6373" i="27"/>
  <c r="B6372" i="27"/>
  <c r="B6371" i="27"/>
  <c r="B6370" i="27"/>
  <c r="B6369" i="27"/>
  <c r="B6368" i="27"/>
  <c r="B6367" i="27"/>
  <c r="B6366" i="27"/>
  <c r="B6365" i="27"/>
  <c r="B6364" i="27"/>
  <c r="B6363" i="27"/>
  <c r="B6362" i="27"/>
  <c r="B6361" i="27"/>
  <c r="B6360" i="27"/>
  <c r="B6359" i="27"/>
  <c r="B6358" i="27"/>
  <c r="B6357" i="27"/>
  <c r="B6356" i="27"/>
  <c r="B6355" i="27"/>
  <c r="B6354" i="27"/>
  <c r="B6353" i="27"/>
  <c r="B6352" i="27"/>
  <c r="B6351" i="27"/>
  <c r="B6350" i="27"/>
  <c r="B6349" i="27"/>
  <c r="B6348" i="27"/>
  <c r="B6347" i="27"/>
  <c r="B6346" i="27"/>
  <c r="B6345" i="27"/>
  <c r="B6344" i="27"/>
  <c r="B6343" i="27"/>
  <c r="B6342" i="27"/>
  <c r="B6341" i="27"/>
  <c r="B6340" i="27"/>
  <c r="B6339" i="27"/>
  <c r="B6338" i="27"/>
  <c r="B6337" i="27"/>
  <c r="B6336" i="27"/>
  <c r="B6335" i="27"/>
  <c r="B6334" i="27"/>
  <c r="B6333" i="27"/>
  <c r="B6332" i="27"/>
  <c r="B6331" i="27"/>
  <c r="B6330" i="27"/>
  <c r="B6329" i="27"/>
  <c r="B6328" i="27"/>
  <c r="B6327" i="27"/>
  <c r="B6326" i="27"/>
  <c r="B6325" i="27"/>
  <c r="B6324" i="27"/>
  <c r="B6323" i="27"/>
  <c r="B6322" i="27"/>
  <c r="B6321" i="27"/>
  <c r="B6320" i="27"/>
  <c r="B6319" i="27"/>
  <c r="B6318" i="27"/>
  <c r="B6317" i="27"/>
  <c r="B6316" i="27"/>
  <c r="B6315" i="27"/>
  <c r="B6314" i="27"/>
  <c r="B6313" i="27"/>
  <c r="B6312" i="27"/>
  <c r="B6311" i="27"/>
  <c r="B6310" i="27"/>
  <c r="B6309" i="27"/>
  <c r="B6308" i="27"/>
  <c r="B6307" i="27"/>
  <c r="B6306" i="27"/>
  <c r="B6305" i="27"/>
  <c r="B6304" i="27"/>
  <c r="B6303" i="27"/>
  <c r="B6302" i="27"/>
  <c r="B6301" i="27"/>
  <c r="B6300" i="27"/>
  <c r="B6299" i="27"/>
  <c r="B6298" i="27"/>
  <c r="B6297" i="27"/>
  <c r="B6296" i="27"/>
  <c r="B6295" i="27"/>
  <c r="B6294" i="27"/>
  <c r="B6293" i="27"/>
  <c r="B6292" i="27"/>
  <c r="B6291" i="27"/>
  <c r="B6290" i="27"/>
  <c r="B6289" i="27"/>
  <c r="B6288" i="27"/>
  <c r="B6287" i="27"/>
  <c r="B6286" i="27"/>
  <c r="B6285" i="27"/>
  <c r="B6284" i="27"/>
  <c r="B6283" i="27"/>
  <c r="B6282" i="27"/>
  <c r="B6281" i="27"/>
  <c r="B6280" i="27"/>
  <c r="B6279" i="27"/>
  <c r="B6278" i="27"/>
  <c r="B6277" i="27"/>
  <c r="B6276" i="27"/>
  <c r="B6275" i="27"/>
  <c r="B6274" i="27"/>
  <c r="B6273" i="27"/>
  <c r="B6272" i="27"/>
  <c r="B6271" i="27"/>
  <c r="B6270" i="27"/>
  <c r="B6269" i="27"/>
  <c r="B6268" i="27"/>
  <c r="B6267" i="27"/>
  <c r="B6266" i="27"/>
  <c r="B6265" i="27"/>
  <c r="B6264" i="27"/>
  <c r="B6263" i="27"/>
  <c r="B6262" i="27"/>
  <c r="B6261" i="27"/>
  <c r="B6260" i="27"/>
  <c r="B6259" i="27"/>
  <c r="B6258" i="27"/>
  <c r="B6257" i="27"/>
  <c r="B6256" i="27"/>
  <c r="B6255" i="27"/>
  <c r="B6254" i="27"/>
  <c r="B6253" i="27"/>
  <c r="B6252" i="27"/>
  <c r="B6251" i="27"/>
  <c r="B6250" i="27"/>
  <c r="B6249" i="27"/>
  <c r="B6248" i="27"/>
  <c r="B6247" i="27"/>
  <c r="B6246" i="27"/>
  <c r="B6245" i="27"/>
  <c r="B6244" i="27"/>
  <c r="B6243" i="27"/>
  <c r="B6242" i="27"/>
  <c r="B6241" i="27"/>
  <c r="B6240" i="27"/>
  <c r="B6239" i="27"/>
  <c r="B6238" i="27"/>
  <c r="B6237" i="27"/>
  <c r="B6236" i="27"/>
  <c r="B6235" i="27"/>
  <c r="B6234" i="27"/>
  <c r="B6233" i="27"/>
  <c r="B6232" i="27"/>
  <c r="B6231" i="27"/>
  <c r="B6230" i="27"/>
  <c r="B6229" i="27"/>
  <c r="B6228" i="27"/>
  <c r="B6227" i="27"/>
  <c r="B6226" i="27"/>
  <c r="B6225" i="27"/>
  <c r="B6224" i="27"/>
  <c r="B6223" i="27"/>
  <c r="B6222" i="27"/>
  <c r="B6221" i="27"/>
  <c r="B6220" i="27"/>
  <c r="B6219" i="27"/>
  <c r="B6218" i="27"/>
  <c r="B6217" i="27"/>
  <c r="B6216" i="27"/>
  <c r="B6215" i="27"/>
  <c r="B6214" i="27"/>
  <c r="B6213" i="27"/>
  <c r="B6212" i="27"/>
  <c r="B6211" i="27"/>
  <c r="B6210" i="27"/>
  <c r="B6209" i="27"/>
  <c r="B6208" i="27"/>
  <c r="B6207" i="27"/>
  <c r="B6206" i="27"/>
  <c r="B6205" i="27"/>
  <c r="B6204" i="27"/>
  <c r="B6203" i="27"/>
  <c r="B6202" i="27"/>
  <c r="B6201" i="27"/>
  <c r="B6200" i="27"/>
  <c r="B6199" i="27"/>
  <c r="B6198" i="27"/>
  <c r="B6197" i="27"/>
  <c r="B6196" i="27"/>
  <c r="B6195" i="27"/>
  <c r="B6194" i="27"/>
  <c r="B6193" i="27"/>
  <c r="B6192" i="27"/>
  <c r="B6191" i="27"/>
  <c r="B6190" i="27"/>
  <c r="B6189" i="27"/>
  <c r="B6188" i="27"/>
  <c r="B6187" i="27"/>
  <c r="B6186" i="27"/>
  <c r="B6185" i="27"/>
  <c r="B6184" i="27"/>
  <c r="B6183" i="27"/>
  <c r="B6182" i="27"/>
  <c r="B6181" i="27"/>
  <c r="B6180" i="27"/>
  <c r="B6179" i="27"/>
  <c r="B6178" i="27"/>
  <c r="B6177" i="27"/>
  <c r="B6176" i="27"/>
  <c r="B6175" i="27"/>
  <c r="B6174" i="27"/>
  <c r="B6173" i="27"/>
  <c r="B6172" i="27"/>
  <c r="B6171" i="27"/>
  <c r="B6170" i="27"/>
  <c r="B6169" i="27"/>
  <c r="B6168" i="27"/>
  <c r="B6167" i="27"/>
  <c r="B6166" i="27"/>
  <c r="B6165" i="27"/>
  <c r="B6164" i="27"/>
  <c r="B6163" i="27"/>
  <c r="B6162" i="27"/>
  <c r="B6161" i="27"/>
  <c r="B6160" i="27"/>
  <c r="B6159" i="27"/>
  <c r="B6158" i="27"/>
  <c r="B6157" i="27"/>
  <c r="B6156" i="27"/>
  <c r="B6155" i="27"/>
  <c r="B6154" i="27"/>
  <c r="B6153" i="27"/>
  <c r="B6152" i="27"/>
  <c r="B6151" i="27"/>
  <c r="B6150" i="27"/>
  <c r="B6149" i="27"/>
  <c r="B6148" i="27"/>
  <c r="B6147" i="27"/>
  <c r="B6146" i="27"/>
  <c r="B6145" i="27"/>
  <c r="B6144" i="27"/>
  <c r="B6143" i="27"/>
  <c r="B6142" i="27"/>
  <c r="B6141" i="27"/>
  <c r="B6140" i="27"/>
  <c r="B6139" i="27"/>
  <c r="B6138" i="27"/>
  <c r="B6137" i="27"/>
  <c r="B6136" i="27"/>
  <c r="B6135" i="27"/>
  <c r="B6134" i="27"/>
  <c r="B6133" i="27"/>
  <c r="B6132" i="27"/>
  <c r="B6131" i="27"/>
  <c r="B6130" i="27"/>
  <c r="B6129" i="27"/>
  <c r="B6128" i="27"/>
  <c r="B6127" i="27"/>
  <c r="B6126" i="27"/>
  <c r="B6125" i="27"/>
  <c r="B6124" i="27"/>
  <c r="B6123" i="27"/>
  <c r="B6122" i="27"/>
  <c r="B6121" i="27"/>
  <c r="B6120" i="27"/>
  <c r="B6119" i="27"/>
  <c r="B6118" i="27"/>
  <c r="B6117" i="27"/>
  <c r="B6116" i="27"/>
  <c r="B6115" i="27"/>
  <c r="B6114" i="27"/>
  <c r="B6113" i="27"/>
  <c r="B6112" i="27"/>
  <c r="B6111" i="27"/>
  <c r="B6110" i="27"/>
  <c r="B6109" i="27"/>
  <c r="B6108" i="27"/>
  <c r="B6107" i="27"/>
  <c r="B6106" i="27"/>
  <c r="B6105" i="27"/>
  <c r="B6104" i="27"/>
  <c r="B6103" i="27"/>
  <c r="B6102" i="27"/>
  <c r="B6101" i="27"/>
  <c r="B6100" i="27"/>
  <c r="B6099" i="27"/>
  <c r="B6098" i="27"/>
  <c r="B6097" i="27"/>
  <c r="B6096" i="27"/>
  <c r="B6095" i="27"/>
  <c r="B6094" i="27"/>
  <c r="B6093" i="27"/>
  <c r="B6092" i="27"/>
  <c r="B6091" i="27"/>
  <c r="B6090" i="27"/>
  <c r="B6089" i="27"/>
  <c r="B6088" i="27"/>
  <c r="B6087" i="27"/>
  <c r="B6086" i="27"/>
  <c r="B6085" i="27"/>
  <c r="B6084" i="27"/>
  <c r="B6083" i="27"/>
  <c r="B6082" i="27"/>
  <c r="B6081" i="27"/>
  <c r="B6080" i="27"/>
  <c r="B6079" i="27"/>
  <c r="B6078" i="27"/>
  <c r="B6077" i="27"/>
  <c r="B6076" i="27"/>
  <c r="B6075" i="27"/>
  <c r="B6074" i="27"/>
  <c r="B6073" i="27"/>
  <c r="B6072" i="27"/>
  <c r="B6071" i="27"/>
  <c r="B6070" i="27"/>
  <c r="B6069" i="27"/>
  <c r="B6068" i="27"/>
  <c r="B6067" i="27"/>
  <c r="B6066" i="27"/>
  <c r="B6065" i="27"/>
  <c r="B6064" i="27"/>
  <c r="B6063" i="27"/>
  <c r="B6062" i="27"/>
  <c r="B6061" i="27"/>
  <c r="B6060" i="27"/>
  <c r="B6059" i="27"/>
  <c r="B6058" i="27"/>
  <c r="B6057" i="27"/>
  <c r="B6056" i="27"/>
  <c r="B6055" i="27"/>
  <c r="B6054" i="27"/>
  <c r="B6053" i="27"/>
  <c r="B6052" i="27"/>
  <c r="B6051" i="27"/>
  <c r="B6050" i="27"/>
  <c r="B6049" i="27"/>
  <c r="B6048" i="27"/>
  <c r="B6047" i="27"/>
  <c r="B6046" i="27"/>
  <c r="B6045" i="27"/>
  <c r="B6044" i="27"/>
  <c r="B6043" i="27"/>
  <c r="B6042" i="27"/>
  <c r="B6041" i="27"/>
  <c r="B6040" i="27"/>
  <c r="B6039" i="27"/>
  <c r="B6038" i="27"/>
  <c r="B6037" i="27"/>
  <c r="B6036" i="27"/>
  <c r="B6035" i="27"/>
  <c r="B6034" i="27"/>
  <c r="B6033" i="27"/>
  <c r="B6032" i="27"/>
  <c r="B6031" i="27"/>
  <c r="B6030" i="27"/>
  <c r="B6029" i="27"/>
  <c r="B6028" i="27"/>
  <c r="B6027" i="27"/>
  <c r="B6026" i="27"/>
  <c r="B6025" i="27"/>
  <c r="B6024" i="27"/>
  <c r="B6023" i="27"/>
  <c r="B6022" i="27"/>
  <c r="B6021" i="27"/>
  <c r="B6020" i="27"/>
  <c r="B6019" i="27"/>
  <c r="B6018" i="27"/>
  <c r="B6017" i="27"/>
  <c r="B6016" i="27"/>
  <c r="B6015" i="27"/>
  <c r="B6014" i="27"/>
  <c r="B6013" i="27"/>
  <c r="B6012" i="27"/>
  <c r="B6011" i="27"/>
  <c r="B6010" i="27"/>
  <c r="B6009" i="27"/>
  <c r="B6008" i="27"/>
  <c r="B6007" i="27"/>
  <c r="B6006" i="27"/>
  <c r="B6005" i="27"/>
  <c r="B6004" i="27"/>
  <c r="B6003" i="27"/>
  <c r="B6002" i="27"/>
  <c r="B6001" i="27"/>
  <c r="B6000" i="27"/>
  <c r="B5999" i="27"/>
  <c r="B5998" i="27"/>
  <c r="B5997" i="27"/>
  <c r="B5996" i="27"/>
  <c r="B5995" i="27"/>
  <c r="B5994" i="27"/>
  <c r="B5993" i="27"/>
  <c r="B5992" i="27"/>
  <c r="B5991" i="27"/>
  <c r="B5990" i="27"/>
  <c r="B5989" i="27"/>
  <c r="B5988" i="27"/>
  <c r="B5987" i="27"/>
  <c r="B5986" i="27"/>
  <c r="B5985" i="27"/>
  <c r="B5984" i="27"/>
  <c r="B5983" i="27"/>
  <c r="B5982" i="27"/>
  <c r="B5981" i="27"/>
  <c r="B5980" i="27"/>
  <c r="B5979" i="27"/>
  <c r="B5978" i="27"/>
  <c r="B5977" i="27"/>
  <c r="B5976" i="27"/>
  <c r="B5975" i="27"/>
  <c r="B5974" i="27"/>
  <c r="B5973" i="27"/>
  <c r="B5972" i="27"/>
  <c r="B5971" i="27"/>
  <c r="B5970" i="27"/>
  <c r="B5969" i="27"/>
  <c r="B5968" i="27"/>
  <c r="B5967" i="27"/>
  <c r="B5966" i="27"/>
  <c r="B5965" i="27"/>
  <c r="B5964" i="27"/>
  <c r="B5963" i="27"/>
  <c r="B5962" i="27"/>
  <c r="B5961" i="27"/>
  <c r="B5960" i="27"/>
  <c r="B5959" i="27"/>
  <c r="B5958" i="27"/>
  <c r="B5957" i="27"/>
  <c r="B5956" i="27"/>
  <c r="B5955" i="27"/>
  <c r="B5954" i="27"/>
  <c r="B5953" i="27"/>
  <c r="B5952" i="27"/>
  <c r="B5951" i="27"/>
  <c r="B5950" i="27"/>
  <c r="B5949" i="27"/>
  <c r="B5948" i="27"/>
  <c r="B5947" i="27"/>
  <c r="B5946" i="27"/>
  <c r="B5945" i="27"/>
  <c r="B5944" i="27"/>
  <c r="B5943" i="27"/>
  <c r="B5942" i="27"/>
  <c r="B5941" i="27"/>
  <c r="B5940" i="27"/>
  <c r="B5939" i="27"/>
  <c r="B5938" i="27"/>
  <c r="B5937" i="27"/>
  <c r="B5936" i="27"/>
  <c r="B5935" i="27"/>
  <c r="B5934" i="27"/>
  <c r="B5933" i="27"/>
  <c r="B5932" i="27"/>
  <c r="B5931" i="27"/>
  <c r="B5930" i="27"/>
  <c r="B5929" i="27"/>
  <c r="B5928" i="27"/>
  <c r="B5927" i="27"/>
  <c r="B5926" i="27"/>
  <c r="B5925" i="27"/>
  <c r="B5924" i="27"/>
  <c r="B5923" i="27"/>
  <c r="B5922" i="27"/>
  <c r="B5921" i="27"/>
  <c r="B5920" i="27"/>
  <c r="B5919" i="27"/>
  <c r="B5918" i="27"/>
  <c r="B5917" i="27"/>
  <c r="B5916" i="27"/>
  <c r="B5915" i="27"/>
  <c r="B5914" i="27"/>
  <c r="B5913" i="27"/>
  <c r="B5912" i="27"/>
  <c r="B5911" i="27"/>
  <c r="B5910" i="27"/>
  <c r="B5909" i="27"/>
  <c r="B5908" i="27"/>
  <c r="B5907" i="27"/>
  <c r="B5906" i="27"/>
  <c r="B5905" i="27"/>
  <c r="B5904" i="27"/>
  <c r="B5903" i="27"/>
  <c r="B5902" i="27"/>
  <c r="B5901" i="27"/>
  <c r="B5900" i="27"/>
  <c r="B5899" i="27"/>
  <c r="B5898" i="27"/>
  <c r="B5897" i="27"/>
  <c r="B5896" i="27"/>
  <c r="B5895" i="27"/>
  <c r="B5894" i="27"/>
  <c r="B5893" i="27"/>
  <c r="B5892" i="27"/>
  <c r="B5891" i="27"/>
  <c r="B5890" i="27"/>
  <c r="B5889" i="27"/>
  <c r="B5888" i="27"/>
  <c r="B5887" i="27"/>
  <c r="B5886" i="27"/>
  <c r="B5885" i="27"/>
  <c r="B5884" i="27"/>
  <c r="B5883" i="27"/>
  <c r="B5882" i="27"/>
  <c r="B5881" i="27"/>
  <c r="B5880" i="27"/>
  <c r="B5879" i="27"/>
  <c r="B5878" i="27"/>
  <c r="B5877" i="27"/>
  <c r="B5876" i="27"/>
  <c r="B5875" i="27"/>
  <c r="B5874" i="27"/>
  <c r="B5873" i="27"/>
  <c r="B5872" i="27"/>
  <c r="B5871" i="27"/>
  <c r="B5870" i="27"/>
  <c r="B5869" i="27"/>
  <c r="B5868" i="27"/>
  <c r="B5867" i="27"/>
  <c r="B5866" i="27"/>
  <c r="B5865" i="27"/>
  <c r="B5864" i="27"/>
  <c r="B5863" i="27"/>
  <c r="B5862" i="27"/>
  <c r="B5861" i="27"/>
  <c r="B5860" i="27"/>
  <c r="B5859" i="27"/>
  <c r="B5858" i="27"/>
  <c r="B5857" i="27"/>
  <c r="B5856" i="27"/>
  <c r="B5855" i="27"/>
  <c r="B5854" i="27"/>
  <c r="B5853" i="27"/>
  <c r="B5852" i="27"/>
  <c r="B5851" i="27"/>
  <c r="B5850" i="27"/>
  <c r="B5849" i="27"/>
  <c r="B5848" i="27"/>
  <c r="B5847" i="27"/>
  <c r="B5846" i="27"/>
  <c r="B5845" i="27"/>
  <c r="B5844" i="27"/>
  <c r="B5843" i="27"/>
  <c r="B5842" i="27"/>
  <c r="B5841" i="27"/>
  <c r="B5840" i="27"/>
  <c r="B5839" i="27"/>
  <c r="B5838" i="27"/>
  <c r="B5837" i="27"/>
  <c r="B5836" i="27"/>
  <c r="B5835" i="27"/>
  <c r="B5834" i="27"/>
  <c r="B5833" i="27"/>
  <c r="B5832" i="27"/>
  <c r="B5831" i="27"/>
  <c r="B5830" i="27"/>
  <c r="B5829" i="27"/>
  <c r="B5828" i="27"/>
  <c r="B5827" i="27"/>
  <c r="B5826" i="27"/>
  <c r="B5825" i="27"/>
  <c r="B5824" i="27"/>
  <c r="B5823" i="27"/>
  <c r="B5822" i="27"/>
  <c r="B5821" i="27"/>
  <c r="B5820" i="27"/>
  <c r="B5819" i="27"/>
  <c r="B5818" i="27"/>
  <c r="B5817" i="27"/>
  <c r="B5816" i="27"/>
  <c r="B5815" i="27"/>
  <c r="B5814" i="27"/>
  <c r="B5813" i="27"/>
  <c r="B5812" i="27"/>
  <c r="B5811" i="27"/>
  <c r="B5810" i="27"/>
  <c r="B5809" i="27"/>
  <c r="B5808" i="27"/>
  <c r="B5807" i="27"/>
  <c r="B5806" i="27"/>
  <c r="B5805" i="27"/>
  <c r="B5804" i="27"/>
  <c r="B5803" i="27"/>
  <c r="B5802" i="27"/>
  <c r="B5801" i="27"/>
  <c r="B5800" i="27"/>
  <c r="B5799" i="27"/>
  <c r="B5798" i="27"/>
  <c r="B5797" i="27"/>
  <c r="B5796" i="27"/>
  <c r="B5795" i="27"/>
  <c r="B5794" i="27"/>
  <c r="B5793" i="27"/>
  <c r="B5792" i="27"/>
  <c r="B5791" i="27"/>
  <c r="B5790" i="27"/>
  <c r="B5789" i="27"/>
  <c r="B5788" i="27"/>
  <c r="B5787" i="27"/>
  <c r="B5786" i="27"/>
  <c r="B5785" i="27"/>
  <c r="B5784" i="27"/>
  <c r="B5783" i="27"/>
  <c r="B5782" i="27"/>
  <c r="B5781" i="27"/>
  <c r="B5780" i="27"/>
  <c r="B5779" i="27"/>
  <c r="B5778" i="27"/>
  <c r="B5777" i="27"/>
  <c r="B5776" i="27"/>
  <c r="B5775" i="27"/>
  <c r="B5774" i="27"/>
  <c r="B5773" i="27"/>
  <c r="B5772" i="27"/>
  <c r="B5771" i="27"/>
  <c r="B5770" i="27"/>
  <c r="B5769" i="27"/>
  <c r="B5768" i="27"/>
  <c r="B5767" i="27"/>
  <c r="B5766" i="27"/>
  <c r="B5765" i="27"/>
  <c r="B5764" i="27"/>
  <c r="B5763" i="27"/>
  <c r="B5762" i="27"/>
  <c r="B5761" i="27"/>
  <c r="B5760" i="27"/>
  <c r="B5759" i="27"/>
  <c r="B5758" i="27"/>
  <c r="B5757" i="27"/>
  <c r="B5756" i="27"/>
  <c r="B5755" i="27"/>
  <c r="B5754" i="27"/>
  <c r="B5753" i="27"/>
  <c r="B5752" i="27"/>
  <c r="B5751" i="27"/>
  <c r="B5750" i="27"/>
  <c r="B5749" i="27"/>
  <c r="B5748" i="27"/>
  <c r="B5747" i="27"/>
  <c r="B5746" i="27"/>
  <c r="B5745" i="27"/>
  <c r="B5744" i="27"/>
  <c r="B5743" i="27"/>
  <c r="B5742" i="27"/>
  <c r="B5741" i="27"/>
  <c r="B5740" i="27"/>
  <c r="B5739" i="27"/>
  <c r="B5738" i="27"/>
  <c r="B5737" i="27"/>
  <c r="B5736" i="27"/>
  <c r="B5735" i="27"/>
  <c r="B5734" i="27"/>
  <c r="B5733" i="27"/>
  <c r="B5732" i="27"/>
  <c r="B5731" i="27"/>
  <c r="B5730" i="27"/>
  <c r="B5729" i="27"/>
  <c r="B5728" i="27"/>
  <c r="B5727" i="27"/>
  <c r="B5726" i="27"/>
  <c r="B5725" i="27"/>
  <c r="B5724" i="27"/>
  <c r="B5723" i="27"/>
  <c r="B5722" i="27"/>
  <c r="B5721" i="27"/>
  <c r="B5720" i="27"/>
  <c r="B5719" i="27"/>
  <c r="B5718" i="27"/>
  <c r="B5717" i="27"/>
  <c r="B5716" i="27"/>
  <c r="B5715" i="27"/>
  <c r="B5714" i="27"/>
  <c r="B5713" i="27"/>
  <c r="B5712" i="27"/>
  <c r="B5711" i="27"/>
  <c r="B5710" i="27"/>
  <c r="B5709" i="27"/>
  <c r="B5708" i="27"/>
  <c r="B5707" i="27"/>
  <c r="B5706" i="27"/>
  <c r="B5705" i="27"/>
  <c r="B5704" i="27"/>
  <c r="B5703" i="27"/>
  <c r="B5702" i="27"/>
  <c r="B5701" i="27"/>
  <c r="B5700" i="27"/>
  <c r="B5699" i="27"/>
  <c r="B5698" i="27"/>
  <c r="B5697" i="27"/>
  <c r="B5696" i="27"/>
  <c r="B5695" i="27"/>
  <c r="B5694" i="27"/>
  <c r="B5693" i="27"/>
  <c r="B5692" i="27"/>
  <c r="B5691" i="27"/>
  <c r="B5690" i="27"/>
  <c r="B5689" i="27"/>
  <c r="B5688" i="27"/>
  <c r="B5687" i="27"/>
  <c r="B5686" i="27"/>
  <c r="B5685" i="27"/>
  <c r="B5684" i="27"/>
  <c r="B5683" i="27"/>
  <c r="B5682" i="27"/>
  <c r="B5681" i="27"/>
  <c r="B5680" i="27"/>
  <c r="B5679" i="27"/>
  <c r="B5678" i="27"/>
  <c r="B5677" i="27"/>
  <c r="B5676" i="27"/>
  <c r="B5675" i="27"/>
  <c r="B5674" i="27"/>
  <c r="B5673" i="27"/>
  <c r="B5672" i="27"/>
  <c r="B5671" i="27"/>
  <c r="B5670" i="27"/>
  <c r="B5669" i="27"/>
  <c r="B5668" i="27"/>
  <c r="B5667" i="27"/>
  <c r="B5666" i="27"/>
  <c r="B5665" i="27"/>
  <c r="B5664" i="27"/>
  <c r="B5663" i="27"/>
  <c r="B5662" i="27"/>
  <c r="B5661" i="27"/>
  <c r="B5660" i="27"/>
  <c r="B5659" i="27"/>
  <c r="B5658" i="27"/>
  <c r="B5657" i="27"/>
  <c r="B5656" i="27"/>
  <c r="B5655" i="27"/>
  <c r="B5654" i="27"/>
  <c r="B5653" i="27"/>
  <c r="B5652" i="27"/>
  <c r="B5651" i="27"/>
  <c r="B5650" i="27"/>
  <c r="B5649" i="27"/>
  <c r="B5648" i="27"/>
  <c r="B5647" i="27"/>
  <c r="B5646" i="27"/>
  <c r="B5645" i="27"/>
  <c r="B5644" i="27"/>
  <c r="B5643" i="27"/>
  <c r="B5642" i="27"/>
  <c r="B5641" i="27"/>
  <c r="B5640" i="27"/>
  <c r="B5639" i="27"/>
  <c r="B5638" i="27"/>
  <c r="B5637" i="27"/>
  <c r="B5636" i="27"/>
  <c r="B5635" i="27"/>
  <c r="B5634" i="27"/>
  <c r="B5633" i="27"/>
  <c r="B5632" i="27"/>
  <c r="B5631" i="27"/>
  <c r="B5630" i="27"/>
  <c r="B5629" i="27"/>
  <c r="B5628" i="27"/>
  <c r="B5627" i="27"/>
  <c r="B5626" i="27"/>
  <c r="B5625" i="27"/>
  <c r="B5624" i="27"/>
  <c r="B5623" i="27"/>
  <c r="B5622" i="27"/>
  <c r="B5621" i="27"/>
  <c r="B5620" i="27"/>
  <c r="B5619" i="27"/>
  <c r="B5618" i="27"/>
  <c r="B5617" i="27"/>
  <c r="B5616" i="27"/>
  <c r="B5615" i="27"/>
  <c r="B5614" i="27"/>
  <c r="B5613" i="27"/>
  <c r="B5612" i="27"/>
  <c r="B5611" i="27"/>
  <c r="B5610" i="27"/>
  <c r="B5609" i="27"/>
  <c r="B5608" i="27"/>
  <c r="B5607" i="27"/>
  <c r="B5606" i="27"/>
  <c r="B5605" i="27"/>
  <c r="B5604" i="27"/>
  <c r="B5603" i="27"/>
  <c r="B5602" i="27"/>
  <c r="B5601" i="27"/>
  <c r="B5600" i="27"/>
  <c r="B5599" i="27"/>
  <c r="B5598" i="27"/>
  <c r="B5597" i="27"/>
  <c r="B5596" i="27"/>
  <c r="B5595" i="27"/>
  <c r="B5594" i="27"/>
  <c r="B5593" i="27"/>
  <c r="B5592" i="27"/>
  <c r="B5591" i="27"/>
  <c r="B5590" i="27"/>
  <c r="B5589" i="27"/>
  <c r="B5588" i="27"/>
  <c r="B5587" i="27"/>
  <c r="B5586" i="27"/>
  <c r="B5585" i="27"/>
  <c r="B5584" i="27"/>
  <c r="B5583" i="27"/>
  <c r="B5582" i="27"/>
  <c r="B5581" i="27"/>
  <c r="B5580" i="27"/>
  <c r="B5579" i="27"/>
  <c r="B5578" i="27"/>
  <c r="B5577" i="27"/>
  <c r="B5576" i="27"/>
  <c r="B5575" i="27"/>
  <c r="B5574" i="27"/>
  <c r="B5573" i="27"/>
  <c r="B5572" i="27"/>
  <c r="B5571" i="27"/>
  <c r="B5570" i="27"/>
  <c r="B5569" i="27"/>
  <c r="B5568" i="27"/>
  <c r="B5567" i="27"/>
  <c r="B5566" i="27"/>
  <c r="B5565" i="27"/>
  <c r="B5564" i="27"/>
  <c r="B5563" i="27"/>
  <c r="B5562" i="27"/>
  <c r="B5561" i="27"/>
  <c r="B5560" i="27"/>
  <c r="B5559" i="27"/>
  <c r="B5558" i="27"/>
  <c r="B5557" i="27"/>
  <c r="B5556" i="27"/>
  <c r="B5555" i="27"/>
  <c r="B5554" i="27"/>
  <c r="B5553" i="27"/>
  <c r="B5552" i="27"/>
  <c r="B5551" i="27"/>
  <c r="B5550" i="27"/>
  <c r="B5549" i="27"/>
  <c r="B5548" i="27"/>
  <c r="B5547" i="27"/>
  <c r="B5546" i="27"/>
  <c r="B5545" i="27"/>
  <c r="B5544" i="27"/>
  <c r="B5543" i="27"/>
  <c r="B5542" i="27"/>
  <c r="B5541" i="27"/>
  <c r="B5540" i="27"/>
  <c r="B5539" i="27"/>
  <c r="B5538" i="27"/>
  <c r="B5537" i="27"/>
  <c r="B5536" i="27"/>
  <c r="B5535" i="27"/>
  <c r="B5534" i="27"/>
  <c r="B5533" i="27"/>
  <c r="B5532" i="27"/>
  <c r="B5531" i="27"/>
  <c r="B5530" i="27"/>
  <c r="B5529" i="27"/>
  <c r="B5528" i="27"/>
  <c r="B5527" i="27"/>
  <c r="B5526" i="27"/>
  <c r="B5525" i="27"/>
  <c r="B5524" i="27"/>
  <c r="B5523" i="27"/>
  <c r="B5522" i="27"/>
  <c r="B5521" i="27"/>
  <c r="B5520" i="27"/>
  <c r="B5519" i="27"/>
  <c r="B5518" i="27"/>
  <c r="B5517" i="27"/>
  <c r="B5516" i="27"/>
  <c r="B5515" i="27"/>
  <c r="B5514" i="27"/>
  <c r="B5513" i="27"/>
  <c r="B5512" i="27"/>
  <c r="B5511" i="27"/>
  <c r="B5510" i="27"/>
  <c r="B5509" i="27"/>
  <c r="B5508" i="27"/>
  <c r="B5507" i="27"/>
  <c r="B5506" i="27"/>
  <c r="B5505" i="27"/>
  <c r="B5504" i="27"/>
  <c r="B5503" i="27"/>
  <c r="B5502" i="27"/>
  <c r="B5501" i="27"/>
  <c r="B5500" i="27"/>
  <c r="B5499" i="27"/>
  <c r="B5498" i="27"/>
  <c r="B5497" i="27"/>
  <c r="B5496" i="27"/>
  <c r="B5495" i="27"/>
  <c r="B5494" i="27"/>
  <c r="B5493" i="27"/>
  <c r="B5492" i="27"/>
  <c r="B5491" i="27"/>
  <c r="B5490" i="27"/>
  <c r="B5489" i="27"/>
  <c r="B5488" i="27"/>
  <c r="B5487" i="27"/>
  <c r="B5486" i="27"/>
  <c r="B5485" i="27"/>
  <c r="B5484" i="27"/>
  <c r="B5483" i="27"/>
  <c r="B5482" i="27"/>
  <c r="B5481" i="27"/>
  <c r="B5480" i="27"/>
  <c r="B5479" i="27"/>
  <c r="B5478" i="27"/>
  <c r="B5477" i="27"/>
  <c r="B5476" i="27"/>
  <c r="B5475" i="27"/>
  <c r="B5474" i="27"/>
  <c r="B5473" i="27"/>
  <c r="B5472" i="27"/>
  <c r="B5471" i="27"/>
  <c r="B5470" i="27"/>
  <c r="B5469" i="27"/>
  <c r="B5468" i="27"/>
  <c r="B5467" i="27"/>
  <c r="B5466" i="27"/>
  <c r="B5465" i="27"/>
  <c r="B5464" i="27"/>
  <c r="B5463" i="27"/>
  <c r="B5462" i="27"/>
  <c r="B5461" i="27"/>
  <c r="B5460" i="27"/>
  <c r="B5459" i="27"/>
  <c r="B5458" i="27"/>
  <c r="B5457" i="27"/>
  <c r="B5456" i="27"/>
  <c r="B5455" i="27"/>
  <c r="B5454" i="27"/>
  <c r="B5453" i="27"/>
  <c r="B5452" i="27"/>
  <c r="B5451" i="27"/>
  <c r="B5450" i="27"/>
  <c r="B5449" i="27"/>
  <c r="B5448" i="27"/>
  <c r="B5447" i="27"/>
  <c r="B5446" i="27"/>
  <c r="B5445" i="27"/>
  <c r="B5444" i="27"/>
  <c r="B5443" i="27"/>
  <c r="B5442" i="27"/>
  <c r="B5441" i="27"/>
  <c r="B5440" i="27"/>
  <c r="B5439" i="27"/>
  <c r="B5438" i="27"/>
  <c r="B5437" i="27"/>
  <c r="B5436" i="27"/>
  <c r="B5435" i="27"/>
  <c r="B5434" i="27"/>
  <c r="B5433" i="27"/>
  <c r="B5432" i="27"/>
  <c r="B5431" i="27"/>
  <c r="B5430" i="27"/>
  <c r="B5429" i="27"/>
  <c r="B5428" i="27"/>
  <c r="B5427" i="27"/>
  <c r="B5426" i="27"/>
  <c r="B5425" i="27"/>
  <c r="B5424" i="27"/>
  <c r="B5423" i="27"/>
  <c r="B5422" i="27"/>
  <c r="B5421" i="27"/>
  <c r="B5420" i="27"/>
  <c r="B5419" i="27"/>
  <c r="B5418" i="27"/>
  <c r="B5417" i="27"/>
  <c r="B5416" i="27"/>
  <c r="B5415" i="27"/>
  <c r="B5414" i="27"/>
  <c r="B5413" i="27"/>
  <c r="B5412" i="27"/>
  <c r="B5411" i="27"/>
  <c r="B5410" i="27"/>
  <c r="B5409" i="27"/>
  <c r="B5408" i="27"/>
  <c r="B5407" i="27"/>
  <c r="B5406" i="27"/>
  <c r="B5405" i="27"/>
  <c r="B5404" i="27"/>
  <c r="B5403" i="27"/>
  <c r="B5402" i="27"/>
  <c r="B5401" i="27"/>
  <c r="B5400" i="27"/>
  <c r="B5399" i="27"/>
  <c r="B5398" i="27"/>
  <c r="B5397" i="27"/>
  <c r="B5396" i="27"/>
  <c r="B5395" i="27"/>
  <c r="B5394" i="27"/>
  <c r="B5393" i="27"/>
  <c r="B5392" i="27"/>
  <c r="B5391" i="27"/>
  <c r="B5390" i="27"/>
  <c r="B5389" i="27"/>
  <c r="B5388" i="27"/>
  <c r="B5387" i="27"/>
  <c r="B5386" i="27"/>
  <c r="B5385" i="27"/>
  <c r="B5384" i="27"/>
  <c r="B5383" i="27"/>
  <c r="B5382" i="27"/>
  <c r="B5381" i="27"/>
  <c r="B5380" i="27"/>
  <c r="B5379" i="27"/>
  <c r="B5378" i="27"/>
  <c r="B5377" i="27"/>
  <c r="B5376" i="27"/>
  <c r="B5375" i="27"/>
  <c r="B5374" i="27"/>
  <c r="B5373" i="27"/>
  <c r="B5372" i="27"/>
  <c r="B5371" i="27"/>
  <c r="B5370" i="27"/>
  <c r="B5369" i="27"/>
  <c r="B5368" i="27"/>
  <c r="B5367" i="27"/>
  <c r="B5366" i="27"/>
  <c r="B5365" i="27"/>
  <c r="B5364" i="27"/>
  <c r="B5363" i="27"/>
  <c r="B5362" i="27"/>
  <c r="B5361" i="27"/>
  <c r="B5360" i="27"/>
  <c r="B5359" i="27"/>
  <c r="B5358" i="27"/>
  <c r="B5357" i="27"/>
  <c r="B5356" i="27"/>
  <c r="B5355" i="27"/>
  <c r="B5354" i="27"/>
  <c r="B5353" i="27"/>
  <c r="B5352" i="27"/>
  <c r="B5351" i="27"/>
  <c r="B5350" i="27"/>
  <c r="B5349" i="27"/>
  <c r="B5348" i="27"/>
  <c r="B5347" i="27"/>
  <c r="B5346" i="27"/>
  <c r="B5345" i="27"/>
  <c r="B5344" i="27"/>
  <c r="B5343" i="27"/>
  <c r="B5342" i="27"/>
  <c r="B5341" i="27"/>
  <c r="B5340" i="27"/>
  <c r="B5339" i="27"/>
  <c r="B5338" i="27"/>
  <c r="B5337" i="27"/>
  <c r="B5336" i="27"/>
  <c r="B5335" i="27"/>
  <c r="B5334" i="27"/>
  <c r="B5333" i="27"/>
  <c r="B5332" i="27"/>
  <c r="B5331" i="27"/>
  <c r="B5330" i="27"/>
  <c r="B5329" i="27"/>
  <c r="B5328" i="27"/>
  <c r="B5327" i="27"/>
  <c r="B5326" i="27"/>
  <c r="B5325" i="27"/>
  <c r="B5324" i="27"/>
  <c r="B5323" i="27"/>
  <c r="B5322" i="27"/>
  <c r="B5321" i="27"/>
  <c r="B5320" i="27"/>
  <c r="B5319" i="27"/>
  <c r="B5318" i="27"/>
  <c r="B5317" i="27"/>
  <c r="B5316" i="27"/>
  <c r="B5315" i="27"/>
  <c r="B5314" i="27"/>
  <c r="B5313" i="27"/>
  <c r="B5312" i="27"/>
  <c r="B5311" i="27"/>
  <c r="B5310" i="27"/>
  <c r="B5309" i="27"/>
  <c r="B5308" i="27"/>
  <c r="B5307" i="27"/>
  <c r="B5306" i="27"/>
  <c r="B5305" i="27"/>
  <c r="B5304" i="27"/>
  <c r="B5303" i="27"/>
  <c r="B5302" i="27"/>
  <c r="B5301" i="27"/>
  <c r="B5300" i="27"/>
  <c r="B5299" i="27"/>
  <c r="B5298" i="27"/>
  <c r="B5297" i="27"/>
  <c r="B5296" i="27"/>
  <c r="B5295" i="27"/>
  <c r="B5294" i="27"/>
  <c r="B5293" i="27"/>
  <c r="B5292" i="27"/>
  <c r="B5291" i="27"/>
  <c r="B5290" i="27"/>
  <c r="B5289" i="27"/>
  <c r="B5288" i="27"/>
  <c r="B5287" i="27"/>
  <c r="B5286" i="27"/>
  <c r="B5285" i="27"/>
  <c r="B5284" i="27"/>
  <c r="B5283" i="27"/>
  <c r="B5282" i="27"/>
  <c r="B5281" i="27"/>
  <c r="B5280" i="27"/>
  <c r="B5279" i="27"/>
  <c r="B5278" i="27"/>
  <c r="B5277" i="27"/>
  <c r="B5276" i="27"/>
  <c r="B5275" i="27"/>
  <c r="B5274" i="27"/>
  <c r="B5273" i="27"/>
  <c r="B5272" i="27"/>
  <c r="B5271" i="27"/>
  <c r="B5270" i="27"/>
  <c r="B5269" i="27"/>
  <c r="B5268" i="27"/>
  <c r="B5267" i="27"/>
  <c r="B5266" i="27"/>
  <c r="B5265" i="27"/>
  <c r="B5264" i="27"/>
  <c r="B5263" i="27"/>
  <c r="B5262" i="27"/>
  <c r="B5261" i="27"/>
  <c r="B5260" i="27"/>
  <c r="B5259" i="27"/>
  <c r="B5258" i="27"/>
  <c r="B5257" i="27"/>
  <c r="B5256" i="27"/>
  <c r="B5255" i="27"/>
  <c r="B5254" i="27"/>
  <c r="B5253" i="27"/>
  <c r="B5252" i="27"/>
  <c r="B5251" i="27"/>
  <c r="B5250" i="27"/>
  <c r="B5249" i="27"/>
  <c r="B5248" i="27"/>
  <c r="B5247" i="27"/>
  <c r="B5246" i="27"/>
  <c r="B5245" i="27"/>
  <c r="B5244" i="27"/>
  <c r="B5243" i="27"/>
  <c r="B5242" i="27"/>
  <c r="B5241" i="27"/>
  <c r="B5240" i="27"/>
  <c r="B5239" i="27"/>
  <c r="B5238" i="27"/>
  <c r="B5237" i="27"/>
  <c r="B5236" i="27"/>
  <c r="B5235" i="27"/>
  <c r="B5234" i="27"/>
  <c r="B5233" i="27"/>
  <c r="B5232" i="27"/>
  <c r="B5231" i="27"/>
  <c r="B5230" i="27"/>
  <c r="B5229" i="27"/>
  <c r="B5228" i="27"/>
  <c r="B5227" i="27"/>
  <c r="B5226" i="27"/>
  <c r="B5225" i="27"/>
  <c r="B5224" i="27"/>
  <c r="B5223" i="27"/>
  <c r="B5222" i="27"/>
  <c r="B5221" i="27"/>
  <c r="B5220" i="27"/>
  <c r="B5219" i="27"/>
  <c r="B5218" i="27"/>
  <c r="B5217" i="27"/>
  <c r="B5216" i="27"/>
  <c r="B5215" i="27"/>
  <c r="B5214" i="27"/>
  <c r="B5213" i="27"/>
  <c r="B5212" i="27"/>
  <c r="B5211" i="27"/>
  <c r="B5210" i="27"/>
  <c r="B5209" i="27"/>
  <c r="B5208" i="27"/>
  <c r="B5207" i="27"/>
  <c r="B5206" i="27"/>
  <c r="B5205" i="27"/>
  <c r="B5204" i="27"/>
  <c r="B5203" i="27"/>
  <c r="B5202" i="27"/>
  <c r="B5201" i="27"/>
  <c r="B5200" i="27"/>
  <c r="B5199" i="27"/>
  <c r="B5198" i="27"/>
  <c r="B5197" i="27"/>
  <c r="B5196" i="27"/>
  <c r="B5195" i="27"/>
  <c r="B5194" i="27"/>
  <c r="B5193" i="27"/>
  <c r="B5192" i="27"/>
  <c r="B5191" i="27"/>
  <c r="B5190" i="27"/>
  <c r="B5189" i="27"/>
  <c r="B5188" i="27"/>
  <c r="B5187" i="27"/>
  <c r="B5186" i="27"/>
  <c r="B5185" i="27"/>
  <c r="B5184" i="27"/>
  <c r="B5183" i="27"/>
  <c r="B5182" i="27"/>
  <c r="B5181" i="27"/>
  <c r="B5180" i="27"/>
  <c r="B5179" i="27"/>
  <c r="B5178" i="27"/>
  <c r="B5177" i="27"/>
  <c r="B5176" i="27"/>
  <c r="B5175" i="27"/>
  <c r="B5174" i="27"/>
  <c r="B5173" i="27"/>
  <c r="B5172" i="27"/>
  <c r="B5171" i="27"/>
  <c r="B5170" i="27"/>
  <c r="B5169" i="27"/>
  <c r="B5168" i="27"/>
  <c r="B5167" i="27"/>
  <c r="B5166" i="27"/>
  <c r="B5165" i="27"/>
  <c r="B5164" i="27"/>
  <c r="B5163" i="27"/>
  <c r="B5162" i="27"/>
  <c r="B5161" i="27"/>
  <c r="B5160" i="27"/>
  <c r="B5159" i="27"/>
  <c r="B5158" i="27"/>
  <c r="B5157" i="27"/>
  <c r="B5156" i="27"/>
  <c r="B5155" i="27"/>
  <c r="B5154" i="27"/>
  <c r="B5153" i="27"/>
  <c r="B5152" i="27"/>
  <c r="B5151" i="27"/>
  <c r="B5150" i="27"/>
  <c r="B5149" i="27"/>
  <c r="B5148" i="27"/>
  <c r="B5147" i="27"/>
  <c r="B5146" i="27"/>
  <c r="B5145" i="27"/>
  <c r="B5144" i="27"/>
  <c r="B5143" i="27"/>
  <c r="B5142" i="27"/>
  <c r="B5141" i="27"/>
  <c r="B5140" i="27"/>
  <c r="B5139" i="27"/>
  <c r="B5138" i="27"/>
  <c r="B5137" i="27"/>
  <c r="B5136" i="27"/>
  <c r="B5135" i="27"/>
  <c r="B5134" i="27"/>
  <c r="B5133" i="27"/>
  <c r="B5132" i="27"/>
  <c r="B5131" i="27"/>
  <c r="B5130" i="27"/>
  <c r="B5129" i="27"/>
  <c r="B5128" i="27"/>
  <c r="B5127" i="27"/>
  <c r="B5126" i="27"/>
  <c r="B5125" i="27"/>
  <c r="B5124" i="27"/>
  <c r="B5123" i="27"/>
  <c r="B5122" i="27"/>
  <c r="B5121" i="27"/>
  <c r="B5120" i="27"/>
  <c r="B5119" i="27"/>
  <c r="B5118" i="27"/>
  <c r="B5117" i="27"/>
  <c r="B5116" i="27"/>
  <c r="B5115" i="27"/>
  <c r="B5114" i="27"/>
  <c r="B5113" i="27"/>
  <c r="B5112" i="27"/>
  <c r="B5111" i="27"/>
  <c r="B5110" i="27"/>
  <c r="B5109" i="27"/>
  <c r="B5108" i="27"/>
  <c r="B5107" i="27"/>
  <c r="B5106" i="27"/>
  <c r="B5105" i="27"/>
  <c r="B5104" i="27"/>
  <c r="B5103" i="27"/>
  <c r="B5102" i="27"/>
  <c r="B5101" i="27"/>
  <c r="B5100" i="27"/>
  <c r="B5099" i="27"/>
  <c r="B5098" i="27"/>
  <c r="B5097" i="27"/>
  <c r="B5096" i="27"/>
  <c r="B5095" i="27"/>
  <c r="B5094" i="27"/>
  <c r="B5093" i="27"/>
  <c r="B5092" i="27"/>
  <c r="B5091" i="27"/>
  <c r="B5090" i="27"/>
  <c r="B5089" i="27"/>
  <c r="B5088" i="27"/>
  <c r="B5087" i="27"/>
  <c r="B5086" i="27"/>
  <c r="B5085" i="27"/>
  <c r="B5084" i="27"/>
  <c r="B5083" i="27"/>
  <c r="B5082" i="27"/>
  <c r="B5081" i="27"/>
  <c r="B5080" i="27"/>
  <c r="B5079" i="27"/>
  <c r="B5078" i="27"/>
  <c r="B5077" i="27"/>
  <c r="B5076" i="27"/>
  <c r="B5075" i="27"/>
  <c r="B5074" i="27"/>
  <c r="B5073" i="27"/>
  <c r="B5072" i="27"/>
  <c r="B5071" i="27"/>
  <c r="B5070" i="27"/>
  <c r="B5069" i="27"/>
  <c r="B5068" i="27"/>
  <c r="B5067" i="27"/>
  <c r="B5066" i="27"/>
  <c r="B5065" i="27"/>
  <c r="B5064" i="27"/>
  <c r="B5063" i="27"/>
  <c r="B5062" i="27"/>
  <c r="B5061" i="27"/>
  <c r="B5060" i="27"/>
  <c r="B5059" i="27"/>
  <c r="B5058" i="27"/>
  <c r="B5057" i="27"/>
  <c r="B5056" i="27"/>
  <c r="B5055" i="27"/>
  <c r="B5054" i="27"/>
  <c r="B5053" i="27"/>
  <c r="B5052" i="27"/>
  <c r="B5051" i="27"/>
  <c r="B5050" i="27"/>
  <c r="B5049" i="27"/>
  <c r="B5048" i="27"/>
  <c r="B5047" i="27"/>
  <c r="B5046" i="27"/>
  <c r="B5045" i="27"/>
  <c r="B5044" i="27"/>
  <c r="B5043" i="27"/>
  <c r="B5042" i="27"/>
  <c r="B5041" i="27"/>
  <c r="B5040" i="27"/>
  <c r="B5039" i="27"/>
  <c r="B5038" i="27"/>
  <c r="B5037" i="27"/>
  <c r="B5036" i="27"/>
  <c r="B5035" i="27"/>
  <c r="B5034" i="27"/>
  <c r="B5033" i="27"/>
  <c r="B5032" i="27"/>
  <c r="B5031" i="27"/>
  <c r="B5030" i="27"/>
  <c r="B5029" i="27"/>
  <c r="B5028" i="27"/>
  <c r="B5027" i="27"/>
  <c r="B5026" i="27"/>
  <c r="B5025" i="27"/>
  <c r="B5024" i="27"/>
  <c r="B5023" i="27"/>
  <c r="B5022" i="27"/>
  <c r="B5021" i="27"/>
  <c r="B5020" i="27"/>
  <c r="B5019" i="27"/>
  <c r="B5018" i="27"/>
  <c r="B5017" i="27"/>
  <c r="B5016" i="27"/>
  <c r="B5015" i="27"/>
  <c r="B5014" i="27"/>
  <c r="B5013" i="27"/>
  <c r="B5012" i="27"/>
  <c r="B5011" i="27"/>
  <c r="B5010" i="27"/>
  <c r="B5009" i="27"/>
  <c r="B5008" i="27"/>
  <c r="B5007" i="27"/>
  <c r="B5006" i="27"/>
  <c r="B5005" i="27"/>
  <c r="B5004" i="27"/>
  <c r="B5003" i="27"/>
  <c r="B5002" i="27"/>
  <c r="B5001" i="27"/>
  <c r="B5000" i="27"/>
  <c r="B4999" i="27"/>
  <c r="B4998" i="27"/>
  <c r="B4997" i="27"/>
  <c r="B4996" i="27"/>
  <c r="B4995" i="27"/>
  <c r="B4994" i="27"/>
  <c r="B4993" i="27"/>
  <c r="B4992" i="27"/>
  <c r="B4991" i="27"/>
  <c r="B4990" i="27"/>
  <c r="B4989" i="27"/>
  <c r="B4988" i="27"/>
  <c r="B4987" i="27"/>
  <c r="B4986" i="27"/>
  <c r="B4985" i="27"/>
  <c r="B4984" i="27"/>
  <c r="B4983" i="27"/>
  <c r="B4982" i="27"/>
  <c r="B4981" i="27"/>
  <c r="B4980" i="27"/>
  <c r="B4979" i="27"/>
  <c r="B4978" i="27"/>
  <c r="B4977" i="27"/>
  <c r="B4976" i="27"/>
  <c r="B4975" i="27"/>
  <c r="B4974" i="27"/>
  <c r="B4973" i="27"/>
  <c r="B4972" i="27"/>
  <c r="B4971" i="27"/>
  <c r="B4970" i="27"/>
  <c r="B4969" i="27"/>
  <c r="B4968" i="27"/>
  <c r="B4967" i="27"/>
  <c r="B4966" i="27"/>
  <c r="B4965" i="27"/>
  <c r="B4964" i="27"/>
  <c r="B4963" i="27"/>
  <c r="B4962" i="27"/>
  <c r="B4961" i="27"/>
  <c r="B4960" i="27"/>
  <c r="B4959" i="27"/>
  <c r="B4958" i="27"/>
  <c r="B4957" i="27"/>
  <c r="B4956" i="27"/>
  <c r="B4955" i="27"/>
  <c r="B4954" i="27"/>
  <c r="B4953" i="27"/>
  <c r="B4952" i="27"/>
  <c r="B4951" i="27"/>
  <c r="B4950" i="27"/>
  <c r="B4949" i="27"/>
  <c r="B4948" i="27"/>
  <c r="B4947" i="27"/>
  <c r="B4946" i="27"/>
  <c r="B4945" i="27"/>
  <c r="B4944" i="27"/>
  <c r="B4943" i="27"/>
  <c r="B4942" i="27"/>
  <c r="B4941" i="27"/>
  <c r="B4940" i="27"/>
  <c r="B4939" i="27"/>
  <c r="B4938" i="27"/>
  <c r="B4937" i="27"/>
  <c r="B4936" i="27"/>
  <c r="B4935" i="27"/>
  <c r="B4934" i="27"/>
  <c r="B4933" i="27"/>
  <c r="B4932" i="27"/>
  <c r="B4931" i="27"/>
  <c r="B4930" i="27"/>
  <c r="B4929" i="27"/>
  <c r="B4928" i="27"/>
  <c r="B4927" i="27"/>
  <c r="B4926" i="27"/>
  <c r="B4925" i="27"/>
  <c r="B4924" i="27"/>
  <c r="B4923" i="27"/>
  <c r="B4922" i="27"/>
  <c r="B4921" i="27"/>
  <c r="B4920" i="27"/>
  <c r="B4919" i="27"/>
  <c r="B4918" i="27"/>
  <c r="B4917" i="27"/>
  <c r="B4916" i="27"/>
  <c r="B4915" i="27"/>
  <c r="B4914" i="27"/>
  <c r="B4913" i="27"/>
  <c r="B4912" i="27"/>
  <c r="B4911" i="27"/>
  <c r="B4910" i="27"/>
  <c r="B4909" i="27"/>
  <c r="B4908" i="27"/>
  <c r="B4907" i="27"/>
  <c r="B4906" i="27"/>
  <c r="B4905" i="27"/>
  <c r="B4904" i="27"/>
  <c r="B4903" i="27"/>
  <c r="B4902" i="27"/>
  <c r="B4901" i="27"/>
  <c r="B4900" i="27"/>
  <c r="B4899" i="27"/>
  <c r="B4898" i="27"/>
  <c r="B4897" i="27"/>
  <c r="B4896" i="27"/>
  <c r="B4895" i="27"/>
  <c r="B4894" i="27"/>
  <c r="B4893" i="27"/>
  <c r="B4892" i="27"/>
  <c r="B4891" i="27"/>
  <c r="B4890" i="27"/>
  <c r="B4889" i="27"/>
  <c r="B4888" i="27"/>
  <c r="B4887" i="27"/>
  <c r="B4886" i="27"/>
  <c r="B4885" i="27"/>
  <c r="B4884" i="27"/>
  <c r="B4883" i="27"/>
  <c r="B4882" i="27"/>
  <c r="B4881" i="27"/>
  <c r="B4880" i="27"/>
  <c r="B4879" i="27"/>
  <c r="B4878" i="27"/>
  <c r="B4877" i="27"/>
  <c r="B4876" i="27"/>
  <c r="B4875" i="27"/>
  <c r="B4874" i="27"/>
  <c r="B4873" i="27"/>
  <c r="B4872" i="27"/>
  <c r="B4871" i="27"/>
  <c r="B4870" i="27"/>
  <c r="B4869" i="27"/>
  <c r="B4868" i="27"/>
  <c r="B4867" i="27"/>
  <c r="B4866" i="27"/>
  <c r="B4865" i="27"/>
  <c r="B4864" i="27"/>
  <c r="B4863" i="27"/>
  <c r="B4862" i="27"/>
  <c r="B4861" i="27"/>
  <c r="B4860" i="27"/>
  <c r="B4859" i="27"/>
  <c r="B4858" i="27"/>
  <c r="B4857" i="27"/>
  <c r="B4856" i="27"/>
  <c r="B4855" i="27"/>
  <c r="B4854" i="27"/>
  <c r="B4853" i="27"/>
  <c r="B4852" i="27"/>
  <c r="B4851" i="27"/>
  <c r="B4850" i="27"/>
  <c r="B4849" i="27"/>
  <c r="B4848" i="27"/>
  <c r="B4847" i="27"/>
  <c r="B4846" i="27"/>
  <c r="B4845" i="27"/>
  <c r="B4844" i="27"/>
  <c r="B4843" i="27"/>
  <c r="B4842" i="27"/>
  <c r="B4841" i="27"/>
  <c r="B4840" i="27"/>
  <c r="B4839" i="27"/>
  <c r="B4838" i="27"/>
  <c r="B4837" i="27"/>
  <c r="B4836" i="27"/>
  <c r="B4835" i="27"/>
  <c r="B4834" i="27"/>
  <c r="B4833" i="27"/>
  <c r="B4832" i="27"/>
  <c r="B4831" i="27"/>
  <c r="B4830" i="27"/>
  <c r="B4829" i="27"/>
  <c r="B4828" i="27"/>
  <c r="B4827" i="27"/>
  <c r="B4826" i="27"/>
  <c r="B4825" i="27"/>
  <c r="B4824" i="27"/>
  <c r="B4823" i="27"/>
  <c r="B4822" i="27"/>
  <c r="B4821" i="27"/>
  <c r="B4820" i="27"/>
  <c r="B4819" i="27"/>
  <c r="B4818" i="27"/>
  <c r="B4817" i="27"/>
  <c r="B4816" i="27"/>
  <c r="B4815" i="27"/>
  <c r="B4814" i="27"/>
  <c r="B4813" i="27"/>
  <c r="B4812" i="27"/>
  <c r="B4811" i="27"/>
  <c r="B4810" i="27"/>
  <c r="B4809" i="27"/>
  <c r="B4808" i="27"/>
  <c r="B4807" i="27"/>
  <c r="B4806" i="27"/>
  <c r="B4805" i="27"/>
  <c r="B4804" i="27"/>
  <c r="B4803" i="27"/>
  <c r="B4802" i="27"/>
  <c r="B4801" i="27"/>
  <c r="B4800" i="27"/>
  <c r="B4799" i="27"/>
  <c r="B4798" i="27"/>
  <c r="B4797" i="27"/>
  <c r="B4796" i="27"/>
  <c r="B4795" i="27"/>
  <c r="B4794" i="27"/>
  <c r="B4793" i="27"/>
  <c r="B4792" i="27"/>
  <c r="B4791" i="27"/>
  <c r="B4790" i="27"/>
  <c r="B4789" i="27"/>
  <c r="B4788" i="27"/>
  <c r="B4787" i="27"/>
  <c r="B4786" i="27"/>
  <c r="B4785" i="27"/>
  <c r="B4784" i="27"/>
  <c r="B4783" i="27"/>
  <c r="B4782" i="27"/>
  <c r="B4781" i="27"/>
  <c r="B4780" i="27"/>
  <c r="B4779" i="27"/>
  <c r="B4778" i="27"/>
  <c r="B4777" i="27"/>
  <c r="B4776" i="27"/>
  <c r="B4775" i="27"/>
  <c r="B4774" i="27"/>
  <c r="B4773" i="27"/>
  <c r="B4772" i="27"/>
  <c r="B4771" i="27"/>
  <c r="B4770" i="27"/>
  <c r="B4769" i="27"/>
  <c r="B4768" i="27"/>
  <c r="B4767" i="27"/>
  <c r="B4766" i="27"/>
  <c r="B4765" i="27"/>
  <c r="B4764" i="27"/>
  <c r="B4763" i="27"/>
  <c r="B4762" i="27"/>
  <c r="B4761" i="27"/>
  <c r="B4760" i="27"/>
  <c r="B4759" i="27"/>
  <c r="B4758" i="27"/>
  <c r="B4757" i="27"/>
  <c r="B4756" i="27"/>
  <c r="B4755" i="27"/>
  <c r="B4754" i="27"/>
  <c r="B4753" i="27"/>
  <c r="B4752" i="27"/>
  <c r="B4751" i="27"/>
  <c r="B4750" i="27"/>
  <c r="B4749" i="27"/>
  <c r="B4748" i="27"/>
  <c r="B4747" i="27"/>
  <c r="B4746" i="27"/>
  <c r="B4745" i="27"/>
  <c r="B4744" i="27"/>
  <c r="B4743" i="27"/>
  <c r="B4742" i="27"/>
  <c r="B4741" i="27"/>
  <c r="B4740" i="27"/>
  <c r="B4739" i="27"/>
  <c r="B4738" i="27"/>
  <c r="B4737" i="27"/>
  <c r="B4736" i="27"/>
  <c r="B4735" i="27"/>
  <c r="B4734" i="27"/>
  <c r="B4733" i="27"/>
  <c r="B4732" i="27"/>
  <c r="B4731" i="27"/>
  <c r="B4730" i="27"/>
  <c r="B4729" i="27"/>
  <c r="B4728" i="27"/>
  <c r="B4727" i="27"/>
  <c r="B4726" i="27"/>
  <c r="B4725" i="27"/>
  <c r="B4724" i="27"/>
  <c r="B4723" i="27"/>
  <c r="B4722" i="27"/>
  <c r="B4721" i="27"/>
  <c r="B4720" i="27"/>
  <c r="B4719" i="27"/>
  <c r="B4718" i="27"/>
  <c r="B4717" i="27"/>
  <c r="B4716" i="27"/>
  <c r="B4715" i="27"/>
  <c r="B4714" i="27"/>
  <c r="B4713" i="27"/>
  <c r="B4712" i="27"/>
  <c r="B4711" i="27"/>
  <c r="B4710" i="27"/>
  <c r="B4709" i="27"/>
  <c r="B4708" i="27"/>
  <c r="B4707" i="27"/>
  <c r="B4706" i="27"/>
  <c r="B4705" i="27"/>
  <c r="B4704" i="27"/>
  <c r="B4703" i="27"/>
  <c r="B4702" i="27"/>
  <c r="B4701" i="27"/>
  <c r="B4700" i="27"/>
  <c r="B4699" i="27"/>
  <c r="B4698" i="27"/>
  <c r="B4697" i="27"/>
  <c r="B4696" i="27"/>
  <c r="B4695" i="27"/>
  <c r="B4694" i="27"/>
  <c r="B4693" i="27"/>
  <c r="B4692" i="27"/>
  <c r="B4691" i="27"/>
  <c r="B4690" i="27"/>
  <c r="B4689" i="27"/>
  <c r="B4688" i="27"/>
  <c r="B4687" i="27"/>
  <c r="B4686" i="27"/>
  <c r="B4685" i="27"/>
  <c r="B4684" i="27"/>
  <c r="B4683" i="27"/>
  <c r="B4682" i="27"/>
  <c r="B4681" i="27"/>
  <c r="B4680" i="27"/>
  <c r="B4679" i="27"/>
  <c r="B4678" i="27"/>
  <c r="B4677" i="27"/>
  <c r="B4676" i="27"/>
  <c r="B4675" i="27"/>
  <c r="B4674" i="27"/>
  <c r="B4673" i="27"/>
  <c r="B4672" i="27"/>
  <c r="B4671" i="27"/>
  <c r="B4670" i="27"/>
  <c r="B4669" i="27"/>
  <c r="B4668" i="27"/>
  <c r="B4667" i="27"/>
  <c r="B4666" i="27"/>
  <c r="B4665" i="27"/>
  <c r="B4664" i="27"/>
  <c r="B4663" i="27"/>
  <c r="B4662" i="27"/>
  <c r="B4661" i="27"/>
  <c r="B4660" i="27"/>
  <c r="B4659" i="27"/>
  <c r="B4658" i="27"/>
  <c r="B4657" i="27"/>
  <c r="B4656" i="27"/>
  <c r="B4655" i="27"/>
  <c r="B4654" i="27"/>
  <c r="B4653" i="27"/>
  <c r="B4652" i="27"/>
  <c r="B4651" i="27"/>
  <c r="B4650" i="27"/>
  <c r="B4649" i="27"/>
  <c r="B4648" i="27"/>
  <c r="B4647" i="27"/>
  <c r="B4646" i="27"/>
  <c r="B4645" i="27"/>
  <c r="B4644" i="27"/>
  <c r="B4643" i="27"/>
  <c r="B4642" i="27"/>
  <c r="B4641" i="27"/>
  <c r="B4640" i="27"/>
  <c r="B4639" i="27"/>
  <c r="B4638" i="27"/>
  <c r="B4637" i="27"/>
  <c r="B4636" i="27"/>
  <c r="B4635" i="27"/>
  <c r="B4634" i="27"/>
  <c r="B4633" i="27"/>
  <c r="B4632" i="27"/>
  <c r="B4631" i="27"/>
  <c r="B4630" i="27"/>
  <c r="B4629" i="27"/>
  <c r="B4628" i="27"/>
  <c r="B4627" i="27"/>
  <c r="B4626" i="27"/>
  <c r="B4625" i="27"/>
  <c r="B4624" i="27"/>
  <c r="B4623" i="27"/>
  <c r="B4622" i="27"/>
  <c r="B4621" i="27"/>
  <c r="B4620" i="27"/>
  <c r="B4619" i="27"/>
  <c r="B4618" i="27"/>
  <c r="B4617" i="27"/>
  <c r="B4616" i="27"/>
  <c r="B4615" i="27"/>
  <c r="B4614" i="27"/>
  <c r="B4613" i="27"/>
  <c r="B4612" i="27"/>
  <c r="B4611" i="27"/>
  <c r="B4610" i="27"/>
  <c r="B4609" i="27"/>
  <c r="B4608" i="27"/>
  <c r="B4607" i="27"/>
  <c r="B4606" i="27"/>
  <c r="B4605" i="27"/>
  <c r="B4604" i="27"/>
  <c r="B4603" i="27"/>
  <c r="B4602" i="27"/>
  <c r="B4601" i="27"/>
  <c r="B4600" i="27"/>
  <c r="B4599" i="27"/>
  <c r="B4598" i="27"/>
  <c r="B4597" i="27"/>
  <c r="B4596" i="27"/>
  <c r="B4595" i="27"/>
  <c r="B4594" i="27"/>
  <c r="B4593" i="27"/>
  <c r="B4592" i="27"/>
  <c r="B4591" i="27"/>
  <c r="B4590" i="27"/>
  <c r="B4589" i="27"/>
  <c r="B4588" i="27"/>
  <c r="B4587" i="27"/>
  <c r="B4586" i="27"/>
  <c r="B4585" i="27"/>
  <c r="B4584" i="27"/>
  <c r="B4583" i="27"/>
  <c r="B4582" i="27"/>
  <c r="B4581" i="27"/>
  <c r="B4580" i="27"/>
  <c r="B4579" i="27"/>
  <c r="B4578" i="27"/>
  <c r="B4577" i="27"/>
  <c r="B4576" i="27"/>
  <c r="B4575" i="27"/>
  <c r="B4574" i="27"/>
  <c r="B4573" i="27"/>
  <c r="B4572" i="27"/>
  <c r="B4571" i="27"/>
  <c r="B4570" i="27"/>
  <c r="B4569" i="27"/>
  <c r="B4568" i="27"/>
  <c r="B4567" i="27"/>
  <c r="B4566" i="27"/>
  <c r="B4565" i="27"/>
  <c r="B4564" i="27"/>
  <c r="B4563" i="27"/>
  <c r="B4562" i="27"/>
  <c r="B4561" i="27"/>
  <c r="B4560" i="27"/>
  <c r="B4559" i="27"/>
  <c r="B4558" i="27"/>
  <c r="B4557" i="27"/>
  <c r="B4556" i="27"/>
  <c r="B4555" i="27"/>
  <c r="B4554" i="27"/>
  <c r="B4553" i="27"/>
  <c r="B4552" i="27"/>
  <c r="B4551" i="27"/>
  <c r="B4550" i="27"/>
  <c r="B4549" i="27"/>
  <c r="B4548" i="27"/>
  <c r="B4547" i="27"/>
  <c r="B4546" i="27"/>
  <c r="B4545" i="27"/>
  <c r="B4544" i="27"/>
  <c r="B4543" i="27"/>
  <c r="B4542" i="27"/>
  <c r="B4541" i="27"/>
  <c r="B4540" i="27"/>
  <c r="B4539" i="27"/>
  <c r="B4538" i="27"/>
  <c r="B4537" i="27"/>
  <c r="B4536" i="27"/>
  <c r="B4535" i="27"/>
  <c r="B4534" i="27"/>
  <c r="B4533" i="27"/>
  <c r="B4532" i="27"/>
  <c r="B4531" i="27"/>
  <c r="B4530" i="27"/>
  <c r="B4529" i="27"/>
  <c r="B4528" i="27"/>
  <c r="B4527" i="27"/>
  <c r="B4526" i="27"/>
  <c r="B4525" i="27"/>
  <c r="B4524" i="27"/>
  <c r="B4523" i="27"/>
  <c r="B4522" i="27"/>
  <c r="B4521" i="27"/>
  <c r="B4520" i="27"/>
  <c r="B4519" i="27"/>
  <c r="B4518" i="27"/>
  <c r="B4517" i="27"/>
  <c r="B4516" i="27"/>
  <c r="B4515" i="27"/>
  <c r="B4514" i="27"/>
  <c r="B4513" i="27"/>
  <c r="B4512" i="27"/>
  <c r="B4511" i="27"/>
  <c r="B4510" i="27"/>
  <c r="B4509" i="27"/>
  <c r="B4508" i="27"/>
  <c r="B4507" i="27"/>
  <c r="B4506" i="27"/>
  <c r="B4505" i="27"/>
  <c r="B4504" i="27"/>
  <c r="B4503" i="27"/>
  <c r="B4502" i="27"/>
  <c r="B4501" i="27"/>
  <c r="B4500" i="27"/>
  <c r="B4499" i="27"/>
  <c r="B4498" i="27"/>
  <c r="B4497" i="27"/>
  <c r="B4496" i="27"/>
  <c r="B4495" i="27"/>
  <c r="B4494" i="27"/>
  <c r="B4493" i="27"/>
  <c r="B4492" i="27"/>
  <c r="B4491" i="27"/>
  <c r="B4490" i="27"/>
  <c r="B4489" i="27"/>
  <c r="B4488" i="27"/>
  <c r="B4487" i="27"/>
  <c r="B4486" i="27"/>
  <c r="B4485" i="27"/>
  <c r="B4484" i="27"/>
  <c r="B4483" i="27"/>
  <c r="B4482" i="27"/>
  <c r="B4481" i="27"/>
  <c r="B4480" i="27"/>
  <c r="B4479" i="27"/>
  <c r="B4478" i="27"/>
  <c r="B4477" i="27"/>
  <c r="B4476" i="27"/>
  <c r="B4475" i="27"/>
  <c r="B4474" i="27"/>
  <c r="B4473" i="27"/>
  <c r="B4472" i="27"/>
  <c r="B4471" i="27"/>
  <c r="B4470" i="27"/>
  <c r="B4469" i="27"/>
  <c r="B4468" i="27"/>
  <c r="B4467" i="27"/>
  <c r="B4466" i="27"/>
  <c r="B4465" i="27"/>
  <c r="B4464" i="27"/>
  <c r="B4463" i="27"/>
  <c r="B4462" i="27"/>
  <c r="B4461" i="27"/>
  <c r="B4460" i="27"/>
  <c r="B4459" i="27"/>
  <c r="B4458" i="27"/>
  <c r="B4457" i="27"/>
  <c r="B4456" i="27"/>
  <c r="B4455" i="27"/>
  <c r="B4454" i="27"/>
  <c r="B4453" i="27"/>
  <c r="B4452" i="27"/>
  <c r="B4451" i="27"/>
  <c r="B4450" i="27"/>
  <c r="B4449" i="27"/>
  <c r="B4448" i="27"/>
  <c r="B4447" i="27"/>
  <c r="B4446" i="27"/>
  <c r="B4445" i="27"/>
  <c r="B4444" i="27"/>
  <c r="B4443" i="27"/>
  <c r="B4442" i="27"/>
  <c r="B4441" i="27"/>
  <c r="B4440" i="27"/>
  <c r="B4439" i="27"/>
  <c r="B4438" i="27"/>
  <c r="B4437" i="27"/>
  <c r="B4436" i="27"/>
  <c r="B4435" i="27"/>
  <c r="B4434" i="27"/>
  <c r="B4433" i="27"/>
  <c r="B4432" i="27"/>
  <c r="B4431" i="27"/>
  <c r="B4430" i="27"/>
  <c r="B4429" i="27"/>
  <c r="B4428" i="27"/>
  <c r="B4427" i="27"/>
  <c r="B4426" i="27"/>
  <c r="B4425" i="27"/>
  <c r="B4424" i="27"/>
  <c r="B4423" i="27"/>
  <c r="B4422" i="27"/>
  <c r="B4421" i="27"/>
  <c r="B4420" i="27"/>
  <c r="B4419" i="27"/>
  <c r="B4418" i="27"/>
  <c r="B4417" i="27"/>
  <c r="B4416" i="27"/>
  <c r="B4415" i="27"/>
  <c r="B4414" i="27"/>
  <c r="B4413" i="27"/>
  <c r="B4412" i="27"/>
  <c r="B4411" i="27"/>
  <c r="B4410" i="27"/>
  <c r="B4409" i="27"/>
  <c r="B4408" i="27"/>
  <c r="B4407" i="27"/>
  <c r="B4406" i="27"/>
  <c r="B4405" i="27"/>
  <c r="B4404" i="27"/>
  <c r="B4403" i="27"/>
  <c r="B4402" i="27"/>
  <c r="B4401" i="27"/>
  <c r="B4400" i="27"/>
  <c r="B4399" i="27"/>
  <c r="B4398" i="27"/>
  <c r="B4397" i="27"/>
  <c r="B4396" i="27"/>
  <c r="B4395" i="27"/>
  <c r="B4394" i="27"/>
  <c r="B4393" i="27"/>
  <c r="B4392" i="27"/>
  <c r="B4391" i="27"/>
  <c r="B4390" i="27"/>
  <c r="B4389" i="27"/>
  <c r="B4388" i="27"/>
  <c r="B4387" i="27"/>
  <c r="B4386" i="27"/>
  <c r="B4385" i="27"/>
  <c r="B4384" i="27"/>
  <c r="B4383" i="27"/>
  <c r="B4382" i="27"/>
  <c r="B4381" i="27"/>
  <c r="B4380" i="27"/>
  <c r="B4379" i="27"/>
  <c r="B4378" i="27"/>
  <c r="B4377" i="27"/>
  <c r="B4376" i="27"/>
  <c r="B4375" i="27"/>
  <c r="B4374" i="27"/>
  <c r="B4373" i="27"/>
  <c r="B4372" i="27"/>
  <c r="B4371" i="27"/>
  <c r="B4370" i="27"/>
  <c r="B4369" i="27"/>
  <c r="B4368" i="27"/>
  <c r="B4367" i="27"/>
  <c r="B4366" i="27"/>
  <c r="B4365" i="27"/>
  <c r="B4364" i="27"/>
  <c r="B4363" i="27"/>
  <c r="B4362" i="27"/>
  <c r="B4361" i="27"/>
  <c r="B4360" i="27"/>
  <c r="B4359" i="27"/>
  <c r="B4358" i="27"/>
  <c r="B4357" i="27"/>
  <c r="B4356" i="27"/>
  <c r="B4355" i="27"/>
  <c r="B4354" i="27"/>
  <c r="B4353" i="27"/>
  <c r="B4352" i="27"/>
  <c r="B4351" i="27"/>
  <c r="B4350" i="27"/>
  <c r="B4349" i="27"/>
  <c r="B4348" i="27"/>
  <c r="B4347" i="27"/>
  <c r="B4346" i="27"/>
  <c r="B4345" i="27"/>
  <c r="B4344" i="27"/>
  <c r="B4343" i="27"/>
  <c r="B4342" i="27"/>
  <c r="B4341" i="27"/>
  <c r="B4340" i="27"/>
  <c r="B4339" i="27"/>
  <c r="B4338" i="27"/>
  <c r="B4337" i="27"/>
  <c r="B4336" i="27"/>
  <c r="B4335" i="27"/>
  <c r="B4334" i="27"/>
  <c r="B4333" i="27"/>
  <c r="B4332" i="27"/>
  <c r="B4331" i="27"/>
  <c r="B4330" i="27"/>
  <c r="B4329" i="27"/>
  <c r="B4328" i="27"/>
  <c r="B4327" i="27"/>
  <c r="B4326" i="27"/>
  <c r="B4325" i="27"/>
  <c r="B4324" i="27"/>
  <c r="B4323" i="27"/>
  <c r="B4322" i="27"/>
  <c r="B4321" i="27"/>
  <c r="B4320" i="27"/>
  <c r="B4319" i="27"/>
  <c r="B4318" i="27"/>
  <c r="B4317" i="27"/>
  <c r="B4316" i="27"/>
  <c r="B4315" i="27"/>
  <c r="B4314" i="27"/>
  <c r="B4313" i="27"/>
  <c r="B4312" i="27"/>
  <c r="B4311" i="27"/>
  <c r="B4310" i="27"/>
  <c r="B4309" i="27"/>
  <c r="B4308" i="27"/>
  <c r="B4307" i="27"/>
  <c r="B4306" i="27"/>
  <c r="B4305" i="27"/>
  <c r="B4304" i="27"/>
  <c r="B4303" i="27"/>
  <c r="B4302" i="27"/>
  <c r="B4301" i="27"/>
  <c r="B4300" i="27"/>
  <c r="B4299" i="27"/>
  <c r="B4298" i="27"/>
  <c r="B4297" i="27"/>
  <c r="B4296" i="27"/>
  <c r="B4295" i="27"/>
  <c r="B4294" i="27"/>
  <c r="B4293" i="27"/>
  <c r="B4292" i="27"/>
  <c r="B4291" i="27"/>
  <c r="B4290" i="27"/>
  <c r="B4289" i="27"/>
  <c r="B4288" i="27"/>
  <c r="B4287" i="27"/>
  <c r="B4286" i="27"/>
  <c r="B4285" i="27"/>
  <c r="B4284" i="27"/>
  <c r="B4283" i="27"/>
  <c r="B4282" i="27"/>
  <c r="B4281" i="27"/>
  <c r="B4280" i="27"/>
  <c r="B4279" i="27"/>
  <c r="B4278" i="27"/>
  <c r="B4277" i="27"/>
  <c r="B4276" i="27"/>
  <c r="B4275" i="27"/>
  <c r="B4274" i="27"/>
  <c r="B4273" i="27"/>
  <c r="B4272" i="27"/>
  <c r="B4271" i="27"/>
  <c r="B4270" i="27"/>
  <c r="B4269" i="27"/>
  <c r="B4268" i="27"/>
  <c r="B4267" i="27"/>
  <c r="B4266" i="27"/>
  <c r="B4265" i="27"/>
  <c r="B4264" i="27"/>
  <c r="B4263" i="27"/>
  <c r="B4262" i="27"/>
  <c r="B4261" i="27"/>
  <c r="B4260" i="27"/>
  <c r="B4259" i="27"/>
  <c r="B4258" i="27"/>
  <c r="B4257" i="27"/>
  <c r="B4256" i="27"/>
  <c r="B4255" i="27"/>
  <c r="B4254" i="27"/>
  <c r="B4253" i="27"/>
  <c r="B4252" i="27"/>
  <c r="B4251" i="27"/>
  <c r="B4250" i="27"/>
  <c r="B4249" i="27"/>
  <c r="B4248" i="27"/>
  <c r="B4247" i="27"/>
  <c r="B4246" i="27"/>
  <c r="B4245" i="27"/>
  <c r="B4244" i="27"/>
  <c r="B4243" i="27"/>
  <c r="B4242" i="27"/>
  <c r="B4241" i="27"/>
  <c r="B4240" i="27"/>
  <c r="B4239" i="27"/>
  <c r="B4238" i="27"/>
  <c r="B4237" i="27"/>
  <c r="B4236" i="27"/>
  <c r="B4235" i="27"/>
  <c r="B4234" i="27"/>
  <c r="B4233" i="27"/>
  <c r="B4232" i="27"/>
  <c r="B4231" i="27"/>
  <c r="B4230" i="27"/>
  <c r="B4229" i="27"/>
  <c r="B4228" i="27"/>
  <c r="B4227" i="27"/>
  <c r="B4226" i="27"/>
  <c r="B4225" i="27"/>
  <c r="B4224" i="27"/>
  <c r="B4223" i="27"/>
  <c r="B4222" i="27"/>
  <c r="B4221" i="27"/>
  <c r="B4220" i="27"/>
  <c r="B4219" i="27"/>
  <c r="B4218" i="27"/>
  <c r="B4217" i="27"/>
  <c r="B4216" i="27"/>
  <c r="B4215" i="27"/>
  <c r="B4214" i="27"/>
  <c r="B4213" i="27"/>
  <c r="B4212" i="27"/>
  <c r="B4211" i="27"/>
  <c r="B4210" i="27"/>
  <c r="B4209" i="27"/>
  <c r="B4208" i="27"/>
  <c r="B4207" i="27"/>
  <c r="B4206" i="27"/>
  <c r="B4205" i="27"/>
  <c r="B4204" i="27"/>
  <c r="B4203" i="27"/>
  <c r="B4202" i="27"/>
  <c r="B4201" i="27"/>
  <c r="B4200" i="27"/>
  <c r="B4199" i="27"/>
  <c r="B4198" i="27"/>
  <c r="B4197" i="27"/>
  <c r="B4196" i="27"/>
  <c r="B4195" i="27"/>
  <c r="B4194" i="27"/>
  <c r="B4193" i="27"/>
  <c r="B4192" i="27"/>
  <c r="B4191" i="27"/>
  <c r="B4190" i="27"/>
  <c r="B4189" i="27"/>
  <c r="B4188" i="27"/>
  <c r="B4187" i="27"/>
  <c r="B4186" i="27"/>
  <c r="B4185" i="27"/>
  <c r="B4184" i="27"/>
  <c r="B4183" i="27"/>
  <c r="B4182" i="27"/>
  <c r="B4181" i="27"/>
  <c r="B4180" i="27"/>
  <c r="B4179" i="27"/>
  <c r="B4178" i="27"/>
  <c r="B4177" i="27"/>
  <c r="B4176" i="27"/>
  <c r="B4175" i="27"/>
  <c r="B4174" i="27"/>
  <c r="B4173" i="27"/>
  <c r="B4172" i="27"/>
  <c r="B4171" i="27"/>
  <c r="B4170" i="27"/>
  <c r="B4169" i="27"/>
  <c r="B4168" i="27"/>
  <c r="B4167" i="27"/>
  <c r="B4166" i="27"/>
  <c r="B4165" i="27"/>
  <c r="B4164" i="27"/>
  <c r="B4163" i="27"/>
  <c r="B4162" i="27"/>
  <c r="B4161" i="27"/>
  <c r="B4160" i="27"/>
  <c r="B4159" i="27"/>
  <c r="B4158" i="27"/>
  <c r="B4157" i="27"/>
  <c r="B4156" i="27"/>
  <c r="B4155" i="27"/>
  <c r="B4154" i="27"/>
  <c r="B4153" i="27"/>
  <c r="B4152" i="27"/>
  <c r="B4151" i="27"/>
  <c r="B4150" i="27"/>
  <c r="B4149" i="27"/>
  <c r="B4148" i="27"/>
  <c r="B4147" i="27"/>
  <c r="B4146" i="27"/>
  <c r="B4145" i="27"/>
  <c r="B4144" i="27"/>
  <c r="B4143" i="27"/>
  <c r="B4142" i="27"/>
  <c r="B4141" i="27"/>
  <c r="B4140" i="27"/>
  <c r="B4139" i="27"/>
  <c r="B4138" i="27"/>
  <c r="B4137" i="27"/>
  <c r="B4136" i="27"/>
  <c r="B4135" i="27"/>
  <c r="B4134" i="27"/>
  <c r="B4133" i="27"/>
  <c r="B4132" i="27"/>
  <c r="B4131" i="27"/>
  <c r="B4130" i="27"/>
  <c r="B4129" i="27"/>
  <c r="B4128" i="27"/>
  <c r="B4127" i="27"/>
  <c r="B4126" i="27"/>
  <c r="B4125" i="27"/>
  <c r="B4124" i="27"/>
  <c r="B4123" i="27"/>
  <c r="B4122" i="27"/>
  <c r="B4121" i="27"/>
  <c r="B4120" i="27"/>
  <c r="B4119" i="27"/>
  <c r="B4118" i="27"/>
  <c r="B4117" i="27"/>
  <c r="B4116" i="27"/>
  <c r="B4115" i="27"/>
  <c r="B4114" i="27"/>
  <c r="B4113" i="27"/>
  <c r="B4112" i="27"/>
  <c r="B4111" i="27"/>
  <c r="B4110" i="27"/>
  <c r="B4109" i="27"/>
  <c r="B4108" i="27"/>
  <c r="B4107" i="27"/>
  <c r="B4106" i="27"/>
  <c r="B4105" i="27"/>
  <c r="B4104" i="27"/>
  <c r="B4103" i="27"/>
  <c r="B4102" i="27"/>
  <c r="B4101" i="27"/>
  <c r="B4100" i="27"/>
  <c r="B4099" i="27"/>
  <c r="B4098" i="27"/>
  <c r="B4097" i="27"/>
  <c r="B4096" i="27"/>
  <c r="B4095" i="27"/>
  <c r="B4094" i="27"/>
  <c r="B4093" i="27"/>
  <c r="B4092" i="27"/>
  <c r="B4091" i="27"/>
  <c r="B4090" i="27"/>
  <c r="B4089" i="27"/>
  <c r="B4088" i="27"/>
  <c r="B4087" i="27"/>
  <c r="B4086" i="27"/>
  <c r="B4085" i="27"/>
  <c r="B4084" i="27"/>
  <c r="B4083" i="27"/>
  <c r="B4082" i="27"/>
  <c r="B4081" i="27"/>
  <c r="B4080" i="27"/>
  <c r="B4079" i="27"/>
  <c r="B4078" i="27"/>
  <c r="B4077" i="27"/>
  <c r="B4076" i="27"/>
  <c r="B4075" i="27"/>
  <c r="B4074" i="27"/>
  <c r="B4073" i="27"/>
  <c r="B4072" i="27"/>
  <c r="B4071" i="27"/>
  <c r="B4070" i="27"/>
  <c r="B4069" i="27"/>
  <c r="B4068" i="27"/>
  <c r="B4067" i="27"/>
  <c r="B4066" i="27"/>
  <c r="B4065" i="27"/>
  <c r="B4064" i="27"/>
  <c r="B4063" i="27"/>
  <c r="B4062" i="27"/>
  <c r="B4061" i="27"/>
  <c r="B4060" i="27"/>
  <c r="B4059" i="27"/>
  <c r="B4058" i="27"/>
  <c r="B4057" i="27"/>
  <c r="B4056" i="27"/>
  <c r="B4055" i="27"/>
  <c r="B4054" i="27"/>
  <c r="B4053" i="27"/>
  <c r="B4052" i="27"/>
  <c r="B4051" i="27"/>
  <c r="B4050" i="27"/>
  <c r="B4049" i="27"/>
  <c r="B4048" i="27"/>
  <c r="B4047" i="27"/>
  <c r="B4046" i="27"/>
  <c r="B4045" i="27"/>
  <c r="B4044" i="27"/>
  <c r="B4043" i="27"/>
  <c r="B4042" i="27"/>
  <c r="B4041" i="27"/>
  <c r="B4040" i="27"/>
  <c r="B4039" i="27"/>
  <c r="B4038" i="27"/>
  <c r="B4037" i="27"/>
  <c r="B4036" i="27"/>
  <c r="B4035" i="27"/>
  <c r="B4034" i="27"/>
  <c r="B4033" i="27"/>
  <c r="B4032" i="27"/>
  <c r="B4031" i="27"/>
  <c r="B4030" i="27"/>
  <c r="B4029" i="27"/>
  <c r="B4028" i="27"/>
  <c r="B4027" i="27"/>
  <c r="B4026" i="27"/>
  <c r="B4025" i="27"/>
  <c r="B4024" i="27"/>
  <c r="B4023" i="27"/>
  <c r="B4022" i="27"/>
  <c r="B4021" i="27"/>
  <c r="B4020" i="27"/>
  <c r="B4019" i="27"/>
  <c r="B4018" i="27"/>
  <c r="B4017" i="27"/>
  <c r="B4016" i="27"/>
  <c r="B4015" i="27"/>
  <c r="B4014" i="27"/>
  <c r="B4013" i="27"/>
  <c r="B4012" i="27"/>
  <c r="B4011" i="27"/>
  <c r="B4010" i="27"/>
  <c r="B4009" i="27"/>
  <c r="B4008" i="27"/>
  <c r="B4007" i="27"/>
  <c r="B4006" i="27"/>
  <c r="B4005" i="27"/>
  <c r="B4004" i="27"/>
  <c r="B4003" i="27"/>
  <c r="B4002" i="27"/>
  <c r="B4001" i="27"/>
  <c r="B4000" i="27"/>
  <c r="B3999" i="27"/>
  <c r="B3998" i="27"/>
  <c r="B3997" i="27"/>
  <c r="B3996" i="27"/>
  <c r="B3995" i="27"/>
  <c r="B3994" i="27"/>
  <c r="B3993" i="27"/>
  <c r="B3992" i="27"/>
  <c r="B3991" i="27"/>
  <c r="B3990" i="27"/>
  <c r="B3989" i="27"/>
  <c r="B3988" i="27"/>
  <c r="B3987" i="27"/>
  <c r="B3986" i="27"/>
  <c r="B3985" i="27"/>
  <c r="B3984" i="27"/>
  <c r="B3983" i="27"/>
  <c r="B3982" i="27"/>
  <c r="B3981" i="27"/>
  <c r="B3980" i="27"/>
  <c r="B3979" i="27"/>
  <c r="B3978" i="27"/>
  <c r="B3977" i="27"/>
  <c r="B3976" i="27"/>
  <c r="B3975" i="27"/>
  <c r="B3974" i="27"/>
  <c r="B3973" i="27"/>
  <c r="B3972" i="27"/>
  <c r="B3971" i="27"/>
  <c r="B3970" i="27"/>
  <c r="B3969" i="27"/>
  <c r="B3968" i="27"/>
  <c r="B3967" i="27"/>
  <c r="B3966" i="27"/>
  <c r="B3965" i="27"/>
  <c r="B3964" i="27"/>
  <c r="B3963" i="27"/>
  <c r="B3962" i="27"/>
  <c r="B3961" i="27"/>
  <c r="B3960" i="27"/>
  <c r="B3959" i="27"/>
  <c r="B3958" i="27"/>
  <c r="B3957" i="27"/>
  <c r="B3956" i="27"/>
  <c r="B3955" i="27"/>
  <c r="B3954" i="27"/>
  <c r="B3953" i="27"/>
  <c r="B3952" i="27"/>
  <c r="B3951" i="27"/>
  <c r="B3950" i="27"/>
  <c r="B3949" i="27"/>
  <c r="B3948" i="27"/>
  <c r="B3947" i="27"/>
  <c r="B3946" i="27"/>
  <c r="B3945" i="27"/>
  <c r="B3944" i="27"/>
  <c r="B3943" i="27"/>
  <c r="B3942" i="27"/>
  <c r="B3941" i="27"/>
  <c r="B3940" i="27"/>
  <c r="B3939" i="27"/>
  <c r="B3938" i="27"/>
  <c r="B3937" i="27"/>
  <c r="B3936" i="27"/>
  <c r="B3935" i="27"/>
  <c r="B3934" i="27"/>
  <c r="B3933" i="27"/>
  <c r="B3932" i="27"/>
  <c r="B3931" i="27"/>
  <c r="B3930" i="27"/>
  <c r="B3929" i="27"/>
  <c r="B3928" i="27"/>
  <c r="B3927" i="27"/>
  <c r="B3926" i="27"/>
  <c r="B3925" i="27"/>
  <c r="B3924" i="27"/>
  <c r="B3923" i="27"/>
  <c r="B3922" i="27"/>
  <c r="B3921" i="27"/>
  <c r="B3920" i="27"/>
  <c r="B3919" i="27"/>
  <c r="B3918" i="27"/>
  <c r="B3917" i="27"/>
  <c r="B3916" i="27"/>
  <c r="B3915" i="27"/>
  <c r="B3914" i="27"/>
  <c r="B3913" i="27"/>
  <c r="B3912" i="27"/>
  <c r="B3911" i="27"/>
  <c r="B3910" i="27"/>
  <c r="B3909" i="27"/>
  <c r="B3908" i="27"/>
  <c r="B3907" i="27"/>
  <c r="B3906" i="27"/>
  <c r="B3905" i="27"/>
  <c r="B3904" i="27"/>
  <c r="B3903" i="27"/>
  <c r="B3902" i="27"/>
  <c r="B3901" i="27"/>
  <c r="B3900" i="27"/>
  <c r="B3899" i="27"/>
  <c r="B3898" i="27"/>
  <c r="B3897" i="27"/>
  <c r="B3896" i="27"/>
  <c r="B3895" i="27"/>
  <c r="B3894" i="27"/>
  <c r="B3893" i="27"/>
  <c r="B3892" i="27"/>
  <c r="B3891" i="27"/>
  <c r="B3890" i="27"/>
  <c r="B3889" i="27"/>
  <c r="B3888" i="27"/>
  <c r="B3887" i="27"/>
  <c r="B3886" i="27"/>
  <c r="B3885" i="27"/>
  <c r="B3884" i="27"/>
  <c r="B3883" i="27"/>
  <c r="B3882" i="27"/>
  <c r="B3881" i="27"/>
  <c r="B3880" i="27"/>
  <c r="B3879" i="27"/>
  <c r="B3878" i="27"/>
  <c r="B3877" i="27"/>
  <c r="B3876" i="27"/>
  <c r="B3875" i="27"/>
  <c r="B3874" i="27"/>
  <c r="B3873" i="27"/>
  <c r="B3872" i="27"/>
  <c r="B3871" i="27"/>
  <c r="B3870" i="27"/>
  <c r="B3869" i="27"/>
  <c r="B3868" i="27"/>
  <c r="B3867" i="27"/>
  <c r="B3866" i="27"/>
  <c r="B3865" i="27"/>
  <c r="B3864" i="27"/>
  <c r="B3863" i="27"/>
  <c r="B3862" i="27"/>
  <c r="B3861" i="27"/>
  <c r="B3860" i="27"/>
  <c r="B3859" i="27"/>
  <c r="B3858" i="27"/>
  <c r="B3857" i="27"/>
  <c r="B3856" i="27"/>
  <c r="B3855" i="27"/>
  <c r="B3854" i="27"/>
  <c r="B3853" i="27"/>
  <c r="B3852" i="27"/>
  <c r="B3851" i="27"/>
  <c r="B3850" i="27"/>
  <c r="B3849" i="27"/>
  <c r="B3848" i="27"/>
  <c r="B3847" i="27"/>
  <c r="B3846" i="27"/>
  <c r="B3845" i="27"/>
  <c r="B3844" i="27"/>
  <c r="B3843" i="27"/>
  <c r="B3842" i="27"/>
  <c r="B3841" i="27"/>
  <c r="B3840" i="27"/>
  <c r="B3839" i="27"/>
  <c r="B3838" i="27"/>
  <c r="B3837" i="27"/>
  <c r="B3836" i="27"/>
  <c r="B3835" i="27"/>
  <c r="B3834" i="27"/>
  <c r="B3833" i="27"/>
  <c r="B3832" i="27"/>
  <c r="B3831" i="27"/>
  <c r="B3830" i="27"/>
  <c r="B3829" i="27"/>
  <c r="B3828" i="27"/>
  <c r="B3827" i="27"/>
  <c r="B3826" i="27"/>
  <c r="B3825" i="27"/>
  <c r="B3824" i="27"/>
  <c r="B3823" i="27"/>
  <c r="B3822" i="27"/>
  <c r="B3821" i="27"/>
  <c r="B3820" i="27"/>
  <c r="B3819" i="27"/>
  <c r="B3818" i="27"/>
  <c r="B3817" i="27"/>
  <c r="B3816" i="27"/>
  <c r="B3815" i="27"/>
  <c r="B3814" i="27"/>
  <c r="B3813" i="27"/>
  <c r="B3812" i="27"/>
  <c r="B3811" i="27"/>
  <c r="B3810" i="27"/>
  <c r="B3809" i="27"/>
  <c r="B3808" i="27"/>
  <c r="B3807" i="27"/>
  <c r="B3806" i="27"/>
  <c r="B3805" i="27"/>
  <c r="B3804" i="27"/>
  <c r="B3803" i="27"/>
  <c r="B3802" i="27"/>
  <c r="B3801" i="27"/>
  <c r="B3800" i="27"/>
  <c r="B3799" i="27"/>
  <c r="B3798" i="27"/>
  <c r="B3797" i="27"/>
  <c r="B3796" i="27"/>
  <c r="B3795" i="27"/>
  <c r="B3794" i="27"/>
  <c r="B3793" i="27"/>
  <c r="B3792" i="27"/>
  <c r="B3791" i="27"/>
  <c r="B3790" i="27"/>
  <c r="B3789" i="27"/>
  <c r="B3788" i="27"/>
  <c r="B3787" i="27"/>
  <c r="B3786" i="27"/>
  <c r="B3785" i="27"/>
  <c r="B3784" i="27"/>
  <c r="B3783" i="27"/>
  <c r="B3782" i="27"/>
  <c r="B3781" i="27"/>
  <c r="B3780" i="27"/>
  <c r="B3779" i="27"/>
  <c r="B3778" i="27"/>
  <c r="B3777" i="27"/>
  <c r="B3776" i="27"/>
  <c r="B3775" i="27"/>
  <c r="B3774" i="27"/>
  <c r="B3773" i="27"/>
  <c r="B3772" i="27"/>
  <c r="B3771" i="27"/>
  <c r="B3770" i="27"/>
  <c r="B3769" i="27"/>
  <c r="B3768" i="27"/>
  <c r="B3767" i="27"/>
  <c r="B3766" i="27"/>
  <c r="B3765" i="27"/>
  <c r="B3764" i="27"/>
  <c r="B3763" i="27"/>
  <c r="B3762" i="27"/>
  <c r="B3761" i="27"/>
  <c r="B3760" i="27"/>
  <c r="B3759" i="27"/>
  <c r="B3758" i="27"/>
  <c r="B3757" i="27"/>
  <c r="B3756" i="27"/>
  <c r="B3755" i="27"/>
  <c r="B3754" i="27"/>
  <c r="B3753" i="27"/>
  <c r="B3752" i="27"/>
  <c r="B3751" i="27"/>
  <c r="B3750" i="27"/>
  <c r="B3749" i="27"/>
  <c r="B3748" i="27"/>
  <c r="B3747" i="27"/>
  <c r="B3746" i="27"/>
  <c r="B3745" i="27"/>
  <c r="B3744" i="27"/>
  <c r="B3743" i="27"/>
  <c r="B3742" i="27"/>
  <c r="B3741" i="27"/>
  <c r="B3740" i="27"/>
  <c r="B3739" i="27"/>
  <c r="B3738" i="27"/>
  <c r="B3737" i="27"/>
  <c r="B3736" i="27"/>
  <c r="B3735" i="27"/>
  <c r="B3734" i="27"/>
  <c r="B3733" i="27"/>
  <c r="B3732" i="27"/>
  <c r="B3731" i="27"/>
  <c r="B3730" i="27"/>
  <c r="B3729" i="27"/>
  <c r="B3728" i="27"/>
  <c r="B3727" i="27"/>
  <c r="B3726" i="27"/>
  <c r="B3725" i="27"/>
  <c r="B3724" i="27"/>
  <c r="B3723" i="27"/>
  <c r="B3722" i="27"/>
  <c r="B3721" i="27"/>
  <c r="B3720" i="27"/>
  <c r="B3719" i="27"/>
  <c r="B3718" i="27"/>
  <c r="B3717" i="27"/>
  <c r="B3716" i="27"/>
  <c r="B3715" i="27"/>
  <c r="B3714" i="27"/>
  <c r="B3713" i="27"/>
  <c r="B3712" i="27"/>
  <c r="B3711" i="27"/>
  <c r="B3710" i="27"/>
  <c r="B3709" i="27"/>
  <c r="B3708" i="27"/>
  <c r="B3707" i="27"/>
  <c r="B3706" i="27"/>
  <c r="B3705" i="27"/>
  <c r="B3704" i="27"/>
  <c r="B3703" i="27"/>
  <c r="B3702" i="27"/>
  <c r="B3701" i="27"/>
  <c r="B3700" i="27"/>
  <c r="B3699" i="27"/>
  <c r="B3698" i="27"/>
  <c r="B3697" i="27"/>
  <c r="B3696" i="27"/>
  <c r="B3695" i="27"/>
  <c r="B3694" i="27"/>
  <c r="B3693" i="27"/>
  <c r="B3692" i="27"/>
  <c r="B3691" i="27"/>
  <c r="B3690" i="27"/>
  <c r="B3689" i="27"/>
  <c r="B3688" i="27"/>
  <c r="B3687" i="27"/>
  <c r="B3686" i="27"/>
  <c r="B3685" i="27"/>
  <c r="B3684" i="27"/>
  <c r="B3683" i="27"/>
  <c r="B3682" i="27"/>
  <c r="B3681" i="27"/>
  <c r="B3680" i="27"/>
  <c r="B3679" i="27"/>
  <c r="B3678" i="27"/>
  <c r="B3677" i="27"/>
  <c r="B3676" i="27"/>
  <c r="B3675" i="27"/>
  <c r="B3674" i="27"/>
  <c r="B3673" i="27"/>
  <c r="B3672" i="27"/>
  <c r="B3671" i="27"/>
  <c r="B3670" i="27"/>
  <c r="B3669" i="27"/>
  <c r="B3668" i="27"/>
  <c r="B3667" i="27"/>
  <c r="B3666" i="27"/>
  <c r="B3665" i="27"/>
  <c r="B3664" i="27"/>
  <c r="B3663" i="27"/>
  <c r="B3662" i="27"/>
  <c r="B3661" i="27"/>
  <c r="B3660" i="27"/>
  <c r="B3659" i="27"/>
  <c r="B3658" i="27"/>
  <c r="B3657" i="27"/>
  <c r="B3656" i="27"/>
  <c r="B3655" i="27"/>
  <c r="B3654" i="27"/>
  <c r="B3653" i="27"/>
  <c r="B3652" i="27"/>
  <c r="B3651" i="27"/>
  <c r="B3650" i="27"/>
  <c r="B3649" i="27"/>
  <c r="B3648" i="27"/>
  <c r="B3647" i="27"/>
  <c r="B3646" i="27"/>
  <c r="B3645" i="27"/>
  <c r="B3644" i="27"/>
  <c r="B3643" i="27"/>
  <c r="B3642" i="27"/>
  <c r="B3641" i="27"/>
  <c r="B3640" i="27"/>
  <c r="B3639" i="27"/>
  <c r="B3638" i="27"/>
  <c r="B3637" i="27"/>
  <c r="B3636" i="27"/>
  <c r="B3635" i="27"/>
  <c r="B3634" i="27"/>
  <c r="B3633" i="27"/>
  <c r="B3632" i="27"/>
  <c r="B3631" i="27"/>
  <c r="B3630" i="27"/>
  <c r="B3629" i="27"/>
  <c r="B3628" i="27"/>
  <c r="B3627" i="27"/>
  <c r="B3626" i="27"/>
  <c r="B3625" i="27"/>
  <c r="B3624" i="27"/>
  <c r="B3623" i="27"/>
  <c r="B3622" i="27"/>
  <c r="B3621" i="27"/>
  <c r="B3620" i="27"/>
  <c r="B3619" i="27"/>
  <c r="B3618" i="27"/>
  <c r="B3617" i="27"/>
  <c r="B3616" i="27"/>
  <c r="B3615" i="27"/>
  <c r="B3614" i="27"/>
  <c r="B3613" i="27"/>
  <c r="B3612" i="27"/>
  <c r="B3611" i="27"/>
  <c r="B3610" i="27"/>
  <c r="B3609" i="27"/>
  <c r="B3608" i="27"/>
  <c r="B3607" i="27"/>
  <c r="B3606" i="27"/>
  <c r="B3605" i="27"/>
  <c r="B3604" i="27"/>
  <c r="B3603" i="27"/>
  <c r="B3602" i="27"/>
  <c r="B3601" i="27"/>
  <c r="B3600" i="27"/>
  <c r="B3599" i="27"/>
  <c r="B3598" i="27"/>
  <c r="B3597" i="27"/>
  <c r="B3596" i="27"/>
  <c r="B3595" i="27"/>
  <c r="B3594" i="27"/>
  <c r="B3593" i="27"/>
  <c r="B3592" i="27"/>
  <c r="B3591" i="27"/>
  <c r="B3590" i="27"/>
  <c r="B3589" i="27"/>
  <c r="B3588" i="27"/>
  <c r="B3587" i="27"/>
  <c r="B3586" i="27"/>
  <c r="B3585" i="27"/>
  <c r="B3584" i="27"/>
  <c r="B3583" i="27"/>
  <c r="B3582" i="27"/>
  <c r="B3581" i="27"/>
  <c r="B3580" i="27"/>
  <c r="B3579" i="27"/>
  <c r="B3578" i="27"/>
  <c r="B3577" i="27"/>
  <c r="B3576" i="27"/>
  <c r="B3575" i="27"/>
  <c r="B3574" i="27"/>
  <c r="B3573" i="27"/>
  <c r="B3572" i="27"/>
  <c r="B3571" i="27"/>
  <c r="B3570" i="27"/>
  <c r="B3569" i="27"/>
  <c r="B3568" i="27"/>
  <c r="B3567" i="27"/>
  <c r="B3566" i="27"/>
  <c r="B3565" i="27"/>
  <c r="B3564" i="27"/>
  <c r="B3563" i="27"/>
  <c r="B3562" i="27"/>
  <c r="B3561" i="27"/>
  <c r="B3560" i="27"/>
  <c r="B3559" i="27"/>
  <c r="B3558" i="27"/>
  <c r="B3557" i="27"/>
  <c r="B3556" i="27"/>
  <c r="B3555" i="27"/>
  <c r="B3554" i="27"/>
  <c r="B3553" i="27"/>
  <c r="B3552" i="27"/>
  <c r="B3551" i="27"/>
  <c r="B3550" i="27"/>
  <c r="B3549" i="27"/>
  <c r="B3548" i="27"/>
  <c r="B3547" i="27"/>
  <c r="B3546" i="27"/>
  <c r="B3545" i="27"/>
  <c r="B3544" i="27"/>
  <c r="B3543" i="27"/>
  <c r="B3542" i="27"/>
  <c r="B3541" i="27"/>
  <c r="B3540" i="27"/>
  <c r="B3539" i="27"/>
  <c r="B3538" i="27"/>
  <c r="B3537" i="27"/>
  <c r="B3536" i="27"/>
  <c r="B3535" i="27"/>
  <c r="B3534" i="27"/>
  <c r="B3533" i="27"/>
  <c r="B3532" i="27"/>
  <c r="B3531" i="27"/>
  <c r="B3530" i="27"/>
  <c r="B3529" i="27"/>
  <c r="B3528" i="27"/>
  <c r="B3527" i="27"/>
  <c r="B3526" i="27"/>
  <c r="B3525" i="27"/>
  <c r="B3524" i="27"/>
  <c r="B3523" i="27"/>
  <c r="B3522" i="27"/>
  <c r="B3521" i="27"/>
  <c r="B3520" i="27"/>
  <c r="B3519" i="27"/>
  <c r="B3518" i="27"/>
  <c r="B3517" i="27"/>
  <c r="B3516" i="27"/>
  <c r="B3515" i="27"/>
  <c r="B3514" i="27"/>
  <c r="B3513" i="27"/>
  <c r="B3512" i="27"/>
  <c r="B3511" i="27"/>
  <c r="B3510" i="27"/>
  <c r="B3509" i="27"/>
  <c r="B3508" i="27"/>
  <c r="B3507" i="27"/>
  <c r="B3506" i="27"/>
  <c r="B3505" i="27"/>
  <c r="B3504" i="27"/>
  <c r="B3503" i="27"/>
  <c r="B3502" i="27"/>
  <c r="B3501" i="27"/>
  <c r="B3500" i="27"/>
  <c r="B3499" i="27"/>
  <c r="B3498" i="27"/>
  <c r="B3497" i="27"/>
  <c r="B3496" i="27"/>
  <c r="B3495" i="27"/>
  <c r="B3494" i="27"/>
  <c r="B3493" i="27"/>
  <c r="B3492" i="27"/>
  <c r="B3491" i="27"/>
  <c r="B3490" i="27"/>
  <c r="B3489" i="27"/>
  <c r="B3488" i="27"/>
  <c r="B3487" i="27"/>
  <c r="B3486" i="27"/>
  <c r="B3485" i="27"/>
  <c r="B3484" i="27"/>
  <c r="B3483" i="27"/>
  <c r="B3482" i="27"/>
  <c r="B3481" i="27"/>
  <c r="B3480" i="27"/>
  <c r="B3479" i="27"/>
  <c r="B3478" i="27"/>
  <c r="B3477" i="27"/>
  <c r="B3476" i="27"/>
  <c r="B3475" i="27"/>
  <c r="B3474" i="27"/>
  <c r="B3473" i="27"/>
  <c r="B3472" i="27"/>
  <c r="B3471" i="27"/>
  <c r="B3470" i="27"/>
  <c r="B3469" i="27"/>
  <c r="B3468" i="27"/>
  <c r="B3467" i="27"/>
  <c r="B3466" i="27"/>
  <c r="B3465" i="27"/>
  <c r="B3464" i="27"/>
  <c r="B3463" i="27"/>
  <c r="B3462" i="27"/>
  <c r="B3461" i="27"/>
  <c r="B3460" i="27"/>
  <c r="B3459" i="27"/>
  <c r="B3458" i="27"/>
  <c r="B3457" i="27"/>
  <c r="B3456" i="27"/>
  <c r="B3455" i="27"/>
  <c r="B3454" i="27"/>
  <c r="B3453" i="27"/>
  <c r="B3452" i="27"/>
  <c r="B3451" i="27"/>
  <c r="B3450" i="27"/>
  <c r="B3449" i="27"/>
  <c r="B3448" i="27"/>
  <c r="B3447" i="27"/>
  <c r="B3446" i="27"/>
  <c r="B3445" i="27"/>
  <c r="B3444" i="27"/>
  <c r="B3443" i="27"/>
  <c r="B3442" i="27"/>
  <c r="B3441" i="27"/>
  <c r="B3440" i="27"/>
  <c r="B3439" i="27"/>
  <c r="B3438" i="27"/>
  <c r="B3437" i="27"/>
  <c r="B3436" i="27"/>
  <c r="B3435" i="27"/>
  <c r="B3434" i="27"/>
  <c r="B3433" i="27"/>
  <c r="B3432" i="27"/>
  <c r="B3431" i="27"/>
  <c r="B3430" i="27"/>
  <c r="B3429" i="27"/>
  <c r="B3428" i="27"/>
  <c r="B3427" i="27"/>
  <c r="B3426" i="27"/>
  <c r="B3425" i="27"/>
  <c r="B3424" i="27"/>
  <c r="B3423" i="27"/>
  <c r="B3422" i="27"/>
  <c r="B3421" i="27"/>
  <c r="B3420" i="27"/>
  <c r="B3419" i="27"/>
  <c r="B3418" i="27"/>
  <c r="B3417" i="27"/>
  <c r="B3416" i="27"/>
  <c r="B3415" i="27"/>
  <c r="B3414" i="27"/>
  <c r="B3413" i="27"/>
  <c r="B3412" i="27"/>
  <c r="B3411" i="27"/>
  <c r="B3410" i="27"/>
  <c r="B3409" i="27"/>
  <c r="B3408" i="27"/>
  <c r="B3407" i="27"/>
  <c r="B3406" i="27"/>
  <c r="B3405" i="27"/>
  <c r="B3404" i="27"/>
  <c r="B3403" i="27"/>
  <c r="B3402" i="27"/>
  <c r="B3401" i="27"/>
  <c r="B3400" i="27"/>
  <c r="B3399" i="27"/>
  <c r="B3398" i="27"/>
  <c r="B3397" i="27"/>
  <c r="B3396" i="27"/>
  <c r="B3395" i="27"/>
  <c r="B3394" i="27"/>
  <c r="B3393" i="27"/>
  <c r="B3392" i="27"/>
  <c r="B3391" i="27"/>
  <c r="B3390" i="27"/>
  <c r="B3389" i="27"/>
  <c r="B3388" i="27"/>
  <c r="B3387" i="27"/>
  <c r="B3386" i="27"/>
  <c r="B3385" i="27"/>
  <c r="B3384" i="27"/>
  <c r="B3383" i="27"/>
  <c r="B3382" i="27"/>
  <c r="B3381" i="27"/>
  <c r="B3380" i="27"/>
  <c r="B3379" i="27"/>
  <c r="B3378" i="27"/>
  <c r="B3377" i="27"/>
  <c r="B3376" i="27"/>
  <c r="B3375" i="27"/>
  <c r="B3374" i="27"/>
  <c r="B3373" i="27"/>
  <c r="B3372" i="27"/>
  <c r="B3371" i="27"/>
  <c r="B3370" i="27"/>
  <c r="B3369" i="27"/>
  <c r="B3368" i="27"/>
  <c r="B3367" i="27"/>
  <c r="B3366" i="27"/>
  <c r="B3365" i="27"/>
  <c r="B3364" i="27"/>
  <c r="B3363" i="27"/>
  <c r="B3362" i="27"/>
  <c r="B3361" i="27"/>
  <c r="B3360" i="27"/>
  <c r="B3359" i="27"/>
  <c r="B3358" i="27"/>
  <c r="B3357" i="27"/>
  <c r="B3356" i="27"/>
  <c r="B3355" i="27"/>
  <c r="B3354" i="27"/>
  <c r="B3353" i="27"/>
  <c r="B3352" i="27"/>
  <c r="B3351" i="27"/>
  <c r="B3350" i="27"/>
  <c r="B3349" i="27"/>
  <c r="B3348" i="27"/>
  <c r="B3347" i="27"/>
  <c r="B3346" i="27"/>
  <c r="B3345" i="27"/>
  <c r="B3344" i="27"/>
  <c r="B3343" i="27"/>
  <c r="B3342" i="27"/>
  <c r="B3341" i="27"/>
  <c r="B3340" i="27"/>
  <c r="B3339" i="27"/>
  <c r="B3338" i="27"/>
  <c r="B3337" i="27"/>
  <c r="B3336" i="27"/>
  <c r="B3335" i="27"/>
  <c r="B3334" i="27"/>
  <c r="B3333" i="27"/>
  <c r="B3332" i="27"/>
  <c r="B3331" i="27"/>
  <c r="B3330" i="27"/>
  <c r="B3329" i="27"/>
  <c r="B3328" i="27"/>
  <c r="B3327" i="27"/>
  <c r="B3326" i="27"/>
  <c r="B3325" i="27"/>
  <c r="B3324" i="27"/>
  <c r="B3323" i="27"/>
  <c r="B3322" i="27"/>
  <c r="B3321" i="27"/>
  <c r="B3320" i="27"/>
  <c r="B3319" i="27"/>
  <c r="B3318" i="27"/>
  <c r="B3317" i="27"/>
  <c r="B3316" i="27"/>
  <c r="B3315" i="27"/>
  <c r="B3314" i="27"/>
  <c r="B3313" i="27"/>
  <c r="B3312" i="27"/>
  <c r="B3311" i="27"/>
  <c r="B3310" i="27"/>
  <c r="B3309" i="27"/>
  <c r="B3308" i="27"/>
  <c r="B3307" i="27"/>
  <c r="B3306" i="27"/>
  <c r="B3305" i="27"/>
  <c r="B3304" i="27"/>
  <c r="B3303" i="27"/>
  <c r="B3302" i="27"/>
  <c r="B3301" i="27"/>
  <c r="B3300" i="27"/>
  <c r="B3299" i="27"/>
  <c r="B3298" i="27"/>
  <c r="B3297" i="27"/>
  <c r="B3296" i="27"/>
  <c r="B3295" i="27"/>
  <c r="B3294" i="27"/>
  <c r="B3293" i="27"/>
  <c r="B3292" i="27"/>
  <c r="B3291" i="27"/>
  <c r="B3290" i="27"/>
  <c r="B3289" i="27"/>
  <c r="B3288" i="27"/>
  <c r="B3287" i="27"/>
  <c r="B3286" i="27"/>
  <c r="B3285" i="27"/>
  <c r="B3284" i="27"/>
  <c r="B3283" i="27"/>
  <c r="B3282" i="27"/>
  <c r="B3281" i="27"/>
  <c r="B3280" i="27"/>
  <c r="B3279" i="27"/>
  <c r="B3278" i="27"/>
  <c r="B3277" i="27"/>
  <c r="B3276" i="27"/>
  <c r="B3275" i="27"/>
  <c r="B3274" i="27"/>
  <c r="B3273" i="27"/>
  <c r="B3272" i="27"/>
  <c r="B3271" i="27"/>
  <c r="B3270" i="27"/>
  <c r="B3269" i="27"/>
  <c r="B3268" i="27"/>
  <c r="B3267" i="27"/>
  <c r="B3266" i="27"/>
  <c r="B3265" i="27"/>
  <c r="B3264" i="27"/>
  <c r="B3263" i="27"/>
  <c r="B3262" i="27"/>
  <c r="B3261" i="27"/>
  <c r="B3260" i="27"/>
  <c r="B3259" i="27"/>
  <c r="B3258" i="27"/>
  <c r="B3257" i="27"/>
  <c r="B3256" i="27"/>
  <c r="B3255" i="27"/>
  <c r="B3254" i="27"/>
  <c r="B3253" i="27"/>
  <c r="B3252" i="27"/>
  <c r="B3251" i="27"/>
  <c r="B3250" i="27"/>
  <c r="B3249" i="27"/>
  <c r="B3248" i="27"/>
  <c r="B3247" i="27"/>
  <c r="B3246" i="27"/>
  <c r="B3245" i="27"/>
  <c r="B3244" i="27"/>
  <c r="B3243" i="27"/>
  <c r="B3242" i="27"/>
  <c r="B3241" i="27"/>
  <c r="B3240" i="27"/>
  <c r="B3239" i="27"/>
  <c r="B3238" i="27"/>
  <c r="B3237" i="27"/>
  <c r="B3236" i="27"/>
  <c r="B3235" i="27"/>
  <c r="B3234" i="27"/>
  <c r="B3233" i="27"/>
  <c r="B3232" i="27"/>
  <c r="B3231" i="27"/>
  <c r="B3230" i="27"/>
  <c r="B3229" i="27"/>
  <c r="B3228" i="27"/>
  <c r="B3227" i="27"/>
  <c r="B3226" i="27"/>
  <c r="B3225" i="27"/>
  <c r="B3224" i="27"/>
  <c r="B3223" i="27"/>
  <c r="B3222" i="27"/>
  <c r="B3221" i="27"/>
  <c r="B3220" i="27"/>
  <c r="B3219" i="27"/>
  <c r="B3218" i="27"/>
  <c r="B3217" i="27"/>
  <c r="B3216" i="27"/>
  <c r="B3215" i="27"/>
  <c r="B3214" i="27"/>
  <c r="B3213" i="27"/>
  <c r="B3212" i="27"/>
  <c r="B3211" i="27"/>
  <c r="B3210" i="27"/>
  <c r="B3209" i="27"/>
  <c r="B3208" i="27"/>
  <c r="B3207" i="27"/>
  <c r="B3206" i="27"/>
  <c r="B3205" i="27"/>
  <c r="B3204" i="27"/>
  <c r="B3203" i="27"/>
  <c r="B3202" i="27"/>
  <c r="B3201" i="27"/>
  <c r="B3200" i="27"/>
  <c r="B3199" i="27"/>
  <c r="B3198" i="27"/>
  <c r="B3197" i="27"/>
  <c r="B3196" i="27"/>
  <c r="B3195" i="27"/>
  <c r="B3194" i="27"/>
  <c r="B3193" i="27"/>
  <c r="B3192" i="27"/>
  <c r="B3191" i="27"/>
  <c r="B3190" i="27"/>
  <c r="B3189" i="27"/>
  <c r="B3188" i="27"/>
  <c r="B3187" i="27"/>
  <c r="B3186" i="27"/>
  <c r="B3185" i="27"/>
  <c r="B3184" i="27"/>
  <c r="B3183" i="27"/>
  <c r="B3182" i="27"/>
  <c r="B3181" i="27"/>
  <c r="B3180" i="27"/>
  <c r="B3179" i="27"/>
  <c r="B3178" i="27"/>
  <c r="B3177" i="27"/>
  <c r="B3176" i="27"/>
  <c r="B3175" i="27"/>
  <c r="B3174" i="27"/>
  <c r="B3173" i="27"/>
  <c r="B3172" i="27"/>
  <c r="B3171" i="27"/>
  <c r="B3170" i="27"/>
  <c r="B3169" i="27"/>
  <c r="B3168" i="27"/>
  <c r="B3167" i="27"/>
  <c r="B3166" i="27"/>
  <c r="B3165" i="27"/>
  <c r="B3164" i="27"/>
  <c r="B3163" i="27"/>
  <c r="B3162" i="27"/>
  <c r="B3161" i="27"/>
  <c r="B3160" i="27"/>
  <c r="B3159" i="27"/>
  <c r="B3158" i="27"/>
  <c r="B3157" i="27"/>
  <c r="B3156" i="27"/>
  <c r="B3155" i="27"/>
  <c r="B3154" i="27"/>
  <c r="B3153" i="27"/>
  <c r="B3152" i="27"/>
  <c r="B3151" i="27"/>
  <c r="B3150" i="27"/>
  <c r="B3149" i="27"/>
  <c r="B3148" i="27"/>
  <c r="B3147" i="27"/>
  <c r="B3146" i="27"/>
  <c r="B3145" i="27"/>
  <c r="B3144" i="27"/>
  <c r="B3143" i="27"/>
  <c r="B3142" i="27"/>
  <c r="B3141" i="27"/>
  <c r="B3140" i="27"/>
  <c r="B3139" i="27"/>
  <c r="B3138" i="27"/>
  <c r="B3137" i="27"/>
  <c r="B3136" i="27"/>
  <c r="B3135" i="27"/>
  <c r="B3134" i="27"/>
  <c r="B3133" i="27"/>
  <c r="B3132" i="27"/>
  <c r="B3131" i="27"/>
  <c r="B3130" i="27"/>
  <c r="B3129" i="27"/>
  <c r="B3128" i="27"/>
  <c r="B3127" i="27"/>
  <c r="B3126" i="27"/>
  <c r="B3125" i="27"/>
  <c r="B3124" i="27"/>
  <c r="B3123" i="27"/>
  <c r="B3122" i="27"/>
  <c r="B3121" i="27"/>
  <c r="B3120" i="27"/>
  <c r="B3119" i="27"/>
  <c r="B3118" i="27"/>
  <c r="B3117" i="27"/>
  <c r="B3116" i="27"/>
  <c r="B3115" i="27"/>
  <c r="B3114" i="27"/>
  <c r="B3113" i="27"/>
  <c r="B3112" i="27"/>
  <c r="B3111" i="27"/>
  <c r="B3110" i="27"/>
  <c r="B3109" i="27"/>
  <c r="B3108" i="27"/>
  <c r="B3107" i="27"/>
  <c r="B3106" i="27"/>
  <c r="B3105" i="27"/>
  <c r="B3104" i="27"/>
  <c r="B3103" i="27"/>
  <c r="B3102" i="27"/>
  <c r="B3101" i="27"/>
  <c r="B3100" i="27"/>
  <c r="B3099" i="27"/>
  <c r="B3098" i="27"/>
  <c r="B3097" i="27"/>
  <c r="B3096" i="27"/>
  <c r="B3095" i="27"/>
  <c r="B3094" i="27"/>
  <c r="B3093" i="27"/>
  <c r="B3092" i="27"/>
  <c r="B3091" i="27"/>
  <c r="B3090" i="27"/>
  <c r="B3089" i="27"/>
  <c r="B3088" i="27"/>
  <c r="B3087" i="27"/>
  <c r="B3086" i="27"/>
  <c r="B3085" i="27"/>
  <c r="B3084" i="27"/>
  <c r="B3083" i="27"/>
  <c r="B3082" i="27"/>
  <c r="B3081" i="27"/>
  <c r="B3080" i="27"/>
  <c r="B3079" i="27"/>
  <c r="B3078" i="27"/>
  <c r="B3077" i="27"/>
  <c r="B3076" i="27"/>
  <c r="B3075" i="27"/>
  <c r="B3074" i="27"/>
  <c r="B3073" i="27"/>
  <c r="B3072" i="27"/>
  <c r="B3071" i="27"/>
  <c r="B3070" i="27"/>
  <c r="B3069" i="27"/>
  <c r="B3068" i="27"/>
  <c r="B3067" i="27"/>
  <c r="B3066" i="27"/>
  <c r="B3065" i="27"/>
  <c r="B3064" i="27"/>
  <c r="B3063" i="27"/>
  <c r="B3062" i="27"/>
  <c r="B3061" i="27"/>
  <c r="B3060" i="27"/>
  <c r="B3059" i="27"/>
  <c r="B3058" i="27"/>
  <c r="B3057" i="27"/>
  <c r="B3056" i="27"/>
  <c r="B3055" i="27"/>
  <c r="B3054" i="27"/>
  <c r="B3053" i="27"/>
  <c r="B3052" i="27"/>
  <c r="B3051" i="27"/>
  <c r="B3050" i="27"/>
  <c r="B3049" i="27"/>
  <c r="B3048" i="27"/>
  <c r="B3047" i="27"/>
  <c r="B3046" i="27"/>
  <c r="B3045" i="27"/>
  <c r="B3044" i="27"/>
  <c r="B3043" i="27"/>
  <c r="B3042" i="27"/>
  <c r="B3041" i="27"/>
  <c r="B3040" i="27"/>
  <c r="B3039" i="27"/>
  <c r="B3038" i="27"/>
  <c r="B3037" i="27"/>
  <c r="B3036" i="27"/>
  <c r="B3035" i="27"/>
  <c r="B3034" i="27"/>
  <c r="B3033" i="27"/>
  <c r="B3032" i="27"/>
  <c r="B3031" i="27"/>
  <c r="B3030" i="27"/>
  <c r="B3029" i="27"/>
  <c r="B3028" i="27"/>
  <c r="B3027" i="27"/>
  <c r="B3026" i="27"/>
  <c r="B3025" i="27"/>
  <c r="B3024" i="27"/>
  <c r="B3023" i="27"/>
  <c r="B3022" i="27"/>
  <c r="B3021" i="27"/>
  <c r="B3020" i="27"/>
  <c r="B3019" i="27"/>
  <c r="B3018" i="27"/>
  <c r="B3017" i="27"/>
  <c r="B3016" i="27"/>
  <c r="B3015" i="27"/>
  <c r="B3014" i="27"/>
  <c r="B3013" i="27"/>
  <c r="B3012" i="27"/>
  <c r="B3011" i="27"/>
  <c r="B3010" i="27"/>
  <c r="B3009" i="27"/>
  <c r="B3008" i="27"/>
  <c r="B3007" i="27"/>
  <c r="B3006" i="27"/>
  <c r="B3005" i="27"/>
  <c r="B3004" i="27"/>
  <c r="B3003" i="27"/>
  <c r="B3002" i="27"/>
  <c r="B3001" i="27"/>
  <c r="B3000" i="27"/>
  <c r="B2999" i="27"/>
  <c r="B2998" i="27"/>
  <c r="B2997" i="27"/>
  <c r="B2996" i="27"/>
  <c r="B2995" i="27"/>
  <c r="B2994" i="27"/>
  <c r="B2993" i="27"/>
  <c r="B2992" i="27"/>
  <c r="B2991" i="27"/>
  <c r="B2990" i="27"/>
  <c r="B2989" i="27"/>
  <c r="B2988" i="27"/>
  <c r="B2987" i="27"/>
  <c r="B2986" i="27"/>
  <c r="B2985" i="27"/>
  <c r="B2984" i="27"/>
  <c r="B2983" i="27"/>
  <c r="B2982" i="27"/>
  <c r="B2981" i="27"/>
  <c r="B2980" i="27"/>
  <c r="B2979" i="27"/>
  <c r="B2978" i="27"/>
  <c r="B2977" i="27"/>
  <c r="B2976" i="27"/>
  <c r="B2975" i="27"/>
  <c r="B2974" i="27"/>
  <c r="B2973" i="27"/>
  <c r="B2972" i="27"/>
  <c r="B2971" i="27"/>
  <c r="B2970" i="27"/>
  <c r="B2969" i="27"/>
  <c r="B2968" i="27"/>
  <c r="B2967" i="27"/>
  <c r="B2966" i="27"/>
  <c r="B2965" i="27"/>
  <c r="B2964" i="27"/>
  <c r="B2963" i="27"/>
  <c r="B2962" i="27"/>
  <c r="B2961" i="27"/>
  <c r="B2960" i="27"/>
  <c r="B2959" i="27"/>
  <c r="B2958" i="27"/>
  <c r="B2957" i="27"/>
  <c r="B2956" i="27"/>
  <c r="B2955" i="27"/>
  <c r="B2954" i="27"/>
  <c r="B2953" i="27"/>
  <c r="B2952" i="27"/>
  <c r="B2951" i="27"/>
  <c r="B2950" i="27"/>
  <c r="B2949" i="27"/>
  <c r="B2948" i="27"/>
  <c r="B2947" i="27"/>
  <c r="B2946" i="27"/>
  <c r="B2945" i="27"/>
  <c r="B2944" i="27"/>
  <c r="B2943" i="27"/>
  <c r="B2942" i="27"/>
  <c r="B2941" i="27"/>
  <c r="B2940" i="27"/>
  <c r="B2939" i="27"/>
  <c r="B2938" i="27"/>
  <c r="B2937" i="27"/>
  <c r="B2936" i="27"/>
  <c r="B2935" i="27"/>
  <c r="B2934" i="27"/>
  <c r="B2933" i="27"/>
  <c r="B2932" i="27"/>
  <c r="B2931" i="27"/>
  <c r="B2930" i="27"/>
  <c r="B2929" i="27"/>
  <c r="B2928" i="27"/>
  <c r="B2927" i="27"/>
  <c r="B2926" i="27"/>
  <c r="B2925" i="27"/>
  <c r="B2924" i="27"/>
  <c r="B2923" i="27"/>
  <c r="B2922" i="27"/>
  <c r="B2921" i="27"/>
  <c r="B2920" i="27"/>
  <c r="B2919" i="27"/>
  <c r="B2918" i="27"/>
  <c r="B2917" i="27"/>
  <c r="B2916" i="27"/>
  <c r="B2915" i="27"/>
  <c r="B2914" i="27"/>
  <c r="B2913" i="27"/>
  <c r="B2912" i="27"/>
  <c r="B2911" i="27"/>
  <c r="B2910" i="27"/>
  <c r="B2909" i="27"/>
  <c r="B2908" i="27"/>
  <c r="B2907" i="27"/>
  <c r="B2906" i="27"/>
  <c r="B2905" i="27"/>
  <c r="B2904" i="27"/>
  <c r="B2903" i="27"/>
  <c r="B2902" i="27"/>
  <c r="B2901" i="27"/>
  <c r="B2900" i="27"/>
  <c r="B2899" i="27"/>
  <c r="B2898" i="27"/>
  <c r="B2897" i="27"/>
  <c r="B2896" i="27"/>
  <c r="B2895" i="27"/>
  <c r="B2894" i="27"/>
  <c r="B2893" i="27"/>
  <c r="B2892" i="27"/>
  <c r="B2891" i="27"/>
  <c r="B2890" i="27"/>
  <c r="B2889" i="27"/>
  <c r="B2888" i="27"/>
  <c r="B2887" i="27"/>
  <c r="B2886" i="27"/>
  <c r="B2885" i="27"/>
  <c r="B2884" i="27"/>
  <c r="B2883" i="27"/>
  <c r="B2882" i="27"/>
  <c r="B2881" i="27"/>
  <c r="B2880" i="27"/>
  <c r="B2879" i="27"/>
  <c r="B2878" i="27"/>
  <c r="B2877" i="27"/>
  <c r="B2876" i="27"/>
  <c r="B2875" i="27"/>
  <c r="B2874" i="27"/>
  <c r="B2873" i="27"/>
  <c r="B2872" i="27"/>
  <c r="B2871" i="27"/>
  <c r="B2870" i="27"/>
  <c r="B2869" i="27"/>
  <c r="B2868" i="27"/>
  <c r="B2867" i="27"/>
  <c r="B2866" i="27"/>
  <c r="B2865" i="27"/>
  <c r="B2864" i="27"/>
  <c r="B2863" i="27"/>
  <c r="B2862" i="27"/>
  <c r="B2861" i="27"/>
  <c r="B2860" i="27"/>
  <c r="B2859" i="27"/>
  <c r="B2858" i="27"/>
  <c r="B2857" i="27"/>
  <c r="B2856" i="27"/>
  <c r="B2855" i="27"/>
  <c r="B2854" i="27"/>
  <c r="B2853" i="27"/>
  <c r="B2852" i="27"/>
  <c r="B2851" i="27"/>
  <c r="B2850" i="27"/>
  <c r="B2849" i="27"/>
  <c r="B2848" i="27"/>
  <c r="B2847" i="27"/>
  <c r="B2846" i="27"/>
  <c r="B2845" i="27"/>
  <c r="B2844" i="27"/>
  <c r="B2843" i="27"/>
  <c r="B2842" i="27"/>
  <c r="B2841" i="27"/>
  <c r="B2840" i="27"/>
  <c r="B2839" i="27"/>
  <c r="B2838" i="27"/>
  <c r="B2837" i="27"/>
  <c r="B2836" i="27"/>
  <c r="B2835" i="27"/>
  <c r="B2834" i="27"/>
  <c r="B2833" i="27"/>
  <c r="B2832" i="27"/>
  <c r="B2831" i="27"/>
  <c r="B2830" i="27"/>
  <c r="B2829" i="27"/>
  <c r="B2828" i="27"/>
  <c r="B2827" i="27"/>
  <c r="B2826" i="27"/>
  <c r="B2825" i="27"/>
  <c r="B2824" i="27"/>
  <c r="B2823" i="27"/>
  <c r="B2822" i="27"/>
  <c r="B2821" i="27"/>
  <c r="B2820" i="27"/>
  <c r="B2819" i="27"/>
  <c r="B2818" i="27"/>
  <c r="B2817" i="27"/>
  <c r="B2816" i="27"/>
  <c r="B2815" i="27"/>
  <c r="B2814" i="27"/>
  <c r="B2813" i="27"/>
  <c r="B2812" i="27"/>
  <c r="B2811" i="27"/>
  <c r="B2810" i="27"/>
  <c r="B2809" i="27"/>
  <c r="B2808" i="27"/>
  <c r="B2807" i="27"/>
  <c r="B2806" i="27"/>
  <c r="B2805" i="27"/>
  <c r="B2804" i="27"/>
  <c r="B2803" i="27"/>
  <c r="B2802" i="27"/>
  <c r="B2801" i="27"/>
  <c r="B2800" i="27"/>
  <c r="B2799" i="27"/>
  <c r="B2798" i="27"/>
  <c r="B2797" i="27"/>
  <c r="B2796" i="27"/>
  <c r="B2795" i="27"/>
  <c r="B2794" i="27"/>
  <c r="B2793" i="27"/>
  <c r="B2792" i="27"/>
  <c r="B2791" i="27"/>
  <c r="B2790" i="27"/>
  <c r="B2789" i="27"/>
  <c r="B2788" i="27"/>
  <c r="B2787" i="27"/>
  <c r="B2786" i="27"/>
  <c r="B2785" i="27"/>
  <c r="B2784" i="27"/>
  <c r="B2783" i="27"/>
  <c r="B2782" i="27"/>
  <c r="B2781" i="27"/>
  <c r="B2780" i="27"/>
  <c r="B2779" i="27"/>
  <c r="B2778" i="27"/>
  <c r="B2777" i="27"/>
  <c r="B2776" i="27"/>
  <c r="B2775" i="27"/>
  <c r="B2774" i="27"/>
  <c r="B2773" i="27"/>
  <c r="B2772" i="27"/>
  <c r="B2771" i="27"/>
  <c r="B2770" i="27"/>
  <c r="B2769" i="27"/>
  <c r="B2768" i="27"/>
  <c r="B2767" i="27"/>
  <c r="B2766" i="27"/>
  <c r="B2765" i="27"/>
  <c r="B2764" i="27"/>
  <c r="B2763" i="27"/>
  <c r="B2762" i="27"/>
  <c r="B2761" i="27"/>
  <c r="B2760" i="27"/>
  <c r="B2759" i="27"/>
  <c r="B2758" i="27"/>
  <c r="B2757" i="27"/>
  <c r="B2756" i="27"/>
  <c r="B2755" i="27"/>
  <c r="B2754" i="27"/>
  <c r="B2753" i="27"/>
  <c r="B2752" i="27"/>
  <c r="B2751" i="27"/>
  <c r="B2750" i="27"/>
  <c r="B2749" i="27"/>
  <c r="B2748" i="27"/>
  <c r="B2747" i="27"/>
  <c r="B2746" i="27"/>
  <c r="B2745" i="27"/>
  <c r="B2744" i="27"/>
  <c r="B2743" i="27"/>
  <c r="B2742" i="27"/>
  <c r="B2741" i="27"/>
  <c r="B2740" i="27"/>
  <c r="B2739" i="27"/>
  <c r="B2738" i="27"/>
  <c r="B2737" i="27"/>
  <c r="B2736" i="27"/>
  <c r="B2735" i="27"/>
  <c r="B2734" i="27"/>
  <c r="B2733" i="27"/>
  <c r="B2732" i="27"/>
  <c r="B2731" i="27"/>
  <c r="B2730" i="27"/>
  <c r="B2729" i="27"/>
  <c r="B2728" i="27"/>
  <c r="B2727" i="27"/>
  <c r="B2726" i="27"/>
  <c r="B2725" i="27"/>
  <c r="B2724" i="27"/>
  <c r="B2723" i="27"/>
  <c r="B2722" i="27"/>
  <c r="B2721" i="27"/>
  <c r="B2720" i="27"/>
  <c r="B2719" i="27"/>
  <c r="B2718" i="27"/>
  <c r="B2717" i="27"/>
  <c r="B2716" i="27"/>
  <c r="B2715" i="27"/>
  <c r="B2714" i="27"/>
  <c r="B2713" i="27"/>
  <c r="B2712" i="27"/>
  <c r="B2711" i="27"/>
  <c r="B2710" i="27"/>
  <c r="B2709" i="27"/>
  <c r="B2708" i="27"/>
  <c r="B2707" i="27"/>
  <c r="B2706" i="27"/>
  <c r="B2705" i="27"/>
  <c r="B2704" i="27"/>
  <c r="B2703" i="27"/>
  <c r="B2702" i="27"/>
  <c r="B2701" i="27"/>
  <c r="B2700" i="27"/>
  <c r="B2699" i="27"/>
  <c r="B2698" i="27"/>
  <c r="B2697" i="27"/>
  <c r="B2696" i="27"/>
  <c r="B2695" i="27"/>
  <c r="B2694" i="27"/>
  <c r="B2693" i="27"/>
  <c r="B2692" i="27"/>
  <c r="B2691" i="27"/>
  <c r="B2690" i="27"/>
  <c r="B2689" i="27"/>
  <c r="B2688" i="27"/>
  <c r="B2687" i="27"/>
  <c r="B2686" i="27"/>
  <c r="B2685" i="27"/>
  <c r="B2684" i="27"/>
  <c r="B2683" i="27"/>
  <c r="B2682" i="27"/>
  <c r="B2681" i="27"/>
  <c r="B2680" i="27"/>
  <c r="B2679" i="27"/>
  <c r="B2678" i="27"/>
  <c r="B2677" i="27"/>
  <c r="B2676" i="27"/>
  <c r="B2675" i="27"/>
  <c r="B2674" i="27"/>
  <c r="B2673" i="27"/>
  <c r="B2672" i="27"/>
  <c r="B2671" i="27"/>
  <c r="B2670" i="27"/>
  <c r="B2669" i="27"/>
  <c r="B2668" i="27"/>
  <c r="B2667" i="27"/>
  <c r="B2666" i="27"/>
  <c r="B2665" i="27"/>
  <c r="B2664" i="27"/>
  <c r="B2663" i="27"/>
  <c r="B2662" i="27"/>
  <c r="B2661" i="27"/>
  <c r="B2660" i="27"/>
  <c r="B2659" i="27"/>
  <c r="B2658" i="27"/>
  <c r="B2657" i="27"/>
  <c r="B2656" i="27"/>
  <c r="B2655" i="27"/>
  <c r="B2654" i="27"/>
  <c r="B2653" i="27"/>
  <c r="B2652" i="27"/>
  <c r="B2651" i="27"/>
  <c r="B2650" i="27"/>
  <c r="B2649" i="27"/>
  <c r="B2648" i="27"/>
  <c r="B2647" i="27"/>
  <c r="B2646" i="27"/>
  <c r="B2645" i="27"/>
  <c r="B2644" i="27"/>
  <c r="B2643" i="27"/>
  <c r="B2642" i="27"/>
  <c r="B2641" i="27"/>
  <c r="B2640" i="27"/>
  <c r="B2639" i="27"/>
  <c r="B2638" i="27"/>
  <c r="B2637" i="27"/>
  <c r="B2636" i="27"/>
  <c r="B2635" i="27"/>
  <c r="B2634" i="27"/>
  <c r="B2633" i="27"/>
  <c r="B2632" i="27"/>
  <c r="B2631" i="27"/>
  <c r="B2630" i="27"/>
  <c r="B2629" i="27"/>
  <c r="B2628" i="27"/>
  <c r="B2627" i="27"/>
  <c r="B2626" i="27"/>
  <c r="B2625" i="27"/>
  <c r="B2624" i="27"/>
  <c r="B2623" i="27"/>
  <c r="B2622" i="27"/>
  <c r="B2621" i="27"/>
  <c r="B2620" i="27"/>
  <c r="B2619" i="27"/>
  <c r="B2618" i="27"/>
  <c r="B2617" i="27"/>
  <c r="B2616" i="27"/>
  <c r="B2615" i="27"/>
  <c r="B2614" i="27"/>
  <c r="B2613" i="27"/>
  <c r="B2612" i="27"/>
  <c r="B2611" i="27"/>
  <c r="B2610" i="27"/>
  <c r="B2609" i="27"/>
  <c r="B2608" i="27"/>
  <c r="B2607" i="27"/>
  <c r="B2606" i="27"/>
  <c r="B2605" i="27"/>
  <c r="B2604" i="27"/>
  <c r="B2603" i="27"/>
  <c r="B2602" i="27"/>
  <c r="B2601" i="27"/>
  <c r="B2600" i="27"/>
  <c r="B2599" i="27"/>
  <c r="B2598" i="27"/>
  <c r="B2597" i="27"/>
  <c r="B2596" i="27"/>
  <c r="B2595" i="27"/>
  <c r="B2594" i="27"/>
  <c r="B2593" i="27"/>
  <c r="B2592" i="27"/>
  <c r="B2591" i="27"/>
  <c r="B2590" i="27"/>
  <c r="B2589" i="27"/>
  <c r="B2588" i="27"/>
  <c r="B2587" i="27"/>
  <c r="B2586" i="27"/>
  <c r="B2585" i="27"/>
  <c r="B2584" i="27"/>
  <c r="B2583" i="27"/>
  <c r="B2582" i="27"/>
  <c r="B2581" i="27"/>
  <c r="B2580" i="27"/>
  <c r="B2579" i="27"/>
  <c r="B2578" i="27"/>
  <c r="B2577" i="27"/>
  <c r="B2576" i="27"/>
  <c r="B2575" i="27"/>
  <c r="B2574" i="27"/>
  <c r="B2573" i="27"/>
  <c r="B2572" i="27"/>
  <c r="B2571" i="27"/>
  <c r="B2570" i="27"/>
  <c r="B2569" i="27"/>
  <c r="B2568" i="27"/>
  <c r="B2567" i="27"/>
  <c r="B2566" i="27"/>
  <c r="B2565" i="27"/>
  <c r="B2564" i="27"/>
  <c r="B2563" i="27"/>
  <c r="B2562" i="27"/>
  <c r="B2561" i="27"/>
  <c r="B2560" i="27"/>
  <c r="B2559" i="27"/>
  <c r="B2558" i="27"/>
  <c r="B2557" i="27"/>
  <c r="B2556" i="27"/>
  <c r="B2555" i="27"/>
  <c r="B2554" i="27"/>
  <c r="B2553" i="27"/>
  <c r="B2552" i="27"/>
  <c r="B2551" i="27"/>
  <c r="B2550" i="27"/>
  <c r="B2549" i="27"/>
  <c r="B2548" i="27"/>
  <c r="B2547" i="27"/>
  <c r="B2546" i="27"/>
  <c r="B2545" i="27"/>
  <c r="B2544" i="27"/>
  <c r="B2543" i="27"/>
  <c r="B2542" i="27"/>
  <c r="B2541" i="27"/>
  <c r="B2540" i="27"/>
  <c r="B2539" i="27"/>
  <c r="B2538" i="27"/>
  <c r="B2537" i="27"/>
  <c r="B2536" i="27"/>
  <c r="B2535" i="27"/>
  <c r="B2534" i="27"/>
  <c r="B2533" i="27"/>
  <c r="B2532" i="27"/>
  <c r="B2531" i="27"/>
  <c r="B2530" i="27"/>
  <c r="B2529" i="27"/>
  <c r="B2528" i="27"/>
  <c r="B2527" i="27"/>
  <c r="B2526" i="27"/>
  <c r="B2525" i="27"/>
  <c r="B2524" i="27"/>
  <c r="B2523" i="27"/>
  <c r="B2522" i="27"/>
  <c r="B2521" i="27"/>
  <c r="B2520" i="27"/>
  <c r="B2519" i="27"/>
  <c r="B2518" i="27"/>
  <c r="B2517" i="27"/>
  <c r="B2516" i="27"/>
  <c r="B2515" i="27"/>
  <c r="B2514" i="27"/>
  <c r="B2513" i="27"/>
  <c r="B2512" i="27"/>
  <c r="B2511" i="27"/>
  <c r="B2510" i="27"/>
  <c r="B2509" i="27"/>
  <c r="B2508" i="27"/>
  <c r="B2507" i="27"/>
  <c r="B2506" i="27"/>
  <c r="B2505" i="27"/>
  <c r="B2504" i="27"/>
  <c r="B2503" i="27"/>
  <c r="B2502" i="27"/>
  <c r="B2501" i="27"/>
  <c r="B2500" i="27"/>
  <c r="B2499" i="27"/>
  <c r="B2498" i="27"/>
  <c r="B2497" i="27"/>
  <c r="B2496" i="27"/>
  <c r="B2495" i="27"/>
  <c r="B2494" i="27"/>
  <c r="B2493" i="27"/>
  <c r="B2492" i="27"/>
  <c r="B2491" i="27"/>
  <c r="B2490" i="27"/>
  <c r="B2489" i="27"/>
  <c r="B2488" i="27"/>
  <c r="B2487" i="27"/>
  <c r="B2486" i="27"/>
  <c r="B2485" i="27"/>
  <c r="B2484" i="27"/>
  <c r="B2483" i="27"/>
  <c r="B2482" i="27"/>
  <c r="B2481" i="27"/>
  <c r="B2480" i="27"/>
  <c r="B2479" i="27"/>
  <c r="B2478" i="27"/>
  <c r="B2477" i="27"/>
  <c r="B2476" i="27"/>
  <c r="B2475" i="27"/>
  <c r="B2474" i="27"/>
  <c r="B2473" i="27"/>
  <c r="B2472" i="27"/>
  <c r="B2471" i="27"/>
  <c r="B2470" i="27"/>
  <c r="B2469" i="27"/>
  <c r="B2468" i="27"/>
  <c r="B2467" i="27"/>
  <c r="B2466" i="27"/>
  <c r="B2465" i="27"/>
  <c r="B2464" i="27"/>
  <c r="B2463" i="27"/>
  <c r="B2462" i="27"/>
  <c r="B2461" i="27"/>
  <c r="B2460" i="27"/>
  <c r="B2459" i="27"/>
  <c r="B2458" i="27"/>
  <c r="B2457" i="27"/>
  <c r="B2456" i="27"/>
  <c r="B2455" i="27"/>
  <c r="B2454" i="27"/>
  <c r="B2453" i="27"/>
  <c r="B2452" i="27"/>
  <c r="B2451" i="27"/>
  <c r="B2450" i="27"/>
  <c r="B2449" i="27"/>
  <c r="B2448" i="27"/>
  <c r="B2447" i="27"/>
  <c r="B2446" i="27"/>
  <c r="B2445" i="27"/>
  <c r="B2444" i="27"/>
  <c r="B2443" i="27"/>
  <c r="B2442" i="27"/>
  <c r="B2441" i="27"/>
  <c r="B2440" i="27"/>
  <c r="B2439" i="27"/>
  <c r="B2438" i="27"/>
  <c r="B2437" i="27"/>
  <c r="B2436" i="27"/>
  <c r="B2435" i="27"/>
  <c r="B2434" i="27"/>
  <c r="B2433" i="27"/>
  <c r="B2432" i="27"/>
  <c r="B2431" i="27"/>
  <c r="B2430" i="27"/>
  <c r="B2429" i="27"/>
  <c r="B2428" i="27"/>
  <c r="B2427" i="27"/>
  <c r="B2426" i="27"/>
  <c r="B2425" i="27"/>
  <c r="B2424" i="27"/>
  <c r="B2423" i="27"/>
  <c r="B2422" i="27"/>
  <c r="B2421" i="27"/>
  <c r="B2420" i="27"/>
  <c r="B2419" i="27"/>
  <c r="B2418" i="27"/>
  <c r="B2417" i="27"/>
  <c r="B2416" i="27"/>
  <c r="B2415" i="27"/>
  <c r="B2414" i="27"/>
  <c r="B2413" i="27"/>
  <c r="B2412" i="27"/>
  <c r="B2411" i="27"/>
  <c r="B2410" i="27"/>
  <c r="B2409" i="27"/>
  <c r="B2408" i="27"/>
  <c r="B2407" i="27"/>
  <c r="B2406" i="27"/>
  <c r="B2405" i="27"/>
  <c r="B2404" i="27"/>
  <c r="B2403" i="27"/>
  <c r="B2402" i="27"/>
  <c r="B2401" i="27"/>
  <c r="B2400" i="27"/>
  <c r="B2399" i="27"/>
  <c r="B2398" i="27"/>
  <c r="B2397" i="27"/>
  <c r="B2396" i="27"/>
  <c r="B2395" i="27"/>
  <c r="B2394" i="27"/>
  <c r="B2393" i="27"/>
  <c r="B2392" i="27"/>
  <c r="B2391" i="27"/>
  <c r="B2390" i="27"/>
  <c r="B2389" i="27"/>
  <c r="B2388" i="27"/>
  <c r="B2387" i="27"/>
  <c r="B2386" i="27"/>
  <c r="B2385" i="27"/>
  <c r="B2384" i="27"/>
  <c r="B2383" i="27"/>
  <c r="B2382" i="27"/>
  <c r="B2381" i="27"/>
  <c r="B2380" i="27"/>
  <c r="B2379" i="27"/>
  <c r="B2378" i="27"/>
  <c r="B2377" i="27"/>
  <c r="B2376" i="27"/>
  <c r="B2375" i="27"/>
  <c r="B2374" i="27"/>
  <c r="B2373" i="27"/>
  <c r="B2372" i="27"/>
  <c r="B2371" i="27"/>
  <c r="B2370" i="27"/>
  <c r="B2369" i="27"/>
  <c r="B2368" i="27"/>
  <c r="B2367" i="27"/>
  <c r="B2366" i="27"/>
  <c r="B2365" i="27"/>
  <c r="B2364" i="27"/>
  <c r="B2363" i="27"/>
  <c r="B2362" i="27"/>
  <c r="B2361" i="27"/>
  <c r="B2360" i="27"/>
  <c r="B2359" i="27"/>
  <c r="B2358" i="27"/>
  <c r="B2357" i="27"/>
  <c r="B2356" i="27"/>
  <c r="B2355" i="27"/>
  <c r="B2354" i="27"/>
  <c r="B2353" i="27"/>
  <c r="B2352" i="27"/>
  <c r="B2351" i="27"/>
  <c r="B2350" i="27"/>
  <c r="B2349" i="27"/>
  <c r="B2348" i="27"/>
  <c r="B2347" i="27"/>
  <c r="B2346" i="27"/>
  <c r="B2345" i="27"/>
  <c r="B2344" i="27"/>
  <c r="B2343" i="27"/>
  <c r="B2342" i="27"/>
  <c r="B2341" i="27"/>
  <c r="B2340" i="27"/>
  <c r="B2339" i="27"/>
  <c r="B2338" i="27"/>
  <c r="B2337" i="27"/>
  <c r="B2336" i="27"/>
  <c r="B2335" i="27"/>
  <c r="B2334" i="27"/>
  <c r="B2333" i="27"/>
  <c r="B2332" i="27"/>
  <c r="B2331" i="27"/>
  <c r="B2330" i="27"/>
  <c r="B2329" i="27"/>
  <c r="B2328" i="27"/>
  <c r="B2327" i="27"/>
  <c r="B2326" i="27"/>
  <c r="B2325" i="27"/>
  <c r="B2324" i="27"/>
  <c r="B2323" i="27"/>
  <c r="B2322" i="27"/>
  <c r="B2321" i="27"/>
  <c r="B2320" i="27"/>
  <c r="B2319" i="27"/>
  <c r="B2318" i="27"/>
  <c r="B2317" i="27"/>
  <c r="B2316" i="27"/>
  <c r="B2315" i="27"/>
  <c r="B2314" i="27"/>
  <c r="B2313" i="27"/>
  <c r="B2312" i="27"/>
  <c r="B2311" i="27"/>
  <c r="B2310" i="27"/>
  <c r="B2309" i="27"/>
  <c r="B2308" i="27"/>
  <c r="B2307" i="27"/>
  <c r="B2306" i="27"/>
  <c r="B2305" i="27"/>
  <c r="B2304" i="27"/>
  <c r="B2303" i="27"/>
  <c r="B2302" i="27"/>
  <c r="B2301" i="27"/>
  <c r="B2300" i="27"/>
  <c r="B2299" i="27"/>
  <c r="B2298" i="27"/>
  <c r="B2297" i="27"/>
  <c r="B2296" i="27"/>
  <c r="B2295" i="27"/>
  <c r="B2294" i="27"/>
  <c r="B2293" i="27"/>
  <c r="B2292" i="27"/>
  <c r="B2291" i="27"/>
  <c r="B2290" i="27"/>
  <c r="B2289" i="27"/>
  <c r="B2288" i="27"/>
  <c r="B2287" i="27"/>
  <c r="B2286" i="27"/>
  <c r="B2285" i="27"/>
  <c r="B2284" i="27"/>
  <c r="B2283" i="27"/>
  <c r="B2282" i="27"/>
  <c r="B2281" i="27"/>
  <c r="B2280" i="27"/>
  <c r="B2279" i="27"/>
  <c r="B2278" i="27"/>
  <c r="B2277" i="27"/>
  <c r="B2276" i="27"/>
  <c r="B2275" i="27"/>
  <c r="B2274" i="27"/>
  <c r="B2273" i="27"/>
  <c r="B2272" i="27"/>
  <c r="B2271" i="27"/>
  <c r="B2270" i="27"/>
  <c r="B2269" i="27"/>
  <c r="B2268" i="27"/>
  <c r="B2267" i="27"/>
  <c r="B2266" i="27"/>
  <c r="B2265" i="27"/>
  <c r="B2264" i="27"/>
  <c r="B2263" i="27"/>
  <c r="B2262" i="27"/>
  <c r="B2261" i="27"/>
  <c r="B2260" i="27"/>
  <c r="B2259" i="27"/>
  <c r="B2258" i="27"/>
  <c r="B2257" i="27"/>
  <c r="B2256" i="27"/>
  <c r="B2255" i="27"/>
  <c r="B2254" i="27"/>
  <c r="B2253" i="27"/>
  <c r="B2252" i="27"/>
  <c r="B2251" i="27"/>
  <c r="B2250" i="27"/>
  <c r="B2249" i="27"/>
  <c r="B2248" i="27"/>
  <c r="B2247" i="27"/>
  <c r="B2246" i="27"/>
  <c r="B2245" i="27"/>
  <c r="B2244" i="27"/>
  <c r="B2243" i="27"/>
  <c r="B2242" i="27"/>
  <c r="B2241" i="27"/>
  <c r="B2240" i="27"/>
  <c r="B2239" i="27"/>
  <c r="B2238" i="27"/>
  <c r="B2237" i="27"/>
  <c r="B2236" i="27"/>
  <c r="B2235" i="27"/>
  <c r="B2234" i="27"/>
  <c r="B2233" i="27"/>
  <c r="B2232" i="27"/>
  <c r="B2231" i="27"/>
  <c r="B2230" i="27"/>
  <c r="B2229" i="27"/>
  <c r="B2228" i="27"/>
  <c r="B2227" i="27"/>
  <c r="B2226" i="27"/>
  <c r="B2225" i="27"/>
  <c r="B2224" i="27"/>
  <c r="B2223" i="27"/>
  <c r="B2222" i="27"/>
  <c r="B2221" i="27"/>
  <c r="B2220" i="27"/>
  <c r="B2219" i="27"/>
  <c r="B2218" i="27"/>
  <c r="B2217" i="27"/>
  <c r="B2216" i="27"/>
  <c r="B2215" i="27"/>
  <c r="B2214" i="27"/>
  <c r="B2213" i="27"/>
  <c r="B2212" i="27"/>
  <c r="B2211" i="27"/>
  <c r="B2210" i="27"/>
  <c r="B2209" i="27"/>
  <c r="B2208" i="27"/>
  <c r="B2207" i="27"/>
  <c r="B2206" i="27"/>
  <c r="B2205" i="27"/>
  <c r="B2204" i="27"/>
  <c r="B2203" i="27"/>
  <c r="B2202" i="27"/>
  <c r="B2201" i="27"/>
  <c r="B2200" i="27"/>
  <c r="B2199" i="27"/>
  <c r="B2198" i="27"/>
  <c r="B2197" i="27"/>
  <c r="B2196" i="27"/>
  <c r="B2195" i="27"/>
  <c r="B2194" i="27"/>
  <c r="B2193" i="27"/>
  <c r="B2192" i="27"/>
  <c r="B2191" i="27"/>
  <c r="B2190" i="27"/>
  <c r="B2189" i="27"/>
  <c r="B2188" i="27"/>
  <c r="B2187" i="27"/>
  <c r="B2186" i="27"/>
  <c r="B2185" i="27"/>
  <c r="B2184" i="27"/>
  <c r="B2183" i="27"/>
  <c r="B2182" i="27"/>
  <c r="B2181" i="27"/>
  <c r="B2180" i="27"/>
  <c r="B2179" i="27"/>
  <c r="B2178" i="27"/>
  <c r="B2177" i="27"/>
  <c r="B2176" i="27"/>
  <c r="B2175" i="27"/>
  <c r="B2174" i="27"/>
  <c r="B2173" i="27"/>
  <c r="B2172" i="27"/>
  <c r="B2171" i="27"/>
  <c r="B2170" i="27"/>
  <c r="B2169" i="27"/>
  <c r="B2168" i="27"/>
  <c r="B2167" i="27"/>
  <c r="B2166" i="27"/>
  <c r="B2165" i="27"/>
  <c r="B2164" i="27"/>
  <c r="B2163" i="27"/>
  <c r="B2162" i="27"/>
  <c r="B2161" i="27"/>
  <c r="B2160" i="27"/>
  <c r="B2159" i="27"/>
  <c r="B2158" i="27"/>
  <c r="B2157" i="27"/>
  <c r="B2156" i="27"/>
  <c r="B2155" i="27"/>
  <c r="B2154" i="27"/>
  <c r="B2153" i="27"/>
  <c r="B2152" i="27"/>
  <c r="B2151" i="27"/>
  <c r="B2150" i="27"/>
  <c r="B2149" i="27"/>
  <c r="B2148" i="27"/>
  <c r="B2147" i="27"/>
  <c r="B2146" i="27"/>
  <c r="B2145" i="27"/>
  <c r="B2144" i="27"/>
  <c r="B2143" i="27"/>
  <c r="B2142" i="27"/>
  <c r="B2141" i="27"/>
  <c r="B2140" i="27"/>
  <c r="B2139" i="27"/>
  <c r="B2138" i="27"/>
  <c r="B2137" i="27"/>
  <c r="B2136" i="27"/>
  <c r="B2135" i="27"/>
  <c r="B2134" i="27"/>
  <c r="B2133" i="27"/>
  <c r="B2132" i="27"/>
  <c r="B2131" i="27"/>
  <c r="B2130" i="27"/>
  <c r="B2129" i="27"/>
  <c r="B2128" i="27"/>
  <c r="B2127" i="27"/>
  <c r="B2126" i="27"/>
  <c r="B2125" i="27"/>
  <c r="B2124" i="27"/>
  <c r="B2123" i="27"/>
  <c r="B2122" i="27"/>
  <c r="B2121" i="27"/>
  <c r="B2120" i="27"/>
  <c r="B2119" i="27"/>
  <c r="B2118" i="27"/>
  <c r="B2117" i="27"/>
  <c r="B2116" i="27"/>
  <c r="B2115" i="27"/>
  <c r="B2114" i="27"/>
  <c r="B2113" i="27"/>
  <c r="B2112" i="27"/>
  <c r="B2111" i="27"/>
  <c r="B2110" i="27"/>
  <c r="B2109" i="27"/>
  <c r="B2108" i="27"/>
  <c r="B2107" i="27"/>
  <c r="B2106" i="27"/>
  <c r="B2105" i="27"/>
  <c r="B2104" i="27"/>
  <c r="B2103" i="27"/>
  <c r="B2102" i="27"/>
  <c r="B2101" i="27"/>
  <c r="B2100" i="27"/>
  <c r="B2099" i="27"/>
  <c r="B2098" i="27"/>
  <c r="B2097" i="27"/>
  <c r="B2096" i="27"/>
  <c r="B2095" i="27"/>
  <c r="B2094" i="27"/>
  <c r="B2093" i="27"/>
  <c r="B2092" i="27"/>
  <c r="B2091" i="27"/>
  <c r="B2090" i="27"/>
  <c r="B2089" i="27"/>
  <c r="B2088" i="27"/>
  <c r="B2087" i="27"/>
  <c r="B2086" i="27"/>
  <c r="B2085" i="27"/>
  <c r="B2084" i="27"/>
  <c r="B2083" i="27"/>
  <c r="B2082" i="27"/>
  <c r="B2081" i="27"/>
  <c r="B2080" i="27"/>
  <c r="B2079" i="27"/>
  <c r="B2078" i="27"/>
  <c r="B2077" i="27"/>
  <c r="B2076" i="27"/>
  <c r="B2075" i="27"/>
  <c r="B2074" i="27"/>
  <c r="B2073" i="27"/>
  <c r="B2072" i="27"/>
  <c r="B2071" i="27"/>
  <c r="B2070" i="27"/>
  <c r="B2069" i="27"/>
  <c r="B2068" i="27"/>
  <c r="B2067" i="27"/>
  <c r="B2066" i="27"/>
  <c r="B2065" i="27"/>
  <c r="B2064" i="27"/>
  <c r="B2063" i="27"/>
  <c r="B2062" i="27"/>
  <c r="B2061" i="27"/>
  <c r="B2060" i="27"/>
  <c r="B2059" i="27"/>
  <c r="B2058" i="27"/>
  <c r="B2057" i="27"/>
  <c r="B2056" i="27"/>
  <c r="B2055" i="27"/>
  <c r="B2054" i="27"/>
  <c r="B2053" i="27"/>
  <c r="B2052" i="27"/>
  <c r="B2051" i="27"/>
  <c r="B2050" i="27"/>
  <c r="B2049" i="27"/>
  <c r="B2048" i="27"/>
  <c r="B2047" i="27"/>
  <c r="B2046" i="27"/>
  <c r="B2045" i="27"/>
  <c r="B2044" i="27"/>
  <c r="B2043" i="27"/>
  <c r="B2042" i="27"/>
  <c r="B2041" i="27"/>
  <c r="B2040" i="27"/>
  <c r="B2039" i="27"/>
  <c r="B2038" i="27"/>
  <c r="B2037" i="27"/>
  <c r="B2036" i="27"/>
  <c r="B2035" i="27"/>
  <c r="B2034" i="27"/>
  <c r="B2033" i="27"/>
  <c r="B2032" i="27"/>
  <c r="B2031" i="27"/>
  <c r="B2030" i="27"/>
  <c r="B2029" i="27"/>
  <c r="B2028" i="27"/>
  <c r="B2027" i="27"/>
  <c r="B2026" i="27"/>
  <c r="B2025" i="27"/>
  <c r="B2024" i="27"/>
  <c r="B2023" i="27"/>
  <c r="B2022" i="27"/>
  <c r="B2021" i="27"/>
  <c r="B2020" i="27"/>
  <c r="B2019" i="27"/>
  <c r="B2018" i="27"/>
  <c r="B2017" i="27"/>
  <c r="B2016" i="27"/>
  <c r="B2015" i="27"/>
  <c r="B2014" i="27"/>
  <c r="B2013" i="27"/>
  <c r="B2012" i="27"/>
  <c r="B2011" i="27"/>
  <c r="B2010" i="27"/>
  <c r="B2009" i="27"/>
  <c r="B2008" i="27"/>
  <c r="B2007" i="27"/>
  <c r="B2006" i="27"/>
  <c r="B2005" i="27"/>
  <c r="B2004" i="27"/>
  <c r="B2003" i="27"/>
  <c r="B2002" i="27"/>
  <c r="B2001" i="27"/>
  <c r="B2000" i="27"/>
  <c r="B1999" i="27"/>
  <c r="B1998" i="27"/>
  <c r="B1997" i="27"/>
  <c r="B1996" i="27"/>
  <c r="B1995" i="27"/>
  <c r="B1994" i="27"/>
  <c r="B1993" i="27"/>
  <c r="B1992" i="27"/>
  <c r="B1991" i="27"/>
  <c r="B1990" i="27"/>
  <c r="B1989" i="27"/>
  <c r="B1988" i="27"/>
  <c r="B1987" i="27"/>
  <c r="B1986" i="27"/>
  <c r="B1985" i="27"/>
  <c r="B1984" i="27"/>
  <c r="B1983" i="27"/>
  <c r="B1982" i="27"/>
  <c r="B1981" i="27"/>
  <c r="B1980" i="27"/>
  <c r="B1979" i="27"/>
  <c r="B1978" i="27"/>
  <c r="B1977" i="27"/>
  <c r="B1976" i="27"/>
  <c r="B1975" i="27"/>
  <c r="B1974" i="27"/>
  <c r="B1973" i="27"/>
  <c r="B1972" i="27"/>
  <c r="B1971" i="27"/>
  <c r="B1970" i="27"/>
  <c r="B1969" i="27"/>
  <c r="B1968" i="27"/>
  <c r="B1967" i="27"/>
  <c r="B1966" i="27"/>
  <c r="B1965" i="27"/>
  <c r="B1964" i="27"/>
  <c r="B1963" i="27"/>
  <c r="B1962" i="27"/>
  <c r="B1961" i="27"/>
  <c r="B1960" i="27"/>
  <c r="B1959" i="27"/>
  <c r="B1958" i="27"/>
  <c r="B1957" i="27"/>
  <c r="B1956" i="27"/>
  <c r="B1955" i="27"/>
  <c r="B1954" i="27"/>
  <c r="B1953" i="27"/>
  <c r="B1952" i="27"/>
  <c r="B1951" i="27"/>
  <c r="B1950" i="27"/>
  <c r="B1949" i="27"/>
  <c r="B1948" i="27"/>
  <c r="B1947" i="27"/>
  <c r="B1946" i="27"/>
  <c r="B1945" i="27"/>
  <c r="B1944" i="27"/>
  <c r="B1943" i="27"/>
  <c r="B1942" i="27"/>
  <c r="B1941" i="27"/>
  <c r="B1940" i="27"/>
  <c r="B1939" i="27"/>
  <c r="B1938" i="27"/>
  <c r="B1937" i="27"/>
  <c r="B1936" i="27"/>
  <c r="B1935" i="27"/>
  <c r="B1934" i="27"/>
  <c r="B1933" i="27"/>
  <c r="B1932" i="27"/>
  <c r="B1931" i="27"/>
  <c r="B1930" i="27"/>
  <c r="B1929" i="27"/>
  <c r="B1928" i="27"/>
  <c r="B1927" i="27"/>
  <c r="B1926" i="27"/>
  <c r="B1925" i="27"/>
  <c r="B1924" i="27"/>
  <c r="B1923" i="27"/>
  <c r="B1922" i="27"/>
  <c r="B1921" i="27"/>
  <c r="B1920" i="27"/>
  <c r="B1919" i="27"/>
  <c r="B1918" i="27"/>
  <c r="B1917" i="27"/>
  <c r="B1916" i="27"/>
  <c r="B1915" i="27"/>
  <c r="B1914" i="27"/>
  <c r="B1913" i="27"/>
  <c r="B1912" i="27"/>
  <c r="B1911" i="27"/>
  <c r="B1910" i="27"/>
  <c r="B1909" i="27"/>
  <c r="B1908" i="27"/>
  <c r="B1907" i="27"/>
  <c r="B1906" i="27"/>
  <c r="B1905" i="27"/>
  <c r="B1904" i="27"/>
  <c r="B1903" i="27"/>
  <c r="B1902" i="27"/>
  <c r="B1901" i="27"/>
  <c r="B1900" i="27"/>
  <c r="B1899" i="27"/>
  <c r="B1898" i="27"/>
  <c r="B1897" i="27"/>
  <c r="B1896" i="27"/>
  <c r="B1895" i="27"/>
  <c r="B1894" i="27"/>
  <c r="B1893" i="27"/>
  <c r="B1892" i="27"/>
  <c r="B1891" i="27"/>
  <c r="B1890" i="27"/>
  <c r="B1889" i="27"/>
  <c r="B1888" i="27"/>
  <c r="B1887" i="27"/>
  <c r="B1886" i="27"/>
  <c r="B1885" i="27"/>
  <c r="B1884" i="27"/>
  <c r="B1883" i="27"/>
  <c r="B1882" i="27"/>
  <c r="B1881" i="27"/>
  <c r="B1880" i="27"/>
  <c r="B1879" i="27"/>
  <c r="B1878" i="27"/>
  <c r="B1877" i="27"/>
  <c r="B1876" i="27"/>
  <c r="B1875" i="27"/>
  <c r="B1874" i="27"/>
  <c r="B1873" i="27"/>
  <c r="B1872" i="27"/>
  <c r="B1871" i="27"/>
  <c r="B1870" i="27"/>
  <c r="B1869" i="27"/>
  <c r="B1868" i="27"/>
  <c r="B1867" i="27"/>
  <c r="B1866" i="27"/>
  <c r="B1865" i="27"/>
  <c r="B1864" i="27"/>
  <c r="B1863" i="27"/>
  <c r="B1862" i="27"/>
  <c r="B1861" i="27"/>
  <c r="B1860" i="27"/>
  <c r="B1859" i="27"/>
  <c r="B1858" i="27"/>
  <c r="B1857" i="27"/>
  <c r="B1856" i="27"/>
  <c r="B1855" i="27"/>
  <c r="B1854" i="27"/>
  <c r="B1853" i="27"/>
  <c r="B1852" i="27"/>
  <c r="B1851" i="27"/>
  <c r="B1850" i="27"/>
  <c r="B1849" i="27"/>
  <c r="B1848" i="27"/>
  <c r="B1847" i="27"/>
  <c r="B1846" i="27"/>
  <c r="B1845" i="27"/>
  <c r="B1844" i="27"/>
  <c r="B1843" i="27"/>
  <c r="B1842" i="27"/>
  <c r="B1841" i="27"/>
  <c r="B1840" i="27"/>
  <c r="B1839" i="27"/>
  <c r="B1838" i="27"/>
  <c r="B1837" i="27"/>
  <c r="B1836" i="27"/>
  <c r="B1835" i="27"/>
  <c r="B1834" i="27"/>
  <c r="B1833" i="27"/>
  <c r="B1832" i="27"/>
  <c r="B1831" i="27"/>
  <c r="B1830" i="27"/>
  <c r="B1829" i="27"/>
  <c r="B1828" i="27"/>
  <c r="B1827" i="27"/>
  <c r="B1826" i="27"/>
  <c r="B1825" i="27"/>
  <c r="B1824" i="27"/>
  <c r="B1823" i="27"/>
  <c r="B1822" i="27"/>
  <c r="B1821" i="27"/>
  <c r="B1820" i="27"/>
  <c r="B1819" i="27"/>
  <c r="B1818" i="27"/>
  <c r="B1817" i="27"/>
  <c r="B1816" i="27"/>
  <c r="B1815" i="27"/>
  <c r="B1814" i="27"/>
  <c r="B1813" i="27"/>
  <c r="B1812" i="27"/>
  <c r="B1811" i="27"/>
  <c r="B1810" i="27"/>
  <c r="B1809" i="27"/>
  <c r="B1808" i="27"/>
  <c r="B1807" i="27"/>
  <c r="B1806" i="27"/>
  <c r="B1805" i="27"/>
  <c r="B1804" i="27"/>
  <c r="B1803" i="27"/>
  <c r="B1802" i="27"/>
  <c r="B1801" i="27"/>
  <c r="B1800" i="27"/>
  <c r="B1799" i="27"/>
  <c r="B1798" i="27"/>
  <c r="B1797" i="27"/>
  <c r="B1796" i="27"/>
  <c r="B1795" i="27"/>
  <c r="B1794" i="27"/>
  <c r="B1793" i="27"/>
  <c r="B1792" i="27"/>
  <c r="B1791" i="27"/>
  <c r="B1790" i="27"/>
  <c r="B1789" i="27"/>
  <c r="B1788" i="27"/>
  <c r="B1787" i="27"/>
  <c r="B1786" i="27"/>
  <c r="B1785" i="27"/>
  <c r="B1784" i="27"/>
  <c r="B1783" i="27"/>
  <c r="B1782" i="27"/>
  <c r="B1781" i="27"/>
  <c r="B1780" i="27"/>
  <c r="B1779" i="27"/>
  <c r="B1778" i="27"/>
  <c r="B1777" i="27"/>
  <c r="B1776" i="27"/>
  <c r="B1775" i="27"/>
  <c r="B1774" i="27"/>
  <c r="B1773" i="27"/>
  <c r="B1772" i="27"/>
  <c r="B1771" i="27"/>
  <c r="B1770" i="27"/>
  <c r="B1769" i="27"/>
  <c r="B1768" i="27"/>
  <c r="B1767" i="27"/>
  <c r="B1766" i="27"/>
  <c r="B1765" i="27"/>
  <c r="B1764" i="27"/>
  <c r="B1763" i="27"/>
  <c r="B1762" i="27"/>
  <c r="B1761" i="27"/>
  <c r="B1760" i="27"/>
  <c r="B1759" i="27"/>
  <c r="B1758" i="27"/>
  <c r="B1757" i="27"/>
  <c r="B1756" i="27"/>
  <c r="B1755" i="27"/>
  <c r="B1754" i="27"/>
  <c r="B1753" i="27"/>
  <c r="B1752" i="27"/>
  <c r="B1751" i="27"/>
  <c r="B1750" i="27"/>
  <c r="B1749" i="27"/>
  <c r="B1748" i="27"/>
  <c r="B1747" i="27"/>
  <c r="B1746" i="27"/>
  <c r="B1745" i="27"/>
  <c r="B1744" i="27"/>
  <c r="B1743" i="27"/>
  <c r="B1742" i="27"/>
  <c r="B1741" i="27"/>
  <c r="B1740" i="27"/>
  <c r="B1739" i="27"/>
  <c r="B1738" i="27"/>
  <c r="B1737" i="27"/>
  <c r="B1736" i="27"/>
  <c r="B1735" i="27"/>
  <c r="B1734" i="27"/>
  <c r="B1733" i="27"/>
  <c r="B1732" i="27"/>
  <c r="B1731" i="27"/>
  <c r="B1730" i="27"/>
  <c r="B1729" i="27"/>
  <c r="B1728" i="27"/>
  <c r="B1727" i="27"/>
  <c r="B1726" i="27"/>
  <c r="B1725" i="27"/>
  <c r="B1724" i="27"/>
  <c r="B1723" i="27"/>
  <c r="B1722" i="27"/>
  <c r="B1721" i="27"/>
  <c r="B1720" i="27"/>
  <c r="B1719" i="27"/>
  <c r="B1718" i="27"/>
  <c r="B1717" i="27"/>
  <c r="B1716" i="27"/>
  <c r="B1715" i="27"/>
  <c r="B1714" i="27"/>
  <c r="B1713" i="27"/>
  <c r="B1712" i="27"/>
  <c r="B1711" i="27"/>
  <c r="B1710" i="27"/>
  <c r="B1709" i="27"/>
  <c r="B1708" i="27"/>
  <c r="B1707" i="27"/>
  <c r="B1706" i="27"/>
  <c r="B1705" i="27"/>
  <c r="B1704" i="27"/>
  <c r="B1703" i="27"/>
  <c r="B1702" i="27"/>
  <c r="B1701" i="27"/>
  <c r="B1700" i="27"/>
  <c r="B1699" i="27"/>
  <c r="B1698" i="27"/>
  <c r="B1697" i="27"/>
  <c r="B1696" i="27"/>
  <c r="B1695" i="27"/>
  <c r="B1694" i="27"/>
  <c r="B1693" i="27"/>
  <c r="B1692" i="27"/>
  <c r="B1691" i="27"/>
  <c r="B1690" i="27"/>
  <c r="B1689" i="27"/>
  <c r="B1688" i="27"/>
  <c r="B1687" i="27"/>
  <c r="B1686" i="27"/>
  <c r="B1685" i="27"/>
  <c r="B1684" i="27"/>
  <c r="B1683" i="27"/>
  <c r="B1682" i="27"/>
  <c r="B1681" i="27"/>
  <c r="B1680" i="27"/>
  <c r="B1679" i="27"/>
  <c r="B1678" i="27"/>
  <c r="B1677" i="27"/>
  <c r="B1676" i="27"/>
  <c r="B1675" i="27"/>
  <c r="B1674" i="27"/>
  <c r="B1673" i="27"/>
  <c r="B1672" i="27"/>
  <c r="B1671" i="27"/>
  <c r="B1670" i="27"/>
  <c r="B1669" i="27"/>
  <c r="B1668" i="27"/>
  <c r="B1667" i="27"/>
  <c r="B1666" i="27"/>
  <c r="B1665" i="27"/>
  <c r="B1664" i="27"/>
  <c r="B1663" i="27"/>
  <c r="B1662" i="27"/>
  <c r="B1661" i="27"/>
  <c r="B1660" i="27"/>
  <c r="B1659" i="27"/>
  <c r="B1658" i="27"/>
  <c r="B1657" i="27"/>
  <c r="B1656" i="27"/>
  <c r="B1655" i="27"/>
  <c r="B1654" i="27"/>
  <c r="B1653" i="27"/>
  <c r="B1652" i="27"/>
  <c r="B1651" i="27"/>
  <c r="B1650" i="27"/>
  <c r="B1649" i="27"/>
  <c r="B1648" i="27"/>
  <c r="B1647" i="27"/>
  <c r="B1646" i="27"/>
  <c r="B1645" i="27"/>
  <c r="B1644" i="27"/>
  <c r="B1643" i="27"/>
  <c r="B1642" i="27"/>
  <c r="B1641" i="27"/>
  <c r="B1640" i="27"/>
  <c r="B1639" i="27"/>
  <c r="B1638" i="27"/>
  <c r="B1637" i="27"/>
  <c r="B1636" i="27"/>
  <c r="B1635" i="27"/>
  <c r="B1634" i="27"/>
  <c r="B1633" i="27"/>
  <c r="B1632" i="27"/>
  <c r="B1631" i="27"/>
  <c r="B1630" i="27"/>
  <c r="B1629" i="27"/>
  <c r="B1628" i="27"/>
  <c r="B1627" i="27"/>
  <c r="B1626" i="27"/>
  <c r="B1625" i="27"/>
  <c r="B1624" i="27"/>
  <c r="B1623" i="27"/>
  <c r="B1622" i="27"/>
  <c r="B1621" i="27"/>
  <c r="B1620" i="27"/>
  <c r="B1619" i="27"/>
  <c r="B1618" i="27"/>
  <c r="B1617" i="27"/>
  <c r="B1616" i="27"/>
  <c r="B1615" i="27"/>
  <c r="B1614" i="27"/>
  <c r="B1613" i="27"/>
  <c r="B1612" i="27"/>
  <c r="B1611" i="27"/>
  <c r="B1610" i="27"/>
  <c r="B1609" i="27"/>
  <c r="B1608" i="27"/>
  <c r="B1607" i="27"/>
  <c r="B1606" i="27"/>
  <c r="B1605" i="27"/>
  <c r="B1604" i="27"/>
  <c r="B1603" i="27"/>
  <c r="B1602" i="27"/>
  <c r="B1601" i="27"/>
  <c r="B1600" i="27"/>
  <c r="B1599" i="27"/>
  <c r="B1598" i="27"/>
  <c r="B1597" i="27"/>
  <c r="B1596" i="27"/>
  <c r="B1595" i="27"/>
  <c r="B1594" i="27"/>
  <c r="B1593" i="27"/>
  <c r="B1592" i="27"/>
  <c r="B1591" i="27"/>
  <c r="B1590" i="27"/>
  <c r="B1589" i="27"/>
  <c r="B1588" i="27"/>
  <c r="B1587" i="27"/>
  <c r="B1586" i="27"/>
  <c r="B1585" i="27"/>
  <c r="B1584" i="27"/>
  <c r="B1583" i="27"/>
  <c r="B1582" i="27"/>
  <c r="B1581" i="27"/>
  <c r="B1580" i="27"/>
  <c r="B1579" i="27"/>
  <c r="B1578" i="27"/>
  <c r="B1577" i="27"/>
  <c r="B1576" i="27"/>
  <c r="B1575" i="27"/>
  <c r="B1574" i="27"/>
  <c r="B1573" i="27"/>
  <c r="B1572" i="27"/>
  <c r="B1571" i="27"/>
  <c r="B1570" i="27"/>
  <c r="B1569" i="27"/>
  <c r="B1568" i="27"/>
  <c r="B1567" i="27"/>
  <c r="B1566" i="27"/>
  <c r="B1565" i="27"/>
  <c r="B1564" i="27"/>
  <c r="B1563" i="27"/>
  <c r="B1562" i="27"/>
  <c r="B1561" i="27"/>
  <c r="B1560" i="27"/>
  <c r="B1559" i="27"/>
  <c r="B1558" i="27"/>
  <c r="B1557" i="27"/>
  <c r="B1556" i="27"/>
  <c r="B1555" i="27"/>
  <c r="B1554" i="27"/>
  <c r="B1553" i="27"/>
  <c r="B1552" i="27"/>
  <c r="B1551" i="27"/>
  <c r="B1550" i="27"/>
  <c r="B1549" i="27"/>
  <c r="B1548" i="27"/>
  <c r="B1547" i="27"/>
  <c r="B1546" i="27"/>
  <c r="B1545" i="27"/>
  <c r="B1544" i="27"/>
  <c r="B1543" i="27"/>
  <c r="B1542" i="27"/>
  <c r="B1541" i="27"/>
  <c r="B1540" i="27"/>
  <c r="B1539" i="27"/>
  <c r="B1538" i="27"/>
  <c r="B1537" i="27"/>
  <c r="B1536" i="27"/>
  <c r="B1535" i="27"/>
  <c r="B1534" i="27"/>
  <c r="B1533" i="27"/>
  <c r="B1532" i="27"/>
  <c r="B1531" i="27"/>
  <c r="B1530" i="27"/>
  <c r="B1529" i="27"/>
  <c r="B1528" i="27"/>
  <c r="B1527" i="27"/>
  <c r="B1526" i="27"/>
  <c r="B1525" i="27"/>
  <c r="B1524" i="27"/>
  <c r="B1523" i="27"/>
  <c r="B1522" i="27"/>
  <c r="B1521" i="27"/>
  <c r="B1520" i="27"/>
  <c r="B1519" i="27"/>
  <c r="B1518" i="27"/>
  <c r="B1517" i="27"/>
  <c r="B1516" i="27"/>
  <c r="B1515" i="27"/>
  <c r="B1514" i="27"/>
  <c r="B1513" i="27"/>
  <c r="B1512" i="27"/>
  <c r="B1511" i="27"/>
  <c r="B1510" i="27"/>
  <c r="B1509" i="27"/>
  <c r="B1508" i="27"/>
  <c r="B1507" i="27"/>
  <c r="B1506" i="27"/>
  <c r="B1505" i="27"/>
  <c r="B1504" i="27"/>
  <c r="B1503" i="27"/>
  <c r="B1502" i="27"/>
  <c r="B1501" i="27"/>
  <c r="B1500" i="27"/>
  <c r="B1499" i="27"/>
  <c r="B1498" i="27"/>
  <c r="B1497" i="27"/>
  <c r="B1496" i="27"/>
  <c r="B1495" i="27"/>
  <c r="B1494" i="27"/>
  <c r="B1493" i="27"/>
  <c r="B1492" i="27"/>
  <c r="B1491" i="27"/>
  <c r="B1490" i="27"/>
  <c r="B1489" i="27"/>
  <c r="B1488" i="27"/>
  <c r="B1487" i="27"/>
  <c r="B1486" i="27"/>
  <c r="B1485" i="27"/>
  <c r="B1484" i="27"/>
  <c r="B1483" i="27"/>
  <c r="B1482" i="27"/>
  <c r="B1481" i="27"/>
  <c r="B1480" i="27"/>
  <c r="B1479" i="27"/>
  <c r="B1478" i="27"/>
  <c r="B1477" i="27"/>
  <c r="B1476" i="27"/>
  <c r="B1475" i="27"/>
  <c r="B1474" i="27"/>
  <c r="B1473" i="27"/>
  <c r="B1472" i="27"/>
  <c r="B1471" i="27"/>
  <c r="B1470" i="27"/>
  <c r="B1469" i="27"/>
  <c r="B1468" i="27"/>
  <c r="B1467" i="27"/>
  <c r="B1466" i="27"/>
  <c r="B1465" i="27"/>
  <c r="B1464" i="27"/>
  <c r="B1463" i="27"/>
  <c r="B1462" i="27"/>
  <c r="B1461" i="27"/>
  <c r="B1460" i="27"/>
  <c r="B1459" i="27"/>
  <c r="B1458" i="27"/>
  <c r="B1457" i="27"/>
  <c r="B1456" i="27"/>
  <c r="B1455" i="27"/>
  <c r="B1454" i="27"/>
  <c r="B1453" i="27"/>
  <c r="B1452" i="27"/>
  <c r="B1451" i="27"/>
  <c r="B1450" i="27"/>
  <c r="B1449" i="27"/>
  <c r="B1448" i="27"/>
  <c r="B1447" i="27"/>
  <c r="B1446" i="27"/>
  <c r="B1445" i="27"/>
  <c r="B1444" i="27"/>
  <c r="B1443" i="27"/>
  <c r="B1442" i="27"/>
  <c r="B1441" i="27"/>
  <c r="B1440" i="27"/>
  <c r="B1439" i="27"/>
  <c r="B1438" i="27"/>
  <c r="B1437" i="27"/>
  <c r="B1436" i="27"/>
  <c r="B1435" i="27"/>
  <c r="B1434" i="27"/>
  <c r="B1433" i="27"/>
  <c r="B1432" i="27"/>
  <c r="B1431" i="27"/>
  <c r="B1430" i="27"/>
  <c r="B1429" i="27"/>
  <c r="B1428" i="27"/>
  <c r="B1427" i="27"/>
  <c r="B1426" i="27"/>
  <c r="B1425" i="27"/>
  <c r="B1424" i="27"/>
  <c r="B1423" i="27"/>
  <c r="B1422" i="27"/>
  <c r="B1421" i="27"/>
  <c r="B1420" i="27"/>
  <c r="B1419" i="27"/>
  <c r="B1418" i="27"/>
  <c r="B1417" i="27"/>
  <c r="B1416" i="27"/>
  <c r="B1415" i="27"/>
  <c r="B1414" i="27"/>
  <c r="B1413" i="27"/>
  <c r="B1412" i="27"/>
  <c r="B1411" i="27"/>
  <c r="B1410" i="27"/>
  <c r="B1409" i="27"/>
  <c r="B1408" i="27"/>
  <c r="B1407" i="27"/>
  <c r="B1406" i="27"/>
  <c r="B1405" i="27"/>
  <c r="B1404" i="27"/>
  <c r="B1403" i="27"/>
  <c r="B1402" i="27"/>
  <c r="B1401" i="27"/>
  <c r="B1400" i="27"/>
  <c r="B1399" i="27"/>
  <c r="B1398" i="27"/>
  <c r="B1397" i="27"/>
  <c r="B1396" i="27"/>
  <c r="B1395" i="27"/>
  <c r="B1394" i="27"/>
  <c r="B1393" i="27"/>
  <c r="B1392" i="27"/>
  <c r="B1391" i="27"/>
  <c r="B1390" i="27"/>
  <c r="B1389" i="27"/>
  <c r="B1388" i="27"/>
  <c r="B1387" i="27"/>
  <c r="B1386" i="27"/>
  <c r="B1385" i="27"/>
  <c r="B1384" i="27"/>
  <c r="B1383" i="27"/>
  <c r="B1382" i="27"/>
  <c r="B1381" i="27"/>
  <c r="B1380" i="27"/>
  <c r="B1379" i="27"/>
  <c r="B1378" i="27"/>
  <c r="B1377" i="27"/>
  <c r="B1376" i="27"/>
  <c r="B1375" i="27"/>
  <c r="B1374" i="27"/>
  <c r="B1373" i="27"/>
  <c r="B1372" i="27"/>
  <c r="B1371" i="27"/>
  <c r="B1370" i="27"/>
  <c r="B1369" i="27"/>
  <c r="B1368" i="27"/>
  <c r="B1367" i="27"/>
  <c r="B1366" i="27"/>
  <c r="B1365" i="27"/>
  <c r="B1364" i="27"/>
  <c r="B1363" i="27"/>
  <c r="B1362" i="27"/>
  <c r="B1361" i="27"/>
  <c r="B1360" i="27"/>
  <c r="B1359" i="27"/>
  <c r="B1358" i="27"/>
  <c r="B1357" i="27"/>
  <c r="B1356" i="27"/>
  <c r="B1355" i="27"/>
  <c r="B1354" i="27"/>
  <c r="B1353" i="27"/>
  <c r="B1352" i="27"/>
  <c r="B1351" i="27"/>
  <c r="B1350" i="27"/>
  <c r="B1349" i="27"/>
  <c r="B1348" i="27"/>
  <c r="B1347" i="27"/>
  <c r="B1346" i="27"/>
  <c r="B1345" i="27"/>
  <c r="B1344" i="27"/>
  <c r="B1343" i="27"/>
  <c r="B1342" i="27"/>
  <c r="B1341" i="27"/>
  <c r="B1340" i="27"/>
  <c r="B1339" i="27"/>
  <c r="B1338" i="27"/>
  <c r="B1337" i="27"/>
  <c r="B1336" i="27"/>
  <c r="B1335" i="27"/>
  <c r="B1334" i="27"/>
  <c r="B1333" i="27"/>
  <c r="B1332" i="27"/>
  <c r="B1331" i="27"/>
  <c r="B1330" i="27"/>
  <c r="B1329" i="27"/>
  <c r="B1328" i="27"/>
  <c r="B1327" i="27"/>
  <c r="B1326" i="27"/>
  <c r="B1325" i="27"/>
  <c r="B1324" i="27"/>
  <c r="B1323" i="27"/>
  <c r="B1322" i="27"/>
  <c r="B1321" i="27"/>
  <c r="B1320" i="27"/>
  <c r="B1319" i="27"/>
  <c r="B1318" i="27"/>
  <c r="B1317" i="27"/>
  <c r="B1316" i="27"/>
  <c r="B1315" i="27"/>
  <c r="B1314" i="27"/>
  <c r="B1313" i="27"/>
  <c r="B1312" i="27"/>
  <c r="B1311" i="27"/>
  <c r="B1310" i="27"/>
  <c r="B1309" i="27"/>
  <c r="B1308" i="27"/>
  <c r="B1307" i="27"/>
  <c r="B1306" i="27"/>
  <c r="B1305" i="27"/>
  <c r="B1304" i="27"/>
  <c r="B1303" i="27"/>
  <c r="B1302" i="27"/>
  <c r="B1301" i="27"/>
  <c r="B1300" i="27"/>
  <c r="B1299" i="27"/>
  <c r="B1298" i="27"/>
  <c r="B1297" i="27"/>
  <c r="B1296" i="27"/>
  <c r="B1295" i="27"/>
  <c r="B1294" i="27"/>
  <c r="B1293" i="27"/>
  <c r="B1292" i="27"/>
  <c r="B1291" i="27"/>
  <c r="B1290" i="27"/>
  <c r="B1289" i="27"/>
  <c r="B1288" i="27"/>
  <c r="B1287" i="27"/>
  <c r="B1286" i="27"/>
  <c r="B1285" i="27"/>
  <c r="B1284" i="27"/>
  <c r="B1283" i="27"/>
  <c r="B1282" i="27"/>
  <c r="B1281" i="27"/>
  <c r="B1280" i="27"/>
  <c r="B1279" i="27"/>
  <c r="B1278" i="27"/>
  <c r="B1277" i="27"/>
  <c r="B1276" i="27"/>
  <c r="B1275" i="27"/>
  <c r="B1274" i="27"/>
  <c r="B1273" i="27"/>
  <c r="B1272" i="27"/>
  <c r="B1271" i="27"/>
  <c r="B1270" i="27"/>
  <c r="B1269" i="27"/>
  <c r="B1268" i="27"/>
  <c r="B1267" i="27"/>
  <c r="B1266" i="27"/>
  <c r="B1265" i="27"/>
  <c r="B1264" i="27"/>
  <c r="B1263" i="27"/>
  <c r="B1262" i="27"/>
  <c r="B1261" i="27"/>
  <c r="B1260" i="27"/>
  <c r="B1259" i="27"/>
  <c r="B1258" i="27"/>
  <c r="B1257" i="27"/>
  <c r="B1256" i="27"/>
  <c r="B1255" i="27"/>
  <c r="B1254" i="27"/>
  <c r="B1253" i="27"/>
  <c r="B1252" i="27"/>
  <c r="B1251" i="27"/>
  <c r="B1250" i="27"/>
  <c r="B1249" i="27"/>
  <c r="B1248" i="27"/>
  <c r="B1247" i="27"/>
  <c r="B1246" i="27"/>
  <c r="B1245" i="27"/>
  <c r="B1244" i="27"/>
  <c r="B1243" i="27"/>
  <c r="B1242" i="27"/>
  <c r="B1241" i="27"/>
  <c r="B1240" i="27"/>
  <c r="B1239" i="27"/>
  <c r="B1238" i="27"/>
  <c r="B1237" i="27"/>
  <c r="B1236" i="27"/>
  <c r="B1235" i="27"/>
  <c r="B1234" i="27"/>
  <c r="B1233" i="27"/>
  <c r="B1232" i="27"/>
  <c r="B1231" i="27"/>
  <c r="B1230" i="27"/>
  <c r="B1229" i="27"/>
  <c r="B1228" i="27"/>
  <c r="B1227" i="27"/>
  <c r="B1226" i="27"/>
  <c r="B1225" i="27"/>
  <c r="B1224" i="27"/>
  <c r="B1223" i="27"/>
  <c r="B1222" i="27"/>
  <c r="B1221" i="27"/>
  <c r="B1220" i="27"/>
  <c r="B1219" i="27"/>
  <c r="B1218" i="27"/>
  <c r="B1217" i="27"/>
  <c r="B1216" i="27"/>
  <c r="B1215" i="27"/>
  <c r="B1214" i="27"/>
  <c r="B1213" i="27"/>
  <c r="B1212" i="27"/>
  <c r="B1211" i="27"/>
  <c r="B1210" i="27"/>
  <c r="B1209" i="27"/>
  <c r="B1208" i="27"/>
  <c r="B1207" i="27"/>
  <c r="B1206" i="27"/>
  <c r="B1205" i="27"/>
  <c r="B1204" i="27"/>
  <c r="B1203" i="27"/>
  <c r="B1202" i="27"/>
  <c r="B1201" i="27"/>
  <c r="B1200" i="27"/>
  <c r="B1199" i="27"/>
  <c r="B1198" i="27"/>
  <c r="B1197" i="27"/>
  <c r="B1196" i="27"/>
  <c r="B1195" i="27"/>
  <c r="B1194" i="27"/>
  <c r="B1193" i="27"/>
  <c r="B1192" i="27"/>
  <c r="B1191" i="27"/>
  <c r="B1190" i="27"/>
  <c r="B1189" i="27"/>
  <c r="B1188" i="27"/>
  <c r="B1187" i="27"/>
  <c r="B1186" i="27"/>
  <c r="B1185" i="27"/>
  <c r="B1184" i="27"/>
  <c r="B1183" i="27"/>
  <c r="B1182" i="27"/>
  <c r="B1181" i="27"/>
  <c r="B1180" i="27"/>
  <c r="B1179" i="27"/>
  <c r="B1178" i="27"/>
  <c r="B1177" i="27"/>
  <c r="B1176" i="27"/>
  <c r="B1175" i="27"/>
  <c r="B1174" i="27"/>
  <c r="B1173" i="27"/>
  <c r="B1172" i="27"/>
  <c r="B1171" i="27"/>
  <c r="B1170" i="27"/>
  <c r="B1169" i="27"/>
  <c r="B1168" i="27"/>
  <c r="B1167" i="27"/>
  <c r="B1166" i="27"/>
  <c r="B1165" i="27"/>
  <c r="B1164" i="27"/>
  <c r="B1163" i="27"/>
  <c r="B1162" i="27"/>
  <c r="B1161" i="27"/>
  <c r="B1160" i="27"/>
  <c r="B1159" i="27"/>
  <c r="B1158" i="27"/>
  <c r="B1157" i="27"/>
  <c r="B1156" i="27"/>
  <c r="B1155" i="27"/>
  <c r="B1154" i="27"/>
  <c r="B1153" i="27"/>
  <c r="B1152" i="27"/>
  <c r="B1151" i="27"/>
  <c r="B1150" i="27"/>
  <c r="B1149" i="27"/>
  <c r="B1148" i="27"/>
  <c r="B1147" i="27"/>
  <c r="B1146" i="27"/>
  <c r="B1145" i="27"/>
  <c r="B1144" i="27"/>
  <c r="B1143" i="27"/>
  <c r="B1142" i="27"/>
  <c r="B1141" i="27"/>
  <c r="B1140" i="27"/>
  <c r="B1139" i="27"/>
  <c r="B1138" i="27"/>
  <c r="B1137" i="27"/>
  <c r="B1136" i="27"/>
  <c r="B1135" i="27"/>
  <c r="B1134" i="27"/>
  <c r="B1133" i="27"/>
  <c r="B1132" i="27"/>
  <c r="B1131" i="27"/>
  <c r="B1130" i="27"/>
  <c r="B1129" i="27"/>
  <c r="B1128" i="27"/>
  <c r="B1127" i="27"/>
  <c r="B1126" i="27"/>
  <c r="B1125" i="27"/>
  <c r="B1124" i="27"/>
  <c r="B1123" i="27"/>
  <c r="B1122" i="27"/>
  <c r="B1121" i="27"/>
  <c r="B1120" i="27"/>
  <c r="B1119" i="27"/>
  <c r="B1118" i="27"/>
  <c r="B1117" i="27"/>
  <c r="B1116" i="27"/>
  <c r="B1115" i="27"/>
  <c r="B1114" i="27"/>
  <c r="B1113" i="27"/>
  <c r="B1112" i="27"/>
  <c r="B1111" i="27"/>
  <c r="B1110" i="27"/>
  <c r="B1109" i="27"/>
  <c r="B1108" i="27"/>
  <c r="B1107" i="27"/>
  <c r="B1106" i="27"/>
  <c r="B1105" i="27"/>
  <c r="B1104" i="27"/>
  <c r="B1103" i="27"/>
  <c r="B1102" i="27"/>
  <c r="B1101" i="27"/>
  <c r="B1100" i="27"/>
  <c r="B1099" i="27"/>
  <c r="B1098" i="27"/>
  <c r="B1097" i="27"/>
  <c r="B1096" i="27"/>
  <c r="B1095" i="27"/>
  <c r="B1094" i="27"/>
  <c r="B1093" i="27"/>
  <c r="B1092" i="27"/>
  <c r="B1091" i="27"/>
  <c r="B1090" i="27"/>
  <c r="B1089" i="27"/>
  <c r="B1088" i="27"/>
  <c r="B1087" i="27"/>
  <c r="B1086" i="27"/>
  <c r="B1085" i="27"/>
  <c r="B1084" i="27"/>
  <c r="B1083" i="27"/>
  <c r="B1082" i="27"/>
  <c r="B1081" i="27"/>
  <c r="B1080" i="27"/>
  <c r="B1079" i="27"/>
  <c r="B1078" i="27"/>
  <c r="B1077" i="27"/>
  <c r="B1076" i="27"/>
  <c r="B1075" i="27"/>
  <c r="B1074" i="27"/>
  <c r="B1073" i="27"/>
  <c r="B1072" i="27"/>
  <c r="B1071" i="27"/>
  <c r="B1070" i="27"/>
  <c r="B1069" i="27"/>
  <c r="B1068" i="27"/>
  <c r="B1067" i="27"/>
  <c r="B1066" i="27"/>
  <c r="B1065" i="27"/>
  <c r="B1064" i="27"/>
  <c r="B1063" i="27"/>
  <c r="B1062" i="27"/>
  <c r="B1061" i="27"/>
  <c r="B1060" i="27"/>
  <c r="B1059" i="27"/>
  <c r="B1058" i="27"/>
  <c r="B1057" i="27"/>
  <c r="B1056" i="27"/>
  <c r="B1055" i="27"/>
  <c r="B1054" i="27"/>
  <c r="B1053" i="27"/>
  <c r="B1052" i="27"/>
  <c r="B1051" i="27"/>
  <c r="B1050" i="27"/>
  <c r="B1049" i="27"/>
  <c r="B1048" i="27"/>
  <c r="B1047" i="27"/>
  <c r="B1046" i="27"/>
  <c r="B1045" i="27"/>
  <c r="B1044" i="27"/>
  <c r="B1043" i="27"/>
  <c r="B1042" i="27"/>
  <c r="B1041" i="27"/>
  <c r="B1040" i="27"/>
  <c r="B1039" i="27"/>
  <c r="B1038" i="27"/>
  <c r="B1037" i="27"/>
  <c r="B1036" i="27"/>
  <c r="B1035" i="27"/>
  <c r="B1034" i="27"/>
  <c r="B1033" i="27"/>
  <c r="B1032" i="27"/>
  <c r="B1031" i="27"/>
  <c r="B1030" i="27"/>
  <c r="B1029" i="27"/>
  <c r="B1028" i="27"/>
  <c r="B1027" i="27"/>
  <c r="B1026" i="27"/>
  <c r="B1025" i="27"/>
  <c r="B1024" i="27"/>
  <c r="B1023" i="27"/>
  <c r="B1022" i="27"/>
  <c r="B1021" i="27"/>
  <c r="B1020" i="27"/>
  <c r="B1019" i="27"/>
  <c r="B1018" i="27"/>
  <c r="B1017" i="27"/>
  <c r="B1016" i="27"/>
  <c r="B1015" i="27"/>
  <c r="B1014" i="27"/>
  <c r="B1013" i="27"/>
  <c r="B1012" i="27"/>
  <c r="B1011" i="27"/>
  <c r="B1010" i="27"/>
  <c r="B1009" i="27"/>
  <c r="B1008" i="27"/>
  <c r="B1007" i="27"/>
  <c r="B1006" i="27"/>
  <c r="B1005" i="27"/>
  <c r="B1004" i="27"/>
  <c r="B1003" i="27"/>
  <c r="B1002" i="27"/>
  <c r="B1001" i="27"/>
  <c r="B1000" i="27"/>
  <c r="B999" i="27"/>
  <c r="B998" i="27"/>
  <c r="B997" i="27"/>
  <c r="B996" i="27"/>
  <c r="B995" i="27"/>
  <c r="B994" i="27"/>
  <c r="B993" i="27"/>
  <c r="B992" i="27"/>
  <c r="B991" i="27"/>
  <c r="B990" i="27"/>
  <c r="B989" i="27"/>
  <c r="B988" i="27"/>
  <c r="B987" i="27"/>
  <c r="B986" i="27"/>
  <c r="B985" i="27"/>
  <c r="B984" i="27"/>
  <c r="B983" i="27"/>
  <c r="B982" i="27"/>
  <c r="B981" i="27"/>
  <c r="B980" i="27"/>
  <c r="B979" i="27"/>
  <c r="B978" i="27"/>
  <c r="B977" i="27"/>
  <c r="B976" i="27"/>
  <c r="B975" i="27"/>
  <c r="B974" i="27"/>
  <c r="B973" i="27"/>
  <c r="B972" i="27"/>
  <c r="B971" i="27"/>
  <c r="B970" i="27"/>
  <c r="B969" i="27"/>
  <c r="B968" i="27"/>
  <c r="B967" i="27"/>
  <c r="B966" i="27"/>
  <c r="B965" i="27"/>
  <c r="B964" i="27"/>
  <c r="B963" i="27"/>
  <c r="B962" i="27"/>
  <c r="B961" i="27"/>
  <c r="B960" i="27"/>
  <c r="B959" i="27"/>
  <c r="B958" i="27"/>
  <c r="B957" i="27"/>
  <c r="B956" i="27"/>
  <c r="B955" i="27"/>
  <c r="B954" i="27"/>
  <c r="B953" i="27"/>
  <c r="B952" i="27"/>
  <c r="B951" i="27"/>
  <c r="B950" i="27"/>
  <c r="B949" i="27"/>
  <c r="B948" i="27"/>
  <c r="B947" i="27"/>
  <c r="B946" i="27"/>
  <c r="B945" i="27"/>
  <c r="B944" i="27"/>
  <c r="B943" i="27"/>
  <c r="B942" i="27"/>
  <c r="B941" i="27"/>
  <c r="B940" i="27"/>
  <c r="B939" i="27"/>
  <c r="B938" i="27"/>
  <c r="B937" i="27"/>
  <c r="B936" i="27"/>
  <c r="B935" i="27"/>
  <c r="B934" i="27"/>
  <c r="B933" i="27"/>
  <c r="B932" i="27"/>
  <c r="B931" i="27"/>
  <c r="B930" i="27"/>
  <c r="B929" i="27"/>
  <c r="B928" i="27"/>
  <c r="B927" i="27"/>
  <c r="B926" i="27"/>
  <c r="B925" i="27"/>
  <c r="B924" i="27"/>
  <c r="B923" i="27"/>
  <c r="B922" i="27"/>
  <c r="B921" i="27"/>
  <c r="B920" i="27"/>
  <c r="B919" i="27"/>
  <c r="B918" i="27"/>
  <c r="B917" i="27"/>
  <c r="B916" i="27"/>
  <c r="B915" i="27"/>
  <c r="B914" i="27"/>
  <c r="B913" i="27"/>
  <c r="B912" i="27"/>
  <c r="B911" i="27"/>
  <c r="B910" i="27"/>
  <c r="B909" i="27"/>
  <c r="B908" i="27"/>
  <c r="B907" i="27"/>
  <c r="B906" i="27"/>
  <c r="B905" i="27"/>
  <c r="B904" i="27"/>
  <c r="B903" i="27"/>
  <c r="B902" i="27"/>
  <c r="B901" i="27"/>
  <c r="B900" i="27"/>
  <c r="B899" i="27"/>
  <c r="B898" i="27"/>
  <c r="B897" i="27"/>
  <c r="B896" i="27"/>
  <c r="B895" i="27"/>
  <c r="B894" i="27"/>
  <c r="B893" i="27"/>
  <c r="B892" i="27"/>
  <c r="B891" i="27"/>
  <c r="B890" i="27"/>
  <c r="B889" i="27"/>
  <c r="B888" i="27"/>
  <c r="B887" i="27"/>
  <c r="B886" i="27"/>
  <c r="B885" i="27"/>
  <c r="B884" i="27"/>
  <c r="B883" i="27"/>
  <c r="B882" i="27"/>
  <c r="B881" i="27"/>
  <c r="B880" i="27"/>
  <c r="B879" i="27"/>
  <c r="B878" i="27"/>
  <c r="B877" i="27"/>
  <c r="B876" i="27"/>
  <c r="B875" i="27"/>
  <c r="B874" i="27"/>
  <c r="B873" i="27"/>
  <c r="B872" i="27"/>
  <c r="B871" i="27"/>
  <c r="B870" i="27"/>
  <c r="B869" i="27"/>
  <c r="B868" i="27"/>
  <c r="B867" i="27"/>
  <c r="B866" i="27"/>
  <c r="B865" i="27"/>
  <c r="B864" i="27"/>
  <c r="B863" i="27"/>
  <c r="B862" i="27"/>
  <c r="B861" i="27"/>
  <c r="B860" i="27"/>
  <c r="B859" i="27"/>
  <c r="B858" i="27"/>
  <c r="B857" i="27"/>
  <c r="B856" i="27"/>
  <c r="B855" i="27"/>
  <c r="B854" i="27"/>
  <c r="B853" i="27"/>
  <c r="B852" i="27"/>
  <c r="B851" i="27"/>
  <c r="B850" i="27"/>
  <c r="B849" i="27"/>
  <c r="B848" i="27"/>
  <c r="B847" i="27"/>
  <c r="B846" i="27"/>
  <c r="B845" i="27"/>
  <c r="B844" i="27"/>
  <c r="B843" i="27"/>
  <c r="B842" i="27"/>
  <c r="B841" i="27"/>
  <c r="B840" i="27"/>
  <c r="B839" i="27"/>
  <c r="B838" i="27"/>
  <c r="B837" i="27"/>
  <c r="B836" i="27"/>
  <c r="B835" i="27"/>
  <c r="B834" i="27"/>
  <c r="B833" i="27"/>
  <c r="B832" i="27"/>
  <c r="B831" i="27"/>
  <c r="B830" i="27"/>
  <c r="B829" i="27"/>
  <c r="B828" i="27"/>
  <c r="B827" i="27"/>
  <c r="B826" i="27"/>
  <c r="B825" i="27"/>
  <c r="B824" i="27"/>
  <c r="B823" i="27"/>
  <c r="B822" i="27"/>
  <c r="B821" i="27"/>
  <c r="B820" i="27"/>
  <c r="B819" i="27"/>
  <c r="B818" i="27"/>
  <c r="B817" i="27"/>
  <c r="B816" i="27"/>
  <c r="B815" i="27"/>
  <c r="B814" i="27"/>
  <c r="B813" i="27"/>
  <c r="B812" i="27"/>
  <c r="B811" i="27"/>
  <c r="B810" i="27"/>
  <c r="B809" i="27"/>
  <c r="B808" i="27"/>
  <c r="B807" i="27"/>
  <c r="B806" i="27"/>
  <c r="B805" i="27"/>
  <c r="B804" i="27"/>
  <c r="B803" i="27"/>
  <c r="B802" i="27"/>
  <c r="B801" i="27"/>
  <c r="B800" i="27"/>
  <c r="B799" i="27"/>
  <c r="B798" i="27"/>
  <c r="B797" i="27"/>
  <c r="B796" i="27"/>
  <c r="B795" i="27"/>
  <c r="B794" i="27"/>
  <c r="B793" i="27"/>
  <c r="B792" i="27"/>
  <c r="B791" i="27"/>
  <c r="B790" i="27"/>
  <c r="B789" i="27"/>
  <c r="B788" i="27"/>
  <c r="B787" i="27"/>
  <c r="B786" i="27"/>
  <c r="B785" i="27"/>
  <c r="B784" i="27"/>
  <c r="B783" i="27"/>
  <c r="B782" i="27"/>
  <c r="B781" i="27"/>
  <c r="B780" i="27"/>
  <c r="B779" i="27"/>
  <c r="B778" i="27"/>
  <c r="B777" i="27"/>
  <c r="B776" i="27"/>
  <c r="B775" i="27"/>
  <c r="B774" i="27"/>
  <c r="B773" i="27"/>
  <c r="B772" i="27"/>
  <c r="B771" i="27"/>
  <c r="B770" i="27"/>
  <c r="B769" i="27"/>
  <c r="B768" i="27"/>
  <c r="B767" i="27"/>
  <c r="B766" i="27"/>
  <c r="B765" i="27"/>
  <c r="B764" i="27"/>
  <c r="B763" i="27"/>
  <c r="B762" i="27"/>
  <c r="B761" i="27"/>
  <c r="B760" i="27"/>
  <c r="B759" i="27"/>
  <c r="B758" i="27"/>
  <c r="B757" i="27"/>
  <c r="B756" i="27"/>
  <c r="B755" i="27"/>
  <c r="B754" i="27"/>
  <c r="B753" i="27"/>
  <c r="B752" i="27"/>
  <c r="B751" i="27"/>
  <c r="B750" i="27"/>
  <c r="B749" i="27"/>
  <c r="B748" i="27"/>
  <c r="B747" i="27"/>
  <c r="B746" i="27"/>
  <c r="B745" i="27"/>
  <c r="B744" i="27"/>
  <c r="B743" i="27"/>
  <c r="B742" i="27"/>
  <c r="B741" i="27"/>
  <c r="B740" i="27"/>
  <c r="B739" i="27"/>
  <c r="B738" i="27"/>
  <c r="B737" i="27"/>
  <c r="B736" i="27"/>
  <c r="B735" i="27"/>
  <c r="B734" i="27"/>
  <c r="B733" i="27"/>
  <c r="B732" i="27"/>
  <c r="B731" i="27"/>
  <c r="B730" i="27"/>
  <c r="B729" i="27"/>
  <c r="B728" i="27"/>
  <c r="B727" i="27"/>
  <c r="B726" i="27"/>
  <c r="B725" i="27"/>
  <c r="B724" i="27"/>
  <c r="B723" i="27"/>
  <c r="B722" i="27"/>
  <c r="B721" i="27"/>
  <c r="B720" i="27"/>
  <c r="B719" i="27"/>
  <c r="B718" i="27"/>
  <c r="B717" i="27"/>
  <c r="B716" i="27"/>
  <c r="B715" i="27"/>
  <c r="B714" i="27"/>
  <c r="B713" i="27"/>
  <c r="B712" i="27"/>
  <c r="B711" i="27"/>
  <c r="B710" i="27"/>
  <c r="B709" i="27"/>
  <c r="B708" i="27"/>
  <c r="B707" i="27"/>
  <c r="B706" i="27"/>
  <c r="B705" i="27"/>
  <c r="B704" i="27"/>
  <c r="B703" i="27"/>
  <c r="B702" i="27"/>
  <c r="B701" i="27"/>
  <c r="B700" i="27"/>
  <c r="B699" i="27"/>
  <c r="B698" i="27"/>
  <c r="B697" i="27"/>
  <c r="B696" i="27"/>
  <c r="B695" i="27"/>
  <c r="B694" i="27"/>
  <c r="B693" i="27"/>
  <c r="B692" i="27"/>
  <c r="B691" i="27"/>
  <c r="B690" i="27"/>
  <c r="B689" i="27"/>
  <c r="B688" i="27"/>
  <c r="B687" i="27"/>
  <c r="B686" i="27"/>
  <c r="B685" i="27"/>
  <c r="B684" i="27"/>
  <c r="B683" i="27"/>
  <c r="B682" i="27"/>
  <c r="B681" i="27"/>
  <c r="B680" i="27"/>
  <c r="B679" i="27"/>
  <c r="B678" i="27"/>
  <c r="B677" i="27"/>
  <c r="B676" i="27"/>
  <c r="B675" i="27"/>
  <c r="B674" i="27"/>
  <c r="B673" i="27"/>
  <c r="B672" i="27"/>
  <c r="B671" i="27"/>
  <c r="B670" i="27"/>
  <c r="B669" i="27"/>
  <c r="B668" i="27"/>
  <c r="B667" i="27"/>
  <c r="B666" i="27"/>
  <c r="B665" i="27"/>
  <c r="B664" i="27"/>
  <c r="B663" i="27"/>
  <c r="B662" i="27"/>
  <c r="B661" i="27"/>
  <c r="B660" i="27"/>
  <c r="B659" i="27"/>
  <c r="B658" i="27"/>
  <c r="B657" i="27"/>
  <c r="B656" i="27"/>
  <c r="B655" i="27"/>
  <c r="B654" i="27"/>
  <c r="B653" i="27"/>
  <c r="B652" i="27"/>
  <c r="B651" i="27"/>
  <c r="B650" i="27"/>
  <c r="B649" i="27"/>
  <c r="B648" i="27"/>
  <c r="B647" i="27"/>
  <c r="B646" i="27"/>
  <c r="B645" i="27"/>
  <c r="B644" i="27"/>
  <c r="B643" i="27"/>
  <c r="B642" i="27"/>
  <c r="B641" i="27"/>
  <c r="B640" i="27"/>
  <c r="B639" i="27"/>
  <c r="B638" i="27"/>
  <c r="B637" i="27"/>
  <c r="B636" i="27"/>
  <c r="B635" i="27"/>
  <c r="B634" i="27"/>
  <c r="B633" i="27"/>
  <c r="B632" i="27"/>
  <c r="B631" i="27"/>
  <c r="B630" i="27"/>
  <c r="B629" i="27"/>
  <c r="B628" i="27"/>
  <c r="B627" i="27"/>
  <c r="B626" i="27"/>
  <c r="B625" i="27"/>
  <c r="B624" i="27"/>
  <c r="B623" i="27"/>
  <c r="B622" i="27"/>
  <c r="B621" i="27"/>
  <c r="B620" i="27"/>
  <c r="B619" i="27"/>
  <c r="B618" i="27"/>
  <c r="B617" i="27"/>
  <c r="B616" i="27"/>
  <c r="B615" i="27"/>
  <c r="B614" i="27"/>
  <c r="B613" i="27"/>
  <c r="B612" i="27"/>
  <c r="B611" i="27"/>
  <c r="B610" i="27"/>
  <c r="B609" i="27"/>
  <c r="B608" i="27"/>
  <c r="B607" i="27"/>
  <c r="B606" i="27"/>
  <c r="B605" i="27"/>
  <c r="B604" i="27"/>
  <c r="B603" i="27"/>
  <c r="B602" i="27"/>
  <c r="B601" i="27"/>
  <c r="B600" i="27"/>
  <c r="B599" i="27"/>
  <c r="B598" i="27"/>
  <c r="B597" i="27"/>
  <c r="B596" i="27"/>
  <c r="B595" i="27"/>
  <c r="B594" i="27"/>
  <c r="B593" i="27"/>
  <c r="B592" i="27"/>
  <c r="B591" i="27"/>
  <c r="B590" i="27"/>
  <c r="B589" i="27"/>
  <c r="B588" i="27"/>
  <c r="B587" i="27"/>
  <c r="B586" i="27"/>
  <c r="B585" i="27"/>
  <c r="B584" i="27"/>
  <c r="B583" i="27"/>
  <c r="B582" i="27"/>
  <c r="B581" i="27"/>
  <c r="B580" i="27"/>
  <c r="B579" i="27"/>
  <c r="B578" i="27"/>
  <c r="B577" i="27"/>
  <c r="B576" i="27"/>
  <c r="B575" i="27"/>
  <c r="B574" i="27"/>
  <c r="B573" i="27"/>
  <c r="B572" i="27"/>
  <c r="B571" i="27"/>
  <c r="B570" i="27"/>
  <c r="B569" i="27"/>
  <c r="B568" i="27"/>
  <c r="B567" i="27"/>
  <c r="B566" i="27"/>
  <c r="B565" i="27"/>
  <c r="B564" i="27"/>
  <c r="B563" i="27"/>
  <c r="B562" i="27"/>
  <c r="B561" i="27"/>
  <c r="B560" i="27"/>
  <c r="B559" i="27"/>
  <c r="B558" i="27"/>
  <c r="B557" i="27"/>
  <c r="B556" i="27"/>
  <c r="B555" i="27"/>
  <c r="B554" i="27"/>
  <c r="B553" i="27"/>
  <c r="B552" i="27"/>
  <c r="B551" i="27"/>
  <c r="B550" i="27"/>
  <c r="B549" i="27"/>
  <c r="B548" i="27"/>
  <c r="B547" i="27"/>
  <c r="B546" i="27"/>
  <c r="B545" i="27"/>
  <c r="B544" i="27"/>
  <c r="B543" i="27"/>
  <c r="B542" i="27"/>
  <c r="B541" i="27"/>
  <c r="B540" i="27"/>
  <c r="B539" i="27"/>
  <c r="B538" i="27"/>
  <c r="B537" i="27"/>
  <c r="B536" i="27"/>
  <c r="B535" i="27"/>
  <c r="B534" i="27"/>
  <c r="B533" i="27"/>
  <c r="B532" i="27"/>
  <c r="B531" i="27"/>
  <c r="B530" i="27"/>
  <c r="B529" i="27"/>
  <c r="B528" i="27"/>
  <c r="B527" i="27"/>
  <c r="B526" i="27"/>
  <c r="B525" i="27"/>
  <c r="B524" i="27"/>
  <c r="B523" i="27"/>
  <c r="B522" i="27"/>
  <c r="B521" i="27"/>
  <c r="B520" i="27"/>
  <c r="B519" i="27"/>
  <c r="B518" i="27"/>
  <c r="B517" i="27"/>
  <c r="B516" i="27"/>
  <c r="B515" i="27"/>
  <c r="B514" i="27"/>
  <c r="B513" i="27"/>
  <c r="B512" i="27"/>
  <c r="B511" i="27"/>
  <c r="B510" i="27"/>
  <c r="B509" i="27"/>
  <c r="B508" i="27"/>
  <c r="B507" i="27"/>
  <c r="B506" i="27"/>
  <c r="B505" i="27"/>
  <c r="B504" i="27"/>
  <c r="B503" i="27"/>
  <c r="B502" i="27"/>
  <c r="B501" i="27"/>
  <c r="B500" i="27"/>
  <c r="B499" i="27"/>
  <c r="B498" i="27"/>
  <c r="B497" i="27"/>
  <c r="B496" i="27"/>
  <c r="B495" i="27"/>
  <c r="B494" i="27"/>
  <c r="B493" i="27"/>
  <c r="B492" i="27"/>
  <c r="B491" i="27"/>
  <c r="B490" i="27"/>
  <c r="B489" i="27"/>
  <c r="B488" i="27"/>
  <c r="B487" i="27"/>
  <c r="B486" i="27"/>
  <c r="B485" i="27"/>
  <c r="B484" i="27"/>
  <c r="B483" i="27"/>
  <c r="B482" i="27"/>
  <c r="B481" i="27"/>
  <c r="B480" i="27"/>
  <c r="B479" i="27"/>
  <c r="B478" i="27"/>
  <c r="B477" i="27"/>
  <c r="B476" i="27"/>
  <c r="B475" i="27"/>
  <c r="B474" i="27"/>
  <c r="B473" i="27"/>
  <c r="B472" i="27"/>
  <c r="B471" i="27"/>
  <c r="B470" i="27"/>
  <c r="B469" i="27"/>
  <c r="B468" i="27"/>
  <c r="B467" i="27"/>
  <c r="B466" i="27"/>
  <c r="B465" i="27"/>
  <c r="B464" i="27"/>
  <c r="B463" i="27"/>
  <c r="B462" i="27"/>
  <c r="B461" i="27"/>
  <c r="B460" i="27"/>
  <c r="B459" i="27"/>
  <c r="B458" i="27"/>
  <c r="B457" i="27"/>
  <c r="B456" i="27"/>
  <c r="B455" i="27"/>
  <c r="B454" i="27"/>
  <c r="B453" i="27"/>
  <c r="B452" i="27"/>
  <c r="B451" i="27"/>
  <c r="B450" i="27"/>
  <c r="B449" i="27"/>
  <c r="B448" i="27"/>
  <c r="B447" i="27"/>
  <c r="B446" i="27"/>
  <c r="B445" i="27"/>
  <c r="B444" i="27"/>
  <c r="B443" i="27"/>
  <c r="B442" i="27"/>
  <c r="B441" i="27"/>
  <c r="B440" i="27"/>
  <c r="B439" i="27"/>
  <c r="B438" i="27"/>
  <c r="B437" i="27"/>
  <c r="B436" i="27"/>
  <c r="B435" i="27"/>
  <c r="B434" i="27"/>
  <c r="B433" i="27"/>
  <c r="B432" i="27"/>
  <c r="B431" i="27"/>
  <c r="B430" i="27"/>
  <c r="B429" i="27"/>
  <c r="B428" i="27"/>
  <c r="B427" i="27"/>
  <c r="B426" i="27"/>
  <c r="B425" i="27"/>
  <c r="B424" i="27"/>
  <c r="B423" i="27"/>
  <c r="B422" i="27"/>
  <c r="B421" i="27"/>
  <c r="B420" i="27"/>
  <c r="B419" i="27"/>
  <c r="B418" i="27"/>
  <c r="B417" i="27"/>
  <c r="B416" i="27"/>
  <c r="B415" i="27"/>
  <c r="B414" i="27"/>
  <c r="B413" i="27"/>
  <c r="B412" i="27"/>
  <c r="B411" i="27"/>
  <c r="B410" i="27"/>
  <c r="B409" i="27"/>
  <c r="B408" i="27"/>
  <c r="B407" i="27"/>
  <c r="B406" i="27"/>
  <c r="B405" i="27"/>
  <c r="B404" i="27"/>
  <c r="B403" i="27"/>
  <c r="B402" i="27"/>
  <c r="B401" i="27"/>
  <c r="B400" i="27"/>
  <c r="B399" i="27"/>
  <c r="B398" i="27"/>
  <c r="B397" i="27"/>
  <c r="B396" i="27"/>
  <c r="B395" i="27"/>
  <c r="B394" i="27"/>
  <c r="B393" i="27"/>
  <c r="B392" i="27"/>
  <c r="B391" i="27"/>
  <c r="B390" i="27"/>
  <c r="B389" i="27"/>
  <c r="B388" i="27"/>
  <c r="B387" i="27"/>
  <c r="B386" i="27"/>
  <c r="B385" i="27"/>
  <c r="B384" i="27"/>
  <c r="B383" i="27"/>
  <c r="B382" i="27"/>
  <c r="B381" i="27"/>
  <c r="B380" i="27"/>
  <c r="B379" i="27"/>
  <c r="B378" i="27"/>
  <c r="B377" i="27"/>
  <c r="B376" i="27"/>
  <c r="B375" i="27"/>
  <c r="B374" i="27"/>
  <c r="B373" i="27"/>
  <c r="B372" i="27"/>
  <c r="B371" i="27"/>
  <c r="B370" i="27"/>
  <c r="B369" i="27"/>
  <c r="B368" i="27"/>
  <c r="B367" i="27"/>
  <c r="B366" i="27"/>
  <c r="B365" i="27"/>
  <c r="B364" i="27"/>
  <c r="B363" i="27"/>
  <c r="B362" i="27"/>
  <c r="B361" i="27"/>
  <c r="B360" i="27"/>
  <c r="B359" i="27"/>
  <c r="B358" i="27"/>
  <c r="B357" i="27"/>
  <c r="B356" i="27"/>
  <c r="B355" i="27"/>
  <c r="B354" i="27"/>
  <c r="B353" i="27"/>
  <c r="B352" i="27"/>
  <c r="B351" i="27"/>
  <c r="B350" i="27"/>
  <c r="B349" i="27"/>
  <c r="B348" i="27"/>
  <c r="B347" i="27"/>
  <c r="B346" i="27"/>
  <c r="B345" i="27"/>
  <c r="B344" i="27"/>
  <c r="B343" i="27"/>
  <c r="B342" i="27"/>
  <c r="B341" i="27"/>
  <c r="B340" i="27"/>
  <c r="B339" i="27"/>
  <c r="B338" i="27"/>
  <c r="B337" i="27"/>
  <c r="B336" i="27"/>
  <c r="B335" i="27"/>
  <c r="B334" i="27"/>
  <c r="B333" i="27"/>
  <c r="B332" i="27"/>
  <c r="B331" i="27"/>
  <c r="B330" i="27"/>
  <c r="B329" i="27"/>
  <c r="B328" i="27"/>
  <c r="B327" i="27"/>
  <c r="B326" i="27"/>
  <c r="B325" i="27"/>
  <c r="B324" i="27"/>
  <c r="B323" i="27"/>
  <c r="B322" i="27"/>
  <c r="B321" i="27"/>
  <c r="B320" i="27"/>
  <c r="B319" i="27"/>
  <c r="B318" i="27"/>
  <c r="B317" i="27"/>
  <c r="B316" i="27"/>
  <c r="B315" i="27"/>
  <c r="B314" i="27"/>
  <c r="B313" i="27"/>
  <c r="B312" i="27"/>
  <c r="B311" i="27"/>
  <c r="B310" i="27"/>
  <c r="B309" i="27"/>
  <c r="B308" i="27"/>
  <c r="B307" i="27"/>
  <c r="B306" i="27"/>
  <c r="B305" i="27"/>
  <c r="B304" i="27"/>
  <c r="B303" i="27"/>
  <c r="B302" i="27"/>
  <c r="B301" i="27"/>
  <c r="B300" i="27"/>
  <c r="B299" i="27"/>
  <c r="B298" i="27"/>
  <c r="B297" i="27"/>
  <c r="B296" i="27"/>
  <c r="B295" i="27"/>
  <c r="B294" i="27"/>
  <c r="B293" i="27"/>
  <c r="B292" i="27"/>
  <c r="B291" i="27"/>
  <c r="B290" i="27"/>
  <c r="B289" i="27"/>
  <c r="B288" i="27"/>
  <c r="B287" i="27"/>
  <c r="B286" i="27"/>
  <c r="B285" i="27"/>
  <c r="B284" i="27"/>
  <c r="B283" i="27"/>
  <c r="B282" i="27"/>
  <c r="B281" i="27"/>
  <c r="B280" i="27"/>
  <c r="B279" i="27"/>
  <c r="B278" i="27"/>
  <c r="B277" i="27"/>
  <c r="B276" i="27"/>
  <c r="B275" i="27"/>
  <c r="B274" i="27"/>
  <c r="B273" i="27"/>
  <c r="B272" i="27"/>
  <c r="B271" i="27"/>
  <c r="B270" i="27"/>
  <c r="B269" i="27"/>
  <c r="B268" i="27"/>
  <c r="B267" i="27"/>
  <c r="B266" i="27"/>
  <c r="B265" i="27"/>
  <c r="B264" i="27"/>
  <c r="B263" i="27"/>
  <c r="B262" i="27"/>
  <c r="B261" i="27"/>
  <c r="B260" i="27"/>
  <c r="B259" i="27"/>
  <c r="B258" i="27"/>
  <c r="B257" i="27"/>
  <c r="B256" i="27"/>
  <c r="B255" i="27"/>
  <c r="B254" i="27"/>
  <c r="B253" i="27"/>
  <c r="B252" i="27"/>
  <c r="B251" i="27"/>
  <c r="B250" i="27"/>
  <c r="B249" i="27"/>
  <c r="B248" i="27"/>
  <c r="B247" i="27"/>
  <c r="B246" i="27"/>
  <c r="B245" i="27"/>
  <c r="B244" i="27"/>
  <c r="B243" i="27"/>
  <c r="B242" i="27"/>
  <c r="B241" i="27"/>
  <c r="B240" i="27"/>
  <c r="B239" i="27"/>
  <c r="B238" i="27"/>
  <c r="B237" i="27"/>
  <c r="B236" i="27"/>
  <c r="B235" i="27"/>
  <c r="B234" i="27"/>
  <c r="B233" i="27"/>
  <c r="B232" i="27"/>
  <c r="B231" i="27"/>
  <c r="B230" i="27"/>
  <c r="B229" i="27"/>
  <c r="B228" i="27"/>
  <c r="B227" i="27"/>
  <c r="B226" i="27"/>
  <c r="B225" i="27"/>
  <c r="B224" i="27"/>
  <c r="B223" i="27"/>
  <c r="B222" i="27"/>
  <c r="B221" i="27"/>
  <c r="B220" i="27"/>
  <c r="B219" i="27"/>
  <c r="B218" i="27"/>
  <c r="B217" i="27"/>
  <c r="B216" i="27"/>
  <c r="B215" i="27"/>
  <c r="B214" i="27"/>
  <c r="B213" i="27"/>
  <c r="B212" i="27"/>
  <c r="B211" i="27"/>
  <c r="B210" i="27"/>
  <c r="B209" i="27"/>
  <c r="B208" i="27"/>
  <c r="B207" i="27"/>
  <c r="B206" i="27"/>
  <c r="B205" i="27"/>
  <c r="B204" i="27"/>
  <c r="B203" i="27"/>
  <c r="B202" i="27"/>
  <c r="B201" i="27"/>
  <c r="B200" i="27"/>
  <c r="B199" i="27"/>
  <c r="B198" i="27"/>
  <c r="B197" i="27"/>
  <c r="B196" i="27"/>
  <c r="B195" i="27"/>
  <c r="B194" i="27"/>
  <c r="B193" i="27"/>
  <c r="B192" i="27"/>
  <c r="B191" i="27"/>
  <c r="B190" i="27"/>
  <c r="B189" i="27"/>
  <c r="B188" i="27"/>
  <c r="B187" i="27"/>
  <c r="B186" i="27"/>
  <c r="B185" i="27"/>
  <c r="B184" i="27"/>
  <c r="B183" i="27"/>
  <c r="B182" i="27"/>
  <c r="B181" i="27"/>
  <c r="B180" i="27"/>
  <c r="B179" i="27"/>
  <c r="B178" i="27"/>
  <c r="B177" i="27"/>
  <c r="B176" i="27"/>
  <c r="B175" i="27"/>
  <c r="B174" i="27"/>
  <c r="B173" i="27"/>
  <c r="B172" i="27"/>
  <c r="B171" i="27"/>
  <c r="B170" i="27"/>
  <c r="B169" i="27"/>
  <c r="B168" i="27"/>
  <c r="B167" i="27"/>
  <c r="B166" i="27"/>
  <c r="B165" i="27"/>
  <c r="B164" i="27"/>
  <c r="B163" i="27"/>
  <c r="B162" i="27"/>
  <c r="B161" i="27"/>
  <c r="B160" i="27"/>
  <c r="B159" i="27"/>
  <c r="B158" i="27"/>
  <c r="B157" i="27"/>
  <c r="B156" i="27"/>
  <c r="B155" i="27"/>
  <c r="B154" i="27"/>
  <c r="B153" i="27"/>
  <c r="B152" i="27"/>
  <c r="B151" i="27"/>
  <c r="B150" i="27"/>
  <c r="B149" i="27"/>
  <c r="B148" i="27"/>
  <c r="B147" i="27"/>
  <c r="B146" i="27"/>
  <c r="B145" i="27"/>
  <c r="B144" i="27"/>
  <c r="B143" i="27"/>
  <c r="B142" i="27"/>
  <c r="B141" i="27"/>
  <c r="B140" i="27"/>
  <c r="B139" i="27"/>
  <c r="B138" i="27"/>
  <c r="B137" i="27"/>
  <c r="B136" i="27"/>
  <c r="B135" i="27"/>
  <c r="B134" i="27"/>
  <c r="B133" i="27"/>
  <c r="B132" i="27"/>
  <c r="B131" i="27"/>
  <c r="B130" i="27"/>
  <c r="B129" i="27"/>
  <c r="B128" i="27"/>
  <c r="B127" i="27"/>
  <c r="B126" i="27"/>
  <c r="B125" i="27"/>
  <c r="B124" i="27"/>
  <c r="B123" i="27"/>
  <c r="B122" i="27"/>
  <c r="B121" i="27"/>
  <c r="B120" i="27"/>
  <c r="B119" i="27"/>
  <c r="B118" i="27"/>
  <c r="B117" i="27"/>
  <c r="B116" i="27"/>
  <c r="B115" i="27"/>
  <c r="B114" i="27"/>
  <c r="B113" i="27"/>
  <c r="B112" i="27"/>
  <c r="B111" i="27"/>
  <c r="B110" i="27"/>
  <c r="B109" i="27"/>
  <c r="B108" i="27"/>
  <c r="B107" i="27"/>
  <c r="B106" i="27"/>
  <c r="B105" i="27"/>
  <c r="B104" i="27"/>
  <c r="B103" i="27"/>
  <c r="B102" i="27"/>
  <c r="B101" i="27"/>
  <c r="B100" i="27"/>
  <c r="B99" i="27"/>
  <c r="B98" i="27"/>
  <c r="B97" i="27"/>
  <c r="B96" i="27"/>
  <c r="B95" i="27"/>
  <c r="B94" i="27"/>
  <c r="B93" i="27"/>
  <c r="B92" i="27"/>
  <c r="B91" i="27"/>
  <c r="B90" i="27"/>
  <c r="B89" i="27"/>
  <c r="B88" i="27"/>
  <c r="B87" i="27"/>
  <c r="B86" i="27"/>
  <c r="B85" i="27"/>
  <c r="B84" i="27"/>
  <c r="B83" i="27"/>
  <c r="B82" i="27"/>
  <c r="B81" i="27"/>
  <c r="B80" i="27"/>
  <c r="B79" i="27"/>
  <c r="B78" i="27"/>
  <c r="B77" i="27"/>
  <c r="B76" i="27"/>
  <c r="B75" i="27"/>
  <c r="B74" i="27"/>
  <c r="B73" i="27"/>
  <c r="B72" i="27"/>
  <c r="B71" i="27"/>
  <c r="B70" i="27"/>
  <c r="B69" i="27"/>
  <c r="B68" i="27"/>
  <c r="B67" i="27"/>
  <c r="B66" i="27"/>
  <c r="B65" i="27"/>
  <c r="B64" i="27"/>
  <c r="B63" i="27"/>
  <c r="B62" i="27"/>
  <c r="B61" i="27"/>
  <c r="B60" i="27"/>
  <c r="B59" i="27"/>
  <c r="B58" i="27"/>
  <c r="B57" i="27"/>
  <c r="B56" i="27"/>
  <c r="B55" i="27"/>
  <c r="B54" i="27"/>
  <c r="B53" i="27"/>
  <c r="B52" i="27"/>
  <c r="B51" i="27"/>
  <c r="B50" i="27"/>
  <c r="B49" i="27"/>
  <c r="B48" i="27"/>
  <c r="B47" i="27"/>
  <c r="B46" i="27"/>
  <c r="B45" i="27"/>
  <c r="B44" i="27"/>
  <c r="B43" i="27"/>
  <c r="B42" i="27"/>
  <c r="B41" i="27"/>
  <c r="B40" i="27"/>
  <c r="B39" i="27"/>
  <c r="B38" i="27"/>
  <c r="B37" i="27"/>
  <c r="B36" i="27"/>
  <c r="B35" i="27"/>
  <c r="B34" i="27"/>
  <c r="B33" i="27"/>
  <c r="B32" i="27"/>
  <c r="B31" i="27"/>
  <c r="B30" i="27"/>
  <c r="B29" i="27"/>
  <c r="B28" i="27"/>
  <c r="B27" i="27"/>
  <c r="B26" i="27"/>
  <c r="B25" i="27"/>
  <c r="B24" i="27"/>
  <c r="B23" i="27"/>
  <c r="B22" i="27"/>
  <c r="B21" i="27"/>
  <c r="B20" i="27"/>
  <c r="B19" i="27"/>
  <c r="B18" i="27"/>
  <c r="B17" i="27"/>
  <c r="B16" i="27"/>
  <c r="B15" i="27"/>
  <c r="B14" i="27"/>
  <c r="B13" i="27"/>
  <c r="B12" i="27"/>
  <c r="B11" i="27"/>
  <c r="B10" i="27"/>
  <c r="B9" i="27"/>
  <c r="B8" i="27"/>
  <c r="B7" i="27"/>
  <c r="B6" i="27"/>
  <c r="B5" i="27"/>
  <c r="B4" i="27"/>
  <c r="B3" i="27"/>
</calcChain>
</file>

<file path=xl/sharedStrings.xml><?xml version="1.0" encoding="utf-8"?>
<sst xmlns="http://schemas.openxmlformats.org/spreadsheetml/2006/main" count="446" uniqueCount="269">
  <si>
    <t>id</t>
  </si>
  <si>
    <t>name</t>
  </si>
  <si>
    <t>model</t>
  </si>
  <si>
    <t>existent</t>
  </si>
  <si>
    <t>fix</t>
  </si>
  <si>
    <t>incentives</t>
  </si>
  <si>
    <t>Units</t>
  </si>
  <si>
    <t>Comentarios (información de ayuda a la configuración - columna que no se ve en GUI)</t>
  </si>
  <si>
    <t>Latitude</t>
  </si>
  <si>
    <t>Longitude</t>
  </si>
  <si>
    <t>Radiation database</t>
  </si>
  <si>
    <t>--&gt; PVGIS-SARAH (Europe, Africa and Asia), PVGIS-NSRDB (the Americas between 60°N and 20°S), PVGIS-ERA5 and PVGIS-COSMO for Europe (including high-latitudes), and PVGIS-CMSAF for Europe and Africa (will be deprecated). Default by location</t>
  </si>
  <si>
    <t>PV technology</t>
  </si>
  <si>
    <t>--&gt; crystSi, CIS, CdTe, Unknown. Default = crystSi</t>
  </si>
  <si>
    <t>Suntracking type</t>
  </si>
  <si>
    <t>--&gt; 0=fixed, 1=single horizontal axis aligned north-south, 2=two-axis tracking, 3=vertical axis tracking, 4=single horizontal axis aligned east-west, 5=single inclined axis aligned north-south</t>
  </si>
  <si>
    <t>Slope</t>
  </si>
  <si>
    <t>Azimuth</t>
  </si>
  <si>
    <t>Optimal slope</t>
  </si>
  <si>
    <t>Calculate the optimum inclination angle. Value of 1 for "yes".</t>
  </si>
  <si>
    <t>Optimal slope and azimuth</t>
  </si>
  <si>
    <t>Calculate the optimum inclination AND orientation angles. Value of 1 for "yes".</t>
  </si>
  <si>
    <t>PV1</t>
  </si>
  <si>
    <t>1: PVGIS
0: timeseries</t>
  </si>
  <si>
    <t>forecast</t>
  </si>
  <si>
    <t>PV available surface</t>
  </si>
  <si>
    <t>m2</t>
  </si>
  <si>
    <t>sizing</t>
  </si>
  <si>
    <t>from the database</t>
  </si>
  <si>
    <t>1: new batteries can be added
0: no</t>
  </si>
  <si>
    <t>incentives on the capex [€/kWh]</t>
  </si>
  <si>
    <t>Number of batteries already in the system [u]</t>
  </si>
  <si>
    <t>if the sizing is fixed, the number of batteries to add [u]</t>
  </si>
  <si>
    <t>1: new PV can be added
0: no</t>
  </si>
  <si>
    <t>PV installed capacity already in the system [kW]</t>
  </si>
  <si>
    <t>if the sizing is fixed, the PV install capacity to add [kW]</t>
  </si>
  <si>
    <t>incentives on the capex [€/kW]</t>
  </si>
  <si>
    <t>€/kg</t>
  </si>
  <si>
    <t>€</t>
  </si>
  <si>
    <t>==</t>
  </si>
  <si>
    <t>investment</t>
  </si>
  <si>
    <t>investment == k</t>
  </si>
  <si>
    <t>&gt;=</t>
  </si>
  <si>
    <t>investment &gt;= k</t>
  </si>
  <si>
    <t>&lt;=</t>
  </si>
  <si>
    <t>investment &lt;= k</t>
  </si>
  <si>
    <t>years</t>
  </si>
  <si>
    <t>payback</t>
  </si>
  <si>
    <t>payback == k</t>
  </si>
  <si>
    <t>payback &gt;= k</t>
  </si>
  <si>
    <t>payback &lt;= k</t>
  </si>
  <si>
    <t>%</t>
  </si>
  <si>
    <t>ROI</t>
  </si>
  <si>
    <t>ROI == k</t>
  </si>
  <si>
    <t>ROI &gt;= k</t>
  </si>
  <si>
    <t>ROI &lt;= k</t>
  </si>
  <si>
    <t>Value</t>
  </si>
  <si>
    <t>Expression</t>
  </si>
  <si>
    <t>Variable</t>
  </si>
  <si>
    <t>Enable</t>
  </si>
  <si>
    <t>Constraint</t>
  </si>
  <si>
    <t>Territory</t>
  </si>
  <si>
    <t>Peninsula</t>
  </si>
  <si>
    <t>--&gt; Peninsula, Canarias, Baleares, Ceuta, Melilla</t>
  </si>
  <si>
    <t>kW</t>
  </si>
  <si>
    <t>€/kWh</t>
  </si>
  <si>
    <t>Not considered yet</t>
  </si>
  <si>
    <t>EV (1: yes, 0: no)</t>
  </si>
  <si>
    <t>Model EV</t>
  </si>
  <si>
    <t>Buy energy price type</t>
  </si>
  <si>
    <t>--&gt; Fix, By period, Annual, Upload
Where Annual means from the market internal data, and Upload means you upload the annual cost</t>
  </si>
  <si>
    <t>Fix buy energy price</t>
  </si>
  <si>
    <t>Buy energy price fee</t>
  </si>
  <si>
    <t>Sell energy price type</t>
  </si>
  <si>
    <t>--&gt; Fix, By period, Annual, Upload</t>
  </si>
  <si>
    <t>Fix sell energy price</t>
  </si>
  <si>
    <t>Sell energy price fee</t>
  </si>
  <si>
    <t>Minimum share of renewables</t>
  </si>
  <si>
    <t>PV power limit to inject</t>
  </si>
  <si>
    <t>Tariff country</t>
  </si>
  <si>
    <t>--&gt; Spanish, Portuguese 
Portuguesse tariff not considered yet</t>
  </si>
  <si>
    <t>Year</t>
  </si>
  <si>
    <t>Tariff</t>
  </si>
  <si>
    <t>Tarifa 2.0TD: &lt;1 kV, Potencia contratada ≤ 15 kW
Tarifa 3.0TD: &lt; 1kV, Potencia contratada &gt; 15kW
Tarifa 6.1TD: 1 kV &lt; tensión &lt; 30 kV
Tarifa 6.2TD: 30 kV &lt;= tensión &lt; 72.5 kV
Tarifa 6.3TD: 72.5 kV &lt;= tensión &lt; 145 kV
Tarifa 6.4TD: &gt; 145 kV</t>
  </si>
  <si>
    <t>Meter type</t>
  </si>
  <si>
    <t>Tipo 1: potencia contratada ≥ 10 MW
Tipo 2: 450 kW ≤ potencia contratada &lt; 10 MW
Tipo 3: 50 kW &lt; potencia contratada &lt; 450 kW
Tipo 4: 15 kW &lt; potencia contratada ≤ 50 kW
Tipo 5: potencia contratada ≤ 15 kW</t>
  </si>
  <si>
    <t>Cash change</t>
  </si>
  <si>
    <t>€/$</t>
  </si>
  <si>
    <t>Operation cost of the reference case</t>
  </si>
  <si>
    <t>€/year</t>
  </si>
  <si>
    <t>&lt;-- o bién se indica este coste o se debe realizar la optimización del caso de referencia</t>
  </si>
  <si>
    <t>Discount rate</t>
  </si>
  <si>
    <t>Default value from Component_Database.xls --&gt; Global data --&gt; HOMER default</t>
  </si>
  <si>
    <t>Inflation rate</t>
  </si>
  <si>
    <t>Project Lifetime</t>
  </si>
  <si>
    <t>P1</t>
  </si>
  <si>
    <t>P2</t>
  </si>
  <si>
    <t>P3</t>
  </si>
  <si>
    <t>P4</t>
  </si>
  <si>
    <t>P5</t>
  </si>
  <si>
    <t>P6</t>
  </si>
  <si>
    <t>Smart charging (1) or Immediate charging (0)</t>
  </si>
  <si>
    <t>Number of vehicles</t>
  </si>
  <si>
    <t>Number of charging points</t>
  </si>
  <si>
    <t>De moment només preparat per 1 punt de càrrega</t>
  </si>
  <si>
    <t>Maximum charging power of the EV battery</t>
  </si>
  <si>
    <t>Maximum power of the charging point</t>
  </si>
  <si>
    <t>Maximum power of the charging station</t>
  </si>
  <si>
    <t>Flexibility cost</t>
  </si>
  <si>
    <t>Vehicles arrivals</t>
  </si>
  <si>
    <t>Probability distribution arrivals (1: Normal, 0: Uniform)</t>
  </si>
  <si>
    <t>1st parameter arrivals</t>
  </si>
  <si>
    <t>1st parameter (hora media si Normal, hora mínimo si Uniforme)</t>
  </si>
  <si>
    <t>2nd parameter arrivals</t>
  </si>
  <si>
    <t>2nd parameter (desv. est. si Normal, hora máximo si Uniforme)</t>
  </si>
  <si>
    <t>Days</t>
  </si>
  <si>
    <t>--&gt; todos los dias, Lu-Vi, fin de semana</t>
  </si>
  <si>
    <t>Parked time</t>
  </si>
  <si>
    <t>Probability distribution parked (1: Normal, 0: Uniform)</t>
  </si>
  <si>
    <t>1st parameter parked</t>
  </si>
  <si>
    <t>2nd parameter parked</t>
  </si>
  <si>
    <t>Hard power limit</t>
  </si>
  <si>
    <t>Optional, maximum power exchanged with the grid (both buy and sell)</t>
  </si>
  <si>
    <t>BESS1</t>
  </si>
  <si>
    <t>Spanish</t>
  </si>
  <si>
    <t>Lu-Vi</t>
  </si>
  <si>
    <t>Discount rate optimization</t>
  </si>
  <si>
    <t>Identification number of each element. 
Each row represents an added element</t>
  </si>
  <si>
    <t>Type of load (AC, DC, EV)</t>
  </si>
  <si>
    <t>Identification number of the bus to which the load is connected</t>
  </si>
  <si>
    <t>type</t>
  </si>
  <si>
    <t>Bus</t>
  </si>
  <si>
    <t>Installed_power</t>
  </si>
  <si>
    <t>Sheet "Load TS" has the time-series data of each load. 
This represents a coefficient for the time-series data</t>
  </si>
  <si>
    <t>The tittle is the identification number of each element. 
Each column represents a different element. 
The value of each cell in one column is the load active power [kW or p.u.] of each hour, where each row represents an hour</t>
  </si>
  <si>
    <t>Time</t>
  </si>
  <si>
    <t>Base load [kW]</t>
  </si>
  <si>
    <t>EV immediate charging [kW]</t>
  </si>
  <si>
    <t>EV</t>
  </si>
  <si>
    <t>Num</t>
  </si>
  <si>
    <t>vn_kv</t>
  </si>
  <si>
    <t>slack</t>
  </si>
  <si>
    <t>v_pu_min</t>
  </si>
  <si>
    <t>v_pu_max</t>
  </si>
  <si>
    <t>bus0</t>
  </si>
  <si>
    <t>AC</t>
  </si>
  <si>
    <t>Emissions reference</t>
  </si>
  <si>
    <t>kgCO2/year</t>
  </si>
  <si>
    <t>Minimum emissions reduction</t>
  </si>
  <si>
    <t>from_bus</t>
  </si>
  <si>
    <t>to_bus</t>
  </si>
  <si>
    <t>R (Ω)</t>
  </si>
  <si>
    <t>X (Ω)</t>
  </si>
  <si>
    <t>B (S)</t>
  </si>
  <si>
    <t>line1</t>
  </si>
  <si>
    <t>bus1</t>
  </si>
  <si>
    <t>Electric network power flow</t>
  </si>
  <si>
    <t>type of power flow: economic_dispatch / DC-OPF</t>
  </si>
  <si>
    <t>P_max (kW)</t>
  </si>
  <si>
    <t>Orientation (azimuth) angle [º] of the (fixed) plane, 0=south, 90=west, -90=east</t>
  </si>
  <si>
    <t>Inclination angle [º] from horizontal plane</t>
  </si>
  <si>
    <t>[º]</t>
  </si>
  <si>
    <t>bus2</t>
  </si>
  <si>
    <t>only in AC-OPF</t>
  </si>
  <si>
    <t>only in DC-OPF</t>
  </si>
  <si>
    <t>I_max (A)</t>
  </si>
  <si>
    <t>General PV</t>
  </si>
  <si>
    <t>General BESS</t>
  </si>
  <si>
    <t>User will to inject power to the grid
(1: yes, 0: no)</t>
  </si>
  <si>
    <t>1: yes, 0: no</t>
  </si>
  <si>
    <t>Inyection to the grid</t>
  </si>
  <si>
    <t>Fix hired power</t>
  </si>
  <si>
    <t>grid of load 1</t>
  </si>
  <si>
    <t>2.0TD</t>
  </si>
  <si>
    <t>Upload</t>
  </si>
  <si>
    <t>grid of load 2</t>
  </si>
  <si>
    <t>By period</t>
  </si>
  <si>
    <t>The tittle is the identification number of each element. 
Each column represents a different element. 
The value of each cell in one column is the hired power [kW] of each tariff period, where each row represents a tariff period</t>
  </si>
  <si>
    <t>Period</t>
  </si>
  <si>
    <t>The tittle is the identification number of each element. 
Each column represents a different element. 
The value of each cell in one column is the buy price [€/kW] of each tariff period, where each row represents a tariff period</t>
  </si>
  <si>
    <t>The tittle is the identification number of each element. 
Each column represents a different element. 
The value of each cell in one column is the sell price [€/kW] of each tariff period, where each row represents a tariff period</t>
  </si>
  <si>
    <t>The tittle is the identification number of each element. 
Each column represents a different element. 
The value of each cell in one column is the buy price [€/kW] of each hour, where each row represents an hour</t>
  </si>
  <si>
    <t>The tittle is the identification number of each element. 
Each column represents a different element. 
The value of each cell in one column is the sell price [€/kW] of each hour, where each row represents an hour</t>
  </si>
  <si>
    <t>[€/kWh]</t>
  </si>
  <si>
    <t>[€/kWh]
If annual, a fee is added to the API (excel) price</t>
  </si>
  <si>
    <t>[€/kWh]
If annual, a fee is substracted from the API (excel) price</t>
  </si>
  <si>
    <t>[kW]
PV install power limit to decide to inject or not to the grid</t>
  </si>
  <si>
    <t>The tittle is the identification number of each element. 
Each column represents a different element. 
The value of each cell in one column is the emission factor [t CO2/MWh] of each hour, where each row represents an hour</t>
  </si>
  <si>
    <t>The tittle is the identification number of each element. 
Each column represents a different element. 
The value of each cell in one column is the renewables share [pu] of each hour, where each row represents an hour</t>
  </si>
  <si>
    <t>Emissions/renewables share source type</t>
  </si>
  <si>
    <t>1: Spanish national grid
0: timeseries</t>
  </si>
  <si>
    <t>DC-OPF</t>
  </si>
  <si>
    <t>aux grid</t>
  </si>
  <si>
    <t>aux islanded</t>
  </si>
  <si>
    <t>bus3</t>
  </si>
  <si>
    <t>3.0TD</t>
  </si>
  <si>
    <t>&lt;-- o bién se indica o se debe realizar la optimización del caso de referencia</t>
  </si>
  <si>
    <t>Load not supplyed cost</t>
  </si>
  <si>
    <t>Only for post-process economic analysis. Source: Default value from Component_Database.xls --&gt; Global data --&gt; HOMER default</t>
  </si>
  <si>
    <t>CO2 emissions cost</t>
  </si>
  <si>
    <t>including grid emissions</t>
  </si>
  <si>
    <t>Select if the system contains EV to build annual profile (if immediate charging and annual profile is given, input EV as Load)</t>
  </si>
  <si>
    <t>Currently, arrival and parked time must be within the 24h of a day (to improve)</t>
  </si>
  <si>
    <t>Photovoltaic</t>
  </si>
  <si>
    <t>Available in…</t>
  </si>
  <si>
    <t>Capital</t>
  </si>
  <si>
    <t>Replacement</t>
  </si>
  <si>
    <t>O&amp;M</t>
  </si>
  <si>
    <t>Lifetime</t>
  </si>
  <si>
    <t>Derating</t>
  </si>
  <si>
    <t>DNI rating</t>
  </si>
  <si>
    <t>Tracking</t>
  </si>
  <si>
    <t>Temp. Effect</t>
  </si>
  <si>
    <t>Nomin. Temp.</t>
  </si>
  <si>
    <t>Nomin. Effic.</t>
  </si>
  <si>
    <t>Unit</t>
  </si>
  <si>
    <t>HOMER</t>
  </si>
  <si>
    <t>DiSiPl</t>
  </si>
  <si>
    <t>?</t>
  </si>
  <si>
    <t>?/year</t>
  </si>
  <si>
    <t>AC or DC</t>
  </si>
  <si>
    <t>kW/m²</t>
  </si>
  <si>
    <t>method</t>
  </si>
  <si>
    <t>%/°C</t>
  </si>
  <si>
    <t>°C</t>
  </si>
  <si>
    <t>HOMER data</t>
  </si>
  <si>
    <t>Y</t>
  </si>
  <si>
    <t>PV h2glass</t>
  </si>
  <si>
    <t>DC</t>
  </si>
  <si>
    <t>Generic flat plate PV</t>
  </si>
  <si>
    <t>No tracking</t>
  </si>
  <si>
    <t>Battery</t>
  </si>
  <si>
    <t>Capacity (kWh)</t>
  </si>
  <si>
    <t>Manufacturer</t>
  </si>
  <si>
    <t>Throughput</t>
  </si>
  <si>
    <t>SOC min</t>
  </si>
  <si>
    <t>Voltage nom.</t>
  </si>
  <si>
    <t>Capacity</t>
  </si>
  <si>
    <t>Roudtrip eff.</t>
  </si>
  <si>
    <t>Max charge</t>
  </si>
  <si>
    <t>Max discharge</t>
  </si>
  <si>
    <t>Max charge (kW)</t>
  </si>
  <si>
    <t>Max discharge (kW)</t>
  </si>
  <si>
    <t>SOC max</t>
  </si>
  <si>
    <t>Self-discharge rate (hourly)</t>
  </si>
  <si>
    <t>Charge eff.</t>
  </si>
  <si>
    <t>Discharge eff.</t>
  </si>
  <si>
    <t>Calendar aging (anual)</t>
  </si>
  <si>
    <t>Degradation cost</t>
  </si>
  <si>
    <t>kWh</t>
  </si>
  <si>
    <t>web site</t>
  </si>
  <si>
    <t>[cur]</t>
  </si>
  <si>
    <t>[cur]/year</t>
  </si>
  <si>
    <t>V</t>
  </si>
  <si>
    <t>Ah</t>
  </si>
  <si>
    <t>A</t>
  </si>
  <si>
    <t>BESS h2glass</t>
  </si>
  <si>
    <t>Generic 1kWh Li-Ion</t>
  </si>
  <si>
    <t>Generic</t>
  </si>
  <si>
    <t>Generic 1kWh Lead Acid</t>
  </si>
  <si>
    <t>Generic Vanadium</t>
  </si>
  <si>
    <t>Inf</t>
  </si>
  <si>
    <t>Schneider BESS 125 kW Li-Ion</t>
  </si>
  <si>
    <t>LG Chem/ Parker</t>
  </si>
  <si>
    <t>Schneider BESS 250 kW Li-Ion</t>
  </si>
  <si>
    <t>Schneider BESS 500 kW Li-Ion</t>
  </si>
  <si>
    <t>Schneider BESS 1000 kW Li-Ion</t>
  </si>
  <si>
    <t>Schneider BESS 62,5 kW Li-Ion</t>
  </si>
  <si>
    <t>Schneider BESS 375 kW Li-Ion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</si>
</sst>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\-mm\-dd\ hh:mm:ss"/>
    <numFmt numFmtId="177" formatCode="General\ [$$/kW]"/>
    <numFmt numFmtId="178" formatCode="General\ [$$/kW/year]"/>
    <numFmt numFmtId="179" formatCode="General\ [$$]"/>
    <numFmt numFmtId="180" formatCode="General\ [$$/year]"/>
  </numFmts>
  <fonts count="12" x14ac:knownFonts="1">
    <font>
      <sz val="11"/>
      <color theme="1"/>
      <name val="等线"/>
      <family val="2"/>
      <scheme val="minor"/>
    </font>
    <font>
      <sz val="8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1"/>
      <color rgb="FFFF0000"/>
      <name val="等线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等线"/>
      <family val="2"/>
      <scheme val="minor"/>
    </font>
    <font>
      <sz val="9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D85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3" fillId="0" borderId="0"/>
    <xf numFmtId="0" fontId="4" fillId="0" borderId="0"/>
    <xf numFmtId="0" fontId="5" fillId="0" borderId="1" applyNumberFormat="0" applyFill="0" applyProtection="0">
      <alignment horizontal="center"/>
    </xf>
    <xf numFmtId="0" fontId="3" fillId="0" borderId="0"/>
    <xf numFmtId="0" fontId="6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0" fillId="0" borderId="0" xfId="0" applyAlignment="1">
      <alignment vertical="center"/>
    </xf>
    <xf numFmtId="0" fontId="0" fillId="0" borderId="0" xfId="0" quotePrefix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quotePrefix="1" applyFill="1" applyAlignment="1">
      <alignment vertical="center"/>
    </xf>
    <xf numFmtId="0" fontId="0" fillId="0" borderId="0" xfId="0" quotePrefix="1" applyAlignment="1">
      <alignment vertical="center" wrapText="1"/>
    </xf>
    <xf numFmtId="0" fontId="0" fillId="5" borderId="0" xfId="0" quotePrefix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5" borderId="0" xfId="0" applyFill="1"/>
    <xf numFmtId="0" fontId="2" fillId="0" borderId="0" xfId="0" applyFont="1"/>
    <xf numFmtId="0" fontId="0" fillId="4" borderId="0" xfId="0" quotePrefix="1" applyFill="1"/>
    <xf numFmtId="0" fontId="0" fillId="2" borderId="0" xfId="0" applyFill="1"/>
    <xf numFmtId="0" fontId="0" fillId="0" borderId="0" xfId="0" quotePrefix="1" applyAlignment="1">
      <alignment wrapText="1"/>
    </xf>
    <xf numFmtId="0" fontId="3" fillId="0" borderId="0" xfId="1" applyAlignment="1">
      <alignment wrapText="1"/>
    </xf>
    <xf numFmtId="0" fontId="3" fillId="0" borderId="0" xfId="1" applyAlignment="1">
      <alignment vertical="top" wrapText="1"/>
    </xf>
    <xf numFmtId="0" fontId="2" fillId="3" borderId="0" xfId="1" applyFont="1" applyFill="1" applyAlignment="1">
      <alignment horizontal="center" vertical="center" wrapText="1"/>
    </xf>
    <xf numFmtId="0" fontId="2" fillId="3" borderId="0" xfId="1" applyFont="1" applyFill="1" applyAlignment="1">
      <alignment horizontal="center" vertical="center"/>
    </xf>
    <xf numFmtId="0" fontId="3" fillId="0" borderId="0" xfId="1"/>
    <xf numFmtId="22" fontId="2" fillId="3" borderId="0" xfId="1" applyNumberFormat="1" applyFont="1" applyFill="1" applyAlignment="1">
      <alignment vertical="center"/>
    </xf>
    <xf numFmtId="0" fontId="2" fillId="3" borderId="0" xfId="1" applyFont="1" applyFill="1" applyAlignment="1">
      <alignment vertical="center"/>
    </xf>
    <xf numFmtId="176" fontId="0" fillId="0" borderId="0" xfId="0" applyNumberFormat="1"/>
    <xf numFmtId="0" fontId="4" fillId="0" borderId="0" xfId="2"/>
    <xf numFmtId="0" fontId="5" fillId="3" borderId="0" xfId="2" applyFont="1" applyFill="1" applyAlignment="1">
      <alignment horizontal="center"/>
    </xf>
    <xf numFmtId="0" fontId="5" fillId="3" borderId="0" xfId="3" applyFill="1" applyBorder="1">
      <alignment horizontal="center"/>
    </xf>
    <xf numFmtId="0" fontId="5" fillId="0" borderId="0" xfId="3" applyBorder="1">
      <alignment horizontal="center"/>
    </xf>
    <xf numFmtId="0" fontId="3" fillId="3" borderId="0" xfId="1" applyFill="1" applyAlignment="1">
      <alignment horizontal="center" vertical="center"/>
    </xf>
    <xf numFmtId="0" fontId="5" fillId="3" borderId="0" xfId="2" applyFont="1" applyFill="1"/>
    <xf numFmtId="0" fontId="0" fillId="6" borderId="2" xfId="0" applyFill="1" applyBorder="1" applyAlignment="1">
      <alignment vertical="center"/>
    </xf>
    <xf numFmtId="0" fontId="0" fillId="6" borderId="3" xfId="0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7" fillId="0" borderId="0" xfId="0" applyFont="1"/>
    <xf numFmtId="0" fontId="4" fillId="5" borderId="0" xfId="2" applyFill="1"/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22" fontId="2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/>
    </xf>
    <xf numFmtId="22" fontId="0" fillId="0" borderId="0" xfId="0" applyNumberFormat="1" applyAlignment="1">
      <alignment vertical="center"/>
    </xf>
    <xf numFmtId="22" fontId="8" fillId="0" borderId="0" xfId="0" applyNumberFormat="1" applyFont="1" applyAlignment="1">
      <alignment horizontal="left" vertical="center"/>
    </xf>
    <xf numFmtId="0" fontId="2" fillId="7" borderId="0" xfId="0" applyFont="1" applyFill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77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  <xf numFmtId="0" fontId="9" fillId="0" borderId="0" xfId="6" applyAlignment="1" applyProtection="1">
      <alignment horizontal="center"/>
    </xf>
    <xf numFmtId="179" fontId="0" fillId="0" borderId="0" xfId="0" applyNumberFormat="1" applyAlignment="1">
      <alignment horizontal="center"/>
    </xf>
    <xf numFmtId="180" fontId="0" fillId="0" borderId="0" xfId="0" applyNumberFormat="1" applyAlignment="1">
      <alignment horizontal="center"/>
    </xf>
    <xf numFmtId="0" fontId="0" fillId="8" borderId="0" xfId="0" applyFill="1" applyAlignment="1">
      <alignment horizontal="center"/>
    </xf>
    <xf numFmtId="0" fontId="10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3" fillId="0" borderId="0" xfId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left" vertical="top" wrapText="1"/>
    </xf>
  </cellXfs>
  <cellStyles count="7">
    <cellStyle name="Hipervínculo 2" xfId="6" xr:uid="{0D9E48B8-2A29-469A-A391-3185BE9A716E}"/>
    <cellStyle name="Normal 2" xfId="5" xr:uid="{AD346246-3624-4563-B92E-417B3DD28F9F}"/>
    <cellStyle name="Normal 2 2" xfId="2" xr:uid="{4831650C-0EBA-4910-9227-94FE1B9156C0}"/>
    <cellStyle name="Normal 5" xfId="1" xr:uid="{AD947FEE-6214-4365-9EE9-D986E35BB7FA}"/>
    <cellStyle name="Normal 6" xfId="4" xr:uid="{E4015776-1BC4-4655-B91F-C4ADEB2F861E}"/>
    <cellStyle name="pd1" xfId="3" xr:uid="{C17DC141-59E6-403C-A76C-3D39D1CD714C}"/>
    <cellStyle name="常规" xfId="0" builtinId="0"/>
  </cellStyles>
  <dxfs count="0"/>
  <tableStyles count="0" defaultTableStyle="TableStyleMedium2" defaultPivotStyle="PivotStyleLight16"/>
  <colors>
    <mruColors>
      <color rgb="FFFFD8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914260717410324E-2"/>
          <c:y val="0.15994438253987323"/>
          <c:w val="0.76868747202723331"/>
          <c:h val="0.6804950892875635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'Load TS'!$B$3:$B$26</c:f>
              <c:numCache>
                <c:formatCode>General</c:formatCode>
                <c:ptCount val="24"/>
                <c:pt idx="0">
                  <c:v>69.913599303902473</c:v>
                </c:pt>
                <c:pt idx="1">
                  <c:v>71.005999293025951</c:v>
                </c:pt>
                <c:pt idx="2">
                  <c:v>65.543999347408572</c:v>
                </c:pt>
                <c:pt idx="3">
                  <c:v>68.821199314778994</c:v>
                </c:pt>
                <c:pt idx="4">
                  <c:v>71.005999293025951</c:v>
                </c:pt>
                <c:pt idx="5">
                  <c:v>66.636399336532051</c:v>
                </c:pt>
                <c:pt idx="6">
                  <c:v>69.913599303902473</c:v>
                </c:pt>
                <c:pt idx="7">
                  <c:v>71.005999293025951</c:v>
                </c:pt>
                <c:pt idx="8">
                  <c:v>57.897199423544237</c:v>
                </c:pt>
                <c:pt idx="9">
                  <c:v>57.897199423544237</c:v>
                </c:pt>
                <c:pt idx="10">
                  <c:v>55.712399445297279</c:v>
                </c:pt>
                <c:pt idx="11">
                  <c:v>49.157999510556429</c:v>
                </c:pt>
                <c:pt idx="12">
                  <c:v>51.342799488803379</c:v>
                </c:pt>
                <c:pt idx="13">
                  <c:v>54.619999456173808</c:v>
                </c:pt>
                <c:pt idx="14">
                  <c:v>52.435199477926858</c:v>
                </c:pt>
                <c:pt idx="15">
                  <c:v>49.157999510556429</c:v>
                </c:pt>
                <c:pt idx="16">
                  <c:v>52.435199477926858</c:v>
                </c:pt>
                <c:pt idx="17">
                  <c:v>56.804799434420758</c:v>
                </c:pt>
                <c:pt idx="18">
                  <c:v>64.451599358285094</c:v>
                </c:pt>
                <c:pt idx="19">
                  <c:v>66.636399336532051</c:v>
                </c:pt>
                <c:pt idx="20">
                  <c:v>65.543999347408572</c:v>
                </c:pt>
                <c:pt idx="21">
                  <c:v>65.543999347408572</c:v>
                </c:pt>
                <c:pt idx="22">
                  <c:v>72.09839928214943</c:v>
                </c:pt>
                <c:pt idx="23">
                  <c:v>65.543999347408572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2B-4167-A957-B2A8A3A4A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7548256"/>
        <c:axId val="1837554496"/>
      </c:scatterChart>
      <c:valAx>
        <c:axId val="1837548256"/>
        <c:scaling>
          <c:orientation val="minMax"/>
          <c:max val="2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554496"/>
        <c:crossesAt val="-10"/>
        <c:crossBetween val="midCat"/>
        <c:majorUnit val="6"/>
      </c:valAx>
      <c:valAx>
        <c:axId val="183755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548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640080</xdr:colOff>
      <xdr:row>4</xdr:row>
      <xdr:rowOff>38100</xdr:rowOff>
    </xdr:from>
    <xdr:to>
      <xdr:col>8</xdr:col>
      <xdr:colOff>498930</xdr:colOff>
      <xdr:row>12</xdr:row>
      <xdr:rowOff>30300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1FA80AB-1177-49E0-9BF7-06371132CE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6.90386E-7</cdr:y>
    </cdr:from>
    <cdr:to>
      <cdr:x>0.17565</cdr:x>
      <cdr:y>0.11398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94E68FE7-ACD3-4828-8795-31290EDC44C5}"/>
            </a:ext>
          </a:extLst>
        </cdr:cNvPr>
        <cdr:cNvSpPr txBox="1"/>
      </cdr:nvSpPr>
      <cdr:spPr>
        <a:xfrm xmlns:a="http://schemas.openxmlformats.org/drawingml/2006/main">
          <a:off x="0" y="1"/>
          <a:ext cx="253311" cy="1650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900">
              <a:solidFill>
                <a:schemeClr val="tx1"/>
              </a:solidFill>
            </a:rPr>
            <a:t>MW</a:t>
          </a:r>
        </a:p>
      </cdr:txBody>
    </cdr:sp>
  </cdr:relSizeAnchor>
  <cdr:relSizeAnchor xmlns:cdr="http://schemas.openxmlformats.org/drawingml/2006/chartDrawing">
    <cdr:from>
      <cdr:x>0.92604</cdr:x>
      <cdr:y>0.86372</cdr:y>
    </cdr:from>
    <cdr:to>
      <cdr:x>1</cdr:x>
      <cdr:y>0.97954</cdr:y>
    </cdr:to>
    <cdr:sp macro="" textlink="">
      <cdr:nvSpPr>
        <cdr:cNvPr id="3" name="CuadroTexto 1">
          <a:extLst xmlns:a="http://schemas.openxmlformats.org/drawingml/2006/main">
            <a:ext uri="{FF2B5EF4-FFF2-40B4-BE49-F238E27FC236}">
              <a16:creationId xmlns:a16="http://schemas.microsoft.com/office/drawing/2014/main" id="{4EA9DA09-708F-44FE-9DB6-F6E4B48DB69C}"/>
            </a:ext>
          </a:extLst>
        </cdr:cNvPr>
        <cdr:cNvSpPr txBox="1"/>
      </cdr:nvSpPr>
      <cdr:spPr>
        <a:xfrm xmlns:a="http://schemas.openxmlformats.org/drawingml/2006/main">
          <a:off x="1335453" y="1251072"/>
          <a:ext cx="106664" cy="1677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900">
              <a:solidFill>
                <a:schemeClr val="tx1"/>
              </a:solidFill>
            </a:rPr>
            <a:t>h</a:t>
          </a:r>
        </a:p>
      </cdr:txBody>
    </cdr:sp>
  </cdr:relSizeAnchor>
</c:userShap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homerenergy.com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5DF4F-E386-438E-9143-86B43F548927}">
  <dimension ref="A1:D14"/>
  <sheetViews>
    <sheetView workbookViewId="0">
      <selection activeCell="A14" sqref="A14"/>
    </sheetView>
  </sheetViews>
  <sheetFormatPr defaultColWidth="11" defaultRowHeight="14.25" x14ac:dyDescent="0.2"/>
  <cols>
    <col min="1" max="1" width="28.5" customWidth="1"/>
    <col min="2" max="2" width="11.5"/>
    <col min="4" max="4" width="72" bestFit="1" customWidth="1"/>
  </cols>
  <sheetData>
    <row r="1" spans="1:4" x14ac:dyDescent="0.2">
      <c r="C1" s="1" t="s">
        <v>6</v>
      </c>
      <c r="D1" s="1" t="s">
        <v>7</v>
      </c>
    </row>
    <row r="2" spans="1:4" s="1" customFormat="1" x14ac:dyDescent="0.2">
      <c r="A2" s="1" t="s">
        <v>94</v>
      </c>
      <c r="B2" s="1">
        <v>20</v>
      </c>
      <c r="C2" s="1" t="s">
        <v>46</v>
      </c>
      <c r="D2" s="1" t="s">
        <v>92</v>
      </c>
    </row>
    <row r="3" spans="1:4" s="1" customFormat="1" x14ac:dyDescent="0.2">
      <c r="A3" s="1" t="s">
        <v>91</v>
      </c>
      <c r="B3" s="1">
        <v>8</v>
      </c>
      <c r="C3" s="1" t="s">
        <v>51</v>
      </c>
      <c r="D3" s="1" t="s">
        <v>198</v>
      </c>
    </row>
    <row r="4" spans="1:4" s="1" customFormat="1" x14ac:dyDescent="0.2">
      <c r="A4" s="1" t="s">
        <v>93</v>
      </c>
      <c r="B4" s="1">
        <v>2</v>
      </c>
      <c r="C4" s="1" t="s">
        <v>51</v>
      </c>
      <c r="D4" s="1" t="s">
        <v>198</v>
      </c>
    </row>
    <row r="5" spans="1:4" s="1" customFormat="1" x14ac:dyDescent="0.2">
      <c r="A5" s="1" t="s">
        <v>86</v>
      </c>
      <c r="B5" s="1">
        <v>1</v>
      </c>
      <c r="C5" s="1" t="s">
        <v>87</v>
      </c>
    </row>
    <row r="6" spans="1:4" s="1" customFormat="1" ht="28.5" customHeight="1" x14ac:dyDescent="0.2">
      <c r="A6" s="1" t="s">
        <v>88</v>
      </c>
      <c r="C6" s="1" t="s">
        <v>89</v>
      </c>
      <c r="D6" s="7" t="s">
        <v>90</v>
      </c>
    </row>
    <row r="7" spans="1:4" x14ac:dyDescent="0.2">
      <c r="A7" s="1" t="s">
        <v>77</v>
      </c>
      <c r="B7" s="1">
        <v>0</v>
      </c>
      <c r="C7" s="1" t="s">
        <v>51</v>
      </c>
    </row>
    <row r="8" spans="1:4" x14ac:dyDescent="0.2">
      <c r="A8" t="s">
        <v>25</v>
      </c>
      <c r="B8" s="13">
        <v>100000000</v>
      </c>
      <c r="C8" t="s">
        <v>26</v>
      </c>
    </row>
    <row r="9" spans="1:4" x14ac:dyDescent="0.2">
      <c r="A9" s="1" t="s">
        <v>126</v>
      </c>
      <c r="B9" s="1">
        <v>0</v>
      </c>
      <c r="C9" s="1" t="s">
        <v>51</v>
      </c>
    </row>
    <row r="10" spans="1:4" x14ac:dyDescent="0.2">
      <c r="A10" t="s">
        <v>146</v>
      </c>
      <c r="C10" t="s">
        <v>147</v>
      </c>
      <c r="D10" s="7" t="s">
        <v>196</v>
      </c>
    </row>
    <row r="11" spans="1:4" x14ac:dyDescent="0.2">
      <c r="A11" t="s">
        <v>148</v>
      </c>
      <c r="B11">
        <v>0</v>
      </c>
      <c r="C11" s="1" t="s">
        <v>51</v>
      </c>
    </row>
    <row r="12" spans="1:4" x14ac:dyDescent="0.2">
      <c r="A12" t="s">
        <v>156</v>
      </c>
      <c r="B12" t="s">
        <v>191</v>
      </c>
      <c r="D12" t="s">
        <v>157</v>
      </c>
    </row>
    <row r="13" spans="1:4" x14ac:dyDescent="0.2">
      <c r="A13" t="s">
        <v>197</v>
      </c>
      <c r="B13">
        <v>1000</v>
      </c>
      <c r="C13" s="1" t="s">
        <v>65</v>
      </c>
    </row>
    <row r="14" spans="1:4" x14ac:dyDescent="0.2">
      <c r="A14" t="s">
        <v>199</v>
      </c>
      <c r="B14">
        <f>70/1000</f>
        <v>7.0000000000000007E-2</v>
      </c>
      <c r="C14" t="s">
        <v>37</v>
      </c>
      <c r="D14" t="s">
        <v>200</v>
      </c>
    </row>
  </sheetData>
  <phoneticPr fontId="1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466CE-6E6E-4DF9-A4B8-43A052212DBC}">
  <dimension ref="A1:E6"/>
  <sheetViews>
    <sheetView workbookViewId="0">
      <selection activeCell="E7" sqref="E7"/>
    </sheetView>
  </sheetViews>
  <sheetFormatPr defaultColWidth="11" defaultRowHeight="14.25" x14ac:dyDescent="0.2"/>
  <cols>
    <col min="1" max="4" width="11.5" style="19"/>
    <col min="5" max="5" width="15" style="19" bestFit="1" customWidth="1"/>
  </cols>
  <sheetData>
    <row r="1" spans="1:5" ht="114" x14ac:dyDescent="0.2">
      <c r="A1" s="15" t="s">
        <v>127</v>
      </c>
      <c r="B1" s="15"/>
      <c r="C1" s="15" t="s">
        <v>128</v>
      </c>
      <c r="D1" s="15" t="s">
        <v>129</v>
      </c>
      <c r="E1" s="16" t="s">
        <v>133</v>
      </c>
    </row>
    <row r="2" spans="1:5" x14ac:dyDescent="0.2">
      <c r="A2" s="17" t="s">
        <v>0</v>
      </c>
      <c r="B2" s="17" t="s">
        <v>1</v>
      </c>
      <c r="C2" s="17" t="s">
        <v>130</v>
      </c>
      <c r="D2" s="18" t="s">
        <v>131</v>
      </c>
      <c r="E2" s="18" t="s">
        <v>132</v>
      </c>
    </row>
    <row r="3" spans="1:5" x14ac:dyDescent="0.2">
      <c r="A3" s="19">
        <v>1</v>
      </c>
      <c r="B3" s="19" t="s">
        <v>136</v>
      </c>
      <c r="D3" s="19">
        <v>1</v>
      </c>
      <c r="E3" s="19">
        <v>1</v>
      </c>
    </row>
    <row r="4" spans="1:5" x14ac:dyDescent="0.2">
      <c r="A4" s="19">
        <v>2</v>
      </c>
      <c r="B4" s="19" t="s">
        <v>137</v>
      </c>
      <c r="C4" s="19" t="s">
        <v>138</v>
      </c>
      <c r="D4" s="19">
        <v>0</v>
      </c>
      <c r="E4" s="19">
        <v>0</v>
      </c>
    </row>
    <row r="5" spans="1:5" x14ac:dyDescent="0.2">
      <c r="A5" s="19">
        <v>3</v>
      </c>
      <c r="B5" s="19" t="s">
        <v>192</v>
      </c>
      <c r="D5" s="19">
        <v>2</v>
      </c>
      <c r="E5" s="19">
        <v>1</v>
      </c>
    </row>
    <row r="6" spans="1:5" x14ac:dyDescent="0.2">
      <c r="A6" s="19">
        <v>4</v>
      </c>
      <c r="B6" s="19" t="s">
        <v>193</v>
      </c>
      <c r="D6" s="19">
        <v>3</v>
      </c>
      <c r="E6" s="19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FC393-6291-4C52-A792-19223E11BF80}">
  <dimension ref="A1:J8762"/>
  <sheetViews>
    <sheetView topLeftCell="A2" zoomScaleNormal="100" workbookViewId="0">
      <selection activeCell="F3" sqref="F3:F8762"/>
    </sheetView>
  </sheetViews>
  <sheetFormatPr defaultColWidth="11" defaultRowHeight="14.25" x14ac:dyDescent="0.2"/>
  <cols>
    <col min="1" max="1" width="18" bestFit="1" customWidth="1"/>
  </cols>
  <sheetData>
    <row r="1" spans="1:10" ht="43.9" customHeight="1" x14ac:dyDescent="0.2">
      <c r="A1" s="55" t="s">
        <v>134</v>
      </c>
      <c r="B1" s="55"/>
      <c r="C1" s="55"/>
      <c r="D1" s="55"/>
      <c r="E1" s="55"/>
      <c r="F1" s="55"/>
      <c r="G1" s="55"/>
      <c r="H1" s="55"/>
      <c r="I1" s="55"/>
      <c r="J1" s="55"/>
    </row>
    <row r="2" spans="1:10" x14ac:dyDescent="0.2">
      <c r="A2" s="20" t="s">
        <v>135</v>
      </c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  <c r="I2" s="21">
        <v>8</v>
      </c>
      <c r="J2" s="21">
        <v>9</v>
      </c>
    </row>
    <row r="3" spans="1:10" x14ac:dyDescent="0.2">
      <c r="A3" s="22">
        <v>43101</v>
      </c>
      <c r="B3">
        <v>69.913599303902473</v>
      </c>
      <c r="C3">
        <v>0</v>
      </c>
      <c r="D3">
        <v>10</v>
      </c>
      <c r="E3">
        <v>20</v>
      </c>
    </row>
    <row r="4" spans="1:10" x14ac:dyDescent="0.2">
      <c r="A4" s="22">
        <v>43101.041666666657</v>
      </c>
      <c r="B4">
        <v>71.005999293025951</v>
      </c>
      <c r="C4">
        <v>0</v>
      </c>
      <c r="D4">
        <v>10</v>
      </c>
      <c r="E4">
        <v>20</v>
      </c>
    </row>
    <row r="5" spans="1:10" x14ac:dyDescent="0.2">
      <c r="A5" s="22">
        <v>43101.083333333343</v>
      </c>
      <c r="B5">
        <v>65.543999347408572</v>
      </c>
      <c r="C5">
        <v>0</v>
      </c>
      <c r="D5">
        <v>10</v>
      </c>
      <c r="E5">
        <v>20</v>
      </c>
    </row>
    <row r="6" spans="1:10" x14ac:dyDescent="0.2">
      <c r="A6" s="22">
        <v>43101.125</v>
      </c>
      <c r="B6">
        <v>68.821199314778994</v>
      </c>
      <c r="C6">
        <v>0</v>
      </c>
      <c r="D6">
        <v>10</v>
      </c>
      <c r="E6">
        <v>20</v>
      </c>
    </row>
    <row r="7" spans="1:10" x14ac:dyDescent="0.2">
      <c r="A7" s="22">
        <v>43101.166666666657</v>
      </c>
      <c r="B7">
        <v>71.005999293025951</v>
      </c>
      <c r="C7">
        <v>0</v>
      </c>
      <c r="D7">
        <v>10</v>
      </c>
      <c r="E7">
        <v>20</v>
      </c>
    </row>
    <row r="8" spans="1:10" x14ac:dyDescent="0.2">
      <c r="A8" s="22">
        <v>43101.208333333343</v>
      </c>
      <c r="B8">
        <v>66.636399336532051</v>
      </c>
      <c r="C8">
        <v>0</v>
      </c>
      <c r="D8">
        <v>10</v>
      </c>
      <c r="E8">
        <v>20</v>
      </c>
    </row>
    <row r="9" spans="1:10" x14ac:dyDescent="0.2">
      <c r="A9" s="22">
        <v>43101.25</v>
      </c>
      <c r="B9">
        <v>69.913599303902473</v>
      </c>
      <c r="C9">
        <v>0</v>
      </c>
      <c r="D9">
        <v>10</v>
      </c>
      <c r="E9">
        <v>20</v>
      </c>
    </row>
    <row r="10" spans="1:10" x14ac:dyDescent="0.2">
      <c r="A10" s="22">
        <v>43101.291666666657</v>
      </c>
      <c r="B10">
        <v>71.005999293025951</v>
      </c>
      <c r="C10">
        <v>0</v>
      </c>
      <c r="D10">
        <v>10</v>
      </c>
      <c r="E10">
        <v>20</v>
      </c>
    </row>
    <row r="11" spans="1:10" x14ac:dyDescent="0.2">
      <c r="A11" s="22">
        <v>43101.333333333343</v>
      </c>
      <c r="B11">
        <v>57.897199423544237</v>
      </c>
      <c r="C11">
        <v>0</v>
      </c>
      <c r="D11">
        <v>10</v>
      </c>
      <c r="E11">
        <v>20</v>
      </c>
    </row>
    <row r="12" spans="1:10" x14ac:dyDescent="0.2">
      <c r="A12" s="22">
        <v>43101.375</v>
      </c>
      <c r="B12">
        <v>57.897199423544237</v>
      </c>
      <c r="C12">
        <v>0</v>
      </c>
      <c r="D12">
        <v>10</v>
      </c>
      <c r="E12">
        <v>20</v>
      </c>
    </row>
    <row r="13" spans="1:10" x14ac:dyDescent="0.2">
      <c r="A13" s="22">
        <v>43101.416666666657</v>
      </c>
      <c r="B13">
        <v>55.712399445297279</v>
      </c>
      <c r="C13">
        <v>0</v>
      </c>
      <c r="D13">
        <v>10</v>
      </c>
      <c r="E13">
        <v>20</v>
      </c>
    </row>
    <row r="14" spans="1:10" x14ac:dyDescent="0.2">
      <c r="A14" s="22">
        <v>43101.458333333343</v>
      </c>
      <c r="B14">
        <v>49.157999510556429</v>
      </c>
      <c r="C14">
        <v>0</v>
      </c>
      <c r="D14">
        <v>10</v>
      </c>
      <c r="E14">
        <v>20</v>
      </c>
    </row>
    <row r="15" spans="1:10" x14ac:dyDescent="0.2">
      <c r="A15" s="22">
        <v>43101.5</v>
      </c>
      <c r="B15">
        <v>51.342799488803379</v>
      </c>
      <c r="C15">
        <v>0</v>
      </c>
      <c r="D15">
        <v>10</v>
      </c>
      <c r="E15">
        <v>20</v>
      </c>
    </row>
    <row r="16" spans="1:10" x14ac:dyDescent="0.2">
      <c r="A16" s="22">
        <v>43101.541666666657</v>
      </c>
      <c r="B16">
        <v>54.619999456173808</v>
      </c>
      <c r="C16">
        <v>0</v>
      </c>
      <c r="D16">
        <v>10</v>
      </c>
      <c r="E16">
        <v>20</v>
      </c>
    </row>
    <row r="17" spans="1:5" x14ac:dyDescent="0.2">
      <c r="A17" s="22">
        <v>43101.583333333343</v>
      </c>
      <c r="B17">
        <v>52.435199477926858</v>
      </c>
      <c r="C17">
        <v>0</v>
      </c>
      <c r="D17">
        <v>10</v>
      </c>
      <c r="E17">
        <v>20</v>
      </c>
    </row>
    <row r="18" spans="1:5" x14ac:dyDescent="0.2">
      <c r="A18" s="22">
        <v>43101.625</v>
      </c>
      <c r="B18">
        <v>49.157999510556429</v>
      </c>
      <c r="C18">
        <v>0</v>
      </c>
      <c r="D18">
        <v>10</v>
      </c>
      <c r="E18">
        <v>20</v>
      </c>
    </row>
    <row r="19" spans="1:5" x14ac:dyDescent="0.2">
      <c r="A19" s="22">
        <v>43101.666666666657</v>
      </c>
      <c r="B19">
        <v>52.435199477926858</v>
      </c>
      <c r="C19">
        <v>0</v>
      </c>
      <c r="D19">
        <v>10</v>
      </c>
      <c r="E19">
        <v>20</v>
      </c>
    </row>
    <row r="20" spans="1:5" x14ac:dyDescent="0.2">
      <c r="A20" s="22">
        <v>43101.708333333343</v>
      </c>
      <c r="B20">
        <v>56.804799434420758</v>
      </c>
      <c r="C20">
        <v>0</v>
      </c>
      <c r="D20">
        <v>10</v>
      </c>
      <c r="E20">
        <v>20</v>
      </c>
    </row>
    <row r="21" spans="1:5" x14ac:dyDescent="0.2">
      <c r="A21" s="22">
        <v>43101.75</v>
      </c>
      <c r="B21">
        <v>64.451599358285094</v>
      </c>
      <c r="C21">
        <v>0</v>
      </c>
      <c r="D21">
        <v>10</v>
      </c>
      <c r="E21">
        <v>20</v>
      </c>
    </row>
    <row r="22" spans="1:5" x14ac:dyDescent="0.2">
      <c r="A22" s="22">
        <v>43101.791666666657</v>
      </c>
      <c r="B22">
        <v>66.636399336532051</v>
      </c>
      <c r="C22">
        <v>0</v>
      </c>
      <c r="D22">
        <v>10</v>
      </c>
      <c r="E22">
        <v>20</v>
      </c>
    </row>
    <row r="23" spans="1:5" x14ac:dyDescent="0.2">
      <c r="A23" s="22">
        <v>43101.833333333343</v>
      </c>
      <c r="B23">
        <v>65.543999347408572</v>
      </c>
      <c r="C23">
        <v>0</v>
      </c>
      <c r="D23">
        <v>10</v>
      </c>
      <c r="E23">
        <v>20</v>
      </c>
    </row>
    <row r="24" spans="1:5" x14ac:dyDescent="0.2">
      <c r="A24" s="22">
        <v>43101.875</v>
      </c>
      <c r="B24">
        <v>65.543999347408572</v>
      </c>
      <c r="C24">
        <v>0</v>
      </c>
      <c r="D24">
        <v>10</v>
      </c>
      <c r="E24">
        <v>20</v>
      </c>
    </row>
    <row r="25" spans="1:5" x14ac:dyDescent="0.2">
      <c r="A25" s="22">
        <v>43101.916666666657</v>
      </c>
      <c r="B25">
        <v>72.09839928214943</v>
      </c>
      <c r="C25">
        <v>0</v>
      </c>
      <c r="D25">
        <v>10</v>
      </c>
      <c r="E25">
        <v>20</v>
      </c>
    </row>
    <row r="26" spans="1:5" x14ac:dyDescent="0.2">
      <c r="A26" s="22">
        <v>43101.958333333343</v>
      </c>
      <c r="B26">
        <v>65.543999347408572</v>
      </c>
      <c r="C26">
        <v>0</v>
      </c>
      <c r="D26">
        <v>10</v>
      </c>
      <c r="E26">
        <v>20</v>
      </c>
    </row>
    <row r="27" spans="1:5" x14ac:dyDescent="0.2">
      <c r="A27" s="22">
        <v>43102</v>
      </c>
      <c r="B27">
        <v>65.543999347408572</v>
      </c>
      <c r="C27">
        <v>0</v>
      </c>
      <c r="D27">
        <v>10</v>
      </c>
      <c r="E27">
        <v>20</v>
      </c>
    </row>
    <row r="28" spans="1:5" x14ac:dyDescent="0.2">
      <c r="A28" s="22">
        <v>43102.041666666657</v>
      </c>
      <c r="B28">
        <v>71.005999293025951</v>
      </c>
      <c r="C28">
        <v>0</v>
      </c>
      <c r="D28">
        <v>10</v>
      </c>
      <c r="E28">
        <v>20</v>
      </c>
    </row>
    <row r="29" spans="1:5" x14ac:dyDescent="0.2">
      <c r="A29" s="22">
        <v>43102.083333333343</v>
      </c>
      <c r="B29">
        <v>68.821199314778994</v>
      </c>
      <c r="C29">
        <v>0</v>
      </c>
      <c r="D29">
        <v>10</v>
      </c>
      <c r="E29">
        <v>20</v>
      </c>
    </row>
    <row r="30" spans="1:5" x14ac:dyDescent="0.2">
      <c r="A30" s="22">
        <v>43102.125</v>
      </c>
      <c r="B30">
        <v>64.451599358285094</v>
      </c>
      <c r="C30">
        <v>0</v>
      </c>
      <c r="D30">
        <v>10</v>
      </c>
      <c r="E30">
        <v>20</v>
      </c>
    </row>
    <row r="31" spans="1:5" x14ac:dyDescent="0.2">
      <c r="A31" s="22">
        <v>43102.166666666657</v>
      </c>
      <c r="B31">
        <v>72.09839928214943</v>
      </c>
      <c r="C31">
        <v>0</v>
      </c>
      <c r="D31">
        <v>10</v>
      </c>
      <c r="E31">
        <v>20</v>
      </c>
    </row>
    <row r="32" spans="1:5" x14ac:dyDescent="0.2">
      <c r="A32" s="22">
        <v>43102.208333333343</v>
      </c>
      <c r="B32">
        <v>78.652799216890287</v>
      </c>
      <c r="C32">
        <v>0</v>
      </c>
      <c r="D32">
        <v>10</v>
      </c>
      <c r="E32">
        <v>20</v>
      </c>
    </row>
    <row r="33" spans="1:5" x14ac:dyDescent="0.2">
      <c r="A33" s="22">
        <v>43102.25</v>
      </c>
      <c r="B33">
        <v>230.49639770505345</v>
      </c>
      <c r="C33">
        <v>0</v>
      </c>
      <c r="D33">
        <v>10</v>
      </c>
      <c r="E33">
        <v>20</v>
      </c>
    </row>
    <row r="34" spans="1:5" x14ac:dyDescent="0.2">
      <c r="A34" s="22">
        <v>43102.291666666657</v>
      </c>
      <c r="B34">
        <v>254.52919746576993</v>
      </c>
      <c r="C34">
        <v>0</v>
      </c>
      <c r="D34">
        <v>10</v>
      </c>
      <c r="E34">
        <v>20</v>
      </c>
    </row>
    <row r="35" spans="1:5" x14ac:dyDescent="0.2">
      <c r="A35" s="22">
        <v>43102.333333333343</v>
      </c>
      <c r="B35">
        <v>309.14919692194377</v>
      </c>
      <c r="C35">
        <v>0</v>
      </c>
      <c r="D35">
        <v>10</v>
      </c>
      <c r="E35">
        <v>20</v>
      </c>
    </row>
    <row r="36" spans="1:5" x14ac:dyDescent="0.2">
      <c r="A36" s="22">
        <v>43102.375</v>
      </c>
      <c r="B36">
        <v>360.49199641074711</v>
      </c>
      <c r="C36">
        <v>0</v>
      </c>
      <c r="D36">
        <v>10</v>
      </c>
      <c r="E36">
        <v>20</v>
      </c>
    </row>
    <row r="37" spans="1:5" x14ac:dyDescent="0.2">
      <c r="A37" s="22">
        <v>43102.416666666657</v>
      </c>
      <c r="B37">
        <v>351.75279649775933</v>
      </c>
      <c r="C37">
        <v>0</v>
      </c>
      <c r="D37">
        <v>10</v>
      </c>
      <c r="E37">
        <v>20</v>
      </c>
    </row>
    <row r="38" spans="1:5" x14ac:dyDescent="0.2">
      <c r="A38" s="22">
        <v>43102.458333333343</v>
      </c>
      <c r="B38">
        <v>382.33999619321662</v>
      </c>
      <c r="C38">
        <v>0</v>
      </c>
      <c r="D38">
        <v>10</v>
      </c>
      <c r="E38">
        <v>20</v>
      </c>
    </row>
    <row r="39" spans="1:5" x14ac:dyDescent="0.2">
      <c r="A39" s="22">
        <v>43102.5</v>
      </c>
      <c r="B39">
        <v>420.57399581253833</v>
      </c>
      <c r="C39">
        <v>0</v>
      </c>
      <c r="D39">
        <v>10</v>
      </c>
      <c r="E39">
        <v>20</v>
      </c>
    </row>
    <row r="40" spans="1:5" x14ac:dyDescent="0.2">
      <c r="A40" s="22">
        <v>43102.541666666657</v>
      </c>
      <c r="B40">
        <v>414.01959587779743</v>
      </c>
      <c r="C40">
        <v>0</v>
      </c>
      <c r="D40">
        <v>10</v>
      </c>
      <c r="E40">
        <v>20</v>
      </c>
    </row>
    <row r="41" spans="1:5" x14ac:dyDescent="0.2">
      <c r="A41" s="22">
        <v>43102.583333333343</v>
      </c>
      <c r="B41">
        <v>434.77519567114348</v>
      </c>
      <c r="C41">
        <v>0</v>
      </c>
      <c r="D41">
        <v>10</v>
      </c>
      <c r="E41">
        <v>20</v>
      </c>
    </row>
    <row r="42" spans="1:5" x14ac:dyDescent="0.2">
      <c r="A42" s="22">
        <v>43102.625</v>
      </c>
      <c r="B42">
        <v>473.00919529046519</v>
      </c>
      <c r="C42">
        <v>0</v>
      </c>
      <c r="D42">
        <v>10</v>
      </c>
      <c r="E42">
        <v>20</v>
      </c>
    </row>
    <row r="43" spans="1:5" x14ac:dyDescent="0.2">
      <c r="A43" s="22">
        <v>43102.666666666657</v>
      </c>
      <c r="B43">
        <v>492.67239509468772</v>
      </c>
      <c r="C43">
        <v>0</v>
      </c>
      <c r="D43">
        <v>10</v>
      </c>
      <c r="E43">
        <v>20</v>
      </c>
    </row>
    <row r="44" spans="1:5" x14ac:dyDescent="0.2">
      <c r="A44" s="22">
        <v>43102.708333333343</v>
      </c>
      <c r="B44">
        <v>498.13439504030509</v>
      </c>
      <c r="C44">
        <v>0</v>
      </c>
      <c r="D44">
        <v>10</v>
      </c>
      <c r="E44">
        <v>20</v>
      </c>
    </row>
    <row r="45" spans="1:5" x14ac:dyDescent="0.2">
      <c r="A45" s="22">
        <v>43102.75</v>
      </c>
      <c r="B45">
        <v>471.91679530134166</v>
      </c>
      <c r="C45">
        <v>0</v>
      </c>
      <c r="D45">
        <v>10</v>
      </c>
      <c r="E45">
        <v>20</v>
      </c>
    </row>
    <row r="46" spans="1:5" x14ac:dyDescent="0.2">
      <c r="A46" s="22">
        <v>43102.791666666657</v>
      </c>
      <c r="B46">
        <v>528.72159473576244</v>
      </c>
      <c r="C46">
        <v>0</v>
      </c>
      <c r="D46">
        <v>10</v>
      </c>
      <c r="E46">
        <v>20</v>
      </c>
    </row>
    <row r="47" spans="1:5" x14ac:dyDescent="0.2">
      <c r="A47" s="22">
        <v>43102.833333333343</v>
      </c>
      <c r="B47">
        <v>518.88999483365114</v>
      </c>
      <c r="C47">
        <v>0</v>
      </c>
      <c r="D47">
        <v>10</v>
      </c>
      <c r="E47">
        <v>20</v>
      </c>
    </row>
    <row r="48" spans="1:5" x14ac:dyDescent="0.2">
      <c r="A48" s="22">
        <v>43102.875</v>
      </c>
      <c r="B48">
        <v>517.79759484452768</v>
      </c>
      <c r="C48">
        <v>0</v>
      </c>
      <c r="D48">
        <v>10</v>
      </c>
      <c r="E48">
        <v>20</v>
      </c>
    </row>
    <row r="49" spans="1:5" x14ac:dyDescent="0.2">
      <c r="A49" s="22">
        <v>43102.916666666657</v>
      </c>
      <c r="B49">
        <v>535.27599467050334</v>
      </c>
      <c r="C49">
        <v>0</v>
      </c>
      <c r="D49">
        <v>10</v>
      </c>
      <c r="E49">
        <v>20</v>
      </c>
    </row>
    <row r="50" spans="1:5" x14ac:dyDescent="0.2">
      <c r="A50" s="22">
        <v>43102.958333333343</v>
      </c>
      <c r="B50">
        <v>569.14039433333107</v>
      </c>
      <c r="C50">
        <v>0</v>
      </c>
      <c r="D50">
        <v>10</v>
      </c>
      <c r="E50">
        <v>20</v>
      </c>
    </row>
    <row r="51" spans="1:5" x14ac:dyDescent="0.2">
      <c r="A51" s="22">
        <v>43103</v>
      </c>
      <c r="B51">
        <v>523.25959479014512</v>
      </c>
      <c r="C51">
        <v>0</v>
      </c>
      <c r="D51">
        <v>10</v>
      </c>
      <c r="E51">
        <v>20</v>
      </c>
    </row>
    <row r="52" spans="1:5" x14ac:dyDescent="0.2">
      <c r="A52" s="22">
        <v>43103.041666666657</v>
      </c>
      <c r="B52">
        <v>620.48319382213447</v>
      </c>
      <c r="C52">
        <v>0</v>
      </c>
      <c r="D52">
        <v>10</v>
      </c>
      <c r="E52">
        <v>20</v>
      </c>
    </row>
    <row r="53" spans="1:5" x14ac:dyDescent="0.2">
      <c r="A53" s="22">
        <v>43103.083333333343</v>
      </c>
      <c r="B53">
        <v>557.12399445297285</v>
      </c>
      <c r="C53">
        <v>0</v>
      </c>
      <c r="D53">
        <v>10</v>
      </c>
      <c r="E53">
        <v>20</v>
      </c>
    </row>
    <row r="54" spans="1:5" x14ac:dyDescent="0.2">
      <c r="A54" s="22">
        <v>43103.125</v>
      </c>
      <c r="B54">
        <v>639.05399363723359</v>
      </c>
      <c r="C54">
        <v>0</v>
      </c>
      <c r="D54">
        <v>10</v>
      </c>
      <c r="E54">
        <v>20</v>
      </c>
    </row>
    <row r="55" spans="1:5" x14ac:dyDescent="0.2">
      <c r="A55" s="22">
        <v>43103.166666666657</v>
      </c>
      <c r="B55">
        <v>690.39679312603687</v>
      </c>
      <c r="C55">
        <v>0</v>
      </c>
      <c r="D55">
        <v>10</v>
      </c>
      <c r="E55">
        <v>20</v>
      </c>
    </row>
    <row r="56" spans="1:5" x14ac:dyDescent="0.2">
      <c r="A56" s="22">
        <v>43103.208333333343</v>
      </c>
      <c r="B56">
        <v>636.86919365898655</v>
      </c>
      <c r="C56">
        <v>0</v>
      </c>
      <c r="D56">
        <v>10</v>
      </c>
      <c r="E56">
        <v>20</v>
      </c>
    </row>
    <row r="57" spans="1:5" x14ac:dyDescent="0.2">
      <c r="A57" s="22">
        <v>43103.25</v>
      </c>
      <c r="B57">
        <v>576.78719425719544</v>
      </c>
      <c r="C57">
        <v>0</v>
      </c>
      <c r="D57">
        <v>10</v>
      </c>
      <c r="E57">
        <v>20</v>
      </c>
    </row>
    <row r="58" spans="1:5" x14ac:dyDescent="0.2">
      <c r="A58" s="22">
        <v>43103.291666666657</v>
      </c>
      <c r="B58">
        <v>606.2819939635292</v>
      </c>
      <c r="C58">
        <v>0</v>
      </c>
      <c r="D58">
        <v>10</v>
      </c>
      <c r="E58">
        <v>20</v>
      </c>
    </row>
    <row r="59" spans="1:5" x14ac:dyDescent="0.2">
      <c r="A59" s="22">
        <v>43103.333333333343</v>
      </c>
      <c r="B59">
        <v>618.29839384388754</v>
      </c>
      <c r="C59">
        <v>0</v>
      </c>
      <c r="D59">
        <v>10</v>
      </c>
      <c r="E59">
        <v>20</v>
      </c>
    </row>
    <row r="60" spans="1:5" x14ac:dyDescent="0.2">
      <c r="A60" s="22">
        <v>43103.375</v>
      </c>
      <c r="B60">
        <v>557.12399445297285</v>
      </c>
      <c r="C60">
        <v>0</v>
      </c>
      <c r="D60">
        <v>10</v>
      </c>
      <c r="E60">
        <v>20</v>
      </c>
    </row>
    <row r="61" spans="1:5" x14ac:dyDescent="0.2">
      <c r="A61" s="22">
        <v>43103.416666666657</v>
      </c>
      <c r="B61">
        <v>540.73799461612066</v>
      </c>
      <c r="C61">
        <v>0</v>
      </c>
      <c r="D61">
        <v>10</v>
      </c>
      <c r="E61">
        <v>20</v>
      </c>
    </row>
    <row r="62" spans="1:5" x14ac:dyDescent="0.2">
      <c r="A62" s="22">
        <v>43103.458333333343</v>
      </c>
      <c r="B62">
        <v>601.91239400703535</v>
      </c>
      <c r="C62">
        <v>0</v>
      </c>
      <c r="D62">
        <v>10</v>
      </c>
      <c r="E62">
        <v>20</v>
      </c>
    </row>
    <row r="63" spans="1:5" x14ac:dyDescent="0.2">
      <c r="A63" s="22">
        <v>43103.5</v>
      </c>
      <c r="B63">
        <v>556.03159446384939</v>
      </c>
      <c r="C63">
        <v>0</v>
      </c>
      <c r="D63">
        <v>10</v>
      </c>
      <c r="E63">
        <v>20</v>
      </c>
    </row>
    <row r="64" spans="1:5" x14ac:dyDescent="0.2">
      <c r="A64" s="22">
        <v>43103.541666666657</v>
      </c>
      <c r="B64">
        <v>570.23279432245454</v>
      </c>
      <c r="C64">
        <v>0</v>
      </c>
      <c r="D64">
        <v>10</v>
      </c>
      <c r="E64">
        <v>20</v>
      </c>
    </row>
    <row r="65" spans="1:5" x14ac:dyDescent="0.2">
      <c r="A65" s="22">
        <v>43103.583333333343</v>
      </c>
      <c r="B65">
        <v>549.47719452910849</v>
      </c>
      <c r="C65">
        <v>0</v>
      </c>
      <c r="D65">
        <v>10</v>
      </c>
      <c r="E65">
        <v>20</v>
      </c>
    </row>
    <row r="66" spans="1:5" x14ac:dyDescent="0.2">
      <c r="A66" s="22">
        <v>43103.625</v>
      </c>
      <c r="B66">
        <v>507.96599494241639</v>
      </c>
      <c r="C66">
        <v>0</v>
      </c>
      <c r="D66">
        <v>10</v>
      </c>
      <c r="E66">
        <v>20</v>
      </c>
    </row>
    <row r="67" spans="1:5" x14ac:dyDescent="0.2">
      <c r="A67" s="22">
        <v>43103.666666666657</v>
      </c>
      <c r="B67">
        <v>470.8243953122182</v>
      </c>
      <c r="C67">
        <v>0</v>
      </c>
      <c r="D67">
        <v>10</v>
      </c>
      <c r="E67">
        <v>20</v>
      </c>
    </row>
    <row r="68" spans="1:5" x14ac:dyDescent="0.2">
      <c r="A68" s="22">
        <v>43103.708333333343</v>
      </c>
      <c r="B68">
        <v>457.71559544273651</v>
      </c>
      <c r="C68">
        <v>0</v>
      </c>
      <c r="D68">
        <v>10</v>
      </c>
      <c r="E68">
        <v>20</v>
      </c>
    </row>
    <row r="69" spans="1:5" x14ac:dyDescent="0.2">
      <c r="A69" s="22">
        <v>43103.75</v>
      </c>
      <c r="B69">
        <v>547.29239455086156</v>
      </c>
      <c r="C69">
        <v>0</v>
      </c>
      <c r="D69">
        <v>10</v>
      </c>
      <c r="E69">
        <v>20</v>
      </c>
    </row>
    <row r="70" spans="1:5" x14ac:dyDescent="0.2">
      <c r="A70" s="22">
        <v>43103.791666666657</v>
      </c>
      <c r="B70">
        <v>564.77079437683722</v>
      </c>
      <c r="C70">
        <v>0</v>
      </c>
      <c r="D70">
        <v>10</v>
      </c>
      <c r="E70">
        <v>20</v>
      </c>
    </row>
    <row r="71" spans="1:5" x14ac:dyDescent="0.2">
      <c r="A71" s="22">
        <v>43103.833333333343</v>
      </c>
      <c r="B71">
        <v>610.65159392002317</v>
      </c>
      <c r="C71">
        <v>0</v>
      </c>
      <c r="D71">
        <v>10</v>
      </c>
      <c r="E71">
        <v>20</v>
      </c>
    </row>
    <row r="72" spans="1:5" x14ac:dyDescent="0.2">
      <c r="A72" s="22">
        <v>43103.875</v>
      </c>
      <c r="B72">
        <v>548.38479453998502</v>
      </c>
      <c r="C72">
        <v>0</v>
      </c>
      <c r="D72">
        <v>10</v>
      </c>
      <c r="E72">
        <v>20</v>
      </c>
    </row>
    <row r="73" spans="1:5" x14ac:dyDescent="0.2">
      <c r="A73" s="22">
        <v>43103.916666666657</v>
      </c>
      <c r="B73">
        <v>588.80359413755366</v>
      </c>
      <c r="C73">
        <v>0</v>
      </c>
      <c r="D73">
        <v>10</v>
      </c>
      <c r="E73">
        <v>20</v>
      </c>
    </row>
    <row r="74" spans="1:5" x14ac:dyDescent="0.2">
      <c r="A74" s="22">
        <v>43103.958333333343</v>
      </c>
      <c r="B74">
        <v>605.18959397440574</v>
      </c>
      <c r="C74">
        <v>0</v>
      </c>
      <c r="D74">
        <v>10</v>
      </c>
      <c r="E74">
        <v>20</v>
      </c>
    </row>
    <row r="75" spans="1:5" x14ac:dyDescent="0.2">
      <c r="A75" s="22">
        <v>43104</v>
      </c>
      <c r="B75">
        <v>605.18959397440574</v>
      </c>
      <c r="C75">
        <v>0</v>
      </c>
      <c r="D75">
        <v>10</v>
      </c>
      <c r="E75">
        <v>20</v>
      </c>
    </row>
    <row r="76" spans="1:5" x14ac:dyDescent="0.2">
      <c r="A76" s="22">
        <v>43104.041666666657</v>
      </c>
      <c r="B76">
        <v>628.12999374599883</v>
      </c>
      <c r="C76">
        <v>0</v>
      </c>
      <c r="D76">
        <v>10</v>
      </c>
      <c r="E76">
        <v>20</v>
      </c>
    </row>
    <row r="77" spans="1:5" x14ac:dyDescent="0.2">
      <c r="A77" s="22">
        <v>43104.083333333343</v>
      </c>
      <c r="B77">
        <v>564.77079437683722</v>
      </c>
      <c r="C77">
        <v>0</v>
      </c>
      <c r="D77">
        <v>10</v>
      </c>
      <c r="E77">
        <v>20</v>
      </c>
    </row>
    <row r="78" spans="1:5" x14ac:dyDescent="0.2">
      <c r="A78" s="22">
        <v>43104.125</v>
      </c>
      <c r="B78">
        <v>599.72759402878842</v>
      </c>
      <c r="C78">
        <v>0</v>
      </c>
      <c r="D78">
        <v>10</v>
      </c>
      <c r="E78">
        <v>20</v>
      </c>
    </row>
    <row r="79" spans="1:5" x14ac:dyDescent="0.2">
      <c r="A79" s="22">
        <v>43104.166666666657</v>
      </c>
      <c r="B79">
        <v>466.45479535572429</v>
      </c>
      <c r="C79">
        <v>0</v>
      </c>
      <c r="D79">
        <v>10</v>
      </c>
      <c r="E79">
        <v>20</v>
      </c>
    </row>
    <row r="80" spans="1:5" x14ac:dyDescent="0.2">
      <c r="A80" s="22">
        <v>43104.208333333343</v>
      </c>
      <c r="B80">
        <v>258.89879742226384</v>
      </c>
      <c r="C80">
        <v>0</v>
      </c>
      <c r="D80">
        <v>10</v>
      </c>
      <c r="E80">
        <v>20</v>
      </c>
    </row>
    <row r="81" spans="1:5" x14ac:dyDescent="0.2">
      <c r="A81" s="22">
        <v>43104.25</v>
      </c>
      <c r="B81">
        <v>96.131199042865902</v>
      </c>
      <c r="C81">
        <v>0</v>
      </c>
      <c r="D81">
        <v>10</v>
      </c>
      <c r="E81">
        <v>20</v>
      </c>
    </row>
    <row r="82" spans="1:5" x14ac:dyDescent="0.2">
      <c r="A82" s="22">
        <v>43104.291666666657</v>
      </c>
      <c r="B82">
        <v>75.375599249519851</v>
      </c>
      <c r="C82">
        <v>0</v>
      </c>
      <c r="D82">
        <v>10</v>
      </c>
      <c r="E82">
        <v>20</v>
      </c>
    </row>
    <row r="83" spans="1:5" x14ac:dyDescent="0.2">
      <c r="A83" s="22">
        <v>43104.333333333343</v>
      </c>
      <c r="B83">
        <v>61.174399390914665</v>
      </c>
      <c r="C83">
        <v>0</v>
      </c>
      <c r="D83">
        <v>10</v>
      </c>
      <c r="E83">
        <v>20</v>
      </c>
    </row>
    <row r="84" spans="1:5" x14ac:dyDescent="0.2">
      <c r="A84" s="22">
        <v>43104.375</v>
      </c>
      <c r="B84">
        <v>61.174399390914665</v>
      </c>
      <c r="C84">
        <v>0</v>
      </c>
      <c r="D84">
        <v>10</v>
      </c>
      <c r="E84">
        <v>20</v>
      </c>
    </row>
    <row r="85" spans="1:5" x14ac:dyDescent="0.2">
      <c r="A85" s="22">
        <v>43104.416666666657</v>
      </c>
      <c r="B85">
        <v>49.157999510556429</v>
      </c>
      <c r="C85">
        <v>0</v>
      </c>
      <c r="D85">
        <v>10</v>
      </c>
      <c r="E85">
        <v>20</v>
      </c>
    </row>
    <row r="86" spans="1:5" x14ac:dyDescent="0.2">
      <c r="A86" s="22">
        <v>43104.458333333343</v>
      </c>
      <c r="B86">
        <v>50.250399499679901</v>
      </c>
      <c r="C86">
        <v>0</v>
      </c>
      <c r="D86">
        <v>10</v>
      </c>
      <c r="E86">
        <v>20</v>
      </c>
    </row>
    <row r="87" spans="1:5" x14ac:dyDescent="0.2">
      <c r="A87" s="22">
        <v>43104.5</v>
      </c>
      <c r="B87">
        <v>55.712399445297279</v>
      </c>
      <c r="C87">
        <v>0</v>
      </c>
      <c r="D87">
        <v>10</v>
      </c>
      <c r="E87">
        <v>20</v>
      </c>
    </row>
    <row r="88" spans="1:5" x14ac:dyDescent="0.2">
      <c r="A88" s="22">
        <v>43104.541666666657</v>
      </c>
      <c r="B88">
        <v>48.065599521432951</v>
      </c>
      <c r="C88">
        <v>0</v>
      </c>
      <c r="D88">
        <v>10</v>
      </c>
      <c r="E88">
        <v>20</v>
      </c>
    </row>
    <row r="89" spans="1:5" x14ac:dyDescent="0.2">
      <c r="A89" s="22">
        <v>43104.583333333343</v>
      </c>
      <c r="B89">
        <v>53.527599467050329</v>
      </c>
      <c r="C89">
        <v>0</v>
      </c>
      <c r="D89">
        <v>10</v>
      </c>
      <c r="E89">
        <v>20</v>
      </c>
    </row>
    <row r="90" spans="1:5" x14ac:dyDescent="0.2">
      <c r="A90" s="22">
        <v>43104.625</v>
      </c>
      <c r="B90">
        <v>48.065599521432951</v>
      </c>
      <c r="C90">
        <v>0</v>
      </c>
      <c r="D90">
        <v>10</v>
      </c>
      <c r="E90">
        <v>20</v>
      </c>
    </row>
    <row r="91" spans="1:5" x14ac:dyDescent="0.2">
      <c r="A91" s="22">
        <v>43104.666666666657</v>
      </c>
      <c r="B91">
        <v>56.804799434420758</v>
      </c>
      <c r="C91">
        <v>0</v>
      </c>
      <c r="D91">
        <v>10</v>
      </c>
      <c r="E91">
        <v>20</v>
      </c>
    </row>
    <row r="92" spans="1:5" x14ac:dyDescent="0.2">
      <c r="A92" s="22">
        <v>43104.708333333343</v>
      </c>
      <c r="B92">
        <v>50.250399499679901</v>
      </c>
      <c r="C92">
        <v>0</v>
      </c>
      <c r="D92">
        <v>10</v>
      </c>
      <c r="E92">
        <v>20</v>
      </c>
    </row>
    <row r="93" spans="1:5" x14ac:dyDescent="0.2">
      <c r="A93" s="22">
        <v>43104.75</v>
      </c>
      <c r="B93">
        <v>60.081999401791187</v>
      </c>
      <c r="C93">
        <v>0</v>
      </c>
      <c r="D93">
        <v>10</v>
      </c>
      <c r="E93">
        <v>20</v>
      </c>
    </row>
    <row r="94" spans="1:5" x14ac:dyDescent="0.2">
      <c r="A94" s="22">
        <v>43104.791666666657</v>
      </c>
      <c r="B94">
        <v>67.728799325655515</v>
      </c>
      <c r="C94">
        <v>0</v>
      </c>
      <c r="D94">
        <v>10</v>
      </c>
      <c r="E94">
        <v>20</v>
      </c>
    </row>
    <row r="95" spans="1:5" x14ac:dyDescent="0.2">
      <c r="A95" s="22">
        <v>43104.833333333343</v>
      </c>
      <c r="B95">
        <v>62.266799380038137</v>
      </c>
      <c r="C95">
        <v>0</v>
      </c>
      <c r="D95">
        <v>10</v>
      </c>
      <c r="E95">
        <v>20</v>
      </c>
    </row>
    <row r="96" spans="1:5" x14ac:dyDescent="0.2">
      <c r="A96" s="22">
        <v>43104.875</v>
      </c>
      <c r="B96">
        <v>66.636399336532051</v>
      </c>
      <c r="C96">
        <v>0</v>
      </c>
      <c r="D96">
        <v>10</v>
      </c>
      <c r="E96">
        <v>20</v>
      </c>
    </row>
    <row r="97" spans="1:5" x14ac:dyDescent="0.2">
      <c r="A97" s="22">
        <v>43104.916666666657</v>
      </c>
      <c r="B97">
        <v>66.636399336532051</v>
      </c>
      <c r="C97">
        <v>0</v>
      </c>
      <c r="D97">
        <v>10</v>
      </c>
      <c r="E97">
        <v>20</v>
      </c>
    </row>
    <row r="98" spans="1:5" x14ac:dyDescent="0.2">
      <c r="A98" s="22">
        <v>43104.958333333343</v>
      </c>
      <c r="B98">
        <v>64.451599358285094</v>
      </c>
      <c r="C98">
        <v>0</v>
      </c>
      <c r="D98">
        <v>10</v>
      </c>
      <c r="E98">
        <v>20</v>
      </c>
    </row>
    <row r="99" spans="1:5" x14ac:dyDescent="0.2">
      <c r="A99" s="22">
        <v>43105</v>
      </c>
      <c r="B99">
        <v>66.636399336532051</v>
      </c>
      <c r="C99">
        <v>0</v>
      </c>
      <c r="D99">
        <v>10</v>
      </c>
      <c r="E99">
        <v>20</v>
      </c>
    </row>
    <row r="100" spans="1:5" x14ac:dyDescent="0.2">
      <c r="A100" s="22">
        <v>43105.041666666657</v>
      </c>
      <c r="B100">
        <v>64.451599358285094</v>
      </c>
      <c r="C100">
        <v>0</v>
      </c>
      <c r="D100">
        <v>10</v>
      </c>
      <c r="E100">
        <v>20</v>
      </c>
    </row>
    <row r="101" spans="1:5" x14ac:dyDescent="0.2">
      <c r="A101" s="22">
        <v>43105.083333333343</v>
      </c>
      <c r="B101">
        <v>64.451599358285094</v>
      </c>
      <c r="C101">
        <v>0</v>
      </c>
      <c r="D101">
        <v>10</v>
      </c>
      <c r="E101">
        <v>20</v>
      </c>
    </row>
    <row r="102" spans="1:5" x14ac:dyDescent="0.2">
      <c r="A102" s="22">
        <v>43105.125</v>
      </c>
      <c r="B102">
        <v>66.636399336532051</v>
      </c>
      <c r="C102">
        <v>0</v>
      </c>
      <c r="D102">
        <v>10</v>
      </c>
      <c r="E102">
        <v>20</v>
      </c>
    </row>
    <row r="103" spans="1:5" x14ac:dyDescent="0.2">
      <c r="A103" s="22">
        <v>43105.166666666657</v>
      </c>
      <c r="B103">
        <v>64.451599358285094</v>
      </c>
      <c r="C103">
        <v>0</v>
      </c>
      <c r="D103">
        <v>10</v>
      </c>
      <c r="E103">
        <v>20</v>
      </c>
    </row>
    <row r="104" spans="1:5" x14ac:dyDescent="0.2">
      <c r="A104" s="22">
        <v>43105.208333333343</v>
      </c>
      <c r="B104">
        <v>67.728799325655515</v>
      </c>
      <c r="C104">
        <v>0</v>
      </c>
      <c r="D104">
        <v>10</v>
      </c>
      <c r="E104">
        <v>20</v>
      </c>
    </row>
    <row r="105" spans="1:5" x14ac:dyDescent="0.2">
      <c r="A105" s="22">
        <v>43105.25</v>
      </c>
      <c r="B105">
        <v>66.636399336532051</v>
      </c>
      <c r="C105">
        <v>0</v>
      </c>
      <c r="D105">
        <v>10</v>
      </c>
      <c r="E105">
        <v>20</v>
      </c>
    </row>
    <row r="106" spans="1:5" x14ac:dyDescent="0.2">
      <c r="A106" s="22">
        <v>43105.291666666657</v>
      </c>
      <c r="B106">
        <v>64.451599358285094</v>
      </c>
      <c r="C106">
        <v>0</v>
      </c>
      <c r="D106">
        <v>10</v>
      </c>
      <c r="E106">
        <v>20</v>
      </c>
    </row>
    <row r="107" spans="1:5" x14ac:dyDescent="0.2">
      <c r="A107" s="22">
        <v>43105.333333333343</v>
      </c>
      <c r="B107">
        <v>65.543999347408572</v>
      </c>
      <c r="C107">
        <v>0</v>
      </c>
      <c r="D107">
        <v>10</v>
      </c>
      <c r="E107">
        <v>20</v>
      </c>
    </row>
    <row r="108" spans="1:5" x14ac:dyDescent="0.2">
      <c r="A108" s="22">
        <v>43105.375</v>
      </c>
      <c r="B108">
        <v>51.342799488803379</v>
      </c>
      <c r="C108">
        <v>0</v>
      </c>
      <c r="D108">
        <v>10</v>
      </c>
      <c r="E108">
        <v>20</v>
      </c>
    </row>
    <row r="109" spans="1:5" x14ac:dyDescent="0.2">
      <c r="A109" s="22">
        <v>43105.416666666657</v>
      </c>
      <c r="B109">
        <v>48.065599521432951</v>
      </c>
      <c r="C109">
        <v>0</v>
      </c>
      <c r="D109">
        <v>10</v>
      </c>
      <c r="E109">
        <v>20</v>
      </c>
    </row>
    <row r="110" spans="1:5" x14ac:dyDescent="0.2">
      <c r="A110" s="22">
        <v>43105.458333333343</v>
      </c>
      <c r="B110">
        <v>56.804799434420758</v>
      </c>
      <c r="C110">
        <v>0</v>
      </c>
      <c r="D110">
        <v>10</v>
      </c>
      <c r="E110">
        <v>20</v>
      </c>
    </row>
    <row r="111" spans="1:5" x14ac:dyDescent="0.2">
      <c r="A111" s="22">
        <v>43105.5</v>
      </c>
      <c r="B111">
        <v>46.973199532309472</v>
      </c>
      <c r="C111">
        <v>0</v>
      </c>
      <c r="D111">
        <v>10</v>
      </c>
      <c r="E111">
        <v>20</v>
      </c>
    </row>
    <row r="112" spans="1:5" x14ac:dyDescent="0.2">
      <c r="A112" s="22">
        <v>43105.541666666657</v>
      </c>
      <c r="B112">
        <v>48.065599521432951</v>
      </c>
      <c r="C112">
        <v>0</v>
      </c>
      <c r="D112">
        <v>10</v>
      </c>
      <c r="E112">
        <v>20</v>
      </c>
    </row>
    <row r="113" spans="1:5" x14ac:dyDescent="0.2">
      <c r="A113" s="22">
        <v>43105.583333333343</v>
      </c>
      <c r="B113">
        <v>52.435199477926858</v>
      </c>
      <c r="C113">
        <v>0</v>
      </c>
      <c r="D113">
        <v>10</v>
      </c>
      <c r="E113">
        <v>20</v>
      </c>
    </row>
    <row r="114" spans="1:5" x14ac:dyDescent="0.2">
      <c r="A114" s="22">
        <v>43105.625</v>
      </c>
      <c r="B114">
        <v>51.342799488803379</v>
      </c>
      <c r="C114">
        <v>0</v>
      </c>
      <c r="D114">
        <v>10</v>
      </c>
      <c r="E114">
        <v>20</v>
      </c>
    </row>
    <row r="115" spans="1:5" x14ac:dyDescent="0.2">
      <c r="A115" s="22">
        <v>43105.666666666657</v>
      </c>
      <c r="B115">
        <v>46.973199532309472</v>
      </c>
      <c r="C115">
        <v>0</v>
      </c>
      <c r="D115">
        <v>10</v>
      </c>
      <c r="E115">
        <v>20</v>
      </c>
    </row>
    <row r="116" spans="1:5" x14ac:dyDescent="0.2">
      <c r="A116" s="22">
        <v>43105.708333333343</v>
      </c>
      <c r="B116">
        <v>51.342799488803379</v>
      </c>
      <c r="C116">
        <v>0</v>
      </c>
      <c r="D116">
        <v>10</v>
      </c>
      <c r="E116">
        <v>20</v>
      </c>
    </row>
    <row r="117" spans="1:5" x14ac:dyDescent="0.2">
      <c r="A117" s="22">
        <v>43105.75</v>
      </c>
      <c r="B117">
        <v>66.636399336532051</v>
      </c>
      <c r="C117">
        <v>0</v>
      </c>
      <c r="D117">
        <v>10</v>
      </c>
      <c r="E117">
        <v>20</v>
      </c>
    </row>
    <row r="118" spans="1:5" x14ac:dyDescent="0.2">
      <c r="A118" s="22">
        <v>43105.791666666657</v>
      </c>
      <c r="B118">
        <v>62.266799380038137</v>
      </c>
      <c r="C118">
        <v>0</v>
      </c>
      <c r="D118">
        <v>10</v>
      </c>
      <c r="E118">
        <v>20</v>
      </c>
    </row>
    <row r="119" spans="1:5" x14ac:dyDescent="0.2">
      <c r="A119" s="22">
        <v>43105.833333333343</v>
      </c>
      <c r="B119">
        <v>65.543999347408572</v>
      </c>
      <c r="C119">
        <v>0</v>
      </c>
      <c r="D119">
        <v>10</v>
      </c>
      <c r="E119">
        <v>20</v>
      </c>
    </row>
    <row r="120" spans="1:5" x14ac:dyDescent="0.2">
      <c r="A120" s="22">
        <v>43105.875</v>
      </c>
      <c r="B120">
        <v>67.728799325655515</v>
      </c>
      <c r="C120">
        <v>0</v>
      </c>
      <c r="D120">
        <v>10</v>
      </c>
      <c r="E120">
        <v>20</v>
      </c>
    </row>
    <row r="121" spans="1:5" x14ac:dyDescent="0.2">
      <c r="A121" s="22">
        <v>43105.916666666657</v>
      </c>
      <c r="B121">
        <v>60.081999401791187</v>
      </c>
      <c r="C121">
        <v>0</v>
      </c>
      <c r="D121">
        <v>10</v>
      </c>
      <c r="E121">
        <v>20</v>
      </c>
    </row>
    <row r="122" spans="1:5" x14ac:dyDescent="0.2">
      <c r="A122" s="22">
        <v>43105.958333333343</v>
      </c>
      <c r="B122">
        <v>65.543999347408572</v>
      </c>
      <c r="C122">
        <v>0</v>
      </c>
      <c r="D122">
        <v>10</v>
      </c>
      <c r="E122">
        <v>20</v>
      </c>
    </row>
    <row r="123" spans="1:5" x14ac:dyDescent="0.2">
      <c r="A123" s="22">
        <v>43106</v>
      </c>
      <c r="B123">
        <v>66.636399336532051</v>
      </c>
      <c r="C123">
        <v>0</v>
      </c>
      <c r="D123">
        <v>10</v>
      </c>
      <c r="E123">
        <v>20</v>
      </c>
    </row>
    <row r="124" spans="1:5" x14ac:dyDescent="0.2">
      <c r="A124" s="22">
        <v>43106.041666666657</v>
      </c>
      <c r="B124">
        <v>62.266799380038137</v>
      </c>
      <c r="C124">
        <v>0</v>
      </c>
      <c r="D124">
        <v>10</v>
      </c>
      <c r="E124">
        <v>20</v>
      </c>
    </row>
    <row r="125" spans="1:5" x14ac:dyDescent="0.2">
      <c r="A125" s="22">
        <v>43106.083333333343</v>
      </c>
      <c r="B125">
        <v>67.728799325655515</v>
      </c>
      <c r="C125">
        <v>0</v>
      </c>
      <c r="D125">
        <v>10</v>
      </c>
      <c r="E125">
        <v>20</v>
      </c>
    </row>
    <row r="126" spans="1:5" x14ac:dyDescent="0.2">
      <c r="A126" s="22">
        <v>43106.125</v>
      </c>
      <c r="B126">
        <v>62.266799380038137</v>
      </c>
      <c r="C126">
        <v>0</v>
      </c>
      <c r="D126">
        <v>10</v>
      </c>
      <c r="E126">
        <v>20</v>
      </c>
    </row>
    <row r="127" spans="1:5" x14ac:dyDescent="0.2">
      <c r="A127" s="22">
        <v>43106.166666666657</v>
      </c>
      <c r="B127">
        <v>66.636399336532051</v>
      </c>
      <c r="C127">
        <v>0</v>
      </c>
      <c r="D127">
        <v>10</v>
      </c>
      <c r="E127">
        <v>20</v>
      </c>
    </row>
    <row r="128" spans="1:5" x14ac:dyDescent="0.2">
      <c r="A128" s="22">
        <v>43106.208333333343</v>
      </c>
      <c r="B128">
        <v>67.728799325655515</v>
      </c>
      <c r="C128">
        <v>0</v>
      </c>
      <c r="D128">
        <v>10</v>
      </c>
      <c r="E128">
        <v>20</v>
      </c>
    </row>
    <row r="129" spans="1:5" x14ac:dyDescent="0.2">
      <c r="A129" s="22">
        <v>43106.25</v>
      </c>
      <c r="B129">
        <v>69.913599303902473</v>
      </c>
      <c r="C129">
        <v>0</v>
      </c>
      <c r="D129">
        <v>10</v>
      </c>
      <c r="E129">
        <v>20</v>
      </c>
    </row>
    <row r="130" spans="1:5" x14ac:dyDescent="0.2">
      <c r="A130" s="22">
        <v>43106.291666666657</v>
      </c>
      <c r="B130">
        <v>72.09839928214943</v>
      </c>
      <c r="C130">
        <v>0</v>
      </c>
      <c r="D130">
        <v>10</v>
      </c>
      <c r="E130">
        <v>20</v>
      </c>
    </row>
    <row r="131" spans="1:5" x14ac:dyDescent="0.2">
      <c r="A131" s="22">
        <v>43106.333333333343</v>
      </c>
      <c r="B131">
        <v>67.728799325655515</v>
      </c>
      <c r="C131">
        <v>0</v>
      </c>
      <c r="D131">
        <v>10</v>
      </c>
      <c r="E131">
        <v>20</v>
      </c>
    </row>
    <row r="132" spans="1:5" x14ac:dyDescent="0.2">
      <c r="A132" s="22">
        <v>43106.375</v>
      </c>
      <c r="B132">
        <v>55.712399445297279</v>
      </c>
      <c r="C132">
        <v>0</v>
      </c>
      <c r="D132">
        <v>10</v>
      </c>
      <c r="E132">
        <v>20</v>
      </c>
    </row>
    <row r="133" spans="1:5" x14ac:dyDescent="0.2">
      <c r="A133" s="22">
        <v>43106.416666666657</v>
      </c>
      <c r="B133">
        <v>61.174399390914665</v>
      </c>
      <c r="C133">
        <v>0</v>
      </c>
      <c r="D133">
        <v>10</v>
      </c>
      <c r="E133">
        <v>20</v>
      </c>
    </row>
    <row r="134" spans="1:5" x14ac:dyDescent="0.2">
      <c r="A134" s="22">
        <v>43106.458333333343</v>
      </c>
      <c r="B134">
        <v>60.081999401791187</v>
      </c>
      <c r="C134">
        <v>0</v>
      </c>
      <c r="D134">
        <v>10</v>
      </c>
      <c r="E134">
        <v>20</v>
      </c>
    </row>
    <row r="135" spans="1:5" x14ac:dyDescent="0.2">
      <c r="A135" s="22">
        <v>43106.5</v>
      </c>
      <c r="B135">
        <v>54.619999456173808</v>
      </c>
      <c r="C135">
        <v>0</v>
      </c>
      <c r="D135">
        <v>10</v>
      </c>
      <c r="E135">
        <v>20</v>
      </c>
    </row>
    <row r="136" spans="1:5" x14ac:dyDescent="0.2">
      <c r="A136" s="22">
        <v>43106.541666666657</v>
      </c>
      <c r="B136">
        <v>54.619999456173808</v>
      </c>
      <c r="C136">
        <v>0</v>
      </c>
      <c r="D136">
        <v>10</v>
      </c>
      <c r="E136">
        <v>20</v>
      </c>
    </row>
    <row r="137" spans="1:5" x14ac:dyDescent="0.2">
      <c r="A137" s="22">
        <v>43106.583333333343</v>
      </c>
      <c r="B137">
        <v>62.266799380038137</v>
      </c>
      <c r="C137">
        <v>0</v>
      </c>
      <c r="D137">
        <v>10</v>
      </c>
      <c r="E137">
        <v>20</v>
      </c>
    </row>
    <row r="138" spans="1:5" x14ac:dyDescent="0.2">
      <c r="A138" s="22">
        <v>43106.625</v>
      </c>
      <c r="B138">
        <v>52.435199477926858</v>
      </c>
      <c r="C138">
        <v>0</v>
      </c>
      <c r="D138">
        <v>10</v>
      </c>
      <c r="E138">
        <v>20</v>
      </c>
    </row>
    <row r="139" spans="1:5" x14ac:dyDescent="0.2">
      <c r="A139" s="22">
        <v>43106.666666666657</v>
      </c>
      <c r="B139">
        <v>54.619999456173808</v>
      </c>
      <c r="C139">
        <v>0</v>
      </c>
      <c r="D139">
        <v>10</v>
      </c>
      <c r="E139">
        <v>20</v>
      </c>
    </row>
    <row r="140" spans="1:5" x14ac:dyDescent="0.2">
      <c r="A140" s="22">
        <v>43106.708333333343</v>
      </c>
      <c r="B140">
        <v>61.174399390914665</v>
      </c>
      <c r="C140">
        <v>0</v>
      </c>
      <c r="D140">
        <v>10</v>
      </c>
      <c r="E140">
        <v>20</v>
      </c>
    </row>
    <row r="141" spans="1:5" x14ac:dyDescent="0.2">
      <c r="A141" s="22">
        <v>43106.75</v>
      </c>
      <c r="B141">
        <v>69.913599303902473</v>
      </c>
      <c r="C141">
        <v>0</v>
      </c>
      <c r="D141">
        <v>10</v>
      </c>
      <c r="E141">
        <v>20</v>
      </c>
    </row>
    <row r="142" spans="1:5" x14ac:dyDescent="0.2">
      <c r="A142" s="22">
        <v>43106.791666666657</v>
      </c>
      <c r="B142">
        <v>66.636399336532051</v>
      </c>
      <c r="C142">
        <v>0</v>
      </c>
      <c r="D142">
        <v>10</v>
      </c>
      <c r="E142">
        <v>20</v>
      </c>
    </row>
    <row r="143" spans="1:5" x14ac:dyDescent="0.2">
      <c r="A143" s="22">
        <v>43106.833333333343</v>
      </c>
      <c r="B143">
        <v>69.913599303902473</v>
      </c>
      <c r="C143">
        <v>0</v>
      </c>
      <c r="D143">
        <v>10</v>
      </c>
      <c r="E143">
        <v>20</v>
      </c>
    </row>
    <row r="144" spans="1:5" x14ac:dyDescent="0.2">
      <c r="A144" s="22">
        <v>43106.875</v>
      </c>
      <c r="B144">
        <v>75.375599249519851</v>
      </c>
      <c r="C144">
        <v>0</v>
      </c>
      <c r="D144">
        <v>10</v>
      </c>
      <c r="E144">
        <v>20</v>
      </c>
    </row>
    <row r="145" spans="1:5" x14ac:dyDescent="0.2">
      <c r="A145" s="22">
        <v>43106.916666666657</v>
      </c>
      <c r="B145">
        <v>67.728799325655515</v>
      </c>
      <c r="C145">
        <v>0</v>
      </c>
      <c r="D145">
        <v>10</v>
      </c>
      <c r="E145">
        <v>20</v>
      </c>
    </row>
    <row r="146" spans="1:5" x14ac:dyDescent="0.2">
      <c r="A146" s="22">
        <v>43106.958333333343</v>
      </c>
      <c r="B146">
        <v>67.728799325655515</v>
      </c>
      <c r="C146">
        <v>0</v>
      </c>
      <c r="D146">
        <v>10</v>
      </c>
      <c r="E146">
        <v>20</v>
      </c>
    </row>
    <row r="147" spans="1:5" x14ac:dyDescent="0.2">
      <c r="A147" s="22">
        <v>43107</v>
      </c>
      <c r="B147">
        <v>76.46799923864333</v>
      </c>
      <c r="C147">
        <v>0</v>
      </c>
      <c r="D147">
        <v>10</v>
      </c>
      <c r="E147">
        <v>20</v>
      </c>
    </row>
    <row r="148" spans="1:5" x14ac:dyDescent="0.2">
      <c r="A148" s="22">
        <v>43107.041666666657</v>
      </c>
      <c r="B148">
        <v>67.728799325655515</v>
      </c>
      <c r="C148">
        <v>0</v>
      </c>
      <c r="D148">
        <v>10</v>
      </c>
      <c r="E148">
        <v>20</v>
      </c>
    </row>
    <row r="149" spans="1:5" x14ac:dyDescent="0.2">
      <c r="A149" s="22">
        <v>43107.083333333343</v>
      </c>
      <c r="B149">
        <v>67.728799325655515</v>
      </c>
      <c r="C149">
        <v>0</v>
      </c>
      <c r="D149">
        <v>10</v>
      </c>
      <c r="E149">
        <v>20</v>
      </c>
    </row>
    <row r="150" spans="1:5" x14ac:dyDescent="0.2">
      <c r="A150" s="22">
        <v>43107.125</v>
      </c>
      <c r="B150">
        <v>77.560399227766808</v>
      </c>
      <c r="C150">
        <v>0</v>
      </c>
      <c r="D150">
        <v>10</v>
      </c>
      <c r="E150">
        <v>20</v>
      </c>
    </row>
    <row r="151" spans="1:5" x14ac:dyDescent="0.2">
      <c r="A151" s="22">
        <v>43107.166666666657</v>
      </c>
      <c r="B151">
        <v>72.09839928214943</v>
      </c>
      <c r="C151">
        <v>0</v>
      </c>
      <c r="D151">
        <v>10</v>
      </c>
      <c r="E151">
        <v>20</v>
      </c>
    </row>
    <row r="152" spans="1:5" x14ac:dyDescent="0.2">
      <c r="A152" s="22">
        <v>43107.208333333343</v>
      </c>
      <c r="B152">
        <v>74.283199260396373</v>
      </c>
      <c r="C152">
        <v>0</v>
      </c>
      <c r="D152">
        <v>10</v>
      </c>
      <c r="E152">
        <v>20</v>
      </c>
    </row>
    <row r="153" spans="1:5" x14ac:dyDescent="0.2">
      <c r="A153" s="22">
        <v>43107.25</v>
      </c>
      <c r="B153">
        <v>300.40999700895594</v>
      </c>
      <c r="C153">
        <v>0</v>
      </c>
      <c r="D153">
        <v>10</v>
      </c>
      <c r="E153">
        <v>20</v>
      </c>
    </row>
    <row r="154" spans="1:5" x14ac:dyDescent="0.2">
      <c r="A154" s="22">
        <v>43107.291666666657</v>
      </c>
      <c r="B154">
        <v>471.91679530134166</v>
      </c>
      <c r="C154">
        <v>0</v>
      </c>
      <c r="D154">
        <v>10</v>
      </c>
      <c r="E154">
        <v>20</v>
      </c>
    </row>
    <row r="155" spans="1:5" x14ac:dyDescent="0.2">
      <c r="A155" s="22">
        <v>43107.333333333343</v>
      </c>
      <c r="B155">
        <v>592.08079410492405</v>
      </c>
      <c r="C155">
        <v>0</v>
      </c>
      <c r="D155">
        <v>10</v>
      </c>
      <c r="E155">
        <v>20</v>
      </c>
    </row>
    <row r="156" spans="1:5" x14ac:dyDescent="0.2">
      <c r="A156" s="22">
        <v>43107.375</v>
      </c>
      <c r="B156">
        <v>541.83039460524412</v>
      </c>
      <c r="C156">
        <v>0</v>
      </c>
      <c r="D156">
        <v>10</v>
      </c>
      <c r="E156">
        <v>20</v>
      </c>
    </row>
    <row r="157" spans="1:5" x14ac:dyDescent="0.2">
      <c r="A157" s="22">
        <v>43107.416666666657</v>
      </c>
      <c r="B157">
        <v>558.21639444209632</v>
      </c>
      <c r="C157">
        <v>0</v>
      </c>
      <c r="D157">
        <v>10</v>
      </c>
      <c r="E157">
        <v>20</v>
      </c>
    </row>
    <row r="158" spans="1:5" x14ac:dyDescent="0.2">
      <c r="A158" s="22">
        <v>43107.458333333343</v>
      </c>
      <c r="B158">
        <v>601.91239400703535</v>
      </c>
      <c r="C158">
        <v>0</v>
      </c>
      <c r="D158">
        <v>10</v>
      </c>
      <c r="E158">
        <v>20</v>
      </c>
    </row>
    <row r="159" spans="1:5" x14ac:dyDescent="0.2">
      <c r="A159" s="22">
        <v>43107.5</v>
      </c>
      <c r="B159">
        <v>551.66199450735542</v>
      </c>
      <c r="C159">
        <v>0</v>
      </c>
      <c r="D159">
        <v>10</v>
      </c>
      <c r="E159">
        <v>20</v>
      </c>
    </row>
    <row r="160" spans="1:5" x14ac:dyDescent="0.2">
      <c r="A160" s="22">
        <v>43107.541666666657</v>
      </c>
      <c r="B160">
        <v>558.21639444209632</v>
      </c>
      <c r="C160">
        <v>0</v>
      </c>
      <c r="D160">
        <v>10</v>
      </c>
      <c r="E160">
        <v>20</v>
      </c>
    </row>
    <row r="161" spans="1:5" x14ac:dyDescent="0.2">
      <c r="A161" s="22">
        <v>43107.583333333343</v>
      </c>
      <c r="B161">
        <v>565.86319436596068</v>
      </c>
      <c r="C161">
        <v>0</v>
      </c>
      <c r="D161">
        <v>10</v>
      </c>
      <c r="E161">
        <v>20</v>
      </c>
    </row>
    <row r="162" spans="1:5" x14ac:dyDescent="0.2">
      <c r="A162" s="22">
        <v>43107.625</v>
      </c>
      <c r="B162">
        <v>576.78719425719544</v>
      </c>
      <c r="C162">
        <v>0</v>
      </c>
      <c r="D162">
        <v>10</v>
      </c>
      <c r="E162">
        <v>20</v>
      </c>
    </row>
    <row r="163" spans="1:5" x14ac:dyDescent="0.2">
      <c r="A163" s="22">
        <v>43107.666666666657</v>
      </c>
      <c r="B163">
        <v>621.57559381125793</v>
      </c>
      <c r="C163">
        <v>0</v>
      </c>
      <c r="D163">
        <v>10</v>
      </c>
      <c r="E163">
        <v>20</v>
      </c>
    </row>
    <row r="164" spans="1:5" x14ac:dyDescent="0.2">
      <c r="A164" s="22">
        <v>43107.708333333343</v>
      </c>
      <c r="B164">
        <v>661.99439340882657</v>
      </c>
      <c r="C164">
        <v>0</v>
      </c>
      <c r="D164">
        <v>10</v>
      </c>
      <c r="E164">
        <v>20</v>
      </c>
    </row>
    <row r="165" spans="1:5" x14ac:dyDescent="0.2">
      <c r="A165" s="22">
        <v>43107.75</v>
      </c>
      <c r="B165">
        <v>594.26559408317098</v>
      </c>
      <c r="C165">
        <v>0</v>
      </c>
      <c r="D165">
        <v>10</v>
      </c>
      <c r="E165">
        <v>20</v>
      </c>
    </row>
    <row r="166" spans="1:5" x14ac:dyDescent="0.2">
      <c r="A166" s="22">
        <v>43107.791666666657</v>
      </c>
      <c r="B166">
        <v>700.22839302814816</v>
      </c>
      <c r="C166">
        <v>0</v>
      </c>
      <c r="D166">
        <v>10</v>
      </c>
      <c r="E166">
        <v>20</v>
      </c>
    </row>
    <row r="167" spans="1:5" x14ac:dyDescent="0.2">
      <c r="A167" s="22">
        <v>43107.833333333343</v>
      </c>
      <c r="B167">
        <v>723.16879279974125</v>
      </c>
      <c r="C167">
        <v>0</v>
      </c>
      <c r="D167">
        <v>10</v>
      </c>
      <c r="E167">
        <v>20</v>
      </c>
    </row>
    <row r="168" spans="1:5" x14ac:dyDescent="0.2">
      <c r="A168" s="22">
        <v>43107.875</v>
      </c>
      <c r="B168">
        <v>657.6247934523326</v>
      </c>
      <c r="C168">
        <v>0</v>
      </c>
      <c r="D168">
        <v>10</v>
      </c>
      <c r="E168">
        <v>20</v>
      </c>
    </row>
    <row r="169" spans="1:5" x14ac:dyDescent="0.2">
      <c r="A169" s="22">
        <v>43107.916666666657</v>
      </c>
      <c r="B169">
        <v>654.3475934849622</v>
      </c>
      <c r="C169">
        <v>0</v>
      </c>
      <c r="D169">
        <v>10</v>
      </c>
      <c r="E169">
        <v>20</v>
      </c>
    </row>
    <row r="170" spans="1:5" x14ac:dyDescent="0.2">
      <c r="A170" s="22">
        <v>43107.958333333343</v>
      </c>
      <c r="B170">
        <v>668.54879334356735</v>
      </c>
      <c r="C170">
        <v>0</v>
      </c>
      <c r="D170">
        <v>10</v>
      </c>
      <c r="E170">
        <v>20</v>
      </c>
    </row>
    <row r="171" spans="1:5" x14ac:dyDescent="0.2">
      <c r="A171" s="22">
        <v>43108</v>
      </c>
      <c r="B171">
        <v>611.74399390914664</v>
      </c>
      <c r="C171">
        <v>0</v>
      </c>
      <c r="D171">
        <v>10</v>
      </c>
      <c r="E171">
        <v>20</v>
      </c>
    </row>
    <row r="172" spans="1:5" x14ac:dyDescent="0.2">
      <c r="A172" s="22">
        <v>43108.041666666657</v>
      </c>
      <c r="B172">
        <v>661.99439340882657</v>
      </c>
      <c r="C172">
        <v>0</v>
      </c>
      <c r="D172">
        <v>10</v>
      </c>
      <c r="E172">
        <v>20</v>
      </c>
    </row>
    <row r="173" spans="1:5" x14ac:dyDescent="0.2">
      <c r="A173" s="22">
        <v>43108.083333333343</v>
      </c>
      <c r="B173">
        <v>580.06439422456583</v>
      </c>
      <c r="C173">
        <v>0</v>
      </c>
      <c r="D173">
        <v>10</v>
      </c>
      <c r="E173">
        <v>20</v>
      </c>
    </row>
    <row r="174" spans="1:5" x14ac:dyDescent="0.2">
      <c r="A174" s="22">
        <v>43108.125</v>
      </c>
      <c r="B174">
        <v>605.18959397440574</v>
      </c>
      <c r="C174">
        <v>0</v>
      </c>
      <c r="D174">
        <v>10</v>
      </c>
      <c r="E174">
        <v>20</v>
      </c>
    </row>
    <row r="175" spans="1:5" x14ac:dyDescent="0.2">
      <c r="A175" s="22">
        <v>43108.166666666657</v>
      </c>
      <c r="B175">
        <v>569.14039433333107</v>
      </c>
      <c r="C175">
        <v>0</v>
      </c>
      <c r="D175">
        <v>10</v>
      </c>
      <c r="E175">
        <v>20</v>
      </c>
    </row>
    <row r="176" spans="1:5" x14ac:dyDescent="0.2">
      <c r="A176" s="22">
        <v>43108.208333333343</v>
      </c>
      <c r="B176">
        <v>583.34159419193622</v>
      </c>
      <c r="C176">
        <v>0</v>
      </c>
      <c r="D176">
        <v>10</v>
      </c>
      <c r="E176">
        <v>20</v>
      </c>
    </row>
    <row r="177" spans="1:5" x14ac:dyDescent="0.2">
      <c r="A177" s="22">
        <v>43108.25</v>
      </c>
      <c r="B177">
        <v>655.43999347408567</v>
      </c>
      <c r="C177">
        <v>0</v>
      </c>
      <c r="D177">
        <v>10</v>
      </c>
      <c r="E177">
        <v>20</v>
      </c>
    </row>
    <row r="178" spans="1:5" x14ac:dyDescent="0.2">
      <c r="A178" s="22">
        <v>43108.291666666657</v>
      </c>
      <c r="B178">
        <v>682.74999320217262</v>
      </c>
      <c r="C178">
        <v>0</v>
      </c>
      <c r="D178">
        <v>10</v>
      </c>
      <c r="E178">
        <v>20</v>
      </c>
    </row>
    <row r="179" spans="1:5" x14ac:dyDescent="0.2">
      <c r="A179" s="22">
        <v>43108.333333333343</v>
      </c>
      <c r="B179">
        <v>725.35359277798818</v>
      </c>
      <c r="C179">
        <v>0</v>
      </c>
      <c r="D179">
        <v>10</v>
      </c>
      <c r="E179">
        <v>20</v>
      </c>
    </row>
    <row r="180" spans="1:5" x14ac:dyDescent="0.2">
      <c r="A180" s="22">
        <v>43108.375</v>
      </c>
      <c r="B180">
        <v>686.02719316954301</v>
      </c>
      <c r="C180">
        <v>0</v>
      </c>
      <c r="D180">
        <v>10</v>
      </c>
      <c r="E180">
        <v>20</v>
      </c>
    </row>
    <row r="181" spans="1:5" x14ac:dyDescent="0.2">
      <c r="A181" s="22">
        <v>43108.416666666657</v>
      </c>
      <c r="B181">
        <v>712.24479290850638</v>
      </c>
      <c r="C181">
        <v>0</v>
      </c>
      <c r="D181">
        <v>10</v>
      </c>
      <c r="E181">
        <v>20</v>
      </c>
    </row>
    <row r="182" spans="1:5" x14ac:dyDescent="0.2">
      <c r="A182" s="22">
        <v>43108.458333333343</v>
      </c>
      <c r="B182">
        <v>773.41919229942107</v>
      </c>
      <c r="C182">
        <v>0</v>
      </c>
      <c r="D182">
        <v>10</v>
      </c>
      <c r="E182">
        <v>20</v>
      </c>
    </row>
    <row r="183" spans="1:5" x14ac:dyDescent="0.2">
      <c r="A183" s="22">
        <v>43108.5</v>
      </c>
      <c r="B183">
        <v>761.40279241906285</v>
      </c>
      <c r="C183">
        <v>0</v>
      </c>
      <c r="D183">
        <v>10</v>
      </c>
      <c r="E183">
        <v>20</v>
      </c>
    </row>
    <row r="184" spans="1:5" x14ac:dyDescent="0.2">
      <c r="A184" s="22">
        <v>43108.541666666657</v>
      </c>
      <c r="B184">
        <v>770.14199233205068</v>
      </c>
      <c r="C184">
        <v>0</v>
      </c>
      <c r="D184">
        <v>10</v>
      </c>
      <c r="E184">
        <v>20</v>
      </c>
    </row>
    <row r="185" spans="1:5" x14ac:dyDescent="0.2">
      <c r="A185" s="22">
        <v>43108.583333333343</v>
      </c>
      <c r="B185">
        <v>691.48919311516045</v>
      </c>
      <c r="C185">
        <v>0</v>
      </c>
      <c r="D185">
        <v>10</v>
      </c>
      <c r="E185">
        <v>20</v>
      </c>
    </row>
    <row r="186" spans="1:5" x14ac:dyDescent="0.2">
      <c r="A186" s="22">
        <v>43108.625</v>
      </c>
      <c r="B186">
        <v>749.38639253870463</v>
      </c>
      <c r="C186">
        <v>0</v>
      </c>
      <c r="D186">
        <v>10</v>
      </c>
      <c r="E186">
        <v>20</v>
      </c>
    </row>
    <row r="187" spans="1:5" x14ac:dyDescent="0.2">
      <c r="A187" s="22">
        <v>43108.666666666657</v>
      </c>
      <c r="B187">
        <v>759.21799244081592</v>
      </c>
      <c r="C187">
        <v>0</v>
      </c>
      <c r="D187">
        <v>10</v>
      </c>
      <c r="E187">
        <v>20</v>
      </c>
    </row>
    <row r="188" spans="1:5" x14ac:dyDescent="0.2">
      <c r="A188" s="22">
        <v>43108.708333333343</v>
      </c>
      <c r="B188">
        <v>748.29399254958116</v>
      </c>
      <c r="C188">
        <v>0</v>
      </c>
      <c r="D188">
        <v>10</v>
      </c>
      <c r="E188">
        <v>20</v>
      </c>
    </row>
    <row r="189" spans="1:5" x14ac:dyDescent="0.2">
      <c r="A189" s="22">
        <v>43108.75</v>
      </c>
      <c r="B189">
        <v>628.12999374599883</v>
      </c>
      <c r="C189">
        <v>0</v>
      </c>
      <c r="D189">
        <v>10</v>
      </c>
      <c r="E189">
        <v>20</v>
      </c>
    </row>
    <row r="190" spans="1:5" x14ac:dyDescent="0.2">
      <c r="A190" s="22">
        <v>43108.791666666657</v>
      </c>
      <c r="B190">
        <v>723.16879279974125</v>
      </c>
      <c r="C190">
        <v>0</v>
      </c>
      <c r="D190">
        <v>10</v>
      </c>
      <c r="E190">
        <v>20</v>
      </c>
    </row>
    <row r="191" spans="1:5" x14ac:dyDescent="0.2">
      <c r="A191" s="22">
        <v>43108.833333333343</v>
      </c>
      <c r="B191">
        <v>720.98399282149421</v>
      </c>
      <c r="C191">
        <v>0</v>
      </c>
      <c r="D191">
        <v>10</v>
      </c>
      <c r="E191">
        <v>20</v>
      </c>
    </row>
    <row r="192" spans="1:5" x14ac:dyDescent="0.2">
      <c r="A192" s="22">
        <v>43108.875</v>
      </c>
      <c r="B192">
        <v>653.25519349583874</v>
      </c>
      <c r="C192">
        <v>0</v>
      </c>
      <c r="D192">
        <v>10</v>
      </c>
      <c r="E192">
        <v>20</v>
      </c>
    </row>
    <row r="193" spans="1:5" x14ac:dyDescent="0.2">
      <c r="A193" s="22">
        <v>43108.916666666657</v>
      </c>
      <c r="B193">
        <v>599.72759402878842</v>
      </c>
      <c r="C193">
        <v>0</v>
      </c>
      <c r="D193">
        <v>10</v>
      </c>
      <c r="E193">
        <v>20</v>
      </c>
    </row>
    <row r="194" spans="1:5" x14ac:dyDescent="0.2">
      <c r="A194" s="22">
        <v>43108.958333333343</v>
      </c>
      <c r="B194">
        <v>571.325194311578</v>
      </c>
      <c r="C194">
        <v>0</v>
      </c>
      <c r="D194">
        <v>10</v>
      </c>
      <c r="E194">
        <v>20</v>
      </c>
    </row>
    <row r="195" spans="1:5" x14ac:dyDescent="0.2">
      <c r="A195" s="22">
        <v>43109</v>
      </c>
      <c r="B195">
        <v>584.43399418105969</v>
      </c>
      <c r="C195">
        <v>0</v>
      </c>
      <c r="D195">
        <v>10</v>
      </c>
      <c r="E195">
        <v>20</v>
      </c>
    </row>
    <row r="196" spans="1:5" x14ac:dyDescent="0.2">
      <c r="A196" s="22">
        <v>43109.041666666657</v>
      </c>
      <c r="B196">
        <v>569.14039433333107</v>
      </c>
      <c r="C196">
        <v>0</v>
      </c>
      <c r="D196">
        <v>10</v>
      </c>
      <c r="E196">
        <v>20</v>
      </c>
    </row>
    <row r="197" spans="1:5" x14ac:dyDescent="0.2">
      <c r="A197" s="22">
        <v>43109.083333333343</v>
      </c>
      <c r="B197">
        <v>446.79159555150176</v>
      </c>
      <c r="C197">
        <v>0</v>
      </c>
      <c r="D197">
        <v>10</v>
      </c>
      <c r="E197">
        <v>20</v>
      </c>
    </row>
    <row r="198" spans="1:5" x14ac:dyDescent="0.2">
      <c r="A198" s="22">
        <v>43109.125</v>
      </c>
      <c r="B198">
        <v>535.27599467050334</v>
      </c>
      <c r="C198">
        <v>0</v>
      </c>
      <c r="D198">
        <v>10</v>
      </c>
      <c r="E198">
        <v>20</v>
      </c>
    </row>
    <row r="199" spans="1:5" x14ac:dyDescent="0.2">
      <c r="A199" s="22">
        <v>43109.166666666657</v>
      </c>
      <c r="B199">
        <v>549.47719452910849</v>
      </c>
      <c r="C199">
        <v>0</v>
      </c>
      <c r="D199">
        <v>10</v>
      </c>
      <c r="E199">
        <v>20</v>
      </c>
    </row>
    <row r="200" spans="1:5" x14ac:dyDescent="0.2">
      <c r="A200" s="22">
        <v>43109.208333333343</v>
      </c>
      <c r="B200">
        <v>515.61279486628075</v>
      </c>
      <c r="C200">
        <v>0</v>
      </c>
      <c r="D200">
        <v>10</v>
      </c>
      <c r="E200">
        <v>20</v>
      </c>
    </row>
    <row r="201" spans="1:5" x14ac:dyDescent="0.2">
      <c r="A201" s="22">
        <v>43109.25</v>
      </c>
      <c r="B201">
        <v>607.37439395265278</v>
      </c>
      <c r="C201">
        <v>0</v>
      </c>
      <c r="D201">
        <v>10</v>
      </c>
      <c r="E201">
        <v>20</v>
      </c>
    </row>
    <row r="202" spans="1:5" x14ac:dyDescent="0.2">
      <c r="A202" s="22">
        <v>43109.291666666657</v>
      </c>
      <c r="B202">
        <v>615.02119387651703</v>
      </c>
      <c r="C202">
        <v>0</v>
      </c>
      <c r="D202">
        <v>10</v>
      </c>
      <c r="E202">
        <v>20</v>
      </c>
    </row>
    <row r="203" spans="1:5" x14ac:dyDescent="0.2">
      <c r="A203" s="22">
        <v>43109.333333333343</v>
      </c>
      <c r="B203">
        <v>635.77679366986308</v>
      </c>
      <c r="C203">
        <v>0</v>
      </c>
      <c r="D203">
        <v>10</v>
      </c>
      <c r="E203">
        <v>20</v>
      </c>
    </row>
    <row r="204" spans="1:5" x14ac:dyDescent="0.2">
      <c r="A204" s="22">
        <v>43109.375</v>
      </c>
      <c r="B204">
        <v>677.28799325655518</v>
      </c>
      <c r="C204">
        <v>0</v>
      </c>
      <c r="D204">
        <v>10</v>
      </c>
      <c r="E204">
        <v>20</v>
      </c>
    </row>
    <row r="205" spans="1:5" x14ac:dyDescent="0.2">
      <c r="A205" s="22">
        <v>43109.416666666657</v>
      </c>
      <c r="B205">
        <v>629.2223937351223</v>
      </c>
      <c r="C205">
        <v>0</v>
      </c>
      <c r="D205">
        <v>10</v>
      </c>
      <c r="E205">
        <v>20</v>
      </c>
    </row>
    <row r="206" spans="1:5" x14ac:dyDescent="0.2">
      <c r="A206" s="22">
        <v>43109.458333333343</v>
      </c>
      <c r="B206">
        <v>684.93479318041955</v>
      </c>
      <c r="C206">
        <v>0</v>
      </c>
      <c r="D206">
        <v>10</v>
      </c>
      <c r="E206">
        <v>20</v>
      </c>
    </row>
    <row r="207" spans="1:5" x14ac:dyDescent="0.2">
      <c r="A207" s="22">
        <v>43109.5</v>
      </c>
      <c r="B207">
        <v>674.01079328918479</v>
      </c>
      <c r="C207">
        <v>0</v>
      </c>
      <c r="D207">
        <v>10</v>
      </c>
      <c r="E207">
        <v>20</v>
      </c>
    </row>
    <row r="208" spans="1:5" x14ac:dyDescent="0.2">
      <c r="A208" s="22">
        <v>43109.541666666657</v>
      </c>
      <c r="B208">
        <v>659.80959343057964</v>
      </c>
      <c r="C208">
        <v>0</v>
      </c>
      <c r="D208">
        <v>10</v>
      </c>
      <c r="E208">
        <v>20</v>
      </c>
    </row>
    <row r="209" spans="1:5" x14ac:dyDescent="0.2">
      <c r="A209" s="22">
        <v>43109.583333333343</v>
      </c>
      <c r="B209">
        <v>600.81999401791188</v>
      </c>
      <c r="C209">
        <v>0</v>
      </c>
      <c r="D209">
        <v>10</v>
      </c>
      <c r="E209">
        <v>20</v>
      </c>
    </row>
    <row r="210" spans="1:5" x14ac:dyDescent="0.2">
      <c r="A210" s="22">
        <v>43109.625</v>
      </c>
      <c r="B210">
        <v>681.65759321304915</v>
      </c>
      <c r="C210">
        <v>0</v>
      </c>
      <c r="D210">
        <v>10</v>
      </c>
      <c r="E210">
        <v>20</v>
      </c>
    </row>
    <row r="211" spans="1:5" x14ac:dyDescent="0.2">
      <c r="A211" s="22">
        <v>43109.666666666657</v>
      </c>
      <c r="B211">
        <v>693.67399309340738</v>
      </c>
      <c r="C211">
        <v>0</v>
      </c>
      <c r="D211">
        <v>10</v>
      </c>
      <c r="E211">
        <v>20</v>
      </c>
    </row>
    <row r="212" spans="1:5" x14ac:dyDescent="0.2">
      <c r="A212" s="22">
        <v>43109.708333333343</v>
      </c>
      <c r="B212">
        <v>706.78279296288906</v>
      </c>
      <c r="C212">
        <v>0</v>
      </c>
      <c r="D212">
        <v>10</v>
      </c>
      <c r="E212">
        <v>20</v>
      </c>
    </row>
    <row r="213" spans="1:5" x14ac:dyDescent="0.2">
      <c r="A213" s="22">
        <v>43109.75</v>
      </c>
      <c r="B213">
        <v>635.77679366986308</v>
      </c>
      <c r="C213">
        <v>0</v>
      </c>
      <c r="D213">
        <v>10</v>
      </c>
      <c r="E213">
        <v>20</v>
      </c>
    </row>
    <row r="214" spans="1:5" x14ac:dyDescent="0.2">
      <c r="A214" s="22">
        <v>43109.791666666657</v>
      </c>
      <c r="B214">
        <v>686.02719316954301</v>
      </c>
      <c r="C214">
        <v>0</v>
      </c>
      <c r="D214">
        <v>10</v>
      </c>
      <c r="E214">
        <v>20</v>
      </c>
    </row>
    <row r="215" spans="1:5" x14ac:dyDescent="0.2">
      <c r="A215" s="22">
        <v>43109.833333333343</v>
      </c>
      <c r="B215">
        <v>717.70679285412382</v>
      </c>
      <c r="C215">
        <v>0</v>
      </c>
      <c r="D215">
        <v>10</v>
      </c>
      <c r="E215">
        <v>20</v>
      </c>
    </row>
    <row r="216" spans="1:5" x14ac:dyDescent="0.2">
      <c r="A216" s="22">
        <v>43109.875</v>
      </c>
      <c r="B216">
        <v>672.91839330006133</v>
      </c>
      <c r="C216">
        <v>0</v>
      </c>
      <c r="D216">
        <v>10</v>
      </c>
      <c r="E216">
        <v>20</v>
      </c>
    </row>
    <row r="217" spans="1:5" x14ac:dyDescent="0.2">
      <c r="A217" s="22">
        <v>43109.916666666657</v>
      </c>
      <c r="B217">
        <v>605.18959397440574</v>
      </c>
      <c r="C217">
        <v>0</v>
      </c>
      <c r="D217">
        <v>10</v>
      </c>
      <c r="E217">
        <v>20</v>
      </c>
    </row>
    <row r="218" spans="1:5" x14ac:dyDescent="0.2">
      <c r="A218" s="22">
        <v>43109.958333333343</v>
      </c>
      <c r="B218">
        <v>576.78719425719544</v>
      </c>
      <c r="C218">
        <v>0</v>
      </c>
      <c r="D218">
        <v>10</v>
      </c>
      <c r="E218">
        <v>20</v>
      </c>
    </row>
    <row r="219" spans="1:5" x14ac:dyDescent="0.2">
      <c r="A219" s="22">
        <v>43110</v>
      </c>
      <c r="B219">
        <v>572.41759430070147</v>
      </c>
      <c r="C219">
        <v>0</v>
      </c>
      <c r="D219">
        <v>10</v>
      </c>
      <c r="E219">
        <v>20</v>
      </c>
    </row>
    <row r="220" spans="1:5" x14ac:dyDescent="0.2">
      <c r="A220" s="22">
        <v>43110.041666666657</v>
      </c>
      <c r="B220">
        <v>544.01519458349117</v>
      </c>
      <c r="C220">
        <v>0</v>
      </c>
      <c r="D220">
        <v>10</v>
      </c>
      <c r="E220">
        <v>20</v>
      </c>
    </row>
    <row r="221" spans="1:5" x14ac:dyDescent="0.2">
      <c r="A221" s="22">
        <v>43110.083333333343</v>
      </c>
      <c r="B221">
        <v>539.64559462699719</v>
      </c>
      <c r="C221">
        <v>0</v>
      </c>
      <c r="D221">
        <v>10</v>
      </c>
      <c r="E221">
        <v>20</v>
      </c>
    </row>
    <row r="222" spans="1:5" x14ac:dyDescent="0.2">
      <c r="A222" s="22">
        <v>43110.125</v>
      </c>
      <c r="B222">
        <v>581.1567942136893</v>
      </c>
      <c r="C222">
        <v>0</v>
      </c>
      <c r="D222">
        <v>10</v>
      </c>
      <c r="E222">
        <v>20</v>
      </c>
    </row>
    <row r="223" spans="1:5" x14ac:dyDescent="0.2">
      <c r="A223" s="22">
        <v>43110.166666666657</v>
      </c>
      <c r="B223">
        <v>620.48319382213447</v>
      </c>
      <c r="C223">
        <v>0</v>
      </c>
      <c r="D223">
        <v>10</v>
      </c>
      <c r="E223">
        <v>20</v>
      </c>
    </row>
    <row r="224" spans="1:5" x14ac:dyDescent="0.2">
      <c r="A224" s="22">
        <v>43110.208333333343</v>
      </c>
      <c r="B224">
        <v>597.54279405054149</v>
      </c>
      <c r="C224">
        <v>0</v>
      </c>
      <c r="D224">
        <v>10</v>
      </c>
      <c r="E224">
        <v>20</v>
      </c>
    </row>
    <row r="225" spans="1:5" x14ac:dyDescent="0.2">
      <c r="A225" s="22">
        <v>43110.25</v>
      </c>
      <c r="B225">
        <v>633.59199369161615</v>
      </c>
      <c r="C225">
        <v>0</v>
      </c>
      <c r="D225">
        <v>10</v>
      </c>
      <c r="E225">
        <v>20</v>
      </c>
    </row>
    <row r="226" spans="1:5" x14ac:dyDescent="0.2">
      <c r="A226" s="22">
        <v>43110.291666666657</v>
      </c>
      <c r="B226">
        <v>660.9019934197031</v>
      </c>
      <c r="C226">
        <v>0</v>
      </c>
      <c r="D226">
        <v>10</v>
      </c>
      <c r="E226">
        <v>20</v>
      </c>
    </row>
    <row r="227" spans="1:5" x14ac:dyDescent="0.2">
      <c r="A227" s="22">
        <v>43110.333333333343</v>
      </c>
      <c r="B227">
        <v>713.33719289762996</v>
      </c>
      <c r="C227">
        <v>0</v>
      </c>
      <c r="D227">
        <v>10</v>
      </c>
      <c r="E227">
        <v>20</v>
      </c>
    </row>
    <row r="228" spans="1:5" x14ac:dyDescent="0.2">
      <c r="A228" s="22">
        <v>43110.375</v>
      </c>
      <c r="B228">
        <v>669.64119333269082</v>
      </c>
      <c r="C228">
        <v>0</v>
      </c>
      <c r="D228">
        <v>10</v>
      </c>
      <c r="E228">
        <v>20</v>
      </c>
    </row>
    <row r="229" spans="1:5" x14ac:dyDescent="0.2">
      <c r="A229" s="22">
        <v>43110.416666666657</v>
      </c>
      <c r="B229">
        <v>708.96759294113599</v>
      </c>
      <c r="C229">
        <v>0</v>
      </c>
      <c r="D229">
        <v>10</v>
      </c>
      <c r="E229">
        <v>20</v>
      </c>
    </row>
    <row r="230" spans="1:5" x14ac:dyDescent="0.2">
      <c r="A230" s="22">
        <v>43110.458333333343</v>
      </c>
      <c r="B230">
        <v>710.05999293025945</v>
      </c>
      <c r="C230">
        <v>0</v>
      </c>
      <c r="D230">
        <v>10</v>
      </c>
      <c r="E230">
        <v>20</v>
      </c>
    </row>
    <row r="231" spans="1:5" x14ac:dyDescent="0.2">
      <c r="A231" s="22">
        <v>43110.5</v>
      </c>
      <c r="B231">
        <v>706.78279296288906</v>
      </c>
      <c r="C231">
        <v>0</v>
      </c>
      <c r="D231">
        <v>10</v>
      </c>
      <c r="E231">
        <v>20</v>
      </c>
    </row>
    <row r="232" spans="1:5" x14ac:dyDescent="0.2">
      <c r="A232" s="22">
        <v>43110.541666666657</v>
      </c>
      <c r="B232">
        <v>681.65759321304915</v>
      </c>
      <c r="C232">
        <v>0</v>
      </c>
      <c r="D232">
        <v>10</v>
      </c>
      <c r="E232">
        <v>20</v>
      </c>
    </row>
    <row r="233" spans="1:5" x14ac:dyDescent="0.2">
      <c r="A233" s="22">
        <v>43110.583333333343</v>
      </c>
      <c r="B233">
        <v>656.53239346320913</v>
      </c>
      <c r="C233">
        <v>0</v>
      </c>
      <c r="D233">
        <v>10</v>
      </c>
      <c r="E233">
        <v>20</v>
      </c>
    </row>
    <row r="234" spans="1:5" x14ac:dyDescent="0.2">
      <c r="A234" s="22">
        <v>43110.625</v>
      </c>
      <c r="B234">
        <v>693.67399309340738</v>
      </c>
      <c r="C234">
        <v>0</v>
      </c>
      <c r="D234">
        <v>10</v>
      </c>
      <c r="E234">
        <v>20</v>
      </c>
    </row>
    <row r="235" spans="1:5" x14ac:dyDescent="0.2">
      <c r="A235" s="22">
        <v>43110.666666666657</v>
      </c>
      <c r="B235">
        <v>683.84239319129608</v>
      </c>
      <c r="C235">
        <v>0</v>
      </c>
      <c r="D235">
        <v>10</v>
      </c>
      <c r="E235">
        <v>20</v>
      </c>
    </row>
    <row r="236" spans="1:5" x14ac:dyDescent="0.2">
      <c r="A236" s="22">
        <v>43110.708333333343</v>
      </c>
      <c r="B236">
        <v>605.18959397440574</v>
      </c>
      <c r="C236">
        <v>0</v>
      </c>
      <c r="D236">
        <v>10</v>
      </c>
      <c r="E236">
        <v>20</v>
      </c>
    </row>
    <row r="237" spans="1:5" x14ac:dyDescent="0.2">
      <c r="A237" s="22">
        <v>43110.75</v>
      </c>
      <c r="B237">
        <v>551.66199450735542</v>
      </c>
      <c r="C237">
        <v>0</v>
      </c>
      <c r="D237">
        <v>10</v>
      </c>
      <c r="E237">
        <v>20</v>
      </c>
    </row>
    <row r="238" spans="1:5" x14ac:dyDescent="0.2">
      <c r="A238" s="22">
        <v>43110.791666666657</v>
      </c>
      <c r="B238">
        <v>502.50399499679901</v>
      </c>
      <c r="C238">
        <v>0</v>
      </c>
      <c r="D238">
        <v>10</v>
      </c>
      <c r="E238">
        <v>20</v>
      </c>
    </row>
    <row r="239" spans="1:5" x14ac:dyDescent="0.2">
      <c r="A239" s="22">
        <v>43110.833333333343</v>
      </c>
      <c r="B239">
        <v>534.18359468137987</v>
      </c>
      <c r="C239">
        <v>0</v>
      </c>
      <c r="D239">
        <v>10</v>
      </c>
      <c r="E239">
        <v>20</v>
      </c>
    </row>
    <row r="240" spans="1:5" x14ac:dyDescent="0.2">
      <c r="A240" s="22">
        <v>43110.875</v>
      </c>
      <c r="B240">
        <v>479.56359522520603</v>
      </c>
      <c r="C240">
        <v>0</v>
      </c>
      <c r="D240">
        <v>10</v>
      </c>
      <c r="E240">
        <v>20</v>
      </c>
    </row>
    <row r="241" spans="1:5" x14ac:dyDescent="0.2">
      <c r="A241" s="22">
        <v>43110.916666666657</v>
      </c>
      <c r="B241">
        <v>533.09119469225641</v>
      </c>
      <c r="C241">
        <v>0</v>
      </c>
      <c r="D241">
        <v>10</v>
      </c>
      <c r="E241">
        <v>20</v>
      </c>
    </row>
    <row r="242" spans="1:5" x14ac:dyDescent="0.2">
      <c r="A242" s="22">
        <v>43110.958333333343</v>
      </c>
      <c r="B242">
        <v>595.35799407229445</v>
      </c>
      <c r="C242">
        <v>0</v>
      </c>
      <c r="D242">
        <v>10</v>
      </c>
      <c r="E242">
        <v>20</v>
      </c>
    </row>
    <row r="243" spans="1:5" x14ac:dyDescent="0.2">
      <c r="A243" s="22">
        <v>43111</v>
      </c>
      <c r="B243">
        <v>610.65159392002317</v>
      </c>
      <c r="C243">
        <v>0</v>
      </c>
      <c r="D243">
        <v>10</v>
      </c>
      <c r="E243">
        <v>20</v>
      </c>
    </row>
    <row r="244" spans="1:5" x14ac:dyDescent="0.2">
      <c r="A244" s="22">
        <v>43111.041666666657</v>
      </c>
      <c r="B244">
        <v>574.6023942789484</v>
      </c>
      <c r="C244">
        <v>0</v>
      </c>
      <c r="D244">
        <v>10</v>
      </c>
      <c r="E244">
        <v>20</v>
      </c>
    </row>
    <row r="245" spans="1:5" x14ac:dyDescent="0.2">
      <c r="A245" s="22">
        <v>43111.083333333343</v>
      </c>
      <c r="B245">
        <v>495.94959506205817</v>
      </c>
      <c r="C245">
        <v>0</v>
      </c>
      <c r="D245">
        <v>10</v>
      </c>
      <c r="E245">
        <v>20</v>
      </c>
    </row>
    <row r="246" spans="1:5" x14ac:dyDescent="0.2">
      <c r="A246" s="22">
        <v>43111.125</v>
      </c>
      <c r="B246">
        <v>584.43399418105969</v>
      </c>
      <c r="C246">
        <v>0</v>
      </c>
      <c r="D246">
        <v>10</v>
      </c>
      <c r="E246">
        <v>20</v>
      </c>
    </row>
    <row r="247" spans="1:5" x14ac:dyDescent="0.2">
      <c r="A247" s="22">
        <v>43111.166666666657</v>
      </c>
      <c r="B247">
        <v>505.78119496416946</v>
      </c>
      <c r="C247">
        <v>0</v>
      </c>
      <c r="D247">
        <v>10</v>
      </c>
      <c r="E247">
        <v>20</v>
      </c>
    </row>
    <row r="248" spans="1:5" x14ac:dyDescent="0.2">
      <c r="A248" s="22">
        <v>43111.208333333343</v>
      </c>
      <c r="B248">
        <v>357.21479644337671</v>
      </c>
      <c r="C248">
        <v>0</v>
      </c>
      <c r="D248">
        <v>10</v>
      </c>
      <c r="E248">
        <v>20</v>
      </c>
    </row>
    <row r="249" spans="1:5" x14ac:dyDescent="0.2">
      <c r="A249" s="22">
        <v>43111.25</v>
      </c>
      <c r="B249">
        <v>86.299599140754609</v>
      </c>
      <c r="C249">
        <v>0</v>
      </c>
      <c r="D249">
        <v>10</v>
      </c>
      <c r="E249">
        <v>20</v>
      </c>
    </row>
    <row r="250" spans="1:5" x14ac:dyDescent="0.2">
      <c r="A250" s="22">
        <v>43111.291666666657</v>
      </c>
      <c r="B250">
        <v>72.09839928214943</v>
      </c>
      <c r="C250">
        <v>0</v>
      </c>
      <c r="D250">
        <v>10</v>
      </c>
      <c r="E250">
        <v>20</v>
      </c>
    </row>
    <row r="251" spans="1:5" x14ac:dyDescent="0.2">
      <c r="A251" s="22">
        <v>43111.333333333343</v>
      </c>
      <c r="B251">
        <v>64.451599358285094</v>
      </c>
      <c r="C251">
        <v>0</v>
      </c>
      <c r="D251">
        <v>10</v>
      </c>
      <c r="E251">
        <v>20</v>
      </c>
    </row>
    <row r="252" spans="1:5" x14ac:dyDescent="0.2">
      <c r="A252" s="22">
        <v>43111.375</v>
      </c>
      <c r="B252">
        <v>54.619999456173808</v>
      </c>
      <c r="C252">
        <v>0</v>
      </c>
      <c r="D252">
        <v>10</v>
      </c>
      <c r="E252">
        <v>20</v>
      </c>
    </row>
    <row r="253" spans="1:5" x14ac:dyDescent="0.2">
      <c r="A253" s="22">
        <v>43111.416666666657</v>
      </c>
      <c r="B253">
        <v>51.342799488803379</v>
      </c>
      <c r="C253">
        <v>0</v>
      </c>
      <c r="D253">
        <v>10</v>
      </c>
      <c r="E253">
        <v>20</v>
      </c>
    </row>
    <row r="254" spans="1:5" x14ac:dyDescent="0.2">
      <c r="A254" s="22">
        <v>43111.458333333343</v>
      </c>
      <c r="B254">
        <v>52.435199477926858</v>
      </c>
      <c r="C254">
        <v>0</v>
      </c>
      <c r="D254">
        <v>10</v>
      </c>
      <c r="E254">
        <v>20</v>
      </c>
    </row>
    <row r="255" spans="1:5" x14ac:dyDescent="0.2">
      <c r="A255" s="22">
        <v>43111.5</v>
      </c>
      <c r="B255">
        <v>52.435199477926858</v>
      </c>
      <c r="C255">
        <v>0</v>
      </c>
      <c r="D255">
        <v>10</v>
      </c>
      <c r="E255">
        <v>20</v>
      </c>
    </row>
    <row r="256" spans="1:5" x14ac:dyDescent="0.2">
      <c r="A256" s="22">
        <v>43111.541666666657</v>
      </c>
      <c r="B256">
        <v>49.157999510556429</v>
      </c>
      <c r="C256">
        <v>0</v>
      </c>
      <c r="D256">
        <v>10</v>
      </c>
      <c r="E256">
        <v>20</v>
      </c>
    </row>
    <row r="257" spans="1:5" x14ac:dyDescent="0.2">
      <c r="A257" s="22">
        <v>43111.583333333343</v>
      </c>
      <c r="B257">
        <v>56.804799434420758</v>
      </c>
      <c r="C257">
        <v>0</v>
      </c>
      <c r="D257">
        <v>10</v>
      </c>
      <c r="E257">
        <v>20</v>
      </c>
    </row>
    <row r="258" spans="1:5" x14ac:dyDescent="0.2">
      <c r="A258" s="22">
        <v>43111.625</v>
      </c>
      <c r="B258">
        <v>51.342799488803379</v>
      </c>
      <c r="C258">
        <v>0</v>
      </c>
      <c r="D258">
        <v>10</v>
      </c>
      <c r="E258">
        <v>20</v>
      </c>
    </row>
    <row r="259" spans="1:5" x14ac:dyDescent="0.2">
      <c r="A259" s="22">
        <v>43111.666666666657</v>
      </c>
      <c r="B259">
        <v>53.527599467050329</v>
      </c>
      <c r="C259">
        <v>0</v>
      </c>
      <c r="D259">
        <v>10</v>
      </c>
      <c r="E259">
        <v>20</v>
      </c>
    </row>
    <row r="260" spans="1:5" x14ac:dyDescent="0.2">
      <c r="A260" s="22">
        <v>43111.708333333343</v>
      </c>
      <c r="B260">
        <v>62.266799380038137</v>
      </c>
      <c r="C260">
        <v>0</v>
      </c>
      <c r="D260">
        <v>10</v>
      </c>
      <c r="E260">
        <v>20</v>
      </c>
    </row>
    <row r="261" spans="1:5" x14ac:dyDescent="0.2">
      <c r="A261" s="22">
        <v>43111.75</v>
      </c>
      <c r="B261">
        <v>64.451599358285094</v>
      </c>
      <c r="C261">
        <v>0</v>
      </c>
      <c r="D261">
        <v>10</v>
      </c>
      <c r="E261">
        <v>20</v>
      </c>
    </row>
    <row r="262" spans="1:5" x14ac:dyDescent="0.2">
      <c r="A262" s="22">
        <v>43111.791666666657</v>
      </c>
      <c r="B262">
        <v>65.543999347408572</v>
      </c>
      <c r="C262">
        <v>0</v>
      </c>
      <c r="D262">
        <v>10</v>
      </c>
      <c r="E262">
        <v>20</v>
      </c>
    </row>
    <row r="263" spans="1:5" x14ac:dyDescent="0.2">
      <c r="A263" s="22">
        <v>43111.833333333343</v>
      </c>
      <c r="B263">
        <v>68.821199314778994</v>
      </c>
      <c r="C263">
        <v>0</v>
      </c>
      <c r="D263">
        <v>10</v>
      </c>
      <c r="E263">
        <v>20</v>
      </c>
    </row>
    <row r="264" spans="1:5" x14ac:dyDescent="0.2">
      <c r="A264" s="22">
        <v>43111.875</v>
      </c>
      <c r="B264">
        <v>73.190799271272894</v>
      </c>
      <c r="C264">
        <v>0</v>
      </c>
      <c r="D264">
        <v>10</v>
      </c>
      <c r="E264">
        <v>20</v>
      </c>
    </row>
    <row r="265" spans="1:5" x14ac:dyDescent="0.2">
      <c r="A265" s="22">
        <v>43111.916666666657</v>
      </c>
      <c r="B265">
        <v>67.728799325655515</v>
      </c>
      <c r="C265">
        <v>0</v>
      </c>
      <c r="D265">
        <v>10</v>
      </c>
      <c r="E265">
        <v>20</v>
      </c>
    </row>
    <row r="266" spans="1:5" x14ac:dyDescent="0.2">
      <c r="A266" s="22">
        <v>43111.958333333343</v>
      </c>
      <c r="B266">
        <v>67.728799325655515</v>
      </c>
      <c r="C266">
        <v>0</v>
      </c>
      <c r="D266">
        <v>10</v>
      </c>
      <c r="E266">
        <v>20</v>
      </c>
    </row>
    <row r="267" spans="1:5" x14ac:dyDescent="0.2">
      <c r="A267" s="22">
        <v>43112</v>
      </c>
      <c r="B267">
        <v>79.745199206013751</v>
      </c>
      <c r="C267">
        <v>0</v>
      </c>
      <c r="D267">
        <v>10</v>
      </c>
      <c r="E267">
        <v>20</v>
      </c>
    </row>
    <row r="268" spans="1:5" x14ac:dyDescent="0.2">
      <c r="A268" s="22">
        <v>43112.041666666657</v>
      </c>
      <c r="B268">
        <v>68.821199314778994</v>
      </c>
      <c r="C268">
        <v>0</v>
      </c>
      <c r="D268">
        <v>10</v>
      </c>
      <c r="E268">
        <v>20</v>
      </c>
    </row>
    <row r="269" spans="1:5" x14ac:dyDescent="0.2">
      <c r="A269" s="22">
        <v>43112.083333333343</v>
      </c>
      <c r="B269">
        <v>68.821199314778994</v>
      </c>
      <c r="C269">
        <v>0</v>
      </c>
      <c r="D269">
        <v>10</v>
      </c>
      <c r="E269">
        <v>20</v>
      </c>
    </row>
    <row r="270" spans="1:5" x14ac:dyDescent="0.2">
      <c r="A270" s="22">
        <v>43112.125</v>
      </c>
      <c r="B270">
        <v>73.190799271272894</v>
      </c>
      <c r="C270">
        <v>0</v>
      </c>
      <c r="D270">
        <v>10</v>
      </c>
      <c r="E270">
        <v>20</v>
      </c>
    </row>
    <row r="271" spans="1:5" x14ac:dyDescent="0.2">
      <c r="A271" s="22">
        <v>43112.166666666657</v>
      </c>
      <c r="B271">
        <v>72.09839928214943</v>
      </c>
      <c r="C271">
        <v>0</v>
      </c>
      <c r="D271">
        <v>10</v>
      </c>
      <c r="E271">
        <v>20</v>
      </c>
    </row>
    <row r="272" spans="1:5" x14ac:dyDescent="0.2">
      <c r="A272" s="22">
        <v>43112.208333333343</v>
      </c>
      <c r="B272">
        <v>66.636399336532051</v>
      </c>
      <c r="C272">
        <v>0</v>
      </c>
      <c r="D272">
        <v>10</v>
      </c>
      <c r="E272">
        <v>20</v>
      </c>
    </row>
    <row r="273" spans="1:5" x14ac:dyDescent="0.2">
      <c r="A273" s="22">
        <v>43112.25</v>
      </c>
      <c r="B273">
        <v>69.913599303902473</v>
      </c>
      <c r="C273">
        <v>0</v>
      </c>
      <c r="D273">
        <v>10</v>
      </c>
      <c r="E273">
        <v>20</v>
      </c>
    </row>
    <row r="274" spans="1:5" x14ac:dyDescent="0.2">
      <c r="A274" s="22">
        <v>43112.291666666657</v>
      </c>
      <c r="B274">
        <v>72.09839928214943</v>
      </c>
      <c r="C274">
        <v>0</v>
      </c>
      <c r="D274">
        <v>10</v>
      </c>
      <c r="E274">
        <v>20</v>
      </c>
    </row>
    <row r="275" spans="1:5" x14ac:dyDescent="0.2">
      <c r="A275" s="22">
        <v>43112.333333333343</v>
      </c>
      <c r="B275">
        <v>64.451599358285094</v>
      </c>
      <c r="C275">
        <v>0</v>
      </c>
      <c r="D275">
        <v>10</v>
      </c>
      <c r="E275">
        <v>20</v>
      </c>
    </row>
    <row r="276" spans="1:5" x14ac:dyDescent="0.2">
      <c r="A276" s="22">
        <v>43112.375</v>
      </c>
      <c r="B276">
        <v>57.897199423544237</v>
      </c>
      <c r="C276">
        <v>0</v>
      </c>
      <c r="D276">
        <v>10</v>
      </c>
      <c r="E276">
        <v>20</v>
      </c>
    </row>
    <row r="277" spans="1:5" x14ac:dyDescent="0.2">
      <c r="A277" s="22">
        <v>43112.416666666657</v>
      </c>
      <c r="B277">
        <v>54.619999456173808</v>
      </c>
      <c r="C277">
        <v>0</v>
      </c>
      <c r="D277">
        <v>10</v>
      </c>
      <c r="E277">
        <v>20</v>
      </c>
    </row>
    <row r="278" spans="1:5" x14ac:dyDescent="0.2">
      <c r="A278" s="22">
        <v>43112.458333333343</v>
      </c>
      <c r="B278">
        <v>54.619999456173808</v>
      </c>
      <c r="C278">
        <v>0</v>
      </c>
      <c r="D278">
        <v>10</v>
      </c>
      <c r="E278">
        <v>20</v>
      </c>
    </row>
    <row r="279" spans="1:5" x14ac:dyDescent="0.2">
      <c r="A279" s="22">
        <v>43112.5</v>
      </c>
      <c r="B279">
        <v>50.250399499679901</v>
      </c>
      <c r="C279">
        <v>0</v>
      </c>
      <c r="D279">
        <v>10</v>
      </c>
      <c r="E279">
        <v>20</v>
      </c>
    </row>
    <row r="280" spans="1:5" x14ac:dyDescent="0.2">
      <c r="A280" s="22">
        <v>43112.541666666657</v>
      </c>
      <c r="B280">
        <v>53.527599467050329</v>
      </c>
      <c r="C280">
        <v>0</v>
      </c>
      <c r="D280">
        <v>10</v>
      </c>
      <c r="E280">
        <v>20</v>
      </c>
    </row>
    <row r="281" spans="1:5" x14ac:dyDescent="0.2">
      <c r="A281" s="22">
        <v>43112.583333333343</v>
      </c>
      <c r="B281">
        <v>51.342799488803379</v>
      </c>
      <c r="C281">
        <v>0</v>
      </c>
      <c r="D281">
        <v>10</v>
      </c>
      <c r="E281">
        <v>20</v>
      </c>
    </row>
    <row r="282" spans="1:5" x14ac:dyDescent="0.2">
      <c r="A282" s="22">
        <v>43112.625</v>
      </c>
      <c r="B282">
        <v>49.157999510556429</v>
      </c>
      <c r="C282">
        <v>0</v>
      </c>
      <c r="D282">
        <v>10</v>
      </c>
      <c r="E282">
        <v>20</v>
      </c>
    </row>
    <row r="283" spans="1:5" x14ac:dyDescent="0.2">
      <c r="A283" s="22">
        <v>43112.666666666657</v>
      </c>
      <c r="B283">
        <v>58.989599412667708</v>
      </c>
      <c r="C283">
        <v>0</v>
      </c>
      <c r="D283">
        <v>10</v>
      </c>
      <c r="E283">
        <v>20</v>
      </c>
    </row>
    <row r="284" spans="1:5" x14ac:dyDescent="0.2">
      <c r="A284" s="22">
        <v>43112.708333333343</v>
      </c>
      <c r="B284">
        <v>52.435199477926858</v>
      </c>
      <c r="C284">
        <v>0</v>
      </c>
      <c r="D284">
        <v>10</v>
      </c>
      <c r="E284">
        <v>20</v>
      </c>
    </row>
    <row r="285" spans="1:5" x14ac:dyDescent="0.2">
      <c r="A285" s="22">
        <v>43112.75</v>
      </c>
      <c r="B285">
        <v>64.451599358285094</v>
      </c>
      <c r="C285">
        <v>0</v>
      </c>
      <c r="D285">
        <v>10</v>
      </c>
      <c r="E285">
        <v>20</v>
      </c>
    </row>
    <row r="286" spans="1:5" x14ac:dyDescent="0.2">
      <c r="A286" s="22">
        <v>43112.791666666657</v>
      </c>
      <c r="B286">
        <v>69.913599303902473</v>
      </c>
      <c r="C286">
        <v>0</v>
      </c>
      <c r="D286">
        <v>10</v>
      </c>
      <c r="E286">
        <v>20</v>
      </c>
    </row>
    <row r="287" spans="1:5" x14ac:dyDescent="0.2">
      <c r="A287" s="22">
        <v>43112.833333333343</v>
      </c>
      <c r="B287">
        <v>69.913599303902473</v>
      </c>
      <c r="C287">
        <v>0</v>
      </c>
      <c r="D287">
        <v>10</v>
      </c>
      <c r="E287">
        <v>20</v>
      </c>
    </row>
    <row r="288" spans="1:5" x14ac:dyDescent="0.2">
      <c r="A288" s="22">
        <v>43112.875</v>
      </c>
      <c r="B288">
        <v>64.451599358285094</v>
      </c>
      <c r="C288">
        <v>0</v>
      </c>
      <c r="D288">
        <v>10</v>
      </c>
      <c r="E288">
        <v>20</v>
      </c>
    </row>
    <row r="289" spans="1:5" x14ac:dyDescent="0.2">
      <c r="A289" s="22">
        <v>43112.916666666657</v>
      </c>
      <c r="B289">
        <v>67.728799325655515</v>
      </c>
      <c r="C289">
        <v>0</v>
      </c>
      <c r="D289">
        <v>10</v>
      </c>
      <c r="E289">
        <v>20</v>
      </c>
    </row>
    <row r="290" spans="1:5" x14ac:dyDescent="0.2">
      <c r="A290" s="22">
        <v>43112.958333333343</v>
      </c>
      <c r="B290">
        <v>67.728799325655515</v>
      </c>
      <c r="C290">
        <v>0</v>
      </c>
      <c r="D290">
        <v>10</v>
      </c>
      <c r="E290">
        <v>20</v>
      </c>
    </row>
    <row r="291" spans="1:5" x14ac:dyDescent="0.2">
      <c r="A291" s="22">
        <v>43113</v>
      </c>
      <c r="B291">
        <v>69.913599303902473</v>
      </c>
      <c r="C291">
        <v>0</v>
      </c>
      <c r="D291">
        <v>10</v>
      </c>
      <c r="E291">
        <v>20</v>
      </c>
    </row>
    <row r="292" spans="1:5" x14ac:dyDescent="0.2">
      <c r="A292" s="22">
        <v>43113.041666666657</v>
      </c>
      <c r="B292">
        <v>66.636399336532051</v>
      </c>
      <c r="C292">
        <v>0</v>
      </c>
      <c r="D292">
        <v>10</v>
      </c>
      <c r="E292">
        <v>20</v>
      </c>
    </row>
    <row r="293" spans="1:5" x14ac:dyDescent="0.2">
      <c r="A293" s="22">
        <v>43113.083333333343</v>
      </c>
      <c r="B293">
        <v>71.005999293025951</v>
      </c>
      <c r="C293">
        <v>0</v>
      </c>
      <c r="D293">
        <v>10</v>
      </c>
      <c r="E293">
        <v>20</v>
      </c>
    </row>
    <row r="294" spans="1:5" x14ac:dyDescent="0.2">
      <c r="A294" s="22">
        <v>43113.125</v>
      </c>
      <c r="B294">
        <v>69.913599303902473</v>
      </c>
      <c r="C294">
        <v>0</v>
      </c>
      <c r="D294">
        <v>10</v>
      </c>
      <c r="E294">
        <v>20</v>
      </c>
    </row>
    <row r="295" spans="1:5" x14ac:dyDescent="0.2">
      <c r="A295" s="22">
        <v>43113.166666666657</v>
      </c>
      <c r="B295">
        <v>66.636399336532051</v>
      </c>
      <c r="C295">
        <v>0</v>
      </c>
      <c r="D295">
        <v>10</v>
      </c>
      <c r="E295">
        <v>20</v>
      </c>
    </row>
    <row r="296" spans="1:5" x14ac:dyDescent="0.2">
      <c r="A296" s="22">
        <v>43113.208333333343</v>
      </c>
      <c r="B296">
        <v>83.022399173384187</v>
      </c>
      <c r="C296">
        <v>0</v>
      </c>
      <c r="D296">
        <v>10</v>
      </c>
      <c r="E296">
        <v>20</v>
      </c>
    </row>
    <row r="297" spans="1:5" x14ac:dyDescent="0.2">
      <c r="A297" s="22">
        <v>43113.25</v>
      </c>
      <c r="B297">
        <v>348.47559653038888</v>
      </c>
      <c r="C297">
        <v>0</v>
      </c>
      <c r="D297">
        <v>10</v>
      </c>
      <c r="E297">
        <v>20</v>
      </c>
    </row>
    <row r="298" spans="1:5" x14ac:dyDescent="0.2">
      <c r="A298" s="22">
        <v>43113.291666666657</v>
      </c>
      <c r="B298">
        <v>502.50399499679901</v>
      </c>
      <c r="C298">
        <v>0</v>
      </c>
      <c r="D298">
        <v>10</v>
      </c>
      <c r="E298">
        <v>20</v>
      </c>
    </row>
    <row r="299" spans="1:5" x14ac:dyDescent="0.2">
      <c r="A299" s="22">
        <v>43113.333333333343</v>
      </c>
      <c r="B299">
        <v>552.75439449647888</v>
      </c>
      <c r="C299">
        <v>0</v>
      </c>
      <c r="D299">
        <v>10</v>
      </c>
      <c r="E299">
        <v>20</v>
      </c>
    </row>
    <row r="300" spans="1:5" x14ac:dyDescent="0.2">
      <c r="A300" s="22">
        <v>43113.375</v>
      </c>
      <c r="B300">
        <v>514.52039487715729</v>
      </c>
      <c r="C300">
        <v>0</v>
      </c>
      <c r="D300">
        <v>10</v>
      </c>
      <c r="E300">
        <v>20</v>
      </c>
    </row>
    <row r="301" spans="1:5" x14ac:dyDescent="0.2">
      <c r="A301" s="22">
        <v>43113.416666666657</v>
      </c>
      <c r="B301">
        <v>554.93919447472592</v>
      </c>
      <c r="C301">
        <v>0</v>
      </c>
      <c r="D301">
        <v>10</v>
      </c>
      <c r="E301">
        <v>20</v>
      </c>
    </row>
    <row r="302" spans="1:5" x14ac:dyDescent="0.2">
      <c r="A302" s="22">
        <v>43113.458333333343</v>
      </c>
      <c r="B302">
        <v>608.46679394177625</v>
      </c>
      <c r="C302">
        <v>0</v>
      </c>
      <c r="D302">
        <v>10</v>
      </c>
      <c r="E302">
        <v>20</v>
      </c>
    </row>
    <row r="303" spans="1:5" x14ac:dyDescent="0.2">
      <c r="A303" s="22">
        <v>43113.5</v>
      </c>
      <c r="B303">
        <v>654.3475934849622</v>
      </c>
      <c r="C303">
        <v>0</v>
      </c>
      <c r="D303">
        <v>10</v>
      </c>
      <c r="E303">
        <v>20</v>
      </c>
    </row>
    <row r="304" spans="1:5" x14ac:dyDescent="0.2">
      <c r="A304" s="22">
        <v>43113.541666666657</v>
      </c>
      <c r="B304">
        <v>575.69479426807197</v>
      </c>
      <c r="C304">
        <v>0</v>
      </c>
      <c r="D304">
        <v>10</v>
      </c>
      <c r="E304">
        <v>20</v>
      </c>
    </row>
    <row r="305" spans="1:5" x14ac:dyDescent="0.2">
      <c r="A305" s="22">
        <v>43113.583333333343</v>
      </c>
      <c r="B305">
        <v>604.09719398528227</v>
      </c>
      <c r="C305">
        <v>0</v>
      </c>
      <c r="D305">
        <v>10</v>
      </c>
      <c r="E305">
        <v>20</v>
      </c>
    </row>
    <row r="306" spans="1:5" x14ac:dyDescent="0.2">
      <c r="A306" s="22">
        <v>43113.625</v>
      </c>
      <c r="B306">
        <v>616.1135938656405</v>
      </c>
      <c r="C306">
        <v>0</v>
      </c>
      <c r="D306">
        <v>10</v>
      </c>
      <c r="E306">
        <v>20</v>
      </c>
    </row>
    <row r="307" spans="1:5" x14ac:dyDescent="0.2">
      <c r="A307" s="22">
        <v>43113.666666666657</v>
      </c>
      <c r="B307">
        <v>573.50999428982493</v>
      </c>
      <c r="C307">
        <v>0</v>
      </c>
      <c r="D307">
        <v>10</v>
      </c>
      <c r="E307">
        <v>20</v>
      </c>
    </row>
    <row r="308" spans="1:5" x14ac:dyDescent="0.2">
      <c r="A308" s="22">
        <v>43113.708333333343</v>
      </c>
      <c r="B308">
        <v>618.29839384388754</v>
      </c>
      <c r="C308">
        <v>0</v>
      </c>
      <c r="D308">
        <v>10</v>
      </c>
      <c r="E308">
        <v>20</v>
      </c>
    </row>
    <row r="309" spans="1:5" x14ac:dyDescent="0.2">
      <c r="A309" s="22">
        <v>43113.75</v>
      </c>
      <c r="B309">
        <v>547.29239455086156</v>
      </c>
      <c r="C309">
        <v>0</v>
      </c>
      <c r="D309">
        <v>10</v>
      </c>
      <c r="E309">
        <v>20</v>
      </c>
    </row>
    <row r="310" spans="1:5" x14ac:dyDescent="0.2">
      <c r="A310" s="22">
        <v>43113.791666666657</v>
      </c>
      <c r="B310">
        <v>546.19999456173809</v>
      </c>
      <c r="C310">
        <v>0</v>
      </c>
      <c r="D310">
        <v>10</v>
      </c>
      <c r="E310">
        <v>20</v>
      </c>
    </row>
    <row r="311" spans="1:5" x14ac:dyDescent="0.2">
      <c r="A311" s="22">
        <v>43113.833333333343</v>
      </c>
      <c r="B311">
        <v>596.45039406141802</v>
      </c>
      <c r="C311">
        <v>0</v>
      </c>
      <c r="D311">
        <v>10</v>
      </c>
      <c r="E311">
        <v>20</v>
      </c>
    </row>
    <row r="312" spans="1:5" x14ac:dyDescent="0.2">
      <c r="A312" s="22">
        <v>43113.875</v>
      </c>
      <c r="B312">
        <v>562.58599439859017</v>
      </c>
      <c r="C312">
        <v>0</v>
      </c>
      <c r="D312">
        <v>10</v>
      </c>
      <c r="E312">
        <v>20</v>
      </c>
    </row>
    <row r="313" spans="1:5" x14ac:dyDescent="0.2">
      <c r="A313" s="22">
        <v>43113.916666666657</v>
      </c>
      <c r="B313">
        <v>544.01519458349117</v>
      </c>
      <c r="C313">
        <v>0</v>
      </c>
      <c r="D313">
        <v>10</v>
      </c>
      <c r="E313">
        <v>20</v>
      </c>
    </row>
    <row r="314" spans="1:5" x14ac:dyDescent="0.2">
      <c r="A314" s="22">
        <v>43113.958333333343</v>
      </c>
      <c r="B314">
        <v>584.43399418105969</v>
      </c>
      <c r="C314">
        <v>0</v>
      </c>
      <c r="D314">
        <v>10</v>
      </c>
      <c r="E314">
        <v>20</v>
      </c>
    </row>
    <row r="315" spans="1:5" x14ac:dyDescent="0.2">
      <c r="A315" s="22">
        <v>43114</v>
      </c>
      <c r="B315">
        <v>526.53679475751551</v>
      </c>
      <c r="C315">
        <v>0</v>
      </c>
      <c r="D315">
        <v>10</v>
      </c>
      <c r="E315">
        <v>20</v>
      </c>
    </row>
    <row r="316" spans="1:5" x14ac:dyDescent="0.2">
      <c r="A316" s="22">
        <v>43114.041666666657</v>
      </c>
      <c r="B316">
        <v>457.71559544273651</v>
      </c>
      <c r="C316">
        <v>0</v>
      </c>
      <c r="D316">
        <v>10</v>
      </c>
      <c r="E316">
        <v>20</v>
      </c>
    </row>
    <row r="317" spans="1:5" x14ac:dyDescent="0.2">
      <c r="A317" s="22">
        <v>43114.083333333343</v>
      </c>
      <c r="B317">
        <v>434.77519567114348</v>
      </c>
      <c r="C317">
        <v>0</v>
      </c>
      <c r="D317">
        <v>10</v>
      </c>
      <c r="E317">
        <v>20</v>
      </c>
    </row>
    <row r="318" spans="1:5" x14ac:dyDescent="0.2">
      <c r="A318" s="22">
        <v>43114.125</v>
      </c>
      <c r="B318">
        <v>454.43839547536606</v>
      </c>
      <c r="C318">
        <v>0</v>
      </c>
      <c r="D318">
        <v>10</v>
      </c>
      <c r="E318">
        <v>20</v>
      </c>
    </row>
    <row r="319" spans="1:5" x14ac:dyDescent="0.2">
      <c r="A319" s="22">
        <v>43114.166666666657</v>
      </c>
      <c r="B319">
        <v>469.73199532309474</v>
      </c>
      <c r="C319">
        <v>0</v>
      </c>
      <c r="D319">
        <v>10</v>
      </c>
      <c r="E319">
        <v>20</v>
      </c>
    </row>
    <row r="320" spans="1:5" x14ac:dyDescent="0.2">
      <c r="A320" s="22">
        <v>43114.208333333343</v>
      </c>
      <c r="B320">
        <v>433.68279568202001</v>
      </c>
      <c r="C320">
        <v>0</v>
      </c>
      <c r="D320">
        <v>10</v>
      </c>
      <c r="E320">
        <v>20</v>
      </c>
    </row>
    <row r="321" spans="1:5" x14ac:dyDescent="0.2">
      <c r="A321" s="22">
        <v>43114.25</v>
      </c>
      <c r="B321">
        <v>474.10159527958865</v>
      </c>
      <c r="C321">
        <v>0</v>
      </c>
      <c r="D321">
        <v>10</v>
      </c>
      <c r="E321">
        <v>20</v>
      </c>
    </row>
    <row r="322" spans="1:5" x14ac:dyDescent="0.2">
      <c r="A322" s="22">
        <v>43114.291666666657</v>
      </c>
      <c r="B322">
        <v>592.08079410492405</v>
      </c>
      <c r="C322">
        <v>0</v>
      </c>
      <c r="D322">
        <v>10</v>
      </c>
      <c r="E322">
        <v>20</v>
      </c>
    </row>
    <row r="323" spans="1:5" x14ac:dyDescent="0.2">
      <c r="A323" s="22">
        <v>43114.333333333343</v>
      </c>
      <c r="B323">
        <v>652.16279350671527</v>
      </c>
      <c r="C323">
        <v>0</v>
      </c>
      <c r="D323">
        <v>10</v>
      </c>
      <c r="E323">
        <v>20</v>
      </c>
    </row>
    <row r="324" spans="1:5" x14ac:dyDescent="0.2">
      <c r="A324" s="22">
        <v>43114.375</v>
      </c>
      <c r="B324">
        <v>571.325194311578</v>
      </c>
      <c r="C324">
        <v>0</v>
      </c>
      <c r="D324">
        <v>10</v>
      </c>
      <c r="E324">
        <v>20</v>
      </c>
    </row>
    <row r="325" spans="1:5" x14ac:dyDescent="0.2">
      <c r="A325" s="22">
        <v>43114.416666666657</v>
      </c>
      <c r="B325">
        <v>569.14039433333107</v>
      </c>
      <c r="C325">
        <v>0</v>
      </c>
      <c r="D325">
        <v>10</v>
      </c>
      <c r="E325">
        <v>20</v>
      </c>
    </row>
    <row r="326" spans="1:5" x14ac:dyDescent="0.2">
      <c r="A326" s="22">
        <v>43114.458333333343</v>
      </c>
      <c r="B326">
        <v>593.17319409404752</v>
      </c>
      <c r="C326">
        <v>0</v>
      </c>
      <c r="D326">
        <v>10</v>
      </c>
      <c r="E326">
        <v>20</v>
      </c>
    </row>
    <row r="327" spans="1:5" x14ac:dyDescent="0.2">
      <c r="A327" s="22">
        <v>43114.5</v>
      </c>
      <c r="B327">
        <v>598.63519403966495</v>
      </c>
      <c r="C327">
        <v>0</v>
      </c>
      <c r="D327">
        <v>10</v>
      </c>
      <c r="E327">
        <v>20</v>
      </c>
    </row>
    <row r="328" spans="1:5" x14ac:dyDescent="0.2">
      <c r="A328" s="22">
        <v>43114.541666666657</v>
      </c>
      <c r="B328">
        <v>588.80359413755366</v>
      </c>
      <c r="C328">
        <v>0</v>
      </c>
      <c r="D328">
        <v>10</v>
      </c>
      <c r="E328">
        <v>20</v>
      </c>
    </row>
    <row r="329" spans="1:5" x14ac:dyDescent="0.2">
      <c r="A329" s="22">
        <v>43114.583333333343</v>
      </c>
      <c r="B329">
        <v>539.64559462699719</v>
      </c>
      <c r="C329">
        <v>0</v>
      </c>
      <c r="D329">
        <v>10</v>
      </c>
      <c r="E329">
        <v>20</v>
      </c>
    </row>
    <row r="330" spans="1:5" x14ac:dyDescent="0.2">
      <c r="A330" s="22">
        <v>43114.625</v>
      </c>
      <c r="B330">
        <v>455.53079546448953</v>
      </c>
      <c r="C330">
        <v>0</v>
      </c>
      <c r="D330">
        <v>10</v>
      </c>
      <c r="E330">
        <v>20</v>
      </c>
    </row>
    <row r="331" spans="1:5" x14ac:dyDescent="0.2">
      <c r="A331" s="22">
        <v>43114.666666666657</v>
      </c>
      <c r="B331">
        <v>452.25359549711914</v>
      </c>
      <c r="C331">
        <v>0</v>
      </c>
      <c r="D331">
        <v>10</v>
      </c>
      <c r="E331">
        <v>20</v>
      </c>
    </row>
    <row r="332" spans="1:5" x14ac:dyDescent="0.2">
      <c r="A332" s="22">
        <v>43114.708333333343</v>
      </c>
      <c r="B332">
        <v>420.57399581253833</v>
      </c>
      <c r="C332">
        <v>0</v>
      </c>
      <c r="D332">
        <v>10</v>
      </c>
      <c r="E332">
        <v>20</v>
      </c>
    </row>
    <row r="333" spans="1:5" x14ac:dyDescent="0.2">
      <c r="A333" s="22">
        <v>43114.75</v>
      </c>
      <c r="B333">
        <v>440.23719561676086</v>
      </c>
      <c r="C333">
        <v>0</v>
      </c>
      <c r="D333">
        <v>10</v>
      </c>
      <c r="E333">
        <v>20</v>
      </c>
    </row>
    <row r="334" spans="1:5" x14ac:dyDescent="0.2">
      <c r="A334" s="22">
        <v>43114.791666666657</v>
      </c>
      <c r="B334">
        <v>418.38919583429134</v>
      </c>
      <c r="C334">
        <v>0</v>
      </c>
      <c r="D334">
        <v>10</v>
      </c>
      <c r="E334">
        <v>20</v>
      </c>
    </row>
    <row r="335" spans="1:5" x14ac:dyDescent="0.2">
      <c r="A335" s="22">
        <v>43114.833333333343</v>
      </c>
      <c r="B335">
        <v>483.93319518169994</v>
      </c>
      <c r="C335">
        <v>0</v>
      </c>
      <c r="D335">
        <v>10</v>
      </c>
      <c r="E335">
        <v>20</v>
      </c>
    </row>
    <row r="336" spans="1:5" x14ac:dyDescent="0.2">
      <c r="A336" s="22">
        <v>43114.875</v>
      </c>
      <c r="B336">
        <v>489.39519512731732</v>
      </c>
      <c r="C336">
        <v>0</v>
      </c>
      <c r="D336">
        <v>10</v>
      </c>
      <c r="E336">
        <v>20</v>
      </c>
    </row>
    <row r="337" spans="1:5" x14ac:dyDescent="0.2">
      <c r="A337" s="22">
        <v>43114.916666666657</v>
      </c>
      <c r="B337">
        <v>506.87359495329292</v>
      </c>
      <c r="C337">
        <v>0</v>
      </c>
      <c r="D337">
        <v>10</v>
      </c>
      <c r="E337">
        <v>20</v>
      </c>
    </row>
    <row r="338" spans="1:5" x14ac:dyDescent="0.2">
      <c r="A338" s="22">
        <v>43114.958333333343</v>
      </c>
      <c r="B338">
        <v>553.84679448560235</v>
      </c>
      <c r="C338">
        <v>0</v>
      </c>
      <c r="D338">
        <v>10</v>
      </c>
      <c r="E338">
        <v>20</v>
      </c>
    </row>
    <row r="339" spans="1:5" x14ac:dyDescent="0.2">
      <c r="A339" s="22">
        <v>43115</v>
      </c>
      <c r="B339">
        <v>531.99879470313283</v>
      </c>
      <c r="C339">
        <v>0</v>
      </c>
      <c r="D339">
        <v>10</v>
      </c>
      <c r="E339">
        <v>20</v>
      </c>
    </row>
    <row r="340" spans="1:5" x14ac:dyDescent="0.2">
      <c r="A340" s="22">
        <v>43115.041666666657</v>
      </c>
      <c r="B340">
        <v>489.39519512731732</v>
      </c>
      <c r="C340">
        <v>0</v>
      </c>
      <c r="D340">
        <v>10</v>
      </c>
      <c r="E340">
        <v>20</v>
      </c>
    </row>
    <row r="341" spans="1:5" x14ac:dyDescent="0.2">
      <c r="A341" s="22">
        <v>43115.083333333343</v>
      </c>
      <c r="B341">
        <v>464.26999537747736</v>
      </c>
      <c r="C341">
        <v>0</v>
      </c>
      <c r="D341">
        <v>10</v>
      </c>
      <c r="E341">
        <v>20</v>
      </c>
    </row>
    <row r="342" spans="1:5" x14ac:dyDescent="0.2">
      <c r="A342" s="22">
        <v>43115.125</v>
      </c>
      <c r="B342">
        <v>571.325194311578</v>
      </c>
      <c r="C342">
        <v>0</v>
      </c>
      <c r="D342">
        <v>10</v>
      </c>
      <c r="E342">
        <v>20</v>
      </c>
    </row>
    <row r="343" spans="1:5" x14ac:dyDescent="0.2">
      <c r="A343" s="22">
        <v>43115.166666666657</v>
      </c>
      <c r="B343">
        <v>568.04799434420761</v>
      </c>
      <c r="C343">
        <v>0</v>
      </c>
      <c r="D343">
        <v>10</v>
      </c>
      <c r="E343">
        <v>20</v>
      </c>
    </row>
    <row r="344" spans="1:5" x14ac:dyDescent="0.2">
      <c r="A344" s="22">
        <v>43115.208333333343</v>
      </c>
      <c r="B344">
        <v>523.25959479014512</v>
      </c>
      <c r="C344">
        <v>0</v>
      </c>
      <c r="D344">
        <v>10</v>
      </c>
      <c r="E344">
        <v>20</v>
      </c>
    </row>
    <row r="345" spans="1:5" x14ac:dyDescent="0.2">
      <c r="A345" s="22">
        <v>43115.25</v>
      </c>
      <c r="B345">
        <v>467.54719534484781</v>
      </c>
      <c r="C345">
        <v>0</v>
      </c>
      <c r="D345">
        <v>10</v>
      </c>
      <c r="E345">
        <v>20</v>
      </c>
    </row>
    <row r="346" spans="1:5" x14ac:dyDescent="0.2">
      <c r="A346" s="22">
        <v>43115.291666666657</v>
      </c>
      <c r="B346">
        <v>486.11799515994687</v>
      </c>
      <c r="C346">
        <v>0</v>
      </c>
      <c r="D346">
        <v>10</v>
      </c>
      <c r="E346">
        <v>20</v>
      </c>
    </row>
    <row r="347" spans="1:5" x14ac:dyDescent="0.2">
      <c r="A347" s="22">
        <v>43115.333333333343</v>
      </c>
      <c r="B347">
        <v>501.41159500767554</v>
      </c>
      <c r="C347">
        <v>0</v>
      </c>
      <c r="D347">
        <v>10</v>
      </c>
      <c r="E347">
        <v>20</v>
      </c>
    </row>
    <row r="348" spans="1:5" x14ac:dyDescent="0.2">
      <c r="A348" s="22">
        <v>43115.375</v>
      </c>
      <c r="B348">
        <v>455.53079546448953</v>
      </c>
      <c r="C348">
        <v>0</v>
      </c>
      <c r="D348">
        <v>10</v>
      </c>
      <c r="E348">
        <v>20</v>
      </c>
    </row>
    <row r="349" spans="1:5" x14ac:dyDescent="0.2">
      <c r="A349" s="22">
        <v>43115.416666666657</v>
      </c>
      <c r="B349">
        <v>468.63959533397127</v>
      </c>
      <c r="C349">
        <v>0</v>
      </c>
      <c r="D349">
        <v>10</v>
      </c>
      <c r="E349">
        <v>20</v>
      </c>
    </row>
    <row r="350" spans="1:5" x14ac:dyDescent="0.2">
      <c r="A350" s="22">
        <v>43115.458333333343</v>
      </c>
      <c r="B350">
        <v>599.72759402878842</v>
      </c>
      <c r="C350">
        <v>0</v>
      </c>
      <c r="D350">
        <v>10</v>
      </c>
      <c r="E350">
        <v>20</v>
      </c>
    </row>
    <row r="351" spans="1:5" x14ac:dyDescent="0.2">
      <c r="A351" s="22">
        <v>43115.5</v>
      </c>
      <c r="B351">
        <v>608.46679394177625</v>
      </c>
      <c r="C351">
        <v>0</v>
      </c>
      <c r="D351">
        <v>10</v>
      </c>
      <c r="E351">
        <v>20</v>
      </c>
    </row>
    <row r="352" spans="1:5" x14ac:dyDescent="0.2">
      <c r="A352" s="22">
        <v>43115.541666666657</v>
      </c>
      <c r="B352">
        <v>590.98839411580059</v>
      </c>
      <c r="C352">
        <v>0</v>
      </c>
      <c r="D352">
        <v>10</v>
      </c>
      <c r="E352">
        <v>20</v>
      </c>
    </row>
    <row r="353" spans="1:5" x14ac:dyDescent="0.2">
      <c r="A353" s="22">
        <v>43115.583333333343</v>
      </c>
      <c r="B353">
        <v>470.8243953122182</v>
      </c>
      <c r="C353">
        <v>0</v>
      </c>
      <c r="D353">
        <v>10</v>
      </c>
      <c r="E353">
        <v>20</v>
      </c>
    </row>
    <row r="354" spans="1:5" x14ac:dyDescent="0.2">
      <c r="A354" s="22">
        <v>43115.625</v>
      </c>
      <c r="B354">
        <v>465.36239536660082</v>
      </c>
      <c r="C354">
        <v>0</v>
      </c>
      <c r="D354">
        <v>10</v>
      </c>
      <c r="E354">
        <v>20</v>
      </c>
    </row>
    <row r="355" spans="1:5" x14ac:dyDescent="0.2">
      <c r="A355" s="22">
        <v>43115.666666666657</v>
      </c>
      <c r="B355">
        <v>434.77519567114348</v>
      </c>
      <c r="C355">
        <v>0</v>
      </c>
      <c r="D355">
        <v>10</v>
      </c>
      <c r="E355">
        <v>20</v>
      </c>
    </row>
    <row r="356" spans="1:5" x14ac:dyDescent="0.2">
      <c r="A356" s="22">
        <v>43115.708333333343</v>
      </c>
      <c r="B356">
        <v>428.22079573640264</v>
      </c>
      <c r="C356">
        <v>0</v>
      </c>
      <c r="D356">
        <v>10</v>
      </c>
      <c r="E356">
        <v>20</v>
      </c>
    </row>
    <row r="357" spans="1:5" x14ac:dyDescent="0.2">
      <c r="A357" s="22">
        <v>43115.75</v>
      </c>
      <c r="B357">
        <v>385.61719616058707</v>
      </c>
      <c r="C357">
        <v>0</v>
      </c>
      <c r="D357">
        <v>10</v>
      </c>
      <c r="E357">
        <v>20</v>
      </c>
    </row>
    <row r="358" spans="1:5" x14ac:dyDescent="0.2">
      <c r="A358" s="22">
        <v>43115.791666666657</v>
      </c>
      <c r="B358">
        <v>468.63959533397127</v>
      </c>
      <c r="C358">
        <v>0</v>
      </c>
      <c r="D358">
        <v>10</v>
      </c>
      <c r="E358">
        <v>20</v>
      </c>
    </row>
    <row r="359" spans="1:5" x14ac:dyDescent="0.2">
      <c r="A359" s="22">
        <v>43115.833333333343</v>
      </c>
      <c r="B359">
        <v>450.06879551887215</v>
      </c>
      <c r="C359">
        <v>0</v>
      </c>
      <c r="D359">
        <v>10</v>
      </c>
      <c r="E359">
        <v>20</v>
      </c>
    </row>
    <row r="360" spans="1:5" x14ac:dyDescent="0.2">
      <c r="A360" s="22">
        <v>43115.875</v>
      </c>
      <c r="B360">
        <v>395.44879606269836</v>
      </c>
      <c r="C360">
        <v>0</v>
      </c>
      <c r="D360">
        <v>10</v>
      </c>
      <c r="E360">
        <v>20</v>
      </c>
    </row>
    <row r="361" spans="1:5" x14ac:dyDescent="0.2">
      <c r="A361" s="22">
        <v>43115.916666666657</v>
      </c>
      <c r="B361">
        <v>482.84079519257648</v>
      </c>
      <c r="C361">
        <v>0</v>
      </c>
      <c r="D361">
        <v>10</v>
      </c>
      <c r="E361">
        <v>20</v>
      </c>
    </row>
    <row r="362" spans="1:5" x14ac:dyDescent="0.2">
      <c r="A362" s="22">
        <v>43115.958333333343</v>
      </c>
      <c r="B362">
        <v>509.05839493153985</v>
      </c>
      <c r="C362">
        <v>0</v>
      </c>
      <c r="D362">
        <v>10</v>
      </c>
      <c r="E362">
        <v>20</v>
      </c>
    </row>
    <row r="363" spans="1:5" x14ac:dyDescent="0.2">
      <c r="A363" s="22">
        <v>43116</v>
      </c>
      <c r="B363">
        <v>515.61279486628075</v>
      </c>
      <c r="C363">
        <v>0</v>
      </c>
      <c r="D363">
        <v>10</v>
      </c>
      <c r="E363">
        <v>20</v>
      </c>
    </row>
    <row r="364" spans="1:5" x14ac:dyDescent="0.2">
      <c r="A364" s="22">
        <v>43116.041666666657</v>
      </c>
      <c r="B364">
        <v>514.52039487715729</v>
      </c>
      <c r="C364">
        <v>0</v>
      </c>
      <c r="D364">
        <v>10</v>
      </c>
      <c r="E364">
        <v>20</v>
      </c>
    </row>
    <row r="365" spans="1:5" x14ac:dyDescent="0.2">
      <c r="A365" s="22">
        <v>43116.083333333343</v>
      </c>
      <c r="B365">
        <v>481.74839520345296</v>
      </c>
      <c r="C365">
        <v>0</v>
      </c>
      <c r="D365">
        <v>10</v>
      </c>
      <c r="E365">
        <v>20</v>
      </c>
    </row>
    <row r="366" spans="1:5" x14ac:dyDescent="0.2">
      <c r="A366" s="22">
        <v>43116.125</v>
      </c>
      <c r="B366">
        <v>558.21639444209632</v>
      </c>
      <c r="C366">
        <v>0</v>
      </c>
      <c r="D366">
        <v>10</v>
      </c>
      <c r="E366">
        <v>20</v>
      </c>
    </row>
    <row r="367" spans="1:5" x14ac:dyDescent="0.2">
      <c r="A367" s="22">
        <v>43116.166666666657</v>
      </c>
      <c r="B367">
        <v>505.78119496416946</v>
      </c>
      <c r="C367">
        <v>0</v>
      </c>
      <c r="D367">
        <v>10</v>
      </c>
      <c r="E367">
        <v>20</v>
      </c>
    </row>
    <row r="368" spans="1:5" x14ac:dyDescent="0.2">
      <c r="A368" s="22">
        <v>43116.208333333343</v>
      </c>
      <c r="B368">
        <v>447.88399554062522</v>
      </c>
      <c r="C368">
        <v>0</v>
      </c>
      <c r="D368">
        <v>10</v>
      </c>
      <c r="E368">
        <v>20</v>
      </c>
    </row>
    <row r="369" spans="1:5" x14ac:dyDescent="0.2">
      <c r="A369" s="22">
        <v>43116.25</v>
      </c>
      <c r="B369">
        <v>435.867595660267</v>
      </c>
      <c r="C369">
        <v>0</v>
      </c>
      <c r="D369">
        <v>10</v>
      </c>
      <c r="E369">
        <v>20</v>
      </c>
    </row>
    <row r="370" spans="1:5" x14ac:dyDescent="0.2">
      <c r="A370" s="22">
        <v>43116.291666666657</v>
      </c>
      <c r="B370">
        <v>471.91679530134166</v>
      </c>
      <c r="C370">
        <v>0</v>
      </c>
      <c r="D370">
        <v>10</v>
      </c>
      <c r="E370">
        <v>20</v>
      </c>
    </row>
    <row r="371" spans="1:5" x14ac:dyDescent="0.2">
      <c r="A371" s="22">
        <v>43116.333333333343</v>
      </c>
      <c r="B371">
        <v>477.37879524695904</v>
      </c>
      <c r="C371">
        <v>0</v>
      </c>
      <c r="D371">
        <v>10</v>
      </c>
      <c r="E371">
        <v>20</v>
      </c>
    </row>
    <row r="372" spans="1:5" x14ac:dyDescent="0.2">
      <c r="A372" s="22">
        <v>43116.375</v>
      </c>
      <c r="B372">
        <v>477.37879524695904</v>
      </c>
      <c r="C372">
        <v>0</v>
      </c>
      <c r="D372">
        <v>10</v>
      </c>
      <c r="E372">
        <v>20</v>
      </c>
    </row>
    <row r="373" spans="1:5" x14ac:dyDescent="0.2">
      <c r="A373" s="22">
        <v>43116.416666666657</v>
      </c>
      <c r="B373">
        <v>535.27599467050334</v>
      </c>
      <c r="C373">
        <v>0</v>
      </c>
      <c r="D373">
        <v>10</v>
      </c>
      <c r="E373">
        <v>20</v>
      </c>
    </row>
    <row r="374" spans="1:5" x14ac:dyDescent="0.2">
      <c r="A374" s="22">
        <v>43116.458333333343</v>
      </c>
      <c r="B374">
        <v>550.56959451823195</v>
      </c>
      <c r="C374">
        <v>0</v>
      </c>
      <c r="D374">
        <v>10</v>
      </c>
      <c r="E374">
        <v>20</v>
      </c>
    </row>
    <row r="375" spans="1:5" x14ac:dyDescent="0.2">
      <c r="A375" s="22">
        <v>43116.5</v>
      </c>
      <c r="B375">
        <v>625.94519376775179</v>
      </c>
      <c r="C375">
        <v>0</v>
      </c>
      <c r="D375">
        <v>10</v>
      </c>
      <c r="E375">
        <v>20</v>
      </c>
    </row>
    <row r="376" spans="1:5" x14ac:dyDescent="0.2">
      <c r="A376" s="22">
        <v>43116.541666666657</v>
      </c>
      <c r="B376">
        <v>610.65159392002317</v>
      </c>
      <c r="C376">
        <v>0</v>
      </c>
      <c r="D376">
        <v>10</v>
      </c>
      <c r="E376">
        <v>20</v>
      </c>
    </row>
    <row r="377" spans="1:5" x14ac:dyDescent="0.2">
      <c r="A377" s="22">
        <v>43116.583333333343</v>
      </c>
      <c r="B377">
        <v>596.45039406141802</v>
      </c>
      <c r="C377">
        <v>0</v>
      </c>
      <c r="D377">
        <v>10</v>
      </c>
      <c r="E377">
        <v>20</v>
      </c>
    </row>
    <row r="378" spans="1:5" x14ac:dyDescent="0.2">
      <c r="A378" s="22">
        <v>43116.625</v>
      </c>
      <c r="B378">
        <v>583.34159419193622</v>
      </c>
      <c r="C378">
        <v>0</v>
      </c>
      <c r="D378">
        <v>10</v>
      </c>
      <c r="E378">
        <v>20</v>
      </c>
    </row>
    <row r="379" spans="1:5" x14ac:dyDescent="0.2">
      <c r="A379" s="22">
        <v>43116.666666666657</v>
      </c>
      <c r="B379">
        <v>584.43399418105969</v>
      </c>
      <c r="C379">
        <v>0</v>
      </c>
      <c r="D379">
        <v>10</v>
      </c>
      <c r="E379">
        <v>20</v>
      </c>
    </row>
    <row r="380" spans="1:5" x14ac:dyDescent="0.2">
      <c r="A380" s="22">
        <v>43116.708333333343</v>
      </c>
      <c r="B380">
        <v>577.8795942463189</v>
      </c>
      <c r="C380">
        <v>0</v>
      </c>
      <c r="D380">
        <v>10</v>
      </c>
      <c r="E380">
        <v>20</v>
      </c>
    </row>
    <row r="381" spans="1:5" x14ac:dyDescent="0.2">
      <c r="A381" s="22">
        <v>43116.75</v>
      </c>
      <c r="B381">
        <v>497.04199505118163</v>
      </c>
      <c r="C381">
        <v>0</v>
      </c>
      <c r="D381">
        <v>10</v>
      </c>
      <c r="E381">
        <v>20</v>
      </c>
    </row>
    <row r="382" spans="1:5" x14ac:dyDescent="0.2">
      <c r="A382" s="22">
        <v>43116.791666666657</v>
      </c>
      <c r="B382">
        <v>594.26559408317098</v>
      </c>
      <c r="C382">
        <v>0</v>
      </c>
      <c r="D382">
        <v>10</v>
      </c>
      <c r="E382">
        <v>20</v>
      </c>
    </row>
    <row r="383" spans="1:5" x14ac:dyDescent="0.2">
      <c r="A383" s="22">
        <v>43116.833333333343</v>
      </c>
      <c r="B383">
        <v>592.08079410492405</v>
      </c>
      <c r="C383">
        <v>0</v>
      </c>
      <c r="D383">
        <v>10</v>
      </c>
      <c r="E383">
        <v>20</v>
      </c>
    </row>
    <row r="384" spans="1:5" x14ac:dyDescent="0.2">
      <c r="A384" s="22">
        <v>43116.875</v>
      </c>
      <c r="B384">
        <v>558.21639444209632</v>
      </c>
      <c r="C384">
        <v>0</v>
      </c>
      <c r="D384">
        <v>10</v>
      </c>
      <c r="E384">
        <v>20</v>
      </c>
    </row>
    <row r="385" spans="1:5" x14ac:dyDescent="0.2">
      <c r="A385" s="22">
        <v>43116.916666666657</v>
      </c>
      <c r="B385">
        <v>560.40119442034324</v>
      </c>
      <c r="C385">
        <v>0</v>
      </c>
      <c r="D385">
        <v>10</v>
      </c>
      <c r="E385">
        <v>20</v>
      </c>
    </row>
    <row r="386" spans="1:5" x14ac:dyDescent="0.2">
      <c r="A386" s="22">
        <v>43116.958333333343</v>
      </c>
      <c r="B386">
        <v>558.21639444209632</v>
      </c>
      <c r="C386">
        <v>0</v>
      </c>
      <c r="D386">
        <v>10</v>
      </c>
      <c r="E386">
        <v>20</v>
      </c>
    </row>
    <row r="387" spans="1:5" x14ac:dyDescent="0.2">
      <c r="A387" s="22">
        <v>43117</v>
      </c>
      <c r="B387">
        <v>562.58599439859017</v>
      </c>
      <c r="C387">
        <v>0</v>
      </c>
      <c r="D387">
        <v>10</v>
      </c>
      <c r="E387">
        <v>20</v>
      </c>
    </row>
    <row r="388" spans="1:5" x14ac:dyDescent="0.2">
      <c r="A388" s="22">
        <v>43117.041666666657</v>
      </c>
      <c r="B388">
        <v>584.43399418105969</v>
      </c>
      <c r="C388">
        <v>0</v>
      </c>
      <c r="D388">
        <v>10</v>
      </c>
      <c r="E388">
        <v>20</v>
      </c>
    </row>
    <row r="389" spans="1:5" x14ac:dyDescent="0.2">
      <c r="A389" s="22">
        <v>43117.083333333343</v>
      </c>
      <c r="B389">
        <v>471.91679530134166</v>
      </c>
      <c r="C389">
        <v>0</v>
      </c>
      <c r="D389">
        <v>10</v>
      </c>
      <c r="E389">
        <v>20</v>
      </c>
    </row>
    <row r="390" spans="1:5" x14ac:dyDescent="0.2">
      <c r="A390" s="22">
        <v>43117.125</v>
      </c>
      <c r="B390">
        <v>524.35199477926858</v>
      </c>
      <c r="C390">
        <v>0</v>
      </c>
      <c r="D390">
        <v>10</v>
      </c>
      <c r="E390">
        <v>20</v>
      </c>
    </row>
    <row r="391" spans="1:5" x14ac:dyDescent="0.2">
      <c r="A391" s="22">
        <v>43117.166666666657</v>
      </c>
      <c r="B391">
        <v>552.75439449647888</v>
      </c>
      <c r="C391">
        <v>0</v>
      </c>
      <c r="D391">
        <v>10</v>
      </c>
      <c r="E391">
        <v>20</v>
      </c>
    </row>
    <row r="392" spans="1:5" x14ac:dyDescent="0.2">
      <c r="A392" s="22">
        <v>43117.208333333343</v>
      </c>
      <c r="B392">
        <v>564.77079437683722</v>
      </c>
      <c r="C392">
        <v>0</v>
      </c>
      <c r="D392">
        <v>10</v>
      </c>
      <c r="E392">
        <v>20</v>
      </c>
    </row>
    <row r="393" spans="1:5" x14ac:dyDescent="0.2">
      <c r="A393" s="22">
        <v>43117.25</v>
      </c>
      <c r="B393">
        <v>547.29239455086156</v>
      </c>
      <c r="C393">
        <v>0</v>
      </c>
      <c r="D393">
        <v>10</v>
      </c>
      <c r="E393">
        <v>20</v>
      </c>
    </row>
    <row r="394" spans="1:5" x14ac:dyDescent="0.2">
      <c r="A394" s="22">
        <v>43117.291666666657</v>
      </c>
      <c r="B394">
        <v>552.75439449647888</v>
      </c>
      <c r="C394">
        <v>0</v>
      </c>
      <c r="D394">
        <v>10</v>
      </c>
      <c r="E394">
        <v>20</v>
      </c>
    </row>
    <row r="395" spans="1:5" x14ac:dyDescent="0.2">
      <c r="A395" s="22">
        <v>43117.333333333343</v>
      </c>
      <c r="B395">
        <v>453.3459954862426</v>
      </c>
      <c r="C395">
        <v>0</v>
      </c>
      <c r="D395">
        <v>10</v>
      </c>
      <c r="E395">
        <v>20</v>
      </c>
    </row>
    <row r="396" spans="1:5" x14ac:dyDescent="0.2">
      <c r="A396" s="22">
        <v>43117.375</v>
      </c>
      <c r="B396">
        <v>351.75279649775933</v>
      </c>
      <c r="C396">
        <v>0</v>
      </c>
      <c r="D396">
        <v>10</v>
      </c>
      <c r="E396">
        <v>20</v>
      </c>
    </row>
    <row r="397" spans="1:5" x14ac:dyDescent="0.2">
      <c r="A397" s="22">
        <v>43117.416666666657</v>
      </c>
      <c r="B397">
        <v>356.12239645425319</v>
      </c>
      <c r="C397">
        <v>0</v>
      </c>
      <c r="D397">
        <v>10</v>
      </c>
      <c r="E397">
        <v>20</v>
      </c>
    </row>
    <row r="398" spans="1:5" x14ac:dyDescent="0.2">
      <c r="A398" s="22">
        <v>43117.458333333343</v>
      </c>
      <c r="B398">
        <v>385.61719616058707</v>
      </c>
      <c r="C398">
        <v>0</v>
      </c>
      <c r="D398">
        <v>10</v>
      </c>
      <c r="E398">
        <v>20</v>
      </c>
    </row>
    <row r="399" spans="1:5" x14ac:dyDescent="0.2">
      <c r="A399" s="22">
        <v>43117.5</v>
      </c>
      <c r="B399">
        <v>377.97039623672276</v>
      </c>
      <c r="C399">
        <v>0</v>
      </c>
      <c r="D399">
        <v>10</v>
      </c>
      <c r="E399">
        <v>20</v>
      </c>
    </row>
    <row r="400" spans="1:5" x14ac:dyDescent="0.2">
      <c r="A400" s="22">
        <v>43117.541666666657</v>
      </c>
      <c r="B400">
        <v>345.19839656301843</v>
      </c>
      <c r="C400">
        <v>0</v>
      </c>
      <c r="D400">
        <v>10</v>
      </c>
      <c r="E400">
        <v>20</v>
      </c>
    </row>
    <row r="401" spans="1:5" x14ac:dyDescent="0.2">
      <c r="A401" s="22">
        <v>43117.583333333343</v>
      </c>
      <c r="B401">
        <v>382.33999619321662</v>
      </c>
      <c r="C401">
        <v>0</v>
      </c>
      <c r="D401">
        <v>10</v>
      </c>
      <c r="E401">
        <v>20</v>
      </c>
    </row>
    <row r="402" spans="1:5" x14ac:dyDescent="0.2">
      <c r="A402" s="22">
        <v>43117.625</v>
      </c>
      <c r="B402">
        <v>447.88399554062522</v>
      </c>
      <c r="C402">
        <v>0</v>
      </c>
      <c r="D402">
        <v>10</v>
      </c>
      <c r="E402">
        <v>20</v>
      </c>
    </row>
    <row r="403" spans="1:5" x14ac:dyDescent="0.2">
      <c r="A403" s="22">
        <v>43117.666666666657</v>
      </c>
      <c r="B403">
        <v>448.97639552974869</v>
      </c>
      <c r="C403">
        <v>0</v>
      </c>
      <c r="D403">
        <v>10</v>
      </c>
      <c r="E403">
        <v>20</v>
      </c>
    </row>
    <row r="404" spans="1:5" x14ac:dyDescent="0.2">
      <c r="A404" s="22">
        <v>43117.708333333343</v>
      </c>
      <c r="B404">
        <v>391.07919610620445</v>
      </c>
      <c r="C404">
        <v>0</v>
      </c>
      <c r="D404">
        <v>10</v>
      </c>
      <c r="E404">
        <v>20</v>
      </c>
    </row>
    <row r="405" spans="1:5" x14ac:dyDescent="0.2">
      <c r="A405" s="22">
        <v>43117.75</v>
      </c>
      <c r="B405">
        <v>406.37279595393312</v>
      </c>
      <c r="C405">
        <v>0</v>
      </c>
      <c r="D405">
        <v>10</v>
      </c>
      <c r="E405">
        <v>20</v>
      </c>
    </row>
    <row r="406" spans="1:5" x14ac:dyDescent="0.2">
      <c r="A406" s="22">
        <v>43117.791666666657</v>
      </c>
      <c r="B406">
        <v>460.99279541010691</v>
      </c>
      <c r="C406">
        <v>0</v>
      </c>
      <c r="D406">
        <v>10</v>
      </c>
      <c r="E406">
        <v>20</v>
      </c>
    </row>
    <row r="407" spans="1:5" x14ac:dyDescent="0.2">
      <c r="A407" s="22">
        <v>43117.833333333343</v>
      </c>
      <c r="B407">
        <v>454.43839547536606</v>
      </c>
      <c r="C407">
        <v>0</v>
      </c>
      <c r="D407">
        <v>10</v>
      </c>
      <c r="E407">
        <v>20</v>
      </c>
    </row>
    <row r="408" spans="1:5" x14ac:dyDescent="0.2">
      <c r="A408" s="22">
        <v>43117.875</v>
      </c>
      <c r="B408">
        <v>405.28039596480966</v>
      </c>
      <c r="C408">
        <v>0</v>
      </c>
      <c r="D408">
        <v>10</v>
      </c>
      <c r="E408">
        <v>20</v>
      </c>
    </row>
    <row r="409" spans="1:5" x14ac:dyDescent="0.2">
      <c r="A409" s="22">
        <v>43117.916666666657</v>
      </c>
      <c r="B409">
        <v>393.26399608445143</v>
      </c>
      <c r="C409">
        <v>0</v>
      </c>
      <c r="D409">
        <v>10</v>
      </c>
      <c r="E409">
        <v>20</v>
      </c>
    </row>
    <row r="410" spans="1:5" x14ac:dyDescent="0.2">
      <c r="A410" s="22">
        <v>43117.958333333343</v>
      </c>
      <c r="B410">
        <v>368.13879633461147</v>
      </c>
      <c r="C410">
        <v>0</v>
      </c>
      <c r="D410">
        <v>10</v>
      </c>
      <c r="E410">
        <v>20</v>
      </c>
    </row>
    <row r="411" spans="1:5" x14ac:dyDescent="0.2">
      <c r="A411" s="22">
        <v>43118</v>
      </c>
      <c r="B411">
        <v>367.04639634548801</v>
      </c>
      <c r="C411">
        <v>0</v>
      </c>
      <c r="D411">
        <v>10</v>
      </c>
      <c r="E411">
        <v>20</v>
      </c>
    </row>
    <row r="412" spans="1:5" x14ac:dyDescent="0.2">
      <c r="A412" s="22">
        <v>43118.041666666657</v>
      </c>
      <c r="B412">
        <v>359.39959642162364</v>
      </c>
      <c r="C412">
        <v>0</v>
      </c>
      <c r="D412">
        <v>10</v>
      </c>
      <c r="E412">
        <v>20</v>
      </c>
    </row>
    <row r="413" spans="1:5" x14ac:dyDescent="0.2">
      <c r="A413" s="22">
        <v>43118.083333333343</v>
      </c>
      <c r="B413">
        <v>334.27439667178368</v>
      </c>
      <c r="C413">
        <v>0</v>
      </c>
      <c r="D413">
        <v>10</v>
      </c>
      <c r="E413">
        <v>20</v>
      </c>
    </row>
    <row r="414" spans="1:5" x14ac:dyDescent="0.2">
      <c r="A414" s="22">
        <v>43118.125</v>
      </c>
      <c r="B414">
        <v>339.73639661740106</v>
      </c>
      <c r="C414">
        <v>0</v>
      </c>
      <c r="D414">
        <v>10</v>
      </c>
      <c r="E414">
        <v>20</v>
      </c>
    </row>
    <row r="415" spans="1:5" x14ac:dyDescent="0.2">
      <c r="A415" s="22">
        <v>43118.166666666657</v>
      </c>
      <c r="B415">
        <v>314.61119686756115</v>
      </c>
      <c r="C415">
        <v>0</v>
      </c>
      <c r="D415">
        <v>10</v>
      </c>
      <c r="E415">
        <v>20</v>
      </c>
    </row>
    <row r="416" spans="1:5" x14ac:dyDescent="0.2">
      <c r="A416" s="22">
        <v>43118.208333333343</v>
      </c>
      <c r="B416">
        <v>233.7735976724239</v>
      </c>
      <c r="C416">
        <v>0</v>
      </c>
      <c r="D416">
        <v>10</v>
      </c>
      <c r="E416">
        <v>20</v>
      </c>
    </row>
    <row r="417" spans="1:5" x14ac:dyDescent="0.2">
      <c r="A417" s="22">
        <v>43118.25</v>
      </c>
      <c r="B417">
        <v>88.484399119001566</v>
      </c>
      <c r="C417">
        <v>0</v>
      </c>
      <c r="D417">
        <v>10</v>
      </c>
      <c r="E417">
        <v>20</v>
      </c>
    </row>
    <row r="418" spans="1:5" x14ac:dyDescent="0.2">
      <c r="A418" s="22">
        <v>43118.291666666657</v>
      </c>
      <c r="B418">
        <v>86.299599140754609</v>
      </c>
      <c r="C418">
        <v>0</v>
      </c>
      <c r="D418">
        <v>10</v>
      </c>
      <c r="E418">
        <v>20</v>
      </c>
    </row>
    <row r="419" spans="1:5" x14ac:dyDescent="0.2">
      <c r="A419" s="22">
        <v>43118.333333333343</v>
      </c>
      <c r="B419">
        <v>78.652799216890287</v>
      </c>
      <c r="C419">
        <v>0</v>
      </c>
      <c r="D419">
        <v>10</v>
      </c>
      <c r="E419">
        <v>20</v>
      </c>
    </row>
    <row r="420" spans="1:5" x14ac:dyDescent="0.2">
      <c r="A420" s="22">
        <v>43118.375</v>
      </c>
      <c r="B420">
        <v>72.09839928214943</v>
      </c>
      <c r="C420">
        <v>0</v>
      </c>
      <c r="D420">
        <v>10</v>
      </c>
      <c r="E420">
        <v>20</v>
      </c>
    </row>
    <row r="421" spans="1:5" x14ac:dyDescent="0.2">
      <c r="A421" s="22">
        <v>43118.416666666657</v>
      </c>
      <c r="B421">
        <v>68.821199314778994</v>
      </c>
      <c r="C421">
        <v>0</v>
      </c>
      <c r="D421">
        <v>10</v>
      </c>
      <c r="E421">
        <v>20</v>
      </c>
    </row>
    <row r="422" spans="1:5" x14ac:dyDescent="0.2">
      <c r="A422" s="22">
        <v>43118.458333333343</v>
      </c>
      <c r="B422">
        <v>74.283199260396373</v>
      </c>
      <c r="C422">
        <v>0</v>
      </c>
      <c r="D422">
        <v>10</v>
      </c>
      <c r="E422">
        <v>20</v>
      </c>
    </row>
    <row r="423" spans="1:5" x14ac:dyDescent="0.2">
      <c r="A423" s="22">
        <v>43118.5</v>
      </c>
      <c r="B423">
        <v>74.283199260396373</v>
      </c>
      <c r="C423">
        <v>0</v>
      </c>
      <c r="D423">
        <v>10</v>
      </c>
      <c r="E423">
        <v>20</v>
      </c>
    </row>
    <row r="424" spans="1:5" x14ac:dyDescent="0.2">
      <c r="A424" s="22">
        <v>43118.541666666657</v>
      </c>
      <c r="B424">
        <v>65.543999347408572</v>
      </c>
      <c r="C424">
        <v>0</v>
      </c>
      <c r="D424">
        <v>10</v>
      </c>
      <c r="E424">
        <v>20</v>
      </c>
    </row>
    <row r="425" spans="1:5" x14ac:dyDescent="0.2">
      <c r="A425" s="22">
        <v>43118.583333333343</v>
      </c>
      <c r="B425">
        <v>61.174399390914665</v>
      </c>
      <c r="C425">
        <v>0</v>
      </c>
      <c r="D425">
        <v>10</v>
      </c>
      <c r="E425">
        <v>20</v>
      </c>
    </row>
    <row r="426" spans="1:5" x14ac:dyDescent="0.2">
      <c r="A426" s="22">
        <v>43118.625</v>
      </c>
      <c r="B426">
        <v>46.973199532309472</v>
      </c>
      <c r="C426">
        <v>0</v>
      </c>
      <c r="D426">
        <v>10</v>
      </c>
      <c r="E426">
        <v>20</v>
      </c>
    </row>
    <row r="427" spans="1:5" x14ac:dyDescent="0.2">
      <c r="A427" s="22">
        <v>43118.666666666657</v>
      </c>
      <c r="B427">
        <v>43.695999564939044</v>
      </c>
      <c r="C427">
        <v>0</v>
      </c>
      <c r="D427">
        <v>10</v>
      </c>
      <c r="E427">
        <v>20</v>
      </c>
    </row>
    <row r="428" spans="1:5" x14ac:dyDescent="0.2">
      <c r="A428" s="22">
        <v>43118.708333333343</v>
      </c>
      <c r="B428">
        <v>52.435199477926858</v>
      </c>
      <c r="C428">
        <v>0</v>
      </c>
      <c r="D428">
        <v>10</v>
      </c>
      <c r="E428">
        <v>20</v>
      </c>
    </row>
    <row r="429" spans="1:5" x14ac:dyDescent="0.2">
      <c r="A429" s="22">
        <v>43118.75</v>
      </c>
      <c r="B429">
        <v>52.435199477926858</v>
      </c>
      <c r="C429">
        <v>0</v>
      </c>
      <c r="D429">
        <v>10</v>
      </c>
      <c r="E429">
        <v>20</v>
      </c>
    </row>
    <row r="430" spans="1:5" x14ac:dyDescent="0.2">
      <c r="A430" s="22">
        <v>43118.791666666657</v>
      </c>
      <c r="B430">
        <v>52.435199477926858</v>
      </c>
      <c r="C430">
        <v>0</v>
      </c>
      <c r="D430">
        <v>10</v>
      </c>
      <c r="E430">
        <v>20</v>
      </c>
    </row>
    <row r="431" spans="1:5" x14ac:dyDescent="0.2">
      <c r="A431" s="22">
        <v>43118.833333333343</v>
      </c>
      <c r="B431">
        <v>57.897199423544237</v>
      </c>
      <c r="C431">
        <v>0</v>
      </c>
      <c r="D431">
        <v>10</v>
      </c>
      <c r="E431">
        <v>20</v>
      </c>
    </row>
    <row r="432" spans="1:5" x14ac:dyDescent="0.2">
      <c r="A432" s="22">
        <v>43118.875</v>
      </c>
      <c r="B432">
        <v>58.989599412667708</v>
      </c>
      <c r="C432">
        <v>0</v>
      </c>
      <c r="D432">
        <v>10</v>
      </c>
      <c r="E432">
        <v>20</v>
      </c>
    </row>
    <row r="433" spans="1:5" x14ac:dyDescent="0.2">
      <c r="A433" s="22">
        <v>43118.916666666657</v>
      </c>
      <c r="B433">
        <v>54.619999456173808</v>
      </c>
      <c r="C433">
        <v>0</v>
      </c>
      <c r="D433">
        <v>10</v>
      </c>
      <c r="E433">
        <v>20</v>
      </c>
    </row>
    <row r="434" spans="1:5" x14ac:dyDescent="0.2">
      <c r="A434" s="22">
        <v>43118.958333333343</v>
      </c>
      <c r="B434">
        <v>54.619999456173808</v>
      </c>
      <c r="C434">
        <v>0</v>
      </c>
      <c r="D434">
        <v>10</v>
      </c>
      <c r="E434">
        <v>20</v>
      </c>
    </row>
    <row r="435" spans="1:5" x14ac:dyDescent="0.2">
      <c r="A435" s="22">
        <v>43119</v>
      </c>
      <c r="B435">
        <v>60.081999401791187</v>
      </c>
      <c r="C435">
        <v>0</v>
      </c>
      <c r="D435">
        <v>10</v>
      </c>
      <c r="E435">
        <v>20</v>
      </c>
    </row>
    <row r="436" spans="1:5" x14ac:dyDescent="0.2">
      <c r="A436" s="22">
        <v>43119.041666666657</v>
      </c>
      <c r="B436">
        <v>55.712399445297279</v>
      </c>
      <c r="C436">
        <v>0</v>
      </c>
      <c r="D436">
        <v>10</v>
      </c>
      <c r="E436">
        <v>20</v>
      </c>
    </row>
    <row r="437" spans="1:5" x14ac:dyDescent="0.2">
      <c r="A437" s="22">
        <v>43119.083333333343</v>
      </c>
      <c r="B437">
        <v>53.527599467050329</v>
      </c>
      <c r="C437">
        <v>0</v>
      </c>
      <c r="D437">
        <v>10</v>
      </c>
      <c r="E437">
        <v>20</v>
      </c>
    </row>
    <row r="438" spans="1:5" x14ac:dyDescent="0.2">
      <c r="A438" s="22">
        <v>43119.125</v>
      </c>
      <c r="B438">
        <v>58.989599412667708</v>
      </c>
      <c r="C438">
        <v>0</v>
      </c>
      <c r="D438">
        <v>10</v>
      </c>
      <c r="E438">
        <v>20</v>
      </c>
    </row>
    <row r="439" spans="1:5" x14ac:dyDescent="0.2">
      <c r="A439" s="22">
        <v>43119.166666666657</v>
      </c>
      <c r="B439">
        <v>58.989599412667708</v>
      </c>
      <c r="C439">
        <v>0</v>
      </c>
      <c r="D439">
        <v>10</v>
      </c>
      <c r="E439">
        <v>20</v>
      </c>
    </row>
    <row r="440" spans="1:5" x14ac:dyDescent="0.2">
      <c r="A440" s="22">
        <v>43119.208333333343</v>
      </c>
      <c r="B440">
        <v>55.712399445297279</v>
      </c>
      <c r="C440">
        <v>0</v>
      </c>
      <c r="D440">
        <v>10</v>
      </c>
      <c r="E440">
        <v>20</v>
      </c>
    </row>
    <row r="441" spans="1:5" x14ac:dyDescent="0.2">
      <c r="A441" s="22">
        <v>43119.25</v>
      </c>
      <c r="B441">
        <v>58.989599412667708</v>
      </c>
      <c r="C441">
        <v>0</v>
      </c>
      <c r="D441">
        <v>10</v>
      </c>
      <c r="E441">
        <v>20</v>
      </c>
    </row>
    <row r="442" spans="1:5" x14ac:dyDescent="0.2">
      <c r="A442" s="22">
        <v>43119.291666666657</v>
      </c>
      <c r="B442">
        <v>56.804799434420758</v>
      </c>
      <c r="C442">
        <v>0</v>
      </c>
      <c r="D442">
        <v>10</v>
      </c>
      <c r="E442">
        <v>20</v>
      </c>
    </row>
    <row r="443" spans="1:5" x14ac:dyDescent="0.2">
      <c r="A443" s="22">
        <v>43119.333333333343</v>
      </c>
      <c r="B443">
        <v>55.712399445297279</v>
      </c>
      <c r="C443">
        <v>0</v>
      </c>
      <c r="D443">
        <v>10</v>
      </c>
      <c r="E443">
        <v>20</v>
      </c>
    </row>
    <row r="444" spans="1:5" x14ac:dyDescent="0.2">
      <c r="A444" s="22">
        <v>43119.375</v>
      </c>
      <c r="B444">
        <v>54.619999456173808</v>
      </c>
      <c r="C444">
        <v>0</v>
      </c>
      <c r="D444">
        <v>10</v>
      </c>
      <c r="E444">
        <v>20</v>
      </c>
    </row>
    <row r="445" spans="1:5" x14ac:dyDescent="0.2">
      <c r="A445" s="22">
        <v>43119.416666666657</v>
      </c>
      <c r="B445">
        <v>44.788399554062522</v>
      </c>
      <c r="C445">
        <v>0</v>
      </c>
      <c r="D445">
        <v>10</v>
      </c>
      <c r="E445">
        <v>20</v>
      </c>
    </row>
    <row r="446" spans="1:5" x14ac:dyDescent="0.2">
      <c r="A446" s="22">
        <v>43119.458333333343</v>
      </c>
      <c r="B446">
        <v>43.695999564939044</v>
      </c>
      <c r="C446">
        <v>0</v>
      </c>
      <c r="D446">
        <v>10</v>
      </c>
      <c r="E446">
        <v>20</v>
      </c>
    </row>
    <row r="447" spans="1:5" x14ac:dyDescent="0.2">
      <c r="A447" s="22">
        <v>43119.5</v>
      </c>
      <c r="B447">
        <v>45.880799543186001</v>
      </c>
      <c r="C447">
        <v>0</v>
      </c>
      <c r="D447">
        <v>10</v>
      </c>
      <c r="E447">
        <v>20</v>
      </c>
    </row>
    <row r="448" spans="1:5" x14ac:dyDescent="0.2">
      <c r="A448" s="22">
        <v>43119.541666666657</v>
      </c>
      <c r="B448">
        <v>45.880799543186001</v>
      </c>
      <c r="C448">
        <v>0</v>
      </c>
      <c r="D448">
        <v>10</v>
      </c>
      <c r="E448">
        <v>20</v>
      </c>
    </row>
    <row r="449" spans="1:5" x14ac:dyDescent="0.2">
      <c r="A449" s="22">
        <v>43119.583333333343</v>
      </c>
      <c r="B449">
        <v>41.511199586692094</v>
      </c>
      <c r="C449">
        <v>0</v>
      </c>
      <c r="D449">
        <v>10</v>
      </c>
      <c r="E449">
        <v>20</v>
      </c>
    </row>
    <row r="450" spans="1:5" x14ac:dyDescent="0.2">
      <c r="A450" s="22">
        <v>43119.625</v>
      </c>
      <c r="B450">
        <v>45.880799543186001</v>
      </c>
      <c r="C450">
        <v>0</v>
      </c>
      <c r="D450">
        <v>10</v>
      </c>
      <c r="E450">
        <v>20</v>
      </c>
    </row>
    <row r="451" spans="1:5" x14ac:dyDescent="0.2">
      <c r="A451" s="22">
        <v>43119.666666666657</v>
      </c>
      <c r="B451">
        <v>45.880799543186001</v>
      </c>
      <c r="C451">
        <v>0</v>
      </c>
      <c r="D451">
        <v>10</v>
      </c>
      <c r="E451">
        <v>20</v>
      </c>
    </row>
    <row r="452" spans="1:5" x14ac:dyDescent="0.2">
      <c r="A452" s="22">
        <v>43119.708333333343</v>
      </c>
      <c r="B452">
        <v>43.695999564939044</v>
      </c>
      <c r="C452">
        <v>0</v>
      </c>
      <c r="D452">
        <v>10</v>
      </c>
      <c r="E452">
        <v>20</v>
      </c>
    </row>
    <row r="453" spans="1:5" x14ac:dyDescent="0.2">
      <c r="A453" s="22">
        <v>43119.75</v>
      </c>
      <c r="B453">
        <v>56.804799434420758</v>
      </c>
      <c r="C453">
        <v>0</v>
      </c>
      <c r="D453">
        <v>10</v>
      </c>
      <c r="E453">
        <v>20</v>
      </c>
    </row>
    <row r="454" spans="1:5" x14ac:dyDescent="0.2">
      <c r="A454" s="22">
        <v>43119.791666666657</v>
      </c>
      <c r="B454">
        <v>54.619999456173808</v>
      </c>
      <c r="C454">
        <v>0</v>
      </c>
      <c r="D454">
        <v>10</v>
      </c>
      <c r="E454">
        <v>20</v>
      </c>
    </row>
    <row r="455" spans="1:5" x14ac:dyDescent="0.2">
      <c r="A455" s="22">
        <v>43119.833333333343</v>
      </c>
      <c r="B455">
        <v>57.897199423544237</v>
      </c>
      <c r="C455">
        <v>0</v>
      </c>
      <c r="D455">
        <v>10</v>
      </c>
      <c r="E455">
        <v>20</v>
      </c>
    </row>
    <row r="456" spans="1:5" x14ac:dyDescent="0.2">
      <c r="A456" s="22">
        <v>43119.875</v>
      </c>
      <c r="B456">
        <v>56.804799434420758</v>
      </c>
      <c r="C456">
        <v>0</v>
      </c>
      <c r="D456">
        <v>10</v>
      </c>
      <c r="E456">
        <v>20</v>
      </c>
    </row>
    <row r="457" spans="1:5" x14ac:dyDescent="0.2">
      <c r="A457" s="22">
        <v>43119.916666666657</v>
      </c>
      <c r="B457">
        <v>53.527599467050329</v>
      </c>
      <c r="C457">
        <v>0</v>
      </c>
      <c r="D457">
        <v>10</v>
      </c>
      <c r="E457">
        <v>20</v>
      </c>
    </row>
    <row r="458" spans="1:5" x14ac:dyDescent="0.2">
      <c r="A458" s="22">
        <v>43119.958333333343</v>
      </c>
      <c r="B458">
        <v>64.451599358285094</v>
      </c>
      <c r="C458">
        <v>0</v>
      </c>
      <c r="D458">
        <v>10</v>
      </c>
      <c r="E458">
        <v>20</v>
      </c>
    </row>
    <row r="459" spans="1:5" x14ac:dyDescent="0.2">
      <c r="A459" s="22">
        <v>43120</v>
      </c>
      <c r="B459">
        <v>54.619999456173808</v>
      </c>
      <c r="C459">
        <v>0</v>
      </c>
      <c r="D459">
        <v>10</v>
      </c>
      <c r="E459">
        <v>20</v>
      </c>
    </row>
    <row r="460" spans="1:5" x14ac:dyDescent="0.2">
      <c r="A460" s="22">
        <v>43120.041666666657</v>
      </c>
      <c r="B460">
        <v>54.619999456173808</v>
      </c>
      <c r="C460">
        <v>0</v>
      </c>
      <c r="D460">
        <v>10</v>
      </c>
      <c r="E460">
        <v>20</v>
      </c>
    </row>
    <row r="461" spans="1:5" x14ac:dyDescent="0.2">
      <c r="A461" s="22">
        <v>43120.083333333343</v>
      </c>
      <c r="B461">
        <v>61.174399390914665</v>
      </c>
      <c r="C461">
        <v>0</v>
      </c>
      <c r="D461">
        <v>10</v>
      </c>
      <c r="E461">
        <v>20</v>
      </c>
    </row>
    <row r="462" spans="1:5" x14ac:dyDescent="0.2">
      <c r="A462" s="22">
        <v>43120.125</v>
      </c>
      <c r="B462">
        <v>55.712399445297279</v>
      </c>
      <c r="C462">
        <v>0</v>
      </c>
      <c r="D462">
        <v>10</v>
      </c>
      <c r="E462">
        <v>20</v>
      </c>
    </row>
    <row r="463" spans="1:5" x14ac:dyDescent="0.2">
      <c r="A463" s="22">
        <v>43120.166666666657</v>
      </c>
      <c r="B463">
        <v>55.712399445297279</v>
      </c>
      <c r="C463">
        <v>0</v>
      </c>
      <c r="D463">
        <v>10</v>
      </c>
      <c r="E463">
        <v>20</v>
      </c>
    </row>
    <row r="464" spans="1:5" x14ac:dyDescent="0.2">
      <c r="A464" s="22">
        <v>43120.208333333343</v>
      </c>
      <c r="B464">
        <v>90.669199097248523</v>
      </c>
      <c r="C464">
        <v>0</v>
      </c>
      <c r="D464">
        <v>10</v>
      </c>
      <c r="E464">
        <v>20</v>
      </c>
    </row>
    <row r="465" spans="1:5" x14ac:dyDescent="0.2">
      <c r="A465" s="22">
        <v>43120.25</v>
      </c>
      <c r="B465">
        <v>337.55159663915413</v>
      </c>
      <c r="C465">
        <v>0</v>
      </c>
      <c r="D465">
        <v>10</v>
      </c>
      <c r="E465">
        <v>20</v>
      </c>
    </row>
    <row r="466" spans="1:5" x14ac:dyDescent="0.2">
      <c r="A466" s="22">
        <v>43120.291666666657</v>
      </c>
      <c r="B466">
        <v>433.68279568202001</v>
      </c>
      <c r="C466">
        <v>0</v>
      </c>
      <c r="D466">
        <v>10</v>
      </c>
      <c r="E466">
        <v>20</v>
      </c>
    </row>
    <row r="467" spans="1:5" x14ac:dyDescent="0.2">
      <c r="A467" s="22">
        <v>43120.333333333343</v>
      </c>
      <c r="B467">
        <v>539.64559462699719</v>
      </c>
      <c r="C467">
        <v>0</v>
      </c>
      <c r="D467">
        <v>10</v>
      </c>
      <c r="E467">
        <v>20</v>
      </c>
    </row>
    <row r="468" spans="1:5" x14ac:dyDescent="0.2">
      <c r="A468" s="22">
        <v>43120.375</v>
      </c>
      <c r="B468">
        <v>590.98839411580059</v>
      </c>
      <c r="C468">
        <v>0</v>
      </c>
      <c r="D468">
        <v>10</v>
      </c>
      <c r="E468">
        <v>20</v>
      </c>
    </row>
    <row r="469" spans="1:5" x14ac:dyDescent="0.2">
      <c r="A469" s="22">
        <v>43120.416666666657</v>
      </c>
      <c r="B469">
        <v>560.40119442034324</v>
      </c>
      <c r="C469">
        <v>0</v>
      </c>
      <c r="D469">
        <v>10</v>
      </c>
      <c r="E469">
        <v>20</v>
      </c>
    </row>
    <row r="470" spans="1:5" x14ac:dyDescent="0.2">
      <c r="A470" s="22">
        <v>43120.458333333343</v>
      </c>
      <c r="B470">
        <v>574.6023942789484</v>
      </c>
      <c r="C470">
        <v>0</v>
      </c>
      <c r="D470">
        <v>10</v>
      </c>
      <c r="E470">
        <v>20</v>
      </c>
    </row>
    <row r="471" spans="1:5" x14ac:dyDescent="0.2">
      <c r="A471" s="22">
        <v>43120.5</v>
      </c>
      <c r="B471">
        <v>618.29839384388754</v>
      </c>
      <c r="C471">
        <v>0</v>
      </c>
      <c r="D471">
        <v>10</v>
      </c>
      <c r="E471">
        <v>20</v>
      </c>
    </row>
    <row r="472" spans="1:5" x14ac:dyDescent="0.2">
      <c r="A472" s="22">
        <v>43120.541666666657</v>
      </c>
      <c r="B472">
        <v>603.00479399615881</v>
      </c>
      <c r="C472">
        <v>0</v>
      </c>
      <c r="D472">
        <v>10</v>
      </c>
      <c r="E472">
        <v>20</v>
      </c>
    </row>
    <row r="473" spans="1:5" x14ac:dyDescent="0.2">
      <c r="A473" s="22">
        <v>43120.583333333343</v>
      </c>
      <c r="B473">
        <v>576.78719425719544</v>
      </c>
      <c r="C473">
        <v>0</v>
      </c>
      <c r="D473">
        <v>10</v>
      </c>
      <c r="E473">
        <v>20</v>
      </c>
    </row>
    <row r="474" spans="1:5" x14ac:dyDescent="0.2">
      <c r="A474" s="22">
        <v>43120.625</v>
      </c>
      <c r="B474">
        <v>558.21639444209632</v>
      </c>
      <c r="C474">
        <v>0</v>
      </c>
      <c r="D474">
        <v>10</v>
      </c>
      <c r="E474">
        <v>20</v>
      </c>
    </row>
    <row r="475" spans="1:5" x14ac:dyDescent="0.2">
      <c r="A475" s="22">
        <v>43120.666666666657</v>
      </c>
      <c r="B475">
        <v>570.23279432245454</v>
      </c>
      <c r="C475">
        <v>0</v>
      </c>
      <c r="D475">
        <v>10</v>
      </c>
      <c r="E475">
        <v>20</v>
      </c>
    </row>
    <row r="476" spans="1:5" x14ac:dyDescent="0.2">
      <c r="A476" s="22">
        <v>43120.708333333343</v>
      </c>
      <c r="B476">
        <v>571.325194311578</v>
      </c>
      <c r="C476">
        <v>0</v>
      </c>
      <c r="D476">
        <v>10</v>
      </c>
      <c r="E476">
        <v>20</v>
      </c>
    </row>
    <row r="477" spans="1:5" x14ac:dyDescent="0.2">
      <c r="A477" s="22">
        <v>43120.75</v>
      </c>
      <c r="B477">
        <v>526.53679475751551</v>
      </c>
      <c r="C477">
        <v>0</v>
      </c>
      <c r="D477">
        <v>10</v>
      </c>
      <c r="E477">
        <v>20</v>
      </c>
    </row>
    <row r="478" spans="1:5" x14ac:dyDescent="0.2">
      <c r="A478" s="22">
        <v>43120.791666666657</v>
      </c>
      <c r="B478">
        <v>539.64559462699719</v>
      </c>
      <c r="C478">
        <v>0</v>
      </c>
      <c r="D478">
        <v>10</v>
      </c>
      <c r="E478">
        <v>20</v>
      </c>
    </row>
    <row r="479" spans="1:5" x14ac:dyDescent="0.2">
      <c r="A479" s="22">
        <v>43120.833333333343</v>
      </c>
      <c r="B479">
        <v>547.29239455086156</v>
      </c>
      <c r="C479">
        <v>0</v>
      </c>
      <c r="D479">
        <v>10</v>
      </c>
      <c r="E479">
        <v>20</v>
      </c>
    </row>
    <row r="480" spans="1:5" x14ac:dyDescent="0.2">
      <c r="A480" s="22">
        <v>43120.875</v>
      </c>
      <c r="B480">
        <v>502.50399499679901</v>
      </c>
      <c r="C480">
        <v>0</v>
      </c>
      <c r="D480">
        <v>10</v>
      </c>
      <c r="E480">
        <v>20</v>
      </c>
    </row>
    <row r="481" spans="1:5" x14ac:dyDescent="0.2">
      <c r="A481" s="22">
        <v>43120.916666666657</v>
      </c>
      <c r="B481">
        <v>509.05839493153985</v>
      </c>
      <c r="C481">
        <v>0</v>
      </c>
      <c r="D481">
        <v>10</v>
      </c>
      <c r="E481">
        <v>20</v>
      </c>
    </row>
    <row r="482" spans="1:5" x14ac:dyDescent="0.2">
      <c r="A482" s="22">
        <v>43120.958333333343</v>
      </c>
      <c r="B482">
        <v>519.98239482277461</v>
      </c>
      <c r="C482">
        <v>0</v>
      </c>
      <c r="D482">
        <v>10</v>
      </c>
      <c r="E482">
        <v>20</v>
      </c>
    </row>
    <row r="483" spans="1:5" x14ac:dyDescent="0.2">
      <c r="A483" s="22">
        <v>43121</v>
      </c>
      <c r="B483">
        <v>548.38479453998502</v>
      </c>
      <c r="C483">
        <v>0</v>
      </c>
      <c r="D483">
        <v>10</v>
      </c>
      <c r="E483">
        <v>20</v>
      </c>
    </row>
    <row r="484" spans="1:5" x14ac:dyDescent="0.2">
      <c r="A484" s="22">
        <v>43121.041666666657</v>
      </c>
      <c r="B484">
        <v>509.05839493153985</v>
      </c>
      <c r="C484">
        <v>0</v>
      </c>
      <c r="D484">
        <v>10</v>
      </c>
      <c r="E484">
        <v>20</v>
      </c>
    </row>
    <row r="485" spans="1:5" x14ac:dyDescent="0.2">
      <c r="A485" s="22">
        <v>43121.083333333343</v>
      </c>
      <c r="B485">
        <v>481.74839520345296</v>
      </c>
      <c r="C485">
        <v>0</v>
      </c>
      <c r="D485">
        <v>10</v>
      </c>
      <c r="E485">
        <v>20</v>
      </c>
    </row>
    <row r="486" spans="1:5" x14ac:dyDescent="0.2">
      <c r="A486" s="22">
        <v>43121.125</v>
      </c>
      <c r="B486">
        <v>492.67239509468772</v>
      </c>
      <c r="C486">
        <v>0</v>
      </c>
      <c r="D486">
        <v>10</v>
      </c>
      <c r="E486">
        <v>20</v>
      </c>
    </row>
    <row r="487" spans="1:5" x14ac:dyDescent="0.2">
      <c r="A487" s="22">
        <v>43121.166666666657</v>
      </c>
      <c r="B487">
        <v>485.02559517082341</v>
      </c>
      <c r="C487">
        <v>0</v>
      </c>
      <c r="D487">
        <v>10</v>
      </c>
      <c r="E487">
        <v>20</v>
      </c>
    </row>
    <row r="488" spans="1:5" x14ac:dyDescent="0.2">
      <c r="A488" s="22">
        <v>43121.208333333343</v>
      </c>
      <c r="B488">
        <v>426.03599575815571</v>
      </c>
      <c r="C488">
        <v>0</v>
      </c>
      <c r="D488">
        <v>10</v>
      </c>
      <c r="E488">
        <v>20</v>
      </c>
    </row>
    <row r="489" spans="1:5" x14ac:dyDescent="0.2">
      <c r="A489" s="22">
        <v>43121.25</v>
      </c>
      <c r="B489">
        <v>457.71559544273651</v>
      </c>
      <c r="C489">
        <v>0</v>
      </c>
      <c r="D489">
        <v>10</v>
      </c>
      <c r="E489">
        <v>20</v>
      </c>
    </row>
    <row r="490" spans="1:5" x14ac:dyDescent="0.2">
      <c r="A490" s="22">
        <v>43121.291666666657</v>
      </c>
      <c r="B490">
        <v>535.27599467050334</v>
      </c>
      <c r="C490">
        <v>0</v>
      </c>
      <c r="D490">
        <v>10</v>
      </c>
      <c r="E490">
        <v>20</v>
      </c>
    </row>
    <row r="491" spans="1:5" x14ac:dyDescent="0.2">
      <c r="A491" s="22">
        <v>43121.333333333343</v>
      </c>
      <c r="B491">
        <v>586.61879415930673</v>
      </c>
      <c r="C491">
        <v>0</v>
      </c>
      <c r="D491">
        <v>10</v>
      </c>
      <c r="E491">
        <v>20</v>
      </c>
    </row>
    <row r="492" spans="1:5" x14ac:dyDescent="0.2">
      <c r="A492" s="22">
        <v>43121.375</v>
      </c>
      <c r="B492">
        <v>574.6023942789484</v>
      </c>
      <c r="C492">
        <v>0</v>
      </c>
      <c r="D492">
        <v>10</v>
      </c>
      <c r="E492">
        <v>20</v>
      </c>
    </row>
    <row r="493" spans="1:5" x14ac:dyDescent="0.2">
      <c r="A493" s="22">
        <v>43121.416666666657</v>
      </c>
      <c r="B493">
        <v>629.2223937351223</v>
      </c>
      <c r="C493">
        <v>0</v>
      </c>
      <c r="D493">
        <v>10</v>
      </c>
      <c r="E493">
        <v>20</v>
      </c>
    </row>
    <row r="494" spans="1:5" x14ac:dyDescent="0.2">
      <c r="A494" s="22">
        <v>43121.458333333343</v>
      </c>
      <c r="B494">
        <v>645.60839357197437</v>
      </c>
      <c r="C494">
        <v>0</v>
      </c>
      <c r="D494">
        <v>10</v>
      </c>
      <c r="E494">
        <v>20</v>
      </c>
    </row>
    <row r="495" spans="1:5" x14ac:dyDescent="0.2">
      <c r="A495" s="22">
        <v>43121.5</v>
      </c>
      <c r="B495">
        <v>652.16279350671527</v>
      </c>
      <c r="C495">
        <v>0</v>
      </c>
      <c r="D495">
        <v>10</v>
      </c>
      <c r="E495">
        <v>20</v>
      </c>
    </row>
    <row r="496" spans="1:5" x14ac:dyDescent="0.2">
      <c r="A496" s="22">
        <v>43121.541666666657</v>
      </c>
      <c r="B496">
        <v>559.30879443121978</v>
      </c>
      <c r="C496">
        <v>0</v>
      </c>
      <c r="D496">
        <v>10</v>
      </c>
      <c r="E496">
        <v>20</v>
      </c>
    </row>
    <row r="497" spans="1:5" x14ac:dyDescent="0.2">
      <c r="A497" s="22">
        <v>43121.583333333343</v>
      </c>
      <c r="B497">
        <v>580.06439422456583</v>
      </c>
      <c r="C497">
        <v>0</v>
      </c>
      <c r="D497">
        <v>10</v>
      </c>
      <c r="E497">
        <v>20</v>
      </c>
    </row>
    <row r="498" spans="1:5" x14ac:dyDescent="0.2">
      <c r="A498" s="22">
        <v>43121.625</v>
      </c>
      <c r="B498">
        <v>603.00479399615881</v>
      </c>
      <c r="C498">
        <v>0</v>
      </c>
      <c r="D498">
        <v>10</v>
      </c>
      <c r="E498">
        <v>20</v>
      </c>
    </row>
    <row r="499" spans="1:5" x14ac:dyDescent="0.2">
      <c r="A499" s="22">
        <v>43121.666666666657</v>
      </c>
      <c r="B499">
        <v>566.95559435508414</v>
      </c>
      <c r="C499">
        <v>0</v>
      </c>
      <c r="D499">
        <v>10</v>
      </c>
      <c r="E499">
        <v>20</v>
      </c>
    </row>
    <row r="500" spans="1:5" x14ac:dyDescent="0.2">
      <c r="A500" s="22">
        <v>43121.708333333343</v>
      </c>
      <c r="B500">
        <v>524.35199477926858</v>
      </c>
      <c r="C500">
        <v>0</v>
      </c>
      <c r="D500">
        <v>10</v>
      </c>
      <c r="E500">
        <v>20</v>
      </c>
    </row>
    <row r="501" spans="1:5" x14ac:dyDescent="0.2">
      <c r="A501" s="22">
        <v>43121.75</v>
      </c>
      <c r="B501">
        <v>546.19999456173809</v>
      </c>
      <c r="C501">
        <v>0</v>
      </c>
      <c r="D501">
        <v>10</v>
      </c>
      <c r="E501">
        <v>20</v>
      </c>
    </row>
    <row r="502" spans="1:5" x14ac:dyDescent="0.2">
      <c r="A502" s="22">
        <v>43121.791666666657</v>
      </c>
      <c r="B502">
        <v>613.92879388739357</v>
      </c>
      <c r="C502">
        <v>0</v>
      </c>
      <c r="D502">
        <v>10</v>
      </c>
      <c r="E502">
        <v>20</v>
      </c>
    </row>
    <row r="503" spans="1:5" x14ac:dyDescent="0.2">
      <c r="A503" s="22">
        <v>43121.833333333343</v>
      </c>
      <c r="B503">
        <v>658.71719344145606</v>
      </c>
      <c r="C503">
        <v>0</v>
      </c>
      <c r="D503">
        <v>10</v>
      </c>
      <c r="E503">
        <v>20</v>
      </c>
    </row>
    <row r="504" spans="1:5" x14ac:dyDescent="0.2">
      <c r="A504" s="22">
        <v>43121.875</v>
      </c>
      <c r="B504">
        <v>512.33559489891036</v>
      </c>
      <c r="C504">
        <v>0</v>
      </c>
      <c r="D504">
        <v>10</v>
      </c>
      <c r="E504">
        <v>20</v>
      </c>
    </row>
    <row r="505" spans="1:5" x14ac:dyDescent="0.2">
      <c r="A505" s="22">
        <v>43121.916666666657</v>
      </c>
      <c r="B505">
        <v>455.53079546448953</v>
      </c>
      <c r="C505">
        <v>0</v>
      </c>
      <c r="D505">
        <v>10</v>
      </c>
      <c r="E505">
        <v>20</v>
      </c>
    </row>
    <row r="506" spans="1:5" x14ac:dyDescent="0.2">
      <c r="A506" s="22">
        <v>43121.958333333343</v>
      </c>
      <c r="B506">
        <v>529.8139947248859</v>
      </c>
      <c r="C506">
        <v>0</v>
      </c>
      <c r="D506">
        <v>10</v>
      </c>
      <c r="E506">
        <v>20</v>
      </c>
    </row>
    <row r="507" spans="1:5" x14ac:dyDescent="0.2">
      <c r="A507" s="22">
        <v>43122</v>
      </c>
      <c r="B507">
        <v>549.47719452910849</v>
      </c>
      <c r="C507">
        <v>0</v>
      </c>
      <c r="D507">
        <v>10</v>
      </c>
      <c r="E507">
        <v>20</v>
      </c>
    </row>
    <row r="508" spans="1:5" x14ac:dyDescent="0.2">
      <c r="A508" s="22">
        <v>43122.041666666657</v>
      </c>
      <c r="B508">
        <v>495.94959506205817</v>
      </c>
      <c r="C508">
        <v>0</v>
      </c>
      <c r="D508">
        <v>10</v>
      </c>
      <c r="E508">
        <v>20</v>
      </c>
    </row>
    <row r="509" spans="1:5" x14ac:dyDescent="0.2">
      <c r="A509" s="22">
        <v>43122.083333333343</v>
      </c>
      <c r="B509">
        <v>471.91679530134166</v>
      </c>
      <c r="C509">
        <v>0</v>
      </c>
      <c r="D509">
        <v>10</v>
      </c>
      <c r="E509">
        <v>20</v>
      </c>
    </row>
    <row r="510" spans="1:5" x14ac:dyDescent="0.2">
      <c r="A510" s="22">
        <v>43122.125</v>
      </c>
      <c r="B510">
        <v>584.43399418105969</v>
      </c>
      <c r="C510">
        <v>0</v>
      </c>
      <c r="D510">
        <v>10</v>
      </c>
      <c r="E510">
        <v>20</v>
      </c>
    </row>
    <row r="511" spans="1:5" x14ac:dyDescent="0.2">
      <c r="A511" s="22">
        <v>43122.166666666657</v>
      </c>
      <c r="B511">
        <v>627.03759375687525</v>
      </c>
      <c r="C511">
        <v>0</v>
      </c>
      <c r="D511">
        <v>10</v>
      </c>
      <c r="E511">
        <v>20</v>
      </c>
    </row>
    <row r="512" spans="1:5" x14ac:dyDescent="0.2">
      <c r="A512" s="22">
        <v>43122.208333333343</v>
      </c>
      <c r="B512">
        <v>571.325194311578</v>
      </c>
      <c r="C512">
        <v>0</v>
      </c>
      <c r="D512">
        <v>10</v>
      </c>
      <c r="E512">
        <v>20</v>
      </c>
    </row>
    <row r="513" spans="1:5" x14ac:dyDescent="0.2">
      <c r="A513" s="22">
        <v>43122.25</v>
      </c>
      <c r="B513">
        <v>573.50999428982493</v>
      </c>
      <c r="C513">
        <v>0</v>
      </c>
      <c r="D513">
        <v>10</v>
      </c>
      <c r="E513">
        <v>20</v>
      </c>
    </row>
    <row r="514" spans="1:5" x14ac:dyDescent="0.2">
      <c r="A514" s="22">
        <v>43122.291666666657</v>
      </c>
      <c r="B514">
        <v>572.41759430070147</v>
      </c>
      <c r="C514">
        <v>0</v>
      </c>
      <c r="D514">
        <v>10</v>
      </c>
      <c r="E514">
        <v>20</v>
      </c>
    </row>
    <row r="515" spans="1:5" x14ac:dyDescent="0.2">
      <c r="A515" s="22">
        <v>43122.333333333343</v>
      </c>
      <c r="B515">
        <v>572.41759430070147</v>
      </c>
      <c r="C515">
        <v>0</v>
      </c>
      <c r="D515">
        <v>10</v>
      </c>
      <c r="E515">
        <v>20</v>
      </c>
    </row>
    <row r="516" spans="1:5" x14ac:dyDescent="0.2">
      <c r="A516" s="22">
        <v>43122.375</v>
      </c>
      <c r="B516">
        <v>498.13439504030509</v>
      </c>
      <c r="C516">
        <v>0</v>
      </c>
      <c r="D516">
        <v>10</v>
      </c>
      <c r="E516">
        <v>20</v>
      </c>
    </row>
    <row r="517" spans="1:5" x14ac:dyDescent="0.2">
      <c r="A517" s="22">
        <v>43122.416666666657</v>
      </c>
      <c r="B517">
        <v>514.52039487715729</v>
      </c>
      <c r="C517">
        <v>0</v>
      </c>
      <c r="D517">
        <v>10</v>
      </c>
      <c r="E517">
        <v>20</v>
      </c>
    </row>
    <row r="518" spans="1:5" x14ac:dyDescent="0.2">
      <c r="A518" s="22">
        <v>43122.458333333343</v>
      </c>
      <c r="B518">
        <v>588.80359413755366</v>
      </c>
      <c r="C518">
        <v>0</v>
      </c>
      <c r="D518">
        <v>10</v>
      </c>
      <c r="E518">
        <v>20</v>
      </c>
    </row>
    <row r="519" spans="1:5" x14ac:dyDescent="0.2">
      <c r="A519" s="22">
        <v>43122.5</v>
      </c>
      <c r="B519">
        <v>578.97199423544237</v>
      </c>
      <c r="C519">
        <v>0</v>
      </c>
      <c r="D519">
        <v>10</v>
      </c>
      <c r="E519">
        <v>20</v>
      </c>
    </row>
    <row r="520" spans="1:5" x14ac:dyDescent="0.2">
      <c r="A520" s="22">
        <v>43122.541666666657</v>
      </c>
      <c r="B520">
        <v>529.8139947248859</v>
      </c>
      <c r="C520">
        <v>0</v>
      </c>
      <c r="D520">
        <v>10</v>
      </c>
      <c r="E520">
        <v>20</v>
      </c>
    </row>
    <row r="521" spans="1:5" x14ac:dyDescent="0.2">
      <c r="A521" s="22">
        <v>43122.583333333343</v>
      </c>
      <c r="B521">
        <v>499.22679502942862</v>
      </c>
      <c r="C521">
        <v>0</v>
      </c>
      <c r="D521">
        <v>10</v>
      </c>
      <c r="E521">
        <v>20</v>
      </c>
    </row>
    <row r="522" spans="1:5" x14ac:dyDescent="0.2">
      <c r="A522" s="22">
        <v>43122.625</v>
      </c>
      <c r="B522">
        <v>562.58599439859017</v>
      </c>
      <c r="C522">
        <v>0</v>
      </c>
      <c r="D522">
        <v>10</v>
      </c>
      <c r="E522">
        <v>20</v>
      </c>
    </row>
    <row r="523" spans="1:5" x14ac:dyDescent="0.2">
      <c r="A523" s="22">
        <v>43122.666666666657</v>
      </c>
      <c r="B523">
        <v>550.56959451823195</v>
      </c>
      <c r="C523">
        <v>0</v>
      </c>
      <c r="D523">
        <v>10</v>
      </c>
      <c r="E523">
        <v>20</v>
      </c>
    </row>
    <row r="524" spans="1:5" x14ac:dyDescent="0.2">
      <c r="A524" s="22">
        <v>43122.708333333343</v>
      </c>
      <c r="B524">
        <v>468.63959533397127</v>
      </c>
      <c r="C524">
        <v>0</v>
      </c>
      <c r="D524">
        <v>10</v>
      </c>
      <c r="E524">
        <v>20</v>
      </c>
    </row>
    <row r="525" spans="1:5" x14ac:dyDescent="0.2">
      <c r="A525" s="22">
        <v>43122.75</v>
      </c>
      <c r="B525">
        <v>436.95999564939046</v>
      </c>
      <c r="C525">
        <v>0</v>
      </c>
      <c r="D525">
        <v>10</v>
      </c>
      <c r="E525">
        <v>20</v>
      </c>
    </row>
    <row r="526" spans="1:5" x14ac:dyDescent="0.2">
      <c r="A526" s="22">
        <v>43122.791666666657</v>
      </c>
      <c r="B526">
        <v>514.52039487715729</v>
      </c>
      <c r="C526">
        <v>0</v>
      </c>
      <c r="D526">
        <v>10</v>
      </c>
      <c r="E526">
        <v>20</v>
      </c>
    </row>
    <row r="527" spans="1:5" x14ac:dyDescent="0.2">
      <c r="A527" s="22">
        <v>43122.833333333343</v>
      </c>
      <c r="B527">
        <v>490.48759511644079</v>
      </c>
      <c r="C527">
        <v>0</v>
      </c>
      <c r="D527">
        <v>10</v>
      </c>
      <c r="E527">
        <v>20</v>
      </c>
    </row>
    <row r="528" spans="1:5" x14ac:dyDescent="0.2">
      <c r="A528" s="22">
        <v>43122.875</v>
      </c>
      <c r="B528">
        <v>464.26999537747736</v>
      </c>
      <c r="C528">
        <v>0</v>
      </c>
      <c r="D528">
        <v>10</v>
      </c>
      <c r="E528">
        <v>20</v>
      </c>
    </row>
    <row r="529" spans="1:5" x14ac:dyDescent="0.2">
      <c r="A529" s="22">
        <v>43122.916666666657</v>
      </c>
      <c r="B529">
        <v>488.30279513819386</v>
      </c>
      <c r="C529">
        <v>0</v>
      </c>
      <c r="D529">
        <v>10</v>
      </c>
      <c r="E529">
        <v>20</v>
      </c>
    </row>
    <row r="530" spans="1:5" x14ac:dyDescent="0.2">
      <c r="A530" s="22">
        <v>43122.958333333343</v>
      </c>
      <c r="B530">
        <v>542.92279459436759</v>
      </c>
      <c r="C530">
        <v>0</v>
      </c>
      <c r="D530">
        <v>10</v>
      </c>
      <c r="E530">
        <v>20</v>
      </c>
    </row>
    <row r="531" spans="1:5" x14ac:dyDescent="0.2">
      <c r="A531" s="22">
        <v>43123</v>
      </c>
      <c r="B531">
        <v>560.40119442034324</v>
      </c>
      <c r="C531">
        <v>0</v>
      </c>
      <c r="D531">
        <v>10</v>
      </c>
      <c r="E531">
        <v>20</v>
      </c>
    </row>
    <row r="532" spans="1:5" x14ac:dyDescent="0.2">
      <c r="A532" s="22">
        <v>43123.041666666657</v>
      </c>
      <c r="B532">
        <v>539.64559462699719</v>
      </c>
      <c r="C532">
        <v>0</v>
      </c>
      <c r="D532">
        <v>10</v>
      </c>
      <c r="E532">
        <v>20</v>
      </c>
    </row>
    <row r="533" spans="1:5" x14ac:dyDescent="0.2">
      <c r="A533" s="22">
        <v>43123.083333333343</v>
      </c>
      <c r="B533">
        <v>463.17759538835389</v>
      </c>
      <c r="C533">
        <v>0</v>
      </c>
      <c r="D533">
        <v>10</v>
      </c>
      <c r="E533">
        <v>20</v>
      </c>
    </row>
    <row r="534" spans="1:5" x14ac:dyDescent="0.2">
      <c r="A534" s="22">
        <v>43123.125</v>
      </c>
      <c r="B534">
        <v>451.16119550799567</v>
      </c>
      <c r="C534">
        <v>0</v>
      </c>
      <c r="D534">
        <v>10</v>
      </c>
      <c r="E534">
        <v>20</v>
      </c>
    </row>
    <row r="535" spans="1:5" x14ac:dyDescent="0.2">
      <c r="A535" s="22">
        <v>43123.166666666657</v>
      </c>
      <c r="B535">
        <v>527.62919474663897</v>
      </c>
      <c r="C535">
        <v>0</v>
      </c>
      <c r="D535">
        <v>10</v>
      </c>
      <c r="E535">
        <v>20</v>
      </c>
    </row>
    <row r="536" spans="1:5" x14ac:dyDescent="0.2">
      <c r="A536" s="22">
        <v>43123.208333333343</v>
      </c>
      <c r="B536">
        <v>573.50999428982493</v>
      </c>
      <c r="C536">
        <v>0</v>
      </c>
      <c r="D536">
        <v>10</v>
      </c>
      <c r="E536">
        <v>20</v>
      </c>
    </row>
    <row r="537" spans="1:5" x14ac:dyDescent="0.2">
      <c r="A537" s="22">
        <v>43123.25</v>
      </c>
      <c r="B537">
        <v>548.38479453998502</v>
      </c>
      <c r="C537">
        <v>0</v>
      </c>
      <c r="D537">
        <v>10</v>
      </c>
      <c r="E537">
        <v>20</v>
      </c>
    </row>
    <row r="538" spans="1:5" x14ac:dyDescent="0.2">
      <c r="A538" s="22">
        <v>43123.291666666657</v>
      </c>
      <c r="B538">
        <v>562.58599439859017</v>
      </c>
      <c r="C538">
        <v>0</v>
      </c>
      <c r="D538">
        <v>10</v>
      </c>
      <c r="E538">
        <v>20</v>
      </c>
    </row>
    <row r="539" spans="1:5" x14ac:dyDescent="0.2">
      <c r="A539" s="22">
        <v>43123.333333333343</v>
      </c>
      <c r="B539">
        <v>551.66199450735542</v>
      </c>
      <c r="C539">
        <v>0</v>
      </c>
      <c r="D539">
        <v>10</v>
      </c>
      <c r="E539">
        <v>20</v>
      </c>
    </row>
    <row r="540" spans="1:5" x14ac:dyDescent="0.2">
      <c r="A540" s="22">
        <v>43123.375</v>
      </c>
      <c r="B540">
        <v>546.19999456173809</v>
      </c>
      <c r="C540">
        <v>0</v>
      </c>
      <c r="D540">
        <v>10</v>
      </c>
      <c r="E540">
        <v>20</v>
      </c>
    </row>
    <row r="541" spans="1:5" x14ac:dyDescent="0.2">
      <c r="A541" s="22">
        <v>43123.416666666657</v>
      </c>
      <c r="B541">
        <v>497.04199505118163</v>
      </c>
      <c r="C541">
        <v>0</v>
      </c>
      <c r="D541">
        <v>10</v>
      </c>
      <c r="E541">
        <v>20</v>
      </c>
    </row>
    <row r="542" spans="1:5" x14ac:dyDescent="0.2">
      <c r="A542" s="22">
        <v>43123.458333333343</v>
      </c>
      <c r="B542">
        <v>445.69919556237824</v>
      </c>
      <c r="C542">
        <v>0</v>
      </c>
      <c r="D542">
        <v>10</v>
      </c>
      <c r="E542">
        <v>20</v>
      </c>
    </row>
    <row r="543" spans="1:5" x14ac:dyDescent="0.2">
      <c r="A543" s="22">
        <v>43123.5</v>
      </c>
      <c r="B543">
        <v>501.41159500767554</v>
      </c>
      <c r="C543">
        <v>0</v>
      </c>
      <c r="D543">
        <v>10</v>
      </c>
      <c r="E543">
        <v>20</v>
      </c>
    </row>
    <row r="544" spans="1:5" x14ac:dyDescent="0.2">
      <c r="A544" s="22">
        <v>43123.541666666657</v>
      </c>
      <c r="B544">
        <v>479.56359522520603</v>
      </c>
      <c r="C544">
        <v>0</v>
      </c>
      <c r="D544">
        <v>10</v>
      </c>
      <c r="E544">
        <v>20</v>
      </c>
    </row>
    <row r="545" spans="1:5" x14ac:dyDescent="0.2">
      <c r="A545" s="22">
        <v>43123.583333333343</v>
      </c>
      <c r="B545">
        <v>482.84079519257648</v>
      </c>
      <c r="C545">
        <v>0</v>
      </c>
      <c r="D545">
        <v>10</v>
      </c>
      <c r="E545">
        <v>20</v>
      </c>
    </row>
    <row r="546" spans="1:5" x14ac:dyDescent="0.2">
      <c r="A546" s="22">
        <v>43123.625</v>
      </c>
      <c r="B546">
        <v>505.78119496416946</v>
      </c>
      <c r="C546">
        <v>0</v>
      </c>
      <c r="D546">
        <v>10</v>
      </c>
      <c r="E546">
        <v>20</v>
      </c>
    </row>
    <row r="547" spans="1:5" x14ac:dyDescent="0.2">
      <c r="A547" s="22">
        <v>43123.666666666657</v>
      </c>
      <c r="B547">
        <v>500.31919501855208</v>
      </c>
      <c r="C547">
        <v>0</v>
      </c>
      <c r="D547">
        <v>10</v>
      </c>
      <c r="E547">
        <v>20</v>
      </c>
    </row>
    <row r="548" spans="1:5" x14ac:dyDescent="0.2">
      <c r="A548" s="22">
        <v>43123.708333333343</v>
      </c>
      <c r="B548">
        <v>534.18359468137987</v>
      </c>
      <c r="C548">
        <v>0</v>
      </c>
      <c r="D548">
        <v>10</v>
      </c>
      <c r="E548">
        <v>20</v>
      </c>
    </row>
    <row r="549" spans="1:5" x14ac:dyDescent="0.2">
      <c r="A549" s="22">
        <v>43123.75</v>
      </c>
      <c r="B549">
        <v>452.25359549711914</v>
      </c>
      <c r="C549">
        <v>0</v>
      </c>
      <c r="D549">
        <v>10</v>
      </c>
      <c r="E549">
        <v>20</v>
      </c>
    </row>
    <row r="550" spans="1:5" x14ac:dyDescent="0.2">
      <c r="A550" s="22">
        <v>43123.791666666657</v>
      </c>
      <c r="B550">
        <v>513.42799488803382</v>
      </c>
      <c r="C550">
        <v>0</v>
      </c>
      <c r="D550">
        <v>10</v>
      </c>
      <c r="E550">
        <v>20</v>
      </c>
    </row>
    <row r="551" spans="1:5" x14ac:dyDescent="0.2">
      <c r="A551" s="22">
        <v>43123.833333333343</v>
      </c>
      <c r="B551">
        <v>501.41159500767554</v>
      </c>
      <c r="C551">
        <v>0</v>
      </c>
      <c r="D551">
        <v>10</v>
      </c>
      <c r="E551">
        <v>20</v>
      </c>
    </row>
    <row r="552" spans="1:5" x14ac:dyDescent="0.2">
      <c r="A552" s="22">
        <v>43123.875</v>
      </c>
      <c r="B552">
        <v>521.07479481189807</v>
      </c>
      <c r="C552">
        <v>0</v>
      </c>
      <c r="D552">
        <v>10</v>
      </c>
      <c r="E552">
        <v>20</v>
      </c>
    </row>
    <row r="553" spans="1:5" x14ac:dyDescent="0.2">
      <c r="A553" s="22">
        <v>43123.916666666657</v>
      </c>
      <c r="B553">
        <v>544.01519458349117</v>
      </c>
      <c r="C553">
        <v>0</v>
      </c>
      <c r="D553">
        <v>10</v>
      </c>
      <c r="E553">
        <v>20</v>
      </c>
    </row>
    <row r="554" spans="1:5" x14ac:dyDescent="0.2">
      <c r="A554" s="22">
        <v>43123.958333333343</v>
      </c>
      <c r="B554">
        <v>580.06439422456583</v>
      </c>
      <c r="C554">
        <v>0</v>
      </c>
      <c r="D554">
        <v>10</v>
      </c>
      <c r="E554">
        <v>20</v>
      </c>
    </row>
    <row r="555" spans="1:5" x14ac:dyDescent="0.2">
      <c r="A555" s="22">
        <v>43124</v>
      </c>
      <c r="B555">
        <v>569.14039433333107</v>
      </c>
      <c r="C555">
        <v>0</v>
      </c>
      <c r="D555">
        <v>10</v>
      </c>
      <c r="E555">
        <v>20</v>
      </c>
    </row>
    <row r="556" spans="1:5" x14ac:dyDescent="0.2">
      <c r="A556" s="22">
        <v>43124.041666666657</v>
      </c>
      <c r="B556">
        <v>554.93919447472592</v>
      </c>
      <c r="C556">
        <v>0</v>
      </c>
      <c r="D556">
        <v>10</v>
      </c>
      <c r="E556">
        <v>20</v>
      </c>
    </row>
    <row r="557" spans="1:5" x14ac:dyDescent="0.2">
      <c r="A557" s="22">
        <v>43124.083333333343</v>
      </c>
      <c r="B557">
        <v>465.36239536660082</v>
      </c>
      <c r="C557">
        <v>0</v>
      </c>
      <c r="D557">
        <v>10</v>
      </c>
      <c r="E557">
        <v>20</v>
      </c>
    </row>
    <row r="558" spans="1:5" x14ac:dyDescent="0.2">
      <c r="A558" s="22">
        <v>43124.125</v>
      </c>
      <c r="B558">
        <v>553.84679448560235</v>
      </c>
      <c r="C558">
        <v>0</v>
      </c>
      <c r="D558">
        <v>10</v>
      </c>
      <c r="E558">
        <v>20</v>
      </c>
    </row>
    <row r="559" spans="1:5" x14ac:dyDescent="0.2">
      <c r="A559" s="22">
        <v>43124.166666666657</v>
      </c>
      <c r="B559">
        <v>514.52039487715729</v>
      </c>
      <c r="C559">
        <v>0</v>
      </c>
      <c r="D559">
        <v>10</v>
      </c>
      <c r="E559">
        <v>20</v>
      </c>
    </row>
    <row r="560" spans="1:5" x14ac:dyDescent="0.2">
      <c r="A560" s="22">
        <v>43124.208333333343</v>
      </c>
      <c r="B560">
        <v>536.3683946596268</v>
      </c>
      <c r="C560">
        <v>0</v>
      </c>
      <c r="D560">
        <v>10</v>
      </c>
      <c r="E560">
        <v>20</v>
      </c>
    </row>
    <row r="561" spans="1:5" x14ac:dyDescent="0.2">
      <c r="A561" s="22">
        <v>43124.25</v>
      </c>
      <c r="B561">
        <v>551.66199450735542</v>
      </c>
      <c r="C561">
        <v>0</v>
      </c>
      <c r="D561">
        <v>10</v>
      </c>
      <c r="E561">
        <v>20</v>
      </c>
    </row>
    <row r="562" spans="1:5" x14ac:dyDescent="0.2">
      <c r="A562" s="22">
        <v>43124.291666666657</v>
      </c>
      <c r="B562">
        <v>569.14039433333107</v>
      </c>
      <c r="C562">
        <v>0</v>
      </c>
      <c r="D562">
        <v>10</v>
      </c>
      <c r="E562">
        <v>20</v>
      </c>
    </row>
    <row r="563" spans="1:5" x14ac:dyDescent="0.2">
      <c r="A563" s="22">
        <v>43124.333333333343</v>
      </c>
      <c r="B563">
        <v>561.49359440946671</v>
      </c>
      <c r="C563">
        <v>0</v>
      </c>
      <c r="D563">
        <v>10</v>
      </c>
      <c r="E563">
        <v>20</v>
      </c>
    </row>
    <row r="564" spans="1:5" x14ac:dyDescent="0.2">
      <c r="A564" s="22">
        <v>43124.375</v>
      </c>
      <c r="B564">
        <v>531.99879470313283</v>
      </c>
      <c r="C564">
        <v>0</v>
      </c>
      <c r="D564">
        <v>10</v>
      </c>
      <c r="E564">
        <v>20</v>
      </c>
    </row>
    <row r="565" spans="1:5" x14ac:dyDescent="0.2">
      <c r="A565" s="22">
        <v>43124.416666666657</v>
      </c>
      <c r="B565">
        <v>540.73799461612066</v>
      </c>
      <c r="C565">
        <v>0</v>
      </c>
      <c r="D565">
        <v>10</v>
      </c>
      <c r="E565">
        <v>20</v>
      </c>
    </row>
    <row r="566" spans="1:5" x14ac:dyDescent="0.2">
      <c r="A566" s="22">
        <v>43124.458333333343</v>
      </c>
      <c r="B566">
        <v>562.58599439859017</v>
      </c>
      <c r="C566">
        <v>0</v>
      </c>
      <c r="D566">
        <v>10</v>
      </c>
      <c r="E566">
        <v>20</v>
      </c>
    </row>
    <row r="567" spans="1:5" x14ac:dyDescent="0.2">
      <c r="A567" s="22">
        <v>43124.5</v>
      </c>
      <c r="B567">
        <v>581.1567942136893</v>
      </c>
      <c r="C567">
        <v>0</v>
      </c>
      <c r="D567">
        <v>10</v>
      </c>
      <c r="E567">
        <v>20</v>
      </c>
    </row>
    <row r="568" spans="1:5" x14ac:dyDescent="0.2">
      <c r="A568" s="22">
        <v>43124.541666666657</v>
      </c>
      <c r="B568">
        <v>545.10759457261463</v>
      </c>
      <c r="C568">
        <v>0</v>
      </c>
      <c r="D568">
        <v>10</v>
      </c>
      <c r="E568">
        <v>20</v>
      </c>
    </row>
    <row r="569" spans="1:5" x14ac:dyDescent="0.2">
      <c r="A569" s="22">
        <v>43124.583333333343</v>
      </c>
      <c r="B569">
        <v>524.35199477926858</v>
      </c>
      <c r="C569">
        <v>0</v>
      </c>
      <c r="D569">
        <v>10</v>
      </c>
      <c r="E569">
        <v>20</v>
      </c>
    </row>
    <row r="570" spans="1:5" x14ac:dyDescent="0.2">
      <c r="A570" s="22">
        <v>43124.625</v>
      </c>
      <c r="B570">
        <v>633.59199369161615</v>
      </c>
      <c r="C570">
        <v>0</v>
      </c>
      <c r="D570">
        <v>10</v>
      </c>
      <c r="E570">
        <v>20</v>
      </c>
    </row>
    <row r="571" spans="1:5" x14ac:dyDescent="0.2">
      <c r="A571" s="22">
        <v>43124.666666666657</v>
      </c>
      <c r="B571">
        <v>647.7931935502213</v>
      </c>
      <c r="C571">
        <v>0</v>
      </c>
      <c r="D571">
        <v>10</v>
      </c>
      <c r="E571">
        <v>20</v>
      </c>
    </row>
    <row r="572" spans="1:5" x14ac:dyDescent="0.2">
      <c r="A572" s="22">
        <v>43124.708333333343</v>
      </c>
      <c r="B572">
        <v>640.14639362635705</v>
      </c>
      <c r="C572">
        <v>0</v>
      </c>
      <c r="D572">
        <v>10</v>
      </c>
      <c r="E572">
        <v>20</v>
      </c>
    </row>
    <row r="573" spans="1:5" x14ac:dyDescent="0.2">
      <c r="A573" s="22">
        <v>43124.75</v>
      </c>
      <c r="B573">
        <v>540.73799461612066</v>
      </c>
      <c r="C573">
        <v>0</v>
      </c>
      <c r="D573">
        <v>10</v>
      </c>
      <c r="E573">
        <v>20</v>
      </c>
    </row>
    <row r="574" spans="1:5" x14ac:dyDescent="0.2">
      <c r="A574" s="22">
        <v>43124.791666666657</v>
      </c>
      <c r="B574">
        <v>557.12399445297285</v>
      </c>
      <c r="C574">
        <v>0</v>
      </c>
      <c r="D574">
        <v>10</v>
      </c>
      <c r="E574">
        <v>20</v>
      </c>
    </row>
    <row r="575" spans="1:5" x14ac:dyDescent="0.2">
      <c r="A575" s="22">
        <v>43124.833333333343</v>
      </c>
      <c r="B575">
        <v>583.34159419193622</v>
      </c>
      <c r="C575">
        <v>0</v>
      </c>
      <c r="D575">
        <v>10</v>
      </c>
      <c r="E575">
        <v>20</v>
      </c>
    </row>
    <row r="576" spans="1:5" x14ac:dyDescent="0.2">
      <c r="A576" s="22">
        <v>43124.875</v>
      </c>
      <c r="B576">
        <v>477.37879524695904</v>
      </c>
      <c r="C576">
        <v>0</v>
      </c>
      <c r="D576">
        <v>10</v>
      </c>
      <c r="E576">
        <v>20</v>
      </c>
    </row>
    <row r="577" spans="1:5" x14ac:dyDescent="0.2">
      <c r="A577" s="22">
        <v>43124.916666666657</v>
      </c>
      <c r="B577">
        <v>469.73199532309474</v>
      </c>
      <c r="C577">
        <v>0</v>
      </c>
      <c r="D577">
        <v>10</v>
      </c>
      <c r="E577">
        <v>20</v>
      </c>
    </row>
    <row r="578" spans="1:5" x14ac:dyDescent="0.2">
      <c r="A578" s="22">
        <v>43124.958333333343</v>
      </c>
      <c r="B578">
        <v>485.02559517082341</v>
      </c>
      <c r="C578">
        <v>0</v>
      </c>
      <c r="D578">
        <v>10</v>
      </c>
      <c r="E578">
        <v>20</v>
      </c>
    </row>
    <row r="579" spans="1:5" x14ac:dyDescent="0.2">
      <c r="A579" s="22">
        <v>43125</v>
      </c>
      <c r="B579">
        <v>485.02559517082341</v>
      </c>
      <c r="C579">
        <v>0</v>
      </c>
      <c r="D579">
        <v>10</v>
      </c>
      <c r="E579">
        <v>20</v>
      </c>
    </row>
    <row r="580" spans="1:5" x14ac:dyDescent="0.2">
      <c r="A580" s="22">
        <v>43125.041666666657</v>
      </c>
      <c r="B580">
        <v>417.29679584516788</v>
      </c>
      <c r="C580">
        <v>0</v>
      </c>
      <c r="D580">
        <v>10</v>
      </c>
      <c r="E580">
        <v>20</v>
      </c>
    </row>
    <row r="581" spans="1:5" x14ac:dyDescent="0.2">
      <c r="A581" s="22">
        <v>43125.083333333343</v>
      </c>
      <c r="B581">
        <v>410.74239591042704</v>
      </c>
      <c r="C581">
        <v>0</v>
      </c>
      <c r="D581">
        <v>10</v>
      </c>
      <c r="E581">
        <v>20</v>
      </c>
    </row>
    <row r="582" spans="1:5" x14ac:dyDescent="0.2">
      <c r="A582" s="22">
        <v>43125.125</v>
      </c>
      <c r="B582">
        <v>369.23119632373493</v>
      </c>
      <c r="C582">
        <v>0</v>
      </c>
      <c r="D582">
        <v>10</v>
      </c>
      <c r="E582">
        <v>20</v>
      </c>
    </row>
    <row r="583" spans="1:5" x14ac:dyDescent="0.2">
      <c r="A583" s="22">
        <v>43125.166666666657</v>
      </c>
      <c r="B583">
        <v>363.76919637811756</v>
      </c>
      <c r="C583">
        <v>0</v>
      </c>
      <c r="D583">
        <v>10</v>
      </c>
      <c r="E583">
        <v>20</v>
      </c>
    </row>
    <row r="584" spans="1:5" x14ac:dyDescent="0.2">
      <c r="A584" s="22">
        <v>43125.208333333343</v>
      </c>
      <c r="B584">
        <v>308.05679693282025</v>
      </c>
      <c r="C584">
        <v>0</v>
      </c>
      <c r="D584">
        <v>10</v>
      </c>
      <c r="E584">
        <v>20</v>
      </c>
    </row>
    <row r="585" spans="1:5" x14ac:dyDescent="0.2">
      <c r="A585" s="22">
        <v>43125.25</v>
      </c>
      <c r="B585">
        <v>181.33839819449705</v>
      </c>
      <c r="C585">
        <v>0</v>
      </c>
      <c r="D585">
        <v>10</v>
      </c>
      <c r="E585">
        <v>20</v>
      </c>
    </row>
    <row r="586" spans="1:5" x14ac:dyDescent="0.2">
      <c r="A586" s="22">
        <v>43125.291666666657</v>
      </c>
      <c r="B586">
        <v>169.3219983141388</v>
      </c>
      <c r="C586">
        <v>0</v>
      </c>
      <c r="D586">
        <v>10</v>
      </c>
      <c r="E586">
        <v>20</v>
      </c>
    </row>
    <row r="587" spans="1:5" x14ac:dyDescent="0.2">
      <c r="A587" s="22">
        <v>43125.333333333343</v>
      </c>
      <c r="B587">
        <v>158.39799842290404</v>
      </c>
      <c r="C587">
        <v>0</v>
      </c>
      <c r="D587">
        <v>10</v>
      </c>
      <c r="E587">
        <v>20</v>
      </c>
    </row>
    <row r="588" spans="1:5" x14ac:dyDescent="0.2">
      <c r="A588" s="22">
        <v>43125.375</v>
      </c>
      <c r="B588">
        <v>159.4903984120275</v>
      </c>
      <c r="C588">
        <v>0</v>
      </c>
      <c r="D588">
        <v>10</v>
      </c>
      <c r="E588">
        <v>20</v>
      </c>
    </row>
    <row r="589" spans="1:5" x14ac:dyDescent="0.2">
      <c r="A589" s="22">
        <v>43125.416666666657</v>
      </c>
      <c r="B589">
        <v>150.7511984990397</v>
      </c>
      <c r="C589">
        <v>0</v>
      </c>
      <c r="D589">
        <v>10</v>
      </c>
      <c r="E589">
        <v>20</v>
      </c>
    </row>
    <row r="590" spans="1:5" x14ac:dyDescent="0.2">
      <c r="A590" s="22">
        <v>43125.458333333343</v>
      </c>
      <c r="B590">
        <v>147.47399853166928</v>
      </c>
      <c r="C590">
        <v>0</v>
      </c>
      <c r="D590">
        <v>10</v>
      </c>
      <c r="E590">
        <v>20</v>
      </c>
    </row>
    <row r="591" spans="1:5" x14ac:dyDescent="0.2">
      <c r="A591" s="22">
        <v>43125.5</v>
      </c>
      <c r="B591">
        <v>151.8435984881632</v>
      </c>
      <c r="C591">
        <v>0</v>
      </c>
      <c r="D591">
        <v>10</v>
      </c>
      <c r="E591">
        <v>20</v>
      </c>
    </row>
    <row r="592" spans="1:5" x14ac:dyDescent="0.2">
      <c r="A592" s="22">
        <v>43125.541666666657</v>
      </c>
      <c r="B592">
        <v>109.23999891234762</v>
      </c>
      <c r="C592">
        <v>0</v>
      </c>
      <c r="D592">
        <v>10</v>
      </c>
      <c r="E592">
        <v>20</v>
      </c>
    </row>
    <row r="593" spans="1:5" x14ac:dyDescent="0.2">
      <c r="A593" s="22">
        <v>43125.583333333343</v>
      </c>
      <c r="B593">
        <v>50.250399499679901</v>
      </c>
      <c r="C593">
        <v>0</v>
      </c>
      <c r="D593">
        <v>10</v>
      </c>
      <c r="E593">
        <v>20</v>
      </c>
    </row>
    <row r="594" spans="1:5" x14ac:dyDescent="0.2">
      <c r="A594" s="22">
        <v>43125.625</v>
      </c>
      <c r="B594">
        <v>44.788399554062522</v>
      </c>
      <c r="C594">
        <v>0</v>
      </c>
      <c r="D594">
        <v>10</v>
      </c>
      <c r="E594">
        <v>20</v>
      </c>
    </row>
    <row r="595" spans="1:5" x14ac:dyDescent="0.2">
      <c r="A595" s="22">
        <v>43125.666666666657</v>
      </c>
      <c r="B595">
        <v>45.880799543186001</v>
      </c>
      <c r="C595">
        <v>0</v>
      </c>
      <c r="D595">
        <v>10</v>
      </c>
      <c r="E595">
        <v>20</v>
      </c>
    </row>
    <row r="596" spans="1:5" x14ac:dyDescent="0.2">
      <c r="A596" s="22">
        <v>43125.708333333343</v>
      </c>
      <c r="B596">
        <v>49.157999510556429</v>
      </c>
      <c r="C596">
        <v>0</v>
      </c>
      <c r="D596">
        <v>10</v>
      </c>
      <c r="E596">
        <v>20</v>
      </c>
    </row>
    <row r="597" spans="1:5" x14ac:dyDescent="0.2">
      <c r="A597" s="22">
        <v>43125.75</v>
      </c>
      <c r="B597">
        <v>58.989599412667708</v>
      </c>
      <c r="C597">
        <v>0</v>
      </c>
      <c r="D597">
        <v>10</v>
      </c>
      <c r="E597">
        <v>20</v>
      </c>
    </row>
    <row r="598" spans="1:5" x14ac:dyDescent="0.2">
      <c r="A598" s="22">
        <v>43125.791666666657</v>
      </c>
      <c r="B598">
        <v>55.712399445297279</v>
      </c>
      <c r="C598">
        <v>0</v>
      </c>
      <c r="D598">
        <v>10</v>
      </c>
      <c r="E598">
        <v>20</v>
      </c>
    </row>
    <row r="599" spans="1:5" x14ac:dyDescent="0.2">
      <c r="A599" s="22">
        <v>43125.833333333343</v>
      </c>
      <c r="B599">
        <v>58.989599412667708</v>
      </c>
      <c r="C599">
        <v>0</v>
      </c>
      <c r="D599">
        <v>10</v>
      </c>
      <c r="E599">
        <v>20</v>
      </c>
    </row>
    <row r="600" spans="1:5" x14ac:dyDescent="0.2">
      <c r="A600" s="22">
        <v>43125.875</v>
      </c>
      <c r="B600">
        <v>64.451599358285094</v>
      </c>
      <c r="C600">
        <v>0</v>
      </c>
      <c r="D600">
        <v>10</v>
      </c>
      <c r="E600">
        <v>20</v>
      </c>
    </row>
    <row r="601" spans="1:5" x14ac:dyDescent="0.2">
      <c r="A601" s="22">
        <v>43125.916666666657</v>
      </c>
      <c r="B601">
        <v>60.081999401791187</v>
      </c>
      <c r="C601">
        <v>0</v>
      </c>
      <c r="D601">
        <v>10</v>
      </c>
      <c r="E601">
        <v>20</v>
      </c>
    </row>
    <row r="602" spans="1:5" x14ac:dyDescent="0.2">
      <c r="A602" s="22">
        <v>43125.958333333343</v>
      </c>
      <c r="B602">
        <v>57.897199423544237</v>
      </c>
      <c r="C602">
        <v>0</v>
      </c>
      <c r="D602">
        <v>10</v>
      </c>
      <c r="E602">
        <v>20</v>
      </c>
    </row>
    <row r="603" spans="1:5" x14ac:dyDescent="0.2">
      <c r="A603" s="22">
        <v>43126</v>
      </c>
      <c r="B603">
        <v>62.266799380038137</v>
      </c>
      <c r="C603">
        <v>0</v>
      </c>
      <c r="D603">
        <v>10</v>
      </c>
      <c r="E603">
        <v>20</v>
      </c>
    </row>
    <row r="604" spans="1:5" x14ac:dyDescent="0.2">
      <c r="A604" s="22">
        <v>43126.041666666657</v>
      </c>
      <c r="B604">
        <v>54.619999456173808</v>
      </c>
      <c r="C604">
        <v>0</v>
      </c>
      <c r="D604">
        <v>10</v>
      </c>
      <c r="E604">
        <v>20</v>
      </c>
    </row>
    <row r="605" spans="1:5" x14ac:dyDescent="0.2">
      <c r="A605" s="22">
        <v>43126.083333333343</v>
      </c>
      <c r="B605">
        <v>54.619999456173808</v>
      </c>
      <c r="C605">
        <v>0</v>
      </c>
      <c r="D605">
        <v>10</v>
      </c>
      <c r="E605">
        <v>20</v>
      </c>
    </row>
    <row r="606" spans="1:5" x14ac:dyDescent="0.2">
      <c r="A606" s="22">
        <v>43126.125</v>
      </c>
      <c r="B606">
        <v>60.081999401791187</v>
      </c>
      <c r="C606">
        <v>0</v>
      </c>
      <c r="D606">
        <v>10</v>
      </c>
      <c r="E606">
        <v>20</v>
      </c>
    </row>
    <row r="607" spans="1:5" x14ac:dyDescent="0.2">
      <c r="A607" s="22">
        <v>43126.166666666657</v>
      </c>
      <c r="B607">
        <v>53.527599467050329</v>
      </c>
      <c r="C607">
        <v>0</v>
      </c>
      <c r="D607">
        <v>10</v>
      </c>
      <c r="E607">
        <v>20</v>
      </c>
    </row>
    <row r="608" spans="1:5" x14ac:dyDescent="0.2">
      <c r="A608" s="22">
        <v>43126.208333333343</v>
      </c>
      <c r="B608">
        <v>54.619999456173808</v>
      </c>
      <c r="C608">
        <v>0</v>
      </c>
      <c r="D608">
        <v>10</v>
      </c>
      <c r="E608">
        <v>20</v>
      </c>
    </row>
    <row r="609" spans="1:5" x14ac:dyDescent="0.2">
      <c r="A609" s="22">
        <v>43126.25</v>
      </c>
      <c r="B609">
        <v>62.266799380038137</v>
      </c>
      <c r="C609">
        <v>0</v>
      </c>
      <c r="D609">
        <v>10</v>
      </c>
      <c r="E609">
        <v>20</v>
      </c>
    </row>
    <row r="610" spans="1:5" x14ac:dyDescent="0.2">
      <c r="A610" s="22">
        <v>43126.291666666657</v>
      </c>
      <c r="B610">
        <v>56.804799434420758</v>
      </c>
      <c r="C610">
        <v>0</v>
      </c>
      <c r="D610">
        <v>10</v>
      </c>
      <c r="E610">
        <v>20</v>
      </c>
    </row>
    <row r="611" spans="1:5" x14ac:dyDescent="0.2">
      <c r="A611" s="22">
        <v>43126.333333333343</v>
      </c>
      <c r="B611">
        <v>45.880799543186001</v>
      </c>
      <c r="C611">
        <v>0</v>
      </c>
      <c r="D611">
        <v>10</v>
      </c>
      <c r="E611">
        <v>20</v>
      </c>
    </row>
    <row r="612" spans="1:5" x14ac:dyDescent="0.2">
      <c r="A612" s="22">
        <v>43126.375</v>
      </c>
      <c r="B612">
        <v>45.880799543186001</v>
      </c>
      <c r="C612">
        <v>0</v>
      </c>
      <c r="D612">
        <v>10</v>
      </c>
      <c r="E612">
        <v>20</v>
      </c>
    </row>
    <row r="613" spans="1:5" x14ac:dyDescent="0.2">
      <c r="A613" s="22">
        <v>43126.416666666657</v>
      </c>
      <c r="B613">
        <v>44.788399554062522</v>
      </c>
      <c r="C613">
        <v>0</v>
      </c>
      <c r="D613">
        <v>10</v>
      </c>
      <c r="E613">
        <v>20</v>
      </c>
    </row>
    <row r="614" spans="1:5" x14ac:dyDescent="0.2">
      <c r="A614" s="22">
        <v>43126.458333333343</v>
      </c>
      <c r="B614">
        <v>39.326399608445143</v>
      </c>
      <c r="C614">
        <v>0</v>
      </c>
      <c r="D614">
        <v>10</v>
      </c>
      <c r="E614">
        <v>20</v>
      </c>
    </row>
    <row r="615" spans="1:5" x14ac:dyDescent="0.2">
      <c r="A615" s="22">
        <v>43126.5</v>
      </c>
      <c r="B615">
        <v>44.788399554062522</v>
      </c>
      <c r="C615">
        <v>0</v>
      </c>
      <c r="D615">
        <v>10</v>
      </c>
      <c r="E615">
        <v>20</v>
      </c>
    </row>
    <row r="616" spans="1:5" x14ac:dyDescent="0.2">
      <c r="A616" s="22">
        <v>43126.541666666657</v>
      </c>
      <c r="B616">
        <v>44.788399554062522</v>
      </c>
      <c r="C616">
        <v>0</v>
      </c>
      <c r="D616">
        <v>10</v>
      </c>
      <c r="E616">
        <v>20</v>
      </c>
    </row>
    <row r="617" spans="1:5" x14ac:dyDescent="0.2">
      <c r="A617" s="22">
        <v>43126.583333333343</v>
      </c>
      <c r="B617">
        <v>39.326399608445143</v>
      </c>
      <c r="C617">
        <v>0</v>
      </c>
      <c r="D617">
        <v>10</v>
      </c>
      <c r="E617">
        <v>20</v>
      </c>
    </row>
    <row r="618" spans="1:5" x14ac:dyDescent="0.2">
      <c r="A618" s="22">
        <v>43126.625</v>
      </c>
      <c r="B618">
        <v>46.973199532309472</v>
      </c>
      <c r="C618">
        <v>0</v>
      </c>
      <c r="D618">
        <v>10</v>
      </c>
      <c r="E618">
        <v>20</v>
      </c>
    </row>
    <row r="619" spans="1:5" x14ac:dyDescent="0.2">
      <c r="A619" s="22">
        <v>43126.666666666657</v>
      </c>
      <c r="B619">
        <v>50.250399499679901</v>
      </c>
      <c r="C619">
        <v>0</v>
      </c>
      <c r="D619">
        <v>10</v>
      </c>
      <c r="E619">
        <v>20</v>
      </c>
    </row>
    <row r="620" spans="1:5" x14ac:dyDescent="0.2">
      <c r="A620" s="22">
        <v>43126.708333333343</v>
      </c>
      <c r="B620">
        <v>46.973199532309472</v>
      </c>
      <c r="C620">
        <v>0</v>
      </c>
      <c r="D620">
        <v>10</v>
      </c>
      <c r="E620">
        <v>20</v>
      </c>
    </row>
    <row r="621" spans="1:5" x14ac:dyDescent="0.2">
      <c r="A621" s="22">
        <v>43126.75</v>
      </c>
      <c r="B621">
        <v>56.804799434420758</v>
      </c>
      <c r="C621">
        <v>0</v>
      </c>
      <c r="D621">
        <v>10</v>
      </c>
      <c r="E621">
        <v>20</v>
      </c>
    </row>
    <row r="622" spans="1:5" x14ac:dyDescent="0.2">
      <c r="A622" s="22">
        <v>43126.791666666657</v>
      </c>
      <c r="B622">
        <v>54.619999456173808</v>
      </c>
      <c r="C622">
        <v>0</v>
      </c>
      <c r="D622">
        <v>10</v>
      </c>
      <c r="E622">
        <v>20</v>
      </c>
    </row>
    <row r="623" spans="1:5" x14ac:dyDescent="0.2">
      <c r="A623" s="22">
        <v>43126.833333333343</v>
      </c>
      <c r="B623">
        <v>58.989599412667708</v>
      </c>
      <c r="C623">
        <v>0</v>
      </c>
      <c r="D623">
        <v>10</v>
      </c>
      <c r="E623">
        <v>20</v>
      </c>
    </row>
    <row r="624" spans="1:5" x14ac:dyDescent="0.2">
      <c r="A624" s="22">
        <v>43126.875</v>
      </c>
      <c r="B624">
        <v>60.081999401791187</v>
      </c>
      <c r="C624">
        <v>0</v>
      </c>
      <c r="D624">
        <v>10</v>
      </c>
      <c r="E624">
        <v>20</v>
      </c>
    </row>
    <row r="625" spans="1:5" x14ac:dyDescent="0.2">
      <c r="A625" s="22">
        <v>43126.916666666657</v>
      </c>
      <c r="B625">
        <v>54.619999456173808</v>
      </c>
      <c r="C625">
        <v>0</v>
      </c>
      <c r="D625">
        <v>10</v>
      </c>
      <c r="E625">
        <v>20</v>
      </c>
    </row>
    <row r="626" spans="1:5" x14ac:dyDescent="0.2">
      <c r="A626" s="22">
        <v>43126.958333333343</v>
      </c>
      <c r="B626">
        <v>62.266799380038137</v>
      </c>
      <c r="C626">
        <v>0</v>
      </c>
      <c r="D626">
        <v>10</v>
      </c>
      <c r="E626">
        <v>20</v>
      </c>
    </row>
    <row r="627" spans="1:5" x14ac:dyDescent="0.2">
      <c r="A627" s="22">
        <v>43127</v>
      </c>
      <c r="B627">
        <v>55.712399445297279</v>
      </c>
      <c r="C627">
        <v>0</v>
      </c>
      <c r="D627">
        <v>10</v>
      </c>
      <c r="E627">
        <v>20</v>
      </c>
    </row>
    <row r="628" spans="1:5" x14ac:dyDescent="0.2">
      <c r="A628" s="22">
        <v>43127.041666666657</v>
      </c>
      <c r="B628">
        <v>55.712399445297279</v>
      </c>
      <c r="C628">
        <v>0</v>
      </c>
      <c r="D628">
        <v>10</v>
      </c>
      <c r="E628">
        <v>20</v>
      </c>
    </row>
    <row r="629" spans="1:5" x14ac:dyDescent="0.2">
      <c r="A629" s="22">
        <v>43127.083333333343</v>
      </c>
      <c r="B629">
        <v>64.451599358285094</v>
      </c>
      <c r="C629">
        <v>0</v>
      </c>
      <c r="D629">
        <v>10</v>
      </c>
      <c r="E629">
        <v>20</v>
      </c>
    </row>
    <row r="630" spans="1:5" x14ac:dyDescent="0.2">
      <c r="A630" s="22">
        <v>43127.125</v>
      </c>
      <c r="B630">
        <v>55.712399445297279</v>
      </c>
      <c r="C630">
        <v>0</v>
      </c>
      <c r="D630">
        <v>10</v>
      </c>
      <c r="E630">
        <v>20</v>
      </c>
    </row>
    <row r="631" spans="1:5" x14ac:dyDescent="0.2">
      <c r="A631" s="22">
        <v>43127.166666666657</v>
      </c>
      <c r="B631">
        <v>53.527599467050329</v>
      </c>
      <c r="C631">
        <v>0</v>
      </c>
      <c r="D631">
        <v>10</v>
      </c>
      <c r="E631">
        <v>20</v>
      </c>
    </row>
    <row r="632" spans="1:5" x14ac:dyDescent="0.2">
      <c r="A632" s="22">
        <v>43127.208333333343</v>
      </c>
      <c r="B632">
        <v>77.560399227766808</v>
      </c>
      <c r="C632">
        <v>0</v>
      </c>
      <c r="D632">
        <v>10</v>
      </c>
      <c r="E632">
        <v>20</v>
      </c>
    </row>
    <row r="633" spans="1:5" x14ac:dyDescent="0.2">
      <c r="A633" s="22">
        <v>43127.25</v>
      </c>
      <c r="B633">
        <v>294.94799706333856</v>
      </c>
      <c r="C633">
        <v>0</v>
      </c>
      <c r="D633">
        <v>10</v>
      </c>
      <c r="E633">
        <v>20</v>
      </c>
    </row>
    <row r="634" spans="1:5" x14ac:dyDescent="0.2">
      <c r="A634" s="22">
        <v>43127.291666666657</v>
      </c>
      <c r="B634">
        <v>388.89439612795752</v>
      </c>
      <c r="C634">
        <v>0</v>
      </c>
      <c r="D634">
        <v>10</v>
      </c>
      <c r="E634">
        <v>20</v>
      </c>
    </row>
    <row r="635" spans="1:5" x14ac:dyDescent="0.2">
      <c r="A635" s="22">
        <v>43127.333333333343</v>
      </c>
      <c r="B635">
        <v>465.36239536660082</v>
      </c>
      <c r="C635">
        <v>0</v>
      </c>
      <c r="D635">
        <v>10</v>
      </c>
      <c r="E635">
        <v>20</v>
      </c>
    </row>
    <row r="636" spans="1:5" x14ac:dyDescent="0.2">
      <c r="A636" s="22">
        <v>43127.375</v>
      </c>
      <c r="B636">
        <v>428.22079573640264</v>
      </c>
      <c r="C636">
        <v>0</v>
      </c>
      <c r="D636">
        <v>10</v>
      </c>
      <c r="E636">
        <v>20</v>
      </c>
    </row>
    <row r="637" spans="1:5" x14ac:dyDescent="0.2">
      <c r="A637" s="22">
        <v>43127.416666666657</v>
      </c>
      <c r="B637">
        <v>356.12239645425319</v>
      </c>
      <c r="C637">
        <v>0</v>
      </c>
      <c r="D637">
        <v>10</v>
      </c>
      <c r="E637">
        <v>20</v>
      </c>
    </row>
    <row r="638" spans="1:5" x14ac:dyDescent="0.2">
      <c r="A638" s="22">
        <v>43127.458333333343</v>
      </c>
      <c r="B638">
        <v>326.62759674791937</v>
      </c>
      <c r="C638">
        <v>0</v>
      </c>
      <c r="D638">
        <v>10</v>
      </c>
      <c r="E638">
        <v>20</v>
      </c>
    </row>
    <row r="639" spans="1:5" x14ac:dyDescent="0.2">
      <c r="A639" s="22">
        <v>43127.5</v>
      </c>
      <c r="B639">
        <v>333.18199668266021</v>
      </c>
      <c r="C639">
        <v>0</v>
      </c>
      <c r="D639">
        <v>10</v>
      </c>
      <c r="E639">
        <v>20</v>
      </c>
    </row>
    <row r="640" spans="1:5" x14ac:dyDescent="0.2">
      <c r="A640" s="22">
        <v>43127.541666666657</v>
      </c>
      <c r="B640">
        <v>422.75879579078526</v>
      </c>
      <c r="C640">
        <v>0</v>
      </c>
      <c r="D640">
        <v>10</v>
      </c>
      <c r="E640">
        <v>20</v>
      </c>
    </row>
    <row r="641" spans="1:5" x14ac:dyDescent="0.2">
      <c r="A641" s="22">
        <v>43127.583333333343</v>
      </c>
      <c r="B641">
        <v>578.97199423544237</v>
      </c>
      <c r="C641">
        <v>0</v>
      </c>
      <c r="D641">
        <v>10</v>
      </c>
      <c r="E641">
        <v>20</v>
      </c>
    </row>
    <row r="642" spans="1:5" x14ac:dyDescent="0.2">
      <c r="A642" s="22">
        <v>43127.625</v>
      </c>
      <c r="B642">
        <v>710.05999293025945</v>
      </c>
      <c r="C642">
        <v>0</v>
      </c>
      <c r="D642">
        <v>10</v>
      </c>
      <c r="E642">
        <v>20</v>
      </c>
    </row>
    <row r="643" spans="1:5" x14ac:dyDescent="0.2">
      <c r="A643" s="22">
        <v>43127.666666666657</v>
      </c>
      <c r="B643">
        <v>717.70679285412382</v>
      </c>
      <c r="C643">
        <v>0</v>
      </c>
      <c r="D643">
        <v>10</v>
      </c>
      <c r="E643">
        <v>20</v>
      </c>
    </row>
    <row r="644" spans="1:5" x14ac:dyDescent="0.2">
      <c r="A644" s="22">
        <v>43127.708333333343</v>
      </c>
      <c r="B644">
        <v>657.6247934523326</v>
      </c>
      <c r="C644">
        <v>0</v>
      </c>
      <c r="D644">
        <v>10</v>
      </c>
      <c r="E644">
        <v>20</v>
      </c>
    </row>
    <row r="645" spans="1:5" x14ac:dyDescent="0.2">
      <c r="A645" s="22">
        <v>43127.75</v>
      </c>
      <c r="B645">
        <v>632.49959370249269</v>
      </c>
      <c r="C645">
        <v>0</v>
      </c>
      <c r="D645">
        <v>10</v>
      </c>
      <c r="E645">
        <v>20</v>
      </c>
    </row>
    <row r="646" spans="1:5" x14ac:dyDescent="0.2">
      <c r="A646" s="22">
        <v>43127.791666666657</v>
      </c>
      <c r="B646">
        <v>668.54879334356735</v>
      </c>
      <c r="C646">
        <v>0</v>
      </c>
      <c r="D646">
        <v>10</v>
      </c>
      <c r="E646">
        <v>20</v>
      </c>
    </row>
    <row r="647" spans="1:5" x14ac:dyDescent="0.2">
      <c r="A647" s="22">
        <v>43127.833333333343</v>
      </c>
      <c r="B647">
        <v>603.00479399615881</v>
      </c>
      <c r="C647">
        <v>0</v>
      </c>
      <c r="D647">
        <v>10</v>
      </c>
      <c r="E647">
        <v>20</v>
      </c>
    </row>
    <row r="648" spans="1:5" x14ac:dyDescent="0.2">
      <c r="A648" s="22">
        <v>43127.875</v>
      </c>
      <c r="B648">
        <v>533.09119469225641</v>
      </c>
      <c r="C648">
        <v>0</v>
      </c>
      <c r="D648">
        <v>10</v>
      </c>
      <c r="E648">
        <v>20</v>
      </c>
    </row>
    <row r="649" spans="1:5" x14ac:dyDescent="0.2">
      <c r="A649" s="22">
        <v>43127.916666666657</v>
      </c>
      <c r="B649">
        <v>549.47719452910849</v>
      </c>
      <c r="C649">
        <v>0</v>
      </c>
      <c r="D649">
        <v>10</v>
      </c>
      <c r="E649">
        <v>20</v>
      </c>
    </row>
    <row r="650" spans="1:5" x14ac:dyDescent="0.2">
      <c r="A650" s="22">
        <v>43127.958333333343</v>
      </c>
      <c r="B650">
        <v>527.62919474663897</v>
      </c>
      <c r="C650">
        <v>0</v>
      </c>
      <c r="D650">
        <v>10</v>
      </c>
      <c r="E650">
        <v>20</v>
      </c>
    </row>
    <row r="651" spans="1:5" x14ac:dyDescent="0.2">
      <c r="A651" s="22">
        <v>43128</v>
      </c>
      <c r="B651">
        <v>526.53679475751551</v>
      </c>
      <c r="C651">
        <v>0</v>
      </c>
      <c r="D651">
        <v>10</v>
      </c>
      <c r="E651">
        <v>20</v>
      </c>
    </row>
    <row r="652" spans="1:5" x14ac:dyDescent="0.2">
      <c r="A652" s="22">
        <v>43128.041666666657</v>
      </c>
      <c r="B652">
        <v>497.04199505118163</v>
      </c>
      <c r="C652">
        <v>0</v>
      </c>
      <c r="D652">
        <v>10</v>
      </c>
      <c r="E652">
        <v>20</v>
      </c>
    </row>
    <row r="653" spans="1:5" x14ac:dyDescent="0.2">
      <c r="A653" s="22">
        <v>43128.083333333343</v>
      </c>
      <c r="B653">
        <v>431.49799570377309</v>
      </c>
      <c r="C653">
        <v>0</v>
      </c>
      <c r="D653">
        <v>10</v>
      </c>
      <c r="E653">
        <v>20</v>
      </c>
    </row>
    <row r="654" spans="1:5" x14ac:dyDescent="0.2">
      <c r="A654" s="22">
        <v>43128.125</v>
      </c>
      <c r="B654">
        <v>565.86319436596068</v>
      </c>
      <c r="C654">
        <v>0</v>
      </c>
      <c r="D654">
        <v>10</v>
      </c>
      <c r="E654">
        <v>20</v>
      </c>
    </row>
    <row r="655" spans="1:5" x14ac:dyDescent="0.2">
      <c r="A655" s="22">
        <v>43128.166666666657</v>
      </c>
      <c r="B655">
        <v>561.49359440946671</v>
      </c>
      <c r="C655">
        <v>0</v>
      </c>
      <c r="D655">
        <v>10</v>
      </c>
      <c r="E655">
        <v>20</v>
      </c>
    </row>
    <row r="656" spans="1:5" x14ac:dyDescent="0.2">
      <c r="A656" s="22">
        <v>43128.208333333343</v>
      </c>
      <c r="B656">
        <v>504.68879497504599</v>
      </c>
      <c r="C656">
        <v>0</v>
      </c>
      <c r="D656">
        <v>10</v>
      </c>
      <c r="E656">
        <v>20</v>
      </c>
    </row>
    <row r="657" spans="1:5" x14ac:dyDescent="0.2">
      <c r="A657" s="22">
        <v>43128.25</v>
      </c>
      <c r="B657">
        <v>565.86319436596068</v>
      </c>
      <c r="C657">
        <v>0</v>
      </c>
      <c r="D657">
        <v>10</v>
      </c>
      <c r="E657">
        <v>20</v>
      </c>
    </row>
    <row r="658" spans="1:5" x14ac:dyDescent="0.2">
      <c r="A658" s="22">
        <v>43128.291666666657</v>
      </c>
      <c r="B658">
        <v>666.36399336532043</v>
      </c>
      <c r="C658">
        <v>0</v>
      </c>
      <c r="D658">
        <v>10</v>
      </c>
      <c r="E658">
        <v>20</v>
      </c>
    </row>
    <row r="659" spans="1:5" x14ac:dyDescent="0.2">
      <c r="A659" s="22">
        <v>43128.333333333343</v>
      </c>
      <c r="B659">
        <v>615.02119387651703</v>
      </c>
      <c r="C659">
        <v>0</v>
      </c>
      <c r="D659">
        <v>10</v>
      </c>
      <c r="E659">
        <v>20</v>
      </c>
    </row>
    <row r="660" spans="1:5" x14ac:dyDescent="0.2">
      <c r="A660" s="22">
        <v>43128.375</v>
      </c>
      <c r="B660">
        <v>605.18959397440574</v>
      </c>
      <c r="C660">
        <v>0</v>
      </c>
      <c r="D660">
        <v>10</v>
      </c>
      <c r="E660">
        <v>20</v>
      </c>
    </row>
    <row r="661" spans="1:5" x14ac:dyDescent="0.2">
      <c r="A661" s="22">
        <v>43128.416666666657</v>
      </c>
      <c r="B661">
        <v>556.03159446384939</v>
      </c>
      <c r="C661">
        <v>0</v>
      </c>
      <c r="D661">
        <v>10</v>
      </c>
      <c r="E661">
        <v>20</v>
      </c>
    </row>
    <row r="662" spans="1:5" x14ac:dyDescent="0.2">
      <c r="A662" s="22">
        <v>43128.458333333343</v>
      </c>
      <c r="B662">
        <v>600.81999401791188</v>
      </c>
      <c r="C662">
        <v>0</v>
      </c>
      <c r="D662">
        <v>10</v>
      </c>
      <c r="E662">
        <v>20</v>
      </c>
    </row>
    <row r="663" spans="1:5" x14ac:dyDescent="0.2">
      <c r="A663" s="22">
        <v>43128.5</v>
      </c>
      <c r="B663">
        <v>652.16279350671527</v>
      </c>
      <c r="C663">
        <v>0</v>
      </c>
      <c r="D663">
        <v>10</v>
      </c>
      <c r="E663">
        <v>20</v>
      </c>
    </row>
    <row r="664" spans="1:5" x14ac:dyDescent="0.2">
      <c r="A664" s="22">
        <v>43128.541666666657</v>
      </c>
      <c r="B664">
        <v>545.10759457261463</v>
      </c>
      <c r="C664">
        <v>0</v>
      </c>
      <c r="D664">
        <v>10</v>
      </c>
      <c r="E664">
        <v>20</v>
      </c>
    </row>
    <row r="665" spans="1:5" x14ac:dyDescent="0.2">
      <c r="A665" s="22">
        <v>43128.583333333343</v>
      </c>
      <c r="B665">
        <v>627.03759375687525</v>
      </c>
      <c r="C665">
        <v>0</v>
      </c>
      <c r="D665">
        <v>10</v>
      </c>
      <c r="E665">
        <v>20</v>
      </c>
    </row>
    <row r="666" spans="1:5" x14ac:dyDescent="0.2">
      <c r="A666" s="22">
        <v>43128.625</v>
      </c>
      <c r="B666">
        <v>618.29839384388754</v>
      </c>
      <c r="C666">
        <v>0</v>
      </c>
      <c r="D666">
        <v>10</v>
      </c>
      <c r="E666">
        <v>20</v>
      </c>
    </row>
    <row r="667" spans="1:5" x14ac:dyDescent="0.2">
      <c r="A667" s="22">
        <v>43128.666666666657</v>
      </c>
      <c r="B667">
        <v>618.29839384388754</v>
      </c>
      <c r="C667">
        <v>0</v>
      </c>
      <c r="D667">
        <v>10</v>
      </c>
      <c r="E667">
        <v>20</v>
      </c>
    </row>
    <row r="668" spans="1:5" x14ac:dyDescent="0.2">
      <c r="A668" s="22">
        <v>43128.708333333343</v>
      </c>
      <c r="B668">
        <v>623.76039378950486</v>
      </c>
      <c r="C668">
        <v>0</v>
      </c>
      <c r="D668">
        <v>10</v>
      </c>
      <c r="E668">
        <v>20</v>
      </c>
    </row>
    <row r="669" spans="1:5" x14ac:dyDescent="0.2">
      <c r="A669" s="22">
        <v>43128.75</v>
      </c>
      <c r="B669">
        <v>548.38479453998502</v>
      </c>
      <c r="C669">
        <v>0</v>
      </c>
      <c r="D669">
        <v>10</v>
      </c>
      <c r="E669">
        <v>20</v>
      </c>
    </row>
    <row r="670" spans="1:5" x14ac:dyDescent="0.2">
      <c r="A670" s="22">
        <v>43128.791666666657</v>
      </c>
      <c r="B670">
        <v>575.69479426807197</v>
      </c>
      <c r="C670">
        <v>0</v>
      </c>
      <c r="D670">
        <v>10</v>
      </c>
      <c r="E670">
        <v>20</v>
      </c>
    </row>
    <row r="671" spans="1:5" x14ac:dyDescent="0.2">
      <c r="A671" s="22">
        <v>43128.833333333343</v>
      </c>
      <c r="B671">
        <v>660.9019934197031</v>
      </c>
      <c r="C671">
        <v>0</v>
      </c>
      <c r="D671">
        <v>10</v>
      </c>
      <c r="E671">
        <v>20</v>
      </c>
    </row>
    <row r="672" spans="1:5" x14ac:dyDescent="0.2">
      <c r="A672" s="22">
        <v>43128.875</v>
      </c>
      <c r="B672">
        <v>634.68439368073962</v>
      </c>
      <c r="C672">
        <v>0</v>
      </c>
      <c r="D672">
        <v>10</v>
      </c>
      <c r="E672">
        <v>20</v>
      </c>
    </row>
    <row r="673" spans="1:5" x14ac:dyDescent="0.2">
      <c r="A673" s="22">
        <v>43128.916666666657</v>
      </c>
      <c r="B673">
        <v>621.57559381125793</v>
      </c>
      <c r="C673">
        <v>0</v>
      </c>
      <c r="D673">
        <v>10</v>
      </c>
      <c r="E673">
        <v>20</v>
      </c>
    </row>
    <row r="674" spans="1:5" x14ac:dyDescent="0.2">
      <c r="A674" s="22">
        <v>43128.958333333343</v>
      </c>
      <c r="B674">
        <v>584.43399418105969</v>
      </c>
      <c r="C674">
        <v>0</v>
      </c>
      <c r="D674">
        <v>10</v>
      </c>
      <c r="E674">
        <v>20</v>
      </c>
    </row>
    <row r="675" spans="1:5" x14ac:dyDescent="0.2">
      <c r="A675" s="22">
        <v>43129</v>
      </c>
      <c r="B675">
        <v>557.12399445297285</v>
      </c>
      <c r="C675">
        <v>0</v>
      </c>
      <c r="D675">
        <v>10</v>
      </c>
      <c r="E675">
        <v>20</v>
      </c>
    </row>
    <row r="676" spans="1:5" x14ac:dyDescent="0.2">
      <c r="A676" s="22">
        <v>43129.041666666657</v>
      </c>
      <c r="B676">
        <v>457.71559544273651</v>
      </c>
      <c r="C676">
        <v>0</v>
      </c>
      <c r="D676">
        <v>10</v>
      </c>
      <c r="E676">
        <v>20</v>
      </c>
    </row>
    <row r="677" spans="1:5" x14ac:dyDescent="0.2">
      <c r="A677" s="22">
        <v>43129.083333333343</v>
      </c>
      <c r="B677">
        <v>456.62319545361305</v>
      </c>
      <c r="C677">
        <v>0</v>
      </c>
      <c r="D677">
        <v>10</v>
      </c>
      <c r="E677">
        <v>20</v>
      </c>
    </row>
    <row r="678" spans="1:5" x14ac:dyDescent="0.2">
      <c r="A678" s="22">
        <v>43129.125</v>
      </c>
      <c r="B678">
        <v>553.84679448560235</v>
      </c>
      <c r="C678">
        <v>0</v>
      </c>
      <c r="D678">
        <v>10</v>
      </c>
      <c r="E678">
        <v>20</v>
      </c>
    </row>
    <row r="679" spans="1:5" x14ac:dyDescent="0.2">
      <c r="A679" s="22">
        <v>43129.166666666657</v>
      </c>
      <c r="B679">
        <v>525.44439476839204</v>
      </c>
      <c r="C679">
        <v>0</v>
      </c>
      <c r="D679">
        <v>10</v>
      </c>
      <c r="E679">
        <v>20</v>
      </c>
    </row>
    <row r="680" spans="1:5" x14ac:dyDescent="0.2">
      <c r="A680" s="22">
        <v>43129.208333333343</v>
      </c>
      <c r="B680">
        <v>540.73799461612066</v>
      </c>
      <c r="C680">
        <v>0</v>
      </c>
      <c r="D680">
        <v>10</v>
      </c>
      <c r="E680">
        <v>20</v>
      </c>
    </row>
    <row r="681" spans="1:5" x14ac:dyDescent="0.2">
      <c r="A681" s="22">
        <v>43129.25</v>
      </c>
      <c r="B681">
        <v>571.325194311578</v>
      </c>
      <c r="C681">
        <v>0</v>
      </c>
      <c r="D681">
        <v>10</v>
      </c>
      <c r="E681">
        <v>20</v>
      </c>
    </row>
    <row r="682" spans="1:5" x14ac:dyDescent="0.2">
      <c r="A682" s="22">
        <v>43129.291666666657</v>
      </c>
      <c r="B682">
        <v>651.07039351759181</v>
      </c>
      <c r="C682">
        <v>0</v>
      </c>
      <c r="D682">
        <v>10</v>
      </c>
      <c r="E682">
        <v>20</v>
      </c>
    </row>
    <row r="683" spans="1:5" x14ac:dyDescent="0.2">
      <c r="A683" s="22">
        <v>43129.333333333343</v>
      </c>
      <c r="B683">
        <v>667.45639335444389</v>
      </c>
      <c r="C683">
        <v>0</v>
      </c>
      <c r="D683">
        <v>10</v>
      </c>
      <c r="E683">
        <v>20</v>
      </c>
    </row>
    <row r="684" spans="1:5" x14ac:dyDescent="0.2">
      <c r="A684" s="22">
        <v>43129.375</v>
      </c>
      <c r="B684">
        <v>677.28799325655518</v>
      </c>
      <c r="C684">
        <v>0</v>
      </c>
      <c r="D684">
        <v>10</v>
      </c>
      <c r="E684">
        <v>20</v>
      </c>
    </row>
    <row r="685" spans="1:5" x14ac:dyDescent="0.2">
      <c r="A685" s="22">
        <v>43129.416666666657</v>
      </c>
      <c r="B685">
        <v>553.84679448560235</v>
      </c>
      <c r="C685">
        <v>0</v>
      </c>
      <c r="D685">
        <v>10</v>
      </c>
      <c r="E685">
        <v>20</v>
      </c>
    </row>
    <row r="686" spans="1:5" x14ac:dyDescent="0.2">
      <c r="A686" s="22">
        <v>43129.458333333343</v>
      </c>
      <c r="B686">
        <v>539.64559462699719</v>
      </c>
      <c r="C686">
        <v>0</v>
      </c>
      <c r="D686">
        <v>10</v>
      </c>
      <c r="E686">
        <v>20</v>
      </c>
    </row>
    <row r="687" spans="1:5" x14ac:dyDescent="0.2">
      <c r="A687" s="22">
        <v>43129.5</v>
      </c>
      <c r="B687">
        <v>510.15079492066337</v>
      </c>
      <c r="C687">
        <v>0</v>
      </c>
      <c r="D687">
        <v>10</v>
      </c>
      <c r="E687">
        <v>20</v>
      </c>
    </row>
    <row r="688" spans="1:5" x14ac:dyDescent="0.2">
      <c r="A688" s="22">
        <v>43129.541666666657</v>
      </c>
      <c r="B688">
        <v>552.75439449647888</v>
      </c>
      <c r="C688">
        <v>0</v>
      </c>
      <c r="D688">
        <v>10</v>
      </c>
      <c r="E688">
        <v>20</v>
      </c>
    </row>
    <row r="689" spans="1:5" x14ac:dyDescent="0.2">
      <c r="A689" s="22">
        <v>43129.583333333343</v>
      </c>
      <c r="B689">
        <v>584.43399418105969</v>
      </c>
      <c r="C689">
        <v>0</v>
      </c>
      <c r="D689">
        <v>10</v>
      </c>
      <c r="E689">
        <v>20</v>
      </c>
    </row>
    <row r="690" spans="1:5" x14ac:dyDescent="0.2">
      <c r="A690" s="22">
        <v>43129.625</v>
      </c>
      <c r="B690">
        <v>636.86919365898655</v>
      </c>
      <c r="C690">
        <v>0</v>
      </c>
      <c r="D690">
        <v>10</v>
      </c>
      <c r="E690">
        <v>20</v>
      </c>
    </row>
    <row r="691" spans="1:5" x14ac:dyDescent="0.2">
      <c r="A691" s="22">
        <v>43129.666666666657</v>
      </c>
      <c r="B691">
        <v>616.1135938656405</v>
      </c>
      <c r="C691">
        <v>0</v>
      </c>
      <c r="D691">
        <v>10</v>
      </c>
      <c r="E691">
        <v>20</v>
      </c>
    </row>
    <row r="692" spans="1:5" x14ac:dyDescent="0.2">
      <c r="A692" s="22">
        <v>43129.708333333343</v>
      </c>
      <c r="B692">
        <v>590.98839411580059</v>
      </c>
      <c r="C692">
        <v>0</v>
      </c>
      <c r="D692">
        <v>10</v>
      </c>
      <c r="E692">
        <v>20</v>
      </c>
    </row>
    <row r="693" spans="1:5" x14ac:dyDescent="0.2">
      <c r="A693" s="22">
        <v>43129.75</v>
      </c>
      <c r="B693">
        <v>634.68439368073962</v>
      </c>
      <c r="C693">
        <v>0</v>
      </c>
      <c r="D693">
        <v>10</v>
      </c>
      <c r="E693">
        <v>20</v>
      </c>
    </row>
    <row r="694" spans="1:5" x14ac:dyDescent="0.2">
      <c r="A694" s="22">
        <v>43129.791666666657</v>
      </c>
      <c r="B694">
        <v>613.92879388739357</v>
      </c>
      <c r="C694">
        <v>0</v>
      </c>
      <c r="D694">
        <v>10</v>
      </c>
      <c r="E694">
        <v>20</v>
      </c>
    </row>
    <row r="695" spans="1:5" x14ac:dyDescent="0.2">
      <c r="A695" s="22">
        <v>43129.833333333343</v>
      </c>
      <c r="B695">
        <v>683.84239319129608</v>
      </c>
      <c r="C695">
        <v>0</v>
      </c>
      <c r="D695">
        <v>10</v>
      </c>
      <c r="E695">
        <v>20</v>
      </c>
    </row>
    <row r="696" spans="1:5" x14ac:dyDescent="0.2">
      <c r="A696" s="22">
        <v>43129.875</v>
      </c>
      <c r="B696">
        <v>619.390793833011</v>
      </c>
      <c r="C696">
        <v>0</v>
      </c>
      <c r="D696">
        <v>10</v>
      </c>
      <c r="E696">
        <v>20</v>
      </c>
    </row>
    <row r="697" spans="1:5" x14ac:dyDescent="0.2">
      <c r="A697" s="22">
        <v>43129.916666666657</v>
      </c>
      <c r="B697">
        <v>570.23279432245454</v>
      </c>
      <c r="C697">
        <v>0</v>
      </c>
      <c r="D697">
        <v>10</v>
      </c>
      <c r="E697">
        <v>20</v>
      </c>
    </row>
    <row r="698" spans="1:5" x14ac:dyDescent="0.2">
      <c r="A698" s="22">
        <v>43129.958333333343</v>
      </c>
      <c r="B698">
        <v>597.54279405054149</v>
      </c>
      <c r="C698">
        <v>0</v>
      </c>
      <c r="D698">
        <v>10</v>
      </c>
      <c r="E698">
        <v>20</v>
      </c>
    </row>
    <row r="699" spans="1:5" x14ac:dyDescent="0.2">
      <c r="A699" s="22">
        <v>43130</v>
      </c>
      <c r="B699">
        <v>553.84679448560235</v>
      </c>
      <c r="C699">
        <v>0</v>
      </c>
      <c r="D699">
        <v>10</v>
      </c>
      <c r="E699">
        <v>20</v>
      </c>
    </row>
    <row r="700" spans="1:5" x14ac:dyDescent="0.2">
      <c r="A700" s="22">
        <v>43130.041666666657</v>
      </c>
      <c r="B700">
        <v>595.35799407229445</v>
      </c>
      <c r="C700">
        <v>0</v>
      </c>
      <c r="D700">
        <v>10</v>
      </c>
      <c r="E700">
        <v>20</v>
      </c>
    </row>
    <row r="701" spans="1:5" x14ac:dyDescent="0.2">
      <c r="A701" s="22">
        <v>43130.083333333343</v>
      </c>
      <c r="B701">
        <v>497.04199505118163</v>
      </c>
      <c r="C701">
        <v>0</v>
      </c>
      <c r="D701">
        <v>10</v>
      </c>
      <c r="E701">
        <v>20</v>
      </c>
    </row>
    <row r="702" spans="1:5" x14ac:dyDescent="0.2">
      <c r="A702" s="22">
        <v>43130.125</v>
      </c>
      <c r="B702">
        <v>577.8795942463189</v>
      </c>
      <c r="C702">
        <v>0</v>
      </c>
      <c r="D702">
        <v>10</v>
      </c>
      <c r="E702">
        <v>20</v>
      </c>
    </row>
    <row r="703" spans="1:5" x14ac:dyDescent="0.2">
      <c r="A703" s="22">
        <v>43130.166666666657</v>
      </c>
      <c r="B703">
        <v>547.29239455086156</v>
      </c>
      <c r="C703">
        <v>0</v>
      </c>
      <c r="D703">
        <v>10</v>
      </c>
      <c r="E703">
        <v>20</v>
      </c>
    </row>
    <row r="704" spans="1:5" x14ac:dyDescent="0.2">
      <c r="A704" s="22">
        <v>43130.208333333343</v>
      </c>
      <c r="B704">
        <v>509.05839493153985</v>
      </c>
      <c r="C704">
        <v>0</v>
      </c>
      <c r="D704">
        <v>10</v>
      </c>
      <c r="E704">
        <v>20</v>
      </c>
    </row>
    <row r="705" spans="1:5" x14ac:dyDescent="0.2">
      <c r="A705" s="22">
        <v>43130.25</v>
      </c>
      <c r="B705">
        <v>506.87359495329292</v>
      </c>
      <c r="C705">
        <v>0</v>
      </c>
      <c r="D705">
        <v>10</v>
      </c>
      <c r="E705">
        <v>20</v>
      </c>
    </row>
    <row r="706" spans="1:5" x14ac:dyDescent="0.2">
      <c r="A706" s="22">
        <v>43130.291666666657</v>
      </c>
      <c r="B706">
        <v>450.06879551887215</v>
      </c>
      <c r="C706">
        <v>0</v>
      </c>
      <c r="D706">
        <v>10</v>
      </c>
      <c r="E706">
        <v>20</v>
      </c>
    </row>
    <row r="707" spans="1:5" x14ac:dyDescent="0.2">
      <c r="A707" s="22">
        <v>43130.333333333343</v>
      </c>
      <c r="B707">
        <v>451.16119550799567</v>
      </c>
      <c r="C707">
        <v>0</v>
      </c>
      <c r="D707">
        <v>10</v>
      </c>
      <c r="E707">
        <v>20</v>
      </c>
    </row>
    <row r="708" spans="1:5" x14ac:dyDescent="0.2">
      <c r="A708" s="22">
        <v>43130.375</v>
      </c>
      <c r="B708">
        <v>423.85119577990872</v>
      </c>
      <c r="C708">
        <v>0</v>
      </c>
      <c r="D708">
        <v>10</v>
      </c>
      <c r="E708">
        <v>20</v>
      </c>
    </row>
    <row r="709" spans="1:5" x14ac:dyDescent="0.2">
      <c r="A709" s="22">
        <v>43130.416666666657</v>
      </c>
      <c r="B709">
        <v>451.16119550799567</v>
      </c>
      <c r="C709">
        <v>0</v>
      </c>
      <c r="D709">
        <v>10</v>
      </c>
      <c r="E709">
        <v>20</v>
      </c>
    </row>
    <row r="710" spans="1:5" x14ac:dyDescent="0.2">
      <c r="A710" s="22">
        <v>43130.458333333343</v>
      </c>
      <c r="B710">
        <v>466.45479535572429</v>
      </c>
      <c r="C710">
        <v>0</v>
      </c>
      <c r="D710">
        <v>10</v>
      </c>
      <c r="E710">
        <v>20</v>
      </c>
    </row>
    <row r="711" spans="1:5" x14ac:dyDescent="0.2">
      <c r="A711" s="22">
        <v>43130.5</v>
      </c>
      <c r="B711">
        <v>558.21639444209632</v>
      </c>
      <c r="C711">
        <v>0</v>
      </c>
      <c r="D711">
        <v>10</v>
      </c>
      <c r="E711">
        <v>20</v>
      </c>
    </row>
    <row r="712" spans="1:5" x14ac:dyDescent="0.2">
      <c r="A712" s="22">
        <v>43130.541666666657</v>
      </c>
      <c r="B712">
        <v>562.58599439859017</v>
      </c>
      <c r="C712">
        <v>0</v>
      </c>
      <c r="D712">
        <v>10</v>
      </c>
      <c r="E712">
        <v>20</v>
      </c>
    </row>
    <row r="713" spans="1:5" x14ac:dyDescent="0.2">
      <c r="A713" s="22">
        <v>43130.583333333343</v>
      </c>
      <c r="B713">
        <v>546.19999456173809</v>
      </c>
      <c r="C713">
        <v>0</v>
      </c>
      <c r="D713">
        <v>10</v>
      </c>
      <c r="E713">
        <v>20</v>
      </c>
    </row>
    <row r="714" spans="1:5" x14ac:dyDescent="0.2">
      <c r="A714" s="22">
        <v>43130.625</v>
      </c>
      <c r="B714">
        <v>576.78719425719544</v>
      </c>
      <c r="C714">
        <v>0</v>
      </c>
      <c r="D714">
        <v>10</v>
      </c>
      <c r="E714">
        <v>20</v>
      </c>
    </row>
    <row r="715" spans="1:5" x14ac:dyDescent="0.2">
      <c r="A715" s="22">
        <v>43130.666666666657</v>
      </c>
      <c r="B715">
        <v>493.76479508381124</v>
      </c>
      <c r="C715">
        <v>0</v>
      </c>
      <c r="D715">
        <v>10</v>
      </c>
      <c r="E715">
        <v>20</v>
      </c>
    </row>
    <row r="716" spans="1:5" x14ac:dyDescent="0.2">
      <c r="A716" s="22">
        <v>43130.708333333343</v>
      </c>
      <c r="B716">
        <v>538.55319463787373</v>
      </c>
      <c r="C716">
        <v>0</v>
      </c>
      <c r="D716">
        <v>10</v>
      </c>
      <c r="E716">
        <v>20</v>
      </c>
    </row>
    <row r="717" spans="1:5" x14ac:dyDescent="0.2">
      <c r="A717" s="22">
        <v>43130.75</v>
      </c>
      <c r="B717">
        <v>518.88999483365114</v>
      </c>
      <c r="C717">
        <v>0</v>
      </c>
      <c r="D717">
        <v>10</v>
      </c>
      <c r="E717">
        <v>20</v>
      </c>
    </row>
    <row r="718" spans="1:5" x14ac:dyDescent="0.2">
      <c r="A718" s="22">
        <v>43130.791666666657</v>
      </c>
      <c r="B718">
        <v>542.92279459436759</v>
      </c>
      <c r="C718">
        <v>0</v>
      </c>
      <c r="D718">
        <v>10</v>
      </c>
      <c r="E718">
        <v>20</v>
      </c>
    </row>
    <row r="719" spans="1:5" x14ac:dyDescent="0.2">
      <c r="A719" s="22">
        <v>43130.833333333343</v>
      </c>
      <c r="B719">
        <v>604.09719398528227</v>
      </c>
      <c r="C719">
        <v>0</v>
      </c>
      <c r="D719">
        <v>10</v>
      </c>
      <c r="E719">
        <v>20</v>
      </c>
    </row>
    <row r="720" spans="1:5" x14ac:dyDescent="0.2">
      <c r="A720" s="22">
        <v>43130.875</v>
      </c>
      <c r="B720">
        <v>583.34159419193622</v>
      </c>
      <c r="C720">
        <v>0</v>
      </c>
      <c r="D720">
        <v>10</v>
      </c>
      <c r="E720">
        <v>20</v>
      </c>
    </row>
    <row r="721" spans="1:5" x14ac:dyDescent="0.2">
      <c r="A721" s="22">
        <v>43130.916666666657</v>
      </c>
      <c r="B721">
        <v>556.03159446384939</v>
      </c>
      <c r="C721">
        <v>0</v>
      </c>
      <c r="D721">
        <v>10</v>
      </c>
      <c r="E721">
        <v>20</v>
      </c>
    </row>
    <row r="722" spans="1:5" x14ac:dyDescent="0.2">
      <c r="A722" s="22">
        <v>43130.958333333343</v>
      </c>
      <c r="B722">
        <v>535.27599467050334</v>
      </c>
      <c r="C722">
        <v>0</v>
      </c>
      <c r="D722">
        <v>10</v>
      </c>
      <c r="E722">
        <v>20</v>
      </c>
    </row>
    <row r="723" spans="1:5" x14ac:dyDescent="0.2">
      <c r="A723" s="22">
        <v>43131</v>
      </c>
      <c r="B723">
        <v>536.3683946596268</v>
      </c>
      <c r="C723">
        <v>0</v>
      </c>
      <c r="D723">
        <v>10</v>
      </c>
      <c r="E723">
        <v>20</v>
      </c>
    </row>
    <row r="724" spans="1:5" x14ac:dyDescent="0.2">
      <c r="A724" s="22">
        <v>43131.041666666657</v>
      </c>
      <c r="B724">
        <v>545.10759457261463</v>
      </c>
      <c r="C724">
        <v>0</v>
      </c>
      <c r="D724">
        <v>10</v>
      </c>
      <c r="E724">
        <v>20</v>
      </c>
    </row>
    <row r="725" spans="1:5" x14ac:dyDescent="0.2">
      <c r="A725" s="22">
        <v>43131.083333333343</v>
      </c>
      <c r="B725">
        <v>468.63959533397127</v>
      </c>
      <c r="C725">
        <v>0</v>
      </c>
      <c r="D725">
        <v>10</v>
      </c>
      <c r="E725">
        <v>20</v>
      </c>
    </row>
    <row r="726" spans="1:5" x14ac:dyDescent="0.2">
      <c r="A726" s="22">
        <v>43131.125</v>
      </c>
      <c r="B726">
        <v>562.58599439859017</v>
      </c>
      <c r="C726">
        <v>0</v>
      </c>
      <c r="D726">
        <v>10</v>
      </c>
      <c r="E726">
        <v>20</v>
      </c>
    </row>
    <row r="727" spans="1:5" x14ac:dyDescent="0.2">
      <c r="A727" s="22">
        <v>43131.166666666657</v>
      </c>
      <c r="B727">
        <v>609.55919393089971</v>
      </c>
      <c r="C727">
        <v>0</v>
      </c>
      <c r="D727">
        <v>10</v>
      </c>
      <c r="E727">
        <v>20</v>
      </c>
    </row>
    <row r="728" spans="1:5" x14ac:dyDescent="0.2">
      <c r="A728" s="22">
        <v>43131.208333333343</v>
      </c>
      <c r="B728">
        <v>541.83039460524412</v>
      </c>
      <c r="C728">
        <v>0</v>
      </c>
      <c r="D728">
        <v>10</v>
      </c>
      <c r="E728">
        <v>20</v>
      </c>
    </row>
    <row r="729" spans="1:5" x14ac:dyDescent="0.2">
      <c r="A729" s="22">
        <v>43131.25</v>
      </c>
      <c r="B729">
        <v>645.60839357197437</v>
      </c>
      <c r="C729">
        <v>0</v>
      </c>
      <c r="D729">
        <v>10</v>
      </c>
      <c r="E729">
        <v>20</v>
      </c>
    </row>
    <row r="730" spans="1:5" x14ac:dyDescent="0.2">
      <c r="A730" s="22">
        <v>43131.291666666657</v>
      </c>
      <c r="B730">
        <v>659.80959343057964</v>
      </c>
      <c r="C730">
        <v>0</v>
      </c>
      <c r="D730">
        <v>10</v>
      </c>
      <c r="E730">
        <v>20</v>
      </c>
    </row>
    <row r="731" spans="1:5" x14ac:dyDescent="0.2">
      <c r="A731" s="22">
        <v>43131.333333333343</v>
      </c>
      <c r="B731">
        <v>689.3043931369134</v>
      </c>
      <c r="C731">
        <v>0</v>
      </c>
      <c r="D731">
        <v>10</v>
      </c>
      <c r="E731">
        <v>20</v>
      </c>
    </row>
    <row r="732" spans="1:5" x14ac:dyDescent="0.2">
      <c r="A732" s="22">
        <v>43131.375</v>
      </c>
      <c r="B732">
        <v>598.63519403966495</v>
      </c>
      <c r="C732">
        <v>0</v>
      </c>
      <c r="D732">
        <v>10</v>
      </c>
      <c r="E732">
        <v>20</v>
      </c>
    </row>
    <row r="733" spans="1:5" x14ac:dyDescent="0.2">
      <c r="A733" s="22">
        <v>43131.416666666657</v>
      </c>
      <c r="B733">
        <v>559.30879443121978</v>
      </c>
      <c r="C733">
        <v>0</v>
      </c>
      <c r="D733">
        <v>10</v>
      </c>
      <c r="E733">
        <v>20</v>
      </c>
    </row>
    <row r="734" spans="1:5" x14ac:dyDescent="0.2">
      <c r="A734" s="22">
        <v>43131.458333333343</v>
      </c>
      <c r="B734">
        <v>505.78119496416946</v>
      </c>
      <c r="C734">
        <v>0</v>
      </c>
      <c r="D734">
        <v>10</v>
      </c>
      <c r="E734">
        <v>20</v>
      </c>
    </row>
    <row r="735" spans="1:5" x14ac:dyDescent="0.2">
      <c r="A735" s="22">
        <v>43131.5</v>
      </c>
      <c r="B735">
        <v>474.10159527958865</v>
      </c>
      <c r="C735">
        <v>0</v>
      </c>
      <c r="D735">
        <v>10</v>
      </c>
      <c r="E735">
        <v>20</v>
      </c>
    </row>
    <row r="736" spans="1:5" x14ac:dyDescent="0.2">
      <c r="A736" s="22">
        <v>43131.541666666657</v>
      </c>
      <c r="B736">
        <v>505.78119496416946</v>
      </c>
      <c r="C736">
        <v>0</v>
      </c>
      <c r="D736">
        <v>10</v>
      </c>
      <c r="E736">
        <v>20</v>
      </c>
    </row>
    <row r="737" spans="1:5" x14ac:dyDescent="0.2">
      <c r="A737" s="22">
        <v>43131.583333333343</v>
      </c>
      <c r="B737">
        <v>534.18359468137987</v>
      </c>
      <c r="C737">
        <v>0</v>
      </c>
      <c r="D737">
        <v>10</v>
      </c>
      <c r="E737">
        <v>20</v>
      </c>
    </row>
    <row r="738" spans="1:5" x14ac:dyDescent="0.2">
      <c r="A738" s="22">
        <v>43131.625</v>
      </c>
      <c r="B738">
        <v>576.78719425719544</v>
      </c>
      <c r="C738">
        <v>0</v>
      </c>
      <c r="D738">
        <v>10</v>
      </c>
      <c r="E738">
        <v>20</v>
      </c>
    </row>
    <row r="739" spans="1:5" x14ac:dyDescent="0.2">
      <c r="A739" s="22">
        <v>43131.666666666657</v>
      </c>
      <c r="B739">
        <v>607.37439395265278</v>
      </c>
      <c r="C739">
        <v>0</v>
      </c>
      <c r="D739">
        <v>10</v>
      </c>
      <c r="E739">
        <v>20</v>
      </c>
    </row>
    <row r="740" spans="1:5" x14ac:dyDescent="0.2">
      <c r="A740" s="22">
        <v>43131.708333333343</v>
      </c>
      <c r="B740">
        <v>609.55919393089971</v>
      </c>
      <c r="C740">
        <v>0</v>
      </c>
      <c r="D740">
        <v>10</v>
      </c>
      <c r="E740">
        <v>20</v>
      </c>
    </row>
    <row r="741" spans="1:5" x14ac:dyDescent="0.2">
      <c r="A741" s="22">
        <v>43131.75</v>
      </c>
      <c r="B741">
        <v>561.49359440946671</v>
      </c>
      <c r="C741">
        <v>0</v>
      </c>
      <c r="D741">
        <v>10</v>
      </c>
      <c r="E741">
        <v>20</v>
      </c>
    </row>
    <row r="742" spans="1:5" x14ac:dyDescent="0.2">
      <c r="A742" s="22">
        <v>43131.791666666657</v>
      </c>
      <c r="B742">
        <v>601.91239400703535</v>
      </c>
      <c r="C742">
        <v>0</v>
      </c>
      <c r="D742">
        <v>10</v>
      </c>
      <c r="E742">
        <v>20</v>
      </c>
    </row>
    <row r="743" spans="1:5" x14ac:dyDescent="0.2">
      <c r="A743" s="22">
        <v>43131.833333333343</v>
      </c>
      <c r="B743">
        <v>621.57559381125793</v>
      </c>
      <c r="C743">
        <v>0</v>
      </c>
      <c r="D743">
        <v>10</v>
      </c>
      <c r="E743">
        <v>20</v>
      </c>
    </row>
    <row r="744" spans="1:5" x14ac:dyDescent="0.2">
      <c r="A744" s="22">
        <v>43131.875</v>
      </c>
      <c r="B744">
        <v>497.04199505118163</v>
      </c>
      <c r="C744">
        <v>0</v>
      </c>
      <c r="D744">
        <v>10</v>
      </c>
      <c r="E744">
        <v>20</v>
      </c>
    </row>
    <row r="745" spans="1:5" x14ac:dyDescent="0.2">
      <c r="A745" s="22">
        <v>43131.916666666657</v>
      </c>
      <c r="B745">
        <v>553.84679448560235</v>
      </c>
      <c r="C745">
        <v>0</v>
      </c>
      <c r="D745">
        <v>10</v>
      </c>
      <c r="E745">
        <v>20</v>
      </c>
    </row>
    <row r="746" spans="1:5" x14ac:dyDescent="0.2">
      <c r="A746" s="22">
        <v>43131.958333333343</v>
      </c>
      <c r="B746">
        <v>564.77079437683722</v>
      </c>
      <c r="C746">
        <v>0</v>
      </c>
      <c r="D746">
        <v>10</v>
      </c>
      <c r="E746">
        <v>20</v>
      </c>
    </row>
    <row r="747" spans="1:5" x14ac:dyDescent="0.2">
      <c r="A747" s="22">
        <v>43132</v>
      </c>
      <c r="B747">
        <v>491.57999510556425</v>
      </c>
      <c r="C747">
        <v>0</v>
      </c>
      <c r="D747">
        <v>10</v>
      </c>
      <c r="E747">
        <v>20</v>
      </c>
    </row>
    <row r="748" spans="1:5" x14ac:dyDescent="0.2">
      <c r="A748" s="22">
        <v>43132.041666666657</v>
      </c>
      <c r="B748">
        <v>430.40559571464962</v>
      </c>
      <c r="C748">
        <v>0</v>
      </c>
      <c r="D748">
        <v>10</v>
      </c>
      <c r="E748">
        <v>20</v>
      </c>
    </row>
    <row r="749" spans="1:5" x14ac:dyDescent="0.2">
      <c r="A749" s="22">
        <v>43132.083333333343</v>
      </c>
      <c r="B749">
        <v>417.29679584516788</v>
      </c>
      <c r="C749">
        <v>0</v>
      </c>
      <c r="D749">
        <v>10</v>
      </c>
      <c r="E749">
        <v>20</v>
      </c>
    </row>
    <row r="750" spans="1:5" x14ac:dyDescent="0.2">
      <c r="A750" s="22">
        <v>43132.125</v>
      </c>
      <c r="B750">
        <v>432.59039569289655</v>
      </c>
      <c r="C750">
        <v>0</v>
      </c>
      <c r="D750">
        <v>10</v>
      </c>
      <c r="E750">
        <v>20</v>
      </c>
    </row>
    <row r="751" spans="1:5" x14ac:dyDescent="0.2">
      <c r="A751" s="22">
        <v>43132.166666666657</v>
      </c>
      <c r="B751">
        <v>412.92719588867396</v>
      </c>
      <c r="C751">
        <v>0</v>
      </c>
      <c r="D751">
        <v>10</v>
      </c>
      <c r="E751">
        <v>20</v>
      </c>
    </row>
    <row r="752" spans="1:5" x14ac:dyDescent="0.2">
      <c r="A752" s="22">
        <v>43132.208333333343</v>
      </c>
      <c r="B752">
        <v>274.19239726999251</v>
      </c>
      <c r="C752">
        <v>0</v>
      </c>
      <c r="D752">
        <v>10</v>
      </c>
      <c r="E752">
        <v>20</v>
      </c>
    </row>
    <row r="753" spans="1:5" x14ac:dyDescent="0.2">
      <c r="A753" s="22">
        <v>43132.25</v>
      </c>
      <c r="B753">
        <v>133.2727986730641</v>
      </c>
      <c r="C753">
        <v>0</v>
      </c>
      <c r="D753">
        <v>10</v>
      </c>
      <c r="E753">
        <v>20</v>
      </c>
    </row>
    <row r="754" spans="1:5" x14ac:dyDescent="0.2">
      <c r="A754" s="22">
        <v>43132.291666666657</v>
      </c>
      <c r="B754">
        <v>122.34879878182933</v>
      </c>
      <c r="C754">
        <v>0</v>
      </c>
      <c r="D754">
        <v>10</v>
      </c>
      <c r="E754">
        <v>20</v>
      </c>
    </row>
    <row r="755" spans="1:5" x14ac:dyDescent="0.2">
      <c r="A755" s="22">
        <v>43132.333333333343</v>
      </c>
      <c r="B755">
        <v>108.14759892322414</v>
      </c>
      <c r="C755">
        <v>0</v>
      </c>
      <c r="D755">
        <v>10</v>
      </c>
      <c r="E755">
        <v>20</v>
      </c>
    </row>
    <row r="756" spans="1:5" x14ac:dyDescent="0.2">
      <c r="A756" s="22">
        <v>43132.375</v>
      </c>
      <c r="B756">
        <v>104.87039895585372</v>
      </c>
      <c r="C756">
        <v>0</v>
      </c>
      <c r="D756">
        <v>10</v>
      </c>
      <c r="E756">
        <v>20</v>
      </c>
    </row>
    <row r="757" spans="1:5" x14ac:dyDescent="0.2">
      <c r="A757" s="22">
        <v>43132.416666666657</v>
      </c>
      <c r="B757">
        <v>101.59319898848328</v>
      </c>
      <c r="C757">
        <v>0</v>
      </c>
      <c r="D757">
        <v>10</v>
      </c>
      <c r="E757">
        <v>20</v>
      </c>
    </row>
    <row r="758" spans="1:5" x14ac:dyDescent="0.2">
      <c r="A758" s="22">
        <v>43132.458333333343</v>
      </c>
      <c r="B758">
        <v>107.05519893410066</v>
      </c>
      <c r="C758">
        <v>0</v>
      </c>
      <c r="D758">
        <v>10</v>
      </c>
      <c r="E758">
        <v>20</v>
      </c>
    </row>
    <row r="759" spans="1:5" x14ac:dyDescent="0.2">
      <c r="A759" s="22">
        <v>43132.5</v>
      </c>
      <c r="B759">
        <v>100.5007989993598</v>
      </c>
      <c r="C759">
        <v>0</v>
      </c>
      <c r="D759">
        <v>10</v>
      </c>
      <c r="E759">
        <v>20</v>
      </c>
    </row>
    <row r="760" spans="1:5" x14ac:dyDescent="0.2">
      <c r="A760" s="22">
        <v>43132.541666666657</v>
      </c>
      <c r="B760">
        <v>85.207199151631144</v>
      </c>
      <c r="C760">
        <v>0</v>
      </c>
      <c r="D760">
        <v>10</v>
      </c>
      <c r="E760">
        <v>20</v>
      </c>
    </row>
    <row r="761" spans="1:5" x14ac:dyDescent="0.2">
      <c r="A761" s="22">
        <v>43132.583333333343</v>
      </c>
      <c r="B761">
        <v>61.174399390914665</v>
      </c>
      <c r="C761">
        <v>0</v>
      </c>
      <c r="D761">
        <v>10</v>
      </c>
      <c r="E761">
        <v>20</v>
      </c>
    </row>
    <row r="762" spans="1:5" x14ac:dyDescent="0.2">
      <c r="A762" s="22">
        <v>43132.625</v>
      </c>
      <c r="B762">
        <v>60.081999401791187</v>
      </c>
      <c r="C762">
        <v>0</v>
      </c>
      <c r="D762">
        <v>10</v>
      </c>
      <c r="E762">
        <v>20</v>
      </c>
    </row>
    <row r="763" spans="1:5" x14ac:dyDescent="0.2">
      <c r="A763" s="22">
        <v>43132.666666666657</v>
      </c>
      <c r="B763">
        <v>55.712399445297279</v>
      </c>
      <c r="C763">
        <v>0</v>
      </c>
      <c r="D763">
        <v>10</v>
      </c>
      <c r="E763">
        <v>20</v>
      </c>
    </row>
    <row r="764" spans="1:5" x14ac:dyDescent="0.2">
      <c r="A764" s="22">
        <v>43132.708333333343</v>
      </c>
      <c r="B764">
        <v>51.342799488803379</v>
      </c>
      <c r="C764">
        <v>0</v>
      </c>
      <c r="D764">
        <v>10</v>
      </c>
      <c r="E764">
        <v>20</v>
      </c>
    </row>
    <row r="765" spans="1:5" x14ac:dyDescent="0.2">
      <c r="A765" s="22">
        <v>43132.75</v>
      </c>
      <c r="B765">
        <v>61.174399390914665</v>
      </c>
      <c r="C765">
        <v>0</v>
      </c>
      <c r="D765">
        <v>10</v>
      </c>
      <c r="E765">
        <v>20</v>
      </c>
    </row>
    <row r="766" spans="1:5" x14ac:dyDescent="0.2">
      <c r="A766" s="22">
        <v>43132.791666666657</v>
      </c>
      <c r="B766">
        <v>66.636399336532051</v>
      </c>
      <c r="C766">
        <v>0</v>
      </c>
      <c r="D766">
        <v>10</v>
      </c>
      <c r="E766">
        <v>20</v>
      </c>
    </row>
    <row r="767" spans="1:5" x14ac:dyDescent="0.2">
      <c r="A767" s="22">
        <v>43132.833333333343</v>
      </c>
      <c r="B767">
        <v>57.897199423544237</v>
      </c>
      <c r="C767">
        <v>0</v>
      </c>
      <c r="D767">
        <v>10</v>
      </c>
      <c r="E767">
        <v>20</v>
      </c>
    </row>
    <row r="768" spans="1:5" x14ac:dyDescent="0.2">
      <c r="A768" s="22">
        <v>43132.875</v>
      </c>
      <c r="B768">
        <v>60.081999401791187</v>
      </c>
      <c r="C768">
        <v>0</v>
      </c>
      <c r="D768">
        <v>10</v>
      </c>
      <c r="E768">
        <v>20</v>
      </c>
    </row>
    <row r="769" spans="1:5" x14ac:dyDescent="0.2">
      <c r="A769" s="22">
        <v>43132.916666666657</v>
      </c>
      <c r="B769">
        <v>64.451599358285094</v>
      </c>
      <c r="C769">
        <v>0</v>
      </c>
      <c r="D769">
        <v>10</v>
      </c>
      <c r="E769">
        <v>20</v>
      </c>
    </row>
    <row r="770" spans="1:5" x14ac:dyDescent="0.2">
      <c r="A770" s="22">
        <v>43132.958333333343</v>
      </c>
      <c r="B770">
        <v>66.636399336532051</v>
      </c>
      <c r="C770">
        <v>0</v>
      </c>
      <c r="D770">
        <v>10</v>
      </c>
      <c r="E770">
        <v>20</v>
      </c>
    </row>
    <row r="771" spans="1:5" x14ac:dyDescent="0.2">
      <c r="A771" s="22">
        <v>43133</v>
      </c>
      <c r="B771">
        <v>61.174399390914665</v>
      </c>
      <c r="C771">
        <v>0</v>
      </c>
      <c r="D771">
        <v>10</v>
      </c>
      <c r="E771">
        <v>20</v>
      </c>
    </row>
    <row r="772" spans="1:5" x14ac:dyDescent="0.2">
      <c r="A772" s="22">
        <v>43133.041666666657</v>
      </c>
      <c r="B772">
        <v>63.359199369161615</v>
      </c>
      <c r="C772">
        <v>0</v>
      </c>
      <c r="D772">
        <v>10</v>
      </c>
      <c r="E772">
        <v>20</v>
      </c>
    </row>
    <row r="773" spans="1:5" x14ac:dyDescent="0.2">
      <c r="A773" s="22">
        <v>43133.083333333343</v>
      </c>
      <c r="B773">
        <v>60.081999401791187</v>
      </c>
      <c r="C773">
        <v>0</v>
      </c>
      <c r="D773">
        <v>10</v>
      </c>
      <c r="E773">
        <v>20</v>
      </c>
    </row>
    <row r="774" spans="1:5" x14ac:dyDescent="0.2">
      <c r="A774" s="22">
        <v>43133.125</v>
      </c>
      <c r="B774">
        <v>66.636399336532051</v>
      </c>
      <c r="C774">
        <v>0</v>
      </c>
      <c r="D774">
        <v>10</v>
      </c>
      <c r="E774">
        <v>20</v>
      </c>
    </row>
    <row r="775" spans="1:5" x14ac:dyDescent="0.2">
      <c r="A775" s="22">
        <v>43133.166666666657</v>
      </c>
      <c r="B775">
        <v>58.989599412667708</v>
      </c>
      <c r="C775">
        <v>0</v>
      </c>
      <c r="D775">
        <v>10</v>
      </c>
      <c r="E775">
        <v>20</v>
      </c>
    </row>
    <row r="776" spans="1:5" x14ac:dyDescent="0.2">
      <c r="A776" s="22">
        <v>43133.208333333343</v>
      </c>
      <c r="B776">
        <v>60.081999401791187</v>
      </c>
      <c r="C776">
        <v>0</v>
      </c>
      <c r="D776">
        <v>10</v>
      </c>
      <c r="E776">
        <v>20</v>
      </c>
    </row>
    <row r="777" spans="1:5" x14ac:dyDescent="0.2">
      <c r="A777" s="22">
        <v>43133.25</v>
      </c>
      <c r="B777">
        <v>63.359199369161615</v>
      </c>
      <c r="C777">
        <v>0</v>
      </c>
      <c r="D777">
        <v>10</v>
      </c>
      <c r="E777">
        <v>20</v>
      </c>
    </row>
    <row r="778" spans="1:5" x14ac:dyDescent="0.2">
      <c r="A778" s="22">
        <v>43133.291666666657</v>
      </c>
      <c r="B778">
        <v>61.174399390914665</v>
      </c>
      <c r="C778">
        <v>0</v>
      </c>
      <c r="D778">
        <v>10</v>
      </c>
      <c r="E778">
        <v>20</v>
      </c>
    </row>
    <row r="779" spans="1:5" x14ac:dyDescent="0.2">
      <c r="A779" s="22">
        <v>43133.333333333343</v>
      </c>
      <c r="B779">
        <v>48.065599521432951</v>
      </c>
      <c r="C779">
        <v>0</v>
      </c>
      <c r="D779">
        <v>10</v>
      </c>
      <c r="E779">
        <v>20</v>
      </c>
    </row>
    <row r="780" spans="1:5" x14ac:dyDescent="0.2">
      <c r="A780" s="22">
        <v>43133.375</v>
      </c>
      <c r="B780">
        <v>46.973199532309472</v>
      </c>
      <c r="C780">
        <v>0</v>
      </c>
      <c r="D780">
        <v>10</v>
      </c>
      <c r="E780">
        <v>20</v>
      </c>
    </row>
    <row r="781" spans="1:5" x14ac:dyDescent="0.2">
      <c r="A781" s="22">
        <v>43133.416666666657</v>
      </c>
      <c r="B781">
        <v>44.788399554062522</v>
      </c>
      <c r="C781">
        <v>0</v>
      </c>
      <c r="D781">
        <v>10</v>
      </c>
      <c r="E781">
        <v>20</v>
      </c>
    </row>
    <row r="782" spans="1:5" x14ac:dyDescent="0.2">
      <c r="A782" s="22">
        <v>43133.458333333343</v>
      </c>
      <c r="B782">
        <v>49.157999510556429</v>
      </c>
      <c r="C782">
        <v>0</v>
      </c>
      <c r="D782">
        <v>10</v>
      </c>
      <c r="E782">
        <v>20</v>
      </c>
    </row>
    <row r="783" spans="1:5" x14ac:dyDescent="0.2">
      <c r="A783" s="22">
        <v>43133.5</v>
      </c>
      <c r="B783">
        <v>44.788399554062522</v>
      </c>
      <c r="C783">
        <v>0</v>
      </c>
      <c r="D783">
        <v>10</v>
      </c>
      <c r="E783">
        <v>20</v>
      </c>
    </row>
    <row r="784" spans="1:5" x14ac:dyDescent="0.2">
      <c r="A784" s="22">
        <v>43133.541666666657</v>
      </c>
      <c r="B784">
        <v>44.788399554062522</v>
      </c>
      <c r="C784">
        <v>0</v>
      </c>
      <c r="D784">
        <v>10</v>
      </c>
      <c r="E784">
        <v>20</v>
      </c>
    </row>
    <row r="785" spans="1:5" x14ac:dyDescent="0.2">
      <c r="A785" s="22">
        <v>43133.583333333343</v>
      </c>
      <c r="B785">
        <v>53.527599467050329</v>
      </c>
      <c r="C785">
        <v>0</v>
      </c>
      <c r="D785">
        <v>10</v>
      </c>
      <c r="E785">
        <v>20</v>
      </c>
    </row>
    <row r="786" spans="1:5" x14ac:dyDescent="0.2">
      <c r="A786" s="22">
        <v>43133.625</v>
      </c>
      <c r="B786">
        <v>43.695999564939044</v>
      </c>
      <c r="C786">
        <v>0</v>
      </c>
      <c r="D786">
        <v>10</v>
      </c>
      <c r="E786">
        <v>20</v>
      </c>
    </row>
    <row r="787" spans="1:5" x14ac:dyDescent="0.2">
      <c r="A787" s="22">
        <v>43133.666666666657</v>
      </c>
      <c r="B787">
        <v>43.695999564939044</v>
      </c>
      <c r="C787">
        <v>0</v>
      </c>
      <c r="D787">
        <v>10</v>
      </c>
      <c r="E787">
        <v>20</v>
      </c>
    </row>
    <row r="788" spans="1:5" x14ac:dyDescent="0.2">
      <c r="A788" s="22">
        <v>43133.708333333343</v>
      </c>
      <c r="B788">
        <v>49.157999510556429</v>
      </c>
      <c r="C788">
        <v>0</v>
      </c>
      <c r="D788">
        <v>10</v>
      </c>
      <c r="E788">
        <v>20</v>
      </c>
    </row>
    <row r="789" spans="1:5" x14ac:dyDescent="0.2">
      <c r="A789" s="22">
        <v>43133.75</v>
      </c>
      <c r="B789">
        <v>58.989599412667708</v>
      </c>
      <c r="C789">
        <v>0</v>
      </c>
      <c r="D789">
        <v>10</v>
      </c>
      <c r="E789">
        <v>20</v>
      </c>
    </row>
    <row r="790" spans="1:5" x14ac:dyDescent="0.2">
      <c r="A790" s="22">
        <v>43133.791666666657</v>
      </c>
      <c r="B790">
        <v>56.804799434420758</v>
      </c>
      <c r="C790">
        <v>0</v>
      </c>
      <c r="D790">
        <v>10</v>
      </c>
      <c r="E790">
        <v>20</v>
      </c>
    </row>
    <row r="791" spans="1:5" x14ac:dyDescent="0.2">
      <c r="A791" s="22">
        <v>43133.833333333343</v>
      </c>
      <c r="B791">
        <v>60.081999401791187</v>
      </c>
      <c r="C791">
        <v>0</v>
      </c>
      <c r="D791">
        <v>10</v>
      </c>
      <c r="E791">
        <v>20</v>
      </c>
    </row>
    <row r="792" spans="1:5" x14ac:dyDescent="0.2">
      <c r="A792" s="22">
        <v>43133.875</v>
      </c>
      <c r="B792">
        <v>56.804799434420758</v>
      </c>
      <c r="C792">
        <v>0</v>
      </c>
      <c r="D792">
        <v>10</v>
      </c>
      <c r="E792">
        <v>20</v>
      </c>
    </row>
    <row r="793" spans="1:5" x14ac:dyDescent="0.2">
      <c r="A793" s="22">
        <v>43133.916666666657</v>
      </c>
      <c r="B793">
        <v>61.174399390914665</v>
      </c>
      <c r="C793">
        <v>0</v>
      </c>
      <c r="D793">
        <v>10</v>
      </c>
      <c r="E793">
        <v>20</v>
      </c>
    </row>
    <row r="794" spans="1:5" x14ac:dyDescent="0.2">
      <c r="A794" s="22">
        <v>43133.958333333343</v>
      </c>
      <c r="B794">
        <v>61.174399390914665</v>
      </c>
      <c r="C794">
        <v>0</v>
      </c>
      <c r="D794">
        <v>10</v>
      </c>
      <c r="E794">
        <v>20</v>
      </c>
    </row>
    <row r="795" spans="1:5" x14ac:dyDescent="0.2">
      <c r="A795" s="22">
        <v>43134</v>
      </c>
      <c r="B795">
        <v>56.804799434420758</v>
      </c>
      <c r="C795">
        <v>0</v>
      </c>
      <c r="D795">
        <v>10</v>
      </c>
      <c r="E795">
        <v>20</v>
      </c>
    </row>
    <row r="796" spans="1:5" x14ac:dyDescent="0.2">
      <c r="A796" s="22">
        <v>43134.041666666657</v>
      </c>
      <c r="B796">
        <v>62.266799380038137</v>
      </c>
      <c r="C796">
        <v>0</v>
      </c>
      <c r="D796">
        <v>10</v>
      </c>
      <c r="E796">
        <v>20</v>
      </c>
    </row>
    <row r="797" spans="1:5" x14ac:dyDescent="0.2">
      <c r="A797" s="22">
        <v>43134.083333333343</v>
      </c>
      <c r="B797">
        <v>56.804799434420758</v>
      </c>
      <c r="C797">
        <v>0</v>
      </c>
      <c r="D797">
        <v>10</v>
      </c>
      <c r="E797">
        <v>20</v>
      </c>
    </row>
    <row r="798" spans="1:5" x14ac:dyDescent="0.2">
      <c r="A798" s="22">
        <v>43134.125</v>
      </c>
      <c r="B798">
        <v>63.359199369161615</v>
      </c>
      <c r="C798">
        <v>0</v>
      </c>
      <c r="D798">
        <v>10</v>
      </c>
      <c r="E798">
        <v>20</v>
      </c>
    </row>
    <row r="799" spans="1:5" x14ac:dyDescent="0.2">
      <c r="A799" s="22">
        <v>43134.166666666657</v>
      </c>
      <c r="B799">
        <v>61.174399390914665</v>
      </c>
      <c r="C799">
        <v>0</v>
      </c>
      <c r="D799">
        <v>10</v>
      </c>
      <c r="E799">
        <v>20</v>
      </c>
    </row>
    <row r="800" spans="1:5" x14ac:dyDescent="0.2">
      <c r="A800" s="22">
        <v>43134.208333333343</v>
      </c>
      <c r="B800">
        <v>84.114799162507666</v>
      </c>
      <c r="C800">
        <v>0</v>
      </c>
      <c r="D800">
        <v>10</v>
      </c>
      <c r="E800">
        <v>20</v>
      </c>
    </row>
    <row r="801" spans="1:5" x14ac:dyDescent="0.2">
      <c r="A801" s="22">
        <v>43134.25</v>
      </c>
      <c r="B801">
        <v>350.66039650863581</v>
      </c>
      <c r="C801">
        <v>0</v>
      </c>
      <c r="D801">
        <v>10</v>
      </c>
      <c r="E801">
        <v>20</v>
      </c>
    </row>
    <row r="802" spans="1:5" x14ac:dyDescent="0.2">
      <c r="A802" s="22">
        <v>43134.291666666657</v>
      </c>
      <c r="B802">
        <v>507.96599494241639</v>
      </c>
      <c r="C802">
        <v>0</v>
      </c>
      <c r="D802">
        <v>10</v>
      </c>
      <c r="E802">
        <v>20</v>
      </c>
    </row>
    <row r="803" spans="1:5" x14ac:dyDescent="0.2">
      <c r="A803" s="22">
        <v>43134.333333333343</v>
      </c>
      <c r="B803">
        <v>597.54279405054149</v>
      </c>
      <c r="C803">
        <v>0</v>
      </c>
      <c r="D803">
        <v>10</v>
      </c>
      <c r="E803">
        <v>20</v>
      </c>
    </row>
    <row r="804" spans="1:5" x14ac:dyDescent="0.2">
      <c r="A804" s="22">
        <v>43134.375</v>
      </c>
      <c r="B804">
        <v>557.12399445297285</v>
      </c>
      <c r="C804">
        <v>0</v>
      </c>
      <c r="D804">
        <v>10</v>
      </c>
      <c r="E804">
        <v>20</v>
      </c>
    </row>
    <row r="805" spans="1:5" x14ac:dyDescent="0.2">
      <c r="A805" s="22">
        <v>43134.416666666657</v>
      </c>
      <c r="B805">
        <v>493.76479508381124</v>
      </c>
      <c r="C805">
        <v>0</v>
      </c>
      <c r="D805">
        <v>10</v>
      </c>
      <c r="E805">
        <v>20</v>
      </c>
    </row>
    <row r="806" spans="1:5" x14ac:dyDescent="0.2">
      <c r="A806" s="22">
        <v>43134.458333333343</v>
      </c>
      <c r="B806">
        <v>531.99879470313283</v>
      </c>
      <c r="C806">
        <v>0</v>
      </c>
      <c r="D806">
        <v>10</v>
      </c>
      <c r="E806">
        <v>20</v>
      </c>
    </row>
    <row r="807" spans="1:5" x14ac:dyDescent="0.2">
      <c r="A807" s="22">
        <v>43134.5</v>
      </c>
      <c r="B807">
        <v>584.43399418105969</v>
      </c>
      <c r="C807">
        <v>0</v>
      </c>
      <c r="D807">
        <v>10</v>
      </c>
      <c r="E807">
        <v>20</v>
      </c>
    </row>
    <row r="808" spans="1:5" x14ac:dyDescent="0.2">
      <c r="A808" s="22">
        <v>43134.541666666657</v>
      </c>
      <c r="B808">
        <v>623.76039378950486</v>
      </c>
      <c r="C808">
        <v>0</v>
      </c>
      <c r="D808">
        <v>10</v>
      </c>
      <c r="E808">
        <v>20</v>
      </c>
    </row>
    <row r="809" spans="1:5" x14ac:dyDescent="0.2">
      <c r="A809" s="22">
        <v>43134.583333333343</v>
      </c>
      <c r="B809">
        <v>636.86919365898655</v>
      </c>
      <c r="C809">
        <v>0</v>
      </c>
      <c r="D809">
        <v>10</v>
      </c>
      <c r="E809">
        <v>20</v>
      </c>
    </row>
    <row r="810" spans="1:5" x14ac:dyDescent="0.2">
      <c r="A810" s="22">
        <v>43134.625</v>
      </c>
      <c r="B810">
        <v>620.48319382213447</v>
      </c>
      <c r="C810">
        <v>0</v>
      </c>
      <c r="D810">
        <v>10</v>
      </c>
      <c r="E810">
        <v>20</v>
      </c>
    </row>
    <row r="811" spans="1:5" x14ac:dyDescent="0.2">
      <c r="A811" s="22">
        <v>43134.666666666657</v>
      </c>
      <c r="B811">
        <v>686.02719316954301</v>
      </c>
      <c r="C811">
        <v>0</v>
      </c>
      <c r="D811">
        <v>10</v>
      </c>
      <c r="E811">
        <v>20</v>
      </c>
    </row>
    <row r="812" spans="1:5" x14ac:dyDescent="0.2">
      <c r="A812" s="22">
        <v>43134.708333333343</v>
      </c>
      <c r="B812">
        <v>664.1791933870735</v>
      </c>
      <c r="C812">
        <v>0</v>
      </c>
      <c r="D812">
        <v>10</v>
      </c>
      <c r="E812">
        <v>20</v>
      </c>
    </row>
    <row r="813" spans="1:5" x14ac:dyDescent="0.2">
      <c r="A813" s="22">
        <v>43134.75</v>
      </c>
      <c r="B813">
        <v>596.45039406141802</v>
      </c>
      <c r="C813">
        <v>0</v>
      </c>
      <c r="D813">
        <v>10</v>
      </c>
      <c r="E813">
        <v>20</v>
      </c>
    </row>
    <row r="814" spans="1:5" x14ac:dyDescent="0.2">
      <c r="A814" s="22">
        <v>43134.791666666657</v>
      </c>
      <c r="B814">
        <v>661.99439340882657</v>
      </c>
      <c r="C814">
        <v>0</v>
      </c>
      <c r="D814">
        <v>10</v>
      </c>
      <c r="E814">
        <v>20</v>
      </c>
    </row>
    <row r="815" spans="1:5" x14ac:dyDescent="0.2">
      <c r="A815" s="22">
        <v>43134.833333333343</v>
      </c>
      <c r="B815">
        <v>620.48319382213447</v>
      </c>
      <c r="C815">
        <v>0</v>
      </c>
      <c r="D815">
        <v>10</v>
      </c>
      <c r="E815">
        <v>20</v>
      </c>
    </row>
    <row r="816" spans="1:5" x14ac:dyDescent="0.2">
      <c r="A816" s="22">
        <v>43134.875</v>
      </c>
      <c r="B816">
        <v>592.08079410492405</v>
      </c>
      <c r="C816">
        <v>0</v>
      </c>
      <c r="D816">
        <v>10</v>
      </c>
      <c r="E816">
        <v>20</v>
      </c>
    </row>
    <row r="817" spans="1:5" x14ac:dyDescent="0.2">
      <c r="A817" s="22">
        <v>43134.916666666657</v>
      </c>
      <c r="B817">
        <v>545.10759457261463</v>
      </c>
      <c r="C817">
        <v>0</v>
      </c>
      <c r="D817">
        <v>10</v>
      </c>
      <c r="E817">
        <v>20</v>
      </c>
    </row>
    <row r="818" spans="1:5" x14ac:dyDescent="0.2">
      <c r="A818" s="22">
        <v>43134.958333333343</v>
      </c>
      <c r="B818">
        <v>603.00479399615881</v>
      </c>
      <c r="C818">
        <v>0</v>
      </c>
      <c r="D818">
        <v>10</v>
      </c>
      <c r="E818">
        <v>20</v>
      </c>
    </row>
    <row r="819" spans="1:5" x14ac:dyDescent="0.2">
      <c r="A819" s="22">
        <v>43135</v>
      </c>
      <c r="B819">
        <v>544.01519458349117</v>
      </c>
      <c r="C819">
        <v>0</v>
      </c>
      <c r="D819">
        <v>10</v>
      </c>
      <c r="E819">
        <v>20</v>
      </c>
    </row>
    <row r="820" spans="1:5" x14ac:dyDescent="0.2">
      <c r="A820" s="22">
        <v>43135.041666666657</v>
      </c>
      <c r="B820">
        <v>546.19999456173809</v>
      </c>
      <c r="C820">
        <v>0</v>
      </c>
      <c r="D820">
        <v>10</v>
      </c>
      <c r="E820">
        <v>20</v>
      </c>
    </row>
    <row r="821" spans="1:5" x14ac:dyDescent="0.2">
      <c r="A821" s="22">
        <v>43135.083333333343</v>
      </c>
      <c r="B821">
        <v>517.79759484452768</v>
      </c>
      <c r="C821">
        <v>0</v>
      </c>
      <c r="D821">
        <v>10</v>
      </c>
      <c r="E821">
        <v>20</v>
      </c>
    </row>
    <row r="822" spans="1:5" x14ac:dyDescent="0.2">
      <c r="A822" s="22">
        <v>43135.125</v>
      </c>
      <c r="B822">
        <v>559.30879443121978</v>
      </c>
      <c r="C822">
        <v>0</v>
      </c>
      <c r="D822">
        <v>10</v>
      </c>
      <c r="E822">
        <v>20</v>
      </c>
    </row>
    <row r="823" spans="1:5" x14ac:dyDescent="0.2">
      <c r="A823" s="22">
        <v>43135.166666666657</v>
      </c>
      <c r="B823">
        <v>581.1567942136893</v>
      </c>
      <c r="C823">
        <v>0</v>
      </c>
      <c r="D823">
        <v>10</v>
      </c>
      <c r="E823">
        <v>20</v>
      </c>
    </row>
    <row r="824" spans="1:5" x14ac:dyDescent="0.2">
      <c r="A824" s="22">
        <v>43135.208333333343</v>
      </c>
      <c r="B824">
        <v>558.21639444209632</v>
      </c>
      <c r="C824">
        <v>0</v>
      </c>
      <c r="D824">
        <v>10</v>
      </c>
      <c r="E824">
        <v>20</v>
      </c>
    </row>
    <row r="825" spans="1:5" x14ac:dyDescent="0.2">
      <c r="A825" s="22">
        <v>43135.25</v>
      </c>
      <c r="B825">
        <v>562.58599439859017</v>
      </c>
      <c r="C825">
        <v>0</v>
      </c>
      <c r="D825">
        <v>10</v>
      </c>
      <c r="E825">
        <v>20</v>
      </c>
    </row>
    <row r="826" spans="1:5" x14ac:dyDescent="0.2">
      <c r="A826" s="22">
        <v>43135.291666666657</v>
      </c>
      <c r="B826">
        <v>587.7111941484302</v>
      </c>
      <c r="C826">
        <v>0</v>
      </c>
      <c r="D826">
        <v>10</v>
      </c>
      <c r="E826">
        <v>20</v>
      </c>
    </row>
    <row r="827" spans="1:5" x14ac:dyDescent="0.2">
      <c r="A827" s="22">
        <v>43135.333333333343</v>
      </c>
      <c r="B827">
        <v>589.89599412667712</v>
      </c>
      <c r="C827">
        <v>0</v>
      </c>
      <c r="D827">
        <v>10</v>
      </c>
      <c r="E827">
        <v>20</v>
      </c>
    </row>
    <row r="828" spans="1:5" x14ac:dyDescent="0.2">
      <c r="A828" s="22">
        <v>43135.375</v>
      </c>
      <c r="B828">
        <v>586.61879415930673</v>
      </c>
      <c r="C828">
        <v>0</v>
      </c>
      <c r="D828">
        <v>10</v>
      </c>
      <c r="E828">
        <v>20</v>
      </c>
    </row>
    <row r="829" spans="1:5" x14ac:dyDescent="0.2">
      <c r="A829" s="22">
        <v>43135.416666666657</v>
      </c>
      <c r="B829">
        <v>539.64559462699719</v>
      </c>
      <c r="C829">
        <v>0</v>
      </c>
      <c r="D829">
        <v>10</v>
      </c>
      <c r="E829">
        <v>20</v>
      </c>
    </row>
    <row r="830" spans="1:5" x14ac:dyDescent="0.2">
      <c r="A830" s="22">
        <v>43135.458333333343</v>
      </c>
      <c r="B830">
        <v>519.98239482277461</v>
      </c>
      <c r="C830">
        <v>0</v>
      </c>
      <c r="D830">
        <v>10</v>
      </c>
      <c r="E830">
        <v>20</v>
      </c>
    </row>
    <row r="831" spans="1:5" x14ac:dyDescent="0.2">
      <c r="A831" s="22">
        <v>43135.5</v>
      </c>
      <c r="B831">
        <v>408.55759593218005</v>
      </c>
      <c r="C831">
        <v>0</v>
      </c>
      <c r="D831">
        <v>10</v>
      </c>
      <c r="E831">
        <v>20</v>
      </c>
    </row>
    <row r="832" spans="1:5" x14ac:dyDescent="0.2">
      <c r="A832" s="22">
        <v>43135.541666666657</v>
      </c>
      <c r="B832">
        <v>379.06279622584623</v>
      </c>
      <c r="C832">
        <v>0</v>
      </c>
      <c r="D832">
        <v>10</v>
      </c>
      <c r="E832">
        <v>20</v>
      </c>
    </row>
    <row r="833" spans="1:5" x14ac:dyDescent="0.2">
      <c r="A833" s="22">
        <v>43135.583333333343</v>
      </c>
      <c r="B833">
        <v>447.88399554062522</v>
      </c>
      <c r="C833">
        <v>0</v>
      </c>
      <c r="D833">
        <v>10</v>
      </c>
      <c r="E833">
        <v>20</v>
      </c>
    </row>
    <row r="834" spans="1:5" x14ac:dyDescent="0.2">
      <c r="A834" s="22">
        <v>43135.625</v>
      </c>
      <c r="B834">
        <v>512.33559489891036</v>
      </c>
      <c r="C834">
        <v>0</v>
      </c>
      <c r="D834">
        <v>10</v>
      </c>
      <c r="E834">
        <v>20</v>
      </c>
    </row>
    <row r="835" spans="1:5" x14ac:dyDescent="0.2">
      <c r="A835" s="22">
        <v>43135.666666666657</v>
      </c>
      <c r="B835">
        <v>490.48759511644079</v>
      </c>
      <c r="C835">
        <v>0</v>
      </c>
      <c r="D835">
        <v>10</v>
      </c>
      <c r="E835">
        <v>20</v>
      </c>
    </row>
    <row r="836" spans="1:5" x14ac:dyDescent="0.2">
      <c r="A836" s="22">
        <v>43135.708333333343</v>
      </c>
      <c r="B836">
        <v>438.05239563851393</v>
      </c>
      <c r="C836">
        <v>0</v>
      </c>
      <c r="D836">
        <v>10</v>
      </c>
      <c r="E836">
        <v>20</v>
      </c>
    </row>
    <row r="837" spans="1:5" x14ac:dyDescent="0.2">
      <c r="A837" s="22">
        <v>43135.75</v>
      </c>
      <c r="B837">
        <v>473.00919529046519</v>
      </c>
      <c r="C837">
        <v>0</v>
      </c>
      <c r="D837">
        <v>10</v>
      </c>
      <c r="E837">
        <v>20</v>
      </c>
    </row>
    <row r="838" spans="1:5" x14ac:dyDescent="0.2">
      <c r="A838" s="22">
        <v>43135.791666666657</v>
      </c>
      <c r="B838">
        <v>493.76479508381124</v>
      </c>
      <c r="C838">
        <v>0</v>
      </c>
      <c r="D838">
        <v>10</v>
      </c>
      <c r="E838">
        <v>20</v>
      </c>
    </row>
    <row r="839" spans="1:5" x14ac:dyDescent="0.2">
      <c r="A839" s="22">
        <v>43135.833333333343</v>
      </c>
      <c r="B839">
        <v>578.97199423544237</v>
      </c>
      <c r="C839">
        <v>0</v>
      </c>
      <c r="D839">
        <v>10</v>
      </c>
      <c r="E839">
        <v>20</v>
      </c>
    </row>
    <row r="840" spans="1:5" x14ac:dyDescent="0.2">
      <c r="A840" s="22">
        <v>43135.875</v>
      </c>
      <c r="B840">
        <v>585.52639417018315</v>
      </c>
      <c r="C840">
        <v>0</v>
      </c>
      <c r="D840">
        <v>10</v>
      </c>
      <c r="E840">
        <v>20</v>
      </c>
    </row>
    <row r="841" spans="1:5" x14ac:dyDescent="0.2">
      <c r="A841" s="22">
        <v>43135.916666666657</v>
      </c>
      <c r="B841">
        <v>584.43399418105969</v>
      </c>
      <c r="C841">
        <v>0</v>
      </c>
      <c r="D841">
        <v>10</v>
      </c>
      <c r="E841">
        <v>20</v>
      </c>
    </row>
    <row r="842" spans="1:5" x14ac:dyDescent="0.2">
      <c r="A842" s="22">
        <v>43135.958333333343</v>
      </c>
      <c r="B842">
        <v>576.78719425719544</v>
      </c>
      <c r="C842">
        <v>0</v>
      </c>
      <c r="D842">
        <v>10</v>
      </c>
      <c r="E842">
        <v>20</v>
      </c>
    </row>
    <row r="843" spans="1:5" x14ac:dyDescent="0.2">
      <c r="A843" s="22">
        <v>43136</v>
      </c>
      <c r="B843">
        <v>594.26559408317098</v>
      </c>
      <c r="C843">
        <v>0</v>
      </c>
      <c r="D843">
        <v>10</v>
      </c>
      <c r="E843">
        <v>20</v>
      </c>
    </row>
    <row r="844" spans="1:5" x14ac:dyDescent="0.2">
      <c r="A844" s="22">
        <v>43136.041666666657</v>
      </c>
      <c r="B844">
        <v>598.63519403966495</v>
      </c>
      <c r="C844">
        <v>0</v>
      </c>
      <c r="D844">
        <v>10</v>
      </c>
      <c r="E844">
        <v>20</v>
      </c>
    </row>
    <row r="845" spans="1:5" x14ac:dyDescent="0.2">
      <c r="A845" s="22">
        <v>43136.083333333343</v>
      </c>
      <c r="B845">
        <v>511.24319490978684</v>
      </c>
      <c r="C845">
        <v>0</v>
      </c>
      <c r="D845">
        <v>10</v>
      </c>
      <c r="E845">
        <v>20</v>
      </c>
    </row>
    <row r="846" spans="1:5" x14ac:dyDescent="0.2">
      <c r="A846" s="22">
        <v>43136.125</v>
      </c>
      <c r="B846">
        <v>511.24319490978684</v>
      </c>
      <c r="C846">
        <v>0</v>
      </c>
      <c r="D846">
        <v>10</v>
      </c>
      <c r="E846">
        <v>20</v>
      </c>
    </row>
    <row r="847" spans="1:5" x14ac:dyDescent="0.2">
      <c r="A847" s="22">
        <v>43136.166666666657</v>
      </c>
      <c r="B847">
        <v>590.98839411580059</v>
      </c>
      <c r="C847">
        <v>0</v>
      </c>
      <c r="D847">
        <v>10</v>
      </c>
      <c r="E847">
        <v>20</v>
      </c>
    </row>
    <row r="848" spans="1:5" x14ac:dyDescent="0.2">
      <c r="A848" s="22">
        <v>43136.208333333343</v>
      </c>
      <c r="B848">
        <v>592.08079410492405</v>
      </c>
      <c r="C848">
        <v>0</v>
      </c>
      <c r="D848">
        <v>10</v>
      </c>
      <c r="E848">
        <v>20</v>
      </c>
    </row>
    <row r="849" spans="1:5" x14ac:dyDescent="0.2">
      <c r="A849" s="22">
        <v>43136.25</v>
      </c>
      <c r="B849">
        <v>698.04359304990123</v>
      </c>
      <c r="C849">
        <v>0</v>
      </c>
      <c r="D849">
        <v>10</v>
      </c>
      <c r="E849">
        <v>20</v>
      </c>
    </row>
    <row r="850" spans="1:5" x14ac:dyDescent="0.2">
      <c r="A850" s="22">
        <v>43136.291666666657</v>
      </c>
      <c r="B850">
        <v>699.1359930390247</v>
      </c>
      <c r="C850">
        <v>0</v>
      </c>
      <c r="D850">
        <v>10</v>
      </c>
      <c r="E850">
        <v>20</v>
      </c>
    </row>
    <row r="851" spans="1:5" x14ac:dyDescent="0.2">
      <c r="A851" s="22">
        <v>43136.333333333343</v>
      </c>
      <c r="B851">
        <v>659.80959343057964</v>
      </c>
      <c r="C851">
        <v>0</v>
      </c>
      <c r="D851">
        <v>10</v>
      </c>
      <c r="E851">
        <v>20</v>
      </c>
    </row>
    <row r="852" spans="1:5" x14ac:dyDescent="0.2">
      <c r="A852" s="22">
        <v>43136.375</v>
      </c>
      <c r="B852">
        <v>600.81999401791188</v>
      </c>
      <c r="C852">
        <v>0</v>
      </c>
      <c r="D852">
        <v>10</v>
      </c>
      <c r="E852">
        <v>20</v>
      </c>
    </row>
    <row r="853" spans="1:5" x14ac:dyDescent="0.2">
      <c r="A853" s="22">
        <v>43136.416666666657</v>
      </c>
      <c r="B853">
        <v>633.59199369161615</v>
      </c>
      <c r="C853">
        <v>0</v>
      </c>
      <c r="D853">
        <v>10</v>
      </c>
      <c r="E853">
        <v>20</v>
      </c>
    </row>
    <row r="854" spans="1:5" x14ac:dyDescent="0.2">
      <c r="A854" s="22">
        <v>43136.458333333343</v>
      </c>
      <c r="B854">
        <v>625.94519376775179</v>
      </c>
      <c r="C854">
        <v>0</v>
      </c>
      <c r="D854">
        <v>10</v>
      </c>
      <c r="E854">
        <v>20</v>
      </c>
    </row>
    <row r="855" spans="1:5" x14ac:dyDescent="0.2">
      <c r="A855" s="22">
        <v>43136.5</v>
      </c>
      <c r="B855">
        <v>735.18519268009948</v>
      </c>
      <c r="C855">
        <v>0</v>
      </c>
      <c r="D855">
        <v>10</v>
      </c>
      <c r="E855">
        <v>20</v>
      </c>
    </row>
    <row r="856" spans="1:5" x14ac:dyDescent="0.2">
      <c r="A856" s="22">
        <v>43136.541666666657</v>
      </c>
      <c r="B856">
        <v>645.60839357197437</v>
      </c>
      <c r="C856">
        <v>0</v>
      </c>
      <c r="D856">
        <v>10</v>
      </c>
      <c r="E856">
        <v>20</v>
      </c>
    </row>
    <row r="857" spans="1:5" x14ac:dyDescent="0.2">
      <c r="A857" s="22">
        <v>43136.583333333343</v>
      </c>
      <c r="B857">
        <v>572.41759430070147</v>
      </c>
      <c r="C857">
        <v>0</v>
      </c>
      <c r="D857">
        <v>10</v>
      </c>
      <c r="E857">
        <v>20</v>
      </c>
    </row>
    <row r="858" spans="1:5" x14ac:dyDescent="0.2">
      <c r="A858" s="22">
        <v>43136.625</v>
      </c>
      <c r="B858">
        <v>629.2223937351223</v>
      </c>
      <c r="C858">
        <v>0</v>
      </c>
      <c r="D858">
        <v>10</v>
      </c>
      <c r="E858">
        <v>20</v>
      </c>
    </row>
    <row r="859" spans="1:5" x14ac:dyDescent="0.2">
      <c r="A859" s="22">
        <v>43136.666666666657</v>
      </c>
      <c r="B859">
        <v>538.55319463787373</v>
      </c>
      <c r="C859">
        <v>0</v>
      </c>
      <c r="D859">
        <v>10</v>
      </c>
      <c r="E859">
        <v>20</v>
      </c>
    </row>
    <row r="860" spans="1:5" x14ac:dyDescent="0.2">
      <c r="A860" s="22">
        <v>43136.708333333343</v>
      </c>
      <c r="B860">
        <v>468.63959533397127</v>
      </c>
      <c r="C860">
        <v>0</v>
      </c>
      <c r="D860">
        <v>10</v>
      </c>
      <c r="E860">
        <v>20</v>
      </c>
    </row>
    <row r="861" spans="1:5" x14ac:dyDescent="0.2">
      <c r="A861" s="22">
        <v>43136.75</v>
      </c>
      <c r="B861">
        <v>493.76479508381124</v>
      </c>
      <c r="C861">
        <v>0</v>
      </c>
      <c r="D861">
        <v>10</v>
      </c>
      <c r="E861">
        <v>20</v>
      </c>
    </row>
    <row r="862" spans="1:5" x14ac:dyDescent="0.2">
      <c r="A862" s="22">
        <v>43136.791666666657</v>
      </c>
      <c r="B862">
        <v>584.43399418105969</v>
      </c>
      <c r="C862">
        <v>0</v>
      </c>
      <c r="D862">
        <v>10</v>
      </c>
      <c r="E862">
        <v>20</v>
      </c>
    </row>
    <row r="863" spans="1:5" x14ac:dyDescent="0.2">
      <c r="A863" s="22">
        <v>43136.833333333343</v>
      </c>
      <c r="B863">
        <v>637.96159364811001</v>
      </c>
      <c r="C863">
        <v>0</v>
      </c>
      <c r="D863">
        <v>10</v>
      </c>
      <c r="E863">
        <v>20</v>
      </c>
    </row>
    <row r="864" spans="1:5" x14ac:dyDescent="0.2">
      <c r="A864" s="22">
        <v>43136.875</v>
      </c>
      <c r="B864">
        <v>583.34159419193622</v>
      </c>
      <c r="C864">
        <v>0</v>
      </c>
      <c r="D864">
        <v>10</v>
      </c>
      <c r="E864">
        <v>20</v>
      </c>
    </row>
    <row r="865" spans="1:5" x14ac:dyDescent="0.2">
      <c r="A865" s="22">
        <v>43136.916666666657</v>
      </c>
      <c r="B865">
        <v>629.2223937351223</v>
      </c>
      <c r="C865">
        <v>0</v>
      </c>
      <c r="D865">
        <v>10</v>
      </c>
      <c r="E865">
        <v>20</v>
      </c>
    </row>
    <row r="866" spans="1:5" x14ac:dyDescent="0.2">
      <c r="A866" s="22">
        <v>43136.958333333343</v>
      </c>
      <c r="B866">
        <v>636.86919365898655</v>
      </c>
      <c r="C866">
        <v>0</v>
      </c>
      <c r="D866">
        <v>10</v>
      </c>
      <c r="E866">
        <v>20</v>
      </c>
    </row>
    <row r="867" spans="1:5" x14ac:dyDescent="0.2">
      <c r="A867" s="22">
        <v>43137</v>
      </c>
      <c r="B867">
        <v>634.68439368073962</v>
      </c>
      <c r="C867">
        <v>0</v>
      </c>
      <c r="D867">
        <v>10</v>
      </c>
      <c r="E867">
        <v>20</v>
      </c>
    </row>
    <row r="868" spans="1:5" x14ac:dyDescent="0.2">
      <c r="A868" s="22">
        <v>43137.041666666657</v>
      </c>
      <c r="B868">
        <v>601.91239400703535</v>
      </c>
      <c r="C868">
        <v>0</v>
      </c>
      <c r="D868">
        <v>10</v>
      </c>
      <c r="E868">
        <v>20</v>
      </c>
    </row>
    <row r="869" spans="1:5" x14ac:dyDescent="0.2">
      <c r="A869" s="22">
        <v>43137.083333333343</v>
      </c>
      <c r="B869">
        <v>610.65159392002317</v>
      </c>
      <c r="C869">
        <v>0</v>
      </c>
      <c r="D869">
        <v>10</v>
      </c>
      <c r="E869">
        <v>20</v>
      </c>
    </row>
    <row r="870" spans="1:5" x14ac:dyDescent="0.2">
      <c r="A870" s="22">
        <v>43137.125</v>
      </c>
      <c r="B870">
        <v>597.54279405054149</v>
      </c>
      <c r="C870">
        <v>0</v>
      </c>
      <c r="D870">
        <v>10</v>
      </c>
      <c r="E870">
        <v>20</v>
      </c>
    </row>
    <row r="871" spans="1:5" x14ac:dyDescent="0.2">
      <c r="A871" s="22">
        <v>43137.166666666657</v>
      </c>
      <c r="B871">
        <v>606.2819939635292</v>
      </c>
      <c r="C871">
        <v>0</v>
      </c>
      <c r="D871">
        <v>10</v>
      </c>
      <c r="E871">
        <v>20</v>
      </c>
    </row>
    <row r="872" spans="1:5" x14ac:dyDescent="0.2">
      <c r="A872" s="22">
        <v>43137.208333333343</v>
      </c>
      <c r="B872">
        <v>584.43399418105969</v>
      </c>
      <c r="C872">
        <v>0</v>
      </c>
      <c r="D872">
        <v>10</v>
      </c>
      <c r="E872">
        <v>20</v>
      </c>
    </row>
    <row r="873" spans="1:5" x14ac:dyDescent="0.2">
      <c r="A873" s="22">
        <v>43137.25</v>
      </c>
      <c r="B873">
        <v>606.2819939635292</v>
      </c>
      <c r="C873">
        <v>0</v>
      </c>
      <c r="D873">
        <v>10</v>
      </c>
      <c r="E873">
        <v>20</v>
      </c>
    </row>
    <row r="874" spans="1:5" x14ac:dyDescent="0.2">
      <c r="A874" s="22">
        <v>43137.291666666657</v>
      </c>
      <c r="B874">
        <v>644.51599358285091</v>
      </c>
      <c r="C874">
        <v>0</v>
      </c>
      <c r="D874">
        <v>10</v>
      </c>
      <c r="E874">
        <v>20</v>
      </c>
    </row>
    <row r="875" spans="1:5" x14ac:dyDescent="0.2">
      <c r="A875" s="22">
        <v>43137.333333333343</v>
      </c>
      <c r="B875">
        <v>649.97799352846835</v>
      </c>
      <c r="C875">
        <v>0</v>
      </c>
      <c r="D875">
        <v>10</v>
      </c>
      <c r="E875">
        <v>20</v>
      </c>
    </row>
    <row r="876" spans="1:5" x14ac:dyDescent="0.2">
      <c r="A876" s="22">
        <v>43137.375</v>
      </c>
      <c r="B876">
        <v>613.92879388739357</v>
      </c>
      <c r="C876">
        <v>0</v>
      </c>
      <c r="D876">
        <v>10</v>
      </c>
      <c r="E876">
        <v>20</v>
      </c>
    </row>
    <row r="877" spans="1:5" x14ac:dyDescent="0.2">
      <c r="A877" s="22">
        <v>43137.416666666657</v>
      </c>
      <c r="B877">
        <v>654.3475934849622</v>
      </c>
      <c r="C877">
        <v>0</v>
      </c>
      <c r="D877">
        <v>10</v>
      </c>
      <c r="E877">
        <v>20</v>
      </c>
    </row>
    <row r="878" spans="1:5" x14ac:dyDescent="0.2">
      <c r="A878" s="22">
        <v>43137.458333333343</v>
      </c>
      <c r="B878">
        <v>669.64119333269082</v>
      </c>
      <c r="C878">
        <v>0</v>
      </c>
      <c r="D878">
        <v>10</v>
      </c>
      <c r="E878">
        <v>20</v>
      </c>
    </row>
    <row r="879" spans="1:5" x14ac:dyDescent="0.2">
      <c r="A879" s="22">
        <v>43137.5</v>
      </c>
      <c r="B879">
        <v>704.59799298464213</v>
      </c>
      <c r="C879">
        <v>0</v>
      </c>
      <c r="D879">
        <v>10</v>
      </c>
      <c r="E879">
        <v>20</v>
      </c>
    </row>
    <row r="880" spans="1:5" x14ac:dyDescent="0.2">
      <c r="A880" s="22">
        <v>43137.541666666657</v>
      </c>
      <c r="B880">
        <v>622.6679938003814</v>
      </c>
      <c r="C880">
        <v>0</v>
      </c>
      <c r="D880">
        <v>10</v>
      </c>
      <c r="E880">
        <v>20</v>
      </c>
    </row>
    <row r="881" spans="1:5" x14ac:dyDescent="0.2">
      <c r="A881" s="22">
        <v>43137.583333333343</v>
      </c>
      <c r="B881">
        <v>545.10759457261463</v>
      </c>
      <c r="C881">
        <v>0</v>
      </c>
      <c r="D881">
        <v>10</v>
      </c>
      <c r="E881">
        <v>20</v>
      </c>
    </row>
    <row r="882" spans="1:5" x14ac:dyDescent="0.2">
      <c r="A882" s="22">
        <v>43137.625</v>
      </c>
      <c r="B882">
        <v>538.55319463787373</v>
      </c>
      <c r="C882">
        <v>0</v>
      </c>
      <c r="D882">
        <v>10</v>
      </c>
      <c r="E882">
        <v>20</v>
      </c>
    </row>
    <row r="883" spans="1:5" x14ac:dyDescent="0.2">
      <c r="A883" s="22">
        <v>43137.666666666657</v>
      </c>
      <c r="B883">
        <v>459.90039542098344</v>
      </c>
      <c r="C883">
        <v>0</v>
      </c>
      <c r="D883">
        <v>10</v>
      </c>
      <c r="E883">
        <v>20</v>
      </c>
    </row>
    <row r="884" spans="1:5" x14ac:dyDescent="0.2">
      <c r="A884" s="22">
        <v>43137.708333333343</v>
      </c>
      <c r="B884">
        <v>569.14039433333107</v>
      </c>
      <c r="C884">
        <v>0</v>
      </c>
      <c r="D884">
        <v>10</v>
      </c>
      <c r="E884">
        <v>20</v>
      </c>
    </row>
    <row r="885" spans="1:5" x14ac:dyDescent="0.2">
      <c r="A885" s="22">
        <v>43137.75</v>
      </c>
      <c r="B885">
        <v>470.8243953122182</v>
      </c>
      <c r="C885">
        <v>0</v>
      </c>
      <c r="D885">
        <v>10</v>
      </c>
      <c r="E885">
        <v>20</v>
      </c>
    </row>
    <row r="886" spans="1:5" x14ac:dyDescent="0.2">
      <c r="A886" s="22">
        <v>43137.791666666657</v>
      </c>
      <c r="B886">
        <v>510.15079492066337</v>
      </c>
      <c r="C886">
        <v>0</v>
      </c>
      <c r="D886">
        <v>10</v>
      </c>
      <c r="E886">
        <v>20</v>
      </c>
    </row>
    <row r="887" spans="1:5" x14ac:dyDescent="0.2">
      <c r="A887" s="22">
        <v>43137.833333333343</v>
      </c>
      <c r="B887">
        <v>536.3683946596268</v>
      </c>
      <c r="C887">
        <v>0</v>
      </c>
      <c r="D887">
        <v>10</v>
      </c>
      <c r="E887">
        <v>20</v>
      </c>
    </row>
    <row r="888" spans="1:5" x14ac:dyDescent="0.2">
      <c r="A888" s="22">
        <v>43137.875</v>
      </c>
      <c r="B888">
        <v>523.25959479014512</v>
      </c>
      <c r="C888">
        <v>0</v>
      </c>
      <c r="D888">
        <v>10</v>
      </c>
      <c r="E888">
        <v>20</v>
      </c>
    </row>
    <row r="889" spans="1:5" x14ac:dyDescent="0.2">
      <c r="A889" s="22">
        <v>43137.916666666657</v>
      </c>
      <c r="B889">
        <v>538.55319463787373</v>
      </c>
      <c r="C889">
        <v>0</v>
      </c>
      <c r="D889">
        <v>10</v>
      </c>
      <c r="E889">
        <v>20</v>
      </c>
    </row>
    <row r="890" spans="1:5" x14ac:dyDescent="0.2">
      <c r="A890" s="22">
        <v>43137.958333333343</v>
      </c>
      <c r="B890">
        <v>569.14039433333107</v>
      </c>
      <c r="C890">
        <v>0</v>
      </c>
      <c r="D890">
        <v>10</v>
      </c>
      <c r="E890">
        <v>20</v>
      </c>
    </row>
    <row r="891" spans="1:5" x14ac:dyDescent="0.2">
      <c r="A891" s="22">
        <v>43138</v>
      </c>
      <c r="B891">
        <v>547.29239455086156</v>
      </c>
      <c r="C891">
        <v>0</v>
      </c>
      <c r="D891">
        <v>10</v>
      </c>
      <c r="E891">
        <v>20</v>
      </c>
    </row>
    <row r="892" spans="1:5" x14ac:dyDescent="0.2">
      <c r="A892" s="22">
        <v>43138.041666666657</v>
      </c>
      <c r="B892">
        <v>499.22679502942862</v>
      </c>
      <c r="C892">
        <v>0</v>
      </c>
      <c r="D892">
        <v>10</v>
      </c>
      <c r="E892">
        <v>20</v>
      </c>
    </row>
    <row r="893" spans="1:5" x14ac:dyDescent="0.2">
      <c r="A893" s="22">
        <v>43138.083333333343</v>
      </c>
      <c r="B893">
        <v>433.68279568202001</v>
      </c>
      <c r="C893">
        <v>0</v>
      </c>
      <c r="D893">
        <v>10</v>
      </c>
      <c r="E893">
        <v>20</v>
      </c>
    </row>
    <row r="894" spans="1:5" x14ac:dyDescent="0.2">
      <c r="A894" s="22">
        <v>43138.125</v>
      </c>
      <c r="B894">
        <v>479.56359522520603</v>
      </c>
      <c r="C894">
        <v>0</v>
      </c>
      <c r="D894">
        <v>10</v>
      </c>
      <c r="E894">
        <v>20</v>
      </c>
    </row>
    <row r="895" spans="1:5" x14ac:dyDescent="0.2">
      <c r="A895" s="22">
        <v>43138.166666666657</v>
      </c>
      <c r="B895">
        <v>494.8571950729347</v>
      </c>
      <c r="C895">
        <v>0</v>
      </c>
      <c r="D895">
        <v>10</v>
      </c>
      <c r="E895">
        <v>20</v>
      </c>
    </row>
    <row r="896" spans="1:5" x14ac:dyDescent="0.2">
      <c r="A896" s="22">
        <v>43138.208333333343</v>
      </c>
      <c r="B896">
        <v>436.95999564939046</v>
      </c>
      <c r="C896">
        <v>0</v>
      </c>
      <c r="D896">
        <v>10</v>
      </c>
      <c r="E896">
        <v>20</v>
      </c>
    </row>
    <row r="897" spans="1:5" x14ac:dyDescent="0.2">
      <c r="A897" s="22">
        <v>43138.25</v>
      </c>
      <c r="B897">
        <v>544.01519458349117</v>
      </c>
      <c r="C897">
        <v>0</v>
      </c>
      <c r="D897">
        <v>10</v>
      </c>
      <c r="E897">
        <v>20</v>
      </c>
    </row>
    <row r="898" spans="1:5" x14ac:dyDescent="0.2">
      <c r="A898" s="22">
        <v>43138.291666666657</v>
      </c>
      <c r="B898">
        <v>599.72759402878842</v>
      </c>
      <c r="C898">
        <v>0</v>
      </c>
      <c r="D898">
        <v>10</v>
      </c>
      <c r="E898">
        <v>20</v>
      </c>
    </row>
    <row r="899" spans="1:5" x14ac:dyDescent="0.2">
      <c r="A899" s="22">
        <v>43138.333333333343</v>
      </c>
      <c r="B899">
        <v>670.7335933218144</v>
      </c>
      <c r="C899">
        <v>0</v>
      </c>
      <c r="D899">
        <v>10</v>
      </c>
      <c r="E899">
        <v>20</v>
      </c>
    </row>
    <row r="900" spans="1:5" x14ac:dyDescent="0.2">
      <c r="A900" s="22">
        <v>43138.375</v>
      </c>
      <c r="B900">
        <v>628.12999374599883</v>
      </c>
      <c r="C900">
        <v>0</v>
      </c>
      <c r="D900">
        <v>10</v>
      </c>
      <c r="E900">
        <v>20</v>
      </c>
    </row>
    <row r="901" spans="1:5" x14ac:dyDescent="0.2">
      <c r="A901" s="22">
        <v>43138.416666666657</v>
      </c>
      <c r="B901">
        <v>658.71719344145606</v>
      </c>
      <c r="C901">
        <v>0</v>
      </c>
      <c r="D901">
        <v>10</v>
      </c>
      <c r="E901">
        <v>20</v>
      </c>
    </row>
    <row r="902" spans="1:5" x14ac:dyDescent="0.2">
      <c r="A902" s="22">
        <v>43138.458333333343</v>
      </c>
      <c r="B902">
        <v>749.38639253870463</v>
      </c>
      <c r="C902">
        <v>0</v>
      </c>
      <c r="D902">
        <v>10</v>
      </c>
      <c r="E902">
        <v>20</v>
      </c>
    </row>
    <row r="903" spans="1:5" x14ac:dyDescent="0.2">
      <c r="A903" s="22">
        <v>43138.5</v>
      </c>
      <c r="B903">
        <v>703.50559299551867</v>
      </c>
      <c r="C903">
        <v>0</v>
      </c>
      <c r="D903">
        <v>10</v>
      </c>
      <c r="E903">
        <v>20</v>
      </c>
    </row>
    <row r="904" spans="1:5" x14ac:dyDescent="0.2">
      <c r="A904" s="22">
        <v>43138.541666666657</v>
      </c>
      <c r="B904">
        <v>645.60839357197437</v>
      </c>
      <c r="C904">
        <v>0</v>
      </c>
      <c r="D904">
        <v>10</v>
      </c>
      <c r="E904">
        <v>20</v>
      </c>
    </row>
    <row r="905" spans="1:5" x14ac:dyDescent="0.2">
      <c r="A905" s="22">
        <v>43138.583333333343</v>
      </c>
      <c r="B905">
        <v>551.66199450735542</v>
      </c>
      <c r="C905">
        <v>0</v>
      </c>
      <c r="D905">
        <v>10</v>
      </c>
      <c r="E905">
        <v>20</v>
      </c>
    </row>
    <row r="906" spans="1:5" x14ac:dyDescent="0.2">
      <c r="A906" s="22">
        <v>43138.625</v>
      </c>
      <c r="B906">
        <v>527.62919474663897</v>
      </c>
      <c r="C906">
        <v>0</v>
      </c>
      <c r="D906">
        <v>10</v>
      </c>
      <c r="E906">
        <v>20</v>
      </c>
    </row>
    <row r="907" spans="1:5" x14ac:dyDescent="0.2">
      <c r="A907" s="22">
        <v>43138.666666666657</v>
      </c>
      <c r="B907">
        <v>487.21039514907034</v>
      </c>
      <c r="C907">
        <v>0</v>
      </c>
      <c r="D907">
        <v>10</v>
      </c>
      <c r="E907">
        <v>20</v>
      </c>
    </row>
    <row r="908" spans="1:5" x14ac:dyDescent="0.2">
      <c r="A908" s="22">
        <v>43138.708333333343</v>
      </c>
      <c r="B908">
        <v>557.12399445297285</v>
      </c>
      <c r="C908">
        <v>0</v>
      </c>
      <c r="D908">
        <v>10</v>
      </c>
      <c r="E908">
        <v>20</v>
      </c>
    </row>
    <row r="909" spans="1:5" x14ac:dyDescent="0.2">
      <c r="A909" s="22">
        <v>43138.75</v>
      </c>
      <c r="B909">
        <v>500.31919501855208</v>
      </c>
      <c r="C909">
        <v>0</v>
      </c>
      <c r="D909">
        <v>10</v>
      </c>
      <c r="E909">
        <v>20</v>
      </c>
    </row>
    <row r="910" spans="1:5" x14ac:dyDescent="0.2">
      <c r="A910" s="22">
        <v>43138.791666666657</v>
      </c>
      <c r="B910">
        <v>565.86319436596068</v>
      </c>
      <c r="C910">
        <v>0</v>
      </c>
      <c r="D910">
        <v>10</v>
      </c>
      <c r="E910">
        <v>20</v>
      </c>
    </row>
    <row r="911" spans="1:5" x14ac:dyDescent="0.2">
      <c r="A911" s="22">
        <v>43138.833333333343</v>
      </c>
      <c r="B911">
        <v>557.12399445297285</v>
      </c>
      <c r="C911">
        <v>0</v>
      </c>
      <c r="D911">
        <v>10</v>
      </c>
      <c r="E911">
        <v>20</v>
      </c>
    </row>
    <row r="912" spans="1:5" x14ac:dyDescent="0.2">
      <c r="A912" s="22">
        <v>43138.875</v>
      </c>
      <c r="B912">
        <v>531.99879470313283</v>
      </c>
      <c r="C912">
        <v>0</v>
      </c>
      <c r="D912">
        <v>10</v>
      </c>
      <c r="E912">
        <v>20</v>
      </c>
    </row>
    <row r="913" spans="1:5" x14ac:dyDescent="0.2">
      <c r="A913" s="22">
        <v>43138.916666666657</v>
      </c>
      <c r="B913">
        <v>633.59199369161615</v>
      </c>
      <c r="C913">
        <v>0</v>
      </c>
      <c r="D913">
        <v>10</v>
      </c>
      <c r="E913">
        <v>20</v>
      </c>
    </row>
    <row r="914" spans="1:5" x14ac:dyDescent="0.2">
      <c r="A914" s="22">
        <v>43138.958333333343</v>
      </c>
      <c r="B914">
        <v>657.6247934523326</v>
      </c>
      <c r="C914">
        <v>0</v>
      </c>
      <c r="D914">
        <v>10</v>
      </c>
      <c r="E914">
        <v>20</v>
      </c>
    </row>
    <row r="915" spans="1:5" x14ac:dyDescent="0.2">
      <c r="A915" s="22">
        <v>43139</v>
      </c>
      <c r="B915">
        <v>628.12999374599883</v>
      </c>
      <c r="C915">
        <v>0</v>
      </c>
      <c r="D915">
        <v>10</v>
      </c>
      <c r="E915">
        <v>20</v>
      </c>
    </row>
    <row r="916" spans="1:5" x14ac:dyDescent="0.2">
      <c r="A916" s="22">
        <v>43139.041666666657</v>
      </c>
      <c r="B916">
        <v>552.75439449647888</v>
      </c>
      <c r="C916">
        <v>0</v>
      </c>
      <c r="D916">
        <v>10</v>
      </c>
      <c r="E916">
        <v>20</v>
      </c>
    </row>
    <row r="917" spans="1:5" x14ac:dyDescent="0.2">
      <c r="A917" s="22">
        <v>43139.083333333343</v>
      </c>
      <c r="B917">
        <v>524.35199477926858</v>
      </c>
      <c r="C917">
        <v>0</v>
      </c>
      <c r="D917">
        <v>10</v>
      </c>
      <c r="E917">
        <v>20</v>
      </c>
    </row>
    <row r="918" spans="1:5" x14ac:dyDescent="0.2">
      <c r="A918" s="22">
        <v>43139.125</v>
      </c>
      <c r="B918">
        <v>518.88999483365114</v>
      </c>
      <c r="C918">
        <v>0</v>
      </c>
      <c r="D918">
        <v>10</v>
      </c>
      <c r="E918">
        <v>20</v>
      </c>
    </row>
    <row r="919" spans="1:5" x14ac:dyDescent="0.2">
      <c r="A919" s="22">
        <v>43139.166666666657</v>
      </c>
      <c r="B919">
        <v>418.38919583429134</v>
      </c>
      <c r="C919">
        <v>0</v>
      </c>
      <c r="D919">
        <v>10</v>
      </c>
      <c r="E919">
        <v>20</v>
      </c>
    </row>
    <row r="920" spans="1:5" x14ac:dyDescent="0.2">
      <c r="A920" s="22">
        <v>43139.208333333343</v>
      </c>
      <c r="B920">
        <v>327.71999673704283</v>
      </c>
      <c r="C920">
        <v>0</v>
      </c>
      <c r="D920">
        <v>10</v>
      </c>
      <c r="E920">
        <v>20</v>
      </c>
    </row>
    <row r="921" spans="1:5" x14ac:dyDescent="0.2">
      <c r="A921" s="22">
        <v>43139.25</v>
      </c>
      <c r="B921">
        <v>241.42039759628824</v>
      </c>
      <c r="C921">
        <v>0</v>
      </c>
      <c r="D921">
        <v>10</v>
      </c>
      <c r="E921">
        <v>20</v>
      </c>
    </row>
    <row r="922" spans="1:5" x14ac:dyDescent="0.2">
      <c r="A922" s="22">
        <v>43139.291666666657</v>
      </c>
      <c r="B922">
        <v>220.66479780294219</v>
      </c>
      <c r="C922">
        <v>0</v>
      </c>
      <c r="D922">
        <v>10</v>
      </c>
      <c r="E922">
        <v>20</v>
      </c>
    </row>
    <row r="923" spans="1:5" x14ac:dyDescent="0.2">
      <c r="A923" s="22">
        <v>43139.333333333343</v>
      </c>
      <c r="B923">
        <v>202.0939979878431</v>
      </c>
      <c r="C923">
        <v>0</v>
      </c>
      <c r="D923">
        <v>10</v>
      </c>
      <c r="E923">
        <v>20</v>
      </c>
    </row>
    <row r="924" spans="1:5" x14ac:dyDescent="0.2">
      <c r="A924" s="22">
        <v>43139.375</v>
      </c>
      <c r="B924">
        <v>186.80039814011442</v>
      </c>
      <c r="C924">
        <v>0</v>
      </c>
      <c r="D924">
        <v>10</v>
      </c>
      <c r="E924">
        <v>20</v>
      </c>
    </row>
    <row r="925" spans="1:5" x14ac:dyDescent="0.2">
      <c r="A925" s="22">
        <v>43139.416666666657</v>
      </c>
      <c r="B925">
        <v>168.22959832501533</v>
      </c>
      <c r="C925">
        <v>0</v>
      </c>
      <c r="D925">
        <v>10</v>
      </c>
      <c r="E925">
        <v>20</v>
      </c>
    </row>
    <row r="926" spans="1:5" x14ac:dyDescent="0.2">
      <c r="A926" s="22">
        <v>43139.458333333343</v>
      </c>
      <c r="B926">
        <v>151.8435984881632</v>
      </c>
      <c r="C926">
        <v>0</v>
      </c>
      <c r="D926">
        <v>10</v>
      </c>
      <c r="E926">
        <v>20</v>
      </c>
    </row>
    <row r="927" spans="1:5" x14ac:dyDescent="0.2">
      <c r="A927" s="22">
        <v>43139.5</v>
      </c>
      <c r="B927">
        <v>142.0119985860519</v>
      </c>
      <c r="C927">
        <v>0</v>
      </c>
      <c r="D927">
        <v>10</v>
      </c>
      <c r="E927">
        <v>20</v>
      </c>
    </row>
    <row r="928" spans="1:5" x14ac:dyDescent="0.2">
      <c r="A928" s="22">
        <v>43139.541666666657</v>
      </c>
      <c r="B928">
        <v>121.25639879270585</v>
      </c>
      <c r="C928">
        <v>0</v>
      </c>
      <c r="D928">
        <v>10</v>
      </c>
      <c r="E928">
        <v>20</v>
      </c>
    </row>
    <row r="929" spans="1:5" x14ac:dyDescent="0.2">
      <c r="A929" s="22">
        <v>43139.583333333343</v>
      </c>
      <c r="B929">
        <v>54.619999456173808</v>
      </c>
      <c r="C929">
        <v>0</v>
      </c>
      <c r="D929">
        <v>10</v>
      </c>
      <c r="E929">
        <v>20</v>
      </c>
    </row>
    <row r="930" spans="1:5" x14ac:dyDescent="0.2">
      <c r="A930" s="22">
        <v>43139.625</v>
      </c>
      <c r="B930">
        <v>48.065599521432951</v>
      </c>
      <c r="C930">
        <v>0</v>
      </c>
      <c r="D930">
        <v>10</v>
      </c>
      <c r="E930">
        <v>20</v>
      </c>
    </row>
    <row r="931" spans="1:5" x14ac:dyDescent="0.2">
      <c r="A931" s="22">
        <v>43139.666666666657</v>
      </c>
      <c r="B931">
        <v>48.065599521432951</v>
      </c>
      <c r="C931">
        <v>0</v>
      </c>
      <c r="D931">
        <v>10</v>
      </c>
      <c r="E931">
        <v>20</v>
      </c>
    </row>
    <row r="932" spans="1:5" x14ac:dyDescent="0.2">
      <c r="A932" s="22">
        <v>43139.708333333343</v>
      </c>
      <c r="B932">
        <v>48.065599521432951</v>
      </c>
      <c r="C932">
        <v>0</v>
      </c>
      <c r="D932">
        <v>10</v>
      </c>
      <c r="E932">
        <v>20</v>
      </c>
    </row>
    <row r="933" spans="1:5" x14ac:dyDescent="0.2">
      <c r="A933" s="22">
        <v>43139.75</v>
      </c>
      <c r="B933">
        <v>54.619999456173808</v>
      </c>
      <c r="C933">
        <v>0</v>
      </c>
      <c r="D933">
        <v>10</v>
      </c>
      <c r="E933">
        <v>20</v>
      </c>
    </row>
    <row r="934" spans="1:5" x14ac:dyDescent="0.2">
      <c r="A934" s="22">
        <v>43139.791666666657</v>
      </c>
      <c r="B934">
        <v>56.804799434420758</v>
      </c>
      <c r="C934">
        <v>0</v>
      </c>
      <c r="D934">
        <v>10</v>
      </c>
      <c r="E934">
        <v>20</v>
      </c>
    </row>
    <row r="935" spans="1:5" x14ac:dyDescent="0.2">
      <c r="A935" s="22">
        <v>43139.833333333343</v>
      </c>
      <c r="B935">
        <v>61.174399390914665</v>
      </c>
      <c r="C935">
        <v>0</v>
      </c>
      <c r="D935">
        <v>10</v>
      </c>
      <c r="E935">
        <v>20</v>
      </c>
    </row>
    <row r="936" spans="1:5" x14ac:dyDescent="0.2">
      <c r="A936" s="22">
        <v>43139.875</v>
      </c>
      <c r="B936">
        <v>61.174399390914665</v>
      </c>
      <c r="C936">
        <v>0</v>
      </c>
      <c r="D936">
        <v>10</v>
      </c>
      <c r="E936">
        <v>20</v>
      </c>
    </row>
    <row r="937" spans="1:5" x14ac:dyDescent="0.2">
      <c r="A937" s="22">
        <v>43139.916666666657</v>
      </c>
      <c r="B937">
        <v>61.174399390914665</v>
      </c>
      <c r="C937">
        <v>0</v>
      </c>
      <c r="D937">
        <v>10</v>
      </c>
      <c r="E937">
        <v>20</v>
      </c>
    </row>
    <row r="938" spans="1:5" x14ac:dyDescent="0.2">
      <c r="A938" s="22">
        <v>43139.958333333343</v>
      </c>
      <c r="B938">
        <v>58.989599412667708</v>
      </c>
      <c r="C938">
        <v>0</v>
      </c>
      <c r="D938">
        <v>10</v>
      </c>
      <c r="E938">
        <v>20</v>
      </c>
    </row>
    <row r="939" spans="1:5" x14ac:dyDescent="0.2">
      <c r="A939" s="22">
        <v>43140</v>
      </c>
      <c r="B939">
        <v>62.266799380038137</v>
      </c>
      <c r="C939">
        <v>0</v>
      </c>
      <c r="D939">
        <v>10</v>
      </c>
      <c r="E939">
        <v>20</v>
      </c>
    </row>
    <row r="940" spans="1:5" x14ac:dyDescent="0.2">
      <c r="A940" s="22">
        <v>43140.041666666657</v>
      </c>
      <c r="B940">
        <v>63.359199369161615</v>
      </c>
      <c r="C940">
        <v>0</v>
      </c>
      <c r="D940">
        <v>10</v>
      </c>
      <c r="E940">
        <v>20</v>
      </c>
    </row>
    <row r="941" spans="1:5" x14ac:dyDescent="0.2">
      <c r="A941" s="22">
        <v>43140.083333333343</v>
      </c>
      <c r="B941">
        <v>57.897199423544237</v>
      </c>
      <c r="C941">
        <v>0</v>
      </c>
      <c r="D941">
        <v>10</v>
      </c>
      <c r="E941">
        <v>20</v>
      </c>
    </row>
    <row r="942" spans="1:5" x14ac:dyDescent="0.2">
      <c r="A942" s="22">
        <v>43140.125</v>
      </c>
      <c r="B942">
        <v>62.266799380038137</v>
      </c>
      <c r="C942">
        <v>0</v>
      </c>
      <c r="D942">
        <v>10</v>
      </c>
      <c r="E942">
        <v>20</v>
      </c>
    </row>
    <row r="943" spans="1:5" x14ac:dyDescent="0.2">
      <c r="A943" s="22">
        <v>43140.166666666657</v>
      </c>
      <c r="B943">
        <v>57.897199423544237</v>
      </c>
      <c r="C943">
        <v>0</v>
      </c>
      <c r="D943">
        <v>10</v>
      </c>
      <c r="E943">
        <v>20</v>
      </c>
    </row>
    <row r="944" spans="1:5" x14ac:dyDescent="0.2">
      <c r="A944" s="22">
        <v>43140.208333333343</v>
      </c>
      <c r="B944">
        <v>63.359199369161615</v>
      </c>
      <c r="C944">
        <v>0</v>
      </c>
      <c r="D944">
        <v>10</v>
      </c>
      <c r="E944">
        <v>20</v>
      </c>
    </row>
    <row r="945" spans="1:5" x14ac:dyDescent="0.2">
      <c r="A945" s="22">
        <v>43140.25</v>
      </c>
      <c r="B945">
        <v>58.989599412667708</v>
      </c>
      <c r="C945">
        <v>0</v>
      </c>
      <c r="D945">
        <v>10</v>
      </c>
      <c r="E945">
        <v>20</v>
      </c>
    </row>
    <row r="946" spans="1:5" x14ac:dyDescent="0.2">
      <c r="A946" s="22">
        <v>43140.291666666657</v>
      </c>
      <c r="B946">
        <v>58.989599412667708</v>
      </c>
      <c r="C946">
        <v>0</v>
      </c>
      <c r="D946">
        <v>10</v>
      </c>
      <c r="E946">
        <v>20</v>
      </c>
    </row>
    <row r="947" spans="1:5" x14ac:dyDescent="0.2">
      <c r="A947" s="22">
        <v>43140.333333333343</v>
      </c>
      <c r="B947">
        <v>49.157999510556429</v>
      </c>
      <c r="C947">
        <v>0</v>
      </c>
      <c r="D947">
        <v>10</v>
      </c>
      <c r="E947">
        <v>20</v>
      </c>
    </row>
    <row r="948" spans="1:5" x14ac:dyDescent="0.2">
      <c r="A948" s="22">
        <v>43140.375</v>
      </c>
      <c r="B948">
        <v>43.695999564939044</v>
      </c>
      <c r="C948">
        <v>0</v>
      </c>
      <c r="D948">
        <v>10</v>
      </c>
      <c r="E948">
        <v>20</v>
      </c>
    </row>
    <row r="949" spans="1:5" x14ac:dyDescent="0.2">
      <c r="A949" s="22">
        <v>43140.416666666657</v>
      </c>
      <c r="B949">
        <v>48.065599521432951</v>
      </c>
      <c r="C949">
        <v>0</v>
      </c>
      <c r="D949">
        <v>10</v>
      </c>
      <c r="E949">
        <v>20</v>
      </c>
    </row>
    <row r="950" spans="1:5" x14ac:dyDescent="0.2">
      <c r="A950" s="22">
        <v>43140.458333333343</v>
      </c>
      <c r="B950">
        <v>42.603599575815572</v>
      </c>
      <c r="C950">
        <v>0</v>
      </c>
      <c r="D950">
        <v>10</v>
      </c>
      <c r="E950">
        <v>20</v>
      </c>
    </row>
    <row r="951" spans="1:5" x14ac:dyDescent="0.2">
      <c r="A951" s="22">
        <v>43140.5</v>
      </c>
      <c r="B951">
        <v>46.973199532309472</v>
      </c>
      <c r="C951">
        <v>0</v>
      </c>
      <c r="D951">
        <v>10</v>
      </c>
      <c r="E951">
        <v>20</v>
      </c>
    </row>
    <row r="952" spans="1:5" x14ac:dyDescent="0.2">
      <c r="A952" s="22">
        <v>43140.541666666657</v>
      </c>
      <c r="B952">
        <v>45.880799543186001</v>
      </c>
      <c r="C952">
        <v>0</v>
      </c>
      <c r="D952">
        <v>10</v>
      </c>
      <c r="E952">
        <v>20</v>
      </c>
    </row>
    <row r="953" spans="1:5" x14ac:dyDescent="0.2">
      <c r="A953" s="22">
        <v>43140.583333333343</v>
      </c>
      <c r="B953">
        <v>41.511199586692094</v>
      </c>
      <c r="C953">
        <v>0</v>
      </c>
      <c r="D953">
        <v>10</v>
      </c>
      <c r="E953">
        <v>20</v>
      </c>
    </row>
    <row r="954" spans="1:5" x14ac:dyDescent="0.2">
      <c r="A954" s="22">
        <v>43140.625</v>
      </c>
      <c r="B954">
        <v>49.157999510556429</v>
      </c>
      <c r="C954">
        <v>0</v>
      </c>
      <c r="D954">
        <v>10</v>
      </c>
      <c r="E954">
        <v>20</v>
      </c>
    </row>
    <row r="955" spans="1:5" x14ac:dyDescent="0.2">
      <c r="A955" s="22">
        <v>43140.666666666657</v>
      </c>
      <c r="B955">
        <v>43.695999564939044</v>
      </c>
      <c r="C955">
        <v>0</v>
      </c>
      <c r="D955">
        <v>10</v>
      </c>
      <c r="E955">
        <v>20</v>
      </c>
    </row>
    <row r="956" spans="1:5" x14ac:dyDescent="0.2">
      <c r="A956" s="22">
        <v>43140.708333333343</v>
      </c>
      <c r="B956">
        <v>51.342799488803379</v>
      </c>
      <c r="C956">
        <v>0</v>
      </c>
      <c r="D956">
        <v>10</v>
      </c>
      <c r="E956">
        <v>20</v>
      </c>
    </row>
    <row r="957" spans="1:5" x14ac:dyDescent="0.2">
      <c r="A957" s="22">
        <v>43140.75</v>
      </c>
      <c r="B957">
        <v>52.435199477926858</v>
      </c>
      <c r="C957">
        <v>0</v>
      </c>
      <c r="D957">
        <v>10</v>
      </c>
      <c r="E957">
        <v>20</v>
      </c>
    </row>
    <row r="958" spans="1:5" x14ac:dyDescent="0.2">
      <c r="A958" s="22">
        <v>43140.791666666657</v>
      </c>
      <c r="B958">
        <v>56.804799434420758</v>
      </c>
      <c r="C958">
        <v>0</v>
      </c>
      <c r="D958">
        <v>10</v>
      </c>
      <c r="E958">
        <v>20</v>
      </c>
    </row>
    <row r="959" spans="1:5" x14ac:dyDescent="0.2">
      <c r="A959" s="22">
        <v>43140.833333333343</v>
      </c>
      <c r="B959">
        <v>58.989599412667708</v>
      </c>
      <c r="C959">
        <v>0</v>
      </c>
      <c r="D959">
        <v>10</v>
      </c>
      <c r="E959">
        <v>20</v>
      </c>
    </row>
    <row r="960" spans="1:5" x14ac:dyDescent="0.2">
      <c r="A960" s="22">
        <v>43140.875</v>
      </c>
      <c r="B960">
        <v>56.804799434420758</v>
      </c>
      <c r="C960">
        <v>0</v>
      </c>
      <c r="D960">
        <v>10</v>
      </c>
      <c r="E960">
        <v>20</v>
      </c>
    </row>
    <row r="961" spans="1:5" x14ac:dyDescent="0.2">
      <c r="A961" s="22">
        <v>43140.916666666657</v>
      </c>
      <c r="B961">
        <v>61.174399390914665</v>
      </c>
      <c r="C961">
        <v>0</v>
      </c>
      <c r="D961">
        <v>10</v>
      </c>
      <c r="E961">
        <v>20</v>
      </c>
    </row>
    <row r="962" spans="1:5" x14ac:dyDescent="0.2">
      <c r="A962" s="22">
        <v>43140.958333333343</v>
      </c>
      <c r="B962">
        <v>58.989599412667708</v>
      </c>
      <c r="C962">
        <v>0</v>
      </c>
      <c r="D962">
        <v>10</v>
      </c>
      <c r="E962">
        <v>20</v>
      </c>
    </row>
    <row r="963" spans="1:5" x14ac:dyDescent="0.2">
      <c r="A963" s="22">
        <v>43141</v>
      </c>
      <c r="B963">
        <v>57.897199423544237</v>
      </c>
      <c r="C963">
        <v>0</v>
      </c>
      <c r="D963">
        <v>10</v>
      </c>
      <c r="E963">
        <v>20</v>
      </c>
    </row>
    <row r="964" spans="1:5" x14ac:dyDescent="0.2">
      <c r="A964" s="22">
        <v>43141.041666666657</v>
      </c>
      <c r="B964">
        <v>63.359199369161615</v>
      </c>
      <c r="C964">
        <v>0</v>
      </c>
      <c r="D964">
        <v>10</v>
      </c>
      <c r="E964">
        <v>20</v>
      </c>
    </row>
    <row r="965" spans="1:5" x14ac:dyDescent="0.2">
      <c r="A965" s="22">
        <v>43141.083333333343</v>
      </c>
      <c r="B965">
        <v>56.804799434420758</v>
      </c>
      <c r="C965">
        <v>0</v>
      </c>
      <c r="D965">
        <v>10</v>
      </c>
      <c r="E965">
        <v>20</v>
      </c>
    </row>
    <row r="966" spans="1:5" x14ac:dyDescent="0.2">
      <c r="A966" s="22">
        <v>43141.125</v>
      </c>
      <c r="B966">
        <v>63.359199369161615</v>
      </c>
      <c r="C966">
        <v>0</v>
      </c>
      <c r="D966">
        <v>10</v>
      </c>
      <c r="E966">
        <v>20</v>
      </c>
    </row>
    <row r="967" spans="1:5" x14ac:dyDescent="0.2">
      <c r="A967" s="22">
        <v>43141.166666666657</v>
      </c>
      <c r="B967">
        <v>56.804799434420758</v>
      </c>
      <c r="C967">
        <v>0</v>
      </c>
      <c r="D967">
        <v>10</v>
      </c>
      <c r="E967">
        <v>20</v>
      </c>
    </row>
    <row r="968" spans="1:5" x14ac:dyDescent="0.2">
      <c r="A968" s="22">
        <v>43141.208333333343</v>
      </c>
      <c r="B968">
        <v>60.081999401791187</v>
      </c>
      <c r="C968">
        <v>0</v>
      </c>
      <c r="D968">
        <v>10</v>
      </c>
      <c r="E968">
        <v>20</v>
      </c>
    </row>
    <row r="969" spans="1:5" x14ac:dyDescent="0.2">
      <c r="A969" s="22">
        <v>43141.25</v>
      </c>
      <c r="B969">
        <v>349.56799651951235</v>
      </c>
      <c r="C969">
        <v>0</v>
      </c>
      <c r="D969">
        <v>10</v>
      </c>
      <c r="E969">
        <v>20</v>
      </c>
    </row>
    <row r="970" spans="1:5" x14ac:dyDescent="0.2">
      <c r="A970" s="22">
        <v>43141.291666666657</v>
      </c>
      <c r="B970">
        <v>478.47119523608256</v>
      </c>
      <c r="C970">
        <v>0</v>
      </c>
      <c r="D970">
        <v>10</v>
      </c>
      <c r="E970">
        <v>20</v>
      </c>
    </row>
    <row r="971" spans="1:5" x14ac:dyDescent="0.2">
      <c r="A971" s="22">
        <v>43141.333333333343</v>
      </c>
      <c r="B971">
        <v>495.94959506205817</v>
      </c>
      <c r="C971">
        <v>0</v>
      </c>
      <c r="D971">
        <v>10</v>
      </c>
      <c r="E971">
        <v>20</v>
      </c>
    </row>
    <row r="972" spans="1:5" x14ac:dyDescent="0.2">
      <c r="A972" s="22">
        <v>43141.375</v>
      </c>
      <c r="B972">
        <v>488.30279513819386</v>
      </c>
      <c r="C972">
        <v>0</v>
      </c>
      <c r="D972">
        <v>10</v>
      </c>
      <c r="E972">
        <v>20</v>
      </c>
    </row>
    <row r="973" spans="1:5" x14ac:dyDescent="0.2">
      <c r="A973" s="22">
        <v>43141.416666666657</v>
      </c>
      <c r="B973">
        <v>464.26999537747736</v>
      </c>
      <c r="C973">
        <v>0</v>
      </c>
      <c r="D973">
        <v>10</v>
      </c>
      <c r="E973">
        <v>20</v>
      </c>
    </row>
    <row r="974" spans="1:5" x14ac:dyDescent="0.2">
      <c r="A974" s="22">
        <v>43141.458333333343</v>
      </c>
      <c r="B974">
        <v>490.48759511644079</v>
      </c>
      <c r="C974">
        <v>0</v>
      </c>
      <c r="D974">
        <v>10</v>
      </c>
      <c r="E974">
        <v>20</v>
      </c>
    </row>
    <row r="975" spans="1:5" x14ac:dyDescent="0.2">
      <c r="A975" s="22">
        <v>43141.5</v>
      </c>
      <c r="B975">
        <v>489.39519512731732</v>
      </c>
      <c r="C975">
        <v>0</v>
      </c>
      <c r="D975">
        <v>10</v>
      </c>
      <c r="E975">
        <v>20</v>
      </c>
    </row>
    <row r="976" spans="1:5" x14ac:dyDescent="0.2">
      <c r="A976" s="22">
        <v>43141.541666666657</v>
      </c>
      <c r="B976">
        <v>465.36239536660082</v>
      </c>
      <c r="C976">
        <v>0</v>
      </c>
      <c r="D976">
        <v>10</v>
      </c>
      <c r="E976">
        <v>20</v>
      </c>
    </row>
    <row r="977" spans="1:5" x14ac:dyDescent="0.2">
      <c r="A977" s="22">
        <v>43141.583333333343</v>
      </c>
      <c r="B977">
        <v>505.78119496416946</v>
      </c>
      <c r="C977">
        <v>0</v>
      </c>
      <c r="D977">
        <v>10</v>
      </c>
      <c r="E977">
        <v>20</v>
      </c>
    </row>
    <row r="978" spans="1:5" x14ac:dyDescent="0.2">
      <c r="A978" s="22">
        <v>43141.625</v>
      </c>
      <c r="B978">
        <v>515.61279486628075</v>
      </c>
      <c r="C978">
        <v>0</v>
      </c>
      <c r="D978">
        <v>10</v>
      </c>
      <c r="E978">
        <v>20</v>
      </c>
    </row>
    <row r="979" spans="1:5" x14ac:dyDescent="0.2">
      <c r="A979" s="22">
        <v>43141.666666666657</v>
      </c>
      <c r="B979">
        <v>563.67839438771364</v>
      </c>
      <c r="C979">
        <v>0</v>
      </c>
      <c r="D979">
        <v>10</v>
      </c>
      <c r="E979">
        <v>20</v>
      </c>
    </row>
    <row r="980" spans="1:5" x14ac:dyDescent="0.2">
      <c r="A980" s="22">
        <v>43141.708333333343</v>
      </c>
      <c r="B980">
        <v>563.67839438771364</v>
      </c>
      <c r="C980">
        <v>0</v>
      </c>
      <c r="D980">
        <v>10</v>
      </c>
      <c r="E980">
        <v>20</v>
      </c>
    </row>
    <row r="981" spans="1:5" x14ac:dyDescent="0.2">
      <c r="A981" s="22">
        <v>43141.75</v>
      </c>
      <c r="B981">
        <v>509.05839493153985</v>
      </c>
      <c r="C981">
        <v>0</v>
      </c>
      <c r="D981">
        <v>10</v>
      </c>
      <c r="E981">
        <v>20</v>
      </c>
    </row>
    <row r="982" spans="1:5" x14ac:dyDescent="0.2">
      <c r="A982" s="22">
        <v>43141.791666666657</v>
      </c>
      <c r="B982">
        <v>504.68879497504599</v>
      </c>
      <c r="C982">
        <v>0</v>
      </c>
      <c r="D982">
        <v>10</v>
      </c>
      <c r="E982">
        <v>20</v>
      </c>
    </row>
    <row r="983" spans="1:5" x14ac:dyDescent="0.2">
      <c r="A983" s="22">
        <v>43141.833333333343</v>
      </c>
      <c r="B983">
        <v>584.43399418105969</v>
      </c>
      <c r="C983">
        <v>0</v>
      </c>
      <c r="D983">
        <v>10</v>
      </c>
      <c r="E983">
        <v>20</v>
      </c>
    </row>
    <row r="984" spans="1:5" x14ac:dyDescent="0.2">
      <c r="A984" s="22">
        <v>43141.875</v>
      </c>
      <c r="B984">
        <v>585.52639417018315</v>
      </c>
      <c r="C984">
        <v>0</v>
      </c>
      <c r="D984">
        <v>10</v>
      </c>
      <c r="E984">
        <v>20</v>
      </c>
    </row>
    <row r="985" spans="1:5" x14ac:dyDescent="0.2">
      <c r="A985" s="22">
        <v>43141.916666666657</v>
      </c>
      <c r="B985">
        <v>630.31479372424576</v>
      </c>
      <c r="C985">
        <v>0</v>
      </c>
      <c r="D985">
        <v>10</v>
      </c>
      <c r="E985">
        <v>20</v>
      </c>
    </row>
    <row r="986" spans="1:5" x14ac:dyDescent="0.2">
      <c r="A986" s="22">
        <v>43141.958333333343</v>
      </c>
      <c r="B986">
        <v>658.71719344145606</v>
      </c>
      <c r="C986">
        <v>0</v>
      </c>
      <c r="D986">
        <v>10</v>
      </c>
      <c r="E986">
        <v>20</v>
      </c>
    </row>
    <row r="987" spans="1:5" x14ac:dyDescent="0.2">
      <c r="A987" s="22">
        <v>43142</v>
      </c>
      <c r="B987">
        <v>618.29839384388754</v>
      </c>
      <c r="C987">
        <v>0</v>
      </c>
      <c r="D987">
        <v>10</v>
      </c>
      <c r="E987">
        <v>20</v>
      </c>
    </row>
    <row r="988" spans="1:5" x14ac:dyDescent="0.2">
      <c r="A988" s="22">
        <v>43142.041666666657</v>
      </c>
      <c r="B988">
        <v>551.66199450735542</v>
      </c>
      <c r="C988">
        <v>0</v>
      </c>
      <c r="D988">
        <v>10</v>
      </c>
      <c r="E988">
        <v>20</v>
      </c>
    </row>
    <row r="989" spans="1:5" x14ac:dyDescent="0.2">
      <c r="A989" s="22">
        <v>43142.083333333343</v>
      </c>
      <c r="B989">
        <v>524.35199477926858</v>
      </c>
      <c r="C989">
        <v>0</v>
      </c>
      <c r="D989">
        <v>10</v>
      </c>
      <c r="E989">
        <v>20</v>
      </c>
    </row>
    <row r="990" spans="1:5" x14ac:dyDescent="0.2">
      <c r="A990" s="22">
        <v>43142.125</v>
      </c>
      <c r="B990">
        <v>605.18959397440574</v>
      </c>
      <c r="C990">
        <v>0</v>
      </c>
      <c r="D990">
        <v>10</v>
      </c>
      <c r="E990">
        <v>20</v>
      </c>
    </row>
    <row r="991" spans="1:5" x14ac:dyDescent="0.2">
      <c r="A991" s="22">
        <v>43142.166666666657</v>
      </c>
      <c r="B991">
        <v>563.67839438771364</v>
      </c>
      <c r="C991">
        <v>0</v>
      </c>
      <c r="D991">
        <v>10</v>
      </c>
      <c r="E991">
        <v>20</v>
      </c>
    </row>
    <row r="992" spans="1:5" x14ac:dyDescent="0.2">
      <c r="A992" s="22">
        <v>43142.208333333343</v>
      </c>
      <c r="B992">
        <v>502.50399499679901</v>
      </c>
      <c r="C992">
        <v>0</v>
      </c>
      <c r="D992">
        <v>10</v>
      </c>
      <c r="E992">
        <v>20</v>
      </c>
    </row>
    <row r="993" spans="1:5" x14ac:dyDescent="0.2">
      <c r="A993" s="22">
        <v>43142.25</v>
      </c>
      <c r="B993">
        <v>550.56959451823195</v>
      </c>
      <c r="C993">
        <v>0</v>
      </c>
      <c r="D993">
        <v>10</v>
      </c>
      <c r="E993">
        <v>20</v>
      </c>
    </row>
    <row r="994" spans="1:5" x14ac:dyDescent="0.2">
      <c r="A994" s="22">
        <v>43142.291666666657</v>
      </c>
      <c r="B994">
        <v>537.46079464875027</v>
      </c>
      <c r="C994">
        <v>0</v>
      </c>
      <c r="D994">
        <v>10</v>
      </c>
      <c r="E994">
        <v>20</v>
      </c>
    </row>
    <row r="995" spans="1:5" x14ac:dyDescent="0.2">
      <c r="A995" s="22">
        <v>43142.333333333343</v>
      </c>
      <c r="B995">
        <v>535.27599467050334</v>
      </c>
      <c r="C995">
        <v>0</v>
      </c>
      <c r="D995">
        <v>10</v>
      </c>
      <c r="E995">
        <v>20</v>
      </c>
    </row>
    <row r="996" spans="1:5" x14ac:dyDescent="0.2">
      <c r="A996" s="22">
        <v>43142.375</v>
      </c>
      <c r="B996">
        <v>452.25359549711914</v>
      </c>
      <c r="C996">
        <v>0</v>
      </c>
      <c r="D996">
        <v>10</v>
      </c>
      <c r="E996">
        <v>20</v>
      </c>
    </row>
    <row r="997" spans="1:5" x14ac:dyDescent="0.2">
      <c r="A997" s="22">
        <v>43142.416666666657</v>
      </c>
      <c r="B997">
        <v>534.18359468137987</v>
      </c>
      <c r="C997">
        <v>0</v>
      </c>
      <c r="D997">
        <v>10</v>
      </c>
      <c r="E997">
        <v>20</v>
      </c>
    </row>
    <row r="998" spans="1:5" x14ac:dyDescent="0.2">
      <c r="A998" s="22">
        <v>43142.458333333343</v>
      </c>
      <c r="B998">
        <v>522.16719480102154</v>
      </c>
      <c r="C998">
        <v>0</v>
      </c>
      <c r="D998">
        <v>10</v>
      </c>
      <c r="E998">
        <v>20</v>
      </c>
    </row>
    <row r="999" spans="1:5" x14ac:dyDescent="0.2">
      <c r="A999" s="22">
        <v>43142.5</v>
      </c>
      <c r="B999">
        <v>512.33559489891036</v>
      </c>
      <c r="C999">
        <v>0</v>
      </c>
      <c r="D999">
        <v>10</v>
      </c>
      <c r="E999">
        <v>20</v>
      </c>
    </row>
    <row r="1000" spans="1:5" x14ac:dyDescent="0.2">
      <c r="A1000" s="22">
        <v>43142.541666666657</v>
      </c>
      <c r="B1000">
        <v>467.54719534484781</v>
      </c>
      <c r="C1000">
        <v>0</v>
      </c>
      <c r="D1000">
        <v>10</v>
      </c>
      <c r="E1000">
        <v>20</v>
      </c>
    </row>
    <row r="1001" spans="1:5" x14ac:dyDescent="0.2">
      <c r="A1001" s="22">
        <v>43142.583333333343</v>
      </c>
      <c r="B1001">
        <v>421.66639580166179</v>
      </c>
      <c r="C1001">
        <v>0</v>
      </c>
      <c r="D1001">
        <v>10</v>
      </c>
      <c r="E1001">
        <v>20</v>
      </c>
    </row>
    <row r="1002" spans="1:5" x14ac:dyDescent="0.2">
      <c r="A1002" s="22">
        <v>43142.625</v>
      </c>
      <c r="B1002">
        <v>411.8347958995505</v>
      </c>
      <c r="C1002">
        <v>0</v>
      </c>
      <c r="D1002">
        <v>10</v>
      </c>
      <c r="E1002">
        <v>20</v>
      </c>
    </row>
    <row r="1003" spans="1:5" x14ac:dyDescent="0.2">
      <c r="A1003" s="22">
        <v>43142.666666666657</v>
      </c>
      <c r="B1003">
        <v>423.85119577990872</v>
      </c>
      <c r="C1003">
        <v>0</v>
      </c>
      <c r="D1003">
        <v>10</v>
      </c>
      <c r="E1003">
        <v>20</v>
      </c>
    </row>
    <row r="1004" spans="1:5" x14ac:dyDescent="0.2">
      <c r="A1004" s="22">
        <v>43142.708333333343</v>
      </c>
      <c r="B1004">
        <v>434.77519567114348</v>
      </c>
      <c r="C1004">
        <v>0</v>
      </c>
      <c r="D1004">
        <v>10</v>
      </c>
      <c r="E1004">
        <v>20</v>
      </c>
    </row>
    <row r="1005" spans="1:5" x14ac:dyDescent="0.2">
      <c r="A1005" s="22">
        <v>43142.75</v>
      </c>
      <c r="B1005">
        <v>485.02559517082341</v>
      </c>
      <c r="C1005">
        <v>0</v>
      </c>
      <c r="D1005">
        <v>10</v>
      </c>
      <c r="E1005">
        <v>20</v>
      </c>
    </row>
    <row r="1006" spans="1:5" x14ac:dyDescent="0.2">
      <c r="A1006" s="22">
        <v>43142.791666666657</v>
      </c>
      <c r="B1006">
        <v>563.67839438771364</v>
      </c>
      <c r="C1006">
        <v>0</v>
      </c>
      <c r="D1006">
        <v>10</v>
      </c>
      <c r="E1006">
        <v>20</v>
      </c>
    </row>
    <row r="1007" spans="1:5" x14ac:dyDescent="0.2">
      <c r="A1007" s="22">
        <v>43142.833333333343</v>
      </c>
      <c r="B1007">
        <v>563.67839438771364</v>
      </c>
      <c r="C1007">
        <v>0</v>
      </c>
      <c r="D1007">
        <v>10</v>
      </c>
      <c r="E1007">
        <v>20</v>
      </c>
    </row>
    <row r="1008" spans="1:5" x14ac:dyDescent="0.2">
      <c r="A1008" s="22">
        <v>43142.875</v>
      </c>
      <c r="B1008">
        <v>495.94959506205817</v>
      </c>
      <c r="C1008">
        <v>0</v>
      </c>
      <c r="D1008">
        <v>10</v>
      </c>
      <c r="E1008">
        <v>20</v>
      </c>
    </row>
    <row r="1009" spans="1:5" x14ac:dyDescent="0.2">
      <c r="A1009" s="22">
        <v>43142.916666666657</v>
      </c>
      <c r="B1009">
        <v>533.09119469225641</v>
      </c>
      <c r="C1009">
        <v>0</v>
      </c>
      <c r="D1009">
        <v>10</v>
      </c>
      <c r="E1009">
        <v>20</v>
      </c>
    </row>
    <row r="1010" spans="1:5" x14ac:dyDescent="0.2">
      <c r="A1010" s="22">
        <v>43142.958333333343</v>
      </c>
      <c r="B1010">
        <v>507.96599494241639</v>
      </c>
      <c r="C1010">
        <v>0</v>
      </c>
      <c r="D1010">
        <v>10</v>
      </c>
      <c r="E1010">
        <v>20</v>
      </c>
    </row>
    <row r="1011" spans="1:5" x14ac:dyDescent="0.2">
      <c r="A1011" s="22">
        <v>43143</v>
      </c>
      <c r="B1011">
        <v>556.03159446384939</v>
      </c>
      <c r="C1011">
        <v>0</v>
      </c>
      <c r="D1011">
        <v>10</v>
      </c>
      <c r="E1011">
        <v>20</v>
      </c>
    </row>
    <row r="1012" spans="1:5" x14ac:dyDescent="0.2">
      <c r="A1012" s="22">
        <v>43143.041666666657</v>
      </c>
      <c r="B1012">
        <v>517.79759484452768</v>
      </c>
      <c r="C1012">
        <v>0</v>
      </c>
      <c r="D1012">
        <v>10</v>
      </c>
      <c r="E1012">
        <v>20</v>
      </c>
    </row>
    <row r="1013" spans="1:5" x14ac:dyDescent="0.2">
      <c r="A1013" s="22">
        <v>43143.083333333343</v>
      </c>
      <c r="B1013">
        <v>463.17759538835389</v>
      </c>
      <c r="C1013">
        <v>0</v>
      </c>
      <c r="D1013">
        <v>10</v>
      </c>
      <c r="E1013">
        <v>20</v>
      </c>
    </row>
    <row r="1014" spans="1:5" x14ac:dyDescent="0.2">
      <c r="A1014" s="22">
        <v>43143.125</v>
      </c>
      <c r="B1014">
        <v>529.8139947248859</v>
      </c>
      <c r="C1014">
        <v>0</v>
      </c>
      <c r="D1014">
        <v>10</v>
      </c>
      <c r="E1014">
        <v>20</v>
      </c>
    </row>
    <row r="1015" spans="1:5" x14ac:dyDescent="0.2">
      <c r="A1015" s="22">
        <v>43143.166666666657</v>
      </c>
      <c r="B1015">
        <v>524.35199477926858</v>
      </c>
      <c r="C1015">
        <v>0</v>
      </c>
      <c r="D1015">
        <v>10</v>
      </c>
      <c r="E1015">
        <v>20</v>
      </c>
    </row>
    <row r="1016" spans="1:5" x14ac:dyDescent="0.2">
      <c r="A1016" s="22">
        <v>43143.208333333343</v>
      </c>
      <c r="B1016">
        <v>506.87359495329292</v>
      </c>
      <c r="C1016">
        <v>0</v>
      </c>
      <c r="D1016">
        <v>10</v>
      </c>
      <c r="E1016">
        <v>20</v>
      </c>
    </row>
    <row r="1017" spans="1:5" x14ac:dyDescent="0.2">
      <c r="A1017" s="22">
        <v>43143.25</v>
      </c>
      <c r="B1017">
        <v>554.93919447472592</v>
      </c>
      <c r="C1017">
        <v>0</v>
      </c>
      <c r="D1017">
        <v>10</v>
      </c>
      <c r="E1017">
        <v>20</v>
      </c>
    </row>
    <row r="1018" spans="1:5" x14ac:dyDescent="0.2">
      <c r="A1018" s="22">
        <v>43143.291666666657</v>
      </c>
      <c r="B1018">
        <v>551.66199450735542</v>
      </c>
      <c r="C1018">
        <v>0</v>
      </c>
      <c r="D1018">
        <v>10</v>
      </c>
      <c r="E1018">
        <v>20</v>
      </c>
    </row>
    <row r="1019" spans="1:5" x14ac:dyDescent="0.2">
      <c r="A1019" s="22">
        <v>43143.333333333343</v>
      </c>
      <c r="B1019">
        <v>538.55319463787373</v>
      </c>
      <c r="C1019">
        <v>0</v>
      </c>
      <c r="D1019">
        <v>10</v>
      </c>
      <c r="E1019">
        <v>20</v>
      </c>
    </row>
    <row r="1020" spans="1:5" x14ac:dyDescent="0.2">
      <c r="A1020" s="22">
        <v>43143.375</v>
      </c>
      <c r="B1020">
        <v>540.73799461612066</v>
      </c>
      <c r="C1020">
        <v>0</v>
      </c>
      <c r="D1020">
        <v>10</v>
      </c>
      <c r="E1020">
        <v>20</v>
      </c>
    </row>
    <row r="1021" spans="1:5" x14ac:dyDescent="0.2">
      <c r="A1021" s="22">
        <v>43143.416666666657</v>
      </c>
      <c r="B1021">
        <v>548.38479453998502</v>
      </c>
      <c r="C1021">
        <v>0</v>
      </c>
      <c r="D1021">
        <v>10</v>
      </c>
      <c r="E1021">
        <v>20</v>
      </c>
    </row>
    <row r="1022" spans="1:5" x14ac:dyDescent="0.2">
      <c r="A1022" s="22">
        <v>43143.458333333343</v>
      </c>
      <c r="B1022">
        <v>560.40119442034324</v>
      </c>
      <c r="C1022">
        <v>0</v>
      </c>
      <c r="D1022">
        <v>10</v>
      </c>
      <c r="E1022">
        <v>20</v>
      </c>
    </row>
    <row r="1023" spans="1:5" x14ac:dyDescent="0.2">
      <c r="A1023" s="22">
        <v>43143.5</v>
      </c>
      <c r="B1023">
        <v>469.73199532309474</v>
      </c>
      <c r="C1023">
        <v>0</v>
      </c>
      <c r="D1023">
        <v>10</v>
      </c>
      <c r="E1023">
        <v>20</v>
      </c>
    </row>
    <row r="1024" spans="1:5" x14ac:dyDescent="0.2">
      <c r="A1024" s="22">
        <v>43143.541666666657</v>
      </c>
      <c r="B1024">
        <v>471.91679530134166</v>
      </c>
      <c r="C1024">
        <v>0</v>
      </c>
      <c r="D1024">
        <v>10</v>
      </c>
      <c r="E1024">
        <v>20</v>
      </c>
    </row>
    <row r="1025" spans="1:5" x14ac:dyDescent="0.2">
      <c r="A1025" s="22">
        <v>43143.583333333343</v>
      </c>
      <c r="B1025">
        <v>530.90639471400937</v>
      </c>
      <c r="C1025">
        <v>0</v>
      </c>
      <c r="D1025">
        <v>10</v>
      </c>
      <c r="E1025">
        <v>20</v>
      </c>
    </row>
    <row r="1026" spans="1:5" x14ac:dyDescent="0.2">
      <c r="A1026" s="22">
        <v>43143.625</v>
      </c>
      <c r="B1026">
        <v>565.86319436596068</v>
      </c>
      <c r="C1026">
        <v>0</v>
      </c>
      <c r="D1026">
        <v>10</v>
      </c>
      <c r="E1026">
        <v>20</v>
      </c>
    </row>
    <row r="1027" spans="1:5" x14ac:dyDescent="0.2">
      <c r="A1027" s="22">
        <v>43143.666666666657</v>
      </c>
      <c r="B1027">
        <v>627.03759375687525</v>
      </c>
      <c r="C1027">
        <v>0</v>
      </c>
      <c r="D1027">
        <v>10</v>
      </c>
      <c r="E1027">
        <v>20</v>
      </c>
    </row>
    <row r="1028" spans="1:5" x14ac:dyDescent="0.2">
      <c r="A1028" s="22">
        <v>43143.708333333343</v>
      </c>
      <c r="B1028">
        <v>617.20599385476396</v>
      </c>
      <c r="C1028">
        <v>0</v>
      </c>
      <c r="D1028">
        <v>10</v>
      </c>
      <c r="E1028">
        <v>20</v>
      </c>
    </row>
    <row r="1029" spans="1:5" x14ac:dyDescent="0.2">
      <c r="A1029" s="22">
        <v>43143.75</v>
      </c>
      <c r="B1029">
        <v>542.92279459436759</v>
      </c>
      <c r="C1029">
        <v>0</v>
      </c>
      <c r="D1029">
        <v>10</v>
      </c>
      <c r="E1029">
        <v>20</v>
      </c>
    </row>
    <row r="1030" spans="1:5" x14ac:dyDescent="0.2">
      <c r="A1030" s="22">
        <v>43143.791666666657</v>
      </c>
      <c r="B1030">
        <v>604.09719398528227</v>
      </c>
      <c r="C1030">
        <v>0</v>
      </c>
      <c r="D1030">
        <v>10</v>
      </c>
      <c r="E1030">
        <v>20</v>
      </c>
    </row>
    <row r="1031" spans="1:5" x14ac:dyDescent="0.2">
      <c r="A1031" s="22">
        <v>43143.833333333343</v>
      </c>
      <c r="B1031">
        <v>594.26559408317098</v>
      </c>
      <c r="C1031">
        <v>0</v>
      </c>
      <c r="D1031">
        <v>10</v>
      </c>
      <c r="E1031">
        <v>20</v>
      </c>
    </row>
    <row r="1032" spans="1:5" x14ac:dyDescent="0.2">
      <c r="A1032" s="22">
        <v>43143.875</v>
      </c>
      <c r="B1032">
        <v>546.19999456173809</v>
      </c>
      <c r="C1032">
        <v>0</v>
      </c>
      <c r="D1032">
        <v>10</v>
      </c>
      <c r="E1032">
        <v>20</v>
      </c>
    </row>
    <row r="1033" spans="1:5" x14ac:dyDescent="0.2">
      <c r="A1033" s="22">
        <v>43143.916666666657</v>
      </c>
      <c r="B1033">
        <v>643.42359359372745</v>
      </c>
      <c r="C1033">
        <v>0</v>
      </c>
      <c r="D1033">
        <v>10</v>
      </c>
      <c r="E1033">
        <v>20</v>
      </c>
    </row>
    <row r="1034" spans="1:5" x14ac:dyDescent="0.2">
      <c r="A1034" s="22">
        <v>43143.958333333343</v>
      </c>
      <c r="B1034">
        <v>644.51599358285091</v>
      </c>
      <c r="C1034">
        <v>0</v>
      </c>
      <c r="D1034">
        <v>10</v>
      </c>
      <c r="E1034">
        <v>20</v>
      </c>
    </row>
    <row r="1035" spans="1:5" x14ac:dyDescent="0.2">
      <c r="A1035" s="22">
        <v>43144</v>
      </c>
      <c r="B1035">
        <v>625.94519376775179</v>
      </c>
      <c r="C1035">
        <v>0</v>
      </c>
      <c r="D1035">
        <v>10</v>
      </c>
      <c r="E1035">
        <v>20</v>
      </c>
    </row>
    <row r="1036" spans="1:5" x14ac:dyDescent="0.2">
      <c r="A1036" s="22">
        <v>43144.041666666657</v>
      </c>
      <c r="B1036">
        <v>598.63519403966495</v>
      </c>
      <c r="C1036">
        <v>0</v>
      </c>
      <c r="D1036">
        <v>10</v>
      </c>
      <c r="E1036">
        <v>20</v>
      </c>
    </row>
    <row r="1037" spans="1:5" x14ac:dyDescent="0.2">
      <c r="A1037" s="22">
        <v>43144.083333333343</v>
      </c>
      <c r="B1037">
        <v>498.13439504030509</v>
      </c>
      <c r="C1037">
        <v>0</v>
      </c>
      <c r="D1037">
        <v>10</v>
      </c>
      <c r="E1037">
        <v>20</v>
      </c>
    </row>
    <row r="1038" spans="1:5" x14ac:dyDescent="0.2">
      <c r="A1038" s="22">
        <v>43144.125</v>
      </c>
      <c r="B1038">
        <v>592.08079410492405</v>
      </c>
      <c r="C1038">
        <v>0</v>
      </c>
      <c r="D1038">
        <v>10</v>
      </c>
      <c r="E1038">
        <v>20</v>
      </c>
    </row>
    <row r="1039" spans="1:5" x14ac:dyDescent="0.2">
      <c r="A1039" s="22">
        <v>43144.166666666657</v>
      </c>
      <c r="B1039">
        <v>608.46679394177625</v>
      </c>
      <c r="C1039">
        <v>0</v>
      </c>
      <c r="D1039">
        <v>10</v>
      </c>
      <c r="E1039">
        <v>20</v>
      </c>
    </row>
    <row r="1040" spans="1:5" x14ac:dyDescent="0.2">
      <c r="A1040" s="22">
        <v>43144.208333333343</v>
      </c>
      <c r="B1040">
        <v>507.96599494241639</v>
      </c>
      <c r="C1040">
        <v>0</v>
      </c>
      <c r="D1040">
        <v>10</v>
      </c>
      <c r="E1040">
        <v>20</v>
      </c>
    </row>
    <row r="1041" spans="1:5" x14ac:dyDescent="0.2">
      <c r="A1041" s="22">
        <v>43144.25</v>
      </c>
      <c r="B1041">
        <v>506.87359495329292</v>
      </c>
      <c r="C1041">
        <v>0</v>
      </c>
      <c r="D1041">
        <v>10</v>
      </c>
      <c r="E1041">
        <v>20</v>
      </c>
    </row>
    <row r="1042" spans="1:5" x14ac:dyDescent="0.2">
      <c r="A1042" s="22">
        <v>43144.291666666657</v>
      </c>
      <c r="B1042">
        <v>541.83039460524412</v>
      </c>
      <c r="C1042">
        <v>0</v>
      </c>
      <c r="D1042">
        <v>10</v>
      </c>
      <c r="E1042">
        <v>20</v>
      </c>
    </row>
    <row r="1043" spans="1:5" x14ac:dyDescent="0.2">
      <c r="A1043" s="22">
        <v>43144.333333333343</v>
      </c>
      <c r="B1043">
        <v>589.89599412667712</v>
      </c>
      <c r="C1043">
        <v>0</v>
      </c>
      <c r="D1043">
        <v>10</v>
      </c>
      <c r="E1043">
        <v>20</v>
      </c>
    </row>
    <row r="1044" spans="1:5" x14ac:dyDescent="0.2">
      <c r="A1044" s="22">
        <v>43144.375</v>
      </c>
      <c r="B1044">
        <v>527.62919474663897</v>
      </c>
      <c r="C1044">
        <v>0</v>
      </c>
      <c r="D1044">
        <v>10</v>
      </c>
      <c r="E1044">
        <v>20</v>
      </c>
    </row>
    <row r="1045" spans="1:5" x14ac:dyDescent="0.2">
      <c r="A1045" s="22">
        <v>43144.416666666657</v>
      </c>
      <c r="B1045">
        <v>559.30879443121978</v>
      </c>
      <c r="C1045">
        <v>0</v>
      </c>
      <c r="D1045">
        <v>10</v>
      </c>
      <c r="E1045">
        <v>20</v>
      </c>
    </row>
    <row r="1046" spans="1:5" x14ac:dyDescent="0.2">
      <c r="A1046" s="22">
        <v>43144.458333333343</v>
      </c>
      <c r="B1046">
        <v>578.97199423544237</v>
      </c>
      <c r="C1046">
        <v>0</v>
      </c>
      <c r="D1046">
        <v>10</v>
      </c>
      <c r="E1046">
        <v>20</v>
      </c>
    </row>
    <row r="1047" spans="1:5" x14ac:dyDescent="0.2">
      <c r="A1047" s="22">
        <v>43144.5</v>
      </c>
      <c r="B1047">
        <v>552.75439449647888</v>
      </c>
      <c r="C1047">
        <v>0</v>
      </c>
      <c r="D1047">
        <v>10</v>
      </c>
      <c r="E1047">
        <v>20</v>
      </c>
    </row>
    <row r="1048" spans="1:5" x14ac:dyDescent="0.2">
      <c r="A1048" s="22">
        <v>43144.541666666657</v>
      </c>
      <c r="B1048">
        <v>467.54719534484781</v>
      </c>
      <c r="C1048">
        <v>0</v>
      </c>
      <c r="D1048">
        <v>10</v>
      </c>
      <c r="E1048">
        <v>20</v>
      </c>
    </row>
    <row r="1049" spans="1:5" x14ac:dyDescent="0.2">
      <c r="A1049" s="22">
        <v>43144.583333333343</v>
      </c>
      <c r="B1049">
        <v>412.92719588867396</v>
      </c>
      <c r="C1049">
        <v>0</v>
      </c>
      <c r="D1049">
        <v>10</v>
      </c>
      <c r="E1049">
        <v>20</v>
      </c>
    </row>
    <row r="1050" spans="1:5" x14ac:dyDescent="0.2">
      <c r="A1050" s="22">
        <v>43144.625</v>
      </c>
      <c r="B1050">
        <v>396.54119605182183</v>
      </c>
      <c r="C1050">
        <v>0</v>
      </c>
      <c r="D1050">
        <v>10</v>
      </c>
      <c r="E1050">
        <v>20</v>
      </c>
    </row>
    <row r="1051" spans="1:5" x14ac:dyDescent="0.2">
      <c r="A1051" s="22">
        <v>43144.666666666657</v>
      </c>
      <c r="B1051">
        <v>373.60079628022885</v>
      </c>
      <c r="C1051">
        <v>0</v>
      </c>
      <c r="D1051">
        <v>10</v>
      </c>
      <c r="E1051">
        <v>20</v>
      </c>
    </row>
    <row r="1052" spans="1:5" x14ac:dyDescent="0.2">
      <c r="A1052" s="22">
        <v>43144.708333333343</v>
      </c>
      <c r="B1052">
        <v>377.97039623672276</v>
      </c>
      <c r="C1052">
        <v>0</v>
      </c>
      <c r="D1052">
        <v>10</v>
      </c>
      <c r="E1052">
        <v>20</v>
      </c>
    </row>
    <row r="1053" spans="1:5" x14ac:dyDescent="0.2">
      <c r="A1053" s="22">
        <v>43144.75</v>
      </c>
      <c r="B1053">
        <v>327.71999673704283</v>
      </c>
      <c r="C1053">
        <v>0</v>
      </c>
      <c r="D1053">
        <v>10</v>
      </c>
      <c r="E1053">
        <v>20</v>
      </c>
    </row>
    <row r="1054" spans="1:5" x14ac:dyDescent="0.2">
      <c r="A1054" s="22">
        <v>43144.791666666657</v>
      </c>
      <c r="B1054">
        <v>397.63359604094529</v>
      </c>
      <c r="C1054">
        <v>0</v>
      </c>
      <c r="D1054">
        <v>10</v>
      </c>
      <c r="E1054">
        <v>20</v>
      </c>
    </row>
    <row r="1055" spans="1:5" x14ac:dyDescent="0.2">
      <c r="A1055" s="22">
        <v>43144.833333333343</v>
      </c>
      <c r="B1055">
        <v>360.49199641074711</v>
      </c>
      <c r="C1055">
        <v>0</v>
      </c>
      <c r="D1055">
        <v>10</v>
      </c>
      <c r="E1055">
        <v>20</v>
      </c>
    </row>
    <row r="1056" spans="1:5" x14ac:dyDescent="0.2">
      <c r="A1056" s="22">
        <v>43144.875</v>
      </c>
      <c r="B1056">
        <v>371.41599630198186</v>
      </c>
      <c r="C1056">
        <v>0</v>
      </c>
      <c r="D1056">
        <v>10</v>
      </c>
      <c r="E1056">
        <v>20</v>
      </c>
    </row>
    <row r="1057" spans="1:5" x14ac:dyDescent="0.2">
      <c r="A1057" s="22">
        <v>43144.916666666657</v>
      </c>
      <c r="B1057">
        <v>491.57999510556425</v>
      </c>
      <c r="C1057">
        <v>0</v>
      </c>
      <c r="D1057">
        <v>10</v>
      </c>
      <c r="E1057">
        <v>20</v>
      </c>
    </row>
    <row r="1058" spans="1:5" x14ac:dyDescent="0.2">
      <c r="A1058" s="22">
        <v>43144.958333333343</v>
      </c>
      <c r="B1058">
        <v>475.19399526871211</v>
      </c>
      <c r="C1058">
        <v>0</v>
      </c>
      <c r="D1058">
        <v>10</v>
      </c>
      <c r="E1058">
        <v>20</v>
      </c>
    </row>
    <row r="1059" spans="1:5" x14ac:dyDescent="0.2">
      <c r="A1059" s="22">
        <v>43145</v>
      </c>
      <c r="B1059">
        <v>500.31919501855208</v>
      </c>
      <c r="C1059">
        <v>0</v>
      </c>
      <c r="D1059">
        <v>10</v>
      </c>
      <c r="E1059">
        <v>20</v>
      </c>
    </row>
    <row r="1060" spans="1:5" x14ac:dyDescent="0.2">
      <c r="A1060" s="22">
        <v>43145.041666666657</v>
      </c>
      <c r="B1060">
        <v>580.06439422456583</v>
      </c>
      <c r="C1060">
        <v>0</v>
      </c>
      <c r="D1060">
        <v>10</v>
      </c>
      <c r="E1060">
        <v>20</v>
      </c>
    </row>
    <row r="1061" spans="1:5" x14ac:dyDescent="0.2">
      <c r="A1061" s="22">
        <v>43145.083333333343</v>
      </c>
      <c r="B1061">
        <v>500.31919501855208</v>
      </c>
      <c r="C1061">
        <v>0</v>
      </c>
      <c r="D1061">
        <v>10</v>
      </c>
      <c r="E1061">
        <v>20</v>
      </c>
    </row>
    <row r="1062" spans="1:5" x14ac:dyDescent="0.2">
      <c r="A1062" s="22">
        <v>43145.125</v>
      </c>
      <c r="B1062">
        <v>537.46079464875027</v>
      </c>
      <c r="C1062">
        <v>0</v>
      </c>
      <c r="D1062">
        <v>10</v>
      </c>
      <c r="E1062">
        <v>20</v>
      </c>
    </row>
    <row r="1063" spans="1:5" x14ac:dyDescent="0.2">
      <c r="A1063" s="22">
        <v>43145.166666666657</v>
      </c>
      <c r="B1063">
        <v>558.21639444209632</v>
      </c>
      <c r="C1063">
        <v>0</v>
      </c>
      <c r="D1063">
        <v>10</v>
      </c>
      <c r="E1063">
        <v>20</v>
      </c>
    </row>
    <row r="1064" spans="1:5" x14ac:dyDescent="0.2">
      <c r="A1064" s="22">
        <v>43145.208333333343</v>
      </c>
      <c r="B1064">
        <v>511.24319490978684</v>
      </c>
      <c r="C1064">
        <v>0</v>
      </c>
      <c r="D1064">
        <v>10</v>
      </c>
      <c r="E1064">
        <v>20</v>
      </c>
    </row>
    <row r="1065" spans="1:5" x14ac:dyDescent="0.2">
      <c r="A1065" s="22">
        <v>43145.25</v>
      </c>
      <c r="B1065">
        <v>534.18359468137987</v>
      </c>
      <c r="C1065">
        <v>0</v>
      </c>
      <c r="D1065">
        <v>10</v>
      </c>
      <c r="E1065">
        <v>20</v>
      </c>
    </row>
    <row r="1066" spans="1:5" x14ac:dyDescent="0.2">
      <c r="A1066" s="22">
        <v>43145.291666666657</v>
      </c>
      <c r="B1066">
        <v>557.12399445297285</v>
      </c>
      <c r="C1066">
        <v>0</v>
      </c>
      <c r="D1066">
        <v>10</v>
      </c>
      <c r="E1066">
        <v>20</v>
      </c>
    </row>
    <row r="1067" spans="1:5" x14ac:dyDescent="0.2">
      <c r="A1067" s="22">
        <v>43145.333333333343</v>
      </c>
      <c r="B1067">
        <v>631.40719371336922</v>
      </c>
      <c r="C1067">
        <v>0</v>
      </c>
      <c r="D1067">
        <v>10</v>
      </c>
      <c r="E1067">
        <v>20</v>
      </c>
    </row>
    <row r="1068" spans="1:5" x14ac:dyDescent="0.2">
      <c r="A1068" s="22">
        <v>43145.375</v>
      </c>
      <c r="B1068">
        <v>646.70079356109784</v>
      </c>
      <c r="C1068">
        <v>0</v>
      </c>
      <c r="D1068">
        <v>10</v>
      </c>
      <c r="E1068">
        <v>20</v>
      </c>
    </row>
    <row r="1069" spans="1:5" x14ac:dyDescent="0.2">
      <c r="A1069" s="22">
        <v>43145.416666666657</v>
      </c>
      <c r="B1069">
        <v>616.1135938656405</v>
      </c>
      <c r="C1069">
        <v>0</v>
      </c>
      <c r="D1069">
        <v>10</v>
      </c>
      <c r="E1069">
        <v>20</v>
      </c>
    </row>
    <row r="1070" spans="1:5" x14ac:dyDescent="0.2">
      <c r="A1070" s="22">
        <v>43145.458333333343</v>
      </c>
      <c r="B1070">
        <v>635.77679366986308</v>
      </c>
      <c r="C1070">
        <v>0</v>
      </c>
      <c r="D1070">
        <v>10</v>
      </c>
      <c r="E1070">
        <v>20</v>
      </c>
    </row>
    <row r="1071" spans="1:5" x14ac:dyDescent="0.2">
      <c r="A1071" s="22">
        <v>43145.5</v>
      </c>
      <c r="B1071">
        <v>627.03759375687525</v>
      </c>
      <c r="C1071">
        <v>0</v>
      </c>
      <c r="D1071">
        <v>10</v>
      </c>
      <c r="E1071">
        <v>20</v>
      </c>
    </row>
    <row r="1072" spans="1:5" x14ac:dyDescent="0.2">
      <c r="A1072" s="22">
        <v>43145.541666666657</v>
      </c>
      <c r="B1072">
        <v>571.325194311578</v>
      </c>
      <c r="C1072">
        <v>0</v>
      </c>
      <c r="D1072">
        <v>10</v>
      </c>
      <c r="E1072">
        <v>20</v>
      </c>
    </row>
    <row r="1073" spans="1:5" x14ac:dyDescent="0.2">
      <c r="A1073" s="22">
        <v>43145.583333333343</v>
      </c>
      <c r="B1073">
        <v>521.07479481189807</v>
      </c>
      <c r="C1073">
        <v>0</v>
      </c>
      <c r="D1073">
        <v>10</v>
      </c>
      <c r="E1073">
        <v>20</v>
      </c>
    </row>
    <row r="1074" spans="1:5" x14ac:dyDescent="0.2">
      <c r="A1074" s="22">
        <v>43145.625</v>
      </c>
      <c r="B1074">
        <v>514.52039487715729</v>
      </c>
      <c r="C1074">
        <v>0</v>
      </c>
      <c r="D1074">
        <v>10</v>
      </c>
      <c r="E1074">
        <v>20</v>
      </c>
    </row>
    <row r="1075" spans="1:5" x14ac:dyDescent="0.2">
      <c r="A1075" s="22">
        <v>43145.666666666657</v>
      </c>
      <c r="B1075">
        <v>531.99879470313283</v>
      </c>
      <c r="C1075">
        <v>0</v>
      </c>
      <c r="D1075">
        <v>10</v>
      </c>
      <c r="E1075">
        <v>20</v>
      </c>
    </row>
    <row r="1076" spans="1:5" x14ac:dyDescent="0.2">
      <c r="A1076" s="22">
        <v>43145.708333333343</v>
      </c>
      <c r="B1076">
        <v>511.24319490978684</v>
      </c>
      <c r="C1076">
        <v>0</v>
      </c>
      <c r="D1076">
        <v>10</v>
      </c>
      <c r="E1076">
        <v>20</v>
      </c>
    </row>
    <row r="1077" spans="1:5" x14ac:dyDescent="0.2">
      <c r="A1077" s="22">
        <v>43145.75</v>
      </c>
      <c r="B1077">
        <v>426.03599575815571</v>
      </c>
      <c r="C1077">
        <v>0</v>
      </c>
      <c r="D1077">
        <v>10</v>
      </c>
      <c r="E1077">
        <v>20</v>
      </c>
    </row>
    <row r="1078" spans="1:5" x14ac:dyDescent="0.2">
      <c r="A1078" s="22">
        <v>43145.791666666657</v>
      </c>
      <c r="B1078">
        <v>478.47119523608256</v>
      </c>
      <c r="C1078">
        <v>0</v>
      </c>
      <c r="D1078">
        <v>10</v>
      </c>
      <c r="E1078">
        <v>20</v>
      </c>
    </row>
    <row r="1079" spans="1:5" x14ac:dyDescent="0.2">
      <c r="A1079" s="22">
        <v>43145.833333333343</v>
      </c>
      <c r="B1079">
        <v>469.73199532309474</v>
      </c>
      <c r="C1079">
        <v>0</v>
      </c>
      <c r="D1079">
        <v>10</v>
      </c>
      <c r="E1079">
        <v>20</v>
      </c>
    </row>
    <row r="1080" spans="1:5" x14ac:dyDescent="0.2">
      <c r="A1080" s="22">
        <v>43145.875</v>
      </c>
      <c r="B1080">
        <v>445.69919556237824</v>
      </c>
      <c r="C1080">
        <v>0</v>
      </c>
      <c r="D1080">
        <v>10</v>
      </c>
      <c r="E1080">
        <v>20</v>
      </c>
    </row>
    <row r="1081" spans="1:5" x14ac:dyDescent="0.2">
      <c r="A1081" s="22">
        <v>43145.916666666657</v>
      </c>
      <c r="B1081">
        <v>478.47119523608256</v>
      </c>
      <c r="C1081">
        <v>0</v>
      </c>
      <c r="D1081">
        <v>10</v>
      </c>
      <c r="E1081">
        <v>20</v>
      </c>
    </row>
    <row r="1082" spans="1:5" x14ac:dyDescent="0.2">
      <c r="A1082" s="22">
        <v>43145.958333333343</v>
      </c>
      <c r="B1082">
        <v>394.3563960735749</v>
      </c>
      <c r="C1082">
        <v>0</v>
      </c>
      <c r="D1082">
        <v>10</v>
      </c>
      <c r="E1082">
        <v>20</v>
      </c>
    </row>
    <row r="1083" spans="1:5" x14ac:dyDescent="0.2">
      <c r="A1083" s="22">
        <v>43146</v>
      </c>
      <c r="B1083">
        <v>358.30719643250018</v>
      </c>
      <c r="C1083">
        <v>0</v>
      </c>
      <c r="D1083">
        <v>10</v>
      </c>
      <c r="E1083">
        <v>20</v>
      </c>
    </row>
    <row r="1084" spans="1:5" x14ac:dyDescent="0.2">
      <c r="A1084" s="22">
        <v>43146.041666666657</v>
      </c>
      <c r="B1084">
        <v>406.37279595393312</v>
      </c>
      <c r="C1084">
        <v>0</v>
      </c>
      <c r="D1084">
        <v>10</v>
      </c>
      <c r="E1084">
        <v>20</v>
      </c>
    </row>
    <row r="1085" spans="1:5" x14ac:dyDescent="0.2">
      <c r="A1085" s="22">
        <v>43146.083333333343</v>
      </c>
      <c r="B1085">
        <v>315.70359685668461</v>
      </c>
      <c r="C1085">
        <v>0</v>
      </c>
      <c r="D1085">
        <v>10</v>
      </c>
      <c r="E1085">
        <v>20</v>
      </c>
    </row>
    <row r="1086" spans="1:5" x14ac:dyDescent="0.2">
      <c r="A1086" s="22">
        <v>43146.125</v>
      </c>
      <c r="B1086">
        <v>298.22519703070901</v>
      </c>
      <c r="C1086">
        <v>0</v>
      </c>
      <c r="D1086">
        <v>10</v>
      </c>
      <c r="E1086">
        <v>20</v>
      </c>
    </row>
    <row r="1087" spans="1:5" x14ac:dyDescent="0.2">
      <c r="A1087" s="22">
        <v>43146.166666666657</v>
      </c>
      <c r="B1087">
        <v>296.04039705246203</v>
      </c>
      <c r="C1087">
        <v>0</v>
      </c>
      <c r="D1087">
        <v>10</v>
      </c>
      <c r="E1087">
        <v>20</v>
      </c>
    </row>
    <row r="1088" spans="1:5" x14ac:dyDescent="0.2">
      <c r="A1088" s="22">
        <v>43146.208333333343</v>
      </c>
      <c r="B1088">
        <v>276.37719724823944</v>
      </c>
      <c r="C1088">
        <v>0</v>
      </c>
      <c r="D1088">
        <v>10</v>
      </c>
      <c r="E1088">
        <v>20</v>
      </c>
    </row>
    <row r="1089" spans="1:5" x14ac:dyDescent="0.2">
      <c r="A1089" s="22">
        <v>43146.25</v>
      </c>
      <c r="B1089">
        <v>161.67519839027446</v>
      </c>
      <c r="C1089">
        <v>0</v>
      </c>
      <c r="D1089">
        <v>10</v>
      </c>
      <c r="E1089">
        <v>20</v>
      </c>
    </row>
    <row r="1090" spans="1:5" x14ac:dyDescent="0.2">
      <c r="A1090" s="22">
        <v>43146.291666666657</v>
      </c>
      <c r="B1090">
        <v>150.7511984990397</v>
      </c>
      <c r="C1090">
        <v>0</v>
      </c>
      <c r="D1090">
        <v>10</v>
      </c>
      <c r="E1090">
        <v>20</v>
      </c>
    </row>
    <row r="1091" spans="1:5" x14ac:dyDescent="0.2">
      <c r="A1091" s="22">
        <v>43146.333333333343</v>
      </c>
      <c r="B1091">
        <v>127.81079872744671</v>
      </c>
      <c r="C1091">
        <v>0</v>
      </c>
      <c r="D1091">
        <v>10</v>
      </c>
      <c r="E1091">
        <v>20</v>
      </c>
    </row>
    <row r="1092" spans="1:5" x14ac:dyDescent="0.2">
      <c r="A1092" s="22">
        <v>43146.375</v>
      </c>
      <c r="B1092">
        <v>126.71839873832323</v>
      </c>
      <c r="C1092">
        <v>0</v>
      </c>
      <c r="D1092">
        <v>10</v>
      </c>
      <c r="E1092">
        <v>20</v>
      </c>
    </row>
    <row r="1093" spans="1:5" x14ac:dyDescent="0.2">
      <c r="A1093" s="22">
        <v>43146.416666666657</v>
      </c>
      <c r="B1093">
        <v>126.71839873832323</v>
      </c>
      <c r="C1093">
        <v>0</v>
      </c>
      <c r="D1093">
        <v>10</v>
      </c>
      <c r="E1093">
        <v>20</v>
      </c>
    </row>
    <row r="1094" spans="1:5" x14ac:dyDescent="0.2">
      <c r="A1094" s="22">
        <v>43146.458333333343</v>
      </c>
      <c r="B1094">
        <v>121.25639879270585</v>
      </c>
      <c r="C1094">
        <v>0</v>
      </c>
      <c r="D1094">
        <v>10</v>
      </c>
      <c r="E1094">
        <v>20</v>
      </c>
    </row>
    <row r="1095" spans="1:5" x14ac:dyDescent="0.2">
      <c r="A1095" s="22">
        <v>43146.5</v>
      </c>
      <c r="B1095">
        <v>116.88679883621195</v>
      </c>
      <c r="C1095">
        <v>0</v>
      </c>
      <c r="D1095">
        <v>10</v>
      </c>
      <c r="E1095">
        <v>20</v>
      </c>
    </row>
    <row r="1096" spans="1:5" x14ac:dyDescent="0.2">
      <c r="A1096" s="22">
        <v>43146.541666666657</v>
      </c>
      <c r="B1096">
        <v>105.96279894497718</v>
      </c>
      <c r="C1096">
        <v>0</v>
      </c>
      <c r="D1096">
        <v>10</v>
      </c>
      <c r="E1096">
        <v>20</v>
      </c>
    </row>
    <row r="1097" spans="1:5" x14ac:dyDescent="0.2">
      <c r="A1097" s="22">
        <v>43146.583333333343</v>
      </c>
      <c r="B1097">
        <v>63.359199369161615</v>
      </c>
      <c r="C1097">
        <v>0</v>
      </c>
      <c r="D1097">
        <v>10</v>
      </c>
      <c r="E1097">
        <v>20</v>
      </c>
    </row>
    <row r="1098" spans="1:5" x14ac:dyDescent="0.2">
      <c r="A1098" s="22">
        <v>43146.625</v>
      </c>
      <c r="B1098">
        <v>48.065599521432951</v>
      </c>
      <c r="C1098">
        <v>0</v>
      </c>
      <c r="D1098">
        <v>10</v>
      </c>
      <c r="E1098">
        <v>20</v>
      </c>
    </row>
    <row r="1099" spans="1:5" x14ac:dyDescent="0.2">
      <c r="A1099" s="22">
        <v>43146.666666666657</v>
      </c>
      <c r="B1099">
        <v>52.435199477926858</v>
      </c>
      <c r="C1099">
        <v>0</v>
      </c>
      <c r="D1099">
        <v>10</v>
      </c>
      <c r="E1099">
        <v>20</v>
      </c>
    </row>
    <row r="1100" spans="1:5" x14ac:dyDescent="0.2">
      <c r="A1100" s="22">
        <v>43146.708333333343</v>
      </c>
      <c r="B1100">
        <v>46.973199532309472</v>
      </c>
      <c r="C1100">
        <v>0</v>
      </c>
      <c r="D1100">
        <v>10</v>
      </c>
      <c r="E1100">
        <v>20</v>
      </c>
    </row>
    <row r="1101" spans="1:5" x14ac:dyDescent="0.2">
      <c r="A1101" s="22">
        <v>43146.75</v>
      </c>
      <c r="B1101">
        <v>52.435199477926858</v>
      </c>
      <c r="C1101">
        <v>0</v>
      </c>
      <c r="D1101">
        <v>10</v>
      </c>
      <c r="E1101">
        <v>20</v>
      </c>
    </row>
    <row r="1102" spans="1:5" x14ac:dyDescent="0.2">
      <c r="A1102" s="22">
        <v>43146.791666666657</v>
      </c>
      <c r="B1102">
        <v>62.266799380038137</v>
      </c>
      <c r="C1102">
        <v>0</v>
      </c>
      <c r="D1102">
        <v>10</v>
      </c>
      <c r="E1102">
        <v>20</v>
      </c>
    </row>
    <row r="1103" spans="1:5" x14ac:dyDescent="0.2">
      <c r="A1103" s="22">
        <v>43146.833333333343</v>
      </c>
      <c r="B1103">
        <v>56.804799434420758</v>
      </c>
      <c r="C1103">
        <v>0</v>
      </c>
      <c r="D1103">
        <v>10</v>
      </c>
      <c r="E1103">
        <v>20</v>
      </c>
    </row>
    <row r="1104" spans="1:5" x14ac:dyDescent="0.2">
      <c r="A1104" s="22">
        <v>43146.875</v>
      </c>
      <c r="B1104">
        <v>54.619999456173808</v>
      </c>
      <c r="C1104">
        <v>0</v>
      </c>
      <c r="D1104">
        <v>10</v>
      </c>
      <c r="E1104">
        <v>20</v>
      </c>
    </row>
    <row r="1105" spans="1:5" x14ac:dyDescent="0.2">
      <c r="A1105" s="22">
        <v>43146.916666666657</v>
      </c>
      <c r="B1105">
        <v>62.266799380038137</v>
      </c>
      <c r="C1105">
        <v>0</v>
      </c>
      <c r="D1105">
        <v>10</v>
      </c>
      <c r="E1105">
        <v>20</v>
      </c>
    </row>
    <row r="1106" spans="1:5" x14ac:dyDescent="0.2">
      <c r="A1106" s="22">
        <v>43146.958333333343</v>
      </c>
      <c r="B1106">
        <v>62.266799380038137</v>
      </c>
      <c r="C1106">
        <v>0</v>
      </c>
      <c r="D1106">
        <v>10</v>
      </c>
      <c r="E1106">
        <v>20</v>
      </c>
    </row>
    <row r="1107" spans="1:5" x14ac:dyDescent="0.2">
      <c r="A1107" s="22">
        <v>43147</v>
      </c>
      <c r="B1107">
        <v>56.804799434420758</v>
      </c>
      <c r="C1107">
        <v>0</v>
      </c>
      <c r="D1107">
        <v>10</v>
      </c>
      <c r="E1107">
        <v>20</v>
      </c>
    </row>
    <row r="1108" spans="1:5" x14ac:dyDescent="0.2">
      <c r="A1108" s="22">
        <v>43147.041666666657</v>
      </c>
      <c r="B1108">
        <v>58.989599412667708</v>
      </c>
      <c r="C1108">
        <v>0</v>
      </c>
      <c r="D1108">
        <v>10</v>
      </c>
      <c r="E1108">
        <v>20</v>
      </c>
    </row>
    <row r="1109" spans="1:5" x14ac:dyDescent="0.2">
      <c r="A1109" s="22">
        <v>43147.083333333343</v>
      </c>
      <c r="B1109">
        <v>56.804799434420758</v>
      </c>
      <c r="C1109">
        <v>0</v>
      </c>
      <c r="D1109">
        <v>10</v>
      </c>
      <c r="E1109">
        <v>20</v>
      </c>
    </row>
    <row r="1110" spans="1:5" x14ac:dyDescent="0.2">
      <c r="A1110" s="22">
        <v>43147.125</v>
      </c>
      <c r="B1110">
        <v>55.712399445297279</v>
      </c>
      <c r="C1110">
        <v>0</v>
      </c>
      <c r="D1110">
        <v>10</v>
      </c>
      <c r="E1110">
        <v>20</v>
      </c>
    </row>
    <row r="1111" spans="1:5" x14ac:dyDescent="0.2">
      <c r="A1111" s="22">
        <v>43147.166666666657</v>
      </c>
      <c r="B1111">
        <v>61.174399390914665</v>
      </c>
      <c r="C1111">
        <v>0</v>
      </c>
      <c r="D1111">
        <v>10</v>
      </c>
      <c r="E1111">
        <v>20</v>
      </c>
    </row>
    <row r="1112" spans="1:5" x14ac:dyDescent="0.2">
      <c r="A1112" s="22">
        <v>43147.208333333343</v>
      </c>
      <c r="B1112">
        <v>55.712399445297279</v>
      </c>
      <c r="C1112">
        <v>0</v>
      </c>
      <c r="D1112">
        <v>10</v>
      </c>
      <c r="E1112">
        <v>20</v>
      </c>
    </row>
    <row r="1113" spans="1:5" x14ac:dyDescent="0.2">
      <c r="A1113" s="22">
        <v>43147.25</v>
      </c>
      <c r="B1113">
        <v>58.989599412667708</v>
      </c>
      <c r="C1113">
        <v>0</v>
      </c>
      <c r="D1113">
        <v>10</v>
      </c>
      <c r="E1113">
        <v>20</v>
      </c>
    </row>
    <row r="1114" spans="1:5" x14ac:dyDescent="0.2">
      <c r="A1114" s="22">
        <v>43147.291666666657</v>
      </c>
      <c r="B1114">
        <v>60.081999401791187</v>
      </c>
      <c r="C1114">
        <v>0</v>
      </c>
      <c r="D1114">
        <v>10</v>
      </c>
      <c r="E1114">
        <v>20</v>
      </c>
    </row>
    <row r="1115" spans="1:5" x14ac:dyDescent="0.2">
      <c r="A1115" s="22">
        <v>43147.333333333343</v>
      </c>
      <c r="B1115">
        <v>51.342799488803379</v>
      </c>
      <c r="C1115">
        <v>0</v>
      </c>
      <c r="D1115">
        <v>10</v>
      </c>
      <c r="E1115">
        <v>20</v>
      </c>
    </row>
    <row r="1116" spans="1:5" x14ac:dyDescent="0.2">
      <c r="A1116" s="22">
        <v>43147.375</v>
      </c>
      <c r="B1116">
        <v>46.973199532309472</v>
      </c>
      <c r="C1116">
        <v>0</v>
      </c>
      <c r="D1116">
        <v>10</v>
      </c>
      <c r="E1116">
        <v>20</v>
      </c>
    </row>
    <row r="1117" spans="1:5" x14ac:dyDescent="0.2">
      <c r="A1117" s="22">
        <v>43147.416666666657</v>
      </c>
      <c r="B1117">
        <v>43.695999564939044</v>
      </c>
      <c r="C1117">
        <v>0</v>
      </c>
      <c r="D1117">
        <v>10</v>
      </c>
      <c r="E1117">
        <v>20</v>
      </c>
    </row>
    <row r="1118" spans="1:5" x14ac:dyDescent="0.2">
      <c r="A1118" s="22">
        <v>43147.458333333343</v>
      </c>
      <c r="B1118">
        <v>45.880799543186001</v>
      </c>
      <c r="C1118">
        <v>0</v>
      </c>
      <c r="D1118">
        <v>10</v>
      </c>
      <c r="E1118">
        <v>20</v>
      </c>
    </row>
    <row r="1119" spans="1:5" x14ac:dyDescent="0.2">
      <c r="A1119" s="22">
        <v>43147.5</v>
      </c>
      <c r="B1119">
        <v>48.065599521432951</v>
      </c>
      <c r="C1119">
        <v>0</v>
      </c>
      <c r="D1119">
        <v>10</v>
      </c>
      <c r="E1119">
        <v>20</v>
      </c>
    </row>
    <row r="1120" spans="1:5" x14ac:dyDescent="0.2">
      <c r="A1120" s="22">
        <v>43147.541666666657</v>
      </c>
      <c r="B1120">
        <v>42.603599575815572</v>
      </c>
      <c r="C1120">
        <v>0</v>
      </c>
      <c r="D1120">
        <v>10</v>
      </c>
      <c r="E1120">
        <v>20</v>
      </c>
    </row>
    <row r="1121" spans="1:5" x14ac:dyDescent="0.2">
      <c r="A1121" s="22">
        <v>43147.583333333343</v>
      </c>
      <c r="B1121">
        <v>45.880799543186001</v>
      </c>
      <c r="C1121">
        <v>0</v>
      </c>
      <c r="D1121">
        <v>10</v>
      </c>
      <c r="E1121">
        <v>20</v>
      </c>
    </row>
    <row r="1122" spans="1:5" x14ac:dyDescent="0.2">
      <c r="A1122" s="22">
        <v>43147.625</v>
      </c>
      <c r="B1122">
        <v>48.065599521432951</v>
      </c>
      <c r="C1122">
        <v>0</v>
      </c>
      <c r="D1122">
        <v>10</v>
      </c>
      <c r="E1122">
        <v>20</v>
      </c>
    </row>
    <row r="1123" spans="1:5" x14ac:dyDescent="0.2">
      <c r="A1123" s="22">
        <v>43147.666666666657</v>
      </c>
      <c r="B1123">
        <v>42.603599575815572</v>
      </c>
      <c r="C1123">
        <v>0</v>
      </c>
      <c r="D1123">
        <v>10</v>
      </c>
      <c r="E1123">
        <v>20</v>
      </c>
    </row>
    <row r="1124" spans="1:5" x14ac:dyDescent="0.2">
      <c r="A1124" s="22">
        <v>43147.708333333343</v>
      </c>
      <c r="B1124">
        <v>43.695999564939044</v>
      </c>
      <c r="C1124">
        <v>0</v>
      </c>
      <c r="D1124">
        <v>10</v>
      </c>
      <c r="E1124">
        <v>20</v>
      </c>
    </row>
    <row r="1125" spans="1:5" x14ac:dyDescent="0.2">
      <c r="A1125" s="22">
        <v>43147.75</v>
      </c>
      <c r="B1125">
        <v>57.897199423544237</v>
      </c>
      <c r="C1125">
        <v>0</v>
      </c>
      <c r="D1125">
        <v>10</v>
      </c>
      <c r="E1125">
        <v>20</v>
      </c>
    </row>
    <row r="1126" spans="1:5" x14ac:dyDescent="0.2">
      <c r="A1126" s="22">
        <v>43147.791666666657</v>
      </c>
      <c r="B1126">
        <v>57.897199423544237</v>
      </c>
      <c r="C1126">
        <v>0</v>
      </c>
      <c r="D1126">
        <v>10</v>
      </c>
      <c r="E1126">
        <v>20</v>
      </c>
    </row>
    <row r="1127" spans="1:5" x14ac:dyDescent="0.2">
      <c r="A1127" s="22">
        <v>43147.833333333343</v>
      </c>
      <c r="B1127">
        <v>56.804799434420758</v>
      </c>
      <c r="C1127">
        <v>0</v>
      </c>
      <c r="D1127">
        <v>10</v>
      </c>
      <c r="E1127">
        <v>20</v>
      </c>
    </row>
    <row r="1128" spans="1:5" x14ac:dyDescent="0.2">
      <c r="A1128" s="22">
        <v>43147.875</v>
      </c>
      <c r="B1128">
        <v>61.174399390914665</v>
      </c>
      <c r="C1128">
        <v>0</v>
      </c>
      <c r="D1128">
        <v>10</v>
      </c>
      <c r="E1128">
        <v>20</v>
      </c>
    </row>
    <row r="1129" spans="1:5" x14ac:dyDescent="0.2">
      <c r="A1129" s="22">
        <v>43147.916666666657</v>
      </c>
      <c r="B1129">
        <v>61.174399390914665</v>
      </c>
      <c r="C1129">
        <v>0</v>
      </c>
      <c r="D1129">
        <v>10</v>
      </c>
      <c r="E1129">
        <v>20</v>
      </c>
    </row>
    <row r="1130" spans="1:5" x14ac:dyDescent="0.2">
      <c r="A1130" s="22">
        <v>43147.958333333343</v>
      </c>
      <c r="B1130">
        <v>55.712399445297279</v>
      </c>
      <c r="C1130">
        <v>0</v>
      </c>
      <c r="D1130">
        <v>10</v>
      </c>
      <c r="E1130">
        <v>20</v>
      </c>
    </row>
    <row r="1131" spans="1:5" x14ac:dyDescent="0.2">
      <c r="A1131" s="22">
        <v>43148</v>
      </c>
      <c r="B1131">
        <v>57.897199423544237</v>
      </c>
      <c r="C1131">
        <v>0</v>
      </c>
      <c r="D1131">
        <v>10</v>
      </c>
      <c r="E1131">
        <v>20</v>
      </c>
    </row>
    <row r="1132" spans="1:5" x14ac:dyDescent="0.2">
      <c r="A1132" s="22">
        <v>43148.041666666657</v>
      </c>
      <c r="B1132">
        <v>57.897199423544237</v>
      </c>
      <c r="C1132">
        <v>0</v>
      </c>
      <c r="D1132">
        <v>10</v>
      </c>
      <c r="E1132">
        <v>20</v>
      </c>
    </row>
    <row r="1133" spans="1:5" x14ac:dyDescent="0.2">
      <c r="A1133" s="22">
        <v>43148.083333333343</v>
      </c>
      <c r="B1133">
        <v>56.804799434420758</v>
      </c>
      <c r="C1133">
        <v>0</v>
      </c>
      <c r="D1133">
        <v>10</v>
      </c>
      <c r="E1133">
        <v>20</v>
      </c>
    </row>
    <row r="1134" spans="1:5" x14ac:dyDescent="0.2">
      <c r="A1134" s="22">
        <v>43148.125</v>
      </c>
      <c r="B1134">
        <v>58.989599412667708</v>
      </c>
      <c r="C1134">
        <v>0</v>
      </c>
      <c r="D1134">
        <v>10</v>
      </c>
      <c r="E1134">
        <v>20</v>
      </c>
    </row>
    <row r="1135" spans="1:5" x14ac:dyDescent="0.2">
      <c r="A1135" s="22">
        <v>43148.166666666657</v>
      </c>
      <c r="B1135">
        <v>56.804799434420758</v>
      </c>
      <c r="C1135">
        <v>0</v>
      </c>
      <c r="D1135">
        <v>10</v>
      </c>
      <c r="E1135">
        <v>20</v>
      </c>
    </row>
    <row r="1136" spans="1:5" x14ac:dyDescent="0.2">
      <c r="A1136" s="22">
        <v>43148.208333333343</v>
      </c>
      <c r="B1136">
        <v>79.745199206013751</v>
      </c>
      <c r="C1136">
        <v>0</v>
      </c>
      <c r="D1136">
        <v>10</v>
      </c>
      <c r="E1136">
        <v>20</v>
      </c>
    </row>
    <row r="1137" spans="1:5" x14ac:dyDescent="0.2">
      <c r="A1137" s="22">
        <v>43148.25</v>
      </c>
      <c r="B1137">
        <v>233.7735976724239</v>
      </c>
      <c r="C1137">
        <v>0</v>
      </c>
      <c r="D1137">
        <v>10</v>
      </c>
      <c r="E1137">
        <v>20</v>
      </c>
    </row>
    <row r="1138" spans="1:5" x14ac:dyDescent="0.2">
      <c r="A1138" s="22">
        <v>43148.291666666657</v>
      </c>
      <c r="B1138">
        <v>332.08959669353675</v>
      </c>
      <c r="C1138">
        <v>0</v>
      </c>
      <c r="D1138">
        <v>10</v>
      </c>
      <c r="E1138">
        <v>20</v>
      </c>
    </row>
    <row r="1139" spans="1:5" x14ac:dyDescent="0.2">
      <c r="A1139" s="22">
        <v>43148.333333333343</v>
      </c>
      <c r="B1139">
        <v>372.50839629110538</v>
      </c>
      <c r="C1139">
        <v>0</v>
      </c>
      <c r="D1139">
        <v>10</v>
      </c>
      <c r="E1139">
        <v>20</v>
      </c>
    </row>
    <row r="1140" spans="1:5" x14ac:dyDescent="0.2">
      <c r="A1140" s="22">
        <v>43148.375</v>
      </c>
      <c r="B1140">
        <v>452.25359549711914</v>
      </c>
      <c r="C1140">
        <v>0</v>
      </c>
      <c r="D1140">
        <v>10</v>
      </c>
      <c r="E1140">
        <v>20</v>
      </c>
    </row>
    <row r="1141" spans="1:5" x14ac:dyDescent="0.2">
      <c r="A1141" s="22">
        <v>43148.416666666657</v>
      </c>
      <c r="B1141">
        <v>442.42199559500784</v>
      </c>
      <c r="C1141">
        <v>0</v>
      </c>
      <c r="D1141">
        <v>10</v>
      </c>
      <c r="E1141">
        <v>20</v>
      </c>
    </row>
    <row r="1142" spans="1:5" x14ac:dyDescent="0.2">
      <c r="A1142" s="22">
        <v>43148.458333333343</v>
      </c>
      <c r="B1142">
        <v>515.61279486628075</v>
      </c>
      <c r="C1142">
        <v>0</v>
      </c>
      <c r="D1142">
        <v>10</v>
      </c>
      <c r="E1142">
        <v>20</v>
      </c>
    </row>
    <row r="1143" spans="1:5" x14ac:dyDescent="0.2">
      <c r="A1143" s="22">
        <v>43148.5</v>
      </c>
      <c r="B1143">
        <v>552.75439449647888</v>
      </c>
      <c r="C1143">
        <v>0</v>
      </c>
      <c r="D1143">
        <v>10</v>
      </c>
      <c r="E1143">
        <v>20</v>
      </c>
    </row>
    <row r="1144" spans="1:5" x14ac:dyDescent="0.2">
      <c r="A1144" s="22">
        <v>43148.541666666657</v>
      </c>
      <c r="B1144">
        <v>554.93919447472592</v>
      </c>
      <c r="C1144">
        <v>0</v>
      </c>
      <c r="D1144">
        <v>10</v>
      </c>
      <c r="E1144">
        <v>20</v>
      </c>
    </row>
    <row r="1145" spans="1:5" x14ac:dyDescent="0.2">
      <c r="A1145" s="22">
        <v>43148.583333333343</v>
      </c>
      <c r="B1145">
        <v>564.77079437683722</v>
      </c>
      <c r="C1145">
        <v>0</v>
      </c>
      <c r="D1145">
        <v>10</v>
      </c>
      <c r="E1145">
        <v>20</v>
      </c>
    </row>
    <row r="1146" spans="1:5" x14ac:dyDescent="0.2">
      <c r="A1146" s="22">
        <v>43148.625</v>
      </c>
      <c r="B1146">
        <v>658.71719344145606</v>
      </c>
      <c r="C1146">
        <v>0</v>
      </c>
      <c r="D1146">
        <v>10</v>
      </c>
      <c r="E1146">
        <v>20</v>
      </c>
    </row>
    <row r="1147" spans="1:5" x14ac:dyDescent="0.2">
      <c r="A1147" s="22">
        <v>43148.666666666657</v>
      </c>
      <c r="B1147">
        <v>636.86919365898655</v>
      </c>
      <c r="C1147">
        <v>0</v>
      </c>
      <c r="D1147">
        <v>10</v>
      </c>
      <c r="E1147">
        <v>20</v>
      </c>
    </row>
    <row r="1148" spans="1:5" x14ac:dyDescent="0.2">
      <c r="A1148" s="22">
        <v>43148.708333333343</v>
      </c>
      <c r="B1148">
        <v>654.3475934849622</v>
      </c>
      <c r="C1148">
        <v>0</v>
      </c>
      <c r="D1148">
        <v>10</v>
      </c>
      <c r="E1148">
        <v>20</v>
      </c>
    </row>
    <row r="1149" spans="1:5" x14ac:dyDescent="0.2">
      <c r="A1149" s="22">
        <v>43148.75</v>
      </c>
      <c r="B1149">
        <v>576.78719425719544</v>
      </c>
      <c r="C1149">
        <v>0</v>
      </c>
      <c r="D1149">
        <v>10</v>
      </c>
      <c r="E1149">
        <v>20</v>
      </c>
    </row>
    <row r="1150" spans="1:5" x14ac:dyDescent="0.2">
      <c r="A1150" s="22">
        <v>43148.791666666657</v>
      </c>
      <c r="B1150">
        <v>644.51599358285091</v>
      </c>
      <c r="C1150">
        <v>0</v>
      </c>
      <c r="D1150">
        <v>10</v>
      </c>
      <c r="E1150">
        <v>20</v>
      </c>
    </row>
    <row r="1151" spans="1:5" x14ac:dyDescent="0.2">
      <c r="A1151" s="22">
        <v>43148.833333333343</v>
      </c>
      <c r="B1151">
        <v>604.09719398528227</v>
      </c>
      <c r="C1151">
        <v>0</v>
      </c>
      <c r="D1151">
        <v>10</v>
      </c>
      <c r="E1151">
        <v>20</v>
      </c>
    </row>
    <row r="1152" spans="1:5" x14ac:dyDescent="0.2">
      <c r="A1152" s="22">
        <v>43148.875</v>
      </c>
      <c r="B1152">
        <v>595.35799407229445</v>
      </c>
      <c r="C1152">
        <v>0</v>
      </c>
      <c r="D1152">
        <v>10</v>
      </c>
      <c r="E1152">
        <v>20</v>
      </c>
    </row>
    <row r="1153" spans="1:5" x14ac:dyDescent="0.2">
      <c r="A1153" s="22">
        <v>43148.916666666657</v>
      </c>
      <c r="B1153">
        <v>605.18959397440574</v>
      </c>
      <c r="C1153">
        <v>0</v>
      </c>
      <c r="D1153">
        <v>10</v>
      </c>
      <c r="E1153">
        <v>20</v>
      </c>
    </row>
    <row r="1154" spans="1:5" x14ac:dyDescent="0.2">
      <c r="A1154" s="22">
        <v>43148.958333333343</v>
      </c>
      <c r="B1154">
        <v>611.74399390914664</v>
      </c>
      <c r="C1154">
        <v>0</v>
      </c>
      <c r="D1154">
        <v>10</v>
      </c>
      <c r="E1154">
        <v>20</v>
      </c>
    </row>
    <row r="1155" spans="1:5" x14ac:dyDescent="0.2">
      <c r="A1155" s="22">
        <v>43149</v>
      </c>
      <c r="B1155">
        <v>628.12999374599883</v>
      </c>
      <c r="C1155">
        <v>0</v>
      </c>
      <c r="D1155">
        <v>10</v>
      </c>
      <c r="E1155">
        <v>20</v>
      </c>
    </row>
    <row r="1156" spans="1:5" x14ac:dyDescent="0.2">
      <c r="A1156" s="22">
        <v>43149.041666666657</v>
      </c>
      <c r="B1156">
        <v>616.1135938656405</v>
      </c>
      <c r="C1156">
        <v>0</v>
      </c>
      <c r="D1156">
        <v>10</v>
      </c>
      <c r="E1156">
        <v>20</v>
      </c>
    </row>
    <row r="1157" spans="1:5" x14ac:dyDescent="0.2">
      <c r="A1157" s="22">
        <v>43149.083333333343</v>
      </c>
      <c r="B1157">
        <v>481.74839520345296</v>
      </c>
      <c r="C1157">
        <v>0</v>
      </c>
      <c r="D1157">
        <v>10</v>
      </c>
      <c r="E1157">
        <v>20</v>
      </c>
    </row>
    <row r="1158" spans="1:5" x14ac:dyDescent="0.2">
      <c r="A1158" s="22">
        <v>43149.125</v>
      </c>
      <c r="B1158">
        <v>571.325194311578</v>
      </c>
      <c r="C1158">
        <v>0</v>
      </c>
      <c r="D1158">
        <v>10</v>
      </c>
      <c r="E1158">
        <v>20</v>
      </c>
    </row>
    <row r="1159" spans="1:5" x14ac:dyDescent="0.2">
      <c r="A1159" s="22">
        <v>43149.166666666657</v>
      </c>
      <c r="B1159">
        <v>641.23879361548052</v>
      </c>
      <c r="C1159">
        <v>0</v>
      </c>
      <c r="D1159">
        <v>10</v>
      </c>
      <c r="E1159">
        <v>20</v>
      </c>
    </row>
    <row r="1160" spans="1:5" x14ac:dyDescent="0.2">
      <c r="A1160" s="22">
        <v>43149.208333333343</v>
      </c>
      <c r="B1160">
        <v>562.58599439859017</v>
      </c>
      <c r="C1160">
        <v>0</v>
      </c>
      <c r="D1160">
        <v>10</v>
      </c>
      <c r="E1160">
        <v>20</v>
      </c>
    </row>
    <row r="1161" spans="1:5" x14ac:dyDescent="0.2">
      <c r="A1161" s="22">
        <v>43149.25</v>
      </c>
      <c r="B1161">
        <v>527.62919474663897</v>
      </c>
      <c r="C1161">
        <v>0</v>
      </c>
      <c r="D1161">
        <v>10</v>
      </c>
      <c r="E1161">
        <v>20</v>
      </c>
    </row>
    <row r="1162" spans="1:5" x14ac:dyDescent="0.2">
      <c r="A1162" s="22">
        <v>43149.291666666657</v>
      </c>
      <c r="B1162">
        <v>574.6023942789484</v>
      </c>
      <c r="C1162">
        <v>0</v>
      </c>
      <c r="D1162">
        <v>10</v>
      </c>
      <c r="E1162">
        <v>20</v>
      </c>
    </row>
    <row r="1163" spans="1:5" x14ac:dyDescent="0.2">
      <c r="A1163" s="22">
        <v>43149.333333333343</v>
      </c>
      <c r="B1163">
        <v>548.38479453998502</v>
      </c>
      <c r="C1163">
        <v>0</v>
      </c>
      <c r="D1163">
        <v>10</v>
      </c>
      <c r="E1163">
        <v>20</v>
      </c>
    </row>
    <row r="1164" spans="1:5" x14ac:dyDescent="0.2">
      <c r="A1164" s="22">
        <v>43149.375</v>
      </c>
      <c r="B1164">
        <v>564.77079437683722</v>
      </c>
      <c r="C1164">
        <v>0</v>
      </c>
      <c r="D1164">
        <v>10</v>
      </c>
      <c r="E1164">
        <v>20</v>
      </c>
    </row>
    <row r="1165" spans="1:5" x14ac:dyDescent="0.2">
      <c r="A1165" s="22">
        <v>43149.416666666657</v>
      </c>
      <c r="B1165">
        <v>536.3683946596268</v>
      </c>
      <c r="C1165">
        <v>0</v>
      </c>
      <c r="D1165">
        <v>10</v>
      </c>
      <c r="E1165">
        <v>20</v>
      </c>
    </row>
    <row r="1166" spans="1:5" x14ac:dyDescent="0.2">
      <c r="A1166" s="22">
        <v>43149.458333333343</v>
      </c>
      <c r="B1166">
        <v>625.94519376775179</v>
      </c>
      <c r="C1166">
        <v>0</v>
      </c>
      <c r="D1166">
        <v>10</v>
      </c>
      <c r="E1166">
        <v>20</v>
      </c>
    </row>
    <row r="1167" spans="1:5" x14ac:dyDescent="0.2">
      <c r="A1167" s="22">
        <v>43149.5</v>
      </c>
      <c r="B1167">
        <v>589.89599412667712</v>
      </c>
      <c r="C1167">
        <v>0</v>
      </c>
      <c r="D1167">
        <v>10</v>
      </c>
      <c r="E1167">
        <v>20</v>
      </c>
    </row>
    <row r="1168" spans="1:5" x14ac:dyDescent="0.2">
      <c r="A1168" s="22">
        <v>43149.541666666657</v>
      </c>
      <c r="B1168">
        <v>534.18359468137987</v>
      </c>
      <c r="C1168">
        <v>0</v>
      </c>
      <c r="D1168">
        <v>10</v>
      </c>
      <c r="E1168">
        <v>20</v>
      </c>
    </row>
    <row r="1169" spans="1:5" x14ac:dyDescent="0.2">
      <c r="A1169" s="22">
        <v>43149.583333333343</v>
      </c>
      <c r="B1169">
        <v>631.40719371336922</v>
      </c>
      <c r="C1169">
        <v>0</v>
      </c>
      <c r="D1169">
        <v>10</v>
      </c>
      <c r="E1169">
        <v>20</v>
      </c>
    </row>
    <row r="1170" spans="1:5" x14ac:dyDescent="0.2">
      <c r="A1170" s="22">
        <v>43149.625</v>
      </c>
      <c r="B1170">
        <v>741.73959261484026</v>
      </c>
      <c r="C1170">
        <v>0</v>
      </c>
      <c r="D1170">
        <v>10</v>
      </c>
      <c r="E1170">
        <v>20</v>
      </c>
    </row>
    <row r="1171" spans="1:5" x14ac:dyDescent="0.2">
      <c r="A1171" s="22">
        <v>43149.666666666657</v>
      </c>
      <c r="B1171">
        <v>725.35359277798818</v>
      </c>
      <c r="C1171">
        <v>0</v>
      </c>
      <c r="D1171">
        <v>10</v>
      </c>
      <c r="E1171">
        <v>20</v>
      </c>
    </row>
    <row r="1172" spans="1:5" x14ac:dyDescent="0.2">
      <c r="A1172" s="22">
        <v>43149.708333333343</v>
      </c>
      <c r="B1172">
        <v>720.98399282149421</v>
      </c>
      <c r="C1172">
        <v>0</v>
      </c>
      <c r="D1172">
        <v>10</v>
      </c>
      <c r="E1172">
        <v>20</v>
      </c>
    </row>
    <row r="1173" spans="1:5" x14ac:dyDescent="0.2">
      <c r="A1173" s="22">
        <v>43149.75</v>
      </c>
      <c r="B1173">
        <v>664.1791933870735</v>
      </c>
      <c r="C1173">
        <v>0</v>
      </c>
      <c r="D1173">
        <v>10</v>
      </c>
      <c r="E1173">
        <v>20</v>
      </c>
    </row>
    <row r="1174" spans="1:5" x14ac:dyDescent="0.2">
      <c r="A1174" s="22">
        <v>43149.791666666657</v>
      </c>
      <c r="B1174">
        <v>645.60839357197437</v>
      </c>
      <c r="C1174">
        <v>0</v>
      </c>
      <c r="D1174">
        <v>10</v>
      </c>
      <c r="E1174">
        <v>20</v>
      </c>
    </row>
    <row r="1175" spans="1:5" x14ac:dyDescent="0.2">
      <c r="A1175" s="22">
        <v>43149.833333333343</v>
      </c>
      <c r="B1175">
        <v>644.51599358285091</v>
      </c>
      <c r="C1175">
        <v>0</v>
      </c>
      <c r="D1175">
        <v>10</v>
      </c>
      <c r="E1175">
        <v>20</v>
      </c>
    </row>
    <row r="1176" spans="1:5" x14ac:dyDescent="0.2">
      <c r="A1176" s="22">
        <v>43149.875</v>
      </c>
      <c r="B1176">
        <v>632.49959370249269</v>
      </c>
      <c r="C1176">
        <v>0</v>
      </c>
      <c r="D1176">
        <v>10</v>
      </c>
      <c r="E1176">
        <v>20</v>
      </c>
    </row>
    <row r="1177" spans="1:5" x14ac:dyDescent="0.2">
      <c r="A1177" s="22">
        <v>43149.916666666657</v>
      </c>
      <c r="B1177">
        <v>672.91839330006133</v>
      </c>
      <c r="C1177">
        <v>0</v>
      </c>
      <c r="D1177">
        <v>10</v>
      </c>
      <c r="E1177">
        <v>20</v>
      </c>
    </row>
    <row r="1178" spans="1:5" x14ac:dyDescent="0.2">
      <c r="A1178" s="22">
        <v>43149.958333333343</v>
      </c>
      <c r="B1178">
        <v>717.70679285412382</v>
      </c>
      <c r="C1178">
        <v>0</v>
      </c>
      <c r="D1178">
        <v>10</v>
      </c>
      <c r="E1178">
        <v>20</v>
      </c>
    </row>
    <row r="1179" spans="1:5" x14ac:dyDescent="0.2">
      <c r="A1179" s="22">
        <v>43150</v>
      </c>
      <c r="B1179">
        <v>682.74999320217262</v>
      </c>
      <c r="C1179">
        <v>0</v>
      </c>
      <c r="D1179">
        <v>10</v>
      </c>
      <c r="E1179">
        <v>20</v>
      </c>
    </row>
    <row r="1180" spans="1:5" x14ac:dyDescent="0.2">
      <c r="A1180" s="22">
        <v>43150.041666666657</v>
      </c>
      <c r="B1180">
        <v>679.47279323480211</v>
      </c>
      <c r="C1180">
        <v>0</v>
      </c>
      <c r="D1180">
        <v>10</v>
      </c>
      <c r="E1180">
        <v>20</v>
      </c>
    </row>
    <row r="1181" spans="1:5" x14ac:dyDescent="0.2">
      <c r="A1181" s="22">
        <v>43150.083333333343</v>
      </c>
      <c r="B1181">
        <v>672.91839330006133</v>
      </c>
      <c r="C1181">
        <v>0</v>
      </c>
      <c r="D1181">
        <v>10</v>
      </c>
      <c r="E1181">
        <v>20</v>
      </c>
    </row>
    <row r="1182" spans="1:5" x14ac:dyDescent="0.2">
      <c r="A1182" s="22">
        <v>43150.125</v>
      </c>
      <c r="B1182">
        <v>694.76639308253084</v>
      </c>
      <c r="C1182">
        <v>0</v>
      </c>
      <c r="D1182">
        <v>10</v>
      </c>
      <c r="E1182">
        <v>20</v>
      </c>
    </row>
    <row r="1183" spans="1:5" x14ac:dyDescent="0.2">
      <c r="A1183" s="22">
        <v>43150.166666666657</v>
      </c>
      <c r="B1183">
        <v>755.94079247344553</v>
      </c>
      <c r="C1183">
        <v>0</v>
      </c>
      <c r="D1183">
        <v>10</v>
      </c>
      <c r="E1183">
        <v>20</v>
      </c>
    </row>
    <row r="1184" spans="1:5" x14ac:dyDescent="0.2">
      <c r="A1184" s="22">
        <v>43150.208333333343</v>
      </c>
      <c r="B1184">
        <v>708.96759294113599</v>
      </c>
      <c r="C1184">
        <v>0</v>
      </c>
      <c r="D1184">
        <v>10</v>
      </c>
      <c r="E1184">
        <v>20</v>
      </c>
    </row>
    <row r="1185" spans="1:5" x14ac:dyDescent="0.2">
      <c r="A1185" s="22">
        <v>43150.25</v>
      </c>
      <c r="B1185">
        <v>632.49959370249269</v>
      </c>
      <c r="C1185">
        <v>0</v>
      </c>
      <c r="D1185">
        <v>10</v>
      </c>
      <c r="E1185">
        <v>20</v>
      </c>
    </row>
    <row r="1186" spans="1:5" x14ac:dyDescent="0.2">
      <c r="A1186" s="22">
        <v>43150.291666666657</v>
      </c>
      <c r="B1186">
        <v>660.9019934197031</v>
      </c>
      <c r="C1186">
        <v>0</v>
      </c>
      <c r="D1186">
        <v>10</v>
      </c>
      <c r="E1186">
        <v>20</v>
      </c>
    </row>
    <row r="1187" spans="1:5" x14ac:dyDescent="0.2">
      <c r="A1187" s="22">
        <v>43150.333333333343</v>
      </c>
      <c r="B1187">
        <v>619.390793833011</v>
      </c>
      <c r="C1187">
        <v>0</v>
      </c>
      <c r="D1187">
        <v>10</v>
      </c>
      <c r="E1187">
        <v>20</v>
      </c>
    </row>
    <row r="1188" spans="1:5" x14ac:dyDescent="0.2">
      <c r="A1188" s="22">
        <v>43150.375</v>
      </c>
      <c r="B1188">
        <v>512.33559489891036</v>
      </c>
      <c r="C1188">
        <v>0</v>
      </c>
      <c r="D1188">
        <v>10</v>
      </c>
      <c r="E1188">
        <v>20</v>
      </c>
    </row>
    <row r="1189" spans="1:5" x14ac:dyDescent="0.2">
      <c r="A1189" s="22">
        <v>43150.416666666657</v>
      </c>
      <c r="B1189">
        <v>500.31919501855208</v>
      </c>
      <c r="C1189">
        <v>0</v>
      </c>
      <c r="D1189">
        <v>10</v>
      </c>
      <c r="E1189">
        <v>20</v>
      </c>
    </row>
    <row r="1190" spans="1:5" x14ac:dyDescent="0.2">
      <c r="A1190" s="22">
        <v>43150.458333333343</v>
      </c>
      <c r="B1190">
        <v>471.91679530134166</v>
      </c>
      <c r="C1190">
        <v>0</v>
      </c>
      <c r="D1190">
        <v>10</v>
      </c>
      <c r="E1190">
        <v>20</v>
      </c>
    </row>
    <row r="1191" spans="1:5" x14ac:dyDescent="0.2">
      <c r="A1191" s="22">
        <v>43150.5</v>
      </c>
      <c r="B1191">
        <v>453.3459954862426</v>
      </c>
      <c r="C1191">
        <v>0</v>
      </c>
      <c r="D1191">
        <v>10</v>
      </c>
      <c r="E1191">
        <v>20</v>
      </c>
    </row>
    <row r="1192" spans="1:5" x14ac:dyDescent="0.2">
      <c r="A1192" s="22">
        <v>43150.541666666657</v>
      </c>
      <c r="B1192">
        <v>483.93319518169994</v>
      </c>
      <c r="C1192">
        <v>0</v>
      </c>
      <c r="D1192">
        <v>10</v>
      </c>
      <c r="E1192">
        <v>20</v>
      </c>
    </row>
    <row r="1193" spans="1:5" x14ac:dyDescent="0.2">
      <c r="A1193" s="22">
        <v>43150.583333333343</v>
      </c>
      <c r="B1193">
        <v>565.86319436596068</v>
      </c>
      <c r="C1193">
        <v>0</v>
      </c>
      <c r="D1193">
        <v>10</v>
      </c>
      <c r="E1193">
        <v>20</v>
      </c>
    </row>
    <row r="1194" spans="1:5" x14ac:dyDescent="0.2">
      <c r="A1194" s="22">
        <v>43150.625</v>
      </c>
      <c r="B1194">
        <v>582.24919420281276</v>
      </c>
      <c r="C1194">
        <v>0</v>
      </c>
      <c r="D1194">
        <v>10</v>
      </c>
      <c r="E1194">
        <v>20</v>
      </c>
    </row>
    <row r="1195" spans="1:5" x14ac:dyDescent="0.2">
      <c r="A1195" s="22">
        <v>43150.666666666657</v>
      </c>
      <c r="B1195">
        <v>576.78719425719544</v>
      </c>
      <c r="C1195">
        <v>0</v>
      </c>
      <c r="D1195">
        <v>10</v>
      </c>
      <c r="E1195">
        <v>20</v>
      </c>
    </row>
    <row r="1196" spans="1:5" x14ac:dyDescent="0.2">
      <c r="A1196" s="22">
        <v>43150.708333333343</v>
      </c>
      <c r="B1196">
        <v>613.92879388739357</v>
      </c>
      <c r="C1196">
        <v>0</v>
      </c>
      <c r="D1196">
        <v>10</v>
      </c>
      <c r="E1196">
        <v>20</v>
      </c>
    </row>
    <row r="1197" spans="1:5" x14ac:dyDescent="0.2">
      <c r="A1197" s="22">
        <v>43150.75</v>
      </c>
      <c r="B1197">
        <v>594.26559408317098</v>
      </c>
      <c r="C1197">
        <v>0</v>
      </c>
      <c r="D1197">
        <v>10</v>
      </c>
      <c r="E1197">
        <v>20</v>
      </c>
    </row>
    <row r="1198" spans="1:5" x14ac:dyDescent="0.2">
      <c r="A1198" s="22">
        <v>43150.791666666657</v>
      </c>
      <c r="B1198">
        <v>688.21199314778994</v>
      </c>
      <c r="C1198">
        <v>0</v>
      </c>
      <c r="D1198">
        <v>10</v>
      </c>
      <c r="E1198">
        <v>20</v>
      </c>
    </row>
    <row r="1199" spans="1:5" x14ac:dyDescent="0.2">
      <c r="A1199" s="22">
        <v>43150.833333333343</v>
      </c>
      <c r="B1199">
        <v>668.54879334356735</v>
      </c>
      <c r="C1199">
        <v>0</v>
      </c>
      <c r="D1199">
        <v>10</v>
      </c>
      <c r="E1199">
        <v>20</v>
      </c>
    </row>
    <row r="1200" spans="1:5" x14ac:dyDescent="0.2">
      <c r="A1200" s="22">
        <v>43150.875</v>
      </c>
      <c r="B1200">
        <v>660.9019934197031</v>
      </c>
      <c r="C1200">
        <v>0</v>
      </c>
      <c r="D1200">
        <v>10</v>
      </c>
      <c r="E1200">
        <v>20</v>
      </c>
    </row>
    <row r="1201" spans="1:5" x14ac:dyDescent="0.2">
      <c r="A1201" s="22">
        <v>43150.916666666657</v>
      </c>
      <c r="B1201">
        <v>649.97799352846835</v>
      </c>
      <c r="C1201">
        <v>0</v>
      </c>
      <c r="D1201">
        <v>10</v>
      </c>
      <c r="E1201">
        <v>20</v>
      </c>
    </row>
    <row r="1202" spans="1:5" x14ac:dyDescent="0.2">
      <c r="A1202" s="22">
        <v>43150.958333333343</v>
      </c>
      <c r="B1202">
        <v>575.69479426807197</v>
      </c>
      <c r="C1202">
        <v>0</v>
      </c>
      <c r="D1202">
        <v>10</v>
      </c>
      <c r="E1202">
        <v>20</v>
      </c>
    </row>
    <row r="1203" spans="1:5" x14ac:dyDescent="0.2">
      <c r="A1203" s="22">
        <v>43151</v>
      </c>
      <c r="B1203">
        <v>593.17319409404752</v>
      </c>
      <c r="C1203">
        <v>0</v>
      </c>
      <c r="D1203">
        <v>10</v>
      </c>
      <c r="E1203">
        <v>20</v>
      </c>
    </row>
    <row r="1204" spans="1:5" x14ac:dyDescent="0.2">
      <c r="A1204" s="22">
        <v>43151.041666666657</v>
      </c>
      <c r="B1204">
        <v>587.7111941484302</v>
      </c>
      <c r="C1204">
        <v>0</v>
      </c>
      <c r="D1204">
        <v>10</v>
      </c>
      <c r="E1204">
        <v>20</v>
      </c>
    </row>
    <row r="1205" spans="1:5" x14ac:dyDescent="0.2">
      <c r="A1205" s="22">
        <v>43151.083333333343</v>
      </c>
      <c r="B1205">
        <v>531.99879470313283</v>
      </c>
      <c r="C1205">
        <v>0</v>
      </c>
      <c r="D1205">
        <v>10</v>
      </c>
      <c r="E1205">
        <v>20</v>
      </c>
    </row>
    <row r="1206" spans="1:5" x14ac:dyDescent="0.2">
      <c r="A1206" s="22">
        <v>43151.125</v>
      </c>
      <c r="B1206">
        <v>557.12399445297285</v>
      </c>
      <c r="C1206">
        <v>0</v>
      </c>
      <c r="D1206">
        <v>10</v>
      </c>
      <c r="E1206">
        <v>20</v>
      </c>
    </row>
    <row r="1207" spans="1:5" x14ac:dyDescent="0.2">
      <c r="A1207" s="22">
        <v>43151.166666666657</v>
      </c>
      <c r="B1207">
        <v>616.1135938656405</v>
      </c>
      <c r="C1207">
        <v>0</v>
      </c>
      <c r="D1207">
        <v>10</v>
      </c>
      <c r="E1207">
        <v>20</v>
      </c>
    </row>
    <row r="1208" spans="1:5" x14ac:dyDescent="0.2">
      <c r="A1208" s="22">
        <v>43151.208333333343</v>
      </c>
      <c r="B1208">
        <v>608.46679394177625</v>
      </c>
      <c r="C1208">
        <v>0</v>
      </c>
      <c r="D1208">
        <v>10</v>
      </c>
      <c r="E1208">
        <v>20</v>
      </c>
    </row>
    <row r="1209" spans="1:5" x14ac:dyDescent="0.2">
      <c r="A1209" s="22">
        <v>43151.25</v>
      </c>
      <c r="B1209">
        <v>504.68879497504599</v>
      </c>
      <c r="C1209">
        <v>0</v>
      </c>
      <c r="D1209">
        <v>10</v>
      </c>
      <c r="E1209">
        <v>20</v>
      </c>
    </row>
    <row r="1210" spans="1:5" x14ac:dyDescent="0.2">
      <c r="A1210" s="22">
        <v>43151.291666666657</v>
      </c>
      <c r="B1210">
        <v>497.04199505118163</v>
      </c>
      <c r="C1210">
        <v>0</v>
      </c>
      <c r="D1210">
        <v>10</v>
      </c>
      <c r="E1210">
        <v>20</v>
      </c>
    </row>
    <row r="1211" spans="1:5" x14ac:dyDescent="0.2">
      <c r="A1211" s="22">
        <v>43151.333333333343</v>
      </c>
      <c r="B1211">
        <v>529.8139947248859</v>
      </c>
      <c r="C1211">
        <v>0</v>
      </c>
      <c r="D1211">
        <v>10</v>
      </c>
      <c r="E1211">
        <v>20</v>
      </c>
    </row>
    <row r="1212" spans="1:5" x14ac:dyDescent="0.2">
      <c r="A1212" s="22">
        <v>43151.375</v>
      </c>
      <c r="B1212">
        <v>544.01519458349117</v>
      </c>
      <c r="C1212">
        <v>0</v>
      </c>
      <c r="D1212">
        <v>10</v>
      </c>
      <c r="E1212">
        <v>20</v>
      </c>
    </row>
    <row r="1213" spans="1:5" x14ac:dyDescent="0.2">
      <c r="A1213" s="22">
        <v>43151.416666666657</v>
      </c>
      <c r="B1213">
        <v>511.24319490978684</v>
      </c>
      <c r="C1213">
        <v>0</v>
      </c>
      <c r="D1213">
        <v>10</v>
      </c>
      <c r="E1213">
        <v>20</v>
      </c>
    </row>
    <row r="1214" spans="1:5" x14ac:dyDescent="0.2">
      <c r="A1214" s="22">
        <v>43151.458333333343</v>
      </c>
      <c r="B1214">
        <v>569.14039433333107</v>
      </c>
      <c r="C1214">
        <v>0</v>
      </c>
      <c r="D1214">
        <v>10</v>
      </c>
      <c r="E1214">
        <v>20</v>
      </c>
    </row>
    <row r="1215" spans="1:5" x14ac:dyDescent="0.2">
      <c r="A1215" s="22">
        <v>43151.5</v>
      </c>
      <c r="B1215">
        <v>569.14039433333107</v>
      </c>
      <c r="C1215">
        <v>0</v>
      </c>
      <c r="D1215">
        <v>10</v>
      </c>
      <c r="E1215">
        <v>20</v>
      </c>
    </row>
    <row r="1216" spans="1:5" x14ac:dyDescent="0.2">
      <c r="A1216" s="22">
        <v>43151.541666666657</v>
      </c>
      <c r="B1216">
        <v>550.56959451823195</v>
      </c>
      <c r="C1216">
        <v>0</v>
      </c>
      <c r="D1216">
        <v>10</v>
      </c>
      <c r="E1216">
        <v>20</v>
      </c>
    </row>
    <row r="1217" spans="1:5" x14ac:dyDescent="0.2">
      <c r="A1217" s="22">
        <v>43151.583333333343</v>
      </c>
      <c r="B1217">
        <v>643.42359359372745</v>
      </c>
      <c r="C1217">
        <v>0</v>
      </c>
      <c r="D1217">
        <v>10</v>
      </c>
      <c r="E1217">
        <v>20</v>
      </c>
    </row>
    <row r="1218" spans="1:5" x14ac:dyDescent="0.2">
      <c r="A1218" s="22">
        <v>43151.625</v>
      </c>
      <c r="B1218">
        <v>606.2819939635292</v>
      </c>
      <c r="C1218">
        <v>0</v>
      </c>
      <c r="D1218">
        <v>10</v>
      </c>
      <c r="E1218">
        <v>20</v>
      </c>
    </row>
    <row r="1219" spans="1:5" x14ac:dyDescent="0.2">
      <c r="A1219" s="22">
        <v>43151.666666666657</v>
      </c>
      <c r="B1219">
        <v>618.29839384388754</v>
      </c>
      <c r="C1219">
        <v>0</v>
      </c>
      <c r="D1219">
        <v>10</v>
      </c>
      <c r="E1219">
        <v>20</v>
      </c>
    </row>
    <row r="1220" spans="1:5" x14ac:dyDescent="0.2">
      <c r="A1220" s="22">
        <v>43151.708333333343</v>
      </c>
      <c r="B1220">
        <v>627.03759375687525</v>
      </c>
      <c r="C1220">
        <v>0</v>
      </c>
      <c r="D1220">
        <v>10</v>
      </c>
      <c r="E1220">
        <v>20</v>
      </c>
    </row>
    <row r="1221" spans="1:5" x14ac:dyDescent="0.2">
      <c r="A1221" s="22">
        <v>43151.75</v>
      </c>
      <c r="B1221">
        <v>582.24919420281276</v>
      </c>
      <c r="C1221">
        <v>0</v>
      </c>
      <c r="D1221">
        <v>10</v>
      </c>
      <c r="E1221">
        <v>20</v>
      </c>
    </row>
    <row r="1222" spans="1:5" x14ac:dyDescent="0.2">
      <c r="A1222" s="22">
        <v>43151.791666666657</v>
      </c>
      <c r="B1222">
        <v>610.65159392002317</v>
      </c>
      <c r="C1222">
        <v>0</v>
      </c>
      <c r="D1222">
        <v>10</v>
      </c>
      <c r="E1222">
        <v>20</v>
      </c>
    </row>
    <row r="1223" spans="1:5" x14ac:dyDescent="0.2">
      <c r="A1223" s="22">
        <v>43151.833333333343</v>
      </c>
      <c r="B1223">
        <v>625.94519376775179</v>
      </c>
      <c r="C1223">
        <v>0</v>
      </c>
      <c r="D1223">
        <v>10</v>
      </c>
      <c r="E1223">
        <v>20</v>
      </c>
    </row>
    <row r="1224" spans="1:5" x14ac:dyDescent="0.2">
      <c r="A1224" s="22">
        <v>43151.875</v>
      </c>
      <c r="B1224">
        <v>608.46679394177625</v>
      </c>
      <c r="C1224">
        <v>0</v>
      </c>
      <c r="D1224">
        <v>10</v>
      </c>
      <c r="E1224">
        <v>20</v>
      </c>
    </row>
    <row r="1225" spans="1:5" x14ac:dyDescent="0.2">
      <c r="A1225" s="22">
        <v>43151.916666666657</v>
      </c>
      <c r="B1225">
        <v>640.14639362635705</v>
      </c>
      <c r="C1225">
        <v>0</v>
      </c>
      <c r="D1225">
        <v>10</v>
      </c>
      <c r="E1225">
        <v>20</v>
      </c>
    </row>
    <row r="1226" spans="1:5" x14ac:dyDescent="0.2">
      <c r="A1226" s="22">
        <v>43151.958333333343</v>
      </c>
      <c r="B1226">
        <v>649.97799352846835</v>
      </c>
      <c r="C1226">
        <v>0</v>
      </c>
      <c r="D1226">
        <v>10</v>
      </c>
      <c r="E1226">
        <v>20</v>
      </c>
    </row>
    <row r="1227" spans="1:5" x14ac:dyDescent="0.2">
      <c r="A1227" s="22">
        <v>43152</v>
      </c>
      <c r="B1227">
        <v>639.05399363723359</v>
      </c>
      <c r="C1227">
        <v>0</v>
      </c>
      <c r="D1227">
        <v>10</v>
      </c>
      <c r="E1227">
        <v>20</v>
      </c>
    </row>
    <row r="1228" spans="1:5" x14ac:dyDescent="0.2">
      <c r="A1228" s="22">
        <v>43152.041666666657</v>
      </c>
      <c r="B1228">
        <v>645.60839357197437</v>
      </c>
      <c r="C1228">
        <v>0</v>
      </c>
      <c r="D1228">
        <v>10</v>
      </c>
      <c r="E1228">
        <v>20</v>
      </c>
    </row>
    <row r="1229" spans="1:5" x14ac:dyDescent="0.2">
      <c r="A1229" s="22">
        <v>43152.083333333343</v>
      </c>
      <c r="B1229">
        <v>645.60839357197437</v>
      </c>
      <c r="C1229">
        <v>0</v>
      </c>
      <c r="D1229">
        <v>10</v>
      </c>
      <c r="E1229">
        <v>20</v>
      </c>
    </row>
    <row r="1230" spans="1:5" x14ac:dyDescent="0.2">
      <c r="A1230" s="22">
        <v>43152.125</v>
      </c>
      <c r="B1230">
        <v>633.59199369161615</v>
      </c>
      <c r="C1230">
        <v>0</v>
      </c>
      <c r="D1230">
        <v>10</v>
      </c>
      <c r="E1230">
        <v>20</v>
      </c>
    </row>
    <row r="1231" spans="1:5" x14ac:dyDescent="0.2">
      <c r="A1231" s="22">
        <v>43152.166666666657</v>
      </c>
      <c r="B1231">
        <v>616.1135938656405</v>
      </c>
      <c r="C1231">
        <v>0</v>
      </c>
      <c r="D1231">
        <v>10</v>
      </c>
      <c r="E1231">
        <v>20</v>
      </c>
    </row>
    <row r="1232" spans="1:5" x14ac:dyDescent="0.2">
      <c r="A1232" s="22">
        <v>43152.208333333343</v>
      </c>
      <c r="B1232">
        <v>563.67839438771364</v>
      </c>
      <c r="C1232">
        <v>0</v>
      </c>
      <c r="D1232">
        <v>10</v>
      </c>
      <c r="E1232">
        <v>20</v>
      </c>
    </row>
    <row r="1233" spans="1:5" x14ac:dyDescent="0.2">
      <c r="A1233" s="22">
        <v>43152.25</v>
      </c>
      <c r="B1233">
        <v>590.98839411580059</v>
      </c>
      <c r="C1233">
        <v>0</v>
      </c>
      <c r="D1233">
        <v>10</v>
      </c>
      <c r="E1233">
        <v>20</v>
      </c>
    </row>
    <row r="1234" spans="1:5" x14ac:dyDescent="0.2">
      <c r="A1234" s="22">
        <v>43152.291666666657</v>
      </c>
      <c r="B1234">
        <v>627.03759375687525</v>
      </c>
      <c r="C1234">
        <v>0</v>
      </c>
      <c r="D1234">
        <v>10</v>
      </c>
      <c r="E1234">
        <v>20</v>
      </c>
    </row>
    <row r="1235" spans="1:5" x14ac:dyDescent="0.2">
      <c r="A1235" s="22">
        <v>43152.333333333343</v>
      </c>
      <c r="B1235">
        <v>658.71719344145606</v>
      </c>
      <c r="C1235">
        <v>0</v>
      </c>
      <c r="D1235">
        <v>10</v>
      </c>
      <c r="E1235">
        <v>20</v>
      </c>
    </row>
    <row r="1236" spans="1:5" x14ac:dyDescent="0.2">
      <c r="A1236" s="22">
        <v>43152.375</v>
      </c>
      <c r="B1236">
        <v>644.51599358285091</v>
      </c>
      <c r="C1236">
        <v>0</v>
      </c>
      <c r="D1236">
        <v>10</v>
      </c>
      <c r="E1236">
        <v>20</v>
      </c>
    </row>
    <row r="1237" spans="1:5" x14ac:dyDescent="0.2">
      <c r="A1237" s="22">
        <v>43152.416666666657</v>
      </c>
      <c r="B1237">
        <v>686.02719316954301</v>
      </c>
      <c r="C1237">
        <v>0</v>
      </c>
      <c r="D1237">
        <v>10</v>
      </c>
      <c r="E1237">
        <v>20</v>
      </c>
    </row>
    <row r="1238" spans="1:5" x14ac:dyDescent="0.2">
      <c r="A1238" s="22">
        <v>43152.458333333343</v>
      </c>
      <c r="B1238">
        <v>728.63079274535858</v>
      </c>
      <c r="C1238">
        <v>0</v>
      </c>
      <c r="D1238">
        <v>10</v>
      </c>
      <c r="E1238">
        <v>20</v>
      </c>
    </row>
    <row r="1239" spans="1:5" x14ac:dyDescent="0.2">
      <c r="A1239" s="22">
        <v>43152.5</v>
      </c>
      <c r="B1239">
        <v>719.89159283237075</v>
      </c>
      <c r="C1239">
        <v>0</v>
      </c>
      <c r="D1239">
        <v>10</v>
      </c>
      <c r="E1239">
        <v>20</v>
      </c>
    </row>
    <row r="1240" spans="1:5" x14ac:dyDescent="0.2">
      <c r="A1240" s="22">
        <v>43152.541666666657</v>
      </c>
      <c r="B1240">
        <v>514.52039487715729</v>
      </c>
      <c r="C1240">
        <v>0</v>
      </c>
      <c r="D1240">
        <v>10</v>
      </c>
      <c r="E1240">
        <v>20</v>
      </c>
    </row>
    <row r="1241" spans="1:5" x14ac:dyDescent="0.2">
      <c r="A1241" s="22">
        <v>43152.583333333343</v>
      </c>
      <c r="B1241">
        <v>403.09559598656267</v>
      </c>
      <c r="C1241">
        <v>0</v>
      </c>
      <c r="D1241">
        <v>10</v>
      </c>
      <c r="E1241">
        <v>20</v>
      </c>
    </row>
    <row r="1242" spans="1:5" x14ac:dyDescent="0.2">
      <c r="A1242" s="22">
        <v>43152.625</v>
      </c>
      <c r="B1242">
        <v>399.81839601919228</v>
      </c>
      <c r="C1242">
        <v>0</v>
      </c>
      <c r="D1242">
        <v>10</v>
      </c>
      <c r="E1242">
        <v>20</v>
      </c>
    </row>
    <row r="1243" spans="1:5" x14ac:dyDescent="0.2">
      <c r="A1243" s="22">
        <v>43152.666666666657</v>
      </c>
      <c r="B1243">
        <v>384.52479617146361</v>
      </c>
      <c r="C1243">
        <v>0</v>
      </c>
      <c r="D1243">
        <v>10</v>
      </c>
      <c r="E1243">
        <v>20</v>
      </c>
    </row>
    <row r="1244" spans="1:5" x14ac:dyDescent="0.2">
      <c r="A1244" s="22">
        <v>43152.708333333343</v>
      </c>
      <c r="B1244">
        <v>346.29079655214196</v>
      </c>
      <c r="C1244">
        <v>0</v>
      </c>
      <c r="D1244">
        <v>10</v>
      </c>
      <c r="E1244">
        <v>20</v>
      </c>
    </row>
    <row r="1245" spans="1:5" x14ac:dyDescent="0.2">
      <c r="A1245" s="22">
        <v>43152.75</v>
      </c>
      <c r="B1245">
        <v>350.66039650863581</v>
      </c>
      <c r="C1245">
        <v>0</v>
      </c>
      <c r="D1245">
        <v>10</v>
      </c>
      <c r="E1245">
        <v>20</v>
      </c>
    </row>
    <row r="1246" spans="1:5" x14ac:dyDescent="0.2">
      <c r="A1246" s="22">
        <v>43152.791666666657</v>
      </c>
      <c r="B1246">
        <v>345.19839656301843</v>
      </c>
      <c r="C1246">
        <v>0</v>
      </c>
      <c r="D1246">
        <v>10</v>
      </c>
      <c r="E1246">
        <v>20</v>
      </c>
    </row>
    <row r="1247" spans="1:5" x14ac:dyDescent="0.2">
      <c r="A1247" s="22">
        <v>43152.833333333343</v>
      </c>
      <c r="B1247">
        <v>412.92719588867396</v>
      </c>
      <c r="C1247">
        <v>0</v>
      </c>
      <c r="D1247">
        <v>10</v>
      </c>
      <c r="E1247">
        <v>20</v>
      </c>
    </row>
    <row r="1248" spans="1:5" x14ac:dyDescent="0.2">
      <c r="A1248" s="22">
        <v>43152.875</v>
      </c>
      <c r="B1248">
        <v>414.01959587779743</v>
      </c>
      <c r="C1248">
        <v>0</v>
      </c>
      <c r="D1248">
        <v>10</v>
      </c>
      <c r="E1248">
        <v>20</v>
      </c>
    </row>
    <row r="1249" spans="1:5" x14ac:dyDescent="0.2">
      <c r="A1249" s="22">
        <v>43152.916666666657</v>
      </c>
      <c r="B1249">
        <v>624.85279377862832</v>
      </c>
      <c r="C1249">
        <v>0</v>
      </c>
      <c r="D1249">
        <v>10</v>
      </c>
      <c r="E1249">
        <v>20</v>
      </c>
    </row>
    <row r="1250" spans="1:5" x14ac:dyDescent="0.2">
      <c r="A1250" s="22">
        <v>43152.958333333343</v>
      </c>
      <c r="B1250">
        <v>710.05999293025945</v>
      </c>
      <c r="C1250">
        <v>0</v>
      </c>
      <c r="D1250">
        <v>10</v>
      </c>
      <c r="E1250">
        <v>20</v>
      </c>
    </row>
    <row r="1251" spans="1:5" x14ac:dyDescent="0.2">
      <c r="A1251" s="22">
        <v>43153</v>
      </c>
      <c r="B1251">
        <v>741.73959261484026</v>
      </c>
      <c r="C1251">
        <v>0</v>
      </c>
      <c r="D1251">
        <v>10</v>
      </c>
      <c r="E1251">
        <v>20</v>
      </c>
    </row>
    <row r="1252" spans="1:5" x14ac:dyDescent="0.2">
      <c r="A1252" s="22">
        <v>43153.041666666657</v>
      </c>
      <c r="B1252">
        <v>741.73959261484026</v>
      </c>
      <c r="C1252">
        <v>0</v>
      </c>
      <c r="D1252">
        <v>10</v>
      </c>
      <c r="E1252">
        <v>20</v>
      </c>
    </row>
    <row r="1253" spans="1:5" x14ac:dyDescent="0.2">
      <c r="A1253" s="22">
        <v>43153.083333333343</v>
      </c>
      <c r="B1253">
        <v>692.58159310428391</v>
      </c>
      <c r="C1253">
        <v>0</v>
      </c>
      <c r="D1253">
        <v>10</v>
      </c>
      <c r="E1253">
        <v>20</v>
      </c>
    </row>
    <row r="1254" spans="1:5" x14ac:dyDescent="0.2">
      <c r="A1254" s="22">
        <v>43153.125</v>
      </c>
      <c r="B1254">
        <v>723.16879279974125</v>
      </c>
      <c r="C1254">
        <v>0</v>
      </c>
      <c r="D1254">
        <v>10</v>
      </c>
      <c r="E1254">
        <v>20</v>
      </c>
    </row>
    <row r="1255" spans="1:5" x14ac:dyDescent="0.2">
      <c r="A1255" s="22">
        <v>43153.166666666657</v>
      </c>
      <c r="B1255">
        <v>683.84239319129608</v>
      </c>
      <c r="C1255">
        <v>0</v>
      </c>
      <c r="D1255">
        <v>10</v>
      </c>
      <c r="E1255">
        <v>20</v>
      </c>
    </row>
    <row r="1256" spans="1:5" x14ac:dyDescent="0.2">
      <c r="A1256" s="22">
        <v>43153.208333333343</v>
      </c>
      <c r="B1256">
        <v>515.61279486628075</v>
      </c>
      <c r="C1256">
        <v>0</v>
      </c>
      <c r="D1256">
        <v>10</v>
      </c>
      <c r="E1256">
        <v>20</v>
      </c>
    </row>
    <row r="1257" spans="1:5" x14ac:dyDescent="0.2">
      <c r="A1257" s="22">
        <v>43153.25</v>
      </c>
      <c r="B1257">
        <v>257.80639743314038</v>
      </c>
      <c r="C1257">
        <v>0</v>
      </c>
      <c r="D1257">
        <v>10</v>
      </c>
      <c r="E1257">
        <v>20</v>
      </c>
    </row>
    <row r="1258" spans="1:5" x14ac:dyDescent="0.2">
      <c r="A1258" s="22">
        <v>43153.291666666657</v>
      </c>
      <c r="B1258">
        <v>143.10439857517537</v>
      </c>
      <c r="C1258">
        <v>0</v>
      </c>
      <c r="D1258">
        <v>10</v>
      </c>
      <c r="E1258">
        <v>20</v>
      </c>
    </row>
    <row r="1259" spans="1:5" x14ac:dyDescent="0.2">
      <c r="A1259" s="22">
        <v>43153.333333333343</v>
      </c>
      <c r="B1259">
        <v>126.71839873832323</v>
      </c>
      <c r="C1259">
        <v>0</v>
      </c>
      <c r="D1259">
        <v>10</v>
      </c>
      <c r="E1259">
        <v>20</v>
      </c>
    </row>
    <row r="1260" spans="1:5" x14ac:dyDescent="0.2">
      <c r="A1260" s="22">
        <v>43153.375</v>
      </c>
      <c r="B1260">
        <v>129.99559870569365</v>
      </c>
      <c r="C1260">
        <v>0</v>
      </c>
      <c r="D1260">
        <v>10</v>
      </c>
      <c r="E1260">
        <v>20</v>
      </c>
    </row>
    <row r="1261" spans="1:5" x14ac:dyDescent="0.2">
      <c r="A1261" s="22">
        <v>43153.416666666657</v>
      </c>
      <c r="B1261">
        <v>123.44119877095281</v>
      </c>
      <c r="C1261">
        <v>0</v>
      </c>
      <c r="D1261">
        <v>10</v>
      </c>
      <c r="E1261">
        <v>20</v>
      </c>
    </row>
    <row r="1262" spans="1:5" x14ac:dyDescent="0.2">
      <c r="A1262" s="22">
        <v>43153.458333333343</v>
      </c>
      <c r="B1262">
        <v>126.71839873832323</v>
      </c>
      <c r="C1262">
        <v>0</v>
      </c>
      <c r="D1262">
        <v>10</v>
      </c>
      <c r="E1262">
        <v>20</v>
      </c>
    </row>
    <row r="1263" spans="1:5" x14ac:dyDescent="0.2">
      <c r="A1263" s="22">
        <v>43153.5</v>
      </c>
      <c r="B1263">
        <v>123.44119877095281</v>
      </c>
      <c r="C1263">
        <v>0</v>
      </c>
      <c r="D1263">
        <v>10</v>
      </c>
      <c r="E1263">
        <v>20</v>
      </c>
    </row>
    <row r="1264" spans="1:5" x14ac:dyDescent="0.2">
      <c r="A1264" s="22">
        <v>43153.541666666657</v>
      </c>
      <c r="B1264">
        <v>121.25639879270585</v>
      </c>
      <c r="C1264">
        <v>0</v>
      </c>
      <c r="D1264">
        <v>10</v>
      </c>
      <c r="E1264">
        <v>20</v>
      </c>
    </row>
    <row r="1265" spans="1:5" x14ac:dyDescent="0.2">
      <c r="A1265" s="22">
        <v>43153.583333333343</v>
      </c>
      <c r="B1265">
        <v>95.038799053742423</v>
      </c>
      <c r="C1265">
        <v>0</v>
      </c>
      <c r="D1265">
        <v>10</v>
      </c>
      <c r="E1265">
        <v>20</v>
      </c>
    </row>
    <row r="1266" spans="1:5" x14ac:dyDescent="0.2">
      <c r="A1266" s="22">
        <v>43153.625</v>
      </c>
      <c r="B1266">
        <v>53.527599467050329</v>
      </c>
      <c r="C1266">
        <v>0</v>
      </c>
      <c r="D1266">
        <v>10</v>
      </c>
      <c r="E1266">
        <v>20</v>
      </c>
    </row>
    <row r="1267" spans="1:5" x14ac:dyDescent="0.2">
      <c r="A1267" s="22">
        <v>43153.666666666657</v>
      </c>
      <c r="B1267">
        <v>53.527599467050329</v>
      </c>
      <c r="C1267">
        <v>0</v>
      </c>
      <c r="D1267">
        <v>10</v>
      </c>
      <c r="E1267">
        <v>20</v>
      </c>
    </row>
    <row r="1268" spans="1:5" x14ac:dyDescent="0.2">
      <c r="A1268" s="22">
        <v>43153.708333333343</v>
      </c>
      <c r="B1268">
        <v>48.065599521432951</v>
      </c>
      <c r="C1268">
        <v>0</v>
      </c>
      <c r="D1268">
        <v>10</v>
      </c>
      <c r="E1268">
        <v>20</v>
      </c>
    </row>
    <row r="1269" spans="1:5" x14ac:dyDescent="0.2">
      <c r="A1269" s="22">
        <v>43153.75</v>
      </c>
      <c r="B1269">
        <v>56.804799434420758</v>
      </c>
      <c r="C1269">
        <v>0</v>
      </c>
      <c r="D1269">
        <v>10</v>
      </c>
      <c r="E1269">
        <v>20</v>
      </c>
    </row>
    <row r="1270" spans="1:5" x14ac:dyDescent="0.2">
      <c r="A1270" s="22">
        <v>43153.791666666657</v>
      </c>
      <c r="B1270">
        <v>60.081999401791187</v>
      </c>
      <c r="C1270">
        <v>0</v>
      </c>
      <c r="D1270">
        <v>10</v>
      </c>
      <c r="E1270">
        <v>20</v>
      </c>
    </row>
    <row r="1271" spans="1:5" x14ac:dyDescent="0.2">
      <c r="A1271" s="22">
        <v>43153.833333333343</v>
      </c>
      <c r="B1271">
        <v>63.359199369161615</v>
      </c>
      <c r="C1271">
        <v>0</v>
      </c>
      <c r="D1271">
        <v>10</v>
      </c>
      <c r="E1271">
        <v>20</v>
      </c>
    </row>
    <row r="1272" spans="1:5" x14ac:dyDescent="0.2">
      <c r="A1272" s="22">
        <v>43153.875</v>
      </c>
      <c r="B1272">
        <v>61.174399390914665</v>
      </c>
      <c r="C1272">
        <v>0</v>
      </c>
      <c r="D1272">
        <v>10</v>
      </c>
      <c r="E1272">
        <v>20</v>
      </c>
    </row>
    <row r="1273" spans="1:5" x14ac:dyDescent="0.2">
      <c r="A1273" s="22">
        <v>43153.916666666657</v>
      </c>
      <c r="B1273">
        <v>58.989599412667708</v>
      </c>
      <c r="C1273">
        <v>0</v>
      </c>
      <c r="D1273">
        <v>10</v>
      </c>
      <c r="E1273">
        <v>20</v>
      </c>
    </row>
    <row r="1274" spans="1:5" x14ac:dyDescent="0.2">
      <c r="A1274" s="22">
        <v>43153.958333333343</v>
      </c>
      <c r="B1274">
        <v>61.174399390914665</v>
      </c>
      <c r="C1274">
        <v>0</v>
      </c>
      <c r="D1274">
        <v>10</v>
      </c>
      <c r="E1274">
        <v>20</v>
      </c>
    </row>
    <row r="1275" spans="1:5" x14ac:dyDescent="0.2">
      <c r="A1275" s="22">
        <v>43154</v>
      </c>
      <c r="B1275">
        <v>66.636399336532051</v>
      </c>
      <c r="C1275">
        <v>0</v>
      </c>
      <c r="D1275">
        <v>10</v>
      </c>
      <c r="E1275">
        <v>20</v>
      </c>
    </row>
    <row r="1276" spans="1:5" x14ac:dyDescent="0.2">
      <c r="A1276" s="22">
        <v>43154.041666666657</v>
      </c>
      <c r="B1276">
        <v>56.804799434420758</v>
      </c>
      <c r="C1276">
        <v>0</v>
      </c>
      <c r="D1276">
        <v>10</v>
      </c>
      <c r="E1276">
        <v>20</v>
      </c>
    </row>
    <row r="1277" spans="1:5" x14ac:dyDescent="0.2">
      <c r="A1277" s="22">
        <v>43154.083333333343</v>
      </c>
      <c r="B1277">
        <v>57.897199423544237</v>
      </c>
      <c r="C1277">
        <v>0</v>
      </c>
      <c r="D1277">
        <v>10</v>
      </c>
      <c r="E1277">
        <v>20</v>
      </c>
    </row>
    <row r="1278" spans="1:5" x14ac:dyDescent="0.2">
      <c r="A1278" s="22">
        <v>43154.125</v>
      </c>
      <c r="B1278">
        <v>64.451599358285094</v>
      </c>
      <c r="C1278">
        <v>0</v>
      </c>
      <c r="D1278">
        <v>10</v>
      </c>
      <c r="E1278">
        <v>20</v>
      </c>
    </row>
    <row r="1279" spans="1:5" x14ac:dyDescent="0.2">
      <c r="A1279" s="22">
        <v>43154.166666666657</v>
      </c>
      <c r="B1279">
        <v>62.266799380038137</v>
      </c>
      <c r="C1279">
        <v>0</v>
      </c>
      <c r="D1279">
        <v>10</v>
      </c>
      <c r="E1279">
        <v>20</v>
      </c>
    </row>
    <row r="1280" spans="1:5" x14ac:dyDescent="0.2">
      <c r="A1280" s="22">
        <v>43154.208333333343</v>
      </c>
      <c r="B1280">
        <v>58.989599412667708</v>
      </c>
      <c r="C1280">
        <v>0</v>
      </c>
      <c r="D1280">
        <v>10</v>
      </c>
      <c r="E1280">
        <v>20</v>
      </c>
    </row>
    <row r="1281" spans="1:5" x14ac:dyDescent="0.2">
      <c r="A1281" s="22">
        <v>43154.25</v>
      </c>
      <c r="B1281">
        <v>62.266799380038137</v>
      </c>
      <c r="C1281">
        <v>0</v>
      </c>
      <c r="D1281">
        <v>10</v>
      </c>
      <c r="E1281">
        <v>20</v>
      </c>
    </row>
    <row r="1282" spans="1:5" x14ac:dyDescent="0.2">
      <c r="A1282" s="22">
        <v>43154.291666666657</v>
      </c>
      <c r="B1282">
        <v>58.989599412667708</v>
      </c>
      <c r="C1282">
        <v>0</v>
      </c>
      <c r="D1282">
        <v>10</v>
      </c>
      <c r="E1282">
        <v>20</v>
      </c>
    </row>
    <row r="1283" spans="1:5" x14ac:dyDescent="0.2">
      <c r="A1283" s="22">
        <v>43154.333333333343</v>
      </c>
      <c r="B1283">
        <v>45.880799543186001</v>
      </c>
      <c r="C1283">
        <v>0</v>
      </c>
      <c r="D1283">
        <v>10</v>
      </c>
      <c r="E1283">
        <v>20</v>
      </c>
    </row>
    <row r="1284" spans="1:5" x14ac:dyDescent="0.2">
      <c r="A1284" s="22">
        <v>43154.375</v>
      </c>
      <c r="B1284">
        <v>48.065599521432951</v>
      </c>
      <c r="C1284">
        <v>0</v>
      </c>
      <c r="D1284">
        <v>10</v>
      </c>
      <c r="E1284">
        <v>20</v>
      </c>
    </row>
    <row r="1285" spans="1:5" x14ac:dyDescent="0.2">
      <c r="A1285" s="22">
        <v>43154.416666666657</v>
      </c>
      <c r="B1285">
        <v>48.065599521432951</v>
      </c>
      <c r="C1285">
        <v>0</v>
      </c>
      <c r="D1285">
        <v>10</v>
      </c>
      <c r="E1285">
        <v>20</v>
      </c>
    </row>
    <row r="1286" spans="1:5" x14ac:dyDescent="0.2">
      <c r="A1286" s="22">
        <v>43154.458333333343</v>
      </c>
      <c r="B1286">
        <v>41.511199586692094</v>
      </c>
      <c r="C1286">
        <v>0</v>
      </c>
      <c r="D1286">
        <v>10</v>
      </c>
      <c r="E1286">
        <v>20</v>
      </c>
    </row>
    <row r="1287" spans="1:5" x14ac:dyDescent="0.2">
      <c r="A1287" s="22">
        <v>43154.5</v>
      </c>
      <c r="B1287">
        <v>45.880799543186001</v>
      </c>
      <c r="C1287">
        <v>0</v>
      </c>
      <c r="D1287">
        <v>10</v>
      </c>
      <c r="E1287">
        <v>20</v>
      </c>
    </row>
    <row r="1288" spans="1:5" x14ac:dyDescent="0.2">
      <c r="A1288" s="22">
        <v>43154.541666666657</v>
      </c>
      <c r="B1288">
        <v>45.880799543186001</v>
      </c>
      <c r="C1288">
        <v>0</v>
      </c>
      <c r="D1288">
        <v>10</v>
      </c>
      <c r="E1288">
        <v>20</v>
      </c>
    </row>
    <row r="1289" spans="1:5" x14ac:dyDescent="0.2">
      <c r="A1289" s="22">
        <v>43154.583333333343</v>
      </c>
      <c r="B1289">
        <v>50.250399499679901</v>
      </c>
      <c r="C1289">
        <v>0</v>
      </c>
      <c r="D1289">
        <v>10</v>
      </c>
      <c r="E1289">
        <v>20</v>
      </c>
    </row>
    <row r="1290" spans="1:5" x14ac:dyDescent="0.2">
      <c r="A1290" s="22">
        <v>43154.625</v>
      </c>
      <c r="B1290">
        <v>48.065599521432951</v>
      </c>
      <c r="C1290">
        <v>0</v>
      </c>
      <c r="D1290">
        <v>10</v>
      </c>
      <c r="E1290">
        <v>20</v>
      </c>
    </row>
    <row r="1291" spans="1:5" x14ac:dyDescent="0.2">
      <c r="A1291" s="22">
        <v>43154.666666666657</v>
      </c>
      <c r="B1291">
        <v>45.880799543186001</v>
      </c>
      <c r="C1291">
        <v>0</v>
      </c>
      <c r="D1291">
        <v>10</v>
      </c>
      <c r="E1291">
        <v>20</v>
      </c>
    </row>
    <row r="1292" spans="1:5" x14ac:dyDescent="0.2">
      <c r="A1292" s="22">
        <v>43154.708333333343</v>
      </c>
      <c r="B1292">
        <v>52.435199477926858</v>
      </c>
      <c r="C1292">
        <v>0</v>
      </c>
      <c r="D1292">
        <v>10</v>
      </c>
      <c r="E1292">
        <v>20</v>
      </c>
    </row>
    <row r="1293" spans="1:5" x14ac:dyDescent="0.2">
      <c r="A1293" s="22">
        <v>43154.75</v>
      </c>
      <c r="B1293">
        <v>48.065599521432951</v>
      </c>
      <c r="C1293">
        <v>0</v>
      </c>
      <c r="D1293">
        <v>10</v>
      </c>
      <c r="E1293">
        <v>20</v>
      </c>
    </row>
    <row r="1294" spans="1:5" x14ac:dyDescent="0.2">
      <c r="A1294" s="22">
        <v>43154.791666666657</v>
      </c>
      <c r="B1294">
        <v>57.897199423544237</v>
      </c>
      <c r="C1294">
        <v>0</v>
      </c>
      <c r="D1294">
        <v>10</v>
      </c>
      <c r="E1294">
        <v>20</v>
      </c>
    </row>
    <row r="1295" spans="1:5" x14ac:dyDescent="0.2">
      <c r="A1295" s="22">
        <v>43154.833333333343</v>
      </c>
      <c r="B1295">
        <v>61.174399390914665</v>
      </c>
      <c r="C1295">
        <v>0</v>
      </c>
      <c r="D1295">
        <v>10</v>
      </c>
      <c r="E1295">
        <v>20</v>
      </c>
    </row>
    <row r="1296" spans="1:5" x14ac:dyDescent="0.2">
      <c r="A1296" s="22">
        <v>43154.875</v>
      </c>
      <c r="B1296">
        <v>61.174399390914665</v>
      </c>
      <c r="C1296">
        <v>0</v>
      </c>
      <c r="D1296">
        <v>10</v>
      </c>
      <c r="E1296">
        <v>20</v>
      </c>
    </row>
    <row r="1297" spans="1:5" x14ac:dyDescent="0.2">
      <c r="A1297" s="22">
        <v>43154.916666666657</v>
      </c>
      <c r="B1297">
        <v>55.712399445297279</v>
      </c>
      <c r="C1297">
        <v>0</v>
      </c>
      <c r="D1297">
        <v>10</v>
      </c>
      <c r="E1297">
        <v>20</v>
      </c>
    </row>
    <row r="1298" spans="1:5" x14ac:dyDescent="0.2">
      <c r="A1298" s="22">
        <v>43154.958333333343</v>
      </c>
      <c r="B1298">
        <v>60.081999401791187</v>
      </c>
      <c r="C1298">
        <v>0</v>
      </c>
      <c r="D1298">
        <v>10</v>
      </c>
      <c r="E1298">
        <v>20</v>
      </c>
    </row>
    <row r="1299" spans="1:5" x14ac:dyDescent="0.2">
      <c r="A1299" s="22">
        <v>43155</v>
      </c>
      <c r="B1299">
        <v>63.359199369161615</v>
      </c>
      <c r="C1299">
        <v>0</v>
      </c>
      <c r="D1299">
        <v>10</v>
      </c>
      <c r="E1299">
        <v>20</v>
      </c>
    </row>
    <row r="1300" spans="1:5" x14ac:dyDescent="0.2">
      <c r="A1300" s="22">
        <v>43155.041666666657</v>
      </c>
      <c r="B1300">
        <v>56.804799434420758</v>
      </c>
      <c r="C1300">
        <v>0</v>
      </c>
      <c r="D1300">
        <v>10</v>
      </c>
      <c r="E1300">
        <v>20</v>
      </c>
    </row>
    <row r="1301" spans="1:5" x14ac:dyDescent="0.2">
      <c r="A1301" s="22">
        <v>43155.083333333343</v>
      </c>
      <c r="B1301">
        <v>60.081999401791187</v>
      </c>
      <c r="C1301">
        <v>0</v>
      </c>
      <c r="D1301">
        <v>10</v>
      </c>
      <c r="E1301">
        <v>20</v>
      </c>
    </row>
    <row r="1302" spans="1:5" x14ac:dyDescent="0.2">
      <c r="A1302" s="22">
        <v>43155.125</v>
      </c>
      <c r="B1302">
        <v>62.266799380038137</v>
      </c>
      <c r="C1302">
        <v>0</v>
      </c>
      <c r="D1302">
        <v>10</v>
      </c>
      <c r="E1302">
        <v>20</v>
      </c>
    </row>
    <row r="1303" spans="1:5" x14ac:dyDescent="0.2">
      <c r="A1303" s="22">
        <v>43155.166666666657</v>
      </c>
      <c r="B1303">
        <v>55.712399445297279</v>
      </c>
      <c r="C1303">
        <v>0</v>
      </c>
      <c r="D1303">
        <v>10</v>
      </c>
      <c r="E1303">
        <v>20</v>
      </c>
    </row>
    <row r="1304" spans="1:5" x14ac:dyDescent="0.2">
      <c r="A1304" s="22">
        <v>43155.208333333343</v>
      </c>
      <c r="B1304">
        <v>89.576799108125044</v>
      </c>
      <c r="C1304">
        <v>0</v>
      </c>
      <c r="D1304">
        <v>10</v>
      </c>
      <c r="E1304">
        <v>20</v>
      </c>
    </row>
    <row r="1305" spans="1:5" x14ac:dyDescent="0.2">
      <c r="A1305" s="22">
        <v>43155.25</v>
      </c>
      <c r="B1305">
        <v>377.97039623672276</v>
      </c>
      <c r="C1305">
        <v>0</v>
      </c>
      <c r="D1305">
        <v>10</v>
      </c>
      <c r="E1305">
        <v>20</v>
      </c>
    </row>
    <row r="1306" spans="1:5" x14ac:dyDescent="0.2">
      <c r="A1306" s="22">
        <v>43155.291666666657</v>
      </c>
      <c r="B1306">
        <v>374.69319626935231</v>
      </c>
      <c r="C1306">
        <v>0</v>
      </c>
      <c r="D1306">
        <v>10</v>
      </c>
      <c r="E1306">
        <v>20</v>
      </c>
    </row>
    <row r="1307" spans="1:5" x14ac:dyDescent="0.2">
      <c r="A1307" s="22">
        <v>43155.333333333343</v>
      </c>
      <c r="B1307">
        <v>371.41599630198186</v>
      </c>
      <c r="C1307">
        <v>0</v>
      </c>
      <c r="D1307">
        <v>10</v>
      </c>
      <c r="E1307">
        <v>20</v>
      </c>
    </row>
    <row r="1308" spans="1:5" x14ac:dyDescent="0.2">
      <c r="A1308" s="22">
        <v>43155.375</v>
      </c>
      <c r="B1308">
        <v>330.99719670441328</v>
      </c>
      <c r="C1308">
        <v>0</v>
      </c>
      <c r="D1308">
        <v>10</v>
      </c>
      <c r="E1308">
        <v>20</v>
      </c>
    </row>
    <row r="1309" spans="1:5" x14ac:dyDescent="0.2">
      <c r="A1309" s="22">
        <v>43155.416666666657</v>
      </c>
      <c r="B1309">
        <v>329.90479671528982</v>
      </c>
      <c r="C1309">
        <v>0</v>
      </c>
      <c r="D1309">
        <v>10</v>
      </c>
      <c r="E1309">
        <v>20</v>
      </c>
    </row>
    <row r="1310" spans="1:5" x14ac:dyDescent="0.2">
      <c r="A1310" s="22">
        <v>43155.458333333343</v>
      </c>
      <c r="B1310">
        <v>424.94359576903224</v>
      </c>
      <c r="C1310">
        <v>0</v>
      </c>
      <c r="D1310">
        <v>10</v>
      </c>
      <c r="E1310">
        <v>20</v>
      </c>
    </row>
    <row r="1311" spans="1:5" x14ac:dyDescent="0.2">
      <c r="A1311" s="22">
        <v>43155.5</v>
      </c>
      <c r="B1311">
        <v>503.59639498592247</v>
      </c>
      <c r="C1311">
        <v>0</v>
      </c>
      <c r="D1311">
        <v>10</v>
      </c>
      <c r="E1311">
        <v>20</v>
      </c>
    </row>
    <row r="1312" spans="1:5" x14ac:dyDescent="0.2">
      <c r="A1312" s="22">
        <v>43155.541666666657</v>
      </c>
      <c r="B1312">
        <v>407.46519594305659</v>
      </c>
      <c r="C1312">
        <v>0</v>
      </c>
      <c r="D1312">
        <v>10</v>
      </c>
      <c r="E1312">
        <v>20</v>
      </c>
    </row>
    <row r="1313" spans="1:5" x14ac:dyDescent="0.2">
      <c r="A1313" s="22">
        <v>43155.583333333343</v>
      </c>
      <c r="B1313">
        <v>522.16719480102154</v>
      </c>
      <c r="C1313">
        <v>0</v>
      </c>
      <c r="D1313">
        <v>10</v>
      </c>
      <c r="E1313">
        <v>20</v>
      </c>
    </row>
    <row r="1314" spans="1:5" x14ac:dyDescent="0.2">
      <c r="A1314" s="22">
        <v>43155.625</v>
      </c>
      <c r="B1314">
        <v>577.8795942463189</v>
      </c>
      <c r="C1314">
        <v>0</v>
      </c>
      <c r="D1314">
        <v>10</v>
      </c>
      <c r="E1314">
        <v>20</v>
      </c>
    </row>
    <row r="1315" spans="1:5" x14ac:dyDescent="0.2">
      <c r="A1315" s="22">
        <v>43155.666666666657</v>
      </c>
      <c r="B1315">
        <v>589.89599412667712</v>
      </c>
      <c r="C1315">
        <v>0</v>
      </c>
      <c r="D1315">
        <v>10</v>
      </c>
      <c r="E1315">
        <v>20</v>
      </c>
    </row>
    <row r="1316" spans="1:5" x14ac:dyDescent="0.2">
      <c r="A1316" s="22">
        <v>43155.708333333343</v>
      </c>
      <c r="B1316">
        <v>578.97199423544237</v>
      </c>
      <c r="C1316">
        <v>0</v>
      </c>
      <c r="D1316">
        <v>10</v>
      </c>
      <c r="E1316">
        <v>20</v>
      </c>
    </row>
    <row r="1317" spans="1:5" x14ac:dyDescent="0.2">
      <c r="A1317" s="22">
        <v>43155.75</v>
      </c>
      <c r="B1317">
        <v>552.75439449647888</v>
      </c>
      <c r="C1317">
        <v>0</v>
      </c>
      <c r="D1317">
        <v>10</v>
      </c>
      <c r="E1317">
        <v>20</v>
      </c>
    </row>
    <row r="1318" spans="1:5" x14ac:dyDescent="0.2">
      <c r="A1318" s="22">
        <v>43155.791666666657</v>
      </c>
      <c r="B1318">
        <v>598.63519403966495</v>
      </c>
      <c r="C1318">
        <v>0</v>
      </c>
      <c r="D1318">
        <v>10</v>
      </c>
      <c r="E1318">
        <v>20</v>
      </c>
    </row>
    <row r="1319" spans="1:5" x14ac:dyDescent="0.2">
      <c r="A1319" s="22">
        <v>43155.833333333343</v>
      </c>
      <c r="B1319">
        <v>619.390793833011</v>
      </c>
      <c r="C1319">
        <v>0</v>
      </c>
      <c r="D1319">
        <v>10</v>
      </c>
      <c r="E1319">
        <v>20</v>
      </c>
    </row>
    <row r="1320" spans="1:5" x14ac:dyDescent="0.2">
      <c r="A1320" s="22">
        <v>43155.875</v>
      </c>
      <c r="B1320">
        <v>554.93919447472592</v>
      </c>
      <c r="C1320">
        <v>0</v>
      </c>
      <c r="D1320">
        <v>10</v>
      </c>
      <c r="E1320">
        <v>20</v>
      </c>
    </row>
    <row r="1321" spans="1:5" x14ac:dyDescent="0.2">
      <c r="A1321" s="22">
        <v>43155.916666666657</v>
      </c>
      <c r="B1321">
        <v>500.31919501855208</v>
      </c>
      <c r="C1321">
        <v>0</v>
      </c>
      <c r="D1321">
        <v>10</v>
      </c>
      <c r="E1321">
        <v>20</v>
      </c>
    </row>
    <row r="1322" spans="1:5" x14ac:dyDescent="0.2">
      <c r="A1322" s="22">
        <v>43155.958333333343</v>
      </c>
      <c r="B1322">
        <v>468.63959533397127</v>
      </c>
      <c r="C1322">
        <v>0</v>
      </c>
      <c r="D1322">
        <v>10</v>
      </c>
      <c r="E1322">
        <v>20</v>
      </c>
    </row>
    <row r="1323" spans="1:5" x14ac:dyDescent="0.2">
      <c r="A1323" s="22">
        <v>43156</v>
      </c>
      <c r="B1323">
        <v>410.74239591042704</v>
      </c>
      <c r="C1323">
        <v>0</v>
      </c>
      <c r="D1323">
        <v>10</v>
      </c>
      <c r="E1323">
        <v>20</v>
      </c>
    </row>
    <row r="1324" spans="1:5" x14ac:dyDescent="0.2">
      <c r="A1324" s="22">
        <v>43156.041666666657</v>
      </c>
      <c r="B1324">
        <v>417.29679584516788</v>
      </c>
      <c r="C1324">
        <v>0</v>
      </c>
      <c r="D1324">
        <v>10</v>
      </c>
      <c r="E1324">
        <v>20</v>
      </c>
    </row>
    <row r="1325" spans="1:5" x14ac:dyDescent="0.2">
      <c r="A1325" s="22">
        <v>43156.083333333343</v>
      </c>
      <c r="B1325">
        <v>398.72599603006881</v>
      </c>
      <c r="C1325">
        <v>0</v>
      </c>
      <c r="D1325">
        <v>10</v>
      </c>
      <c r="E1325">
        <v>20</v>
      </c>
    </row>
    <row r="1326" spans="1:5" x14ac:dyDescent="0.2">
      <c r="A1326" s="22">
        <v>43156.125</v>
      </c>
      <c r="B1326">
        <v>424.94359576903224</v>
      </c>
      <c r="C1326">
        <v>0</v>
      </c>
      <c r="D1326">
        <v>10</v>
      </c>
      <c r="E1326">
        <v>20</v>
      </c>
    </row>
    <row r="1327" spans="1:5" x14ac:dyDescent="0.2">
      <c r="A1327" s="22">
        <v>43156.166666666657</v>
      </c>
      <c r="B1327">
        <v>474.10159527958865</v>
      </c>
      <c r="C1327">
        <v>0</v>
      </c>
      <c r="D1327">
        <v>10</v>
      </c>
      <c r="E1327">
        <v>20</v>
      </c>
    </row>
    <row r="1328" spans="1:5" x14ac:dyDescent="0.2">
      <c r="A1328" s="22">
        <v>43156.208333333343</v>
      </c>
      <c r="B1328">
        <v>469.73199532309474</v>
      </c>
      <c r="C1328">
        <v>0</v>
      </c>
      <c r="D1328">
        <v>10</v>
      </c>
      <c r="E1328">
        <v>20</v>
      </c>
    </row>
    <row r="1329" spans="1:5" x14ac:dyDescent="0.2">
      <c r="A1329" s="22">
        <v>43156.25</v>
      </c>
      <c r="B1329">
        <v>587.7111941484302</v>
      </c>
      <c r="C1329">
        <v>0</v>
      </c>
      <c r="D1329">
        <v>10</v>
      </c>
      <c r="E1329">
        <v>20</v>
      </c>
    </row>
    <row r="1330" spans="1:5" x14ac:dyDescent="0.2">
      <c r="A1330" s="22">
        <v>43156.291666666657</v>
      </c>
      <c r="B1330">
        <v>604.09719398528227</v>
      </c>
      <c r="C1330">
        <v>0</v>
      </c>
      <c r="D1330">
        <v>10</v>
      </c>
      <c r="E1330">
        <v>20</v>
      </c>
    </row>
    <row r="1331" spans="1:5" x14ac:dyDescent="0.2">
      <c r="A1331" s="22">
        <v>43156.333333333343</v>
      </c>
      <c r="B1331">
        <v>605.18959397440574</v>
      </c>
      <c r="C1331">
        <v>0</v>
      </c>
      <c r="D1331">
        <v>10</v>
      </c>
      <c r="E1331">
        <v>20</v>
      </c>
    </row>
    <row r="1332" spans="1:5" x14ac:dyDescent="0.2">
      <c r="A1332" s="22">
        <v>43156.375</v>
      </c>
      <c r="B1332">
        <v>511.24319490978684</v>
      </c>
      <c r="C1332">
        <v>0</v>
      </c>
      <c r="D1332">
        <v>10</v>
      </c>
      <c r="E1332">
        <v>20</v>
      </c>
    </row>
    <row r="1333" spans="1:5" x14ac:dyDescent="0.2">
      <c r="A1333" s="22">
        <v>43156.416666666657</v>
      </c>
      <c r="B1333">
        <v>424.94359576903224</v>
      </c>
      <c r="C1333">
        <v>0</v>
      </c>
      <c r="D1333">
        <v>10</v>
      </c>
      <c r="E1333">
        <v>20</v>
      </c>
    </row>
    <row r="1334" spans="1:5" x14ac:dyDescent="0.2">
      <c r="A1334" s="22">
        <v>43156.458333333343</v>
      </c>
      <c r="B1334">
        <v>571.325194311578</v>
      </c>
      <c r="C1334">
        <v>0</v>
      </c>
      <c r="D1334">
        <v>10</v>
      </c>
      <c r="E1334">
        <v>20</v>
      </c>
    </row>
    <row r="1335" spans="1:5" x14ac:dyDescent="0.2">
      <c r="A1335" s="22">
        <v>43156.5</v>
      </c>
      <c r="B1335">
        <v>562.58599439859017</v>
      </c>
      <c r="C1335">
        <v>0</v>
      </c>
      <c r="D1335">
        <v>10</v>
      </c>
      <c r="E1335">
        <v>20</v>
      </c>
    </row>
    <row r="1336" spans="1:5" x14ac:dyDescent="0.2">
      <c r="A1336" s="22">
        <v>43156.541666666657</v>
      </c>
      <c r="B1336">
        <v>565.86319436596068</v>
      </c>
      <c r="C1336">
        <v>0</v>
      </c>
      <c r="D1336">
        <v>10</v>
      </c>
      <c r="E1336">
        <v>20</v>
      </c>
    </row>
    <row r="1337" spans="1:5" x14ac:dyDescent="0.2">
      <c r="A1337" s="22">
        <v>43156.583333333343</v>
      </c>
      <c r="B1337">
        <v>581.1567942136893</v>
      </c>
      <c r="C1337">
        <v>0</v>
      </c>
      <c r="D1337">
        <v>10</v>
      </c>
      <c r="E1337">
        <v>20</v>
      </c>
    </row>
    <row r="1338" spans="1:5" x14ac:dyDescent="0.2">
      <c r="A1338" s="22">
        <v>43156.625</v>
      </c>
      <c r="B1338">
        <v>615.02119387651703</v>
      </c>
      <c r="C1338">
        <v>0</v>
      </c>
      <c r="D1338">
        <v>10</v>
      </c>
      <c r="E1338">
        <v>20</v>
      </c>
    </row>
    <row r="1339" spans="1:5" x14ac:dyDescent="0.2">
      <c r="A1339" s="22">
        <v>43156.666666666657</v>
      </c>
      <c r="B1339">
        <v>611.74399390914664</v>
      </c>
      <c r="C1339">
        <v>0</v>
      </c>
      <c r="D1339">
        <v>10</v>
      </c>
      <c r="E1339">
        <v>20</v>
      </c>
    </row>
    <row r="1340" spans="1:5" x14ac:dyDescent="0.2">
      <c r="A1340" s="22">
        <v>43156.708333333343</v>
      </c>
      <c r="B1340">
        <v>643.42359359372745</v>
      </c>
      <c r="C1340">
        <v>0</v>
      </c>
      <c r="D1340">
        <v>10</v>
      </c>
      <c r="E1340">
        <v>20</v>
      </c>
    </row>
    <row r="1341" spans="1:5" x14ac:dyDescent="0.2">
      <c r="A1341" s="22">
        <v>43156.75</v>
      </c>
      <c r="B1341">
        <v>546.19999456173809</v>
      </c>
      <c r="C1341">
        <v>0</v>
      </c>
      <c r="D1341">
        <v>10</v>
      </c>
      <c r="E1341">
        <v>20</v>
      </c>
    </row>
    <row r="1342" spans="1:5" x14ac:dyDescent="0.2">
      <c r="A1342" s="22">
        <v>43156.791666666657</v>
      </c>
      <c r="B1342">
        <v>456.62319545361305</v>
      </c>
      <c r="C1342">
        <v>0</v>
      </c>
      <c r="D1342">
        <v>10</v>
      </c>
      <c r="E1342">
        <v>20</v>
      </c>
    </row>
    <row r="1343" spans="1:5" x14ac:dyDescent="0.2">
      <c r="A1343" s="22">
        <v>43156.833333333343</v>
      </c>
      <c r="B1343">
        <v>426.03599575815571</v>
      </c>
      <c r="C1343">
        <v>0</v>
      </c>
      <c r="D1343">
        <v>10</v>
      </c>
      <c r="E1343">
        <v>20</v>
      </c>
    </row>
    <row r="1344" spans="1:5" x14ac:dyDescent="0.2">
      <c r="A1344" s="22">
        <v>43156.875</v>
      </c>
      <c r="B1344">
        <v>439.14479562763739</v>
      </c>
      <c r="C1344">
        <v>0</v>
      </c>
      <c r="D1344">
        <v>10</v>
      </c>
      <c r="E1344">
        <v>20</v>
      </c>
    </row>
    <row r="1345" spans="1:5" x14ac:dyDescent="0.2">
      <c r="A1345" s="22">
        <v>43156.916666666657</v>
      </c>
      <c r="B1345">
        <v>454.43839547536606</v>
      </c>
      <c r="C1345">
        <v>0</v>
      </c>
      <c r="D1345">
        <v>10</v>
      </c>
      <c r="E1345">
        <v>20</v>
      </c>
    </row>
    <row r="1346" spans="1:5" x14ac:dyDescent="0.2">
      <c r="A1346" s="22">
        <v>43156.958333333343</v>
      </c>
      <c r="B1346">
        <v>544.01519458349117</v>
      </c>
      <c r="C1346">
        <v>0</v>
      </c>
      <c r="D1346">
        <v>10</v>
      </c>
      <c r="E1346">
        <v>20</v>
      </c>
    </row>
    <row r="1347" spans="1:5" x14ac:dyDescent="0.2">
      <c r="A1347" s="22">
        <v>43157</v>
      </c>
      <c r="B1347">
        <v>548.38479453998502</v>
      </c>
      <c r="C1347">
        <v>0</v>
      </c>
      <c r="D1347">
        <v>10</v>
      </c>
      <c r="E1347">
        <v>20</v>
      </c>
    </row>
    <row r="1348" spans="1:5" x14ac:dyDescent="0.2">
      <c r="A1348" s="22">
        <v>43157.041666666657</v>
      </c>
      <c r="B1348">
        <v>588.80359413755366</v>
      </c>
      <c r="C1348">
        <v>0</v>
      </c>
      <c r="D1348">
        <v>10</v>
      </c>
      <c r="E1348">
        <v>20</v>
      </c>
    </row>
    <row r="1349" spans="1:5" x14ac:dyDescent="0.2">
      <c r="A1349" s="22">
        <v>43157.083333333343</v>
      </c>
      <c r="B1349">
        <v>546.19999456173809</v>
      </c>
      <c r="C1349">
        <v>0</v>
      </c>
      <c r="D1349">
        <v>10</v>
      </c>
      <c r="E1349">
        <v>20</v>
      </c>
    </row>
    <row r="1350" spans="1:5" x14ac:dyDescent="0.2">
      <c r="A1350" s="22">
        <v>43157.125</v>
      </c>
      <c r="B1350">
        <v>541.83039460524412</v>
      </c>
      <c r="C1350">
        <v>0</v>
      </c>
      <c r="D1350">
        <v>10</v>
      </c>
      <c r="E1350">
        <v>20</v>
      </c>
    </row>
    <row r="1351" spans="1:5" x14ac:dyDescent="0.2">
      <c r="A1351" s="22">
        <v>43157.166666666657</v>
      </c>
      <c r="B1351">
        <v>560.40119442034324</v>
      </c>
      <c r="C1351">
        <v>0</v>
      </c>
      <c r="D1351">
        <v>10</v>
      </c>
      <c r="E1351">
        <v>20</v>
      </c>
    </row>
    <row r="1352" spans="1:5" x14ac:dyDescent="0.2">
      <c r="A1352" s="22">
        <v>43157.208333333343</v>
      </c>
      <c r="B1352">
        <v>498.13439504030509</v>
      </c>
      <c r="C1352">
        <v>0</v>
      </c>
      <c r="D1352">
        <v>10</v>
      </c>
      <c r="E1352">
        <v>20</v>
      </c>
    </row>
    <row r="1353" spans="1:5" x14ac:dyDescent="0.2">
      <c r="A1353" s="22">
        <v>43157.25</v>
      </c>
      <c r="B1353">
        <v>570.23279432245454</v>
      </c>
      <c r="C1353">
        <v>0</v>
      </c>
      <c r="D1353">
        <v>10</v>
      </c>
      <c r="E1353">
        <v>20</v>
      </c>
    </row>
    <row r="1354" spans="1:5" x14ac:dyDescent="0.2">
      <c r="A1354" s="22">
        <v>43157.291666666657</v>
      </c>
      <c r="B1354">
        <v>612.8363938982701</v>
      </c>
      <c r="C1354">
        <v>0</v>
      </c>
      <c r="D1354">
        <v>10</v>
      </c>
      <c r="E1354">
        <v>20</v>
      </c>
    </row>
    <row r="1355" spans="1:5" x14ac:dyDescent="0.2">
      <c r="A1355" s="22">
        <v>43157.333333333343</v>
      </c>
      <c r="B1355">
        <v>592.08079410492405</v>
      </c>
      <c r="C1355">
        <v>0</v>
      </c>
      <c r="D1355">
        <v>10</v>
      </c>
      <c r="E1355">
        <v>20</v>
      </c>
    </row>
    <row r="1356" spans="1:5" x14ac:dyDescent="0.2">
      <c r="A1356" s="22">
        <v>43157.375</v>
      </c>
      <c r="B1356">
        <v>565.86319436596068</v>
      </c>
      <c r="C1356">
        <v>0</v>
      </c>
      <c r="D1356">
        <v>10</v>
      </c>
      <c r="E1356">
        <v>20</v>
      </c>
    </row>
    <row r="1357" spans="1:5" x14ac:dyDescent="0.2">
      <c r="A1357" s="22">
        <v>43157.416666666657</v>
      </c>
      <c r="B1357">
        <v>568.04799434420761</v>
      </c>
      <c r="C1357">
        <v>0</v>
      </c>
      <c r="D1357">
        <v>10</v>
      </c>
      <c r="E1357">
        <v>20</v>
      </c>
    </row>
    <row r="1358" spans="1:5" x14ac:dyDescent="0.2">
      <c r="A1358" s="22">
        <v>43157.458333333343</v>
      </c>
      <c r="B1358">
        <v>627.03759375687525</v>
      </c>
      <c r="C1358">
        <v>0</v>
      </c>
      <c r="D1358">
        <v>10</v>
      </c>
      <c r="E1358">
        <v>20</v>
      </c>
    </row>
    <row r="1359" spans="1:5" x14ac:dyDescent="0.2">
      <c r="A1359" s="22">
        <v>43157.5</v>
      </c>
      <c r="B1359">
        <v>666.36399336532043</v>
      </c>
      <c r="C1359">
        <v>0</v>
      </c>
      <c r="D1359">
        <v>10</v>
      </c>
      <c r="E1359">
        <v>20</v>
      </c>
    </row>
    <row r="1360" spans="1:5" x14ac:dyDescent="0.2">
      <c r="A1360" s="22">
        <v>43157.541666666657</v>
      </c>
      <c r="B1360">
        <v>623.76039378950486</v>
      </c>
      <c r="C1360">
        <v>0</v>
      </c>
      <c r="D1360">
        <v>10</v>
      </c>
      <c r="E1360">
        <v>20</v>
      </c>
    </row>
    <row r="1361" spans="1:5" x14ac:dyDescent="0.2">
      <c r="A1361" s="22">
        <v>43157.583333333343</v>
      </c>
      <c r="B1361">
        <v>637.96159364811001</v>
      </c>
      <c r="C1361">
        <v>0</v>
      </c>
      <c r="D1361">
        <v>10</v>
      </c>
      <c r="E1361">
        <v>20</v>
      </c>
    </row>
    <row r="1362" spans="1:5" x14ac:dyDescent="0.2">
      <c r="A1362" s="22">
        <v>43157.625</v>
      </c>
      <c r="B1362">
        <v>681.65759321304915</v>
      </c>
      <c r="C1362">
        <v>0</v>
      </c>
      <c r="D1362">
        <v>10</v>
      </c>
      <c r="E1362">
        <v>20</v>
      </c>
    </row>
    <row r="1363" spans="1:5" x14ac:dyDescent="0.2">
      <c r="A1363" s="22">
        <v>43157.666666666657</v>
      </c>
      <c r="B1363">
        <v>682.74999320217262</v>
      </c>
      <c r="C1363">
        <v>0</v>
      </c>
      <c r="D1363">
        <v>10</v>
      </c>
      <c r="E1363">
        <v>20</v>
      </c>
    </row>
    <row r="1364" spans="1:5" x14ac:dyDescent="0.2">
      <c r="A1364" s="22">
        <v>43157.708333333343</v>
      </c>
      <c r="B1364">
        <v>646.70079356109784</v>
      </c>
      <c r="C1364">
        <v>0</v>
      </c>
      <c r="D1364">
        <v>10</v>
      </c>
      <c r="E1364">
        <v>20</v>
      </c>
    </row>
    <row r="1365" spans="1:5" x14ac:dyDescent="0.2">
      <c r="A1365" s="22">
        <v>43157.75</v>
      </c>
      <c r="B1365">
        <v>642.33119360460398</v>
      </c>
      <c r="C1365">
        <v>0</v>
      </c>
      <c r="D1365">
        <v>10</v>
      </c>
      <c r="E1365">
        <v>20</v>
      </c>
    </row>
    <row r="1366" spans="1:5" x14ac:dyDescent="0.2">
      <c r="A1366" s="22">
        <v>43157.791666666657</v>
      </c>
      <c r="B1366">
        <v>728.63079274535858</v>
      </c>
      <c r="C1366">
        <v>0</v>
      </c>
      <c r="D1366">
        <v>10</v>
      </c>
      <c r="E1366">
        <v>20</v>
      </c>
    </row>
    <row r="1367" spans="1:5" x14ac:dyDescent="0.2">
      <c r="A1367" s="22">
        <v>43157.833333333343</v>
      </c>
      <c r="B1367">
        <v>700.22839302814816</v>
      </c>
      <c r="C1367">
        <v>0</v>
      </c>
      <c r="D1367">
        <v>10</v>
      </c>
      <c r="E1367">
        <v>20</v>
      </c>
    </row>
    <row r="1368" spans="1:5" x14ac:dyDescent="0.2">
      <c r="A1368" s="22">
        <v>43157.875</v>
      </c>
      <c r="B1368">
        <v>611.74399390914664</v>
      </c>
      <c r="C1368">
        <v>0</v>
      </c>
      <c r="D1368">
        <v>10</v>
      </c>
      <c r="E1368">
        <v>20</v>
      </c>
    </row>
    <row r="1369" spans="1:5" x14ac:dyDescent="0.2">
      <c r="A1369" s="22">
        <v>43157.916666666657</v>
      </c>
      <c r="B1369">
        <v>557.12399445297285</v>
      </c>
      <c r="C1369">
        <v>0</v>
      </c>
      <c r="D1369">
        <v>10</v>
      </c>
      <c r="E1369">
        <v>20</v>
      </c>
    </row>
    <row r="1370" spans="1:5" x14ac:dyDescent="0.2">
      <c r="A1370" s="22">
        <v>43157.958333333343</v>
      </c>
      <c r="B1370">
        <v>611.74399390914664</v>
      </c>
      <c r="C1370">
        <v>0</v>
      </c>
      <c r="D1370">
        <v>10</v>
      </c>
      <c r="E1370">
        <v>20</v>
      </c>
    </row>
    <row r="1371" spans="1:5" x14ac:dyDescent="0.2">
      <c r="A1371" s="22">
        <v>43158</v>
      </c>
      <c r="B1371">
        <v>651.07039351759181</v>
      </c>
      <c r="C1371">
        <v>0</v>
      </c>
      <c r="D1371">
        <v>10</v>
      </c>
      <c r="E1371">
        <v>20</v>
      </c>
    </row>
    <row r="1372" spans="1:5" x14ac:dyDescent="0.2">
      <c r="A1372" s="22">
        <v>43158.041666666657</v>
      </c>
      <c r="B1372">
        <v>608.46679394177625</v>
      </c>
      <c r="C1372">
        <v>0</v>
      </c>
      <c r="D1372">
        <v>10</v>
      </c>
      <c r="E1372">
        <v>20</v>
      </c>
    </row>
    <row r="1373" spans="1:5" x14ac:dyDescent="0.2">
      <c r="A1373" s="22">
        <v>43158.083333333343</v>
      </c>
      <c r="B1373">
        <v>536.3683946596268</v>
      </c>
      <c r="C1373">
        <v>0</v>
      </c>
      <c r="D1373">
        <v>10</v>
      </c>
      <c r="E1373">
        <v>20</v>
      </c>
    </row>
    <row r="1374" spans="1:5" x14ac:dyDescent="0.2">
      <c r="A1374" s="22">
        <v>43158.125</v>
      </c>
      <c r="B1374">
        <v>570.23279432245454</v>
      </c>
      <c r="C1374">
        <v>0</v>
      </c>
      <c r="D1374">
        <v>10</v>
      </c>
      <c r="E1374">
        <v>20</v>
      </c>
    </row>
    <row r="1375" spans="1:5" x14ac:dyDescent="0.2">
      <c r="A1375" s="22">
        <v>43158.166666666657</v>
      </c>
      <c r="B1375">
        <v>554.93919447472592</v>
      </c>
      <c r="C1375">
        <v>0</v>
      </c>
      <c r="D1375">
        <v>10</v>
      </c>
      <c r="E1375">
        <v>20</v>
      </c>
    </row>
    <row r="1376" spans="1:5" x14ac:dyDescent="0.2">
      <c r="A1376" s="22">
        <v>43158.208333333343</v>
      </c>
      <c r="B1376">
        <v>476.28639525783558</v>
      </c>
      <c r="C1376">
        <v>0</v>
      </c>
      <c r="D1376">
        <v>10</v>
      </c>
      <c r="E1376">
        <v>20</v>
      </c>
    </row>
    <row r="1377" spans="1:5" x14ac:dyDescent="0.2">
      <c r="A1377" s="22">
        <v>43158.25</v>
      </c>
      <c r="B1377">
        <v>547.29239455086156</v>
      </c>
      <c r="C1377">
        <v>0</v>
      </c>
      <c r="D1377">
        <v>10</v>
      </c>
      <c r="E1377">
        <v>20</v>
      </c>
    </row>
    <row r="1378" spans="1:5" x14ac:dyDescent="0.2">
      <c r="A1378" s="22">
        <v>43158.291666666657</v>
      </c>
      <c r="B1378">
        <v>553.84679448560235</v>
      </c>
      <c r="C1378">
        <v>0</v>
      </c>
      <c r="D1378">
        <v>10</v>
      </c>
      <c r="E1378">
        <v>20</v>
      </c>
    </row>
    <row r="1379" spans="1:5" x14ac:dyDescent="0.2">
      <c r="A1379" s="22">
        <v>43158.333333333343</v>
      </c>
      <c r="B1379">
        <v>562.58599439859017</v>
      </c>
      <c r="C1379">
        <v>0</v>
      </c>
      <c r="D1379">
        <v>10</v>
      </c>
      <c r="E1379">
        <v>20</v>
      </c>
    </row>
    <row r="1380" spans="1:5" x14ac:dyDescent="0.2">
      <c r="A1380" s="22">
        <v>43158.375</v>
      </c>
      <c r="B1380">
        <v>562.58599439859017</v>
      </c>
      <c r="C1380">
        <v>0</v>
      </c>
      <c r="D1380">
        <v>10</v>
      </c>
      <c r="E1380">
        <v>20</v>
      </c>
    </row>
    <row r="1381" spans="1:5" x14ac:dyDescent="0.2">
      <c r="A1381" s="22">
        <v>43158.416666666657</v>
      </c>
      <c r="B1381">
        <v>527.62919474663897</v>
      </c>
      <c r="C1381">
        <v>0</v>
      </c>
      <c r="D1381">
        <v>10</v>
      </c>
      <c r="E1381">
        <v>20</v>
      </c>
    </row>
    <row r="1382" spans="1:5" x14ac:dyDescent="0.2">
      <c r="A1382" s="22">
        <v>43158.458333333343</v>
      </c>
      <c r="B1382">
        <v>597.54279405054149</v>
      </c>
      <c r="C1382">
        <v>0</v>
      </c>
      <c r="D1382">
        <v>10</v>
      </c>
      <c r="E1382">
        <v>20</v>
      </c>
    </row>
    <row r="1383" spans="1:5" x14ac:dyDescent="0.2">
      <c r="A1383" s="22">
        <v>43158.5</v>
      </c>
      <c r="B1383">
        <v>550.56959451823195</v>
      </c>
      <c r="C1383">
        <v>0</v>
      </c>
      <c r="D1383">
        <v>10</v>
      </c>
      <c r="E1383">
        <v>20</v>
      </c>
    </row>
    <row r="1384" spans="1:5" x14ac:dyDescent="0.2">
      <c r="A1384" s="22">
        <v>43158.541666666657</v>
      </c>
      <c r="B1384">
        <v>575.69479426807197</v>
      </c>
      <c r="C1384">
        <v>0</v>
      </c>
      <c r="D1384">
        <v>10</v>
      </c>
      <c r="E1384">
        <v>20</v>
      </c>
    </row>
    <row r="1385" spans="1:5" x14ac:dyDescent="0.2">
      <c r="A1385" s="22">
        <v>43158.583333333343</v>
      </c>
      <c r="B1385">
        <v>568.04799434420761</v>
      </c>
      <c r="C1385">
        <v>0</v>
      </c>
      <c r="D1385">
        <v>10</v>
      </c>
      <c r="E1385">
        <v>20</v>
      </c>
    </row>
    <row r="1386" spans="1:5" x14ac:dyDescent="0.2">
      <c r="A1386" s="22">
        <v>43158.625</v>
      </c>
      <c r="B1386">
        <v>541.83039460524412</v>
      </c>
      <c r="C1386">
        <v>0</v>
      </c>
      <c r="D1386">
        <v>10</v>
      </c>
      <c r="E1386">
        <v>20</v>
      </c>
    </row>
    <row r="1387" spans="1:5" x14ac:dyDescent="0.2">
      <c r="A1387" s="22">
        <v>43158.666666666657</v>
      </c>
      <c r="B1387">
        <v>612.8363938982701</v>
      </c>
      <c r="C1387">
        <v>0</v>
      </c>
      <c r="D1387">
        <v>10</v>
      </c>
      <c r="E1387">
        <v>20</v>
      </c>
    </row>
    <row r="1388" spans="1:5" x14ac:dyDescent="0.2">
      <c r="A1388" s="22">
        <v>43158.708333333343</v>
      </c>
      <c r="B1388">
        <v>645.60839357197437</v>
      </c>
      <c r="C1388">
        <v>0</v>
      </c>
      <c r="D1388">
        <v>10</v>
      </c>
      <c r="E1388">
        <v>20</v>
      </c>
    </row>
    <row r="1389" spans="1:5" x14ac:dyDescent="0.2">
      <c r="A1389" s="22">
        <v>43158.75</v>
      </c>
      <c r="B1389">
        <v>622.6679938003814</v>
      </c>
      <c r="C1389">
        <v>0</v>
      </c>
      <c r="D1389">
        <v>10</v>
      </c>
      <c r="E1389">
        <v>20</v>
      </c>
    </row>
    <row r="1390" spans="1:5" x14ac:dyDescent="0.2">
      <c r="A1390" s="22">
        <v>43158.791666666657</v>
      </c>
      <c r="B1390">
        <v>649.97799352846835</v>
      </c>
      <c r="C1390">
        <v>0</v>
      </c>
      <c r="D1390">
        <v>10</v>
      </c>
      <c r="E1390">
        <v>20</v>
      </c>
    </row>
    <row r="1391" spans="1:5" x14ac:dyDescent="0.2">
      <c r="A1391" s="22">
        <v>43158.833333333343</v>
      </c>
      <c r="B1391">
        <v>644.51599358285091</v>
      </c>
      <c r="C1391">
        <v>0</v>
      </c>
      <c r="D1391">
        <v>10</v>
      </c>
      <c r="E1391">
        <v>20</v>
      </c>
    </row>
    <row r="1392" spans="1:5" x14ac:dyDescent="0.2">
      <c r="A1392" s="22">
        <v>43158.875</v>
      </c>
      <c r="B1392">
        <v>604.09719398528227</v>
      </c>
      <c r="C1392">
        <v>0</v>
      </c>
      <c r="D1392">
        <v>10</v>
      </c>
      <c r="E1392">
        <v>20</v>
      </c>
    </row>
    <row r="1393" spans="1:5" x14ac:dyDescent="0.2">
      <c r="A1393" s="22">
        <v>43158.916666666657</v>
      </c>
      <c r="B1393">
        <v>550.56959451823195</v>
      </c>
      <c r="C1393">
        <v>0</v>
      </c>
      <c r="D1393">
        <v>10</v>
      </c>
      <c r="E1393">
        <v>20</v>
      </c>
    </row>
    <row r="1394" spans="1:5" x14ac:dyDescent="0.2">
      <c r="A1394" s="22">
        <v>43158.958333333343</v>
      </c>
      <c r="B1394">
        <v>546.19999456173809</v>
      </c>
      <c r="C1394">
        <v>0</v>
      </c>
      <c r="D1394">
        <v>10</v>
      </c>
      <c r="E1394">
        <v>20</v>
      </c>
    </row>
    <row r="1395" spans="1:5" x14ac:dyDescent="0.2">
      <c r="A1395" s="22">
        <v>43159</v>
      </c>
      <c r="B1395">
        <v>533.09119469225641</v>
      </c>
      <c r="C1395">
        <v>0</v>
      </c>
      <c r="D1395">
        <v>10</v>
      </c>
      <c r="E1395">
        <v>20</v>
      </c>
    </row>
    <row r="1396" spans="1:5" x14ac:dyDescent="0.2">
      <c r="A1396" s="22">
        <v>43159.041666666657</v>
      </c>
      <c r="B1396">
        <v>562.58599439859017</v>
      </c>
      <c r="C1396">
        <v>0</v>
      </c>
      <c r="D1396">
        <v>10</v>
      </c>
      <c r="E1396">
        <v>20</v>
      </c>
    </row>
    <row r="1397" spans="1:5" x14ac:dyDescent="0.2">
      <c r="A1397" s="22">
        <v>43159.083333333343</v>
      </c>
      <c r="B1397">
        <v>502.50399499679901</v>
      </c>
      <c r="C1397">
        <v>0</v>
      </c>
      <c r="D1397">
        <v>10</v>
      </c>
      <c r="E1397">
        <v>20</v>
      </c>
    </row>
    <row r="1398" spans="1:5" x14ac:dyDescent="0.2">
      <c r="A1398" s="22">
        <v>43159.125</v>
      </c>
      <c r="B1398">
        <v>462.08519539923043</v>
      </c>
      <c r="C1398">
        <v>0</v>
      </c>
      <c r="D1398">
        <v>10</v>
      </c>
      <c r="E1398">
        <v>20</v>
      </c>
    </row>
    <row r="1399" spans="1:5" x14ac:dyDescent="0.2">
      <c r="A1399" s="22">
        <v>43159.166666666657</v>
      </c>
      <c r="B1399">
        <v>419.48159582341486</v>
      </c>
      <c r="C1399">
        <v>0</v>
      </c>
      <c r="D1399">
        <v>10</v>
      </c>
      <c r="E1399">
        <v>20</v>
      </c>
    </row>
    <row r="1400" spans="1:5" x14ac:dyDescent="0.2">
      <c r="A1400" s="22">
        <v>43159.208333333343</v>
      </c>
      <c r="B1400">
        <v>346.29079655214196</v>
      </c>
      <c r="C1400">
        <v>0</v>
      </c>
      <c r="D1400">
        <v>10</v>
      </c>
      <c r="E1400">
        <v>20</v>
      </c>
    </row>
    <row r="1401" spans="1:5" x14ac:dyDescent="0.2">
      <c r="A1401" s="22">
        <v>43159.25</v>
      </c>
      <c r="B1401">
        <v>432.59039569289655</v>
      </c>
      <c r="C1401">
        <v>0</v>
      </c>
      <c r="D1401">
        <v>10</v>
      </c>
      <c r="E1401">
        <v>20</v>
      </c>
    </row>
    <row r="1402" spans="1:5" x14ac:dyDescent="0.2">
      <c r="A1402" s="22">
        <v>43159.291666666657</v>
      </c>
      <c r="B1402">
        <v>440.23719561676086</v>
      </c>
      <c r="C1402">
        <v>0</v>
      </c>
      <c r="D1402">
        <v>10</v>
      </c>
      <c r="E1402">
        <v>20</v>
      </c>
    </row>
    <row r="1403" spans="1:5" x14ac:dyDescent="0.2">
      <c r="A1403" s="22">
        <v>43159.333333333343</v>
      </c>
      <c r="B1403">
        <v>459.90039542098344</v>
      </c>
      <c r="C1403">
        <v>0</v>
      </c>
      <c r="D1403">
        <v>10</v>
      </c>
      <c r="E1403">
        <v>20</v>
      </c>
    </row>
    <row r="1404" spans="1:5" x14ac:dyDescent="0.2">
      <c r="A1404" s="22">
        <v>43159.375</v>
      </c>
      <c r="B1404">
        <v>424.94359576903224</v>
      </c>
      <c r="C1404">
        <v>0</v>
      </c>
      <c r="D1404">
        <v>10</v>
      </c>
      <c r="E1404">
        <v>20</v>
      </c>
    </row>
    <row r="1405" spans="1:5" x14ac:dyDescent="0.2">
      <c r="A1405" s="22">
        <v>43159.416666666657</v>
      </c>
      <c r="B1405">
        <v>481.74839520345296</v>
      </c>
      <c r="C1405">
        <v>0</v>
      </c>
      <c r="D1405">
        <v>10</v>
      </c>
      <c r="E1405">
        <v>20</v>
      </c>
    </row>
    <row r="1406" spans="1:5" x14ac:dyDescent="0.2">
      <c r="A1406" s="22">
        <v>43159.458333333343</v>
      </c>
      <c r="B1406">
        <v>515.61279486628075</v>
      </c>
      <c r="C1406">
        <v>0</v>
      </c>
      <c r="D1406">
        <v>10</v>
      </c>
      <c r="E1406">
        <v>20</v>
      </c>
    </row>
    <row r="1407" spans="1:5" x14ac:dyDescent="0.2">
      <c r="A1407" s="22">
        <v>43159.5</v>
      </c>
      <c r="B1407">
        <v>471.91679530134166</v>
      </c>
      <c r="C1407">
        <v>0</v>
      </c>
      <c r="D1407">
        <v>10</v>
      </c>
      <c r="E1407">
        <v>20</v>
      </c>
    </row>
    <row r="1408" spans="1:5" x14ac:dyDescent="0.2">
      <c r="A1408" s="22">
        <v>43159.541666666657</v>
      </c>
      <c r="B1408">
        <v>485.02559517082341</v>
      </c>
      <c r="C1408">
        <v>0</v>
      </c>
      <c r="D1408">
        <v>10</v>
      </c>
      <c r="E1408">
        <v>20</v>
      </c>
    </row>
    <row r="1409" spans="1:5" x14ac:dyDescent="0.2">
      <c r="A1409" s="22">
        <v>43159.583333333343</v>
      </c>
      <c r="B1409">
        <v>419.48159582341486</v>
      </c>
      <c r="C1409">
        <v>0</v>
      </c>
      <c r="D1409">
        <v>10</v>
      </c>
      <c r="E1409">
        <v>20</v>
      </c>
    </row>
    <row r="1410" spans="1:5" x14ac:dyDescent="0.2">
      <c r="A1410" s="22">
        <v>43159.625</v>
      </c>
      <c r="B1410">
        <v>451.16119550799567</v>
      </c>
      <c r="C1410">
        <v>0</v>
      </c>
      <c r="D1410">
        <v>10</v>
      </c>
      <c r="E1410">
        <v>20</v>
      </c>
    </row>
    <row r="1411" spans="1:5" x14ac:dyDescent="0.2">
      <c r="A1411" s="22">
        <v>43159.666666666657</v>
      </c>
      <c r="B1411">
        <v>477.37879524695904</v>
      </c>
      <c r="C1411">
        <v>0</v>
      </c>
      <c r="D1411">
        <v>10</v>
      </c>
      <c r="E1411">
        <v>20</v>
      </c>
    </row>
    <row r="1412" spans="1:5" x14ac:dyDescent="0.2">
      <c r="A1412" s="22">
        <v>43159.708333333343</v>
      </c>
      <c r="B1412">
        <v>479.56359522520603</v>
      </c>
      <c r="C1412">
        <v>0</v>
      </c>
      <c r="D1412">
        <v>10</v>
      </c>
      <c r="E1412">
        <v>20</v>
      </c>
    </row>
    <row r="1413" spans="1:5" x14ac:dyDescent="0.2">
      <c r="A1413" s="22">
        <v>43159.75</v>
      </c>
      <c r="B1413">
        <v>584.43399418105969</v>
      </c>
      <c r="C1413">
        <v>0</v>
      </c>
      <c r="D1413">
        <v>10</v>
      </c>
      <c r="E1413">
        <v>20</v>
      </c>
    </row>
    <row r="1414" spans="1:5" x14ac:dyDescent="0.2">
      <c r="A1414" s="22">
        <v>43159.791666666657</v>
      </c>
      <c r="B1414">
        <v>612.8363938982701</v>
      </c>
      <c r="C1414">
        <v>0</v>
      </c>
      <c r="D1414">
        <v>10</v>
      </c>
      <c r="E1414">
        <v>20</v>
      </c>
    </row>
    <row r="1415" spans="1:5" x14ac:dyDescent="0.2">
      <c r="A1415" s="22">
        <v>43159.833333333343</v>
      </c>
      <c r="B1415">
        <v>612.8363938982701</v>
      </c>
      <c r="C1415">
        <v>0</v>
      </c>
      <c r="D1415">
        <v>10</v>
      </c>
      <c r="E1415">
        <v>20</v>
      </c>
    </row>
    <row r="1416" spans="1:5" x14ac:dyDescent="0.2">
      <c r="A1416" s="22">
        <v>43159.875</v>
      </c>
      <c r="B1416">
        <v>552.75439449647888</v>
      </c>
      <c r="C1416">
        <v>0</v>
      </c>
      <c r="D1416">
        <v>10</v>
      </c>
      <c r="E1416">
        <v>20</v>
      </c>
    </row>
    <row r="1417" spans="1:5" x14ac:dyDescent="0.2">
      <c r="A1417" s="22">
        <v>43159.916666666657</v>
      </c>
      <c r="B1417">
        <v>609.55919393089971</v>
      </c>
      <c r="C1417">
        <v>0</v>
      </c>
      <c r="D1417">
        <v>10</v>
      </c>
      <c r="E1417">
        <v>20</v>
      </c>
    </row>
    <row r="1418" spans="1:5" x14ac:dyDescent="0.2">
      <c r="A1418" s="22">
        <v>43159.958333333343</v>
      </c>
      <c r="B1418">
        <v>623.76039378950486</v>
      </c>
      <c r="C1418">
        <v>0</v>
      </c>
      <c r="D1418">
        <v>10</v>
      </c>
      <c r="E1418">
        <v>20</v>
      </c>
    </row>
    <row r="1419" spans="1:5" x14ac:dyDescent="0.2">
      <c r="A1419" s="22">
        <v>43160</v>
      </c>
      <c r="B1419">
        <v>580.06439422456583</v>
      </c>
      <c r="C1419">
        <v>0</v>
      </c>
      <c r="D1419">
        <v>10</v>
      </c>
      <c r="E1419">
        <v>20</v>
      </c>
    </row>
    <row r="1420" spans="1:5" x14ac:dyDescent="0.2">
      <c r="A1420" s="22">
        <v>43160.041666666657</v>
      </c>
      <c r="B1420">
        <v>507.96599494241639</v>
      </c>
      <c r="C1420">
        <v>0</v>
      </c>
      <c r="D1420">
        <v>10</v>
      </c>
      <c r="E1420">
        <v>20</v>
      </c>
    </row>
    <row r="1421" spans="1:5" x14ac:dyDescent="0.2">
      <c r="A1421" s="22">
        <v>43160.083333333343</v>
      </c>
      <c r="B1421">
        <v>462.08519539923043</v>
      </c>
      <c r="C1421">
        <v>0</v>
      </c>
      <c r="D1421">
        <v>10</v>
      </c>
      <c r="E1421">
        <v>20</v>
      </c>
    </row>
    <row r="1422" spans="1:5" x14ac:dyDescent="0.2">
      <c r="A1422" s="22">
        <v>43160.125</v>
      </c>
      <c r="B1422">
        <v>481.74839520345296</v>
      </c>
      <c r="C1422">
        <v>0</v>
      </c>
      <c r="D1422">
        <v>10</v>
      </c>
      <c r="E1422">
        <v>20</v>
      </c>
    </row>
    <row r="1423" spans="1:5" x14ac:dyDescent="0.2">
      <c r="A1423" s="22">
        <v>43160.166666666657</v>
      </c>
      <c r="B1423">
        <v>428.22079573640264</v>
      </c>
      <c r="C1423">
        <v>0</v>
      </c>
      <c r="D1423">
        <v>10</v>
      </c>
      <c r="E1423">
        <v>20</v>
      </c>
    </row>
    <row r="1424" spans="1:5" x14ac:dyDescent="0.2">
      <c r="A1424" s="22">
        <v>43160.208333333343</v>
      </c>
      <c r="B1424">
        <v>434.77519567114348</v>
      </c>
      <c r="C1424">
        <v>0</v>
      </c>
      <c r="D1424">
        <v>10</v>
      </c>
      <c r="E1424">
        <v>20</v>
      </c>
    </row>
    <row r="1425" spans="1:5" x14ac:dyDescent="0.2">
      <c r="A1425" s="22">
        <v>43160.25</v>
      </c>
      <c r="B1425">
        <v>415.11199586692095</v>
      </c>
      <c r="C1425">
        <v>0</v>
      </c>
      <c r="D1425">
        <v>10</v>
      </c>
      <c r="E1425">
        <v>20</v>
      </c>
    </row>
    <row r="1426" spans="1:5" x14ac:dyDescent="0.2">
      <c r="A1426" s="22">
        <v>43160.291666666657</v>
      </c>
      <c r="B1426">
        <v>392.17159609532791</v>
      </c>
      <c r="C1426">
        <v>0</v>
      </c>
      <c r="D1426">
        <v>10</v>
      </c>
      <c r="E1426">
        <v>20</v>
      </c>
    </row>
    <row r="1427" spans="1:5" x14ac:dyDescent="0.2">
      <c r="A1427" s="22">
        <v>43160.333333333343</v>
      </c>
      <c r="B1427">
        <v>405.28039596480966</v>
      </c>
      <c r="C1427">
        <v>0</v>
      </c>
      <c r="D1427">
        <v>10</v>
      </c>
      <c r="E1427">
        <v>20</v>
      </c>
    </row>
    <row r="1428" spans="1:5" x14ac:dyDescent="0.2">
      <c r="A1428" s="22">
        <v>43160.375</v>
      </c>
      <c r="B1428">
        <v>403.09559598656267</v>
      </c>
      <c r="C1428">
        <v>0</v>
      </c>
      <c r="D1428">
        <v>10</v>
      </c>
      <c r="E1428">
        <v>20</v>
      </c>
    </row>
    <row r="1429" spans="1:5" x14ac:dyDescent="0.2">
      <c r="A1429" s="22">
        <v>43160.416666666657</v>
      </c>
      <c r="B1429">
        <v>348.47559653038888</v>
      </c>
      <c r="C1429">
        <v>0</v>
      </c>
      <c r="D1429">
        <v>10</v>
      </c>
      <c r="E1429">
        <v>20</v>
      </c>
    </row>
    <row r="1430" spans="1:5" x14ac:dyDescent="0.2">
      <c r="A1430" s="22">
        <v>43160.458333333343</v>
      </c>
      <c r="B1430">
        <v>409.64999592130357</v>
      </c>
      <c r="C1430">
        <v>0</v>
      </c>
      <c r="D1430">
        <v>10</v>
      </c>
      <c r="E1430">
        <v>20</v>
      </c>
    </row>
    <row r="1431" spans="1:5" x14ac:dyDescent="0.2">
      <c r="A1431" s="22">
        <v>43160.5</v>
      </c>
      <c r="B1431">
        <v>445.69919556237824</v>
      </c>
      <c r="C1431">
        <v>0</v>
      </c>
      <c r="D1431">
        <v>10</v>
      </c>
      <c r="E1431">
        <v>20</v>
      </c>
    </row>
    <row r="1432" spans="1:5" x14ac:dyDescent="0.2">
      <c r="A1432" s="22">
        <v>43160.541666666657</v>
      </c>
      <c r="B1432">
        <v>407.46519594305659</v>
      </c>
      <c r="C1432">
        <v>0</v>
      </c>
      <c r="D1432">
        <v>10</v>
      </c>
      <c r="E1432">
        <v>20</v>
      </c>
    </row>
    <row r="1433" spans="1:5" x14ac:dyDescent="0.2">
      <c r="A1433" s="22">
        <v>43160.583333333343</v>
      </c>
      <c r="B1433">
        <v>424.94359576903224</v>
      </c>
      <c r="C1433">
        <v>0</v>
      </c>
      <c r="D1433">
        <v>10</v>
      </c>
      <c r="E1433">
        <v>20</v>
      </c>
    </row>
    <row r="1434" spans="1:5" x14ac:dyDescent="0.2">
      <c r="A1434" s="22">
        <v>43160.625</v>
      </c>
      <c r="B1434">
        <v>328.8123967261663</v>
      </c>
      <c r="C1434">
        <v>0</v>
      </c>
      <c r="D1434">
        <v>10</v>
      </c>
      <c r="E1434">
        <v>20</v>
      </c>
    </row>
    <row r="1435" spans="1:5" x14ac:dyDescent="0.2">
      <c r="A1435" s="22">
        <v>43160.666666666657</v>
      </c>
      <c r="B1435">
        <v>313.51879687843763</v>
      </c>
      <c r="C1435">
        <v>0</v>
      </c>
      <c r="D1435">
        <v>10</v>
      </c>
      <c r="E1435">
        <v>20</v>
      </c>
    </row>
    <row r="1436" spans="1:5" x14ac:dyDescent="0.2">
      <c r="A1436" s="22">
        <v>43160.708333333343</v>
      </c>
      <c r="B1436">
        <v>341.92119659564804</v>
      </c>
      <c r="C1436">
        <v>0</v>
      </c>
      <c r="D1436">
        <v>10</v>
      </c>
      <c r="E1436">
        <v>20</v>
      </c>
    </row>
    <row r="1437" spans="1:5" x14ac:dyDescent="0.2">
      <c r="A1437" s="22">
        <v>43160.75</v>
      </c>
      <c r="B1437">
        <v>304.77959696544985</v>
      </c>
      <c r="C1437">
        <v>0</v>
      </c>
      <c r="D1437">
        <v>10</v>
      </c>
      <c r="E1437">
        <v>20</v>
      </c>
    </row>
    <row r="1438" spans="1:5" x14ac:dyDescent="0.2">
      <c r="A1438" s="22">
        <v>43160.791666666657</v>
      </c>
      <c r="B1438">
        <v>332.08959669353675</v>
      </c>
      <c r="C1438">
        <v>0</v>
      </c>
      <c r="D1438">
        <v>10</v>
      </c>
      <c r="E1438">
        <v>20</v>
      </c>
    </row>
    <row r="1439" spans="1:5" x14ac:dyDescent="0.2">
      <c r="A1439" s="22">
        <v>43160.833333333343</v>
      </c>
      <c r="B1439">
        <v>255.62159745489342</v>
      </c>
      <c r="C1439">
        <v>0</v>
      </c>
      <c r="D1439">
        <v>10</v>
      </c>
      <c r="E1439">
        <v>20</v>
      </c>
    </row>
    <row r="1440" spans="1:5" x14ac:dyDescent="0.2">
      <c r="A1440" s="22">
        <v>43160.875</v>
      </c>
      <c r="B1440">
        <v>154.02839846641012</v>
      </c>
      <c r="C1440">
        <v>0</v>
      </c>
      <c r="D1440">
        <v>10</v>
      </c>
      <c r="E1440">
        <v>20</v>
      </c>
    </row>
    <row r="1441" spans="1:5" x14ac:dyDescent="0.2">
      <c r="A1441" s="22">
        <v>43160.916666666657</v>
      </c>
      <c r="B1441">
        <v>71.005999293025951</v>
      </c>
      <c r="C1441">
        <v>0</v>
      </c>
      <c r="D1441">
        <v>10</v>
      </c>
      <c r="E1441">
        <v>20</v>
      </c>
    </row>
    <row r="1442" spans="1:5" x14ac:dyDescent="0.2">
      <c r="A1442" s="22">
        <v>43160.958333333343</v>
      </c>
      <c r="B1442">
        <v>61.174399390914665</v>
      </c>
      <c r="C1442">
        <v>0</v>
      </c>
      <c r="D1442">
        <v>10</v>
      </c>
      <c r="E1442">
        <v>20</v>
      </c>
    </row>
    <row r="1443" spans="1:5" x14ac:dyDescent="0.2">
      <c r="A1443" s="22">
        <v>43161</v>
      </c>
      <c r="B1443">
        <v>55.712399445297279</v>
      </c>
      <c r="C1443">
        <v>0</v>
      </c>
      <c r="D1443">
        <v>10</v>
      </c>
      <c r="E1443">
        <v>20</v>
      </c>
    </row>
    <row r="1444" spans="1:5" x14ac:dyDescent="0.2">
      <c r="A1444" s="22">
        <v>43161.041666666657</v>
      </c>
      <c r="B1444">
        <v>57.897199423544237</v>
      </c>
      <c r="C1444">
        <v>0</v>
      </c>
      <c r="D1444">
        <v>10</v>
      </c>
      <c r="E1444">
        <v>20</v>
      </c>
    </row>
    <row r="1445" spans="1:5" x14ac:dyDescent="0.2">
      <c r="A1445" s="22">
        <v>43161.083333333343</v>
      </c>
      <c r="B1445">
        <v>64.451599358285094</v>
      </c>
      <c r="C1445">
        <v>0</v>
      </c>
      <c r="D1445">
        <v>10</v>
      </c>
      <c r="E1445">
        <v>20</v>
      </c>
    </row>
    <row r="1446" spans="1:5" x14ac:dyDescent="0.2">
      <c r="A1446" s="22">
        <v>43161.125</v>
      </c>
      <c r="B1446">
        <v>55.712399445297279</v>
      </c>
      <c r="C1446">
        <v>0</v>
      </c>
      <c r="D1446">
        <v>10</v>
      </c>
      <c r="E1446">
        <v>20</v>
      </c>
    </row>
    <row r="1447" spans="1:5" x14ac:dyDescent="0.2">
      <c r="A1447" s="22">
        <v>43161.166666666657</v>
      </c>
      <c r="B1447">
        <v>54.619999456173808</v>
      </c>
      <c r="C1447">
        <v>0</v>
      </c>
      <c r="D1447">
        <v>10</v>
      </c>
      <c r="E1447">
        <v>20</v>
      </c>
    </row>
    <row r="1448" spans="1:5" x14ac:dyDescent="0.2">
      <c r="A1448" s="22">
        <v>43161.208333333343</v>
      </c>
      <c r="B1448">
        <v>60.081999401791187</v>
      </c>
      <c r="C1448">
        <v>0</v>
      </c>
      <c r="D1448">
        <v>10</v>
      </c>
      <c r="E1448">
        <v>20</v>
      </c>
    </row>
    <row r="1449" spans="1:5" x14ac:dyDescent="0.2">
      <c r="A1449" s="22">
        <v>43161.25</v>
      </c>
      <c r="B1449">
        <v>58.989599412667708</v>
      </c>
      <c r="C1449">
        <v>0</v>
      </c>
      <c r="D1449">
        <v>10</v>
      </c>
      <c r="E1449">
        <v>20</v>
      </c>
    </row>
    <row r="1450" spans="1:5" x14ac:dyDescent="0.2">
      <c r="A1450" s="22">
        <v>43161.291666666657</v>
      </c>
      <c r="B1450">
        <v>52.435199477926858</v>
      </c>
      <c r="C1450">
        <v>0</v>
      </c>
      <c r="D1450">
        <v>10</v>
      </c>
      <c r="E1450">
        <v>20</v>
      </c>
    </row>
    <row r="1451" spans="1:5" x14ac:dyDescent="0.2">
      <c r="A1451" s="22">
        <v>43161.333333333343</v>
      </c>
      <c r="B1451">
        <v>50.250399499679901</v>
      </c>
      <c r="C1451">
        <v>0</v>
      </c>
      <c r="D1451">
        <v>10</v>
      </c>
      <c r="E1451">
        <v>20</v>
      </c>
    </row>
    <row r="1452" spans="1:5" x14ac:dyDescent="0.2">
      <c r="A1452" s="22">
        <v>43161.375</v>
      </c>
      <c r="B1452">
        <v>46.973199532309472</v>
      </c>
      <c r="C1452">
        <v>0</v>
      </c>
      <c r="D1452">
        <v>10</v>
      </c>
      <c r="E1452">
        <v>20</v>
      </c>
    </row>
    <row r="1453" spans="1:5" x14ac:dyDescent="0.2">
      <c r="A1453" s="22">
        <v>43161.416666666657</v>
      </c>
      <c r="B1453">
        <v>45.880799543186001</v>
      </c>
      <c r="C1453">
        <v>0</v>
      </c>
      <c r="D1453">
        <v>10</v>
      </c>
      <c r="E1453">
        <v>20</v>
      </c>
    </row>
    <row r="1454" spans="1:5" x14ac:dyDescent="0.2">
      <c r="A1454" s="22">
        <v>43161.458333333343</v>
      </c>
      <c r="B1454">
        <v>50.250399499679901</v>
      </c>
      <c r="C1454">
        <v>0</v>
      </c>
      <c r="D1454">
        <v>10</v>
      </c>
      <c r="E1454">
        <v>20</v>
      </c>
    </row>
    <row r="1455" spans="1:5" x14ac:dyDescent="0.2">
      <c r="A1455" s="22">
        <v>43161.5</v>
      </c>
      <c r="B1455">
        <v>50.250399499679901</v>
      </c>
      <c r="C1455">
        <v>0</v>
      </c>
      <c r="D1455">
        <v>10</v>
      </c>
      <c r="E1455">
        <v>20</v>
      </c>
    </row>
    <row r="1456" spans="1:5" x14ac:dyDescent="0.2">
      <c r="A1456" s="22">
        <v>43161.541666666657</v>
      </c>
      <c r="B1456">
        <v>46.973199532309472</v>
      </c>
      <c r="C1456">
        <v>0</v>
      </c>
      <c r="D1456">
        <v>10</v>
      </c>
      <c r="E1456">
        <v>20</v>
      </c>
    </row>
    <row r="1457" spans="1:5" x14ac:dyDescent="0.2">
      <c r="A1457" s="22">
        <v>43161.583333333343</v>
      </c>
      <c r="B1457">
        <v>51.342799488803379</v>
      </c>
      <c r="C1457">
        <v>0</v>
      </c>
      <c r="D1457">
        <v>10</v>
      </c>
      <c r="E1457">
        <v>20</v>
      </c>
    </row>
    <row r="1458" spans="1:5" x14ac:dyDescent="0.2">
      <c r="A1458" s="22">
        <v>43161.625</v>
      </c>
      <c r="B1458">
        <v>46.973199532309472</v>
      </c>
      <c r="C1458">
        <v>0</v>
      </c>
      <c r="D1458">
        <v>10</v>
      </c>
      <c r="E1458">
        <v>20</v>
      </c>
    </row>
    <row r="1459" spans="1:5" x14ac:dyDescent="0.2">
      <c r="A1459" s="22">
        <v>43161.666666666657</v>
      </c>
      <c r="B1459">
        <v>53.527599467050329</v>
      </c>
      <c r="C1459">
        <v>0</v>
      </c>
      <c r="D1459">
        <v>10</v>
      </c>
      <c r="E1459">
        <v>20</v>
      </c>
    </row>
    <row r="1460" spans="1:5" x14ac:dyDescent="0.2">
      <c r="A1460" s="22">
        <v>43161.708333333343</v>
      </c>
      <c r="B1460">
        <v>52.435199477926858</v>
      </c>
      <c r="C1460">
        <v>0</v>
      </c>
      <c r="D1460">
        <v>10</v>
      </c>
      <c r="E1460">
        <v>20</v>
      </c>
    </row>
    <row r="1461" spans="1:5" x14ac:dyDescent="0.2">
      <c r="A1461" s="22">
        <v>43161.75</v>
      </c>
      <c r="B1461">
        <v>49.157999510556429</v>
      </c>
      <c r="C1461">
        <v>0</v>
      </c>
      <c r="D1461">
        <v>10</v>
      </c>
      <c r="E1461">
        <v>20</v>
      </c>
    </row>
    <row r="1462" spans="1:5" x14ac:dyDescent="0.2">
      <c r="A1462" s="22">
        <v>43161.791666666657</v>
      </c>
      <c r="B1462">
        <v>55.712399445297279</v>
      </c>
      <c r="C1462">
        <v>0</v>
      </c>
      <c r="D1462">
        <v>10</v>
      </c>
      <c r="E1462">
        <v>20</v>
      </c>
    </row>
    <row r="1463" spans="1:5" x14ac:dyDescent="0.2">
      <c r="A1463" s="22">
        <v>43161.833333333343</v>
      </c>
      <c r="B1463">
        <v>62.266799380038137</v>
      </c>
      <c r="C1463">
        <v>0</v>
      </c>
      <c r="D1463">
        <v>10</v>
      </c>
      <c r="E1463">
        <v>20</v>
      </c>
    </row>
    <row r="1464" spans="1:5" x14ac:dyDescent="0.2">
      <c r="A1464" s="22">
        <v>43161.875</v>
      </c>
      <c r="B1464">
        <v>55.712399445297279</v>
      </c>
      <c r="C1464">
        <v>0</v>
      </c>
      <c r="D1464">
        <v>10</v>
      </c>
      <c r="E1464">
        <v>20</v>
      </c>
    </row>
    <row r="1465" spans="1:5" x14ac:dyDescent="0.2">
      <c r="A1465" s="22">
        <v>43161.916666666657</v>
      </c>
      <c r="B1465">
        <v>57.897199423544237</v>
      </c>
      <c r="C1465">
        <v>0</v>
      </c>
      <c r="D1465">
        <v>10</v>
      </c>
      <c r="E1465">
        <v>20</v>
      </c>
    </row>
    <row r="1466" spans="1:5" x14ac:dyDescent="0.2">
      <c r="A1466" s="22">
        <v>43161.958333333343</v>
      </c>
      <c r="B1466">
        <v>64.451599358285094</v>
      </c>
      <c r="C1466">
        <v>0</v>
      </c>
      <c r="D1466">
        <v>10</v>
      </c>
      <c r="E1466">
        <v>20</v>
      </c>
    </row>
    <row r="1467" spans="1:5" x14ac:dyDescent="0.2">
      <c r="A1467" s="22">
        <v>43162</v>
      </c>
      <c r="B1467">
        <v>55.712399445297279</v>
      </c>
      <c r="C1467">
        <v>0</v>
      </c>
      <c r="D1467">
        <v>10</v>
      </c>
      <c r="E1467">
        <v>20</v>
      </c>
    </row>
    <row r="1468" spans="1:5" x14ac:dyDescent="0.2">
      <c r="A1468" s="22">
        <v>43162.041666666657</v>
      </c>
      <c r="B1468">
        <v>60.081999401791187</v>
      </c>
      <c r="C1468">
        <v>0</v>
      </c>
      <c r="D1468">
        <v>10</v>
      </c>
      <c r="E1468">
        <v>20</v>
      </c>
    </row>
    <row r="1469" spans="1:5" x14ac:dyDescent="0.2">
      <c r="A1469" s="22">
        <v>43162.083333333343</v>
      </c>
      <c r="B1469">
        <v>60.081999401791187</v>
      </c>
      <c r="C1469">
        <v>0</v>
      </c>
      <c r="D1469">
        <v>10</v>
      </c>
      <c r="E1469">
        <v>20</v>
      </c>
    </row>
    <row r="1470" spans="1:5" x14ac:dyDescent="0.2">
      <c r="A1470" s="22">
        <v>43162.125</v>
      </c>
      <c r="B1470">
        <v>56.804799434420758</v>
      </c>
      <c r="C1470">
        <v>0</v>
      </c>
      <c r="D1470">
        <v>10</v>
      </c>
      <c r="E1470">
        <v>20</v>
      </c>
    </row>
    <row r="1471" spans="1:5" x14ac:dyDescent="0.2">
      <c r="A1471" s="22">
        <v>43162.166666666657</v>
      </c>
      <c r="B1471">
        <v>58.989599412667708</v>
      </c>
      <c r="C1471">
        <v>0</v>
      </c>
      <c r="D1471">
        <v>10</v>
      </c>
      <c r="E1471">
        <v>20</v>
      </c>
    </row>
    <row r="1472" spans="1:5" x14ac:dyDescent="0.2">
      <c r="A1472" s="22">
        <v>43162.208333333343</v>
      </c>
      <c r="B1472">
        <v>75.375599249519851</v>
      </c>
      <c r="C1472">
        <v>0</v>
      </c>
      <c r="D1472">
        <v>10</v>
      </c>
      <c r="E1472">
        <v>20</v>
      </c>
    </row>
    <row r="1473" spans="1:5" x14ac:dyDescent="0.2">
      <c r="A1473" s="22">
        <v>43162.25</v>
      </c>
      <c r="B1473">
        <v>312.42639688931416</v>
      </c>
      <c r="C1473">
        <v>0</v>
      </c>
      <c r="D1473">
        <v>10</v>
      </c>
      <c r="E1473">
        <v>20</v>
      </c>
    </row>
    <row r="1474" spans="1:5" x14ac:dyDescent="0.2">
      <c r="A1474" s="22">
        <v>43162.291666666657</v>
      </c>
      <c r="B1474">
        <v>355.02999646512973</v>
      </c>
      <c r="C1474">
        <v>0</v>
      </c>
      <c r="D1474">
        <v>10</v>
      </c>
      <c r="E1474">
        <v>20</v>
      </c>
    </row>
    <row r="1475" spans="1:5" x14ac:dyDescent="0.2">
      <c r="A1475" s="22">
        <v>43162.333333333343</v>
      </c>
      <c r="B1475">
        <v>411.8347958995505</v>
      </c>
      <c r="C1475">
        <v>0</v>
      </c>
      <c r="D1475">
        <v>10</v>
      </c>
      <c r="E1475">
        <v>20</v>
      </c>
    </row>
    <row r="1476" spans="1:5" x14ac:dyDescent="0.2">
      <c r="A1476" s="22">
        <v>43162.375</v>
      </c>
      <c r="B1476">
        <v>450.06879551887215</v>
      </c>
      <c r="C1476">
        <v>0</v>
      </c>
      <c r="D1476">
        <v>10</v>
      </c>
      <c r="E1476">
        <v>20</v>
      </c>
    </row>
    <row r="1477" spans="1:5" x14ac:dyDescent="0.2">
      <c r="A1477" s="22">
        <v>43162.416666666657</v>
      </c>
      <c r="B1477">
        <v>457.71559544273651</v>
      </c>
      <c r="C1477">
        <v>0</v>
      </c>
      <c r="D1477">
        <v>10</v>
      </c>
      <c r="E1477">
        <v>20</v>
      </c>
    </row>
    <row r="1478" spans="1:5" x14ac:dyDescent="0.2">
      <c r="A1478" s="22">
        <v>43162.458333333343</v>
      </c>
      <c r="B1478">
        <v>477.37879524695904</v>
      </c>
      <c r="C1478">
        <v>0</v>
      </c>
      <c r="D1478">
        <v>10</v>
      </c>
      <c r="E1478">
        <v>20</v>
      </c>
    </row>
    <row r="1479" spans="1:5" x14ac:dyDescent="0.2">
      <c r="A1479" s="22">
        <v>43162.5</v>
      </c>
      <c r="B1479">
        <v>527.62919474663897</v>
      </c>
      <c r="C1479">
        <v>0</v>
      </c>
      <c r="D1479">
        <v>10</v>
      </c>
      <c r="E1479">
        <v>20</v>
      </c>
    </row>
    <row r="1480" spans="1:5" x14ac:dyDescent="0.2">
      <c r="A1480" s="22">
        <v>43162.541666666657</v>
      </c>
      <c r="B1480">
        <v>490.48759511644079</v>
      </c>
      <c r="C1480">
        <v>0</v>
      </c>
      <c r="D1480">
        <v>10</v>
      </c>
      <c r="E1480">
        <v>20</v>
      </c>
    </row>
    <row r="1481" spans="1:5" x14ac:dyDescent="0.2">
      <c r="A1481" s="22">
        <v>43162.583333333343</v>
      </c>
      <c r="B1481">
        <v>483.93319518169994</v>
      </c>
      <c r="C1481">
        <v>0</v>
      </c>
      <c r="D1481">
        <v>10</v>
      </c>
      <c r="E1481">
        <v>20</v>
      </c>
    </row>
    <row r="1482" spans="1:5" x14ac:dyDescent="0.2">
      <c r="A1482" s="22">
        <v>43162.625</v>
      </c>
      <c r="B1482">
        <v>498.13439504030509</v>
      </c>
      <c r="C1482">
        <v>0</v>
      </c>
      <c r="D1482">
        <v>10</v>
      </c>
      <c r="E1482">
        <v>20</v>
      </c>
    </row>
    <row r="1483" spans="1:5" x14ac:dyDescent="0.2">
      <c r="A1483" s="22">
        <v>43162.666666666657</v>
      </c>
      <c r="B1483">
        <v>541.83039460524412</v>
      </c>
      <c r="C1483">
        <v>0</v>
      </c>
      <c r="D1483">
        <v>10</v>
      </c>
      <c r="E1483">
        <v>20</v>
      </c>
    </row>
    <row r="1484" spans="1:5" x14ac:dyDescent="0.2">
      <c r="A1484" s="22">
        <v>43162.708333333343</v>
      </c>
      <c r="B1484">
        <v>528.72159473576244</v>
      </c>
      <c r="C1484">
        <v>0</v>
      </c>
      <c r="D1484">
        <v>10</v>
      </c>
      <c r="E1484">
        <v>20</v>
      </c>
    </row>
    <row r="1485" spans="1:5" x14ac:dyDescent="0.2">
      <c r="A1485" s="22">
        <v>43162.75</v>
      </c>
      <c r="B1485">
        <v>526.53679475751551</v>
      </c>
      <c r="C1485">
        <v>0</v>
      </c>
      <c r="D1485">
        <v>10</v>
      </c>
      <c r="E1485">
        <v>20</v>
      </c>
    </row>
    <row r="1486" spans="1:5" x14ac:dyDescent="0.2">
      <c r="A1486" s="22">
        <v>43162.791666666657</v>
      </c>
      <c r="B1486">
        <v>511.24319490978684</v>
      </c>
      <c r="C1486">
        <v>0</v>
      </c>
      <c r="D1486">
        <v>10</v>
      </c>
      <c r="E1486">
        <v>20</v>
      </c>
    </row>
    <row r="1487" spans="1:5" x14ac:dyDescent="0.2">
      <c r="A1487" s="22">
        <v>43162.833333333343</v>
      </c>
      <c r="B1487">
        <v>539.64559462699719</v>
      </c>
      <c r="C1487">
        <v>0</v>
      </c>
      <c r="D1487">
        <v>10</v>
      </c>
      <c r="E1487">
        <v>20</v>
      </c>
    </row>
    <row r="1488" spans="1:5" x14ac:dyDescent="0.2">
      <c r="A1488" s="22">
        <v>43162.875</v>
      </c>
      <c r="B1488">
        <v>530.90639471400937</v>
      </c>
      <c r="C1488">
        <v>0</v>
      </c>
      <c r="D1488">
        <v>10</v>
      </c>
      <c r="E1488">
        <v>20</v>
      </c>
    </row>
    <row r="1489" spans="1:5" x14ac:dyDescent="0.2">
      <c r="A1489" s="22">
        <v>43162.916666666657</v>
      </c>
      <c r="B1489">
        <v>544.01519458349117</v>
      </c>
      <c r="C1489">
        <v>0</v>
      </c>
      <c r="D1489">
        <v>10</v>
      </c>
      <c r="E1489">
        <v>20</v>
      </c>
    </row>
    <row r="1490" spans="1:5" x14ac:dyDescent="0.2">
      <c r="A1490" s="22">
        <v>43162.958333333343</v>
      </c>
      <c r="B1490">
        <v>538.55319463787373</v>
      </c>
      <c r="C1490">
        <v>0</v>
      </c>
      <c r="D1490">
        <v>10</v>
      </c>
      <c r="E1490">
        <v>20</v>
      </c>
    </row>
    <row r="1491" spans="1:5" x14ac:dyDescent="0.2">
      <c r="A1491" s="22">
        <v>43163</v>
      </c>
      <c r="B1491">
        <v>550.56959451823195</v>
      </c>
      <c r="C1491">
        <v>0</v>
      </c>
      <c r="D1491">
        <v>10</v>
      </c>
      <c r="E1491">
        <v>20</v>
      </c>
    </row>
    <row r="1492" spans="1:5" x14ac:dyDescent="0.2">
      <c r="A1492" s="22">
        <v>43163.041666666657</v>
      </c>
      <c r="B1492">
        <v>564.77079437683722</v>
      </c>
      <c r="C1492">
        <v>0</v>
      </c>
      <c r="D1492">
        <v>10</v>
      </c>
      <c r="E1492">
        <v>20</v>
      </c>
    </row>
    <row r="1493" spans="1:5" x14ac:dyDescent="0.2">
      <c r="A1493" s="22">
        <v>43163.083333333343</v>
      </c>
      <c r="B1493">
        <v>466.45479535572429</v>
      </c>
      <c r="C1493">
        <v>0</v>
      </c>
      <c r="D1493">
        <v>10</v>
      </c>
      <c r="E1493">
        <v>20</v>
      </c>
    </row>
    <row r="1494" spans="1:5" x14ac:dyDescent="0.2">
      <c r="A1494" s="22">
        <v>43163.125</v>
      </c>
      <c r="B1494">
        <v>563.67839438771364</v>
      </c>
      <c r="C1494">
        <v>0</v>
      </c>
      <c r="D1494">
        <v>10</v>
      </c>
      <c r="E1494">
        <v>20</v>
      </c>
    </row>
    <row r="1495" spans="1:5" x14ac:dyDescent="0.2">
      <c r="A1495" s="22">
        <v>43163.166666666657</v>
      </c>
      <c r="B1495">
        <v>566.95559435508414</v>
      </c>
      <c r="C1495">
        <v>0</v>
      </c>
      <c r="D1495">
        <v>10</v>
      </c>
      <c r="E1495">
        <v>20</v>
      </c>
    </row>
    <row r="1496" spans="1:5" x14ac:dyDescent="0.2">
      <c r="A1496" s="22">
        <v>43163.208333333343</v>
      </c>
      <c r="B1496">
        <v>490.48759511644079</v>
      </c>
      <c r="C1496">
        <v>0</v>
      </c>
      <c r="D1496">
        <v>10</v>
      </c>
      <c r="E1496">
        <v>20</v>
      </c>
    </row>
    <row r="1497" spans="1:5" x14ac:dyDescent="0.2">
      <c r="A1497" s="22">
        <v>43163.25</v>
      </c>
      <c r="B1497">
        <v>554.93919447472592</v>
      </c>
      <c r="C1497">
        <v>0</v>
      </c>
      <c r="D1497">
        <v>10</v>
      </c>
      <c r="E1497">
        <v>20</v>
      </c>
    </row>
    <row r="1498" spans="1:5" x14ac:dyDescent="0.2">
      <c r="A1498" s="22">
        <v>43163.291666666657</v>
      </c>
      <c r="B1498">
        <v>569.14039433333107</v>
      </c>
      <c r="C1498">
        <v>0</v>
      </c>
      <c r="D1498">
        <v>10</v>
      </c>
      <c r="E1498">
        <v>20</v>
      </c>
    </row>
    <row r="1499" spans="1:5" x14ac:dyDescent="0.2">
      <c r="A1499" s="22">
        <v>43163.333333333343</v>
      </c>
      <c r="B1499">
        <v>573.50999428982493</v>
      </c>
      <c r="C1499">
        <v>0</v>
      </c>
      <c r="D1499">
        <v>10</v>
      </c>
      <c r="E1499">
        <v>20</v>
      </c>
    </row>
    <row r="1500" spans="1:5" x14ac:dyDescent="0.2">
      <c r="A1500" s="22">
        <v>43163.375</v>
      </c>
      <c r="B1500">
        <v>554.93919447472592</v>
      </c>
      <c r="C1500">
        <v>0</v>
      </c>
      <c r="D1500">
        <v>10</v>
      </c>
      <c r="E1500">
        <v>20</v>
      </c>
    </row>
    <row r="1501" spans="1:5" x14ac:dyDescent="0.2">
      <c r="A1501" s="22">
        <v>43163.416666666657</v>
      </c>
      <c r="B1501">
        <v>559.30879443121978</v>
      </c>
      <c r="C1501">
        <v>0</v>
      </c>
      <c r="D1501">
        <v>10</v>
      </c>
      <c r="E1501">
        <v>20</v>
      </c>
    </row>
    <row r="1502" spans="1:5" x14ac:dyDescent="0.2">
      <c r="A1502" s="22">
        <v>43163.458333333343</v>
      </c>
      <c r="B1502">
        <v>580.06439422456583</v>
      </c>
      <c r="C1502">
        <v>0</v>
      </c>
      <c r="D1502">
        <v>10</v>
      </c>
      <c r="E1502">
        <v>20</v>
      </c>
    </row>
    <row r="1503" spans="1:5" x14ac:dyDescent="0.2">
      <c r="A1503" s="22">
        <v>43163.5</v>
      </c>
      <c r="B1503">
        <v>599.72759402878842</v>
      </c>
      <c r="C1503">
        <v>0</v>
      </c>
      <c r="D1503">
        <v>10</v>
      </c>
      <c r="E1503">
        <v>20</v>
      </c>
    </row>
    <row r="1504" spans="1:5" x14ac:dyDescent="0.2">
      <c r="A1504" s="22">
        <v>43163.541666666657</v>
      </c>
      <c r="B1504">
        <v>535.27599467050334</v>
      </c>
      <c r="C1504">
        <v>0</v>
      </c>
      <c r="D1504">
        <v>10</v>
      </c>
      <c r="E1504">
        <v>20</v>
      </c>
    </row>
    <row r="1505" spans="1:5" x14ac:dyDescent="0.2">
      <c r="A1505" s="22">
        <v>43163.583333333343</v>
      </c>
      <c r="B1505">
        <v>505.78119496416946</v>
      </c>
      <c r="C1505">
        <v>0</v>
      </c>
      <c r="D1505">
        <v>10</v>
      </c>
      <c r="E1505">
        <v>20</v>
      </c>
    </row>
    <row r="1506" spans="1:5" x14ac:dyDescent="0.2">
      <c r="A1506" s="22">
        <v>43163.625</v>
      </c>
      <c r="B1506">
        <v>534.18359468137987</v>
      </c>
      <c r="C1506">
        <v>0</v>
      </c>
      <c r="D1506">
        <v>10</v>
      </c>
      <c r="E1506">
        <v>20</v>
      </c>
    </row>
    <row r="1507" spans="1:5" x14ac:dyDescent="0.2">
      <c r="A1507" s="22">
        <v>43163.666666666657</v>
      </c>
      <c r="B1507">
        <v>476.28639525783558</v>
      </c>
      <c r="C1507">
        <v>0</v>
      </c>
      <c r="D1507">
        <v>10</v>
      </c>
      <c r="E1507">
        <v>20</v>
      </c>
    </row>
    <row r="1508" spans="1:5" x14ac:dyDescent="0.2">
      <c r="A1508" s="22">
        <v>43163.708333333343</v>
      </c>
      <c r="B1508">
        <v>505.78119496416946</v>
      </c>
      <c r="C1508">
        <v>0</v>
      </c>
      <c r="D1508">
        <v>10</v>
      </c>
      <c r="E1508">
        <v>20</v>
      </c>
    </row>
    <row r="1509" spans="1:5" x14ac:dyDescent="0.2">
      <c r="A1509" s="22">
        <v>43163.75</v>
      </c>
      <c r="B1509">
        <v>502.50399499679901</v>
      </c>
      <c r="C1509">
        <v>0</v>
      </c>
      <c r="D1509">
        <v>10</v>
      </c>
      <c r="E1509">
        <v>20</v>
      </c>
    </row>
    <row r="1510" spans="1:5" x14ac:dyDescent="0.2">
      <c r="A1510" s="22">
        <v>43163.791666666657</v>
      </c>
      <c r="B1510">
        <v>564.77079437683722</v>
      </c>
      <c r="C1510">
        <v>0</v>
      </c>
      <c r="D1510">
        <v>10</v>
      </c>
      <c r="E1510">
        <v>20</v>
      </c>
    </row>
    <row r="1511" spans="1:5" x14ac:dyDescent="0.2">
      <c r="A1511" s="22">
        <v>43163.833333333343</v>
      </c>
      <c r="B1511">
        <v>553.84679448560235</v>
      </c>
      <c r="C1511">
        <v>0</v>
      </c>
      <c r="D1511">
        <v>10</v>
      </c>
      <c r="E1511">
        <v>20</v>
      </c>
    </row>
    <row r="1512" spans="1:5" x14ac:dyDescent="0.2">
      <c r="A1512" s="22">
        <v>43163.875</v>
      </c>
      <c r="B1512">
        <v>510.15079492066337</v>
      </c>
      <c r="C1512">
        <v>0</v>
      </c>
      <c r="D1512">
        <v>10</v>
      </c>
      <c r="E1512">
        <v>20</v>
      </c>
    </row>
    <row r="1513" spans="1:5" x14ac:dyDescent="0.2">
      <c r="A1513" s="22">
        <v>43163.916666666657</v>
      </c>
      <c r="B1513">
        <v>566.95559435508414</v>
      </c>
      <c r="C1513">
        <v>0</v>
      </c>
      <c r="D1513">
        <v>10</v>
      </c>
      <c r="E1513">
        <v>20</v>
      </c>
    </row>
    <row r="1514" spans="1:5" x14ac:dyDescent="0.2">
      <c r="A1514" s="22">
        <v>43163.958333333343</v>
      </c>
      <c r="B1514">
        <v>561.49359440946671</v>
      </c>
      <c r="C1514">
        <v>0</v>
      </c>
      <c r="D1514">
        <v>10</v>
      </c>
      <c r="E1514">
        <v>20</v>
      </c>
    </row>
    <row r="1515" spans="1:5" x14ac:dyDescent="0.2">
      <c r="A1515" s="22">
        <v>43164</v>
      </c>
      <c r="B1515">
        <v>536.3683946596268</v>
      </c>
      <c r="C1515">
        <v>0</v>
      </c>
      <c r="D1515">
        <v>10</v>
      </c>
      <c r="E1515">
        <v>20</v>
      </c>
    </row>
    <row r="1516" spans="1:5" x14ac:dyDescent="0.2">
      <c r="A1516" s="22">
        <v>43164.041666666657</v>
      </c>
      <c r="B1516">
        <v>562.58599439859017</v>
      </c>
      <c r="C1516">
        <v>0</v>
      </c>
      <c r="D1516">
        <v>10</v>
      </c>
      <c r="E1516">
        <v>20</v>
      </c>
    </row>
    <row r="1517" spans="1:5" x14ac:dyDescent="0.2">
      <c r="A1517" s="22">
        <v>43164.083333333343</v>
      </c>
      <c r="B1517">
        <v>546.19999456173809</v>
      </c>
      <c r="C1517">
        <v>0</v>
      </c>
      <c r="D1517">
        <v>10</v>
      </c>
      <c r="E1517">
        <v>20</v>
      </c>
    </row>
    <row r="1518" spans="1:5" x14ac:dyDescent="0.2">
      <c r="A1518" s="22">
        <v>43164.125</v>
      </c>
      <c r="B1518">
        <v>561.49359440946671</v>
      </c>
      <c r="C1518">
        <v>0</v>
      </c>
      <c r="D1518">
        <v>10</v>
      </c>
      <c r="E1518">
        <v>20</v>
      </c>
    </row>
    <row r="1519" spans="1:5" x14ac:dyDescent="0.2">
      <c r="A1519" s="22">
        <v>43164.166666666657</v>
      </c>
      <c r="B1519">
        <v>581.1567942136893</v>
      </c>
      <c r="C1519">
        <v>0</v>
      </c>
      <c r="D1519">
        <v>10</v>
      </c>
      <c r="E1519">
        <v>20</v>
      </c>
    </row>
    <row r="1520" spans="1:5" x14ac:dyDescent="0.2">
      <c r="A1520" s="22">
        <v>43164.208333333343</v>
      </c>
      <c r="B1520">
        <v>573.50999428982493</v>
      </c>
      <c r="C1520">
        <v>0</v>
      </c>
      <c r="D1520">
        <v>10</v>
      </c>
      <c r="E1520">
        <v>20</v>
      </c>
    </row>
    <row r="1521" spans="1:5" x14ac:dyDescent="0.2">
      <c r="A1521" s="22">
        <v>43164.25</v>
      </c>
      <c r="B1521">
        <v>595.35799407229445</v>
      </c>
      <c r="C1521">
        <v>0</v>
      </c>
      <c r="D1521">
        <v>10</v>
      </c>
      <c r="E1521">
        <v>20</v>
      </c>
    </row>
    <row r="1522" spans="1:5" x14ac:dyDescent="0.2">
      <c r="A1522" s="22">
        <v>43164.291666666657</v>
      </c>
      <c r="B1522">
        <v>636.86919365898655</v>
      </c>
      <c r="C1522">
        <v>0</v>
      </c>
      <c r="D1522">
        <v>10</v>
      </c>
      <c r="E1522">
        <v>20</v>
      </c>
    </row>
    <row r="1523" spans="1:5" x14ac:dyDescent="0.2">
      <c r="A1523" s="22">
        <v>43164.333333333343</v>
      </c>
      <c r="B1523">
        <v>609.55919393089971</v>
      </c>
      <c r="C1523">
        <v>0</v>
      </c>
      <c r="D1523">
        <v>10</v>
      </c>
      <c r="E1523">
        <v>20</v>
      </c>
    </row>
    <row r="1524" spans="1:5" x14ac:dyDescent="0.2">
      <c r="A1524" s="22">
        <v>43164.375</v>
      </c>
      <c r="B1524">
        <v>533.09119469225641</v>
      </c>
      <c r="C1524">
        <v>0</v>
      </c>
      <c r="D1524">
        <v>10</v>
      </c>
      <c r="E1524">
        <v>20</v>
      </c>
    </row>
    <row r="1525" spans="1:5" x14ac:dyDescent="0.2">
      <c r="A1525" s="22">
        <v>43164.416666666657</v>
      </c>
      <c r="B1525">
        <v>537.46079464875027</v>
      </c>
      <c r="C1525">
        <v>0</v>
      </c>
      <c r="D1525">
        <v>10</v>
      </c>
      <c r="E1525">
        <v>20</v>
      </c>
    </row>
    <row r="1526" spans="1:5" x14ac:dyDescent="0.2">
      <c r="A1526" s="22">
        <v>43164.458333333343</v>
      </c>
      <c r="B1526">
        <v>587.7111941484302</v>
      </c>
      <c r="C1526">
        <v>0</v>
      </c>
      <c r="D1526">
        <v>10</v>
      </c>
      <c r="E1526">
        <v>20</v>
      </c>
    </row>
    <row r="1527" spans="1:5" x14ac:dyDescent="0.2">
      <c r="A1527" s="22">
        <v>43164.5</v>
      </c>
      <c r="B1527">
        <v>611.74399390914664</v>
      </c>
      <c r="C1527">
        <v>0</v>
      </c>
      <c r="D1527">
        <v>10</v>
      </c>
      <c r="E1527">
        <v>20</v>
      </c>
    </row>
    <row r="1528" spans="1:5" x14ac:dyDescent="0.2">
      <c r="A1528" s="22">
        <v>43164.541666666657</v>
      </c>
      <c r="B1528">
        <v>563.67839438771364</v>
      </c>
      <c r="C1528">
        <v>0</v>
      </c>
      <c r="D1528">
        <v>10</v>
      </c>
      <c r="E1528">
        <v>20</v>
      </c>
    </row>
    <row r="1529" spans="1:5" x14ac:dyDescent="0.2">
      <c r="A1529" s="22">
        <v>43164.583333333343</v>
      </c>
      <c r="B1529">
        <v>530.90639471400937</v>
      </c>
      <c r="C1529">
        <v>0</v>
      </c>
      <c r="D1529">
        <v>10</v>
      </c>
      <c r="E1529">
        <v>20</v>
      </c>
    </row>
    <row r="1530" spans="1:5" x14ac:dyDescent="0.2">
      <c r="A1530" s="22">
        <v>43164.625</v>
      </c>
      <c r="B1530">
        <v>521.07479481189807</v>
      </c>
      <c r="C1530">
        <v>0</v>
      </c>
      <c r="D1530">
        <v>10</v>
      </c>
      <c r="E1530">
        <v>20</v>
      </c>
    </row>
    <row r="1531" spans="1:5" x14ac:dyDescent="0.2">
      <c r="A1531" s="22">
        <v>43164.666666666657</v>
      </c>
      <c r="B1531">
        <v>545.10759457261463</v>
      </c>
      <c r="C1531">
        <v>0</v>
      </c>
      <c r="D1531">
        <v>10</v>
      </c>
      <c r="E1531">
        <v>20</v>
      </c>
    </row>
    <row r="1532" spans="1:5" x14ac:dyDescent="0.2">
      <c r="A1532" s="22">
        <v>43164.708333333343</v>
      </c>
      <c r="B1532">
        <v>578.97199423544237</v>
      </c>
      <c r="C1532">
        <v>0</v>
      </c>
      <c r="D1532">
        <v>10</v>
      </c>
      <c r="E1532">
        <v>20</v>
      </c>
    </row>
    <row r="1533" spans="1:5" x14ac:dyDescent="0.2">
      <c r="A1533" s="22">
        <v>43164.75</v>
      </c>
      <c r="B1533">
        <v>516.70519485540422</v>
      </c>
      <c r="C1533">
        <v>0</v>
      </c>
      <c r="D1533">
        <v>10</v>
      </c>
      <c r="E1533">
        <v>20</v>
      </c>
    </row>
    <row r="1534" spans="1:5" x14ac:dyDescent="0.2">
      <c r="A1534" s="22">
        <v>43164.791666666657</v>
      </c>
      <c r="B1534">
        <v>548.38479453998502</v>
      </c>
      <c r="C1534">
        <v>0</v>
      </c>
      <c r="D1534">
        <v>10</v>
      </c>
      <c r="E1534">
        <v>20</v>
      </c>
    </row>
    <row r="1535" spans="1:5" x14ac:dyDescent="0.2">
      <c r="A1535" s="22">
        <v>43164.833333333343</v>
      </c>
      <c r="B1535">
        <v>549.47719452910849</v>
      </c>
      <c r="C1535">
        <v>0</v>
      </c>
      <c r="D1535">
        <v>10</v>
      </c>
      <c r="E1535">
        <v>20</v>
      </c>
    </row>
    <row r="1536" spans="1:5" x14ac:dyDescent="0.2">
      <c r="A1536" s="22">
        <v>43164.875</v>
      </c>
      <c r="B1536">
        <v>547.29239455086156</v>
      </c>
      <c r="C1536">
        <v>0</v>
      </c>
      <c r="D1536">
        <v>10</v>
      </c>
      <c r="E1536">
        <v>20</v>
      </c>
    </row>
    <row r="1537" spans="1:5" x14ac:dyDescent="0.2">
      <c r="A1537" s="22">
        <v>43164.916666666657</v>
      </c>
      <c r="B1537">
        <v>601.91239400703535</v>
      </c>
      <c r="C1537">
        <v>0</v>
      </c>
      <c r="D1537">
        <v>10</v>
      </c>
      <c r="E1537">
        <v>20</v>
      </c>
    </row>
    <row r="1538" spans="1:5" x14ac:dyDescent="0.2">
      <c r="A1538" s="22">
        <v>43164.958333333343</v>
      </c>
      <c r="B1538">
        <v>618.29839384388754</v>
      </c>
      <c r="C1538">
        <v>0</v>
      </c>
      <c r="D1538">
        <v>10</v>
      </c>
      <c r="E1538">
        <v>20</v>
      </c>
    </row>
    <row r="1539" spans="1:5" x14ac:dyDescent="0.2">
      <c r="A1539" s="22">
        <v>43165</v>
      </c>
      <c r="B1539">
        <v>606.2819939635292</v>
      </c>
      <c r="C1539">
        <v>0</v>
      </c>
      <c r="D1539">
        <v>10</v>
      </c>
      <c r="E1539">
        <v>20</v>
      </c>
    </row>
    <row r="1540" spans="1:5" x14ac:dyDescent="0.2">
      <c r="A1540" s="22">
        <v>43165.041666666657</v>
      </c>
      <c r="B1540">
        <v>573.50999428982493</v>
      </c>
      <c r="C1540">
        <v>0</v>
      </c>
      <c r="D1540">
        <v>10</v>
      </c>
      <c r="E1540">
        <v>20</v>
      </c>
    </row>
    <row r="1541" spans="1:5" x14ac:dyDescent="0.2">
      <c r="A1541" s="22">
        <v>43165.083333333343</v>
      </c>
      <c r="B1541">
        <v>536.3683946596268</v>
      </c>
      <c r="C1541">
        <v>0</v>
      </c>
      <c r="D1541">
        <v>10</v>
      </c>
      <c r="E1541">
        <v>20</v>
      </c>
    </row>
    <row r="1542" spans="1:5" x14ac:dyDescent="0.2">
      <c r="A1542" s="22">
        <v>43165.125</v>
      </c>
      <c r="B1542">
        <v>624.85279377862832</v>
      </c>
      <c r="C1542">
        <v>0</v>
      </c>
      <c r="D1542">
        <v>10</v>
      </c>
      <c r="E1542">
        <v>20</v>
      </c>
    </row>
    <row r="1543" spans="1:5" x14ac:dyDescent="0.2">
      <c r="A1543" s="22">
        <v>43165.166666666657</v>
      </c>
      <c r="B1543">
        <v>576.78719425719544</v>
      </c>
      <c r="C1543">
        <v>0</v>
      </c>
      <c r="D1543">
        <v>10</v>
      </c>
      <c r="E1543">
        <v>20</v>
      </c>
    </row>
    <row r="1544" spans="1:5" x14ac:dyDescent="0.2">
      <c r="A1544" s="22">
        <v>43165.208333333343</v>
      </c>
      <c r="B1544">
        <v>570.23279432245454</v>
      </c>
      <c r="C1544">
        <v>0</v>
      </c>
      <c r="D1544">
        <v>10</v>
      </c>
      <c r="E1544">
        <v>20</v>
      </c>
    </row>
    <row r="1545" spans="1:5" x14ac:dyDescent="0.2">
      <c r="A1545" s="22">
        <v>43165.25</v>
      </c>
      <c r="B1545">
        <v>558.21639444209632</v>
      </c>
      <c r="C1545">
        <v>0</v>
      </c>
      <c r="D1545">
        <v>10</v>
      </c>
      <c r="E1545">
        <v>20</v>
      </c>
    </row>
    <row r="1546" spans="1:5" x14ac:dyDescent="0.2">
      <c r="A1546" s="22">
        <v>43165.291666666657</v>
      </c>
      <c r="B1546">
        <v>608.46679394177625</v>
      </c>
      <c r="C1546">
        <v>0</v>
      </c>
      <c r="D1546">
        <v>10</v>
      </c>
      <c r="E1546">
        <v>20</v>
      </c>
    </row>
    <row r="1547" spans="1:5" x14ac:dyDescent="0.2">
      <c r="A1547" s="22">
        <v>43165.333333333343</v>
      </c>
      <c r="B1547">
        <v>531.99879470313283</v>
      </c>
      <c r="C1547">
        <v>0</v>
      </c>
      <c r="D1547">
        <v>10</v>
      </c>
      <c r="E1547">
        <v>20</v>
      </c>
    </row>
    <row r="1548" spans="1:5" x14ac:dyDescent="0.2">
      <c r="A1548" s="22">
        <v>43165.375</v>
      </c>
      <c r="B1548">
        <v>530.90639471400937</v>
      </c>
      <c r="C1548">
        <v>0</v>
      </c>
      <c r="D1548">
        <v>10</v>
      </c>
      <c r="E1548">
        <v>20</v>
      </c>
    </row>
    <row r="1549" spans="1:5" x14ac:dyDescent="0.2">
      <c r="A1549" s="22">
        <v>43165.416666666657</v>
      </c>
      <c r="B1549">
        <v>524.35199477926858</v>
      </c>
      <c r="C1549">
        <v>0</v>
      </c>
      <c r="D1549">
        <v>10</v>
      </c>
      <c r="E1549">
        <v>20</v>
      </c>
    </row>
    <row r="1550" spans="1:5" x14ac:dyDescent="0.2">
      <c r="A1550" s="22">
        <v>43165.458333333343</v>
      </c>
      <c r="B1550">
        <v>553.84679448560235</v>
      </c>
      <c r="C1550">
        <v>0</v>
      </c>
      <c r="D1550">
        <v>10</v>
      </c>
      <c r="E1550">
        <v>20</v>
      </c>
    </row>
    <row r="1551" spans="1:5" x14ac:dyDescent="0.2">
      <c r="A1551" s="22">
        <v>43165.5</v>
      </c>
      <c r="B1551">
        <v>514.52039487715729</v>
      </c>
      <c r="C1551">
        <v>0</v>
      </c>
      <c r="D1551">
        <v>10</v>
      </c>
      <c r="E1551">
        <v>20</v>
      </c>
    </row>
    <row r="1552" spans="1:5" x14ac:dyDescent="0.2">
      <c r="A1552" s="22">
        <v>43165.541666666657</v>
      </c>
      <c r="B1552">
        <v>505.78119496416946</v>
      </c>
      <c r="C1552">
        <v>0</v>
      </c>
      <c r="D1552">
        <v>10</v>
      </c>
      <c r="E1552">
        <v>20</v>
      </c>
    </row>
    <row r="1553" spans="1:5" x14ac:dyDescent="0.2">
      <c r="A1553" s="22">
        <v>43165.583333333343</v>
      </c>
      <c r="B1553">
        <v>490.48759511644079</v>
      </c>
      <c r="C1553">
        <v>0</v>
      </c>
      <c r="D1553">
        <v>10</v>
      </c>
      <c r="E1553">
        <v>20</v>
      </c>
    </row>
    <row r="1554" spans="1:5" x14ac:dyDescent="0.2">
      <c r="A1554" s="22">
        <v>43165.625</v>
      </c>
      <c r="B1554">
        <v>553.84679448560235</v>
      </c>
      <c r="C1554">
        <v>0</v>
      </c>
      <c r="D1554">
        <v>10</v>
      </c>
      <c r="E1554">
        <v>20</v>
      </c>
    </row>
    <row r="1555" spans="1:5" x14ac:dyDescent="0.2">
      <c r="A1555" s="22">
        <v>43165.666666666657</v>
      </c>
      <c r="B1555">
        <v>510.15079492066337</v>
      </c>
      <c r="C1555">
        <v>0</v>
      </c>
      <c r="D1555">
        <v>10</v>
      </c>
      <c r="E1555">
        <v>20</v>
      </c>
    </row>
    <row r="1556" spans="1:5" x14ac:dyDescent="0.2">
      <c r="A1556" s="22">
        <v>43165.708333333343</v>
      </c>
      <c r="B1556">
        <v>489.39519512731732</v>
      </c>
      <c r="C1556">
        <v>0</v>
      </c>
      <c r="D1556">
        <v>10</v>
      </c>
      <c r="E1556">
        <v>20</v>
      </c>
    </row>
    <row r="1557" spans="1:5" x14ac:dyDescent="0.2">
      <c r="A1557" s="22">
        <v>43165.75</v>
      </c>
      <c r="B1557">
        <v>447.88399554062522</v>
      </c>
      <c r="C1557">
        <v>0</v>
      </c>
      <c r="D1557">
        <v>10</v>
      </c>
      <c r="E1557">
        <v>20</v>
      </c>
    </row>
    <row r="1558" spans="1:5" x14ac:dyDescent="0.2">
      <c r="A1558" s="22">
        <v>43165.791666666657</v>
      </c>
      <c r="B1558">
        <v>476.28639525783558</v>
      </c>
      <c r="C1558">
        <v>0</v>
      </c>
      <c r="D1558">
        <v>10</v>
      </c>
      <c r="E1558">
        <v>20</v>
      </c>
    </row>
    <row r="1559" spans="1:5" x14ac:dyDescent="0.2">
      <c r="A1559" s="22">
        <v>43165.833333333343</v>
      </c>
      <c r="B1559">
        <v>549.47719452910849</v>
      </c>
      <c r="C1559">
        <v>0</v>
      </c>
      <c r="D1559">
        <v>10</v>
      </c>
      <c r="E1559">
        <v>20</v>
      </c>
    </row>
    <row r="1560" spans="1:5" x14ac:dyDescent="0.2">
      <c r="A1560" s="22">
        <v>43165.875</v>
      </c>
      <c r="B1560">
        <v>561.49359440946671</v>
      </c>
      <c r="C1560">
        <v>0</v>
      </c>
      <c r="D1560">
        <v>10</v>
      </c>
      <c r="E1560">
        <v>20</v>
      </c>
    </row>
    <row r="1561" spans="1:5" x14ac:dyDescent="0.2">
      <c r="A1561" s="22">
        <v>43165.916666666657</v>
      </c>
      <c r="B1561">
        <v>516.70519485540422</v>
      </c>
      <c r="C1561">
        <v>0</v>
      </c>
      <c r="D1561">
        <v>10</v>
      </c>
      <c r="E1561">
        <v>20</v>
      </c>
    </row>
    <row r="1562" spans="1:5" x14ac:dyDescent="0.2">
      <c r="A1562" s="22">
        <v>43165.958333333343</v>
      </c>
      <c r="B1562">
        <v>563.67839438771364</v>
      </c>
      <c r="C1562">
        <v>0</v>
      </c>
      <c r="D1562">
        <v>10</v>
      </c>
      <c r="E1562">
        <v>20</v>
      </c>
    </row>
    <row r="1563" spans="1:5" x14ac:dyDescent="0.2">
      <c r="A1563" s="22">
        <v>43166</v>
      </c>
      <c r="B1563">
        <v>538.55319463787373</v>
      </c>
      <c r="C1563">
        <v>0</v>
      </c>
      <c r="D1563">
        <v>10</v>
      </c>
      <c r="E1563">
        <v>20</v>
      </c>
    </row>
    <row r="1564" spans="1:5" x14ac:dyDescent="0.2">
      <c r="A1564" s="22">
        <v>43166.041666666657</v>
      </c>
      <c r="B1564">
        <v>546.19999456173809</v>
      </c>
      <c r="C1564">
        <v>0</v>
      </c>
      <c r="D1564">
        <v>10</v>
      </c>
      <c r="E1564">
        <v>20</v>
      </c>
    </row>
    <row r="1565" spans="1:5" x14ac:dyDescent="0.2">
      <c r="A1565" s="22">
        <v>43166.083333333343</v>
      </c>
      <c r="B1565">
        <v>506.87359495329292</v>
      </c>
      <c r="C1565">
        <v>0</v>
      </c>
      <c r="D1565">
        <v>10</v>
      </c>
      <c r="E1565">
        <v>20</v>
      </c>
    </row>
    <row r="1566" spans="1:5" x14ac:dyDescent="0.2">
      <c r="A1566" s="22">
        <v>43166.125</v>
      </c>
      <c r="B1566">
        <v>521.07479481189807</v>
      </c>
      <c r="C1566">
        <v>0</v>
      </c>
      <c r="D1566">
        <v>10</v>
      </c>
      <c r="E1566">
        <v>20</v>
      </c>
    </row>
    <row r="1567" spans="1:5" x14ac:dyDescent="0.2">
      <c r="A1567" s="22">
        <v>43166.166666666657</v>
      </c>
      <c r="B1567">
        <v>492.67239509468772</v>
      </c>
      <c r="C1567">
        <v>0</v>
      </c>
      <c r="D1567">
        <v>10</v>
      </c>
      <c r="E1567">
        <v>20</v>
      </c>
    </row>
    <row r="1568" spans="1:5" x14ac:dyDescent="0.2">
      <c r="A1568" s="22">
        <v>43166.208333333343</v>
      </c>
      <c r="B1568">
        <v>482.84079519257648</v>
      </c>
      <c r="C1568">
        <v>0</v>
      </c>
      <c r="D1568">
        <v>10</v>
      </c>
      <c r="E1568">
        <v>20</v>
      </c>
    </row>
    <row r="1569" spans="1:5" x14ac:dyDescent="0.2">
      <c r="A1569" s="22">
        <v>43166.25</v>
      </c>
      <c r="B1569">
        <v>487.21039514907034</v>
      </c>
      <c r="C1569">
        <v>0</v>
      </c>
      <c r="D1569">
        <v>10</v>
      </c>
      <c r="E1569">
        <v>20</v>
      </c>
    </row>
    <row r="1570" spans="1:5" x14ac:dyDescent="0.2">
      <c r="A1570" s="22">
        <v>43166.291666666657</v>
      </c>
      <c r="B1570">
        <v>486.11799515994687</v>
      </c>
      <c r="C1570">
        <v>0</v>
      </c>
      <c r="D1570">
        <v>10</v>
      </c>
      <c r="E1570">
        <v>20</v>
      </c>
    </row>
    <row r="1571" spans="1:5" x14ac:dyDescent="0.2">
      <c r="A1571" s="22">
        <v>43166.333333333343</v>
      </c>
      <c r="B1571">
        <v>523.25959479014512</v>
      </c>
      <c r="C1571">
        <v>0</v>
      </c>
      <c r="D1571">
        <v>10</v>
      </c>
      <c r="E1571">
        <v>20</v>
      </c>
    </row>
    <row r="1572" spans="1:5" x14ac:dyDescent="0.2">
      <c r="A1572" s="22">
        <v>43166.375</v>
      </c>
      <c r="B1572">
        <v>499.22679502942862</v>
      </c>
      <c r="C1572">
        <v>0</v>
      </c>
      <c r="D1572">
        <v>10</v>
      </c>
      <c r="E1572">
        <v>20</v>
      </c>
    </row>
    <row r="1573" spans="1:5" x14ac:dyDescent="0.2">
      <c r="A1573" s="22">
        <v>43166.416666666657</v>
      </c>
      <c r="B1573">
        <v>552.75439449647888</v>
      </c>
      <c r="C1573">
        <v>0</v>
      </c>
      <c r="D1573">
        <v>10</v>
      </c>
      <c r="E1573">
        <v>20</v>
      </c>
    </row>
    <row r="1574" spans="1:5" x14ac:dyDescent="0.2">
      <c r="A1574" s="22">
        <v>43166.458333333343</v>
      </c>
      <c r="B1574">
        <v>492.67239509468772</v>
      </c>
      <c r="C1574">
        <v>0</v>
      </c>
      <c r="D1574">
        <v>10</v>
      </c>
      <c r="E1574">
        <v>20</v>
      </c>
    </row>
    <row r="1575" spans="1:5" x14ac:dyDescent="0.2">
      <c r="A1575" s="22">
        <v>43166.5</v>
      </c>
      <c r="B1575">
        <v>540.73799461612066</v>
      </c>
      <c r="C1575">
        <v>0</v>
      </c>
      <c r="D1575">
        <v>10</v>
      </c>
      <c r="E1575">
        <v>20</v>
      </c>
    </row>
    <row r="1576" spans="1:5" x14ac:dyDescent="0.2">
      <c r="A1576" s="22">
        <v>43166.541666666657</v>
      </c>
      <c r="B1576">
        <v>502.50399499679901</v>
      </c>
      <c r="C1576">
        <v>0</v>
      </c>
      <c r="D1576">
        <v>10</v>
      </c>
      <c r="E1576">
        <v>20</v>
      </c>
    </row>
    <row r="1577" spans="1:5" x14ac:dyDescent="0.2">
      <c r="A1577" s="22">
        <v>43166.583333333343</v>
      </c>
      <c r="B1577">
        <v>586.61879415930673</v>
      </c>
      <c r="C1577">
        <v>0</v>
      </c>
      <c r="D1577">
        <v>10</v>
      </c>
      <c r="E1577">
        <v>20</v>
      </c>
    </row>
    <row r="1578" spans="1:5" x14ac:dyDescent="0.2">
      <c r="A1578" s="22">
        <v>43166.625</v>
      </c>
      <c r="B1578">
        <v>627.03759375687525</v>
      </c>
      <c r="C1578">
        <v>0</v>
      </c>
      <c r="D1578">
        <v>10</v>
      </c>
      <c r="E1578">
        <v>20</v>
      </c>
    </row>
    <row r="1579" spans="1:5" x14ac:dyDescent="0.2">
      <c r="A1579" s="22">
        <v>43166.666666666657</v>
      </c>
      <c r="B1579">
        <v>644.51599358285091</v>
      </c>
      <c r="C1579">
        <v>0</v>
      </c>
      <c r="D1579">
        <v>10</v>
      </c>
      <c r="E1579">
        <v>20</v>
      </c>
    </row>
    <row r="1580" spans="1:5" x14ac:dyDescent="0.2">
      <c r="A1580" s="22">
        <v>43166.708333333343</v>
      </c>
      <c r="B1580">
        <v>639.05399363723359</v>
      </c>
      <c r="C1580">
        <v>0</v>
      </c>
      <c r="D1580">
        <v>10</v>
      </c>
      <c r="E1580">
        <v>20</v>
      </c>
    </row>
    <row r="1581" spans="1:5" x14ac:dyDescent="0.2">
      <c r="A1581" s="22">
        <v>43166.75</v>
      </c>
      <c r="B1581">
        <v>549.47719452910849</v>
      </c>
      <c r="C1581">
        <v>0</v>
      </c>
      <c r="D1581">
        <v>10</v>
      </c>
      <c r="E1581">
        <v>20</v>
      </c>
    </row>
    <row r="1582" spans="1:5" x14ac:dyDescent="0.2">
      <c r="A1582" s="22">
        <v>43166.791666666657</v>
      </c>
      <c r="B1582">
        <v>608.46679394177625</v>
      </c>
      <c r="C1582">
        <v>0</v>
      </c>
      <c r="D1582">
        <v>10</v>
      </c>
      <c r="E1582">
        <v>20</v>
      </c>
    </row>
    <row r="1583" spans="1:5" x14ac:dyDescent="0.2">
      <c r="A1583" s="22">
        <v>43166.833333333343</v>
      </c>
      <c r="B1583">
        <v>660.9019934197031</v>
      </c>
      <c r="C1583">
        <v>0</v>
      </c>
      <c r="D1583">
        <v>10</v>
      </c>
      <c r="E1583">
        <v>20</v>
      </c>
    </row>
    <row r="1584" spans="1:5" x14ac:dyDescent="0.2">
      <c r="A1584" s="22">
        <v>43166.875</v>
      </c>
      <c r="B1584">
        <v>599.72759402878842</v>
      </c>
      <c r="C1584">
        <v>0</v>
      </c>
      <c r="D1584">
        <v>10</v>
      </c>
      <c r="E1584">
        <v>20</v>
      </c>
    </row>
    <row r="1585" spans="1:5" x14ac:dyDescent="0.2">
      <c r="A1585" s="22">
        <v>43166.916666666657</v>
      </c>
      <c r="B1585">
        <v>609.55919393089971</v>
      </c>
      <c r="C1585">
        <v>0</v>
      </c>
      <c r="D1585">
        <v>10</v>
      </c>
      <c r="E1585">
        <v>20</v>
      </c>
    </row>
    <row r="1586" spans="1:5" x14ac:dyDescent="0.2">
      <c r="A1586" s="22">
        <v>43166.958333333343</v>
      </c>
      <c r="B1586">
        <v>627.03759375687525</v>
      </c>
      <c r="C1586">
        <v>0</v>
      </c>
      <c r="D1586">
        <v>10</v>
      </c>
      <c r="E1586">
        <v>20</v>
      </c>
    </row>
    <row r="1587" spans="1:5" x14ac:dyDescent="0.2">
      <c r="A1587" s="22">
        <v>43167</v>
      </c>
      <c r="B1587">
        <v>629.2223937351223</v>
      </c>
      <c r="C1587">
        <v>0</v>
      </c>
      <c r="D1587">
        <v>10</v>
      </c>
      <c r="E1587">
        <v>20</v>
      </c>
    </row>
    <row r="1588" spans="1:5" x14ac:dyDescent="0.2">
      <c r="A1588" s="22">
        <v>43167.041666666657</v>
      </c>
      <c r="B1588">
        <v>634.68439368073962</v>
      </c>
      <c r="C1588">
        <v>0</v>
      </c>
      <c r="D1588">
        <v>10</v>
      </c>
      <c r="E1588">
        <v>20</v>
      </c>
    </row>
    <row r="1589" spans="1:5" x14ac:dyDescent="0.2">
      <c r="A1589" s="22">
        <v>43167.083333333343</v>
      </c>
      <c r="B1589">
        <v>548.38479453998502</v>
      </c>
      <c r="C1589">
        <v>0</v>
      </c>
      <c r="D1589">
        <v>10</v>
      </c>
      <c r="E1589">
        <v>20</v>
      </c>
    </row>
    <row r="1590" spans="1:5" x14ac:dyDescent="0.2">
      <c r="A1590" s="22">
        <v>43167.125</v>
      </c>
      <c r="B1590">
        <v>608.46679394177625</v>
      </c>
      <c r="C1590">
        <v>0</v>
      </c>
      <c r="D1590">
        <v>10</v>
      </c>
      <c r="E1590">
        <v>20</v>
      </c>
    </row>
    <row r="1591" spans="1:5" x14ac:dyDescent="0.2">
      <c r="A1591" s="22">
        <v>43167.166666666657</v>
      </c>
      <c r="B1591">
        <v>559.30879443121978</v>
      </c>
      <c r="C1591">
        <v>0</v>
      </c>
      <c r="D1591">
        <v>10</v>
      </c>
      <c r="E1591">
        <v>20</v>
      </c>
    </row>
    <row r="1592" spans="1:5" x14ac:dyDescent="0.2">
      <c r="A1592" s="22">
        <v>43167.208333333343</v>
      </c>
      <c r="B1592">
        <v>466.45479535572429</v>
      </c>
      <c r="C1592">
        <v>0</v>
      </c>
      <c r="D1592">
        <v>10</v>
      </c>
      <c r="E1592">
        <v>20</v>
      </c>
    </row>
    <row r="1593" spans="1:5" x14ac:dyDescent="0.2">
      <c r="A1593" s="22">
        <v>43167.25</v>
      </c>
      <c r="B1593">
        <v>497.04199505118163</v>
      </c>
      <c r="C1593">
        <v>0</v>
      </c>
      <c r="D1593">
        <v>10</v>
      </c>
      <c r="E1593">
        <v>20</v>
      </c>
    </row>
    <row r="1594" spans="1:5" x14ac:dyDescent="0.2">
      <c r="A1594" s="22">
        <v>43167.291666666657</v>
      </c>
      <c r="B1594">
        <v>464.26999537747736</v>
      </c>
      <c r="C1594">
        <v>0</v>
      </c>
      <c r="D1594">
        <v>10</v>
      </c>
      <c r="E1594">
        <v>20</v>
      </c>
    </row>
    <row r="1595" spans="1:5" x14ac:dyDescent="0.2">
      <c r="A1595" s="22">
        <v>43167.333333333343</v>
      </c>
      <c r="B1595">
        <v>447.88399554062522</v>
      </c>
      <c r="C1595">
        <v>0</v>
      </c>
      <c r="D1595">
        <v>10</v>
      </c>
      <c r="E1595">
        <v>20</v>
      </c>
    </row>
    <row r="1596" spans="1:5" x14ac:dyDescent="0.2">
      <c r="A1596" s="22">
        <v>43167.375</v>
      </c>
      <c r="B1596">
        <v>420.57399581253833</v>
      </c>
      <c r="C1596">
        <v>0</v>
      </c>
      <c r="D1596">
        <v>10</v>
      </c>
      <c r="E1596">
        <v>20</v>
      </c>
    </row>
    <row r="1597" spans="1:5" x14ac:dyDescent="0.2">
      <c r="A1597" s="22">
        <v>43167.416666666657</v>
      </c>
      <c r="B1597">
        <v>414.01959587779743</v>
      </c>
      <c r="C1597">
        <v>0</v>
      </c>
      <c r="D1597">
        <v>10</v>
      </c>
      <c r="E1597">
        <v>20</v>
      </c>
    </row>
    <row r="1598" spans="1:5" x14ac:dyDescent="0.2">
      <c r="A1598" s="22">
        <v>43167.458333333343</v>
      </c>
      <c r="B1598">
        <v>445.69919556237824</v>
      </c>
      <c r="C1598">
        <v>0</v>
      </c>
      <c r="D1598">
        <v>10</v>
      </c>
      <c r="E1598">
        <v>20</v>
      </c>
    </row>
    <row r="1599" spans="1:5" x14ac:dyDescent="0.2">
      <c r="A1599" s="22">
        <v>43167.5</v>
      </c>
      <c r="B1599">
        <v>457.71559544273651</v>
      </c>
      <c r="C1599">
        <v>0</v>
      </c>
      <c r="D1599">
        <v>10</v>
      </c>
      <c r="E1599">
        <v>20</v>
      </c>
    </row>
    <row r="1600" spans="1:5" x14ac:dyDescent="0.2">
      <c r="A1600" s="22">
        <v>43167.541666666657</v>
      </c>
      <c r="B1600">
        <v>442.42199559500784</v>
      </c>
      <c r="C1600">
        <v>0</v>
      </c>
      <c r="D1600">
        <v>10</v>
      </c>
      <c r="E1600">
        <v>20</v>
      </c>
    </row>
    <row r="1601" spans="1:5" x14ac:dyDescent="0.2">
      <c r="A1601" s="22">
        <v>43167.583333333343</v>
      </c>
      <c r="B1601">
        <v>375.78559625847578</v>
      </c>
      <c r="C1601">
        <v>0</v>
      </c>
      <c r="D1601">
        <v>10</v>
      </c>
      <c r="E1601">
        <v>20</v>
      </c>
    </row>
    <row r="1602" spans="1:5" x14ac:dyDescent="0.2">
      <c r="A1602" s="22">
        <v>43167.625</v>
      </c>
      <c r="B1602">
        <v>422.75879579078526</v>
      </c>
      <c r="C1602">
        <v>0</v>
      </c>
      <c r="D1602">
        <v>10</v>
      </c>
      <c r="E1602">
        <v>20</v>
      </c>
    </row>
    <row r="1603" spans="1:5" x14ac:dyDescent="0.2">
      <c r="A1603" s="22">
        <v>43167.666666666657</v>
      </c>
      <c r="B1603">
        <v>439.14479562763739</v>
      </c>
      <c r="C1603">
        <v>0</v>
      </c>
      <c r="D1603">
        <v>10</v>
      </c>
      <c r="E1603">
        <v>20</v>
      </c>
    </row>
    <row r="1604" spans="1:5" x14ac:dyDescent="0.2">
      <c r="A1604" s="22">
        <v>43167.708333333343</v>
      </c>
      <c r="B1604">
        <v>345.19839656301843</v>
      </c>
      <c r="C1604">
        <v>0</v>
      </c>
      <c r="D1604">
        <v>10</v>
      </c>
      <c r="E1604">
        <v>20</v>
      </c>
    </row>
    <row r="1605" spans="1:5" x14ac:dyDescent="0.2">
      <c r="A1605" s="22">
        <v>43167.75</v>
      </c>
      <c r="B1605">
        <v>269.8227973134986</v>
      </c>
      <c r="C1605">
        <v>0</v>
      </c>
      <c r="D1605">
        <v>10</v>
      </c>
      <c r="E1605">
        <v>20</v>
      </c>
    </row>
    <row r="1606" spans="1:5" x14ac:dyDescent="0.2">
      <c r="A1606" s="22">
        <v>43167.791666666657</v>
      </c>
      <c r="B1606">
        <v>302.59479698720287</v>
      </c>
      <c r="C1606">
        <v>0</v>
      </c>
      <c r="D1606">
        <v>10</v>
      </c>
      <c r="E1606">
        <v>20</v>
      </c>
    </row>
    <row r="1607" spans="1:5" x14ac:dyDescent="0.2">
      <c r="A1607" s="22">
        <v>43167.833333333343</v>
      </c>
      <c r="B1607">
        <v>255.62159745489342</v>
      </c>
      <c r="C1607">
        <v>0</v>
      </c>
      <c r="D1607">
        <v>10</v>
      </c>
      <c r="E1607">
        <v>20</v>
      </c>
    </row>
    <row r="1608" spans="1:5" x14ac:dyDescent="0.2">
      <c r="A1608" s="22">
        <v>43167.875</v>
      </c>
      <c r="B1608">
        <v>192.2623980857318</v>
      </c>
      <c r="C1608">
        <v>0</v>
      </c>
      <c r="D1608">
        <v>10</v>
      </c>
      <c r="E1608">
        <v>20</v>
      </c>
    </row>
    <row r="1609" spans="1:5" x14ac:dyDescent="0.2">
      <c r="A1609" s="22">
        <v>43167.916666666657</v>
      </c>
      <c r="B1609">
        <v>78.652799216890287</v>
      </c>
      <c r="C1609">
        <v>0</v>
      </c>
      <c r="D1609">
        <v>10</v>
      </c>
      <c r="E1609">
        <v>20</v>
      </c>
    </row>
    <row r="1610" spans="1:5" x14ac:dyDescent="0.2">
      <c r="A1610" s="22">
        <v>43167.958333333343</v>
      </c>
      <c r="B1610">
        <v>66.636399336532051</v>
      </c>
      <c r="C1610">
        <v>0</v>
      </c>
      <c r="D1610">
        <v>10</v>
      </c>
      <c r="E1610">
        <v>20</v>
      </c>
    </row>
    <row r="1611" spans="1:5" x14ac:dyDescent="0.2">
      <c r="A1611" s="22">
        <v>43168</v>
      </c>
      <c r="B1611">
        <v>68.821199314778994</v>
      </c>
      <c r="C1611">
        <v>0</v>
      </c>
      <c r="D1611">
        <v>10</v>
      </c>
      <c r="E1611">
        <v>20</v>
      </c>
    </row>
    <row r="1612" spans="1:5" x14ac:dyDescent="0.2">
      <c r="A1612" s="22">
        <v>43168.041666666657</v>
      </c>
      <c r="B1612">
        <v>67.728799325655515</v>
      </c>
      <c r="C1612">
        <v>0</v>
      </c>
      <c r="D1612">
        <v>10</v>
      </c>
      <c r="E1612">
        <v>20</v>
      </c>
    </row>
    <row r="1613" spans="1:5" x14ac:dyDescent="0.2">
      <c r="A1613" s="22">
        <v>43168.083333333343</v>
      </c>
      <c r="B1613">
        <v>62.266799380038137</v>
      </c>
      <c r="C1613">
        <v>0</v>
      </c>
      <c r="D1613">
        <v>10</v>
      </c>
      <c r="E1613">
        <v>20</v>
      </c>
    </row>
    <row r="1614" spans="1:5" x14ac:dyDescent="0.2">
      <c r="A1614" s="22">
        <v>43168.125</v>
      </c>
      <c r="B1614">
        <v>64.451599358285094</v>
      </c>
      <c r="C1614">
        <v>0</v>
      </c>
      <c r="D1614">
        <v>10</v>
      </c>
      <c r="E1614">
        <v>20</v>
      </c>
    </row>
    <row r="1615" spans="1:5" x14ac:dyDescent="0.2">
      <c r="A1615" s="22">
        <v>43168.166666666657</v>
      </c>
      <c r="B1615">
        <v>62.266799380038137</v>
      </c>
      <c r="C1615">
        <v>0</v>
      </c>
      <c r="D1615">
        <v>10</v>
      </c>
      <c r="E1615">
        <v>20</v>
      </c>
    </row>
    <row r="1616" spans="1:5" x14ac:dyDescent="0.2">
      <c r="A1616" s="22">
        <v>43168.208333333343</v>
      </c>
      <c r="B1616">
        <v>64.451599358285094</v>
      </c>
      <c r="C1616">
        <v>0</v>
      </c>
      <c r="D1616">
        <v>10</v>
      </c>
      <c r="E1616">
        <v>20</v>
      </c>
    </row>
    <row r="1617" spans="1:5" x14ac:dyDescent="0.2">
      <c r="A1617" s="22">
        <v>43168.25</v>
      </c>
      <c r="B1617">
        <v>61.174399390914665</v>
      </c>
      <c r="C1617">
        <v>0</v>
      </c>
      <c r="D1617">
        <v>10</v>
      </c>
      <c r="E1617">
        <v>20</v>
      </c>
    </row>
    <row r="1618" spans="1:5" x14ac:dyDescent="0.2">
      <c r="A1618" s="22">
        <v>43168.291666666657</v>
      </c>
      <c r="B1618">
        <v>52.435199477926858</v>
      </c>
      <c r="C1618">
        <v>0</v>
      </c>
      <c r="D1618">
        <v>10</v>
      </c>
      <c r="E1618">
        <v>20</v>
      </c>
    </row>
    <row r="1619" spans="1:5" x14ac:dyDescent="0.2">
      <c r="A1619" s="22">
        <v>43168.333333333343</v>
      </c>
      <c r="B1619">
        <v>52.435199477926858</v>
      </c>
      <c r="C1619">
        <v>0</v>
      </c>
      <c r="D1619">
        <v>10</v>
      </c>
      <c r="E1619">
        <v>20</v>
      </c>
    </row>
    <row r="1620" spans="1:5" x14ac:dyDescent="0.2">
      <c r="A1620" s="22">
        <v>43168.375</v>
      </c>
      <c r="B1620">
        <v>45.880799543186001</v>
      </c>
      <c r="C1620">
        <v>0</v>
      </c>
      <c r="D1620">
        <v>10</v>
      </c>
      <c r="E1620">
        <v>20</v>
      </c>
    </row>
    <row r="1621" spans="1:5" x14ac:dyDescent="0.2">
      <c r="A1621" s="22">
        <v>43168.416666666657</v>
      </c>
      <c r="B1621">
        <v>49.157999510556429</v>
      </c>
      <c r="C1621">
        <v>0</v>
      </c>
      <c r="D1621">
        <v>10</v>
      </c>
      <c r="E1621">
        <v>20</v>
      </c>
    </row>
    <row r="1622" spans="1:5" x14ac:dyDescent="0.2">
      <c r="A1622" s="22">
        <v>43168.458333333343</v>
      </c>
      <c r="B1622">
        <v>52.435199477926858</v>
      </c>
      <c r="C1622">
        <v>0</v>
      </c>
      <c r="D1622">
        <v>10</v>
      </c>
      <c r="E1622">
        <v>20</v>
      </c>
    </row>
    <row r="1623" spans="1:5" x14ac:dyDescent="0.2">
      <c r="A1623" s="22">
        <v>43168.5</v>
      </c>
      <c r="B1623">
        <v>49.157999510556429</v>
      </c>
      <c r="C1623">
        <v>0</v>
      </c>
      <c r="D1623">
        <v>10</v>
      </c>
      <c r="E1623">
        <v>20</v>
      </c>
    </row>
    <row r="1624" spans="1:5" x14ac:dyDescent="0.2">
      <c r="A1624" s="22">
        <v>43168.541666666657</v>
      </c>
      <c r="B1624">
        <v>56.804799434420758</v>
      </c>
      <c r="C1624">
        <v>0</v>
      </c>
      <c r="D1624">
        <v>10</v>
      </c>
      <c r="E1624">
        <v>20</v>
      </c>
    </row>
    <row r="1625" spans="1:5" x14ac:dyDescent="0.2">
      <c r="A1625" s="22">
        <v>43168.583333333343</v>
      </c>
      <c r="B1625">
        <v>57.897199423544237</v>
      </c>
      <c r="C1625">
        <v>0</v>
      </c>
      <c r="D1625">
        <v>10</v>
      </c>
      <c r="E1625">
        <v>20</v>
      </c>
    </row>
    <row r="1626" spans="1:5" x14ac:dyDescent="0.2">
      <c r="A1626" s="22">
        <v>43168.625</v>
      </c>
      <c r="B1626">
        <v>57.897199423544237</v>
      </c>
      <c r="C1626">
        <v>0</v>
      </c>
      <c r="D1626">
        <v>10</v>
      </c>
      <c r="E1626">
        <v>20</v>
      </c>
    </row>
    <row r="1627" spans="1:5" x14ac:dyDescent="0.2">
      <c r="A1627" s="22">
        <v>43168.666666666657</v>
      </c>
      <c r="B1627">
        <v>57.897199423544237</v>
      </c>
      <c r="C1627">
        <v>0</v>
      </c>
      <c r="D1627">
        <v>10</v>
      </c>
      <c r="E1627">
        <v>20</v>
      </c>
    </row>
    <row r="1628" spans="1:5" x14ac:dyDescent="0.2">
      <c r="A1628" s="22">
        <v>43168.708333333343</v>
      </c>
      <c r="B1628">
        <v>46.973199532309472</v>
      </c>
      <c r="C1628">
        <v>0</v>
      </c>
      <c r="D1628">
        <v>10</v>
      </c>
      <c r="E1628">
        <v>20</v>
      </c>
    </row>
    <row r="1629" spans="1:5" x14ac:dyDescent="0.2">
      <c r="A1629" s="22">
        <v>43168.75</v>
      </c>
      <c r="B1629">
        <v>53.527599467050329</v>
      </c>
      <c r="C1629">
        <v>0</v>
      </c>
      <c r="D1629">
        <v>10</v>
      </c>
      <c r="E1629">
        <v>20</v>
      </c>
    </row>
    <row r="1630" spans="1:5" x14ac:dyDescent="0.2">
      <c r="A1630" s="22">
        <v>43168.791666666657</v>
      </c>
      <c r="B1630">
        <v>63.359199369161615</v>
      </c>
      <c r="C1630">
        <v>0</v>
      </c>
      <c r="D1630">
        <v>10</v>
      </c>
      <c r="E1630">
        <v>20</v>
      </c>
    </row>
    <row r="1631" spans="1:5" x14ac:dyDescent="0.2">
      <c r="A1631" s="22">
        <v>43168.833333333343</v>
      </c>
      <c r="B1631">
        <v>61.174399390914665</v>
      </c>
      <c r="C1631">
        <v>0</v>
      </c>
      <c r="D1631">
        <v>10</v>
      </c>
      <c r="E1631">
        <v>20</v>
      </c>
    </row>
    <row r="1632" spans="1:5" x14ac:dyDescent="0.2">
      <c r="A1632" s="22">
        <v>43168.875</v>
      </c>
      <c r="B1632">
        <v>64.451599358285094</v>
      </c>
      <c r="C1632">
        <v>0</v>
      </c>
      <c r="D1632">
        <v>10</v>
      </c>
      <c r="E1632">
        <v>20</v>
      </c>
    </row>
    <row r="1633" spans="1:5" x14ac:dyDescent="0.2">
      <c r="A1633" s="22">
        <v>43168.916666666657</v>
      </c>
      <c r="B1633">
        <v>65.543999347408572</v>
      </c>
      <c r="C1633">
        <v>0</v>
      </c>
      <c r="D1633">
        <v>10</v>
      </c>
      <c r="E1633">
        <v>20</v>
      </c>
    </row>
    <row r="1634" spans="1:5" x14ac:dyDescent="0.2">
      <c r="A1634" s="22">
        <v>43168.958333333343</v>
      </c>
      <c r="B1634">
        <v>62.266799380038137</v>
      </c>
      <c r="C1634">
        <v>0</v>
      </c>
      <c r="D1634">
        <v>10</v>
      </c>
      <c r="E1634">
        <v>20</v>
      </c>
    </row>
    <row r="1635" spans="1:5" x14ac:dyDescent="0.2">
      <c r="A1635" s="22">
        <v>43169</v>
      </c>
      <c r="B1635">
        <v>64.451599358285094</v>
      </c>
      <c r="C1635">
        <v>0</v>
      </c>
      <c r="D1635">
        <v>10</v>
      </c>
      <c r="E1635">
        <v>20</v>
      </c>
    </row>
    <row r="1636" spans="1:5" x14ac:dyDescent="0.2">
      <c r="A1636" s="22">
        <v>43169.041666666657</v>
      </c>
      <c r="B1636">
        <v>64.451599358285094</v>
      </c>
      <c r="C1636">
        <v>0</v>
      </c>
      <c r="D1636">
        <v>10</v>
      </c>
      <c r="E1636">
        <v>20</v>
      </c>
    </row>
    <row r="1637" spans="1:5" x14ac:dyDescent="0.2">
      <c r="A1637" s="22">
        <v>43169.083333333343</v>
      </c>
      <c r="B1637">
        <v>64.451599358285094</v>
      </c>
      <c r="C1637">
        <v>0</v>
      </c>
      <c r="D1637">
        <v>10</v>
      </c>
      <c r="E1637">
        <v>20</v>
      </c>
    </row>
    <row r="1638" spans="1:5" x14ac:dyDescent="0.2">
      <c r="A1638" s="22">
        <v>43169.125</v>
      </c>
      <c r="B1638">
        <v>58.989599412667708</v>
      </c>
      <c r="C1638">
        <v>0</v>
      </c>
      <c r="D1638">
        <v>10</v>
      </c>
      <c r="E1638">
        <v>20</v>
      </c>
    </row>
    <row r="1639" spans="1:5" x14ac:dyDescent="0.2">
      <c r="A1639" s="22">
        <v>43169.166666666657</v>
      </c>
      <c r="B1639">
        <v>64.451599358285094</v>
      </c>
      <c r="C1639">
        <v>0</v>
      </c>
      <c r="D1639">
        <v>10</v>
      </c>
      <c r="E1639">
        <v>20</v>
      </c>
    </row>
    <row r="1640" spans="1:5" x14ac:dyDescent="0.2">
      <c r="A1640" s="22">
        <v>43169.208333333343</v>
      </c>
      <c r="B1640">
        <v>68.821199314778994</v>
      </c>
      <c r="C1640">
        <v>0</v>
      </c>
      <c r="D1640">
        <v>10</v>
      </c>
      <c r="E1640">
        <v>20</v>
      </c>
    </row>
    <row r="1641" spans="1:5" x14ac:dyDescent="0.2">
      <c r="A1641" s="22">
        <v>43169.25</v>
      </c>
      <c r="B1641">
        <v>324.44279676967238</v>
      </c>
      <c r="C1641">
        <v>0</v>
      </c>
      <c r="D1641">
        <v>10</v>
      </c>
      <c r="E1641">
        <v>20</v>
      </c>
    </row>
    <row r="1642" spans="1:5" x14ac:dyDescent="0.2">
      <c r="A1642" s="22">
        <v>43169.291666666657</v>
      </c>
      <c r="B1642">
        <v>406.37279595393312</v>
      </c>
      <c r="C1642">
        <v>0</v>
      </c>
      <c r="D1642">
        <v>10</v>
      </c>
      <c r="E1642">
        <v>20</v>
      </c>
    </row>
    <row r="1643" spans="1:5" x14ac:dyDescent="0.2">
      <c r="A1643" s="22">
        <v>43169.333333333343</v>
      </c>
      <c r="B1643">
        <v>511.24319490978684</v>
      </c>
      <c r="C1643">
        <v>0</v>
      </c>
      <c r="D1643">
        <v>10</v>
      </c>
      <c r="E1643">
        <v>20</v>
      </c>
    </row>
    <row r="1644" spans="1:5" x14ac:dyDescent="0.2">
      <c r="A1644" s="22">
        <v>43169.375</v>
      </c>
      <c r="B1644">
        <v>485.02559517082341</v>
      </c>
      <c r="C1644">
        <v>0</v>
      </c>
      <c r="D1644">
        <v>10</v>
      </c>
      <c r="E1644">
        <v>20</v>
      </c>
    </row>
    <row r="1645" spans="1:5" x14ac:dyDescent="0.2">
      <c r="A1645" s="22">
        <v>43169.416666666657</v>
      </c>
      <c r="B1645">
        <v>559.30879443121978</v>
      </c>
      <c r="C1645">
        <v>0</v>
      </c>
      <c r="D1645">
        <v>10</v>
      </c>
      <c r="E1645">
        <v>20</v>
      </c>
    </row>
    <row r="1646" spans="1:5" x14ac:dyDescent="0.2">
      <c r="A1646" s="22">
        <v>43169.458333333343</v>
      </c>
      <c r="B1646">
        <v>570.23279432245454</v>
      </c>
      <c r="C1646">
        <v>0</v>
      </c>
      <c r="D1646">
        <v>10</v>
      </c>
      <c r="E1646">
        <v>20</v>
      </c>
    </row>
    <row r="1647" spans="1:5" x14ac:dyDescent="0.2">
      <c r="A1647" s="22">
        <v>43169.5</v>
      </c>
      <c r="B1647">
        <v>572.41759430070147</v>
      </c>
      <c r="C1647">
        <v>0</v>
      </c>
      <c r="D1647">
        <v>10</v>
      </c>
      <c r="E1647">
        <v>20</v>
      </c>
    </row>
    <row r="1648" spans="1:5" x14ac:dyDescent="0.2">
      <c r="A1648" s="22">
        <v>43169.541666666657</v>
      </c>
      <c r="B1648">
        <v>576.78719425719544</v>
      </c>
      <c r="C1648">
        <v>0</v>
      </c>
      <c r="D1648">
        <v>10</v>
      </c>
      <c r="E1648">
        <v>20</v>
      </c>
    </row>
    <row r="1649" spans="1:5" x14ac:dyDescent="0.2">
      <c r="A1649" s="22">
        <v>43169.583333333343</v>
      </c>
      <c r="B1649">
        <v>634.68439368073962</v>
      </c>
      <c r="C1649">
        <v>0</v>
      </c>
      <c r="D1649">
        <v>10</v>
      </c>
      <c r="E1649">
        <v>20</v>
      </c>
    </row>
    <row r="1650" spans="1:5" x14ac:dyDescent="0.2">
      <c r="A1650" s="22">
        <v>43169.625</v>
      </c>
      <c r="B1650">
        <v>633.59199369161615</v>
      </c>
      <c r="C1650">
        <v>0</v>
      </c>
      <c r="D1650">
        <v>10</v>
      </c>
      <c r="E1650">
        <v>20</v>
      </c>
    </row>
    <row r="1651" spans="1:5" x14ac:dyDescent="0.2">
      <c r="A1651" s="22">
        <v>43169.666666666657</v>
      </c>
      <c r="B1651">
        <v>665.27159337619696</v>
      </c>
      <c r="C1651">
        <v>0</v>
      </c>
      <c r="D1651">
        <v>10</v>
      </c>
      <c r="E1651">
        <v>20</v>
      </c>
    </row>
    <row r="1652" spans="1:5" x14ac:dyDescent="0.2">
      <c r="A1652" s="22">
        <v>43169.708333333343</v>
      </c>
      <c r="B1652">
        <v>677.28799325655518</v>
      </c>
      <c r="C1652">
        <v>0</v>
      </c>
      <c r="D1652">
        <v>10</v>
      </c>
      <c r="E1652">
        <v>20</v>
      </c>
    </row>
    <row r="1653" spans="1:5" x14ac:dyDescent="0.2">
      <c r="A1653" s="22">
        <v>43169.75</v>
      </c>
      <c r="B1653">
        <v>561.49359440946671</v>
      </c>
      <c r="C1653">
        <v>0</v>
      </c>
      <c r="D1653">
        <v>10</v>
      </c>
      <c r="E1653">
        <v>20</v>
      </c>
    </row>
    <row r="1654" spans="1:5" x14ac:dyDescent="0.2">
      <c r="A1654" s="22">
        <v>43169.791666666657</v>
      </c>
      <c r="B1654">
        <v>728.63079274535858</v>
      </c>
      <c r="C1654">
        <v>0</v>
      </c>
      <c r="D1654">
        <v>10</v>
      </c>
      <c r="E1654">
        <v>20</v>
      </c>
    </row>
    <row r="1655" spans="1:5" x14ac:dyDescent="0.2">
      <c r="A1655" s="22">
        <v>43169.833333333343</v>
      </c>
      <c r="B1655">
        <v>727.53839275623511</v>
      </c>
      <c r="C1655">
        <v>0</v>
      </c>
      <c r="D1655">
        <v>10</v>
      </c>
      <c r="E1655">
        <v>20</v>
      </c>
    </row>
    <row r="1656" spans="1:5" x14ac:dyDescent="0.2">
      <c r="A1656" s="22">
        <v>43169.875</v>
      </c>
      <c r="B1656">
        <v>680.56519322392558</v>
      </c>
      <c r="C1656">
        <v>0</v>
      </c>
      <c r="D1656">
        <v>10</v>
      </c>
      <c r="E1656">
        <v>20</v>
      </c>
    </row>
    <row r="1657" spans="1:5" x14ac:dyDescent="0.2">
      <c r="A1657" s="22">
        <v>43169.916666666657</v>
      </c>
      <c r="B1657">
        <v>655.43999347408567</v>
      </c>
      <c r="C1657">
        <v>0</v>
      </c>
      <c r="D1657">
        <v>10</v>
      </c>
      <c r="E1657">
        <v>20</v>
      </c>
    </row>
    <row r="1658" spans="1:5" x14ac:dyDescent="0.2">
      <c r="A1658" s="22">
        <v>43169.958333333343</v>
      </c>
      <c r="B1658">
        <v>630.31479372424576</v>
      </c>
      <c r="C1658">
        <v>0</v>
      </c>
      <c r="D1658">
        <v>10</v>
      </c>
      <c r="E1658">
        <v>20</v>
      </c>
    </row>
    <row r="1659" spans="1:5" x14ac:dyDescent="0.2">
      <c r="A1659" s="22">
        <v>43170</v>
      </c>
      <c r="B1659">
        <v>636.86919365898655</v>
      </c>
      <c r="C1659">
        <v>0</v>
      </c>
      <c r="D1659">
        <v>10</v>
      </c>
      <c r="E1659">
        <v>20</v>
      </c>
    </row>
    <row r="1660" spans="1:5" x14ac:dyDescent="0.2">
      <c r="A1660" s="22">
        <v>43170.041666666657</v>
      </c>
      <c r="B1660">
        <v>633.59199369161615</v>
      </c>
      <c r="C1660">
        <v>0</v>
      </c>
      <c r="D1660">
        <v>10</v>
      </c>
      <c r="E1660">
        <v>20</v>
      </c>
    </row>
    <row r="1661" spans="1:5" x14ac:dyDescent="0.2">
      <c r="A1661" s="22">
        <v>43170.083333333343</v>
      </c>
      <c r="B1661">
        <v>556.03159446384939</v>
      </c>
      <c r="C1661">
        <v>0</v>
      </c>
      <c r="D1661">
        <v>10</v>
      </c>
      <c r="E1661">
        <v>20</v>
      </c>
    </row>
    <row r="1662" spans="1:5" x14ac:dyDescent="0.2">
      <c r="A1662" s="22">
        <v>43170.125</v>
      </c>
      <c r="B1662">
        <v>560.40119442034324</v>
      </c>
      <c r="C1662">
        <v>0</v>
      </c>
      <c r="D1662">
        <v>10</v>
      </c>
      <c r="E1662">
        <v>20</v>
      </c>
    </row>
    <row r="1663" spans="1:5" x14ac:dyDescent="0.2">
      <c r="A1663" s="22">
        <v>43170.166666666657</v>
      </c>
      <c r="B1663">
        <v>612.8363938982701</v>
      </c>
      <c r="C1663">
        <v>0</v>
      </c>
      <c r="D1663">
        <v>10</v>
      </c>
      <c r="E1663">
        <v>20</v>
      </c>
    </row>
    <row r="1664" spans="1:5" x14ac:dyDescent="0.2">
      <c r="A1664" s="22">
        <v>43170.208333333343</v>
      </c>
      <c r="B1664">
        <v>589.89599412667712</v>
      </c>
      <c r="C1664">
        <v>0</v>
      </c>
      <c r="D1664">
        <v>10</v>
      </c>
      <c r="E1664">
        <v>20</v>
      </c>
    </row>
    <row r="1665" spans="1:5" x14ac:dyDescent="0.2">
      <c r="A1665" s="22">
        <v>43170.25</v>
      </c>
      <c r="B1665">
        <v>572.41759430070147</v>
      </c>
      <c r="C1665">
        <v>0</v>
      </c>
      <c r="D1665">
        <v>10</v>
      </c>
      <c r="E1665">
        <v>20</v>
      </c>
    </row>
    <row r="1666" spans="1:5" x14ac:dyDescent="0.2">
      <c r="A1666" s="22">
        <v>43170.291666666657</v>
      </c>
      <c r="B1666">
        <v>587.7111941484302</v>
      </c>
      <c r="C1666">
        <v>0</v>
      </c>
      <c r="D1666">
        <v>10</v>
      </c>
      <c r="E1666">
        <v>20</v>
      </c>
    </row>
    <row r="1667" spans="1:5" x14ac:dyDescent="0.2">
      <c r="A1667" s="22">
        <v>43170.333333333343</v>
      </c>
      <c r="B1667">
        <v>511.24319490978684</v>
      </c>
      <c r="C1667">
        <v>0</v>
      </c>
      <c r="D1667">
        <v>10</v>
      </c>
      <c r="E1667">
        <v>20</v>
      </c>
    </row>
    <row r="1668" spans="1:5" x14ac:dyDescent="0.2">
      <c r="A1668" s="22">
        <v>43170.375</v>
      </c>
      <c r="B1668">
        <v>487.21039514907034</v>
      </c>
      <c r="C1668">
        <v>0</v>
      </c>
      <c r="D1668">
        <v>10</v>
      </c>
      <c r="E1668">
        <v>20</v>
      </c>
    </row>
    <row r="1669" spans="1:5" x14ac:dyDescent="0.2">
      <c r="A1669" s="22">
        <v>43170.416666666657</v>
      </c>
      <c r="B1669">
        <v>587.7111941484302</v>
      </c>
      <c r="C1669">
        <v>0</v>
      </c>
      <c r="D1669">
        <v>10</v>
      </c>
      <c r="E1669">
        <v>20</v>
      </c>
    </row>
    <row r="1670" spans="1:5" x14ac:dyDescent="0.2">
      <c r="A1670" s="22">
        <v>43170.458333333343</v>
      </c>
      <c r="B1670">
        <v>551.66199450735542</v>
      </c>
      <c r="C1670">
        <v>0</v>
      </c>
      <c r="D1670">
        <v>10</v>
      </c>
      <c r="E1670">
        <v>20</v>
      </c>
    </row>
    <row r="1671" spans="1:5" x14ac:dyDescent="0.2">
      <c r="A1671" s="22">
        <v>43170.5</v>
      </c>
      <c r="B1671">
        <v>612.8363938982701</v>
      </c>
      <c r="C1671">
        <v>0</v>
      </c>
      <c r="D1671">
        <v>10</v>
      </c>
      <c r="E1671">
        <v>20</v>
      </c>
    </row>
    <row r="1672" spans="1:5" x14ac:dyDescent="0.2">
      <c r="A1672" s="22">
        <v>43170.541666666657</v>
      </c>
      <c r="B1672">
        <v>613.92879388739357</v>
      </c>
      <c r="C1672">
        <v>0</v>
      </c>
      <c r="D1672">
        <v>10</v>
      </c>
      <c r="E1672">
        <v>20</v>
      </c>
    </row>
    <row r="1673" spans="1:5" x14ac:dyDescent="0.2">
      <c r="A1673" s="22">
        <v>43170.583333333343</v>
      </c>
      <c r="B1673">
        <v>552.75439449647888</v>
      </c>
      <c r="C1673">
        <v>0</v>
      </c>
      <c r="D1673">
        <v>10</v>
      </c>
      <c r="E1673">
        <v>20</v>
      </c>
    </row>
    <row r="1674" spans="1:5" x14ac:dyDescent="0.2">
      <c r="A1674" s="22">
        <v>43170.625</v>
      </c>
      <c r="B1674">
        <v>569.14039433333107</v>
      </c>
      <c r="C1674">
        <v>0</v>
      </c>
      <c r="D1674">
        <v>10</v>
      </c>
      <c r="E1674">
        <v>20</v>
      </c>
    </row>
    <row r="1675" spans="1:5" x14ac:dyDescent="0.2">
      <c r="A1675" s="22">
        <v>43170.666666666657</v>
      </c>
      <c r="B1675">
        <v>586.61879415930673</v>
      </c>
      <c r="C1675">
        <v>0</v>
      </c>
      <c r="D1675">
        <v>10</v>
      </c>
      <c r="E1675">
        <v>20</v>
      </c>
    </row>
    <row r="1676" spans="1:5" x14ac:dyDescent="0.2">
      <c r="A1676" s="22">
        <v>43170.708333333343</v>
      </c>
      <c r="B1676">
        <v>598.63519403966495</v>
      </c>
      <c r="C1676">
        <v>0</v>
      </c>
      <c r="D1676">
        <v>10</v>
      </c>
      <c r="E1676">
        <v>20</v>
      </c>
    </row>
    <row r="1677" spans="1:5" x14ac:dyDescent="0.2">
      <c r="A1677" s="22">
        <v>43170.75</v>
      </c>
      <c r="B1677">
        <v>548.38479453998502</v>
      </c>
      <c r="C1677">
        <v>0</v>
      </c>
      <c r="D1677">
        <v>10</v>
      </c>
      <c r="E1677">
        <v>20</v>
      </c>
    </row>
    <row r="1678" spans="1:5" x14ac:dyDescent="0.2">
      <c r="A1678" s="22">
        <v>43170.791666666657</v>
      </c>
      <c r="B1678">
        <v>604.09719398528227</v>
      </c>
      <c r="C1678">
        <v>0</v>
      </c>
      <c r="D1678">
        <v>10</v>
      </c>
      <c r="E1678">
        <v>20</v>
      </c>
    </row>
    <row r="1679" spans="1:5" x14ac:dyDescent="0.2">
      <c r="A1679" s="22">
        <v>43170.833333333343</v>
      </c>
      <c r="B1679">
        <v>603.00479399615881</v>
      </c>
      <c r="C1679">
        <v>0</v>
      </c>
      <c r="D1679">
        <v>10</v>
      </c>
      <c r="E1679">
        <v>20</v>
      </c>
    </row>
    <row r="1680" spans="1:5" x14ac:dyDescent="0.2">
      <c r="A1680" s="22">
        <v>43170.875</v>
      </c>
      <c r="B1680">
        <v>564.77079437683722</v>
      </c>
      <c r="C1680">
        <v>0</v>
      </c>
      <c r="D1680">
        <v>10</v>
      </c>
      <c r="E1680">
        <v>20</v>
      </c>
    </row>
    <row r="1681" spans="1:5" x14ac:dyDescent="0.2">
      <c r="A1681" s="22">
        <v>43170.916666666657</v>
      </c>
      <c r="B1681">
        <v>572.41759430070147</v>
      </c>
      <c r="C1681">
        <v>0</v>
      </c>
      <c r="D1681">
        <v>10</v>
      </c>
      <c r="E1681">
        <v>20</v>
      </c>
    </row>
    <row r="1682" spans="1:5" x14ac:dyDescent="0.2">
      <c r="A1682" s="22">
        <v>43170.958333333343</v>
      </c>
      <c r="B1682">
        <v>585.52639417018315</v>
      </c>
      <c r="C1682">
        <v>0</v>
      </c>
      <c r="D1682">
        <v>10</v>
      </c>
      <c r="E1682">
        <v>20</v>
      </c>
    </row>
    <row r="1683" spans="1:5" x14ac:dyDescent="0.2">
      <c r="A1683" s="22">
        <v>43171</v>
      </c>
      <c r="B1683">
        <v>584.43399418105969</v>
      </c>
      <c r="C1683">
        <v>0</v>
      </c>
      <c r="D1683">
        <v>10</v>
      </c>
      <c r="E1683">
        <v>20</v>
      </c>
    </row>
    <row r="1684" spans="1:5" x14ac:dyDescent="0.2">
      <c r="A1684" s="22">
        <v>43171.041666666657</v>
      </c>
      <c r="B1684">
        <v>584.43399418105969</v>
      </c>
      <c r="C1684">
        <v>0</v>
      </c>
      <c r="D1684">
        <v>10</v>
      </c>
      <c r="E1684">
        <v>20</v>
      </c>
    </row>
    <row r="1685" spans="1:5" x14ac:dyDescent="0.2">
      <c r="A1685" s="22">
        <v>43171.083333333343</v>
      </c>
      <c r="B1685">
        <v>534.18359468137987</v>
      </c>
      <c r="C1685">
        <v>0</v>
      </c>
      <c r="D1685">
        <v>10</v>
      </c>
      <c r="E1685">
        <v>20</v>
      </c>
    </row>
    <row r="1686" spans="1:5" x14ac:dyDescent="0.2">
      <c r="A1686" s="22">
        <v>43171.125</v>
      </c>
      <c r="B1686">
        <v>556.03159446384939</v>
      </c>
      <c r="C1686">
        <v>0</v>
      </c>
      <c r="D1686">
        <v>10</v>
      </c>
      <c r="E1686">
        <v>20</v>
      </c>
    </row>
    <row r="1687" spans="1:5" x14ac:dyDescent="0.2">
      <c r="A1687" s="22">
        <v>43171.166666666657</v>
      </c>
      <c r="B1687">
        <v>542.92279459436759</v>
      </c>
      <c r="C1687">
        <v>0</v>
      </c>
      <c r="D1687">
        <v>10</v>
      </c>
      <c r="E1687">
        <v>20</v>
      </c>
    </row>
    <row r="1688" spans="1:5" x14ac:dyDescent="0.2">
      <c r="A1688" s="22">
        <v>43171.208333333343</v>
      </c>
      <c r="B1688">
        <v>558.21639444209632</v>
      </c>
      <c r="C1688">
        <v>0</v>
      </c>
      <c r="D1688">
        <v>10</v>
      </c>
      <c r="E1688">
        <v>20</v>
      </c>
    </row>
    <row r="1689" spans="1:5" x14ac:dyDescent="0.2">
      <c r="A1689" s="22">
        <v>43171.25</v>
      </c>
      <c r="B1689">
        <v>622.6679938003814</v>
      </c>
      <c r="C1689">
        <v>0</v>
      </c>
      <c r="D1689">
        <v>10</v>
      </c>
      <c r="E1689">
        <v>20</v>
      </c>
    </row>
    <row r="1690" spans="1:5" x14ac:dyDescent="0.2">
      <c r="A1690" s="22">
        <v>43171.291666666657</v>
      </c>
      <c r="B1690">
        <v>627.03759375687525</v>
      </c>
      <c r="C1690">
        <v>0</v>
      </c>
      <c r="D1690">
        <v>10</v>
      </c>
      <c r="E1690">
        <v>20</v>
      </c>
    </row>
    <row r="1691" spans="1:5" x14ac:dyDescent="0.2">
      <c r="A1691" s="22">
        <v>43171.333333333343</v>
      </c>
      <c r="B1691">
        <v>582.24919420281276</v>
      </c>
      <c r="C1691">
        <v>0</v>
      </c>
      <c r="D1691">
        <v>10</v>
      </c>
      <c r="E1691">
        <v>20</v>
      </c>
    </row>
    <row r="1692" spans="1:5" x14ac:dyDescent="0.2">
      <c r="A1692" s="22">
        <v>43171.375</v>
      </c>
      <c r="B1692">
        <v>615.02119387651703</v>
      </c>
      <c r="C1692">
        <v>0</v>
      </c>
      <c r="D1692">
        <v>10</v>
      </c>
      <c r="E1692">
        <v>20</v>
      </c>
    </row>
    <row r="1693" spans="1:5" x14ac:dyDescent="0.2">
      <c r="A1693" s="22">
        <v>43171.416666666657</v>
      </c>
      <c r="B1693">
        <v>533.09119469225641</v>
      </c>
      <c r="C1693">
        <v>0</v>
      </c>
      <c r="D1693">
        <v>10</v>
      </c>
      <c r="E1693">
        <v>20</v>
      </c>
    </row>
    <row r="1694" spans="1:5" x14ac:dyDescent="0.2">
      <c r="A1694" s="22">
        <v>43171.458333333343</v>
      </c>
      <c r="B1694">
        <v>565.86319436596068</v>
      </c>
      <c r="C1694">
        <v>0</v>
      </c>
      <c r="D1694">
        <v>10</v>
      </c>
      <c r="E1694">
        <v>20</v>
      </c>
    </row>
    <row r="1695" spans="1:5" x14ac:dyDescent="0.2">
      <c r="A1695" s="22">
        <v>43171.5</v>
      </c>
      <c r="B1695">
        <v>590.98839411580059</v>
      </c>
      <c r="C1695">
        <v>0</v>
      </c>
      <c r="D1695">
        <v>10</v>
      </c>
      <c r="E1695">
        <v>20</v>
      </c>
    </row>
    <row r="1696" spans="1:5" x14ac:dyDescent="0.2">
      <c r="A1696" s="22">
        <v>43171.541666666657</v>
      </c>
      <c r="B1696">
        <v>641.23879361548052</v>
      </c>
      <c r="C1696">
        <v>0</v>
      </c>
      <c r="D1696">
        <v>10</v>
      </c>
      <c r="E1696">
        <v>20</v>
      </c>
    </row>
    <row r="1697" spans="1:5" x14ac:dyDescent="0.2">
      <c r="A1697" s="22">
        <v>43171.583333333343</v>
      </c>
      <c r="B1697">
        <v>655.43999347408567</v>
      </c>
      <c r="C1697">
        <v>0</v>
      </c>
      <c r="D1697">
        <v>10</v>
      </c>
      <c r="E1697">
        <v>20</v>
      </c>
    </row>
    <row r="1698" spans="1:5" x14ac:dyDescent="0.2">
      <c r="A1698" s="22">
        <v>43171.625</v>
      </c>
      <c r="B1698">
        <v>655.43999347408567</v>
      </c>
      <c r="C1698">
        <v>0</v>
      </c>
      <c r="D1698">
        <v>10</v>
      </c>
      <c r="E1698">
        <v>20</v>
      </c>
    </row>
    <row r="1699" spans="1:5" x14ac:dyDescent="0.2">
      <c r="A1699" s="22">
        <v>43171.666666666657</v>
      </c>
      <c r="B1699">
        <v>667.45639335444389</v>
      </c>
      <c r="C1699">
        <v>0</v>
      </c>
      <c r="D1699">
        <v>10</v>
      </c>
      <c r="E1699">
        <v>20</v>
      </c>
    </row>
    <row r="1700" spans="1:5" x14ac:dyDescent="0.2">
      <c r="A1700" s="22">
        <v>43171.708333333343</v>
      </c>
      <c r="B1700">
        <v>629.2223937351223</v>
      </c>
      <c r="C1700">
        <v>0</v>
      </c>
      <c r="D1700">
        <v>10</v>
      </c>
      <c r="E1700">
        <v>20</v>
      </c>
    </row>
    <row r="1701" spans="1:5" x14ac:dyDescent="0.2">
      <c r="A1701" s="22">
        <v>43171.75</v>
      </c>
      <c r="B1701">
        <v>635.77679366986308</v>
      </c>
      <c r="C1701">
        <v>0</v>
      </c>
      <c r="D1701">
        <v>10</v>
      </c>
      <c r="E1701">
        <v>20</v>
      </c>
    </row>
    <row r="1702" spans="1:5" x14ac:dyDescent="0.2">
      <c r="A1702" s="22">
        <v>43171.791666666657</v>
      </c>
      <c r="B1702">
        <v>672.91839330006133</v>
      </c>
      <c r="C1702">
        <v>0</v>
      </c>
      <c r="D1702">
        <v>10</v>
      </c>
      <c r="E1702">
        <v>20</v>
      </c>
    </row>
    <row r="1703" spans="1:5" x14ac:dyDescent="0.2">
      <c r="A1703" s="22">
        <v>43171.833333333343</v>
      </c>
      <c r="B1703">
        <v>693.67399309340738</v>
      </c>
      <c r="C1703">
        <v>0</v>
      </c>
      <c r="D1703">
        <v>10</v>
      </c>
      <c r="E1703">
        <v>20</v>
      </c>
    </row>
    <row r="1704" spans="1:5" x14ac:dyDescent="0.2">
      <c r="A1704" s="22">
        <v>43171.875</v>
      </c>
      <c r="B1704">
        <v>612.8363938982701</v>
      </c>
      <c r="C1704">
        <v>0</v>
      </c>
      <c r="D1704">
        <v>10</v>
      </c>
      <c r="E1704">
        <v>20</v>
      </c>
    </row>
    <row r="1705" spans="1:5" x14ac:dyDescent="0.2">
      <c r="A1705" s="22">
        <v>43171.916666666657</v>
      </c>
      <c r="B1705">
        <v>542.92279459436759</v>
      </c>
      <c r="C1705">
        <v>0</v>
      </c>
      <c r="D1705">
        <v>10</v>
      </c>
      <c r="E1705">
        <v>20</v>
      </c>
    </row>
    <row r="1706" spans="1:5" x14ac:dyDescent="0.2">
      <c r="A1706" s="22">
        <v>43171.958333333343</v>
      </c>
      <c r="B1706">
        <v>568.04799434420761</v>
      </c>
      <c r="C1706">
        <v>0</v>
      </c>
      <c r="D1706">
        <v>10</v>
      </c>
      <c r="E1706">
        <v>20</v>
      </c>
    </row>
    <row r="1707" spans="1:5" x14ac:dyDescent="0.2">
      <c r="A1707" s="22">
        <v>43172</v>
      </c>
      <c r="B1707">
        <v>545.10759457261463</v>
      </c>
      <c r="C1707">
        <v>0</v>
      </c>
      <c r="D1707">
        <v>10</v>
      </c>
      <c r="E1707">
        <v>20</v>
      </c>
    </row>
    <row r="1708" spans="1:5" x14ac:dyDescent="0.2">
      <c r="A1708" s="22">
        <v>43172.041666666657</v>
      </c>
      <c r="B1708">
        <v>527.62919474663897</v>
      </c>
      <c r="C1708">
        <v>0</v>
      </c>
      <c r="D1708">
        <v>10</v>
      </c>
      <c r="E1708">
        <v>20</v>
      </c>
    </row>
    <row r="1709" spans="1:5" x14ac:dyDescent="0.2">
      <c r="A1709" s="22">
        <v>43172.083333333343</v>
      </c>
      <c r="B1709">
        <v>467.54719534484781</v>
      </c>
      <c r="C1709">
        <v>0</v>
      </c>
      <c r="D1709">
        <v>10</v>
      </c>
      <c r="E1709">
        <v>20</v>
      </c>
    </row>
    <row r="1710" spans="1:5" x14ac:dyDescent="0.2">
      <c r="A1710" s="22">
        <v>43172.125</v>
      </c>
      <c r="B1710">
        <v>505.78119496416946</v>
      </c>
      <c r="C1710">
        <v>0</v>
      </c>
      <c r="D1710">
        <v>10</v>
      </c>
      <c r="E1710">
        <v>20</v>
      </c>
    </row>
    <row r="1711" spans="1:5" x14ac:dyDescent="0.2">
      <c r="A1711" s="22">
        <v>43172.166666666657</v>
      </c>
      <c r="B1711">
        <v>489.39519512731732</v>
      </c>
      <c r="C1711">
        <v>0</v>
      </c>
      <c r="D1711">
        <v>10</v>
      </c>
      <c r="E1711">
        <v>20</v>
      </c>
    </row>
    <row r="1712" spans="1:5" x14ac:dyDescent="0.2">
      <c r="A1712" s="22">
        <v>43172.208333333343</v>
      </c>
      <c r="B1712">
        <v>511.24319490978684</v>
      </c>
      <c r="C1712">
        <v>0</v>
      </c>
      <c r="D1712">
        <v>10</v>
      </c>
      <c r="E1712">
        <v>20</v>
      </c>
    </row>
    <row r="1713" spans="1:5" x14ac:dyDescent="0.2">
      <c r="A1713" s="22">
        <v>43172.25</v>
      </c>
      <c r="B1713">
        <v>573.50999428982493</v>
      </c>
      <c r="C1713">
        <v>0</v>
      </c>
      <c r="D1713">
        <v>10</v>
      </c>
      <c r="E1713">
        <v>20</v>
      </c>
    </row>
    <row r="1714" spans="1:5" x14ac:dyDescent="0.2">
      <c r="A1714" s="22">
        <v>43172.291666666657</v>
      </c>
      <c r="B1714">
        <v>606.2819939635292</v>
      </c>
      <c r="C1714">
        <v>0</v>
      </c>
      <c r="D1714">
        <v>10</v>
      </c>
      <c r="E1714">
        <v>20</v>
      </c>
    </row>
    <row r="1715" spans="1:5" x14ac:dyDescent="0.2">
      <c r="A1715" s="22">
        <v>43172.333333333343</v>
      </c>
      <c r="B1715">
        <v>634.68439368073962</v>
      </c>
      <c r="C1715">
        <v>0</v>
      </c>
      <c r="D1715">
        <v>10</v>
      </c>
      <c r="E1715">
        <v>20</v>
      </c>
    </row>
    <row r="1716" spans="1:5" x14ac:dyDescent="0.2">
      <c r="A1716" s="22">
        <v>43172.375</v>
      </c>
      <c r="B1716">
        <v>598.63519403966495</v>
      </c>
      <c r="C1716">
        <v>0</v>
      </c>
      <c r="D1716">
        <v>10</v>
      </c>
      <c r="E1716">
        <v>20</v>
      </c>
    </row>
    <row r="1717" spans="1:5" x14ac:dyDescent="0.2">
      <c r="A1717" s="22">
        <v>43172.416666666657</v>
      </c>
      <c r="B1717">
        <v>651.07039351759181</v>
      </c>
      <c r="C1717">
        <v>0</v>
      </c>
      <c r="D1717">
        <v>10</v>
      </c>
      <c r="E1717">
        <v>20</v>
      </c>
    </row>
    <row r="1718" spans="1:5" x14ac:dyDescent="0.2">
      <c r="A1718" s="22">
        <v>43172.458333333343</v>
      </c>
      <c r="B1718">
        <v>681.65759321304915</v>
      </c>
      <c r="C1718">
        <v>0</v>
      </c>
      <c r="D1718">
        <v>10</v>
      </c>
      <c r="E1718">
        <v>20</v>
      </c>
    </row>
    <row r="1719" spans="1:5" x14ac:dyDescent="0.2">
      <c r="A1719" s="22">
        <v>43172.5</v>
      </c>
      <c r="B1719">
        <v>672.91839330006133</v>
      </c>
      <c r="C1719">
        <v>0</v>
      </c>
      <c r="D1719">
        <v>10</v>
      </c>
      <c r="E1719">
        <v>20</v>
      </c>
    </row>
    <row r="1720" spans="1:5" x14ac:dyDescent="0.2">
      <c r="A1720" s="22">
        <v>43172.541666666657</v>
      </c>
      <c r="B1720">
        <v>595.35799407229445</v>
      </c>
      <c r="C1720">
        <v>0</v>
      </c>
      <c r="D1720">
        <v>10</v>
      </c>
      <c r="E1720">
        <v>20</v>
      </c>
    </row>
    <row r="1721" spans="1:5" x14ac:dyDescent="0.2">
      <c r="A1721" s="22">
        <v>43172.583333333343</v>
      </c>
      <c r="B1721">
        <v>648.88559353934477</v>
      </c>
      <c r="C1721">
        <v>0</v>
      </c>
      <c r="D1721">
        <v>10</v>
      </c>
      <c r="E1721">
        <v>20</v>
      </c>
    </row>
    <row r="1722" spans="1:5" x14ac:dyDescent="0.2">
      <c r="A1722" s="22">
        <v>43172.625</v>
      </c>
      <c r="B1722">
        <v>671.82599331093786</v>
      </c>
      <c r="C1722">
        <v>0</v>
      </c>
      <c r="D1722">
        <v>10</v>
      </c>
      <c r="E1722">
        <v>20</v>
      </c>
    </row>
    <row r="1723" spans="1:5" x14ac:dyDescent="0.2">
      <c r="A1723" s="22">
        <v>43172.666666666657</v>
      </c>
      <c r="B1723">
        <v>670.7335933218144</v>
      </c>
      <c r="C1723">
        <v>0</v>
      </c>
      <c r="D1723">
        <v>10</v>
      </c>
      <c r="E1723">
        <v>20</v>
      </c>
    </row>
    <row r="1724" spans="1:5" x14ac:dyDescent="0.2">
      <c r="A1724" s="22">
        <v>43172.708333333343</v>
      </c>
      <c r="B1724">
        <v>665.27159337619696</v>
      </c>
      <c r="C1724">
        <v>0</v>
      </c>
      <c r="D1724">
        <v>10</v>
      </c>
      <c r="E1724">
        <v>20</v>
      </c>
    </row>
    <row r="1725" spans="1:5" x14ac:dyDescent="0.2">
      <c r="A1725" s="22">
        <v>43172.75</v>
      </c>
      <c r="B1725">
        <v>620.48319382213447</v>
      </c>
      <c r="C1725">
        <v>0</v>
      </c>
      <c r="D1725">
        <v>10</v>
      </c>
      <c r="E1725">
        <v>20</v>
      </c>
    </row>
    <row r="1726" spans="1:5" x14ac:dyDescent="0.2">
      <c r="A1726" s="22">
        <v>43172.791666666657</v>
      </c>
      <c r="B1726">
        <v>731.90799271272897</v>
      </c>
      <c r="C1726">
        <v>0</v>
      </c>
      <c r="D1726">
        <v>10</v>
      </c>
      <c r="E1726">
        <v>20</v>
      </c>
    </row>
    <row r="1727" spans="1:5" x14ac:dyDescent="0.2">
      <c r="A1727" s="22">
        <v>43172.833333333343</v>
      </c>
      <c r="B1727">
        <v>705.6903929737656</v>
      </c>
      <c r="C1727">
        <v>0</v>
      </c>
      <c r="D1727">
        <v>10</v>
      </c>
      <c r="E1727">
        <v>20</v>
      </c>
    </row>
    <row r="1728" spans="1:5" x14ac:dyDescent="0.2">
      <c r="A1728" s="22">
        <v>43172.875</v>
      </c>
      <c r="B1728">
        <v>627.03759375687525</v>
      </c>
      <c r="C1728">
        <v>0</v>
      </c>
      <c r="D1728">
        <v>10</v>
      </c>
      <c r="E1728">
        <v>20</v>
      </c>
    </row>
    <row r="1729" spans="1:5" x14ac:dyDescent="0.2">
      <c r="A1729" s="22">
        <v>43172.916666666657</v>
      </c>
      <c r="B1729">
        <v>563.67839438771364</v>
      </c>
      <c r="C1729">
        <v>0</v>
      </c>
      <c r="D1729">
        <v>10</v>
      </c>
      <c r="E1729">
        <v>20</v>
      </c>
    </row>
    <row r="1730" spans="1:5" x14ac:dyDescent="0.2">
      <c r="A1730" s="22">
        <v>43172.958333333343</v>
      </c>
      <c r="B1730">
        <v>618.29839384388754</v>
      </c>
      <c r="C1730">
        <v>0</v>
      </c>
      <c r="D1730">
        <v>10</v>
      </c>
      <c r="E1730">
        <v>20</v>
      </c>
    </row>
    <row r="1731" spans="1:5" x14ac:dyDescent="0.2">
      <c r="A1731" s="22">
        <v>43173</v>
      </c>
      <c r="B1731">
        <v>634.68439368073962</v>
      </c>
      <c r="C1731">
        <v>0</v>
      </c>
      <c r="D1731">
        <v>10</v>
      </c>
      <c r="E1731">
        <v>20</v>
      </c>
    </row>
    <row r="1732" spans="1:5" x14ac:dyDescent="0.2">
      <c r="A1732" s="22">
        <v>43173.041666666657</v>
      </c>
      <c r="B1732">
        <v>618.29839384388754</v>
      </c>
      <c r="C1732">
        <v>0</v>
      </c>
      <c r="D1732">
        <v>10</v>
      </c>
      <c r="E1732">
        <v>20</v>
      </c>
    </row>
    <row r="1733" spans="1:5" x14ac:dyDescent="0.2">
      <c r="A1733" s="22">
        <v>43173.083333333343</v>
      </c>
      <c r="B1733">
        <v>590.98839411580059</v>
      </c>
      <c r="C1733">
        <v>0</v>
      </c>
      <c r="D1733">
        <v>10</v>
      </c>
      <c r="E1733">
        <v>20</v>
      </c>
    </row>
    <row r="1734" spans="1:5" x14ac:dyDescent="0.2">
      <c r="A1734" s="22">
        <v>43173.125</v>
      </c>
      <c r="B1734">
        <v>595.35799407229445</v>
      </c>
      <c r="C1734">
        <v>0</v>
      </c>
      <c r="D1734">
        <v>10</v>
      </c>
      <c r="E1734">
        <v>20</v>
      </c>
    </row>
    <row r="1735" spans="1:5" x14ac:dyDescent="0.2">
      <c r="A1735" s="22">
        <v>43173.166666666657</v>
      </c>
      <c r="B1735">
        <v>619.390793833011</v>
      </c>
      <c r="C1735">
        <v>0</v>
      </c>
      <c r="D1735">
        <v>10</v>
      </c>
      <c r="E1735">
        <v>20</v>
      </c>
    </row>
    <row r="1736" spans="1:5" x14ac:dyDescent="0.2">
      <c r="A1736" s="22">
        <v>43173.208333333343</v>
      </c>
      <c r="B1736">
        <v>572.41759430070147</v>
      </c>
      <c r="C1736">
        <v>0</v>
      </c>
      <c r="D1736">
        <v>10</v>
      </c>
      <c r="E1736">
        <v>20</v>
      </c>
    </row>
    <row r="1737" spans="1:5" x14ac:dyDescent="0.2">
      <c r="A1737" s="22">
        <v>43173.25</v>
      </c>
      <c r="B1737">
        <v>573.50999428982493</v>
      </c>
      <c r="C1737">
        <v>0</v>
      </c>
      <c r="D1737">
        <v>10</v>
      </c>
      <c r="E1737">
        <v>20</v>
      </c>
    </row>
    <row r="1738" spans="1:5" x14ac:dyDescent="0.2">
      <c r="A1738" s="22">
        <v>43173.291666666657</v>
      </c>
      <c r="B1738">
        <v>647.7931935502213</v>
      </c>
      <c r="C1738">
        <v>0</v>
      </c>
      <c r="D1738">
        <v>10</v>
      </c>
      <c r="E1738">
        <v>20</v>
      </c>
    </row>
    <row r="1739" spans="1:5" x14ac:dyDescent="0.2">
      <c r="A1739" s="22">
        <v>43173.333333333343</v>
      </c>
      <c r="B1739">
        <v>690.39679312603687</v>
      </c>
      <c r="C1739">
        <v>0</v>
      </c>
      <c r="D1739">
        <v>10</v>
      </c>
      <c r="E1739">
        <v>20</v>
      </c>
    </row>
    <row r="1740" spans="1:5" x14ac:dyDescent="0.2">
      <c r="A1740" s="22">
        <v>43173.375</v>
      </c>
      <c r="B1740">
        <v>644.51599358285091</v>
      </c>
      <c r="C1740">
        <v>0</v>
      </c>
      <c r="D1740">
        <v>10</v>
      </c>
      <c r="E1740">
        <v>20</v>
      </c>
    </row>
    <row r="1741" spans="1:5" x14ac:dyDescent="0.2">
      <c r="A1741" s="22">
        <v>43173.416666666657</v>
      </c>
      <c r="B1741">
        <v>703.50559299551867</v>
      </c>
      <c r="C1741">
        <v>0</v>
      </c>
      <c r="D1741">
        <v>10</v>
      </c>
      <c r="E1741">
        <v>20</v>
      </c>
    </row>
    <row r="1742" spans="1:5" x14ac:dyDescent="0.2">
      <c r="A1742" s="22">
        <v>43173.458333333343</v>
      </c>
      <c r="B1742">
        <v>678.38039324567865</v>
      </c>
      <c r="C1742">
        <v>0</v>
      </c>
      <c r="D1742">
        <v>10</v>
      </c>
      <c r="E1742">
        <v>20</v>
      </c>
    </row>
    <row r="1743" spans="1:5" x14ac:dyDescent="0.2">
      <c r="A1743" s="22">
        <v>43173.5</v>
      </c>
      <c r="B1743">
        <v>671.82599331093786</v>
      </c>
      <c r="C1743">
        <v>0</v>
      </c>
      <c r="D1743">
        <v>10</v>
      </c>
      <c r="E1743">
        <v>20</v>
      </c>
    </row>
    <row r="1744" spans="1:5" x14ac:dyDescent="0.2">
      <c r="A1744" s="22">
        <v>43173.541666666657</v>
      </c>
      <c r="B1744">
        <v>537.46079464875027</v>
      </c>
      <c r="C1744">
        <v>0</v>
      </c>
      <c r="D1744">
        <v>10</v>
      </c>
      <c r="E1744">
        <v>20</v>
      </c>
    </row>
    <row r="1745" spans="1:5" x14ac:dyDescent="0.2">
      <c r="A1745" s="22">
        <v>43173.583333333343</v>
      </c>
      <c r="B1745">
        <v>540.73799461612066</v>
      </c>
      <c r="C1745">
        <v>0</v>
      </c>
      <c r="D1745">
        <v>10</v>
      </c>
      <c r="E1745">
        <v>20</v>
      </c>
    </row>
    <row r="1746" spans="1:5" x14ac:dyDescent="0.2">
      <c r="A1746" s="22">
        <v>43173.625</v>
      </c>
      <c r="B1746">
        <v>556.03159446384939</v>
      </c>
      <c r="C1746">
        <v>0</v>
      </c>
      <c r="D1746">
        <v>10</v>
      </c>
      <c r="E1746">
        <v>20</v>
      </c>
    </row>
    <row r="1747" spans="1:5" x14ac:dyDescent="0.2">
      <c r="A1747" s="22">
        <v>43173.666666666657</v>
      </c>
      <c r="B1747">
        <v>578.97199423544237</v>
      </c>
      <c r="C1747">
        <v>0</v>
      </c>
      <c r="D1747">
        <v>10</v>
      </c>
      <c r="E1747">
        <v>20</v>
      </c>
    </row>
    <row r="1748" spans="1:5" x14ac:dyDescent="0.2">
      <c r="A1748" s="22">
        <v>43173.708333333343</v>
      </c>
      <c r="B1748">
        <v>625.94519376775179</v>
      </c>
      <c r="C1748">
        <v>0</v>
      </c>
      <c r="D1748">
        <v>10</v>
      </c>
      <c r="E1748">
        <v>20</v>
      </c>
    </row>
    <row r="1749" spans="1:5" x14ac:dyDescent="0.2">
      <c r="A1749" s="22">
        <v>43173.75</v>
      </c>
      <c r="B1749">
        <v>566.95559435508414</v>
      </c>
      <c r="C1749">
        <v>0</v>
      </c>
      <c r="D1749">
        <v>10</v>
      </c>
      <c r="E1749">
        <v>20</v>
      </c>
    </row>
    <row r="1750" spans="1:5" x14ac:dyDescent="0.2">
      <c r="A1750" s="22">
        <v>43173.791666666657</v>
      </c>
      <c r="B1750">
        <v>619.390793833011</v>
      </c>
      <c r="C1750">
        <v>0</v>
      </c>
      <c r="D1750">
        <v>10</v>
      </c>
      <c r="E1750">
        <v>20</v>
      </c>
    </row>
    <row r="1751" spans="1:5" x14ac:dyDescent="0.2">
      <c r="A1751" s="22">
        <v>43173.833333333343</v>
      </c>
      <c r="B1751">
        <v>696.95119306077777</v>
      </c>
      <c r="C1751">
        <v>0</v>
      </c>
      <c r="D1751">
        <v>10</v>
      </c>
      <c r="E1751">
        <v>20</v>
      </c>
    </row>
    <row r="1752" spans="1:5" x14ac:dyDescent="0.2">
      <c r="A1752" s="22">
        <v>43173.875</v>
      </c>
      <c r="B1752">
        <v>603.00479399615881</v>
      </c>
      <c r="C1752">
        <v>0</v>
      </c>
      <c r="D1752">
        <v>10</v>
      </c>
      <c r="E1752">
        <v>20</v>
      </c>
    </row>
    <row r="1753" spans="1:5" x14ac:dyDescent="0.2">
      <c r="A1753" s="22">
        <v>43173.916666666657</v>
      </c>
      <c r="B1753">
        <v>575.69479426807197</v>
      </c>
      <c r="C1753">
        <v>0</v>
      </c>
      <c r="D1753">
        <v>10</v>
      </c>
      <c r="E1753">
        <v>20</v>
      </c>
    </row>
    <row r="1754" spans="1:5" x14ac:dyDescent="0.2">
      <c r="A1754" s="22">
        <v>43173.958333333343</v>
      </c>
      <c r="B1754">
        <v>560.40119442034324</v>
      </c>
      <c r="C1754">
        <v>0</v>
      </c>
      <c r="D1754">
        <v>10</v>
      </c>
      <c r="E1754">
        <v>20</v>
      </c>
    </row>
    <row r="1755" spans="1:5" x14ac:dyDescent="0.2">
      <c r="A1755" s="22">
        <v>43174</v>
      </c>
      <c r="B1755">
        <v>519.98239482277461</v>
      </c>
      <c r="C1755">
        <v>0</v>
      </c>
      <c r="D1755">
        <v>10</v>
      </c>
      <c r="E1755">
        <v>20</v>
      </c>
    </row>
    <row r="1756" spans="1:5" x14ac:dyDescent="0.2">
      <c r="A1756" s="22">
        <v>43174.041666666657</v>
      </c>
      <c r="B1756">
        <v>498.13439504030509</v>
      </c>
      <c r="C1756">
        <v>0</v>
      </c>
      <c r="D1756">
        <v>10</v>
      </c>
      <c r="E1756">
        <v>20</v>
      </c>
    </row>
    <row r="1757" spans="1:5" x14ac:dyDescent="0.2">
      <c r="A1757" s="22">
        <v>43174.083333333343</v>
      </c>
      <c r="B1757">
        <v>479.56359522520603</v>
      </c>
      <c r="C1757">
        <v>0</v>
      </c>
      <c r="D1757">
        <v>10</v>
      </c>
      <c r="E1757">
        <v>20</v>
      </c>
    </row>
    <row r="1758" spans="1:5" x14ac:dyDescent="0.2">
      <c r="A1758" s="22">
        <v>43174.125</v>
      </c>
      <c r="B1758">
        <v>490.48759511644079</v>
      </c>
      <c r="C1758">
        <v>0</v>
      </c>
      <c r="D1758">
        <v>10</v>
      </c>
      <c r="E1758">
        <v>20</v>
      </c>
    </row>
    <row r="1759" spans="1:5" x14ac:dyDescent="0.2">
      <c r="A1759" s="22">
        <v>43174.166666666657</v>
      </c>
      <c r="B1759">
        <v>424.94359576903224</v>
      </c>
      <c r="C1759">
        <v>0</v>
      </c>
      <c r="D1759">
        <v>10</v>
      </c>
      <c r="E1759">
        <v>20</v>
      </c>
    </row>
    <row r="1760" spans="1:5" x14ac:dyDescent="0.2">
      <c r="A1760" s="22">
        <v>43174.208333333343</v>
      </c>
      <c r="B1760">
        <v>266.5455973461282</v>
      </c>
      <c r="C1760">
        <v>0</v>
      </c>
      <c r="D1760">
        <v>10</v>
      </c>
      <c r="E1760">
        <v>20</v>
      </c>
    </row>
    <row r="1761" spans="1:5" x14ac:dyDescent="0.2">
      <c r="A1761" s="22">
        <v>43174.25</v>
      </c>
      <c r="B1761">
        <v>75.375599249519851</v>
      </c>
      <c r="C1761">
        <v>0</v>
      </c>
      <c r="D1761">
        <v>10</v>
      </c>
      <c r="E1761">
        <v>20</v>
      </c>
    </row>
    <row r="1762" spans="1:5" x14ac:dyDescent="0.2">
      <c r="A1762" s="22">
        <v>43174.291666666657</v>
      </c>
      <c r="B1762">
        <v>64.451599358285094</v>
      </c>
      <c r="C1762">
        <v>0</v>
      </c>
      <c r="D1762">
        <v>10</v>
      </c>
      <c r="E1762">
        <v>20</v>
      </c>
    </row>
    <row r="1763" spans="1:5" x14ac:dyDescent="0.2">
      <c r="A1763" s="22">
        <v>43174.333333333343</v>
      </c>
      <c r="B1763">
        <v>49.157999510556429</v>
      </c>
      <c r="C1763">
        <v>0</v>
      </c>
      <c r="D1763">
        <v>10</v>
      </c>
      <c r="E1763">
        <v>20</v>
      </c>
    </row>
    <row r="1764" spans="1:5" x14ac:dyDescent="0.2">
      <c r="A1764" s="22">
        <v>43174.375</v>
      </c>
      <c r="B1764">
        <v>53.527599467050329</v>
      </c>
      <c r="C1764">
        <v>0</v>
      </c>
      <c r="D1764">
        <v>10</v>
      </c>
      <c r="E1764">
        <v>20</v>
      </c>
    </row>
    <row r="1765" spans="1:5" x14ac:dyDescent="0.2">
      <c r="A1765" s="22">
        <v>43174.416666666657</v>
      </c>
      <c r="B1765">
        <v>51.342799488803379</v>
      </c>
      <c r="C1765">
        <v>0</v>
      </c>
      <c r="D1765">
        <v>10</v>
      </c>
      <c r="E1765">
        <v>20</v>
      </c>
    </row>
    <row r="1766" spans="1:5" x14ac:dyDescent="0.2">
      <c r="A1766" s="22">
        <v>43174.458333333343</v>
      </c>
      <c r="B1766">
        <v>49.157999510556429</v>
      </c>
      <c r="C1766">
        <v>0</v>
      </c>
      <c r="D1766">
        <v>10</v>
      </c>
      <c r="E1766">
        <v>20</v>
      </c>
    </row>
    <row r="1767" spans="1:5" x14ac:dyDescent="0.2">
      <c r="A1767" s="22">
        <v>43174.5</v>
      </c>
      <c r="B1767">
        <v>51.342799488803379</v>
      </c>
      <c r="C1767">
        <v>0</v>
      </c>
      <c r="D1767">
        <v>10</v>
      </c>
      <c r="E1767">
        <v>20</v>
      </c>
    </row>
    <row r="1768" spans="1:5" x14ac:dyDescent="0.2">
      <c r="A1768" s="22">
        <v>43174.541666666657</v>
      </c>
      <c r="B1768">
        <v>55.712399445297279</v>
      </c>
      <c r="C1768">
        <v>0</v>
      </c>
      <c r="D1768">
        <v>10</v>
      </c>
      <c r="E1768">
        <v>20</v>
      </c>
    </row>
    <row r="1769" spans="1:5" x14ac:dyDescent="0.2">
      <c r="A1769" s="22">
        <v>43174.583333333343</v>
      </c>
      <c r="B1769">
        <v>50.250399499679901</v>
      </c>
      <c r="C1769">
        <v>0</v>
      </c>
      <c r="D1769">
        <v>10</v>
      </c>
      <c r="E1769">
        <v>20</v>
      </c>
    </row>
    <row r="1770" spans="1:5" x14ac:dyDescent="0.2">
      <c r="A1770" s="22">
        <v>43174.625</v>
      </c>
      <c r="B1770">
        <v>49.157999510556429</v>
      </c>
      <c r="C1770">
        <v>0</v>
      </c>
      <c r="D1770">
        <v>10</v>
      </c>
      <c r="E1770">
        <v>20</v>
      </c>
    </row>
    <row r="1771" spans="1:5" x14ac:dyDescent="0.2">
      <c r="A1771" s="22">
        <v>43174.666666666657</v>
      </c>
      <c r="B1771">
        <v>56.804799434420758</v>
      </c>
      <c r="C1771">
        <v>0</v>
      </c>
      <c r="D1771">
        <v>10</v>
      </c>
      <c r="E1771">
        <v>20</v>
      </c>
    </row>
    <row r="1772" spans="1:5" x14ac:dyDescent="0.2">
      <c r="A1772" s="22">
        <v>43174.708333333343</v>
      </c>
      <c r="B1772">
        <v>51.342799488803379</v>
      </c>
      <c r="C1772">
        <v>0</v>
      </c>
      <c r="D1772">
        <v>10</v>
      </c>
      <c r="E1772">
        <v>20</v>
      </c>
    </row>
    <row r="1773" spans="1:5" x14ac:dyDescent="0.2">
      <c r="A1773" s="22">
        <v>43174.75</v>
      </c>
      <c r="B1773">
        <v>53.527599467050329</v>
      </c>
      <c r="C1773">
        <v>0</v>
      </c>
      <c r="D1773">
        <v>10</v>
      </c>
      <c r="E1773">
        <v>20</v>
      </c>
    </row>
    <row r="1774" spans="1:5" x14ac:dyDescent="0.2">
      <c r="A1774" s="22">
        <v>43174.791666666657</v>
      </c>
      <c r="B1774">
        <v>63.359199369161615</v>
      </c>
      <c r="C1774">
        <v>0</v>
      </c>
      <c r="D1774">
        <v>10</v>
      </c>
      <c r="E1774">
        <v>20</v>
      </c>
    </row>
    <row r="1775" spans="1:5" x14ac:dyDescent="0.2">
      <c r="A1775" s="22">
        <v>43174.833333333343</v>
      </c>
      <c r="B1775">
        <v>65.543999347408572</v>
      </c>
      <c r="C1775">
        <v>0</v>
      </c>
      <c r="D1775">
        <v>10</v>
      </c>
      <c r="E1775">
        <v>20</v>
      </c>
    </row>
    <row r="1776" spans="1:5" x14ac:dyDescent="0.2">
      <c r="A1776" s="22">
        <v>43174.875</v>
      </c>
      <c r="B1776">
        <v>62.266799380038137</v>
      </c>
      <c r="C1776">
        <v>0</v>
      </c>
      <c r="D1776">
        <v>10</v>
      </c>
      <c r="E1776">
        <v>20</v>
      </c>
    </row>
    <row r="1777" spans="1:5" x14ac:dyDescent="0.2">
      <c r="A1777" s="22">
        <v>43174.916666666657</v>
      </c>
      <c r="B1777">
        <v>63.359199369161615</v>
      </c>
      <c r="C1777">
        <v>0</v>
      </c>
      <c r="D1777">
        <v>10</v>
      </c>
      <c r="E1777">
        <v>20</v>
      </c>
    </row>
    <row r="1778" spans="1:5" x14ac:dyDescent="0.2">
      <c r="A1778" s="22">
        <v>43174.958333333343</v>
      </c>
      <c r="B1778">
        <v>68.821199314778994</v>
      </c>
      <c r="C1778">
        <v>0</v>
      </c>
      <c r="D1778">
        <v>10</v>
      </c>
      <c r="E1778">
        <v>20</v>
      </c>
    </row>
    <row r="1779" spans="1:5" x14ac:dyDescent="0.2">
      <c r="A1779" s="22">
        <v>43175</v>
      </c>
      <c r="B1779">
        <v>60.081999401791187</v>
      </c>
      <c r="C1779">
        <v>0</v>
      </c>
      <c r="D1779">
        <v>10</v>
      </c>
      <c r="E1779">
        <v>20</v>
      </c>
    </row>
    <row r="1780" spans="1:5" x14ac:dyDescent="0.2">
      <c r="A1780" s="22">
        <v>43175.041666666657</v>
      </c>
      <c r="B1780">
        <v>60.081999401791187</v>
      </c>
      <c r="C1780">
        <v>0</v>
      </c>
      <c r="D1780">
        <v>10</v>
      </c>
      <c r="E1780">
        <v>20</v>
      </c>
    </row>
    <row r="1781" spans="1:5" x14ac:dyDescent="0.2">
      <c r="A1781" s="22">
        <v>43175.083333333343</v>
      </c>
      <c r="B1781">
        <v>64.451599358285094</v>
      </c>
      <c r="C1781">
        <v>0</v>
      </c>
      <c r="D1781">
        <v>10</v>
      </c>
      <c r="E1781">
        <v>20</v>
      </c>
    </row>
    <row r="1782" spans="1:5" x14ac:dyDescent="0.2">
      <c r="A1782" s="22">
        <v>43175.125</v>
      </c>
      <c r="B1782">
        <v>62.266799380038137</v>
      </c>
      <c r="C1782">
        <v>0</v>
      </c>
      <c r="D1782">
        <v>10</v>
      </c>
      <c r="E1782">
        <v>20</v>
      </c>
    </row>
    <row r="1783" spans="1:5" x14ac:dyDescent="0.2">
      <c r="A1783" s="22">
        <v>43175.166666666657</v>
      </c>
      <c r="B1783">
        <v>61.174399390914665</v>
      </c>
      <c r="C1783">
        <v>0</v>
      </c>
      <c r="D1783">
        <v>10</v>
      </c>
      <c r="E1783">
        <v>20</v>
      </c>
    </row>
    <row r="1784" spans="1:5" x14ac:dyDescent="0.2">
      <c r="A1784" s="22">
        <v>43175.208333333343</v>
      </c>
      <c r="B1784">
        <v>66.636399336532051</v>
      </c>
      <c r="C1784">
        <v>0</v>
      </c>
      <c r="D1784">
        <v>10</v>
      </c>
      <c r="E1784">
        <v>20</v>
      </c>
    </row>
    <row r="1785" spans="1:5" x14ac:dyDescent="0.2">
      <c r="A1785" s="22">
        <v>43175.25</v>
      </c>
      <c r="B1785">
        <v>61.174399390914665</v>
      </c>
      <c r="C1785">
        <v>0</v>
      </c>
      <c r="D1785">
        <v>10</v>
      </c>
      <c r="E1785">
        <v>20</v>
      </c>
    </row>
    <row r="1786" spans="1:5" x14ac:dyDescent="0.2">
      <c r="A1786" s="22">
        <v>43175.291666666657</v>
      </c>
      <c r="B1786">
        <v>49.157999510556429</v>
      </c>
      <c r="C1786">
        <v>0</v>
      </c>
      <c r="D1786">
        <v>10</v>
      </c>
      <c r="E1786">
        <v>20</v>
      </c>
    </row>
    <row r="1787" spans="1:5" x14ac:dyDescent="0.2">
      <c r="A1787" s="22">
        <v>43175.333333333343</v>
      </c>
      <c r="B1787">
        <v>53.527599467050329</v>
      </c>
      <c r="C1787">
        <v>0</v>
      </c>
      <c r="D1787">
        <v>10</v>
      </c>
      <c r="E1787">
        <v>20</v>
      </c>
    </row>
    <row r="1788" spans="1:5" x14ac:dyDescent="0.2">
      <c r="A1788" s="22">
        <v>43175.375</v>
      </c>
      <c r="B1788">
        <v>50.250399499679901</v>
      </c>
      <c r="C1788">
        <v>0</v>
      </c>
      <c r="D1788">
        <v>10</v>
      </c>
      <c r="E1788">
        <v>20</v>
      </c>
    </row>
    <row r="1789" spans="1:5" x14ac:dyDescent="0.2">
      <c r="A1789" s="22">
        <v>43175.416666666657</v>
      </c>
      <c r="B1789">
        <v>45.880799543186001</v>
      </c>
      <c r="C1789">
        <v>0</v>
      </c>
      <c r="D1789">
        <v>10</v>
      </c>
      <c r="E1789">
        <v>20</v>
      </c>
    </row>
    <row r="1790" spans="1:5" x14ac:dyDescent="0.2">
      <c r="A1790" s="22">
        <v>43175.458333333343</v>
      </c>
      <c r="B1790">
        <v>51.342799488803379</v>
      </c>
      <c r="C1790">
        <v>0</v>
      </c>
      <c r="D1790">
        <v>10</v>
      </c>
      <c r="E1790">
        <v>20</v>
      </c>
    </row>
    <row r="1791" spans="1:5" x14ac:dyDescent="0.2">
      <c r="A1791" s="22">
        <v>43175.5</v>
      </c>
      <c r="B1791">
        <v>51.342799488803379</v>
      </c>
      <c r="C1791">
        <v>0</v>
      </c>
      <c r="D1791">
        <v>10</v>
      </c>
      <c r="E1791">
        <v>20</v>
      </c>
    </row>
    <row r="1792" spans="1:5" x14ac:dyDescent="0.2">
      <c r="A1792" s="22">
        <v>43175.541666666657</v>
      </c>
      <c r="B1792">
        <v>45.880799543186001</v>
      </c>
      <c r="C1792">
        <v>0</v>
      </c>
      <c r="D1792">
        <v>10</v>
      </c>
      <c r="E1792">
        <v>20</v>
      </c>
    </row>
    <row r="1793" spans="1:5" x14ac:dyDescent="0.2">
      <c r="A1793" s="22">
        <v>43175.583333333343</v>
      </c>
      <c r="B1793">
        <v>49.157999510556429</v>
      </c>
      <c r="C1793">
        <v>0</v>
      </c>
      <c r="D1793">
        <v>10</v>
      </c>
      <c r="E1793">
        <v>20</v>
      </c>
    </row>
    <row r="1794" spans="1:5" x14ac:dyDescent="0.2">
      <c r="A1794" s="22">
        <v>43175.625</v>
      </c>
      <c r="B1794">
        <v>49.157999510556429</v>
      </c>
      <c r="C1794">
        <v>0</v>
      </c>
      <c r="D1794">
        <v>10</v>
      </c>
      <c r="E1794">
        <v>20</v>
      </c>
    </row>
    <row r="1795" spans="1:5" x14ac:dyDescent="0.2">
      <c r="A1795" s="22">
        <v>43175.666666666657</v>
      </c>
      <c r="B1795">
        <v>51.342799488803379</v>
      </c>
      <c r="C1795">
        <v>0</v>
      </c>
      <c r="D1795">
        <v>10</v>
      </c>
      <c r="E1795">
        <v>20</v>
      </c>
    </row>
    <row r="1796" spans="1:5" x14ac:dyDescent="0.2">
      <c r="A1796" s="22">
        <v>43175.708333333343</v>
      </c>
      <c r="B1796">
        <v>46.973199532309472</v>
      </c>
      <c r="C1796">
        <v>0</v>
      </c>
      <c r="D1796">
        <v>10</v>
      </c>
      <c r="E1796">
        <v>20</v>
      </c>
    </row>
    <row r="1797" spans="1:5" x14ac:dyDescent="0.2">
      <c r="A1797" s="22">
        <v>43175.75</v>
      </c>
      <c r="B1797">
        <v>52.435199477926858</v>
      </c>
      <c r="C1797">
        <v>0</v>
      </c>
      <c r="D1797">
        <v>10</v>
      </c>
      <c r="E1797">
        <v>20</v>
      </c>
    </row>
    <row r="1798" spans="1:5" x14ac:dyDescent="0.2">
      <c r="A1798" s="22">
        <v>43175.791666666657</v>
      </c>
      <c r="B1798">
        <v>64.451599358285094</v>
      </c>
      <c r="C1798">
        <v>0</v>
      </c>
      <c r="D1798">
        <v>10</v>
      </c>
      <c r="E1798">
        <v>20</v>
      </c>
    </row>
    <row r="1799" spans="1:5" x14ac:dyDescent="0.2">
      <c r="A1799" s="22">
        <v>43175.833333333343</v>
      </c>
      <c r="B1799">
        <v>61.174399390914665</v>
      </c>
      <c r="C1799">
        <v>0</v>
      </c>
      <c r="D1799">
        <v>10</v>
      </c>
      <c r="E1799">
        <v>20</v>
      </c>
    </row>
    <row r="1800" spans="1:5" x14ac:dyDescent="0.2">
      <c r="A1800" s="22">
        <v>43175.875</v>
      </c>
      <c r="B1800">
        <v>63.359199369161615</v>
      </c>
      <c r="C1800">
        <v>0</v>
      </c>
      <c r="D1800">
        <v>10</v>
      </c>
      <c r="E1800">
        <v>20</v>
      </c>
    </row>
    <row r="1801" spans="1:5" x14ac:dyDescent="0.2">
      <c r="A1801" s="22">
        <v>43175.916666666657</v>
      </c>
      <c r="B1801">
        <v>63.359199369161615</v>
      </c>
      <c r="C1801">
        <v>0</v>
      </c>
      <c r="D1801">
        <v>10</v>
      </c>
      <c r="E1801">
        <v>20</v>
      </c>
    </row>
    <row r="1802" spans="1:5" x14ac:dyDescent="0.2">
      <c r="A1802" s="22">
        <v>43175.958333333343</v>
      </c>
      <c r="B1802">
        <v>63.359199369161615</v>
      </c>
      <c r="C1802">
        <v>0</v>
      </c>
      <c r="D1802">
        <v>10</v>
      </c>
      <c r="E1802">
        <v>20</v>
      </c>
    </row>
    <row r="1803" spans="1:5" x14ac:dyDescent="0.2">
      <c r="A1803" s="22">
        <v>43176</v>
      </c>
      <c r="B1803">
        <v>64.451599358285094</v>
      </c>
      <c r="C1803">
        <v>0</v>
      </c>
      <c r="D1803">
        <v>10</v>
      </c>
      <c r="E1803">
        <v>20</v>
      </c>
    </row>
    <row r="1804" spans="1:5" x14ac:dyDescent="0.2">
      <c r="A1804" s="22">
        <v>43176.041666666657</v>
      </c>
      <c r="B1804">
        <v>60.081999401791187</v>
      </c>
      <c r="C1804">
        <v>0</v>
      </c>
      <c r="D1804">
        <v>10</v>
      </c>
      <c r="E1804">
        <v>20</v>
      </c>
    </row>
    <row r="1805" spans="1:5" x14ac:dyDescent="0.2">
      <c r="A1805" s="22">
        <v>43176.083333333343</v>
      </c>
      <c r="B1805">
        <v>64.451599358285094</v>
      </c>
      <c r="C1805">
        <v>0</v>
      </c>
      <c r="D1805">
        <v>10</v>
      </c>
      <c r="E1805">
        <v>20</v>
      </c>
    </row>
    <row r="1806" spans="1:5" x14ac:dyDescent="0.2">
      <c r="A1806" s="22">
        <v>43176.125</v>
      </c>
      <c r="B1806">
        <v>64.451599358285094</v>
      </c>
      <c r="C1806">
        <v>0</v>
      </c>
      <c r="D1806">
        <v>10</v>
      </c>
      <c r="E1806">
        <v>20</v>
      </c>
    </row>
    <row r="1807" spans="1:5" x14ac:dyDescent="0.2">
      <c r="A1807" s="22">
        <v>43176.166666666657</v>
      </c>
      <c r="B1807">
        <v>60.081999401791187</v>
      </c>
      <c r="C1807">
        <v>0</v>
      </c>
      <c r="D1807">
        <v>10</v>
      </c>
      <c r="E1807">
        <v>20</v>
      </c>
    </row>
    <row r="1808" spans="1:5" x14ac:dyDescent="0.2">
      <c r="A1808" s="22">
        <v>43176.208333333343</v>
      </c>
      <c r="B1808">
        <v>72.09839928214943</v>
      </c>
      <c r="C1808">
        <v>0</v>
      </c>
      <c r="D1808">
        <v>10</v>
      </c>
      <c r="E1808">
        <v>20</v>
      </c>
    </row>
    <row r="1809" spans="1:5" x14ac:dyDescent="0.2">
      <c r="A1809" s="22">
        <v>43176.25</v>
      </c>
      <c r="B1809">
        <v>303.68719697632639</v>
      </c>
      <c r="C1809">
        <v>0</v>
      </c>
      <c r="D1809">
        <v>10</v>
      </c>
      <c r="E1809">
        <v>20</v>
      </c>
    </row>
    <row r="1810" spans="1:5" x14ac:dyDescent="0.2">
      <c r="A1810" s="22">
        <v>43176.291666666657</v>
      </c>
      <c r="B1810">
        <v>419.48159582341486</v>
      </c>
      <c r="C1810">
        <v>0</v>
      </c>
      <c r="D1810">
        <v>10</v>
      </c>
      <c r="E1810">
        <v>20</v>
      </c>
    </row>
    <row r="1811" spans="1:5" x14ac:dyDescent="0.2">
      <c r="A1811" s="22">
        <v>43176.333333333343</v>
      </c>
      <c r="B1811">
        <v>511.24319490978684</v>
      </c>
      <c r="C1811">
        <v>0</v>
      </c>
      <c r="D1811">
        <v>10</v>
      </c>
      <c r="E1811">
        <v>20</v>
      </c>
    </row>
    <row r="1812" spans="1:5" x14ac:dyDescent="0.2">
      <c r="A1812" s="22">
        <v>43176.375</v>
      </c>
      <c r="B1812">
        <v>522.16719480102154</v>
      </c>
      <c r="C1812">
        <v>0</v>
      </c>
      <c r="D1812">
        <v>10</v>
      </c>
      <c r="E1812">
        <v>20</v>
      </c>
    </row>
    <row r="1813" spans="1:5" x14ac:dyDescent="0.2">
      <c r="A1813" s="22">
        <v>43176.416666666657</v>
      </c>
      <c r="B1813">
        <v>469.73199532309474</v>
      </c>
      <c r="C1813">
        <v>0</v>
      </c>
      <c r="D1813">
        <v>10</v>
      </c>
      <c r="E1813">
        <v>20</v>
      </c>
    </row>
    <row r="1814" spans="1:5" x14ac:dyDescent="0.2">
      <c r="A1814" s="22">
        <v>43176.458333333343</v>
      </c>
      <c r="B1814">
        <v>513.42799488803382</v>
      </c>
      <c r="C1814">
        <v>0</v>
      </c>
      <c r="D1814">
        <v>10</v>
      </c>
      <c r="E1814">
        <v>20</v>
      </c>
    </row>
    <row r="1815" spans="1:5" x14ac:dyDescent="0.2">
      <c r="A1815" s="22">
        <v>43176.5</v>
      </c>
      <c r="B1815">
        <v>509.05839493153985</v>
      </c>
      <c r="C1815">
        <v>0</v>
      </c>
      <c r="D1815">
        <v>10</v>
      </c>
      <c r="E1815">
        <v>20</v>
      </c>
    </row>
    <row r="1816" spans="1:5" x14ac:dyDescent="0.2">
      <c r="A1816" s="22">
        <v>43176.541666666657</v>
      </c>
      <c r="B1816">
        <v>498.13439504030509</v>
      </c>
      <c r="C1816">
        <v>0</v>
      </c>
      <c r="D1816">
        <v>10</v>
      </c>
      <c r="E1816">
        <v>20</v>
      </c>
    </row>
    <row r="1817" spans="1:5" x14ac:dyDescent="0.2">
      <c r="A1817" s="22">
        <v>43176.583333333343</v>
      </c>
      <c r="B1817">
        <v>488.30279513819386</v>
      </c>
      <c r="C1817">
        <v>0</v>
      </c>
      <c r="D1817">
        <v>10</v>
      </c>
      <c r="E1817">
        <v>20</v>
      </c>
    </row>
    <row r="1818" spans="1:5" x14ac:dyDescent="0.2">
      <c r="A1818" s="22">
        <v>43176.625</v>
      </c>
      <c r="B1818">
        <v>482.84079519257648</v>
      </c>
      <c r="C1818">
        <v>0</v>
      </c>
      <c r="D1818">
        <v>10</v>
      </c>
      <c r="E1818">
        <v>20</v>
      </c>
    </row>
    <row r="1819" spans="1:5" x14ac:dyDescent="0.2">
      <c r="A1819" s="22">
        <v>43176.666666666657</v>
      </c>
      <c r="B1819">
        <v>455.53079546448953</v>
      </c>
      <c r="C1819">
        <v>0</v>
      </c>
      <c r="D1819">
        <v>10</v>
      </c>
      <c r="E1819">
        <v>20</v>
      </c>
    </row>
    <row r="1820" spans="1:5" x14ac:dyDescent="0.2">
      <c r="A1820" s="22">
        <v>43176.708333333343</v>
      </c>
      <c r="B1820">
        <v>451.16119550799567</v>
      </c>
      <c r="C1820">
        <v>0</v>
      </c>
      <c r="D1820">
        <v>10</v>
      </c>
      <c r="E1820">
        <v>20</v>
      </c>
    </row>
    <row r="1821" spans="1:5" x14ac:dyDescent="0.2">
      <c r="A1821" s="22">
        <v>43176.75</v>
      </c>
      <c r="B1821">
        <v>369.23119632373493</v>
      </c>
      <c r="C1821">
        <v>0</v>
      </c>
      <c r="D1821">
        <v>10</v>
      </c>
      <c r="E1821">
        <v>20</v>
      </c>
    </row>
    <row r="1822" spans="1:5" x14ac:dyDescent="0.2">
      <c r="A1822" s="22">
        <v>43176.791666666657</v>
      </c>
      <c r="B1822">
        <v>463.17759538835389</v>
      </c>
      <c r="C1822">
        <v>0</v>
      </c>
      <c r="D1822">
        <v>10</v>
      </c>
      <c r="E1822">
        <v>20</v>
      </c>
    </row>
    <row r="1823" spans="1:5" x14ac:dyDescent="0.2">
      <c r="A1823" s="22">
        <v>43176.833333333343</v>
      </c>
      <c r="B1823">
        <v>448.97639552974869</v>
      </c>
      <c r="C1823">
        <v>0</v>
      </c>
      <c r="D1823">
        <v>10</v>
      </c>
      <c r="E1823">
        <v>20</v>
      </c>
    </row>
    <row r="1824" spans="1:5" x14ac:dyDescent="0.2">
      <c r="A1824" s="22">
        <v>43176.875</v>
      </c>
      <c r="B1824">
        <v>462.08519539923043</v>
      </c>
      <c r="C1824">
        <v>0</v>
      </c>
      <c r="D1824">
        <v>10</v>
      </c>
      <c r="E1824">
        <v>20</v>
      </c>
    </row>
    <row r="1825" spans="1:5" x14ac:dyDescent="0.2">
      <c r="A1825" s="22">
        <v>43176.916666666657</v>
      </c>
      <c r="B1825">
        <v>525.44439476839204</v>
      </c>
      <c r="C1825">
        <v>0</v>
      </c>
      <c r="D1825">
        <v>10</v>
      </c>
      <c r="E1825">
        <v>20</v>
      </c>
    </row>
    <row r="1826" spans="1:5" x14ac:dyDescent="0.2">
      <c r="A1826" s="22">
        <v>43176.958333333343</v>
      </c>
      <c r="B1826">
        <v>605.18959397440574</v>
      </c>
      <c r="C1826">
        <v>0</v>
      </c>
      <c r="D1826">
        <v>10</v>
      </c>
      <c r="E1826">
        <v>20</v>
      </c>
    </row>
    <row r="1827" spans="1:5" x14ac:dyDescent="0.2">
      <c r="A1827" s="22">
        <v>43177</v>
      </c>
      <c r="B1827">
        <v>548.38479453998502</v>
      </c>
      <c r="C1827">
        <v>0</v>
      </c>
      <c r="D1827">
        <v>10</v>
      </c>
      <c r="E1827">
        <v>20</v>
      </c>
    </row>
    <row r="1828" spans="1:5" x14ac:dyDescent="0.2">
      <c r="A1828" s="22">
        <v>43177.041666666657</v>
      </c>
      <c r="B1828">
        <v>556.03159446384939</v>
      </c>
      <c r="C1828">
        <v>0</v>
      </c>
      <c r="D1828">
        <v>10</v>
      </c>
      <c r="E1828">
        <v>20</v>
      </c>
    </row>
    <row r="1829" spans="1:5" x14ac:dyDescent="0.2">
      <c r="A1829" s="22">
        <v>43177.083333333343</v>
      </c>
      <c r="B1829">
        <v>576.78719425719544</v>
      </c>
      <c r="C1829">
        <v>0</v>
      </c>
      <c r="D1829">
        <v>10</v>
      </c>
      <c r="E1829">
        <v>20</v>
      </c>
    </row>
    <row r="1830" spans="1:5" x14ac:dyDescent="0.2">
      <c r="A1830" s="22">
        <v>43177.125</v>
      </c>
      <c r="B1830">
        <v>583.34159419193622</v>
      </c>
      <c r="C1830">
        <v>0</v>
      </c>
      <c r="D1830">
        <v>10</v>
      </c>
      <c r="E1830">
        <v>20</v>
      </c>
    </row>
    <row r="1831" spans="1:5" x14ac:dyDescent="0.2">
      <c r="A1831" s="22">
        <v>43177.166666666657</v>
      </c>
      <c r="B1831">
        <v>540.73799461612066</v>
      </c>
      <c r="C1831">
        <v>0</v>
      </c>
      <c r="D1831">
        <v>10</v>
      </c>
      <c r="E1831">
        <v>20</v>
      </c>
    </row>
    <row r="1832" spans="1:5" x14ac:dyDescent="0.2">
      <c r="A1832" s="22">
        <v>43177.208333333343</v>
      </c>
      <c r="B1832">
        <v>542.92279459436759</v>
      </c>
      <c r="C1832">
        <v>0</v>
      </c>
      <c r="D1832">
        <v>10</v>
      </c>
      <c r="E1832">
        <v>20</v>
      </c>
    </row>
    <row r="1833" spans="1:5" x14ac:dyDescent="0.2">
      <c r="A1833" s="22">
        <v>43177.25</v>
      </c>
      <c r="B1833">
        <v>536.3683946596268</v>
      </c>
      <c r="C1833">
        <v>0</v>
      </c>
      <c r="D1833">
        <v>10</v>
      </c>
      <c r="E1833">
        <v>20</v>
      </c>
    </row>
    <row r="1834" spans="1:5" x14ac:dyDescent="0.2">
      <c r="A1834" s="22">
        <v>43177.291666666657</v>
      </c>
      <c r="B1834">
        <v>571.325194311578</v>
      </c>
      <c r="C1834">
        <v>0</v>
      </c>
      <c r="D1834">
        <v>10</v>
      </c>
      <c r="E1834">
        <v>20</v>
      </c>
    </row>
    <row r="1835" spans="1:5" x14ac:dyDescent="0.2">
      <c r="A1835" s="22">
        <v>43177.333333333343</v>
      </c>
      <c r="B1835">
        <v>521.07479481189807</v>
      </c>
      <c r="C1835">
        <v>0</v>
      </c>
      <c r="D1835">
        <v>10</v>
      </c>
      <c r="E1835">
        <v>20</v>
      </c>
    </row>
    <row r="1836" spans="1:5" x14ac:dyDescent="0.2">
      <c r="A1836" s="22">
        <v>43177.375</v>
      </c>
      <c r="B1836">
        <v>554.93919447472592</v>
      </c>
      <c r="C1836">
        <v>0</v>
      </c>
      <c r="D1836">
        <v>10</v>
      </c>
      <c r="E1836">
        <v>20</v>
      </c>
    </row>
    <row r="1837" spans="1:5" x14ac:dyDescent="0.2">
      <c r="A1837" s="22">
        <v>43177.416666666657</v>
      </c>
      <c r="B1837">
        <v>535.27599467050334</v>
      </c>
      <c r="C1837">
        <v>0</v>
      </c>
      <c r="D1837">
        <v>10</v>
      </c>
      <c r="E1837">
        <v>20</v>
      </c>
    </row>
    <row r="1838" spans="1:5" x14ac:dyDescent="0.2">
      <c r="A1838" s="22">
        <v>43177.458333333343</v>
      </c>
      <c r="B1838">
        <v>511.24319490978684</v>
      </c>
      <c r="C1838">
        <v>0</v>
      </c>
      <c r="D1838">
        <v>10</v>
      </c>
      <c r="E1838">
        <v>20</v>
      </c>
    </row>
    <row r="1839" spans="1:5" x14ac:dyDescent="0.2">
      <c r="A1839" s="22">
        <v>43177.5</v>
      </c>
      <c r="B1839">
        <v>473.00919529046519</v>
      </c>
      <c r="C1839">
        <v>0</v>
      </c>
      <c r="D1839">
        <v>10</v>
      </c>
      <c r="E1839">
        <v>20</v>
      </c>
    </row>
    <row r="1840" spans="1:5" x14ac:dyDescent="0.2">
      <c r="A1840" s="22">
        <v>43177.541666666657</v>
      </c>
      <c r="B1840">
        <v>467.54719534484781</v>
      </c>
      <c r="C1840">
        <v>0</v>
      </c>
      <c r="D1840">
        <v>10</v>
      </c>
      <c r="E1840">
        <v>20</v>
      </c>
    </row>
    <row r="1841" spans="1:5" x14ac:dyDescent="0.2">
      <c r="A1841" s="22">
        <v>43177.583333333343</v>
      </c>
      <c r="B1841">
        <v>431.49799570377309</v>
      </c>
      <c r="C1841">
        <v>0</v>
      </c>
      <c r="D1841">
        <v>10</v>
      </c>
      <c r="E1841">
        <v>20</v>
      </c>
    </row>
    <row r="1842" spans="1:5" x14ac:dyDescent="0.2">
      <c r="A1842" s="22">
        <v>43177.625</v>
      </c>
      <c r="B1842">
        <v>491.57999510556425</v>
      </c>
      <c r="C1842">
        <v>0</v>
      </c>
      <c r="D1842">
        <v>10</v>
      </c>
      <c r="E1842">
        <v>20</v>
      </c>
    </row>
    <row r="1843" spans="1:5" x14ac:dyDescent="0.2">
      <c r="A1843" s="22">
        <v>43177.666666666657</v>
      </c>
      <c r="B1843">
        <v>524.35199477926858</v>
      </c>
      <c r="C1843">
        <v>0</v>
      </c>
      <c r="D1843">
        <v>10</v>
      </c>
      <c r="E1843">
        <v>20</v>
      </c>
    </row>
    <row r="1844" spans="1:5" x14ac:dyDescent="0.2">
      <c r="A1844" s="22">
        <v>43177.708333333343</v>
      </c>
      <c r="B1844">
        <v>440.23719561676086</v>
      </c>
      <c r="C1844">
        <v>0</v>
      </c>
      <c r="D1844">
        <v>10</v>
      </c>
      <c r="E1844">
        <v>20</v>
      </c>
    </row>
    <row r="1845" spans="1:5" x14ac:dyDescent="0.2">
      <c r="A1845" s="22">
        <v>43177.75</v>
      </c>
      <c r="B1845">
        <v>374.69319626935231</v>
      </c>
      <c r="C1845">
        <v>0</v>
      </c>
      <c r="D1845">
        <v>10</v>
      </c>
      <c r="E1845">
        <v>20</v>
      </c>
    </row>
    <row r="1846" spans="1:5" x14ac:dyDescent="0.2">
      <c r="A1846" s="22">
        <v>43177.791666666657</v>
      </c>
      <c r="B1846">
        <v>434.77519567114348</v>
      </c>
      <c r="C1846">
        <v>0</v>
      </c>
      <c r="D1846">
        <v>10</v>
      </c>
      <c r="E1846">
        <v>20</v>
      </c>
    </row>
    <row r="1847" spans="1:5" x14ac:dyDescent="0.2">
      <c r="A1847" s="22">
        <v>43177.833333333343</v>
      </c>
      <c r="B1847">
        <v>476.28639525783558</v>
      </c>
      <c r="C1847">
        <v>0</v>
      </c>
      <c r="D1847">
        <v>10</v>
      </c>
      <c r="E1847">
        <v>20</v>
      </c>
    </row>
    <row r="1848" spans="1:5" x14ac:dyDescent="0.2">
      <c r="A1848" s="22">
        <v>43177.875</v>
      </c>
      <c r="B1848">
        <v>443.51439558413131</v>
      </c>
      <c r="C1848">
        <v>0</v>
      </c>
      <c r="D1848">
        <v>10</v>
      </c>
      <c r="E1848">
        <v>20</v>
      </c>
    </row>
    <row r="1849" spans="1:5" x14ac:dyDescent="0.2">
      <c r="A1849" s="22">
        <v>43177.916666666657</v>
      </c>
      <c r="B1849">
        <v>480.65599521432949</v>
      </c>
      <c r="C1849">
        <v>0</v>
      </c>
      <c r="D1849">
        <v>10</v>
      </c>
      <c r="E1849">
        <v>20</v>
      </c>
    </row>
    <row r="1850" spans="1:5" x14ac:dyDescent="0.2">
      <c r="A1850" s="22">
        <v>43177.958333333343</v>
      </c>
      <c r="B1850">
        <v>485.02559517082341</v>
      </c>
      <c r="C1850">
        <v>0</v>
      </c>
      <c r="D1850">
        <v>10</v>
      </c>
      <c r="E1850">
        <v>20</v>
      </c>
    </row>
    <row r="1851" spans="1:5" x14ac:dyDescent="0.2">
      <c r="A1851" s="22">
        <v>43178</v>
      </c>
      <c r="B1851">
        <v>495.94959506205817</v>
      </c>
      <c r="C1851">
        <v>0</v>
      </c>
      <c r="D1851">
        <v>10</v>
      </c>
      <c r="E1851">
        <v>20</v>
      </c>
    </row>
    <row r="1852" spans="1:5" x14ac:dyDescent="0.2">
      <c r="A1852" s="22">
        <v>43178.041666666657</v>
      </c>
      <c r="B1852">
        <v>486.11799515994687</v>
      </c>
      <c r="C1852">
        <v>0</v>
      </c>
      <c r="D1852">
        <v>10</v>
      </c>
      <c r="E1852">
        <v>20</v>
      </c>
    </row>
    <row r="1853" spans="1:5" x14ac:dyDescent="0.2">
      <c r="A1853" s="22">
        <v>43178.083333333343</v>
      </c>
      <c r="B1853">
        <v>468.63959533397127</v>
      </c>
      <c r="C1853">
        <v>0</v>
      </c>
      <c r="D1853">
        <v>10</v>
      </c>
      <c r="E1853">
        <v>20</v>
      </c>
    </row>
    <row r="1854" spans="1:5" x14ac:dyDescent="0.2">
      <c r="A1854" s="22">
        <v>43178.125</v>
      </c>
      <c r="B1854">
        <v>536.3683946596268</v>
      </c>
      <c r="C1854">
        <v>0</v>
      </c>
      <c r="D1854">
        <v>10</v>
      </c>
      <c r="E1854">
        <v>20</v>
      </c>
    </row>
    <row r="1855" spans="1:5" x14ac:dyDescent="0.2">
      <c r="A1855" s="22">
        <v>43178.166666666657</v>
      </c>
      <c r="B1855">
        <v>565.86319436596068</v>
      </c>
      <c r="C1855">
        <v>0</v>
      </c>
      <c r="D1855">
        <v>10</v>
      </c>
      <c r="E1855">
        <v>20</v>
      </c>
    </row>
    <row r="1856" spans="1:5" x14ac:dyDescent="0.2">
      <c r="A1856" s="22">
        <v>43178.208333333343</v>
      </c>
      <c r="B1856">
        <v>578.97199423544237</v>
      </c>
      <c r="C1856">
        <v>0</v>
      </c>
      <c r="D1856">
        <v>10</v>
      </c>
      <c r="E1856">
        <v>20</v>
      </c>
    </row>
    <row r="1857" spans="1:5" x14ac:dyDescent="0.2">
      <c r="A1857" s="22">
        <v>43178.25</v>
      </c>
      <c r="B1857">
        <v>580.06439422456583</v>
      </c>
      <c r="C1857">
        <v>0</v>
      </c>
      <c r="D1857">
        <v>10</v>
      </c>
      <c r="E1857">
        <v>20</v>
      </c>
    </row>
    <row r="1858" spans="1:5" x14ac:dyDescent="0.2">
      <c r="A1858" s="22">
        <v>43178.291666666657</v>
      </c>
      <c r="B1858">
        <v>611.74399390914664</v>
      </c>
      <c r="C1858">
        <v>0</v>
      </c>
      <c r="D1858">
        <v>10</v>
      </c>
      <c r="E1858">
        <v>20</v>
      </c>
    </row>
    <row r="1859" spans="1:5" x14ac:dyDescent="0.2">
      <c r="A1859" s="22">
        <v>43178.333333333343</v>
      </c>
      <c r="B1859">
        <v>619.390793833011</v>
      </c>
      <c r="C1859">
        <v>0</v>
      </c>
      <c r="D1859">
        <v>10</v>
      </c>
      <c r="E1859">
        <v>20</v>
      </c>
    </row>
    <row r="1860" spans="1:5" x14ac:dyDescent="0.2">
      <c r="A1860" s="22">
        <v>43178.375</v>
      </c>
      <c r="B1860">
        <v>658.71719344145606</v>
      </c>
      <c r="C1860">
        <v>0</v>
      </c>
      <c r="D1860">
        <v>10</v>
      </c>
      <c r="E1860">
        <v>20</v>
      </c>
    </row>
    <row r="1861" spans="1:5" x14ac:dyDescent="0.2">
      <c r="A1861" s="22">
        <v>43178.416666666657</v>
      </c>
      <c r="B1861">
        <v>635.77679366986308</v>
      </c>
      <c r="C1861">
        <v>0</v>
      </c>
      <c r="D1861">
        <v>10</v>
      </c>
      <c r="E1861">
        <v>20</v>
      </c>
    </row>
    <row r="1862" spans="1:5" x14ac:dyDescent="0.2">
      <c r="A1862" s="22">
        <v>43178.458333333343</v>
      </c>
      <c r="B1862">
        <v>610.65159392002317</v>
      </c>
      <c r="C1862">
        <v>0</v>
      </c>
      <c r="D1862">
        <v>10</v>
      </c>
      <c r="E1862">
        <v>20</v>
      </c>
    </row>
    <row r="1863" spans="1:5" x14ac:dyDescent="0.2">
      <c r="A1863" s="22">
        <v>43178.5</v>
      </c>
      <c r="B1863">
        <v>506.87359495329292</v>
      </c>
      <c r="C1863">
        <v>0</v>
      </c>
      <c r="D1863">
        <v>10</v>
      </c>
      <c r="E1863">
        <v>20</v>
      </c>
    </row>
    <row r="1864" spans="1:5" x14ac:dyDescent="0.2">
      <c r="A1864" s="22">
        <v>43178.541666666657</v>
      </c>
      <c r="B1864">
        <v>429.3131957255261</v>
      </c>
      <c r="C1864">
        <v>0</v>
      </c>
      <c r="D1864">
        <v>10</v>
      </c>
      <c r="E1864">
        <v>20</v>
      </c>
    </row>
    <row r="1865" spans="1:5" x14ac:dyDescent="0.2">
      <c r="A1865" s="22">
        <v>43178.583333333343</v>
      </c>
      <c r="B1865">
        <v>363.76919637811756</v>
      </c>
      <c r="C1865">
        <v>0</v>
      </c>
      <c r="D1865">
        <v>10</v>
      </c>
      <c r="E1865">
        <v>20</v>
      </c>
    </row>
    <row r="1866" spans="1:5" x14ac:dyDescent="0.2">
      <c r="A1866" s="22">
        <v>43178.625</v>
      </c>
      <c r="B1866">
        <v>347.38319654126542</v>
      </c>
      <c r="C1866">
        <v>0</v>
      </c>
      <c r="D1866">
        <v>10</v>
      </c>
      <c r="E1866">
        <v>20</v>
      </c>
    </row>
    <row r="1867" spans="1:5" x14ac:dyDescent="0.2">
      <c r="A1867" s="22">
        <v>43178.666666666657</v>
      </c>
      <c r="B1867">
        <v>362.67679638899409</v>
      </c>
      <c r="C1867">
        <v>0</v>
      </c>
      <c r="D1867">
        <v>10</v>
      </c>
      <c r="E1867">
        <v>20</v>
      </c>
    </row>
    <row r="1868" spans="1:5" x14ac:dyDescent="0.2">
      <c r="A1868" s="22">
        <v>43178.708333333343</v>
      </c>
      <c r="B1868">
        <v>370.3235963128584</v>
      </c>
      <c r="C1868">
        <v>0</v>
      </c>
      <c r="D1868">
        <v>10</v>
      </c>
      <c r="E1868">
        <v>20</v>
      </c>
    </row>
    <row r="1869" spans="1:5" x14ac:dyDescent="0.2">
      <c r="A1869" s="22">
        <v>43178.75</v>
      </c>
      <c r="B1869">
        <v>344.10599657389497</v>
      </c>
      <c r="C1869">
        <v>0</v>
      </c>
      <c r="D1869">
        <v>10</v>
      </c>
      <c r="E1869">
        <v>20</v>
      </c>
    </row>
    <row r="1870" spans="1:5" x14ac:dyDescent="0.2">
      <c r="A1870" s="22">
        <v>43178.791666666657</v>
      </c>
      <c r="B1870">
        <v>403.09559598656267</v>
      </c>
      <c r="C1870">
        <v>0</v>
      </c>
      <c r="D1870">
        <v>10</v>
      </c>
      <c r="E1870">
        <v>20</v>
      </c>
    </row>
    <row r="1871" spans="1:5" x14ac:dyDescent="0.2">
      <c r="A1871" s="22">
        <v>43178.833333333343</v>
      </c>
      <c r="B1871">
        <v>428.22079573640264</v>
      </c>
      <c r="C1871">
        <v>0</v>
      </c>
      <c r="D1871">
        <v>10</v>
      </c>
      <c r="E1871">
        <v>20</v>
      </c>
    </row>
    <row r="1872" spans="1:5" x14ac:dyDescent="0.2">
      <c r="A1872" s="22">
        <v>43178.875</v>
      </c>
      <c r="B1872">
        <v>398.72599603006881</v>
      </c>
      <c r="C1872">
        <v>0</v>
      </c>
      <c r="D1872">
        <v>10</v>
      </c>
      <c r="E1872">
        <v>20</v>
      </c>
    </row>
    <row r="1873" spans="1:5" x14ac:dyDescent="0.2">
      <c r="A1873" s="22">
        <v>43178.916666666657</v>
      </c>
      <c r="B1873">
        <v>480.65599521432949</v>
      </c>
      <c r="C1873">
        <v>0</v>
      </c>
      <c r="D1873">
        <v>10</v>
      </c>
      <c r="E1873">
        <v>20</v>
      </c>
    </row>
    <row r="1874" spans="1:5" x14ac:dyDescent="0.2">
      <c r="A1874" s="22">
        <v>43178.958333333343</v>
      </c>
      <c r="B1874">
        <v>503.59639498592247</v>
      </c>
      <c r="C1874">
        <v>0</v>
      </c>
      <c r="D1874">
        <v>10</v>
      </c>
      <c r="E1874">
        <v>20</v>
      </c>
    </row>
    <row r="1875" spans="1:5" x14ac:dyDescent="0.2">
      <c r="A1875" s="22">
        <v>43179</v>
      </c>
      <c r="B1875">
        <v>524.35199477926858</v>
      </c>
      <c r="C1875">
        <v>0</v>
      </c>
      <c r="D1875">
        <v>10</v>
      </c>
      <c r="E1875">
        <v>20</v>
      </c>
    </row>
    <row r="1876" spans="1:5" x14ac:dyDescent="0.2">
      <c r="A1876" s="22">
        <v>43179.041666666657</v>
      </c>
      <c r="B1876">
        <v>547.29239455086156</v>
      </c>
      <c r="C1876">
        <v>0</v>
      </c>
      <c r="D1876">
        <v>10</v>
      </c>
      <c r="E1876">
        <v>20</v>
      </c>
    </row>
    <row r="1877" spans="1:5" x14ac:dyDescent="0.2">
      <c r="A1877" s="22">
        <v>43179.083333333343</v>
      </c>
      <c r="B1877">
        <v>480.65599521432949</v>
      </c>
      <c r="C1877">
        <v>0</v>
      </c>
      <c r="D1877">
        <v>10</v>
      </c>
      <c r="E1877">
        <v>20</v>
      </c>
    </row>
    <row r="1878" spans="1:5" x14ac:dyDescent="0.2">
      <c r="A1878" s="22">
        <v>43179.125</v>
      </c>
      <c r="B1878">
        <v>569.14039433333107</v>
      </c>
      <c r="C1878">
        <v>0</v>
      </c>
      <c r="D1878">
        <v>10</v>
      </c>
      <c r="E1878">
        <v>20</v>
      </c>
    </row>
    <row r="1879" spans="1:5" x14ac:dyDescent="0.2">
      <c r="A1879" s="22">
        <v>43179.166666666657</v>
      </c>
      <c r="B1879">
        <v>550.56959451823195</v>
      </c>
      <c r="C1879">
        <v>0</v>
      </c>
      <c r="D1879">
        <v>10</v>
      </c>
      <c r="E1879">
        <v>20</v>
      </c>
    </row>
    <row r="1880" spans="1:5" x14ac:dyDescent="0.2">
      <c r="A1880" s="22">
        <v>43179.208333333343</v>
      </c>
      <c r="B1880">
        <v>503.59639498592247</v>
      </c>
      <c r="C1880">
        <v>0</v>
      </c>
      <c r="D1880">
        <v>10</v>
      </c>
      <c r="E1880">
        <v>20</v>
      </c>
    </row>
    <row r="1881" spans="1:5" x14ac:dyDescent="0.2">
      <c r="A1881" s="22">
        <v>43179.25</v>
      </c>
      <c r="B1881">
        <v>562.58599439859017</v>
      </c>
      <c r="C1881">
        <v>0</v>
      </c>
      <c r="D1881">
        <v>10</v>
      </c>
      <c r="E1881">
        <v>20</v>
      </c>
    </row>
    <row r="1882" spans="1:5" x14ac:dyDescent="0.2">
      <c r="A1882" s="22">
        <v>43179.291666666657</v>
      </c>
      <c r="B1882">
        <v>546.19999456173809</v>
      </c>
      <c r="C1882">
        <v>0</v>
      </c>
      <c r="D1882">
        <v>10</v>
      </c>
      <c r="E1882">
        <v>20</v>
      </c>
    </row>
    <row r="1883" spans="1:5" x14ac:dyDescent="0.2">
      <c r="A1883" s="22">
        <v>43179.333333333343</v>
      </c>
      <c r="B1883">
        <v>571.325194311578</v>
      </c>
      <c r="C1883">
        <v>0</v>
      </c>
      <c r="D1883">
        <v>10</v>
      </c>
      <c r="E1883">
        <v>20</v>
      </c>
    </row>
    <row r="1884" spans="1:5" x14ac:dyDescent="0.2">
      <c r="A1884" s="22">
        <v>43179.375</v>
      </c>
      <c r="B1884">
        <v>559.30879443121978</v>
      </c>
      <c r="C1884">
        <v>0</v>
      </c>
      <c r="D1884">
        <v>10</v>
      </c>
      <c r="E1884">
        <v>20</v>
      </c>
    </row>
    <row r="1885" spans="1:5" x14ac:dyDescent="0.2">
      <c r="A1885" s="22">
        <v>43179.416666666657</v>
      </c>
      <c r="B1885">
        <v>566.95559435508414</v>
      </c>
      <c r="C1885">
        <v>0</v>
      </c>
      <c r="D1885">
        <v>10</v>
      </c>
      <c r="E1885">
        <v>20</v>
      </c>
    </row>
    <row r="1886" spans="1:5" x14ac:dyDescent="0.2">
      <c r="A1886" s="22">
        <v>43179.458333333343</v>
      </c>
      <c r="B1886">
        <v>593.17319409404752</v>
      </c>
      <c r="C1886">
        <v>0</v>
      </c>
      <c r="D1886">
        <v>10</v>
      </c>
      <c r="E1886">
        <v>20</v>
      </c>
    </row>
    <row r="1887" spans="1:5" x14ac:dyDescent="0.2">
      <c r="A1887" s="22">
        <v>43179.5</v>
      </c>
      <c r="B1887">
        <v>574.6023942789484</v>
      </c>
      <c r="C1887">
        <v>0</v>
      </c>
      <c r="D1887">
        <v>10</v>
      </c>
      <c r="E1887">
        <v>20</v>
      </c>
    </row>
    <row r="1888" spans="1:5" x14ac:dyDescent="0.2">
      <c r="A1888" s="22">
        <v>43179.541666666657</v>
      </c>
      <c r="B1888">
        <v>550.56959451823195</v>
      </c>
      <c r="C1888">
        <v>0</v>
      </c>
      <c r="D1888">
        <v>10</v>
      </c>
      <c r="E1888">
        <v>20</v>
      </c>
    </row>
    <row r="1889" spans="1:5" x14ac:dyDescent="0.2">
      <c r="A1889" s="22">
        <v>43179.583333333343</v>
      </c>
      <c r="B1889">
        <v>501.41159500767554</v>
      </c>
      <c r="C1889">
        <v>0</v>
      </c>
      <c r="D1889">
        <v>10</v>
      </c>
      <c r="E1889">
        <v>20</v>
      </c>
    </row>
    <row r="1890" spans="1:5" x14ac:dyDescent="0.2">
      <c r="A1890" s="22">
        <v>43179.625</v>
      </c>
      <c r="B1890">
        <v>542.92279459436759</v>
      </c>
      <c r="C1890">
        <v>0</v>
      </c>
      <c r="D1890">
        <v>10</v>
      </c>
      <c r="E1890">
        <v>20</v>
      </c>
    </row>
    <row r="1891" spans="1:5" x14ac:dyDescent="0.2">
      <c r="A1891" s="22">
        <v>43179.666666666657</v>
      </c>
      <c r="B1891">
        <v>525.44439476839204</v>
      </c>
      <c r="C1891">
        <v>0</v>
      </c>
      <c r="D1891">
        <v>10</v>
      </c>
      <c r="E1891">
        <v>20</v>
      </c>
    </row>
    <row r="1892" spans="1:5" x14ac:dyDescent="0.2">
      <c r="A1892" s="22">
        <v>43179.708333333343</v>
      </c>
      <c r="B1892">
        <v>504.68879497504599</v>
      </c>
      <c r="C1892">
        <v>0</v>
      </c>
      <c r="D1892">
        <v>10</v>
      </c>
      <c r="E1892">
        <v>20</v>
      </c>
    </row>
    <row r="1893" spans="1:5" x14ac:dyDescent="0.2">
      <c r="A1893" s="22">
        <v>43179.75</v>
      </c>
      <c r="B1893">
        <v>446.79159555150176</v>
      </c>
      <c r="C1893">
        <v>0</v>
      </c>
      <c r="D1893">
        <v>10</v>
      </c>
      <c r="E1893">
        <v>20</v>
      </c>
    </row>
    <row r="1894" spans="1:5" x14ac:dyDescent="0.2">
      <c r="A1894" s="22">
        <v>43179.791666666657</v>
      </c>
      <c r="B1894">
        <v>452.25359549711914</v>
      </c>
      <c r="C1894">
        <v>0</v>
      </c>
      <c r="D1894">
        <v>10</v>
      </c>
      <c r="E1894">
        <v>20</v>
      </c>
    </row>
    <row r="1895" spans="1:5" x14ac:dyDescent="0.2">
      <c r="A1895" s="22">
        <v>43179.833333333343</v>
      </c>
      <c r="B1895">
        <v>522.16719480102154</v>
      </c>
      <c r="C1895">
        <v>0</v>
      </c>
      <c r="D1895">
        <v>10</v>
      </c>
      <c r="E1895">
        <v>20</v>
      </c>
    </row>
    <row r="1896" spans="1:5" x14ac:dyDescent="0.2">
      <c r="A1896" s="22">
        <v>43179.875</v>
      </c>
      <c r="B1896">
        <v>552.75439449647888</v>
      </c>
      <c r="C1896">
        <v>0</v>
      </c>
      <c r="D1896">
        <v>10</v>
      </c>
      <c r="E1896">
        <v>20</v>
      </c>
    </row>
    <row r="1897" spans="1:5" x14ac:dyDescent="0.2">
      <c r="A1897" s="22">
        <v>43179.916666666657</v>
      </c>
      <c r="B1897">
        <v>585.52639417018315</v>
      </c>
      <c r="C1897">
        <v>0</v>
      </c>
      <c r="D1897">
        <v>10</v>
      </c>
      <c r="E1897">
        <v>20</v>
      </c>
    </row>
    <row r="1898" spans="1:5" x14ac:dyDescent="0.2">
      <c r="A1898" s="22">
        <v>43179.958333333343</v>
      </c>
      <c r="B1898">
        <v>632.49959370249269</v>
      </c>
      <c r="C1898">
        <v>0</v>
      </c>
      <c r="D1898">
        <v>10</v>
      </c>
      <c r="E1898">
        <v>20</v>
      </c>
    </row>
    <row r="1899" spans="1:5" x14ac:dyDescent="0.2">
      <c r="A1899" s="22">
        <v>43180</v>
      </c>
      <c r="B1899">
        <v>625.94519376775179</v>
      </c>
      <c r="C1899">
        <v>0</v>
      </c>
      <c r="D1899">
        <v>10</v>
      </c>
      <c r="E1899">
        <v>20</v>
      </c>
    </row>
    <row r="1900" spans="1:5" x14ac:dyDescent="0.2">
      <c r="A1900" s="22">
        <v>43180.041666666657</v>
      </c>
      <c r="B1900">
        <v>617.20599385476396</v>
      </c>
      <c r="C1900">
        <v>0</v>
      </c>
      <c r="D1900">
        <v>10</v>
      </c>
      <c r="E1900">
        <v>20</v>
      </c>
    </row>
    <row r="1901" spans="1:5" x14ac:dyDescent="0.2">
      <c r="A1901" s="22">
        <v>43180.083333333343</v>
      </c>
      <c r="B1901">
        <v>666.36399336532043</v>
      </c>
      <c r="C1901">
        <v>0</v>
      </c>
      <c r="D1901">
        <v>10</v>
      </c>
      <c r="E1901">
        <v>20</v>
      </c>
    </row>
    <row r="1902" spans="1:5" x14ac:dyDescent="0.2">
      <c r="A1902" s="22">
        <v>43180.125</v>
      </c>
      <c r="B1902">
        <v>698.04359304990123</v>
      </c>
      <c r="C1902">
        <v>0</v>
      </c>
      <c r="D1902">
        <v>10</v>
      </c>
      <c r="E1902">
        <v>20</v>
      </c>
    </row>
    <row r="1903" spans="1:5" x14ac:dyDescent="0.2">
      <c r="A1903" s="22">
        <v>43180.166666666657</v>
      </c>
      <c r="B1903">
        <v>699.1359930390247</v>
      </c>
      <c r="C1903">
        <v>0</v>
      </c>
      <c r="D1903">
        <v>10</v>
      </c>
      <c r="E1903">
        <v>20</v>
      </c>
    </row>
    <row r="1904" spans="1:5" x14ac:dyDescent="0.2">
      <c r="A1904" s="22">
        <v>43180.208333333343</v>
      </c>
      <c r="B1904">
        <v>575.69479426807197</v>
      </c>
      <c r="C1904">
        <v>0</v>
      </c>
      <c r="D1904">
        <v>10</v>
      </c>
      <c r="E1904">
        <v>20</v>
      </c>
    </row>
    <row r="1905" spans="1:5" x14ac:dyDescent="0.2">
      <c r="A1905" s="22">
        <v>43180.25</v>
      </c>
      <c r="B1905">
        <v>436.95999564939046</v>
      </c>
      <c r="C1905">
        <v>0</v>
      </c>
      <c r="D1905">
        <v>10</v>
      </c>
      <c r="E1905">
        <v>20</v>
      </c>
    </row>
    <row r="1906" spans="1:5" x14ac:dyDescent="0.2">
      <c r="A1906" s="22">
        <v>43180.291666666657</v>
      </c>
      <c r="B1906">
        <v>396.54119605182183</v>
      </c>
      <c r="C1906">
        <v>0</v>
      </c>
      <c r="D1906">
        <v>10</v>
      </c>
      <c r="E1906">
        <v>20</v>
      </c>
    </row>
    <row r="1907" spans="1:5" x14ac:dyDescent="0.2">
      <c r="A1907" s="22">
        <v>43180.333333333343</v>
      </c>
      <c r="B1907">
        <v>360.49199641074711</v>
      </c>
      <c r="C1907">
        <v>0</v>
      </c>
      <c r="D1907">
        <v>10</v>
      </c>
      <c r="E1907">
        <v>20</v>
      </c>
    </row>
    <row r="1908" spans="1:5" x14ac:dyDescent="0.2">
      <c r="A1908" s="22">
        <v>43180.375</v>
      </c>
      <c r="B1908">
        <v>327.71999673704283</v>
      </c>
      <c r="C1908">
        <v>0</v>
      </c>
      <c r="D1908">
        <v>10</v>
      </c>
      <c r="E1908">
        <v>20</v>
      </c>
    </row>
    <row r="1909" spans="1:5" x14ac:dyDescent="0.2">
      <c r="A1909" s="22">
        <v>43180.416666666657</v>
      </c>
      <c r="B1909">
        <v>403.09559598656267</v>
      </c>
      <c r="C1909">
        <v>0</v>
      </c>
      <c r="D1909">
        <v>10</v>
      </c>
      <c r="E1909">
        <v>20</v>
      </c>
    </row>
    <row r="1910" spans="1:5" x14ac:dyDescent="0.2">
      <c r="A1910" s="22">
        <v>43180.458333333343</v>
      </c>
      <c r="B1910">
        <v>362.67679638899409</v>
      </c>
      <c r="C1910">
        <v>0</v>
      </c>
      <c r="D1910">
        <v>10</v>
      </c>
      <c r="E1910">
        <v>20</v>
      </c>
    </row>
    <row r="1911" spans="1:5" x14ac:dyDescent="0.2">
      <c r="A1911" s="22">
        <v>43180.5</v>
      </c>
      <c r="B1911">
        <v>320.07319681317853</v>
      </c>
      <c r="C1911">
        <v>0</v>
      </c>
      <c r="D1911">
        <v>10</v>
      </c>
      <c r="E1911">
        <v>20</v>
      </c>
    </row>
    <row r="1912" spans="1:5" x14ac:dyDescent="0.2">
      <c r="A1912" s="22">
        <v>43180.541666666657</v>
      </c>
      <c r="B1912">
        <v>269.8227973134986</v>
      </c>
      <c r="C1912">
        <v>0</v>
      </c>
      <c r="D1912">
        <v>10</v>
      </c>
      <c r="E1912">
        <v>20</v>
      </c>
    </row>
    <row r="1913" spans="1:5" x14ac:dyDescent="0.2">
      <c r="A1913" s="22">
        <v>43180.583333333343</v>
      </c>
      <c r="B1913">
        <v>310.24159691106723</v>
      </c>
      <c r="C1913">
        <v>0</v>
      </c>
      <c r="D1913">
        <v>10</v>
      </c>
      <c r="E1913">
        <v>20</v>
      </c>
    </row>
    <row r="1914" spans="1:5" x14ac:dyDescent="0.2">
      <c r="A1914" s="22">
        <v>43180.625</v>
      </c>
      <c r="B1914">
        <v>316.79599684580808</v>
      </c>
      <c r="C1914">
        <v>0</v>
      </c>
      <c r="D1914">
        <v>10</v>
      </c>
      <c r="E1914">
        <v>20</v>
      </c>
    </row>
    <row r="1915" spans="1:5" x14ac:dyDescent="0.2">
      <c r="A1915" s="22">
        <v>43180.666666666657</v>
      </c>
      <c r="B1915">
        <v>350.66039650863581</v>
      </c>
      <c r="C1915">
        <v>0</v>
      </c>
      <c r="D1915">
        <v>10</v>
      </c>
      <c r="E1915">
        <v>20</v>
      </c>
    </row>
    <row r="1916" spans="1:5" x14ac:dyDescent="0.2">
      <c r="A1916" s="22">
        <v>43180.708333333343</v>
      </c>
      <c r="B1916">
        <v>389.98679611708098</v>
      </c>
      <c r="C1916">
        <v>0</v>
      </c>
      <c r="D1916">
        <v>10</v>
      </c>
      <c r="E1916">
        <v>20</v>
      </c>
    </row>
    <row r="1917" spans="1:5" x14ac:dyDescent="0.2">
      <c r="A1917" s="22">
        <v>43180.75</v>
      </c>
      <c r="B1917">
        <v>375.78559625847578</v>
      </c>
      <c r="C1917">
        <v>0</v>
      </c>
      <c r="D1917">
        <v>10</v>
      </c>
      <c r="E1917">
        <v>20</v>
      </c>
    </row>
    <row r="1918" spans="1:5" x14ac:dyDescent="0.2">
      <c r="A1918" s="22">
        <v>43180.791666666657</v>
      </c>
      <c r="B1918">
        <v>459.90039542098344</v>
      </c>
      <c r="C1918">
        <v>0</v>
      </c>
      <c r="D1918">
        <v>10</v>
      </c>
      <c r="E1918">
        <v>20</v>
      </c>
    </row>
    <row r="1919" spans="1:5" x14ac:dyDescent="0.2">
      <c r="A1919" s="22">
        <v>43180.833333333343</v>
      </c>
      <c r="B1919">
        <v>455.53079546448953</v>
      </c>
      <c r="C1919">
        <v>0</v>
      </c>
      <c r="D1919">
        <v>10</v>
      </c>
      <c r="E1919">
        <v>20</v>
      </c>
    </row>
    <row r="1920" spans="1:5" x14ac:dyDescent="0.2">
      <c r="A1920" s="22">
        <v>43180.875</v>
      </c>
      <c r="B1920">
        <v>436.95999564939046</v>
      </c>
      <c r="C1920">
        <v>0</v>
      </c>
      <c r="D1920">
        <v>10</v>
      </c>
      <c r="E1920">
        <v>20</v>
      </c>
    </row>
    <row r="1921" spans="1:5" x14ac:dyDescent="0.2">
      <c r="A1921" s="22">
        <v>43180.916666666657</v>
      </c>
      <c r="B1921">
        <v>577.8795942463189</v>
      </c>
      <c r="C1921">
        <v>0</v>
      </c>
      <c r="D1921">
        <v>10</v>
      </c>
      <c r="E1921">
        <v>20</v>
      </c>
    </row>
    <row r="1922" spans="1:5" x14ac:dyDescent="0.2">
      <c r="A1922" s="22">
        <v>43180.958333333343</v>
      </c>
      <c r="B1922">
        <v>644.51599358285091</v>
      </c>
      <c r="C1922">
        <v>0</v>
      </c>
      <c r="D1922">
        <v>10</v>
      </c>
      <c r="E1922">
        <v>20</v>
      </c>
    </row>
    <row r="1923" spans="1:5" x14ac:dyDescent="0.2">
      <c r="A1923" s="22">
        <v>43181</v>
      </c>
      <c r="B1923">
        <v>656.53239346320913</v>
      </c>
      <c r="C1923">
        <v>0</v>
      </c>
      <c r="D1923">
        <v>10</v>
      </c>
      <c r="E1923">
        <v>20</v>
      </c>
    </row>
    <row r="1924" spans="1:5" x14ac:dyDescent="0.2">
      <c r="A1924" s="22">
        <v>43181.041666666657</v>
      </c>
      <c r="B1924">
        <v>563.67839438771364</v>
      </c>
      <c r="C1924">
        <v>0</v>
      </c>
      <c r="D1924">
        <v>10</v>
      </c>
      <c r="E1924">
        <v>20</v>
      </c>
    </row>
    <row r="1925" spans="1:5" x14ac:dyDescent="0.2">
      <c r="A1925" s="22">
        <v>43181.083333333343</v>
      </c>
      <c r="B1925">
        <v>525.44439476839204</v>
      </c>
      <c r="C1925">
        <v>0</v>
      </c>
      <c r="D1925">
        <v>10</v>
      </c>
      <c r="E1925">
        <v>20</v>
      </c>
    </row>
    <row r="1926" spans="1:5" x14ac:dyDescent="0.2">
      <c r="A1926" s="22">
        <v>43181.125</v>
      </c>
      <c r="B1926">
        <v>552.75439449647888</v>
      </c>
      <c r="C1926">
        <v>0</v>
      </c>
      <c r="D1926">
        <v>10</v>
      </c>
      <c r="E1926">
        <v>20</v>
      </c>
    </row>
    <row r="1927" spans="1:5" x14ac:dyDescent="0.2">
      <c r="A1927" s="22">
        <v>43181.166666666657</v>
      </c>
      <c r="B1927">
        <v>525.44439476839204</v>
      </c>
      <c r="C1927">
        <v>0</v>
      </c>
      <c r="D1927">
        <v>10</v>
      </c>
      <c r="E1927">
        <v>20</v>
      </c>
    </row>
    <row r="1928" spans="1:5" x14ac:dyDescent="0.2">
      <c r="A1928" s="22">
        <v>43181.208333333343</v>
      </c>
      <c r="B1928">
        <v>329.90479671528982</v>
      </c>
      <c r="C1928">
        <v>0</v>
      </c>
      <c r="D1928">
        <v>10</v>
      </c>
      <c r="E1928">
        <v>20</v>
      </c>
    </row>
    <row r="1929" spans="1:5" x14ac:dyDescent="0.2">
      <c r="A1929" s="22">
        <v>43181.25</v>
      </c>
      <c r="B1929">
        <v>87.391999129878087</v>
      </c>
      <c r="C1929">
        <v>0</v>
      </c>
      <c r="D1929">
        <v>10</v>
      </c>
      <c r="E1929">
        <v>20</v>
      </c>
    </row>
    <row r="1930" spans="1:5" x14ac:dyDescent="0.2">
      <c r="A1930" s="22">
        <v>43181.291666666657</v>
      </c>
      <c r="B1930">
        <v>62.266799380038137</v>
      </c>
      <c r="C1930">
        <v>0</v>
      </c>
      <c r="D1930">
        <v>10</v>
      </c>
      <c r="E1930">
        <v>20</v>
      </c>
    </row>
    <row r="1931" spans="1:5" x14ac:dyDescent="0.2">
      <c r="A1931" s="22">
        <v>43181.333333333343</v>
      </c>
      <c r="B1931">
        <v>62.266799380038137</v>
      </c>
      <c r="C1931">
        <v>0</v>
      </c>
      <c r="D1931">
        <v>10</v>
      </c>
      <c r="E1931">
        <v>20</v>
      </c>
    </row>
    <row r="1932" spans="1:5" x14ac:dyDescent="0.2">
      <c r="A1932" s="22">
        <v>43181.375</v>
      </c>
      <c r="B1932">
        <v>57.897199423544237</v>
      </c>
      <c r="C1932">
        <v>0</v>
      </c>
      <c r="D1932">
        <v>10</v>
      </c>
      <c r="E1932">
        <v>20</v>
      </c>
    </row>
    <row r="1933" spans="1:5" x14ac:dyDescent="0.2">
      <c r="A1933" s="22">
        <v>43181.416666666657</v>
      </c>
      <c r="B1933">
        <v>49.157999510556429</v>
      </c>
      <c r="C1933">
        <v>0</v>
      </c>
      <c r="D1933">
        <v>10</v>
      </c>
      <c r="E1933">
        <v>20</v>
      </c>
    </row>
    <row r="1934" spans="1:5" x14ac:dyDescent="0.2">
      <c r="A1934" s="22">
        <v>43181.458333333343</v>
      </c>
      <c r="B1934">
        <v>56.804799434420758</v>
      </c>
      <c r="C1934">
        <v>0</v>
      </c>
      <c r="D1934">
        <v>10</v>
      </c>
      <c r="E1934">
        <v>20</v>
      </c>
    </row>
    <row r="1935" spans="1:5" x14ac:dyDescent="0.2">
      <c r="A1935" s="22">
        <v>43181.5</v>
      </c>
      <c r="B1935">
        <v>53.527599467050329</v>
      </c>
      <c r="C1935">
        <v>0</v>
      </c>
      <c r="D1935">
        <v>10</v>
      </c>
      <c r="E1935">
        <v>20</v>
      </c>
    </row>
    <row r="1936" spans="1:5" x14ac:dyDescent="0.2">
      <c r="A1936" s="22">
        <v>43181.541666666657</v>
      </c>
      <c r="B1936">
        <v>54.619999456173808</v>
      </c>
      <c r="C1936">
        <v>0</v>
      </c>
      <c r="D1936">
        <v>10</v>
      </c>
      <c r="E1936">
        <v>20</v>
      </c>
    </row>
    <row r="1937" spans="1:5" x14ac:dyDescent="0.2">
      <c r="A1937" s="22">
        <v>43181.583333333343</v>
      </c>
      <c r="B1937">
        <v>64.451599358285094</v>
      </c>
      <c r="C1937">
        <v>0</v>
      </c>
      <c r="D1937">
        <v>10</v>
      </c>
      <c r="E1937">
        <v>20</v>
      </c>
    </row>
    <row r="1938" spans="1:5" x14ac:dyDescent="0.2">
      <c r="A1938" s="22">
        <v>43181.625</v>
      </c>
      <c r="B1938">
        <v>55.712399445297279</v>
      </c>
      <c r="C1938">
        <v>0</v>
      </c>
      <c r="D1938">
        <v>10</v>
      </c>
      <c r="E1938">
        <v>20</v>
      </c>
    </row>
    <row r="1939" spans="1:5" x14ac:dyDescent="0.2">
      <c r="A1939" s="22">
        <v>43181.666666666657</v>
      </c>
      <c r="B1939">
        <v>54.619999456173808</v>
      </c>
      <c r="C1939">
        <v>0</v>
      </c>
      <c r="D1939">
        <v>10</v>
      </c>
      <c r="E1939">
        <v>20</v>
      </c>
    </row>
    <row r="1940" spans="1:5" x14ac:dyDescent="0.2">
      <c r="A1940" s="22">
        <v>43181.708333333343</v>
      </c>
      <c r="B1940">
        <v>58.989599412667708</v>
      </c>
      <c r="C1940">
        <v>0</v>
      </c>
      <c r="D1940">
        <v>10</v>
      </c>
      <c r="E1940">
        <v>20</v>
      </c>
    </row>
    <row r="1941" spans="1:5" x14ac:dyDescent="0.2">
      <c r="A1941" s="22">
        <v>43181.75</v>
      </c>
      <c r="B1941">
        <v>58.989599412667708</v>
      </c>
      <c r="C1941">
        <v>0</v>
      </c>
      <c r="D1941">
        <v>10</v>
      </c>
      <c r="E1941">
        <v>20</v>
      </c>
    </row>
    <row r="1942" spans="1:5" x14ac:dyDescent="0.2">
      <c r="A1942" s="22">
        <v>43181.791666666657</v>
      </c>
      <c r="B1942">
        <v>65.543999347408572</v>
      </c>
      <c r="C1942">
        <v>0</v>
      </c>
      <c r="D1942">
        <v>10</v>
      </c>
      <c r="E1942">
        <v>20</v>
      </c>
    </row>
    <row r="1943" spans="1:5" x14ac:dyDescent="0.2">
      <c r="A1943" s="22">
        <v>43181.833333333343</v>
      </c>
      <c r="B1943">
        <v>68.821199314778994</v>
      </c>
      <c r="C1943">
        <v>0</v>
      </c>
      <c r="D1943">
        <v>10</v>
      </c>
      <c r="E1943">
        <v>20</v>
      </c>
    </row>
    <row r="1944" spans="1:5" x14ac:dyDescent="0.2">
      <c r="A1944" s="22">
        <v>43181.875</v>
      </c>
      <c r="B1944">
        <v>66.636399336532051</v>
      </c>
      <c r="C1944">
        <v>0</v>
      </c>
      <c r="D1944">
        <v>10</v>
      </c>
      <c r="E1944">
        <v>20</v>
      </c>
    </row>
    <row r="1945" spans="1:5" x14ac:dyDescent="0.2">
      <c r="A1945" s="22">
        <v>43181.916666666657</v>
      </c>
      <c r="B1945">
        <v>66.636399336532051</v>
      </c>
      <c r="C1945">
        <v>0</v>
      </c>
      <c r="D1945">
        <v>10</v>
      </c>
      <c r="E1945">
        <v>20</v>
      </c>
    </row>
    <row r="1946" spans="1:5" x14ac:dyDescent="0.2">
      <c r="A1946" s="22">
        <v>43181.958333333343</v>
      </c>
      <c r="B1946">
        <v>79.745199206013751</v>
      </c>
      <c r="C1946">
        <v>0</v>
      </c>
      <c r="D1946">
        <v>10</v>
      </c>
      <c r="E1946">
        <v>20</v>
      </c>
    </row>
    <row r="1947" spans="1:5" x14ac:dyDescent="0.2">
      <c r="A1947" s="22">
        <v>43182</v>
      </c>
      <c r="B1947">
        <v>65.543999347408572</v>
      </c>
      <c r="C1947">
        <v>0</v>
      </c>
      <c r="D1947">
        <v>10</v>
      </c>
      <c r="E1947">
        <v>20</v>
      </c>
    </row>
    <row r="1948" spans="1:5" x14ac:dyDescent="0.2">
      <c r="A1948" s="22">
        <v>43182.041666666657</v>
      </c>
      <c r="B1948">
        <v>66.636399336532051</v>
      </c>
      <c r="C1948">
        <v>0</v>
      </c>
      <c r="D1948">
        <v>10</v>
      </c>
      <c r="E1948">
        <v>20</v>
      </c>
    </row>
    <row r="1949" spans="1:5" x14ac:dyDescent="0.2">
      <c r="A1949" s="22">
        <v>43182.083333333343</v>
      </c>
      <c r="B1949">
        <v>65.543999347408572</v>
      </c>
      <c r="C1949">
        <v>0</v>
      </c>
      <c r="D1949">
        <v>10</v>
      </c>
      <c r="E1949">
        <v>20</v>
      </c>
    </row>
    <row r="1950" spans="1:5" x14ac:dyDescent="0.2">
      <c r="A1950" s="22">
        <v>43182.125</v>
      </c>
      <c r="B1950">
        <v>74.283199260396373</v>
      </c>
      <c r="C1950">
        <v>0</v>
      </c>
      <c r="D1950">
        <v>10</v>
      </c>
      <c r="E1950">
        <v>20</v>
      </c>
    </row>
    <row r="1951" spans="1:5" x14ac:dyDescent="0.2">
      <c r="A1951" s="22">
        <v>43182.166666666657</v>
      </c>
      <c r="B1951">
        <v>65.543999347408572</v>
      </c>
      <c r="C1951">
        <v>0</v>
      </c>
      <c r="D1951">
        <v>10</v>
      </c>
      <c r="E1951">
        <v>20</v>
      </c>
    </row>
    <row r="1952" spans="1:5" x14ac:dyDescent="0.2">
      <c r="A1952" s="22">
        <v>43182.208333333343</v>
      </c>
      <c r="B1952">
        <v>65.543999347408572</v>
      </c>
      <c r="C1952">
        <v>0</v>
      </c>
      <c r="D1952">
        <v>10</v>
      </c>
      <c r="E1952">
        <v>20</v>
      </c>
    </row>
    <row r="1953" spans="1:5" x14ac:dyDescent="0.2">
      <c r="A1953" s="22">
        <v>43182.25</v>
      </c>
      <c r="B1953">
        <v>67.728799325655515</v>
      </c>
      <c r="C1953">
        <v>0</v>
      </c>
      <c r="D1953">
        <v>10</v>
      </c>
      <c r="E1953">
        <v>20</v>
      </c>
    </row>
    <row r="1954" spans="1:5" x14ac:dyDescent="0.2">
      <c r="A1954" s="22">
        <v>43182.291666666657</v>
      </c>
      <c r="B1954">
        <v>62.266799380038137</v>
      </c>
      <c r="C1954">
        <v>0</v>
      </c>
      <c r="D1954">
        <v>10</v>
      </c>
      <c r="E1954">
        <v>20</v>
      </c>
    </row>
    <row r="1955" spans="1:5" x14ac:dyDescent="0.2">
      <c r="A1955" s="22">
        <v>43182.333333333343</v>
      </c>
      <c r="B1955">
        <v>50.250399499679901</v>
      </c>
      <c r="C1955">
        <v>0</v>
      </c>
      <c r="D1955">
        <v>10</v>
      </c>
      <c r="E1955">
        <v>20</v>
      </c>
    </row>
    <row r="1956" spans="1:5" x14ac:dyDescent="0.2">
      <c r="A1956" s="22">
        <v>43182.375</v>
      </c>
      <c r="B1956">
        <v>50.250399499679901</v>
      </c>
      <c r="C1956">
        <v>0</v>
      </c>
      <c r="D1956">
        <v>10</v>
      </c>
      <c r="E1956">
        <v>20</v>
      </c>
    </row>
    <row r="1957" spans="1:5" x14ac:dyDescent="0.2">
      <c r="A1957" s="22">
        <v>43182.416666666657</v>
      </c>
      <c r="B1957">
        <v>57.897199423544237</v>
      </c>
      <c r="C1957">
        <v>0</v>
      </c>
      <c r="D1957">
        <v>10</v>
      </c>
      <c r="E1957">
        <v>20</v>
      </c>
    </row>
    <row r="1958" spans="1:5" x14ac:dyDescent="0.2">
      <c r="A1958" s="22">
        <v>43182.458333333343</v>
      </c>
      <c r="B1958">
        <v>55.712399445297279</v>
      </c>
      <c r="C1958">
        <v>0</v>
      </c>
      <c r="D1958">
        <v>10</v>
      </c>
      <c r="E1958">
        <v>20</v>
      </c>
    </row>
    <row r="1959" spans="1:5" x14ac:dyDescent="0.2">
      <c r="A1959" s="22">
        <v>43182.5</v>
      </c>
      <c r="B1959">
        <v>51.342799488803379</v>
      </c>
      <c r="C1959">
        <v>0</v>
      </c>
      <c r="D1959">
        <v>10</v>
      </c>
      <c r="E1959">
        <v>20</v>
      </c>
    </row>
    <row r="1960" spans="1:5" x14ac:dyDescent="0.2">
      <c r="A1960" s="22">
        <v>43182.541666666657</v>
      </c>
      <c r="B1960">
        <v>52.435199477926858</v>
      </c>
      <c r="C1960">
        <v>0</v>
      </c>
      <c r="D1960">
        <v>10</v>
      </c>
      <c r="E1960">
        <v>20</v>
      </c>
    </row>
    <row r="1961" spans="1:5" x14ac:dyDescent="0.2">
      <c r="A1961" s="22">
        <v>43182.583333333343</v>
      </c>
      <c r="B1961">
        <v>56.804799434420758</v>
      </c>
      <c r="C1961">
        <v>0</v>
      </c>
      <c r="D1961">
        <v>10</v>
      </c>
      <c r="E1961">
        <v>20</v>
      </c>
    </row>
    <row r="1962" spans="1:5" x14ac:dyDescent="0.2">
      <c r="A1962" s="22">
        <v>43182.625</v>
      </c>
      <c r="B1962">
        <v>56.804799434420758</v>
      </c>
      <c r="C1962">
        <v>0</v>
      </c>
      <c r="D1962">
        <v>10</v>
      </c>
      <c r="E1962">
        <v>20</v>
      </c>
    </row>
    <row r="1963" spans="1:5" x14ac:dyDescent="0.2">
      <c r="A1963" s="22">
        <v>43182.666666666657</v>
      </c>
      <c r="B1963">
        <v>53.527599467050329</v>
      </c>
      <c r="C1963">
        <v>0</v>
      </c>
      <c r="D1963">
        <v>10</v>
      </c>
      <c r="E1963">
        <v>20</v>
      </c>
    </row>
    <row r="1964" spans="1:5" x14ac:dyDescent="0.2">
      <c r="A1964" s="22">
        <v>43182.708333333343</v>
      </c>
      <c r="B1964">
        <v>57.897199423544237</v>
      </c>
      <c r="C1964">
        <v>0</v>
      </c>
      <c r="D1964">
        <v>10</v>
      </c>
      <c r="E1964">
        <v>20</v>
      </c>
    </row>
    <row r="1965" spans="1:5" x14ac:dyDescent="0.2">
      <c r="A1965" s="22">
        <v>43182.75</v>
      </c>
      <c r="B1965">
        <v>53.527599467050329</v>
      </c>
      <c r="C1965">
        <v>0</v>
      </c>
      <c r="D1965">
        <v>10</v>
      </c>
      <c r="E1965">
        <v>20</v>
      </c>
    </row>
    <row r="1966" spans="1:5" x14ac:dyDescent="0.2">
      <c r="A1966" s="22">
        <v>43182.791666666657</v>
      </c>
      <c r="B1966">
        <v>68.821199314778994</v>
      </c>
      <c r="C1966">
        <v>0</v>
      </c>
      <c r="D1966">
        <v>10</v>
      </c>
      <c r="E1966">
        <v>20</v>
      </c>
    </row>
    <row r="1967" spans="1:5" x14ac:dyDescent="0.2">
      <c r="A1967" s="22">
        <v>43182.833333333343</v>
      </c>
      <c r="B1967">
        <v>67.728799325655515</v>
      </c>
      <c r="C1967">
        <v>0</v>
      </c>
      <c r="D1967">
        <v>10</v>
      </c>
      <c r="E1967">
        <v>20</v>
      </c>
    </row>
    <row r="1968" spans="1:5" x14ac:dyDescent="0.2">
      <c r="A1968" s="22">
        <v>43182.875</v>
      </c>
      <c r="B1968">
        <v>64.451599358285094</v>
      </c>
      <c r="C1968">
        <v>0</v>
      </c>
      <c r="D1968">
        <v>10</v>
      </c>
      <c r="E1968">
        <v>20</v>
      </c>
    </row>
    <row r="1969" spans="1:5" x14ac:dyDescent="0.2">
      <c r="A1969" s="22">
        <v>43182.916666666657</v>
      </c>
      <c r="B1969">
        <v>68.821199314778994</v>
      </c>
      <c r="C1969">
        <v>0</v>
      </c>
      <c r="D1969">
        <v>10</v>
      </c>
      <c r="E1969">
        <v>20</v>
      </c>
    </row>
    <row r="1970" spans="1:5" x14ac:dyDescent="0.2">
      <c r="A1970" s="22">
        <v>43182.958333333343</v>
      </c>
      <c r="B1970">
        <v>69.913599303902473</v>
      </c>
      <c r="C1970">
        <v>0</v>
      </c>
      <c r="D1970">
        <v>10</v>
      </c>
      <c r="E1970">
        <v>20</v>
      </c>
    </row>
    <row r="1971" spans="1:5" x14ac:dyDescent="0.2">
      <c r="A1971" s="22">
        <v>43183</v>
      </c>
      <c r="B1971">
        <v>71.005999293025951</v>
      </c>
      <c r="C1971">
        <v>0</v>
      </c>
      <c r="D1971">
        <v>10</v>
      </c>
      <c r="E1971">
        <v>20</v>
      </c>
    </row>
    <row r="1972" spans="1:5" x14ac:dyDescent="0.2">
      <c r="A1972" s="22">
        <v>43183.041666666657</v>
      </c>
      <c r="B1972">
        <v>65.543999347408572</v>
      </c>
      <c r="C1972">
        <v>0</v>
      </c>
      <c r="D1972">
        <v>10</v>
      </c>
      <c r="E1972">
        <v>20</v>
      </c>
    </row>
    <row r="1973" spans="1:5" x14ac:dyDescent="0.2">
      <c r="A1973" s="22">
        <v>43183.083333333343</v>
      </c>
      <c r="B1973">
        <v>69.913599303902473</v>
      </c>
      <c r="C1973">
        <v>0</v>
      </c>
      <c r="D1973">
        <v>10</v>
      </c>
      <c r="E1973">
        <v>20</v>
      </c>
    </row>
    <row r="1974" spans="1:5" x14ac:dyDescent="0.2">
      <c r="A1974" s="22">
        <v>43183.125</v>
      </c>
      <c r="B1974">
        <v>64.451599358285094</v>
      </c>
      <c r="C1974">
        <v>0</v>
      </c>
      <c r="D1974">
        <v>10</v>
      </c>
      <c r="E1974">
        <v>20</v>
      </c>
    </row>
    <row r="1975" spans="1:5" x14ac:dyDescent="0.2">
      <c r="A1975" s="22">
        <v>43183.166666666657</v>
      </c>
      <c r="B1975">
        <v>68.821199314778994</v>
      </c>
      <c r="C1975">
        <v>0</v>
      </c>
      <c r="D1975">
        <v>10</v>
      </c>
      <c r="E1975">
        <v>20</v>
      </c>
    </row>
    <row r="1976" spans="1:5" x14ac:dyDescent="0.2">
      <c r="A1976" s="22">
        <v>43183.208333333343</v>
      </c>
      <c r="B1976">
        <v>95.038799053742423</v>
      </c>
      <c r="C1976">
        <v>0</v>
      </c>
      <c r="D1976">
        <v>10</v>
      </c>
      <c r="E1976">
        <v>20</v>
      </c>
    </row>
    <row r="1977" spans="1:5" x14ac:dyDescent="0.2">
      <c r="A1977" s="22">
        <v>43183.25</v>
      </c>
      <c r="B1977">
        <v>464.26999537747736</v>
      </c>
      <c r="C1977">
        <v>0</v>
      </c>
      <c r="D1977">
        <v>10</v>
      </c>
      <c r="E1977">
        <v>20</v>
      </c>
    </row>
    <row r="1978" spans="1:5" x14ac:dyDescent="0.2">
      <c r="A1978" s="22">
        <v>43183.291666666657</v>
      </c>
      <c r="B1978">
        <v>565.86319436596068</v>
      </c>
      <c r="C1978">
        <v>0</v>
      </c>
      <c r="D1978">
        <v>10</v>
      </c>
      <c r="E1978">
        <v>20</v>
      </c>
    </row>
    <row r="1979" spans="1:5" x14ac:dyDescent="0.2">
      <c r="A1979" s="22">
        <v>43183.333333333343</v>
      </c>
      <c r="B1979">
        <v>607.37439395265278</v>
      </c>
      <c r="C1979">
        <v>0</v>
      </c>
      <c r="D1979">
        <v>10</v>
      </c>
      <c r="E1979">
        <v>20</v>
      </c>
    </row>
    <row r="1980" spans="1:5" x14ac:dyDescent="0.2">
      <c r="A1980" s="22">
        <v>43183.375</v>
      </c>
      <c r="B1980">
        <v>506.87359495329292</v>
      </c>
      <c r="C1980">
        <v>0</v>
      </c>
      <c r="D1980">
        <v>10</v>
      </c>
      <c r="E1980">
        <v>20</v>
      </c>
    </row>
    <row r="1981" spans="1:5" x14ac:dyDescent="0.2">
      <c r="A1981" s="22">
        <v>43183.416666666657</v>
      </c>
      <c r="B1981">
        <v>565.86319436596068</v>
      </c>
      <c r="C1981">
        <v>0</v>
      </c>
      <c r="D1981">
        <v>10</v>
      </c>
      <c r="E1981">
        <v>20</v>
      </c>
    </row>
    <row r="1982" spans="1:5" x14ac:dyDescent="0.2">
      <c r="A1982" s="22">
        <v>43183.458333333343</v>
      </c>
      <c r="B1982">
        <v>561.49359440946671</v>
      </c>
      <c r="C1982">
        <v>0</v>
      </c>
      <c r="D1982">
        <v>10</v>
      </c>
      <c r="E1982">
        <v>20</v>
      </c>
    </row>
    <row r="1983" spans="1:5" x14ac:dyDescent="0.2">
      <c r="A1983" s="22">
        <v>43183.5</v>
      </c>
      <c r="B1983">
        <v>594.26559408317098</v>
      </c>
      <c r="C1983">
        <v>0</v>
      </c>
      <c r="D1983">
        <v>10</v>
      </c>
      <c r="E1983">
        <v>20</v>
      </c>
    </row>
    <row r="1984" spans="1:5" x14ac:dyDescent="0.2">
      <c r="A1984" s="22">
        <v>43183.541666666657</v>
      </c>
      <c r="B1984">
        <v>573.50999428982493</v>
      </c>
      <c r="C1984">
        <v>0</v>
      </c>
      <c r="D1984">
        <v>10</v>
      </c>
      <c r="E1984">
        <v>20</v>
      </c>
    </row>
    <row r="1985" spans="1:5" x14ac:dyDescent="0.2">
      <c r="A1985" s="22">
        <v>43183.583333333343</v>
      </c>
      <c r="B1985">
        <v>627.03759375687525</v>
      </c>
      <c r="C1985">
        <v>0</v>
      </c>
      <c r="D1985">
        <v>10</v>
      </c>
      <c r="E1985">
        <v>20</v>
      </c>
    </row>
    <row r="1986" spans="1:5" x14ac:dyDescent="0.2">
      <c r="A1986" s="22">
        <v>43183.625</v>
      </c>
      <c r="B1986">
        <v>652.16279350671527</v>
      </c>
      <c r="C1986">
        <v>0</v>
      </c>
      <c r="D1986">
        <v>10</v>
      </c>
      <c r="E1986">
        <v>20</v>
      </c>
    </row>
    <row r="1987" spans="1:5" x14ac:dyDescent="0.2">
      <c r="A1987" s="22">
        <v>43183.666666666657</v>
      </c>
      <c r="B1987">
        <v>687.11959315866648</v>
      </c>
      <c r="C1987">
        <v>0</v>
      </c>
      <c r="D1987">
        <v>10</v>
      </c>
      <c r="E1987">
        <v>20</v>
      </c>
    </row>
    <row r="1988" spans="1:5" x14ac:dyDescent="0.2">
      <c r="A1988" s="22">
        <v>43183.708333333343</v>
      </c>
      <c r="B1988">
        <v>667.45639335444389</v>
      </c>
      <c r="C1988">
        <v>0</v>
      </c>
      <c r="D1988">
        <v>10</v>
      </c>
      <c r="E1988">
        <v>20</v>
      </c>
    </row>
    <row r="1989" spans="1:5" x14ac:dyDescent="0.2">
      <c r="A1989" s="22">
        <v>43183.75</v>
      </c>
      <c r="B1989">
        <v>596.45039406141802</v>
      </c>
      <c r="C1989">
        <v>0</v>
      </c>
      <c r="D1989">
        <v>10</v>
      </c>
      <c r="E1989">
        <v>20</v>
      </c>
    </row>
    <row r="1990" spans="1:5" x14ac:dyDescent="0.2">
      <c r="A1990" s="22">
        <v>43183.791666666657</v>
      </c>
      <c r="B1990">
        <v>728.63079274535858</v>
      </c>
      <c r="C1990">
        <v>0</v>
      </c>
      <c r="D1990">
        <v>10</v>
      </c>
      <c r="E1990">
        <v>20</v>
      </c>
    </row>
    <row r="1991" spans="1:5" x14ac:dyDescent="0.2">
      <c r="A1991" s="22">
        <v>43183.833333333343</v>
      </c>
      <c r="B1991">
        <v>739.55479263659333</v>
      </c>
      <c r="C1991">
        <v>0</v>
      </c>
      <c r="D1991">
        <v>10</v>
      </c>
      <c r="E1991">
        <v>20</v>
      </c>
    </row>
    <row r="1992" spans="1:5" x14ac:dyDescent="0.2">
      <c r="A1992" s="22">
        <v>43183.875</v>
      </c>
      <c r="B1992">
        <v>619.390793833011</v>
      </c>
      <c r="C1992">
        <v>0</v>
      </c>
      <c r="D1992">
        <v>10</v>
      </c>
      <c r="E1992">
        <v>20</v>
      </c>
    </row>
    <row r="1993" spans="1:5" x14ac:dyDescent="0.2">
      <c r="A1993" s="22">
        <v>43183.916666666657</v>
      </c>
      <c r="B1993">
        <v>627.03759375687525</v>
      </c>
      <c r="C1993">
        <v>0</v>
      </c>
      <c r="D1993">
        <v>10</v>
      </c>
      <c r="E1993">
        <v>20</v>
      </c>
    </row>
    <row r="1994" spans="1:5" x14ac:dyDescent="0.2">
      <c r="A1994" s="22">
        <v>43183.958333333343</v>
      </c>
      <c r="B1994">
        <v>616.1135938656405</v>
      </c>
      <c r="C1994">
        <v>0</v>
      </c>
      <c r="D1994">
        <v>10</v>
      </c>
      <c r="E1994">
        <v>20</v>
      </c>
    </row>
    <row r="1995" spans="1:5" x14ac:dyDescent="0.2">
      <c r="A1995" s="22">
        <v>43184</v>
      </c>
      <c r="B1995">
        <v>646.70079356109784</v>
      </c>
      <c r="C1995">
        <v>0</v>
      </c>
      <c r="D1995">
        <v>10</v>
      </c>
      <c r="E1995">
        <v>20</v>
      </c>
    </row>
    <row r="1996" spans="1:5" x14ac:dyDescent="0.2">
      <c r="A1996" s="22">
        <v>43184.041666666657</v>
      </c>
      <c r="B1996">
        <v>627.03759375687525</v>
      </c>
      <c r="C1996">
        <v>0</v>
      </c>
      <c r="D1996">
        <v>10</v>
      </c>
      <c r="E1996">
        <v>20</v>
      </c>
    </row>
    <row r="1997" spans="1:5" x14ac:dyDescent="0.2">
      <c r="A1997" s="22">
        <v>43184.083333333343</v>
      </c>
      <c r="B1997">
        <v>599.72759402878842</v>
      </c>
      <c r="C1997">
        <v>0</v>
      </c>
      <c r="D1997">
        <v>10</v>
      </c>
      <c r="E1997">
        <v>20</v>
      </c>
    </row>
    <row r="1998" spans="1:5" x14ac:dyDescent="0.2">
      <c r="A1998" s="22">
        <v>43184.125</v>
      </c>
      <c r="B1998">
        <v>620.48319382213447</v>
      </c>
      <c r="C1998">
        <v>0</v>
      </c>
      <c r="D1998">
        <v>10</v>
      </c>
      <c r="E1998">
        <v>20</v>
      </c>
    </row>
    <row r="1999" spans="1:5" x14ac:dyDescent="0.2">
      <c r="A1999" s="22">
        <v>43184.166666666657</v>
      </c>
      <c r="B1999">
        <v>616.1135938656405</v>
      </c>
      <c r="C1999">
        <v>0</v>
      </c>
      <c r="D1999">
        <v>10</v>
      </c>
      <c r="E1999">
        <v>20</v>
      </c>
    </row>
    <row r="2000" spans="1:5" x14ac:dyDescent="0.2">
      <c r="A2000" s="22">
        <v>43184.208333333343</v>
      </c>
      <c r="B2000">
        <v>537.46079464875027</v>
      </c>
      <c r="C2000">
        <v>0</v>
      </c>
      <c r="D2000">
        <v>10</v>
      </c>
      <c r="E2000">
        <v>20</v>
      </c>
    </row>
    <row r="2001" spans="1:5" x14ac:dyDescent="0.2">
      <c r="A2001" s="22">
        <v>43184.25</v>
      </c>
      <c r="B2001">
        <v>530.90639471400937</v>
      </c>
      <c r="C2001">
        <v>0</v>
      </c>
      <c r="D2001">
        <v>10</v>
      </c>
      <c r="E2001">
        <v>20</v>
      </c>
    </row>
    <row r="2002" spans="1:5" x14ac:dyDescent="0.2">
      <c r="A2002" s="22">
        <v>43184.291666666657</v>
      </c>
      <c r="B2002">
        <v>537.46079464875027</v>
      </c>
      <c r="C2002">
        <v>0</v>
      </c>
      <c r="D2002">
        <v>10</v>
      </c>
      <c r="E2002">
        <v>20</v>
      </c>
    </row>
    <row r="2003" spans="1:5" x14ac:dyDescent="0.2">
      <c r="A2003" s="22">
        <v>43184.333333333343</v>
      </c>
      <c r="B2003">
        <v>562.58599439859017</v>
      </c>
      <c r="C2003">
        <v>0</v>
      </c>
      <c r="D2003">
        <v>10</v>
      </c>
      <c r="E2003">
        <v>20</v>
      </c>
    </row>
    <row r="2004" spans="1:5" x14ac:dyDescent="0.2">
      <c r="A2004" s="22">
        <v>43184.375</v>
      </c>
      <c r="B2004">
        <v>509.05839493153985</v>
      </c>
      <c r="C2004">
        <v>0</v>
      </c>
      <c r="D2004">
        <v>10</v>
      </c>
      <c r="E2004">
        <v>20</v>
      </c>
    </row>
    <row r="2005" spans="1:5" x14ac:dyDescent="0.2">
      <c r="A2005" s="22">
        <v>43184.416666666657</v>
      </c>
      <c r="B2005">
        <v>483.93319518169994</v>
      </c>
      <c r="C2005">
        <v>0</v>
      </c>
      <c r="D2005">
        <v>10</v>
      </c>
      <c r="E2005">
        <v>20</v>
      </c>
    </row>
    <row r="2006" spans="1:5" x14ac:dyDescent="0.2">
      <c r="A2006" s="22">
        <v>43184.458333333343</v>
      </c>
      <c r="B2006">
        <v>453.3459954862426</v>
      </c>
      <c r="C2006">
        <v>0</v>
      </c>
      <c r="D2006">
        <v>10</v>
      </c>
      <c r="E2006">
        <v>20</v>
      </c>
    </row>
    <row r="2007" spans="1:5" x14ac:dyDescent="0.2">
      <c r="A2007" s="22">
        <v>43184.5</v>
      </c>
      <c r="B2007">
        <v>468.63959533397127</v>
      </c>
      <c r="C2007">
        <v>0</v>
      </c>
      <c r="D2007">
        <v>10</v>
      </c>
      <c r="E2007">
        <v>20</v>
      </c>
    </row>
    <row r="2008" spans="1:5" x14ac:dyDescent="0.2">
      <c r="A2008" s="22">
        <v>43184.541666666657</v>
      </c>
      <c r="B2008">
        <v>477.37879524695904</v>
      </c>
      <c r="C2008">
        <v>0</v>
      </c>
      <c r="D2008">
        <v>10</v>
      </c>
      <c r="E2008">
        <v>20</v>
      </c>
    </row>
    <row r="2009" spans="1:5" x14ac:dyDescent="0.2">
      <c r="A2009" s="22">
        <v>43184.583333333343</v>
      </c>
      <c r="B2009">
        <v>536.3683946596268</v>
      </c>
      <c r="C2009">
        <v>0</v>
      </c>
      <c r="D2009">
        <v>10</v>
      </c>
      <c r="E2009">
        <v>20</v>
      </c>
    </row>
    <row r="2010" spans="1:5" x14ac:dyDescent="0.2">
      <c r="A2010" s="22">
        <v>43184.625</v>
      </c>
      <c r="B2010">
        <v>601.91239400703535</v>
      </c>
      <c r="C2010">
        <v>0</v>
      </c>
      <c r="D2010">
        <v>10</v>
      </c>
      <c r="E2010">
        <v>20</v>
      </c>
    </row>
    <row r="2011" spans="1:5" x14ac:dyDescent="0.2">
      <c r="A2011" s="22">
        <v>43184.666666666657</v>
      </c>
      <c r="B2011">
        <v>548.38479453998502</v>
      </c>
      <c r="C2011">
        <v>0</v>
      </c>
      <c r="D2011">
        <v>10</v>
      </c>
      <c r="E2011">
        <v>20</v>
      </c>
    </row>
    <row r="2012" spans="1:5" x14ac:dyDescent="0.2">
      <c r="A2012" s="22">
        <v>43184.708333333343</v>
      </c>
      <c r="B2012">
        <v>576.78719425719544</v>
      </c>
      <c r="C2012">
        <v>0</v>
      </c>
      <c r="D2012">
        <v>10</v>
      </c>
      <c r="E2012">
        <v>20</v>
      </c>
    </row>
    <row r="2013" spans="1:5" x14ac:dyDescent="0.2">
      <c r="A2013" s="22">
        <v>43184.75</v>
      </c>
      <c r="B2013">
        <v>556.03159446384939</v>
      </c>
      <c r="C2013">
        <v>0</v>
      </c>
      <c r="D2013">
        <v>10</v>
      </c>
      <c r="E2013">
        <v>20</v>
      </c>
    </row>
    <row r="2014" spans="1:5" x14ac:dyDescent="0.2">
      <c r="A2014" s="22">
        <v>43184.791666666657</v>
      </c>
      <c r="B2014">
        <v>652.16279350671527</v>
      </c>
      <c r="C2014">
        <v>0</v>
      </c>
      <c r="D2014">
        <v>10</v>
      </c>
      <c r="E2014">
        <v>20</v>
      </c>
    </row>
    <row r="2015" spans="1:5" x14ac:dyDescent="0.2">
      <c r="A2015" s="22">
        <v>43184.833333333343</v>
      </c>
      <c r="B2015">
        <v>657.6247934523326</v>
      </c>
      <c r="C2015">
        <v>0</v>
      </c>
      <c r="D2015">
        <v>10</v>
      </c>
      <c r="E2015">
        <v>20</v>
      </c>
    </row>
    <row r="2016" spans="1:5" x14ac:dyDescent="0.2">
      <c r="A2016" s="22">
        <v>43184.875</v>
      </c>
      <c r="B2016">
        <v>651.07039351759181</v>
      </c>
      <c r="C2016">
        <v>0</v>
      </c>
      <c r="D2016">
        <v>10</v>
      </c>
      <c r="E2016">
        <v>20</v>
      </c>
    </row>
    <row r="2017" spans="1:5" x14ac:dyDescent="0.2">
      <c r="A2017" s="22">
        <v>43184.916666666657</v>
      </c>
      <c r="B2017">
        <v>656.53239346320913</v>
      </c>
      <c r="C2017">
        <v>0</v>
      </c>
      <c r="D2017">
        <v>10</v>
      </c>
      <c r="E2017">
        <v>20</v>
      </c>
    </row>
    <row r="2018" spans="1:5" x14ac:dyDescent="0.2">
      <c r="A2018" s="22">
        <v>43184.958333333343</v>
      </c>
      <c r="B2018">
        <v>671.82599331093786</v>
      </c>
      <c r="C2018">
        <v>0</v>
      </c>
      <c r="D2018">
        <v>10</v>
      </c>
      <c r="E2018">
        <v>20</v>
      </c>
    </row>
    <row r="2019" spans="1:5" x14ac:dyDescent="0.2">
      <c r="A2019" s="22">
        <v>43185</v>
      </c>
      <c r="B2019">
        <v>678.38039324567865</v>
      </c>
      <c r="C2019">
        <v>0</v>
      </c>
      <c r="D2019">
        <v>10</v>
      </c>
      <c r="E2019">
        <v>20</v>
      </c>
    </row>
    <row r="2020" spans="1:5" x14ac:dyDescent="0.2">
      <c r="A2020" s="22">
        <v>43185.041666666657</v>
      </c>
      <c r="B2020">
        <v>633.59199369161615</v>
      </c>
      <c r="C2020">
        <v>0</v>
      </c>
      <c r="D2020">
        <v>10</v>
      </c>
      <c r="E2020">
        <v>20</v>
      </c>
    </row>
    <row r="2021" spans="1:5" x14ac:dyDescent="0.2">
      <c r="A2021" s="22">
        <v>43185.083333333343</v>
      </c>
      <c r="B2021">
        <v>632.49959370249269</v>
      </c>
      <c r="C2021">
        <v>0</v>
      </c>
      <c r="D2021">
        <v>10</v>
      </c>
      <c r="E2021">
        <v>20</v>
      </c>
    </row>
    <row r="2022" spans="1:5" x14ac:dyDescent="0.2">
      <c r="A2022" s="22">
        <v>43185.125</v>
      </c>
      <c r="B2022">
        <v>569.14039433333107</v>
      </c>
      <c r="C2022">
        <v>0</v>
      </c>
      <c r="D2022">
        <v>10</v>
      </c>
      <c r="E2022">
        <v>20</v>
      </c>
    </row>
    <row r="2023" spans="1:5" x14ac:dyDescent="0.2">
      <c r="A2023" s="22">
        <v>43185.166666666657</v>
      </c>
      <c r="B2023">
        <v>519.98239482277461</v>
      </c>
      <c r="C2023">
        <v>0</v>
      </c>
      <c r="D2023">
        <v>10</v>
      </c>
      <c r="E2023">
        <v>20</v>
      </c>
    </row>
    <row r="2024" spans="1:5" x14ac:dyDescent="0.2">
      <c r="A2024" s="22">
        <v>43185.208333333343</v>
      </c>
      <c r="B2024">
        <v>479.56359522520603</v>
      </c>
      <c r="C2024">
        <v>0</v>
      </c>
      <c r="D2024">
        <v>10</v>
      </c>
      <c r="E2024">
        <v>20</v>
      </c>
    </row>
    <row r="2025" spans="1:5" x14ac:dyDescent="0.2">
      <c r="A2025" s="22">
        <v>43185.25</v>
      </c>
      <c r="B2025">
        <v>452.25359549711914</v>
      </c>
      <c r="C2025">
        <v>0</v>
      </c>
      <c r="D2025">
        <v>10</v>
      </c>
      <c r="E2025">
        <v>20</v>
      </c>
    </row>
    <row r="2026" spans="1:5" x14ac:dyDescent="0.2">
      <c r="A2026" s="22">
        <v>43185.291666666657</v>
      </c>
      <c r="B2026">
        <v>442.42199559500784</v>
      </c>
      <c r="C2026">
        <v>0</v>
      </c>
      <c r="D2026">
        <v>10</v>
      </c>
      <c r="E2026">
        <v>20</v>
      </c>
    </row>
    <row r="2027" spans="1:5" x14ac:dyDescent="0.2">
      <c r="A2027" s="22">
        <v>43185.333333333343</v>
      </c>
      <c r="B2027">
        <v>470.8243953122182</v>
      </c>
      <c r="C2027">
        <v>0</v>
      </c>
      <c r="D2027">
        <v>10</v>
      </c>
      <c r="E2027">
        <v>20</v>
      </c>
    </row>
    <row r="2028" spans="1:5" x14ac:dyDescent="0.2">
      <c r="A2028" s="22">
        <v>43185.375</v>
      </c>
      <c r="B2028">
        <v>431.49799570377309</v>
      </c>
      <c r="C2028">
        <v>0</v>
      </c>
      <c r="D2028">
        <v>10</v>
      </c>
      <c r="E2028">
        <v>20</v>
      </c>
    </row>
    <row r="2029" spans="1:5" x14ac:dyDescent="0.2">
      <c r="A2029" s="22">
        <v>43185.416666666657</v>
      </c>
      <c r="B2029">
        <v>448.97639552974869</v>
      </c>
      <c r="C2029">
        <v>0</v>
      </c>
      <c r="D2029">
        <v>10</v>
      </c>
      <c r="E2029">
        <v>20</v>
      </c>
    </row>
    <row r="2030" spans="1:5" x14ac:dyDescent="0.2">
      <c r="A2030" s="22">
        <v>43185.458333333343</v>
      </c>
      <c r="B2030">
        <v>458.80799543185998</v>
      </c>
      <c r="C2030">
        <v>0</v>
      </c>
      <c r="D2030">
        <v>10</v>
      </c>
      <c r="E2030">
        <v>20</v>
      </c>
    </row>
    <row r="2031" spans="1:5" x14ac:dyDescent="0.2">
      <c r="A2031" s="22">
        <v>43185.5</v>
      </c>
      <c r="B2031">
        <v>433.68279568202001</v>
      </c>
      <c r="C2031">
        <v>0</v>
      </c>
      <c r="D2031">
        <v>10</v>
      </c>
      <c r="E2031">
        <v>20</v>
      </c>
    </row>
    <row r="2032" spans="1:5" x14ac:dyDescent="0.2">
      <c r="A2032" s="22">
        <v>43185.541666666657</v>
      </c>
      <c r="B2032">
        <v>392.17159609532791</v>
      </c>
      <c r="C2032">
        <v>0</v>
      </c>
      <c r="D2032">
        <v>10</v>
      </c>
      <c r="E2032">
        <v>20</v>
      </c>
    </row>
    <row r="2033" spans="1:5" x14ac:dyDescent="0.2">
      <c r="A2033" s="22">
        <v>43185.583333333343</v>
      </c>
      <c r="B2033">
        <v>412.92719588867396</v>
      </c>
      <c r="C2033">
        <v>0</v>
      </c>
      <c r="D2033">
        <v>10</v>
      </c>
      <c r="E2033">
        <v>20</v>
      </c>
    </row>
    <row r="2034" spans="1:5" x14ac:dyDescent="0.2">
      <c r="A2034" s="22">
        <v>43185.625</v>
      </c>
      <c r="B2034">
        <v>424.94359576903224</v>
      </c>
      <c r="C2034">
        <v>0</v>
      </c>
      <c r="D2034">
        <v>10</v>
      </c>
      <c r="E2034">
        <v>20</v>
      </c>
    </row>
    <row r="2035" spans="1:5" x14ac:dyDescent="0.2">
      <c r="A2035" s="22">
        <v>43185.666666666657</v>
      </c>
      <c r="B2035">
        <v>417.29679584516788</v>
      </c>
      <c r="C2035">
        <v>0</v>
      </c>
      <c r="D2035">
        <v>10</v>
      </c>
      <c r="E2035">
        <v>20</v>
      </c>
    </row>
    <row r="2036" spans="1:5" x14ac:dyDescent="0.2">
      <c r="A2036" s="22">
        <v>43185.708333333343</v>
      </c>
      <c r="B2036">
        <v>502.50399499679901</v>
      </c>
      <c r="C2036">
        <v>0</v>
      </c>
      <c r="D2036">
        <v>10</v>
      </c>
      <c r="E2036">
        <v>20</v>
      </c>
    </row>
    <row r="2037" spans="1:5" x14ac:dyDescent="0.2">
      <c r="A2037" s="22">
        <v>43185.75</v>
      </c>
      <c r="B2037">
        <v>480.65599521432949</v>
      </c>
      <c r="C2037">
        <v>0</v>
      </c>
      <c r="D2037">
        <v>10</v>
      </c>
      <c r="E2037">
        <v>20</v>
      </c>
    </row>
    <row r="2038" spans="1:5" x14ac:dyDescent="0.2">
      <c r="A2038" s="22">
        <v>43185.791666666657</v>
      </c>
      <c r="B2038">
        <v>553.84679448560235</v>
      </c>
      <c r="C2038">
        <v>0</v>
      </c>
      <c r="D2038">
        <v>10</v>
      </c>
      <c r="E2038">
        <v>20</v>
      </c>
    </row>
    <row r="2039" spans="1:5" x14ac:dyDescent="0.2">
      <c r="A2039" s="22">
        <v>43185.833333333343</v>
      </c>
      <c r="B2039">
        <v>527.62919474663897</v>
      </c>
      <c r="C2039">
        <v>0</v>
      </c>
      <c r="D2039">
        <v>10</v>
      </c>
      <c r="E2039">
        <v>20</v>
      </c>
    </row>
    <row r="2040" spans="1:5" x14ac:dyDescent="0.2">
      <c r="A2040" s="22">
        <v>43185.875</v>
      </c>
      <c r="B2040">
        <v>516.70519485540422</v>
      </c>
      <c r="C2040">
        <v>0</v>
      </c>
      <c r="D2040">
        <v>10</v>
      </c>
      <c r="E2040">
        <v>20</v>
      </c>
    </row>
    <row r="2041" spans="1:5" x14ac:dyDescent="0.2">
      <c r="A2041" s="22">
        <v>43185.916666666657</v>
      </c>
      <c r="B2041">
        <v>529.8139947248859</v>
      </c>
      <c r="C2041">
        <v>0</v>
      </c>
      <c r="D2041">
        <v>10</v>
      </c>
      <c r="E2041">
        <v>20</v>
      </c>
    </row>
    <row r="2042" spans="1:5" x14ac:dyDescent="0.2">
      <c r="A2042" s="22">
        <v>43185.958333333343</v>
      </c>
      <c r="B2042">
        <v>538.55319463787373</v>
      </c>
      <c r="C2042">
        <v>0</v>
      </c>
      <c r="D2042">
        <v>10</v>
      </c>
      <c r="E2042">
        <v>20</v>
      </c>
    </row>
    <row r="2043" spans="1:5" x14ac:dyDescent="0.2">
      <c r="A2043" s="22">
        <v>43186</v>
      </c>
      <c r="B2043">
        <v>529.8139947248859</v>
      </c>
      <c r="C2043">
        <v>0</v>
      </c>
      <c r="D2043">
        <v>10</v>
      </c>
      <c r="E2043">
        <v>20</v>
      </c>
    </row>
    <row r="2044" spans="1:5" x14ac:dyDescent="0.2">
      <c r="A2044" s="22">
        <v>43186.041666666657</v>
      </c>
      <c r="B2044">
        <v>545.10759457261463</v>
      </c>
      <c r="C2044">
        <v>0</v>
      </c>
      <c r="D2044">
        <v>10</v>
      </c>
      <c r="E2044">
        <v>20</v>
      </c>
    </row>
    <row r="2045" spans="1:5" x14ac:dyDescent="0.2">
      <c r="A2045" s="22">
        <v>43186.083333333343</v>
      </c>
      <c r="B2045">
        <v>587.7111941484302</v>
      </c>
      <c r="C2045">
        <v>0</v>
      </c>
      <c r="D2045">
        <v>10</v>
      </c>
      <c r="E2045">
        <v>20</v>
      </c>
    </row>
    <row r="2046" spans="1:5" x14ac:dyDescent="0.2">
      <c r="A2046" s="22">
        <v>43186.125</v>
      </c>
      <c r="B2046">
        <v>592.08079410492405</v>
      </c>
      <c r="C2046">
        <v>0</v>
      </c>
      <c r="D2046">
        <v>10</v>
      </c>
      <c r="E2046">
        <v>20</v>
      </c>
    </row>
    <row r="2047" spans="1:5" x14ac:dyDescent="0.2">
      <c r="A2047" s="22">
        <v>43186.166666666657</v>
      </c>
      <c r="B2047">
        <v>593.17319409404752</v>
      </c>
      <c r="C2047">
        <v>0</v>
      </c>
      <c r="D2047">
        <v>10</v>
      </c>
      <c r="E2047">
        <v>20</v>
      </c>
    </row>
    <row r="2048" spans="1:5" x14ac:dyDescent="0.2">
      <c r="A2048" s="22">
        <v>43186.208333333343</v>
      </c>
      <c r="B2048">
        <v>542.92279459436759</v>
      </c>
      <c r="C2048">
        <v>0</v>
      </c>
      <c r="D2048">
        <v>10</v>
      </c>
      <c r="E2048">
        <v>20</v>
      </c>
    </row>
    <row r="2049" spans="1:5" x14ac:dyDescent="0.2">
      <c r="A2049" s="22">
        <v>43186.25</v>
      </c>
      <c r="B2049">
        <v>527.62919474663897</v>
      </c>
      <c r="C2049">
        <v>0</v>
      </c>
      <c r="D2049">
        <v>10</v>
      </c>
      <c r="E2049">
        <v>20</v>
      </c>
    </row>
    <row r="2050" spans="1:5" x14ac:dyDescent="0.2">
      <c r="A2050" s="22">
        <v>43186.291666666657</v>
      </c>
      <c r="B2050">
        <v>513.42799488803382</v>
      </c>
      <c r="C2050">
        <v>0</v>
      </c>
      <c r="D2050">
        <v>10</v>
      </c>
      <c r="E2050">
        <v>20</v>
      </c>
    </row>
    <row r="2051" spans="1:5" x14ac:dyDescent="0.2">
      <c r="A2051" s="22">
        <v>43186.333333333343</v>
      </c>
      <c r="B2051">
        <v>521.07479481189807</v>
      </c>
      <c r="C2051">
        <v>0</v>
      </c>
      <c r="D2051">
        <v>10</v>
      </c>
      <c r="E2051">
        <v>20</v>
      </c>
    </row>
    <row r="2052" spans="1:5" x14ac:dyDescent="0.2">
      <c r="A2052" s="22">
        <v>43186.375</v>
      </c>
      <c r="B2052">
        <v>463.17759538835389</v>
      </c>
      <c r="C2052">
        <v>0</v>
      </c>
      <c r="D2052">
        <v>10</v>
      </c>
      <c r="E2052">
        <v>20</v>
      </c>
    </row>
    <row r="2053" spans="1:5" x14ac:dyDescent="0.2">
      <c r="A2053" s="22">
        <v>43186.416666666657</v>
      </c>
      <c r="B2053">
        <v>463.17759538835389</v>
      </c>
      <c r="C2053">
        <v>0</v>
      </c>
      <c r="D2053">
        <v>10</v>
      </c>
      <c r="E2053">
        <v>20</v>
      </c>
    </row>
    <row r="2054" spans="1:5" x14ac:dyDescent="0.2">
      <c r="A2054" s="22">
        <v>43186.458333333343</v>
      </c>
      <c r="B2054">
        <v>462.08519539923043</v>
      </c>
      <c r="C2054">
        <v>0</v>
      </c>
      <c r="D2054">
        <v>10</v>
      </c>
      <c r="E2054">
        <v>20</v>
      </c>
    </row>
    <row r="2055" spans="1:5" x14ac:dyDescent="0.2">
      <c r="A2055" s="22">
        <v>43186.5</v>
      </c>
      <c r="B2055">
        <v>469.73199532309474</v>
      </c>
      <c r="C2055">
        <v>0</v>
      </c>
      <c r="D2055">
        <v>10</v>
      </c>
      <c r="E2055">
        <v>20</v>
      </c>
    </row>
    <row r="2056" spans="1:5" x14ac:dyDescent="0.2">
      <c r="A2056" s="22">
        <v>43186.541666666657</v>
      </c>
      <c r="B2056">
        <v>513.42799488803382</v>
      </c>
      <c r="C2056">
        <v>0</v>
      </c>
      <c r="D2056">
        <v>10</v>
      </c>
      <c r="E2056">
        <v>20</v>
      </c>
    </row>
    <row r="2057" spans="1:5" x14ac:dyDescent="0.2">
      <c r="A2057" s="22">
        <v>43186.583333333343</v>
      </c>
      <c r="B2057">
        <v>521.07479481189807</v>
      </c>
      <c r="C2057">
        <v>0</v>
      </c>
      <c r="D2057">
        <v>10</v>
      </c>
      <c r="E2057">
        <v>20</v>
      </c>
    </row>
    <row r="2058" spans="1:5" x14ac:dyDescent="0.2">
      <c r="A2058" s="22">
        <v>43186.625</v>
      </c>
      <c r="B2058">
        <v>572.41759430070147</v>
      </c>
      <c r="C2058">
        <v>0</v>
      </c>
      <c r="D2058">
        <v>10</v>
      </c>
      <c r="E2058">
        <v>20</v>
      </c>
    </row>
    <row r="2059" spans="1:5" x14ac:dyDescent="0.2">
      <c r="A2059" s="22">
        <v>43186.666666666657</v>
      </c>
      <c r="B2059">
        <v>561.49359440946671</v>
      </c>
      <c r="C2059">
        <v>0</v>
      </c>
      <c r="D2059">
        <v>10</v>
      </c>
      <c r="E2059">
        <v>20</v>
      </c>
    </row>
    <row r="2060" spans="1:5" x14ac:dyDescent="0.2">
      <c r="A2060" s="22">
        <v>43186.708333333343</v>
      </c>
      <c r="B2060">
        <v>545.10759457261463</v>
      </c>
      <c r="C2060">
        <v>0</v>
      </c>
      <c r="D2060">
        <v>10</v>
      </c>
      <c r="E2060">
        <v>20</v>
      </c>
    </row>
    <row r="2061" spans="1:5" x14ac:dyDescent="0.2">
      <c r="A2061" s="22">
        <v>43186.75</v>
      </c>
      <c r="B2061">
        <v>469.73199532309474</v>
      </c>
      <c r="C2061">
        <v>0</v>
      </c>
      <c r="D2061">
        <v>10</v>
      </c>
      <c r="E2061">
        <v>20</v>
      </c>
    </row>
    <row r="2062" spans="1:5" x14ac:dyDescent="0.2">
      <c r="A2062" s="22">
        <v>43186.791666666657</v>
      </c>
      <c r="B2062">
        <v>530.90639471400937</v>
      </c>
      <c r="C2062">
        <v>0</v>
      </c>
      <c r="D2062">
        <v>10</v>
      </c>
      <c r="E2062">
        <v>20</v>
      </c>
    </row>
    <row r="2063" spans="1:5" x14ac:dyDescent="0.2">
      <c r="A2063" s="22">
        <v>43186.833333333343</v>
      </c>
      <c r="B2063">
        <v>557.12399445297285</v>
      </c>
      <c r="C2063">
        <v>0</v>
      </c>
      <c r="D2063">
        <v>10</v>
      </c>
      <c r="E2063">
        <v>20</v>
      </c>
    </row>
    <row r="2064" spans="1:5" x14ac:dyDescent="0.2">
      <c r="A2064" s="22">
        <v>43186.875</v>
      </c>
      <c r="B2064">
        <v>507.96599494241639</v>
      </c>
      <c r="C2064">
        <v>0</v>
      </c>
      <c r="D2064">
        <v>10</v>
      </c>
      <c r="E2064">
        <v>20</v>
      </c>
    </row>
    <row r="2065" spans="1:5" x14ac:dyDescent="0.2">
      <c r="A2065" s="22">
        <v>43186.916666666657</v>
      </c>
      <c r="B2065">
        <v>536.3683946596268</v>
      </c>
      <c r="C2065">
        <v>0</v>
      </c>
      <c r="D2065">
        <v>10</v>
      </c>
      <c r="E2065">
        <v>20</v>
      </c>
    </row>
    <row r="2066" spans="1:5" x14ac:dyDescent="0.2">
      <c r="A2066" s="22">
        <v>43186.958333333343</v>
      </c>
      <c r="B2066">
        <v>536.3683946596268</v>
      </c>
      <c r="C2066">
        <v>0</v>
      </c>
      <c r="D2066">
        <v>10</v>
      </c>
      <c r="E2066">
        <v>20</v>
      </c>
    </row>
    <row r="2067" spans="1:5" x14ac:dyDescent="0.2">
      <c r="A2067" s="22">
        <v>43187</v>
      </c>
      <c r="B2067">
        <v>533.09119469225641</v>
      </c>
      <c r="C2067">
        <v>0</v>
      </c>
      <c r="D2067">
        <v>10</v>
      </c>
      <c r="E2067">
        <v>20</v>
      </c>
    </row>
    <row r="2068" spans="1:5" x14ac:dyDescent="0.2">
      <c r="A2068" s="22">
        <v>43187.041666666657</v>
      </c>
      <c r="B2068">
        <v>523.25959479014512</v>
      </c>
      <c r="C2068">
        <v>0</v>
      </c>
      <c r="D2068">
        <v>10</v>
      </c>
      <c r="E2068">
        <v>20</v>
      </c>
    </row>
    <row r="2069" spans="1:5" x14ac:dyDescent="0.2">
      <c r="A2069" s="22">
        <v>43187.083333333343</v>
      </c>
      <c r="B2069">
        <v>545.10759457261463</v>
      </c>
      <c r="C2069">
        <v>0</v>
      </c>
      <c r="D2069">
        <v>10</v>
      </c>
      <c r="E2069">
        <v>20</v>
      </c>
    </row>
    <row r="2070" spans="1:5" x14ac:dyDescent="0.2">
      <c r="A2070" s="22">
        <v>43187.125</v>
      </c>
      <c r="B2070">
        <v>502.50399499679901</v>
      </c>
      <c r="C2070">
        <v>0</v>
      </c>
      <c r="D2070">
        <v>10</v>
      </c>
      <c r="E2070">
        <v>20</v>
      </c>
    </row>
    <row r="2071" spans="1:5" x14ac:dyDescent="0.2">
      <c r="A2071" s="22">
        <v>43187.166666666657</v>
      </c>
      <c r="B2071">
        <v>570.23279432245454</v>
      </c>
      <c r="C2071">
        <v>0</v>
      </c>
      <c r="D2071">
        <v>10</v>
      </c>
      <c r="E2071">
        <v>20</v>
      </c>
    </row>
    <row r="2072" spans="1:5" x14ac:dyDescent="0.2">
      <c r="A2072" s="22">
        <v>43187.208333333343</v>
      </c>
      <c r="B2072">
        <v>491.57999510556425</v>
      </c>
      <c r="C2072">
        <v>0</v>
      </c>
      <c r="D2072">
        <v>10</v>
      </c>
      <c r="E2072">
        <v>20</v>
      </c>
    </row>
    <row r="2073" spans="1:5" x14ac:dyDescent="0.2">
      <c r="A2073" s="22">
        <v>43187.25</v>
      </c>
      <c r="B2073">
        <v>432.59039569289655</v>
      </c>
      <c r="C2073">
        <v>0</v>
      </c>
      <c r="D2073">
        <v>10</v>
      </c>
      <c r="E2073">
        <v>20</v>
      </c>
    </row>
    <row r="2074" spans="1:5" x14ac:dyDescent="0.2">
      <c r="A2074" s="22">
        <v>43187.291666666657</v>
      </c>
      <c r="B2074">
        <v>474.10159527958865</v>
      </c>
      <c r="C2074">
        <v>0</v>
      </c>
      <c r="D2074">
        <v>10</v>
      </c>
      <c r="E2074">
        <v>20</v>
      </c>
    </row>
    <row r="2075" spans="1:5" x14ac:dyDescent="0.2">
      <c r="A2075" s="22">
        <v>43187.333333333343</v>
      </c>
      <c r="B2075">
        <v>518.88999483365114</v>
      </c>
      <c r="C2075">
        <v>0</v>
      </c>
      <c r="D2075">
        <v>10</v>
      </c>
      <c r="E2075">
        <v>20</v>
      </c>
    </row>
    <row r="2076" spans="1:5" x14ac:dyDescent="0.2">
      <c r="A2076" s="22">
        <v>43187.375</v>
      </c>
      <c r="B2076">
        <v>492.67239509468772</v>
      </c>
      <c r="C2076">
        <v>0</v>
      </c>
      <c r="D2076">
        <v>10</v>
      </c>
      <c r="E2076">
        <v>20</v>
      </c>
    </row>
    <row r="2077" spans="1:5" x14ac:dyDescent="0.2">
      <c r="A2077" s="22">
        <v>43187.416666666657</v>
      </c>
      <c r="B2077">
        <v>500.31919501855208</v>
      </c>
      <c r="C2077">
        <v>0</v>
      </c>
      <c r="D2077">
        <v>10</v>
      </c>
      <c r="E2077">
        <v>20</v>
      </c>
    </row>
    <row r="2078" spans="1:5" x14ac:dyDescent="0.2">
      <c r="A2078" s="22">
        <v>43187.458333333343</v>
      </c>
      <c r="B2078">
        <v>519.98239482277461</v>
      </c>
      <c r="C2078">
        <v>0</v>
      </c>
      <c r="D2078">
        <v>10</v>
      </c>
      <c r="E2078">
        <v>20</v>
      </c>
    </row>
    <row r="2079" spans="1:5" x14ac:dyDescent="0.2">
      <c r="A2079" s="22">
        <v>43187.5</v>
      </c>
      <c r="B2079">
        <v>561.49359440946671</v>
      </c>
      <c r="C2079">
        <v>0</v>
      </c>
      <c r="D2079">
        <v>10</v>
      </c>
      <c r="E2079">
        <v>20</v>
      </c>
    </row>
    <row r="2080" spans="1:5" x14ac:dyDescent="0.2">
      <c r="A2080" s="22">
        <v>43187.541666666657</v>
      </c>
      <c r="B2080">
        <v>535.27599467050334</v>
      </c>
      <c r="C2080">
        <v>0</v>
      </c>
      <c r="D2080">
        <v>10</v>
      </c>
      <c r="E2080">
        <v>20</v>
      </c>
    </row>
    <row r="2081" spans="1:5" x14ac:dyDescent="0.2">
      <c r="A2081" s="22">
        <v>43187.583333333343</v>
      </c>
      <c r="B2081">
        <v>561.49359440946671</v>
      </c>
      <c r="C2081">
        <v>0</v>
      </c>
      <c r="D2081">
        <v>10</v>
      </c>
      <c r="E2081">
        <v>20</v>
      </c>
    </row>
    <row r="2082" spans="1:5" x14ac:dyDescent="0.2">
      <c r="A2082" s="22">
        <v>43187.625</v>
      </c>
      <c r="B2082">
        <v>581.1567942136893</v>
      </c>
      <c r="C2082">
        <v>0</v>
      </c>
      <c r="D2082">
        <v>10</v>
      </c>
      <c r="E2082">
        <v>20</v>
      </c>
    </row>
    <row r="2083" spans="1:5" x14ac:dyDescent="0.2">
      <c r="A2083" s="22">
        <v>43187.666666666657</v>
      </c>
      <c r="B2083">
        <v>545.10759457261463</v>
      </c>
      <c r="C2083">
        <v>0</v>
      </c>
      <c r="D2083">
        <v>10</v>
      </c>
      <c r="E2083">
        <v>20</v>
      </c>
    </row>
    <row r="2084" spans="1:5" x14ac:dyDescent="0.2">
      <c r="A2084" s="22">
        <v>43187.708333333343</v>
      </c>
      <c r="B2084">
        <v>521.07479481189807</v>
      </c>
      <c r="C2084">
        <v>0</v>
      </c>
      <c r="D2084">
        <v>10</v>
      </c>
      <c r="E2084">
        <v>20</v>
      </c>
    </row>
    <row r="2085" spans="1:5" x14ac:dyDescent="0.2">
      <c r="A2085" s="22">
        <v>43187.75</v>
      </c>
      <c r="B2085">
        <v>469.73199532309474</v>
      </c>
      <c r="C2085">
        <v>0</v>
      </c>
      <c r="D2085">
        <v>10</v>
      </c>
      <c r="E2085">
        <v>20</v>
      </c>
    </row>
    <row r="2086" spans="1:5" x14ac:dyDescent="0.2">
      <c r="A2086" s="22">
        <v>43187.791666666657</v>
      </c>
      <c r="B2086">
        <v>559.30879443121978</v>
      </c>
      <c r="C2086">
        <v>0</v>
      </c>
      <c r="D2086">
        <v>10</v>
      </c>
      <c r="E2086">
        <v>20</v>
      </c>
    </row>
    <row r="2087" spans="1:5" x14ac:dyDescent="0.2">
      <c r="A2087" s="22">
        <v>43187.833333333343</v>
      </c>
      <c r="B2087">
        <v>559.30879443121978</v>
      </c>
      <c r="C2087">
        <v>0</v>
      </c>
      <c r="D2087">
        <v>10</v>
      </c>
      <c r="E2087">
        <v>20</v>
      </c>
    </row>
    <row r="2088" spans="1:5" x14ac:dyDescent="0.2">
      <c r="A2088" s="22">
        <v>43187.875</v>
      </c>
      <c r="B2088">
        <v>522.16719480102154</v>
      </c>
      <c r="C2088">
        <v>0</v>
      </c>
      <c r="D2088">
        <v>10</v>
      </c>
      <c r="E2088">
        <v>20</v>
      </c>
    </row>
    <row r="2089" spans="1:5" x14ac:dyDescent="0.2">
      <c r="A2089" s="22">
        <v>43187.916666666657</v>
      </c>
      <c r="B2089">
        <v>511.24319490978684</v>
      </c>
      <c r="C2089">
        <v>0</v>
      </c>
      <c r="D2089">
        <v>10</v>
      </c>
      <c r="E2089">
        <v>20</v>
      </c>
    </row>
    <row r="2090" spans="1:5" x14ac:dyDescent="0.2">
      <c r="A2090" s="22">
        <v>43187.958333333343</v>
      </c>
      <c r="B2090">
        <v>610.65159392002317</v>
      </c>
      <c r="C2090">
        <v>0</v>
      </c>
      <c r="D2090">
        <v>10</v>
      </c>
      <c r="E2090">
        <v>20</v>
      </c>
    </row>
    <row r="2091" spans="1:5" x14ac:dyDescent="0.2">
      <c r="A2091" s="22">
        <v>43188</v>
      </c>
      <c r="B2091">
        <v>504.68879497504599</v>
      </c>
      <c r="C2091">
        <v>0</v>
      </c>
      <c r="D2091">
        <v>10</v>
      </c>
      <c r="E2091">
        <v>20</v>
      </c>
    </row>
    <row r="2092" spans="1:5" x14ac:dyDescent="0.2">
      <c r="A2092" s="22">
        <v>43188.041666666657</v>
      </c>
      <c r="B2092">
        <v>479.56359522520603</v>
      </c>
      <c r="C2092">
        <v>0</v>
      </c>
      <c r="D2092">
        <v>10</v>
      </c>
      <c r="E2092">
        <v>20</v>
      </c>
    </row>
    <row r="2093" spans="1:5" x14ac:dyDescent="0.2">
      <c r="A2093" s="22">
        <v>43188.083333333343</v>
      </c>
      <c r="B2093">
        <v>501.41159500767554</v>
      </c>
      <c r="C2093">
        <v>0</v>
      </c>
      <c r="D2093">
        <v>10</v>
      </c>
      <c r="E2093">
        <v>20</v>
      </c>
    </row>
    <row r="2094" spans="1:5" x14ac:dyDescent="0.2">
      <c r="A2094" s="22">
        <v>43188.125</v>
      </c>
      <c r="B2094">
        <v>475.19399526871211</v>
      </c>
      <c r="C2094">
        <v>0</v>
      </c>
      <c r="D2094">
        <v>10</v>
      </c>
      <c r="E2094">
        <v>20</v>
      </c>
    </row>
    <row r="2095" spans="1:5" x14ac:dyDescent="0.2">
      <c r="A2095" s="22">
        <v>43188.166666666657</v>
      </c>
      <c r="B2095">
        <v>485.02559517082341</v>
      </c>
      <c r="C2095">
        <v>0</v>
      </c>
      <c r="D2095">
        <v>10</v>
      </c>
      <c r="E2095">
        <v>20</v>
      </c>
    </row>
    <row r="2096" spans="1:5" x14ac:dyDescent="0.2">
      <c r="A2096" s="22">
        <v>43188.208333333343</v>
      </c>
      <c r="B2096">
        <v>284.0239971721038</v>
      </c>
      <c r="C2096">
        <v>0</v>
      </c>
      <c r="D2096">
        <v>10</v>
      </c>
      <c r="E2096">
        <v>20</v>
      </c>
    </row>
    <row r="2097" spans="1:5" x14ac:dyDescent="0.2">
      <c r="A2097" s="22">
        <v>43188.25</v>
      </c>
      <c r="B2097">
        <v>83.022399173384187</v>
      </c>
      <c r="C2097">
        <v>0</v>
      </c>
      <c r="D2097">
        <v>10</v>
      </c>
      <c r="E2097">
        <v>20</v>
      </c>
    </row>
    <row r="2098" spans="1:5" x14ac:dyDescent="0.2">
      <c r="A2098" s="22">
        <v>43188.291666666657</v>
      </c>
      <c r="B2098">
        <v>58.989599412667708</v>
      </c>
      <c r="C2098">
        <v>0</v>
      </c>
      <c r="D2098">
        <v>10</v>
      </c>
      <c r="E2098">
        <v>20</v>
      </c>
    </row>
    <row r="2099" spans="1:5" x14ac:dyDescent="0.2">
      <c r="A2099" s="22">
        <v>43188.333333333343</v>
      </c>
      <c r="B2099">
        <v>68.821199314778994</v>
      </c>
      <c r="C2099">
        <v>0</v>
      </c>
      <c r="D2099">
        <v>10</v>
      </c>
      <c r="E2099">
        <v>20</v>
      </c>
    </row>
    <row r="2100" spans="1:5" x14ac:dyDescent="0.2">
      <c r="A2100" s="22">
        <v>43188.375</v>
      </c>
      <c r="B2100">
        <v>65.543999347408572</v>
      </c>
      <c r="C2100">
        <v>0</v>
      </c>
      <c r="D2100">
        <v>10</v>
      </c>
      <c r="E2100">
        <v>20</v>
      </c>
    </row>
    <row r="2101" spans="1:5" x14ac:dyDescent="0.2">
      <c r="A2101" s="22">
        <v>43188.416666666657</v>
      </c>
      <c r="B2101">
        <v>58.989599412667708</v>
      </c>
      <c r="C2101">
        <v>0</v>
      </c>
      <c r="D2101">
        <v>10</v>
      </c>
      <c r="E2101">
        <v>20</v>
      </c>
    </row>
    <row r="2102" spans="1:5" x14ac:dyDescent="0.2">
      <c r="A2102" s="22">
        <v>43188.458333333343</v>
      </c>
      <c r="B2102">
        <v>60.081999401791187</v>
      </c>
      <c r="C2102">
        <v>0</v>
      </c>
      <c r="D2102">
        <v>10</v>
      </c>
      <c r="E2102">
        <v>20</v>
      </c>
    </row>
    <row r="2103" spans="1:5" x14ac:dyDescent="0.2">
      <c r="A2103" s="22">
        <v>43188.5</v>
      </c>
      <c r="B2103">
        <v>57.897199423544237</v>
      </c>
      <c r="C2103">
        <v>0</v>
      </c>
      <c r="D2103">
        <v>10</v>
      </c>
      <c r="E2103">
        <v>20</v>
      </c>
    </row>
    <row r="2104" spans="1:5" x14ac:dyDescent="0.2">
      <c r="A2104" s="22">
        <v>43188.541666666657</v>
      </c>
      <c r="B2104">
        <v>53.527599467050329</v>
      </c>
      <c r="C2104">
        <v>0</v>
      </c>
      <c r="D2104">
        <v>10</v>
      </c>
      <c r="E2104">
        <v>20</v>
      </c>
    </row>
    <row r="2105" spans="1:5" x14ac:dyDescent="0.2">
      <c r="A2105" s="22">
        <v>43188.583333333343</v>
      </c>
      <c r="B2105">
        <v>45.880799543186001</v>
      </c>
      <c r="C2105">
        <v>0</v>
      </c>
      <c r="D2105">
        <v>10</v>
      </c>
      <c r="E2105">
        <v>20</v>
      </c>
    </row>
    <row r="2106" spans="1:5" x14ac:dyDescent="0.2">
      <c r="A2106" s="22">
        <v>43188.625</v>
      </c>
      <c r="B2106">
        <v>48.065599521432951</v>
      </c>
      <c r="C2106">
        <v>0</v>
      </c>
      <c r="D2106">
        <v>10</v>
      </c>
      <c r="E2106">
        <v>20</v>
      </c>
    </row>
    <row r="2107" spans="1:5" x14ac:dyDescent="0.2">
      <c r="A2107" s="22">
        <v>43188.666666666657</v>
      </c>
      <c r="B2107">
        <v>51.342799488803379</v>
      </c>
      <c r="C2107">
        <v>0</v>
      </c>
      <c r="D2107">
        <v>10</v>
      </c>
      <c r="E2107">
        <v>20</v>
      </c>
    </row>
    <row r="2108" spans="1:5" x14ac:dyDescent="0.2">
      <c r="A2108" s="22">
        <v>43188.708333333343</v>
      </c>
      <c r="B2108">
        <v>44.788399554062522</v>
      </c>
      <c r="C2108">
        <v>0</v>
      </c>
      <c r="D2108">
        <v>10</v>
      </c>
      <c r="E2108">
        <v>20</v>
      </c>
    </row>
    <row r="2109" spans="1:5" x14ac:dyDescent="0.2">
      <c r="A2109" s="22">
        <v>43188.75</v>
      </c>
      <c r="B2109">
        <v>51.342799488803379</v>
      </c>
      <c r="C2109">
        <v>0</v>
      </c>
      <c r="D2109">
        <v>10</v>
      </c>
      <c r="E2109">
        <v>20</v>
      </c>
    </row>
    <row r="2110" spans="1:5" x14ac:dyDescent="0.2">
      <c r="A2110" s="22">
        <v>43188.791666666657</v>
      </c>
      <c r="B2110">
        <v>57.897199423544237</v>
      </c>
      <c r="C2110">
        <v>0</v>
      </c>
      <c r="D2110">
        <v>10</v>
      </c>
      <c r="E2110">
        <v>20</v>
      </c>
    </row>
    <row r="2111" spans="1:5" x14ac:dyDescent="0.2">
      <c r="A2111" s="22">
        <v>43188.833333333343</v>
      </c>
      <c r="B2111">
        <v>58.989599412667708</v>
      </c>
      <c r="C2111">
        <v>0</v>
      </c>
      <c r="D2111">
        <v>10</v>
      </c>
      <c r="E2111">
        <v>20</v>
      </c>
    </row>
    <row r="2112" spans="1:5" x14ac:dyDescent="0.2">
      <c r="A2112" s="22">
        <v>43188.875</v>
      </c>
      <c r="B2112">
        <v>58.989599412667708</v>
      </c>
      <c r="C2112">
        <v>0</v>
      </c>
      <c r="D2112">
        <v>10</v>
      </c>
      <c r="E2112">
        <v>20</v>
      </c>
    </row>
    <row r="2113" spans="1:5" x14ac:dyDescent="0.2">
      <c r="A2113" s="22">
        <v>43188.916666666657</v>
      </c>
      <c r="B2113">
        <v>61.174399390914665</v>
      </c>
      <c r="C2113">
        <v>0</v>
      </c>
      <c r="D2113">
        <v>10</v>
      </c>
      <c r="E2113">
        <v>20</v>
      </c>
    </row>
    <row r="2114" spans="1:5" x14ac:dyDescent="0.2">
      <c r="A2114" s="22">
        <v>43188.958333333343</v>
      </c>
      <c r="B2114">
        <v>63.359199369161615</v>
      </c>
      <c r="C2114">
        <v>0</v>
      </c>
      <c r="D2114">
        <v>10</v>
      </c>
      <c r="E2114">
        <v>20</v>
      </c>
    </row>
    <row r="2115" spans="1:5" x14ac:dyDescent="0.2">
      <c r="A2115" s="22">
        <v>43189</v>
      </c>
      <c r="B2115">
        <v>58.989599412667708</v>
      </c>
      <c r="C2115">
        <v>0</v>
      </c>
      <c r="D2115">
        <v>10</v>
      </c>
      <c r="E2115">
        <v>20</v>
      </c>
    </row>
    <row r="2116" spans="1:5" x14ac:dyDescent="0.2">
      <c r="A2116" s="22">
        <v>43189.041666666657</v>
      </c>
      <c r="B2116">
        <v>55.712399445297279</v>
      </c>
      <c r="C2116">
        <v>0</v>
      </c>
      <c r="D2116">
        <v>10</v>
      </c>
      <c r="E2116">
        <v>20</v>
      </c>
    </row>
    <row r="2117" spans="1:5" x14ac:dyDescent="0.2">
      <c r="A2117" s="22">
        <v>43189.083333333343</v>
      </c>
      <c r="B2117">
        <v>58.989599412667708</v>
      </c>
      <c r="C2117">
        <v>0</v>
      </c>
      <c r="D2117">
        <v>10</v>
      </c>
      <c r="E2117">
        <v>20</v>
      </c>
    </row>
    <row r="2118" spans="1:5" x14ac:dyDescent="0.2">
      <c r="A2118" s="22">
        <v>43189.125</v>
      </c>
      <c r="B2118">
        <v>56.804799434420758</v>
      </c>
      <c r="C2118">
        <v>0</v>
      </c>
      <c r="D2118">
        <v>10</v>
      </c>
      <c r="E2118">
        <v>20</v>
      </c>
    </row>
    <row r="2119" spans="1:5" x14ac:dyDescent="0.2">
      <c r="A2119" s="22">
        <v>43189.166666666657</v>
      </c>
      <c r="B2119">
        <v>60.081999401791187</v>
      </c>
      <c r="C2119">
        <v>0</v>
      </c>
      <c r="D2119">
        <v>10</v>
      </c>
      <c r="E2119">
        <v>20</v>
      </c>
    </row>
    <row r="2120" spans="1:5" x14ac:dyDescent="0.2">
      <c r="A2120" s="22">
        <v>43189.208333333343</v>
      </c>
      <c r="B2120">
        <v>58.989599412667708</v>
      </c>
      <c r="C2120">
        <v>0</v>
      </c>
      <c r="D2120">
        <v>10</v>
      </c>
      <c r="E2120">
        <v>20</v>
      </c>
    </row>
    <row r="2121" spans="1:5" x14ac:dyDescent="0.2">
      <c r="A2121" s="22">
        <v>43189.25</v>
      </c>
      <c r="B2121">
        <v>54.619999456173808</v>
      </c>
      <c r="C2121">
        <v>0</v>
      </c>
      <c r="D2121">
        <v>10</v>
      </c>
      <c r="E2121">
        <v>20</v>
      </c>
    </row>
    <row r="2122" spans="1:5" x14ac:dyDescent="0.2">
      <c r="A2122" s="22">
        <v>43189.291666666657</v>
      </c>
      <c r="B2122">
        <v>42.603599575815572</v>
      </c>
      <c r="C2122">
        <v>0</v>
      </c>
      <c r="D2122">
        <v>10</v>
      </c>
      <c r="E2122">
        <v>20</v>
      </c>
    </row>
    <row r="2123" spans="1:5" x14ac:dyDescent="0.2">
      <c r="A2123" s="22">
        <v>43189.333333333343</v>
      </c>
      <c r="B2123">
        <v>46.973199532309472</v>
      </c>
      <c r="C2123">
        <v>0</v>
      </c>
      <c r="D2123">
        <v>10</v>
      </c>
      <c r="E2123">
        <v>20</v>
      </c>
    </row>
    <row r="2124" spans="1:5" x14ac:dyDescent="0.2">
      <c r="A2124" s="22">
        <v>43189.375</v>
      </c>
      <c r="B2124">
        <v>51.342799488803379</v>
      </c>
      <c r="C2124">
        <v>0</v>
      </c>
      <c r="D2124">
        <v>10</v>
      </c>
      <c r="E2124">
        <v>20</v>
      </c>
    </row>
    <row r="2125" spans="1:5" x14ac:dyDescent="0.2">
      <c r="A2125" s="22">
        <v>43189.416666666657</v>
      </c>
      <c r="B2125">
        <v>42.603599575815572</v>
      </c>
      <c r="C2125">
        <v>0</v>
      </c>
      <c r="D2125">
        <v>10</v>
      </c>
      <c r="E2125">
        <v>20</v>
      </c>
    </row>
    <row r="2126" spans="1:5" x14ac:dyDescent="0.2">
      <c r="A2126" s="22">
        <v>43189.458333333343</v>
      </c>
      <c r="B2126">
        <v>43.695999564939044</v>
      </c>
      <c r="C2126">
        <v>0</v>
      </c>
      <c r="D2126">
        <v>10</v>
      </c>
      <c r="E2126">
        <v>20</v>
      </c>
    </row>
    <row r="2127" spans="1:5" x14ac:dyDescent="0.2">
      <c r="A2127" s="22">
        <v>43189.5</v>
      </c>
      <c r="B2127">
        <v>42.603599575815572</v>
      </c>
      <c r="C2127">
        <v>0</v>
      </c>
      <c r="D2127">
        <v>10</v>
      </c>
      <c r="E2127">
        <v>20</v>
      </c>
    </row>
    <row r="2128" spans="1:5" x14ac:dyDescent="0.2">
      <c r="A2128" s="22">
        <v>43189.541666666657</v>
      </c>
      <c r="B2128">
        <v>52.435199477926858</v>
      </c>
      <c r="C2128">
        <v>0</v>
      </c>
      <c r="D2128">
        <v>10</v>
      </c>
      <c r="E2128">
        <v>20</v>
      </c>
    </row>
    <row r="2129" spans="1:5" x14ac:dyDescent="0.2">
      <c r="A2129" s="22">
        <v>43189.583333333343</v>
      </c>
      <c r="B2129">
        <v>45.880799543186001</v>
      </c>
      <c r="C2129">
        <v>0</v>
      </c>
      <c r="D2129">
        <v>10</v>
      </c>
      <c r="E2129">
        <v>20</v>
      </c>
    </row>
    <row r="2130" spans="1:5" x14ac:dyDescent="0.2">
      <c r="A2130" s="22">
        <v>43189.625</v>
      </c>
      <c r="B2130">
        <v>45.880799543186001</v>
      </c>
      <c r="C2130">
        <v>0</v>
      </c>
      <c r="D2130">
        <v>10</v>
      </c>
      <c r="E2130">
        <v>20</v>
      </c>
    </row>
    <row r="2131" spans="1:5" x14ac:dyDescent="0.2">
      <c r="A2131" s="22">
        <v>43189.666666666657</v>
      </c>
      <c r="B2131">
        <v>48.065599521432951</v>
      </c>
      <c r="C2131">
        <v>0</v>
      </c>
      <c r="D2131">
        <v>10</v>
      </c>
      <c r="E2131">
        <v>20</v>
      </c>
    </row>
    <row r="2132" spans="1:5" x14ac:dyDescent="0.2">
      <c r="A2132" s="22">
        <v>43189.708333333343</v>
      </c>
      <c r="B2132">
        <v>48.065599521432951</v>
      </c>
      <c r="C2132">
        <v>0</v>
      </c>
      <c r="D2132">
        <v>10</v>
      </c>
      <c r="E2132">
        <v>20</v>
      </c>
    </row>
    <row r="2133" spans="1:5" x14ac:dyDescent="0.2">
      <c r="A2133" s="22">
        <v>43189.75</v>
      </c>
      <c r="B2133">
        <v>51.342799488803379</v>
      </c>
      <c r="C2133">
        <v>0</v>
      </c>
      <c r="D2133">
        <v>10</v>
      </c>
      <c r="E2133">
        <v>20</v>
      </c>
    </row>
    <row r="2134" spans="1:5" x14ac:dyDescent="0.2">
      <c r="A2134" s="22">
        <v>43189.791666666657</v>
      </c>
      <c r="B2134">
        <v>54.619999456173808</v>
      </c>
      <c r="C2134">
        <v>0</v>
      </c>
      <c r="D2134">
        <v>10</v>
      </c>
      <c r="E2134">
        <v>20</v>
      </c>
    </row>
    <row r="2135" spans="1:5" x14ac:dyDescent="0.2">
      <c r="A2135" s="22">
        <v>43189.833333333343</v>
      </c>
      <c r="B2135">
        <v>57.897199423544237</v>
      </c>
      <c r="C2135">
        <v>0</v>
      </c>
      <c r="D2135">
        <v>10</v>
      </c>
      <c r="E2135">
        <v>20</v>
      </c>
    </row>
    <row r="2136" spans="1:5" x14ac:dyDescent="0.2">
      <c r="A2136" s="22">
        <v>43189.875</v>
      </c>
      <c r="B2136">
        <v>55.712399445297279</v>
      </c>
      <c r="C2136">
        <v>0</v>
      </c>
      <c r="D2136">
        <v>10</v>
      </c>
      <c r="E2136">
        <v>20</v>
      </c>
    </row>
    <row r="2137" spans="1:5" x14ac:dyDescent="0.2">
      <c r="A2137" s="22">
        <v>43189.916666666657</v>
      </c>
      <c r="B2137">
        <v>57.897199423544237</v>
      </c>
      <c r="C2137">
        <v>0</v>
      </c>
      <c r="D2137">
        <v>10</v>
      </c>
      <c r="E2137">
        <v>20</v>
      </c>
    </row>
    <row r="2138" spans="1:5" x14ac:dyDescent="0.2">
      <c r="A2138" s="22">
        <v>43189.958333333343</v>
      </c>
      <c r="B2138">
        <v>64.451599358285094</v>
      </c>
      <c r="C2138">
        <v>0</v>
      </c>
      <c r="D2138">
        <v>10</v>
      </c>
      <c r="E2138">
        <v>20</v>
      </c>
    </row>
    <row r="2139" spans="1:5" x14ac:dyDescent="0.2">
      <c r="A2139" s="22">
        <v>43190</v>
      </c>
      <c r="B2139">
        <v>56.804799434420758</v>
      </c>
      <c r="C2139">
        <v>0</v>
      </c>
      <c r="D2139">
        <v>10</v>
      </c>
      <c r="E2139">
        <v>20</v>
      </c>
    </row>
    <row r="2140" spans="1:5" x14ac:dyDescent="0.2">
      <c r="A2140" s="22">
        <v>43190.041666666657</v>
      </c>
      <c r="B2140">
        <v>56.804799434420758</v>
      </c>
      <c r="C2140">
        <v>0</v>
      </c>
      <c r="D2140">
        <v>10</v>
      </c>
      <c r="E2140">
        <v>20</v>
      </c>
    </row>
    <row r="2141" spans="1:5" x14ac:dyDescent="0.2">
      <c r="A2141" s="22">
        <v>43190.083333333343</v>
      </c>
      <c r="B2141">
        <v>61.174399390914665</v>
      </c>
      <c r="C2141">
        <v>0</v>
      </c>
      <c r="D2141">
        <v>10</v>
      </c>
      <c r="E2141">
        <v>20</v>
      </c>
    </row>
    <row r="2142" spans="1:5" x14ac:dyDescent="0.2">
      <c r="A2142" s="22">
        <v>43190.125</v>
      </c>
      <c r="B2142">
        <v>57.897199423544237</v>
      </c>
      <c r="C2142">
        <v>0</v>
      </c>
      <c r="D2142">
        <v>10</v>
      </c>
      <c r="E2142">
        <v>20</v>
      </c>
    </row>
    <row r="2143" spans="1:5" x14ac:dyDescent="0.2">
      <c r="A2143" s="22">
        <v>43190.166666666657</v>
      </c>
      <c r="B2143">
        <v>65.543999347408572</v>
      </c>
      <c r="C2143">
        <v>0</v>
      </c>
      <c r="D2143">
        <v>10</v>
      </c>
      <c r="E2143">
        <v>20</v>
      </c>
    </row>
    <row r="2144" spans="1:5" x14ac:dyDescent="0.2">
      <c r="A2144" s="22">
        <v>43190.208333333343</v>
      </c>
      <c r="B2144">
        <v>310.24159691106723</v>
      </c>
      <c r="C2144">
        <v>0</v>
      </c>
      <c r="D2144">
        <v>10</v>
      </c>
      <c r="E2144">
        <v>20</v>
      </c>
    </row>
    <row r="2145" spans="1:5" x14ac:dyDescent="0.2">
      <c r="A2145" s="22">
        <v>43190.25</v>
      </c>
      <c r="B2145">
        <v>410.74239591042704</v>
      </c>
      <c r="C2145">
        <v>0</v>
      </c>
      <c r="D2145">
        <v>10</v>
      </c>
      <c r="E2145">
        <v>20</v>
      </c>
    </row>
    <row r="2146" spans="1:5" x14ac:dyDescent="0.2">
      <c r="A2146" s="22">
        <v>43190.291666666657</v>
      </c>
      <c r="B2146">
        <v>454.43839547536606</v>
      </c>
      <c r="C2146">
        <v>0</v>
      </c>
      <c r="D2146">
        <v>10</v>
      </c>
      <c r="E2146">
        <v>20</v>
      </c>
    </row>
    <row r="2147" spans="1:5" x14ac:dyDescent="0.2">
      <c r="A2147" s="22">
        <v>43190.333333333343</v>
      </c>
      <c r="B2147">
        <v>466.45479535572429</v>
      </c>
      <c r="C2147">
        <v>0</v>
      </c>
      <c r="D2147">
        <v>10</v>
      </c>
      <c r="E2147">
        <v>20</v>
      </c>
    </row>
    <row r="2148" spans="1:5" x14ac:dyDescent="0.2">
      <c r="A2148" s="22">
        <v>43190.375</v>
      </c>
      <c r="B2148">
        <v>395.44879606269836</v>
      </c>
      <c r="C2148">
        <v>0</v>
      </c>
      <c r="D2148">
        <v>10</v>
      </c>
      <c r="E2148">
        <v>20</v>
      </c>
    </row>
    <row r="2149" spans="1:5" x14ac:dyDescent="0.2">
      <c r="A2149" s="22">
        <v>43190.416666666657</v>
      </c>
      <c r="B2149">
        <v>421.66639580166179</v>
      </c>
      <c r="C2149">
        <v>0</v>
      </c>
      <c r="D2149">
        <v>10</v>
      </c>
      <c r="E2149">
        <v>20</v>
      </c>
    </row>
    <row r="2150" spans="1:5" x14ac:dyDescent="0.2">
      <c r="A2150" s="22">
        <v>43190.458333333343</v>
      </c>
      <c r="B2150">
        <v>422.75879579078526</v>
      </c>
      <c r="C2150">
        <v>0</v>
      </c>
      <c r="D2150">
        <v>10</v>
      </c>
      <c r="E2150">
        <v>20</v>
      </c>
    </row>
    <row r="2151" spans="1:5" x14ac:dyDescent="0.2">
      <c r="A2151" s="22">
        <v>43190.5</v>
      </c>
      <c r="B2151">
        <v>445.69919556237824</v>
      </c>
      <c r="C2151">
        <v>0</v>
      </c>
      <c r="D2151">
        <v>10</v>
      </c>
      <c r="E2151">
        <v>20</v>
      </c>
    </row>
    <row r="2152" spans="1:5" x14ac:dyDescent="0.2">
      <c r="A2152" s="22">
        <v>43190.541666666657</v>
      </c>
      <c r="B2152">
        <v>464.26999537747736</v>
      </c>
      <c r="C2152">
        <v>0</v>
      </c>
      <c r="D2152">
        <v>10</v>
      </c>
      <c r="E2152">
        <v>20</v>
      </c>
    </row>
    <row r="2153" spans="1:5" x14ac:dyDescent="0.2">
      <c r="A2153" s="22">
        <v>43190.583333333343</v>
      </c>
      <c r="B2153">
        <v>476.28639525783558</v>
      </c>
      <c r="C2153">
        <v>0</v>
      </c>
      <c r="D2153">
        <v>10</v>
      </c>
      <c r="E2153">
        <v>20</v>
      </c>
    </row>
    <row r="2154" spans="1:5" x14ac:dyDescent="0.2">
      <c r="A2154" s="22">
        <v>43190.625</v>
      </c>
      <c r="B2154">
        <v>490.48759511644079</v>
      </c>
      <c r="C2154">
        <v>0</v>
      </c>
      <c r="D2154">
        <v>10</v>
      </c>
      <c r="E2154">
        <v>20</v>
      </c>
    </row>
    <row r="2155" spans="1:5" x14ac:dyDescent="0.2">
      <c r="A2155" s="22">
        <v>43190.666666666657</v>
      </c>
      <c r="B2155">
        <v>527.62919474663897</v>
      </c>
      <c r="C2155">
        <v>0</v>
      </c>
      <c r="D2155">
        <v>10</v>
      </c>
      <c r="E2155">
        <v>20</v>
      </c>
    </row>
    <row r="2156" spans="1:5" x14ac:dyDescent="0.2">
      <c r="A2156" s="22">
        <v>43190.708333333343</v>
      </c>
      <c r="B2156">
        <v>513.42799488803382</v>
      </c>
      <c r="C2156">
        <v>0</v>
      </c>
      <c r="D2156">
        <v>10</v>
      </c>
      <c r="E2156">
        <v>20</v>
      </c>
    </row>
    <row r="2157" spans="1:5" x14ac:dyDescent="0.2">
      <c r="A2157" s="22">
        <v>43190.75</v>
      </c>
      <c r="B2157">
        <v>541.83039460524412</v>
      </c>
      <c r="C2157">
        <v>0</v>
      </c>
      <c r="D2157">
        <v>10</v>
      </c>
      <c r="E2157">
        <v>20</v>
      </c>
    </row>
    <row r="2158" spans="1:5" x14ac:dyDescent="0.2">
      <c r="A2158" s="22">
        <v>43190.791666666657</v>
      </c>
      <c r="B2158">
        <v>557.12399445297285</v>
      </c>
      <c r="C2158">
        <v>0</v>
      </c>
      <c r="D2158">
        <v>10</v>
      </c>
      <c r="E2158">
        <v>20</v>
      </c>
    </row>
    <row r="2159" spans="1:5" x14ac:dyDescent="0.2">
      <c r="A2159" s="22">
        <v>43190.833333333343</v>
      </c>
      <c r="B2159">
        <v>504.68879497504599</v>
      </c>
      <c r="C2159">
        <v>0</v>
      </c>
      <c r="D2159">
        <v>10</v>
      </c>
      <c r="E2159">
        <v>20</v>
      </c>
    </row>
    <row r="2160" spans="1:5" x14ac:dyDescent="0.2">
      <c r="A2160" s="22">
        <v>43190.875</v>
      </c>
      <c r="B2160">
        <v>537.46079464875027</v>
      </c>
      <c r="C2160">
        <v>0</v>
      </c>
      <c r="D2160">
        <v>10</v>
      </c>
      <c r="E2160">
        <v>20</v>
      </c>
    </row>
    <row r="2161" spans="1:5" x14ac:dyDescent="0.2">
      <c r="A2161" s="22">
        <v>43190.916666666657</v>
      </c>
      <c r="B2161">
        <v>530.90639471400937</v>
      </c>
      <c r="C2161">
        <v>0</v>
      </c>
      <c r="D2161">
        <v>10</v>
      </c>
      <c r="E2161">
        <v>20</v>
      </c>
    </row>
    <row r="2162" spans="1:5" x14ac:dyDescent="0.2">
      <c r="A2162" s="22">
        <v>43190.958333333343</v>
      </c>
      <c r="B2162">
        <v>564.77079437683722</v>
      </c>
      <c r="C2162">
        <v>0</v>
      </c>
      <c r="D2162">
        <v>10</v>
      </c>
      <c r="E2162">
        <v>20</v>
      </c>
    </row>
    <row r="2163" spans="1:5" x14ac:dyDescent="0.2">
      <c r="A2163" s="22">
        <v>43191</v>
      </c>
      <c r="B2163">
        <v>536.3683946596268</v>
      </c>
      <c r="C2163">
        <v>0</v>
      </c>
      <c r="D2163">
        <v>10</v>
      </c>
      <c r="E2163">
        <v>20</v>
      </c>
    </row>
    <row r="2164" spans="1:5" x14ac:dyDescent="0.2">
      <c r="A2164" s="22">
        <v>43191.041666666657</v>
      </c>
      <c r="B2164">
        <v>497.04199505118163</v>
      </c>
      <c r="C2164">
        <v>0</v>
      </c>
      <c r="D2164">
        <v>10</v>
      </c>
      <c r="E2164">
        <v>20</v>
      </c>
    </row>
    <row r="2165" spans="1:5" x14ac:dyDescent="0.2">
      <c r="A2165" s="22">
        <v>43191.083333333343</v>
      </c>
      <c r="B2165">
        <v>587.7111941484302</v>
      </c>
      <c r="C2165">
        <v>0</v>
      </c>
      <c r="D2165">
        <v>10</v>
      </c>
      <c r="E2165">
        <v>20</v>
      </c>
    </row>
    <row r="2166" spans="1:5" x14ac:dyDescent="0.2">
      <c r="A2166" s="22">
        <v>43191.125</v>
      </c>
      <c r="B2166">
        <v>576.78719425719544</v>
      </c>
      <c r="C2166">
        <v>0</v>
      </c>
      <c r="D2166">
        <v>10</v>
      </c>
      <c r="E2166">
        <v>20</v>
      </c>
    </row>
    <row r="2167" spans="1:5" x14ac:dyDescent="0.2">
      <c r="A2167" s="22">
        <v>43191.166666666657</v>
      </c>
      <c r="B2167">
        <v>546.19999456173809</v>
      </c>
      <c r="C2167">
        <v>0</v>
      </c>
      <c r="D2167">
        <v>10</v>
      </c>
      <c r="E2167">
        <v>20</v>
      </c>
    </row>
    <row r="2168" spans="1:5" x14ac:dyDescent="0.2">
      <c r="A2168" s="22">
        <v>43191.208333333343</v>
      </c>
      <c r="B2168">
        <v>575.69479426807197</v>
      </c>
      <c r="C2168">
        <v>0</v>
      </c>
      <c r="D2168">
        <v>10</v>
      </c>
      <c r="E2168">
        <v>20</v>
      </c>
    </row>
    <row r="2169" spans="1:5" x14ac:dyDescent="0.2">
      <c r="A2169" s="22">
        <v>43191.25</v>
      </c>
      <c r="B2169">
        <v>610.65159392002317</v>
      </c>
      <c r="C2169">
        <v>0</v>
      </c>
      <c r="D2169">
        <v>10</v>
      </c>
      <c r="E2169">
        <v>20</v>
      </c>
    </row>
    <row r="2170" spans="1:5" x14ac:dyDescent="0.2">
      <c r="A2170" s="22">
        <v>43191.291666666657</v>
      </c>
      <c r="B2170">
        <v>596.45039406141802</v>
      </c>
      <c r="C2170">
        <v>0</v>
      </c>
      <c r="D2170">
        <v>10</v>
      </c>
      <c r="E2170">
        <v>20</v>
      </c>
    </row>
    <row r="2171" spans="1:5" x14ac:dyDescent="0.2">
      <c r="A2171" s="22">
        <v>43191.333333333343</v>
      </c>
      <c r="B2171">
        <v>518.88999483365114</v>
      </c>
      <c r="C2171">
        <v>0</v>
      </c>
      <c r="D2171">
        <v>10</v>
      </c>
      <c r="E2171">
        <v>20</v>
      </c>
    </row>
    <row r="2172" spans="1:5" x14ac:dyDescent="0.2">
      <c r="A2172" s="22">
        <v>43191.375</v>
      </c>
      <c r="B2172">
        <v>490.48759511644079</v>
      </c>
      <c r="C2172">
        <v>0</v>
      </c>
      <c r="D2172">
        <v>10</v>
      </c>
      <c r="E2172">
        <v>20</v>
      </c>
    </row>
    <row r="2173" spans="1:5" x14ac:dyDescent="0.2">
      <c r="A2173" s="22">
        <v>43191.416666666657</v>
      </c>
      <c r="B2173">
        <v>519.98239482277461</v>
      </c>
      <c r="C2173">
        <v>0</v>
      </c>
      <c r="D2173">
        <v>10</v>
      </c>
      <c r="E2173">
        <v>20</v>
      </c>
    </row>
    <row r="2174" spans="1:5" x14ac:dyDescent="0.2">
      <c r="A2174" s="22">
        <v>43191.458333333343</v>
      </c>
      <c r="B2174">
        <v>476.28639525783558</v>
      </c>
      <c r="C2174">
        <v>0</v>
      </c>
      <c r="D2174">
        <v>10</v>
      </c>
      <c r="E2174">
        <v>20</v>
      </c>
    </row>
    <row r="2175" spans="1:5" x14ac:dyDescent="0.2">
      <c r="A2175" s="22">
        <v>43191.5</v>
      </c>
      <c r="B2175">
        <v>473.00919529046519</v>
      </c>
      <c r="C2175">
        <v>0</v>
      </c>
      <c r="D2175">
        <v>10</v>
      </c>
      <c r="E2175">
        <v>20</v>
      </c>
    </row>
    <row r="2176" spans="1:5" x14ac:dyDescent="0.2">
      <c r="A2176" s="22">
        <v>43191.541666666657</v>
      </c>
      <c r="B2176">
        <v>415.11199586692095</v>
      </c>
      <c r="C2176">
        <v>0</v>
      </c>
      <c r="D2176">
        <v>10</v>
      </c>
      <c r="E2176">
        <v>20</v>
      </c>
    </row>
    <row r="2177" spans="1:5" x14ac:dyDescent="0.2">
      <c r="A2177" s="22">
        <v>43191.583333333343</v>
      </c>
      <c r="B2177">
        <v>409.64999592130357</v>
      </c>
      <c r="C2177">
        <v>0</v>
      </c>
      <c r="D2177">
        <v>10</v>
      </c>
      <c r="E2177">
        <v>20</v>
      </c>
    </row>
    <row r="2178" spans="1:5" x14ac:dyDescent="0.2">
      <c r="A2178" s="22">
        <v>43191.625</v>
      </c>
      <c r="B2178">
        <v>371.41599630198186</v>
      </c>
      <c r="C2178">
        <v>0</v>
      </c>
      <c r="D2178">
        <v>10</v>
      </c>
      <c r="E2178">
        <v>20</v>
      </c>
    </row>
    <row r="2179" spans="1:5" x14ac:dyDescent="0.2">
      <c r="A2179" s="22">
        <v>43191.666666666657</v>
      </c>
      <c r="B2179">
        <v>394.3563960735749</v>
      </c>
      <c r="C2179">
        <v>0</v>
      </c>
      <c r="D2179">
        <v>10</v>
      </c>
      <c r="E2179">
        <v>20</v>
      </c>
    </row>
    <row r="2180" spans="1:5" x14ac:dyDescent="0.2">
      <c r="A2180" s="22">
        <v>43191.708333333343</v>
      </c>
      <c r="B2180">
        <v>441.32959560588438</v>
      </c>
      <c r="C2180">
        <v>0</v>
      </c>
      <c r="D2180">
        <v>10</v>
      </c>
      <c r="E2180">
        <v>20</v>
      </c>
    </row>
    <row r="2181" spans="1:5" x14ac:dyDescent="0.2">
      <c r="A2181" s="22">
        <v>43191.75</v>
      </c>
      <c r="B2181">
        <v>488.30279513819386</v>
      </c>
      <c r="C2181">
        <v>0</v>
      </c>
      <c r="D2181">
        <v>10</v>
      </c>
      <c r="E2181">
        <v>20</v>
      </c>
    </row>
    <row r="2182" spans="1:5" x14ac:dyDescent="0.2">
      <c r="A2182" s="22">
        <v>43191.791666666657</v>
      </c>
      <c r="B2182">
        <v>522.16719480102154</v>
      </c>
      <c r="C2182">
        <v>0</v>
      </c>
      <c r="D2182">
        <v>10</v>
      </c>
      <c r="E2182">
        <v>20</v>
      </c>
    </row>
    <row r="2183" spans="1:5" x14ac:dyDescent="0.2">
      <c r="A2183" s="22">
        <v>43191.833333333343</v>
      </c>
      <c r="B2183">
        <v>433.68279568202001</v>
      </c>
      <c r="C2183">
        <v>0</v>
      </c>
      <c r="D2183">
        <v>10</v>
      </c>
      <c r="E2183">
        <v>20</v>
      </c>
    </row>
    <row r="2184" spans="1:5" x14ac:dyDescent="0.2">
      <c r="A2184" s="22">
        <v>43191.875</v>
      </c>
      <c r="B2184">
        <v>423.85119577990872</v>
      </c>
      <c r="C2184">
        <v>0</v>
      </c>
      <c r="D2184">
        <v>10</v>
      </c>
      <c r="E2184">
        <v>20</v>
      </c>
    </row>
    <row r="2185" spans="1:5" x14ac:dyDescent="0.2">
      <c r="A2185" s="22">
        <v>43191.916666666657</v>
      </c>
      <c r="B2185">
        <v>457.71559544273651</v>
      </c>
      <c r="C2185">
        <v>0</v>
      </c>
      <c r="D2185">
        <v>10</v>
      </c>
      <c r="E2185">
        <v>20</v>
      </c>
    </row>
    <row r="2186" spans="1:5" x14ac:dyDescent="0.2">
      <c r="A2186" s="22">
        <v>43191.958333333343</v>
      </c>
      <c r="B2186">
        <v>409.64999592130357</v>
      </c>
      <c r="C2186">
        <v>0</v>
      </c>
      <c r="D2186">
        <v>10</v>
      </c>
      <c r="E2186">
        <v>20</v>
      </c>
    </row>
    <row r="2187" spans="1:5" x14ac:dyDescent="0.2">
      <c r="A2187" s="22">
        <v>43192</v>
      </c>
      <c r="B2187">
        <v>380.15519621496969</v>
      </c>
      <c r="C2187">
        <v>0</v>
      </c>
      <c r="D2187">
        <v>10</v>
      </c>
      <c r="E2187">
        <v>20</v>
      </c>
    </row>
    <row r="2188" spans="1:5" x14ac:dyDescent="0.2">
      <c r="A2188" s="22">
        <v>43192.041666666657</v>
      </c>
      <c r="B2188">
        <v>351.75279649775933</v>
      </c>
      <c r="C2188">
        <v>0</v>
      </c>
      <c r="D2188">
        <v>10</v>
      </c>
      <c r="E2188">
        <v>20</v>
      </c>
    </row>
    <row r="2189" spans="1:5" x14ac:dyDescent="0.2">
      <c r="A2189" s="22">
        <v>43192.083333333343</v>
      </c>
      <c r="B2189">
        <v>388.89439612795752</v>
      </c>
      <c r="C2189">
        <v>0</v>
      </c>
      <c r="D2189">
        <v>10</v>
      </c>
      <c r="E2189">
        <v>20</v>
      </c>
    </row>
    <row r="2190" spans="1:5" x14ac:dyDescent="0.2">
      <c r="A2190" s="22">
        <v>43192.125</v>
      </c>
      <c r="B2190">
        <v>438.05239563851393</v>
      </c>
      <c r="C2190">
        <v>0</v>
      </c>
      <c r="D2190">
        <v>10</v>
      </c>
      <c r="E2190">
        <v>20</v>
      </c>
    </row>
    <row r="2191" spans="1:5" x14ac:dyDescent="0.2">
      <c r="A2191" s="22">
        <v>43192.166666666657</v>
      </c>
      <c r="B2191">
        <v>381.24759620409316</v>
      </c>
      <c r="C2191">
        <v>0</v>
      </c>
      <c r="D2191">
        <v>10</v>
      </c>
      <c r="E2191">
        <v>20</v>
      </c>
    </row>
    <row r="2192" spans="1:5" x14ac:dyDescent="0.2">
      <c r="A2192" s="22">
        <v>43192.208333333343</v>
      </c>
      <c r="B2192">
        <v>338.64399662827759</v>
      </c>
      <c r="C2192">
        <v>0</v>
      </c>
      <c r="D2192">
        <v>10</v>
      </c>
      <c r="E2192">
        <v>20</v>
      </c>
    </row>
    <row r="2193" spans="1:5" x14ac:dyDescent="0.2">
      <c r="A2193" s="22">
        <v>43192.25</v>
      </c>
      <c r="B2193">
        <v>315.70359685668461</v>
      </c>
      <c r="C2193">
        <v>0</v>
      </c>
      <c r="D2193">
        <v>10</v>
      </c>
      <c r="E2193">
        <v>20</v>
      </c>
    </row>
    <row r="2194" spans="1:5" x14ac:dyDescent="0.2">
      <c r="A2194" s="22">
        <v>43192.291666666657</v>
      </c>
      <c r="B2194">
        <v>299.31759701983248</v>
      </c>
      <c r="C2194">
        <v>0</v>
      </c>
      <c r="D2194">
        <v>10</v>
      </c>
      <c r="E2194">
        <v>20</v>
      </c>
    </row>
    <row r="2195" spans="1:5" x14ac:dyDescent="0.2">
      <c r="A2195" s="22">
        <v>43192.333333333343</v>
      </c>
      <c r="B2195">
        <v>281.83919719385682</v>
      </c>
      <c r="C2195">
        <v>0</v>
      </c>
      <c r="D2195">
        <v>10</v>
      </c>
      <c r="E2195">
        <v>20</v>
      </c>
    </row>
    <row r="2196" spans="1:5" x14ac:dyDescent="0.2">
      <c r="A2196" s="22">
        <v>43192.375</v>
      </c>
      <c r="B2196">
        <v>298.22519703070901</v>
      </c>
      <c r="C2196">
        <v>0</v>
      </c>
      <c r="D2196">
        <v>10</v>
      </c>
      <c r="E2196">
        <v>20</v>
      </c>
    </row>
    <row r="2197" spans="1:5" x14ac:dyDescent="0.2">
      <c r="A2197" s="22">
        <v>43192.416666666657</v>
      </c>
      <c r="B2197">
        <v>339.73639661740106</v>
      </c>
      <c r="C2197">
        <v>0</v>
      </c>
      <c r="D2197">
        <v>10</v>
      </c>
      <c r="E2197">
        <v>20</v>
      </c>
    </row>
    <row r="2198" spans="1:5" x14ac:dyDescent="0.2">
      <c r="A2198" s="22">
        <v>43192.458333333343</v>
      </c>
      <c r="B2198">
        <v>364.86159636724102</v>
      </c>
      <c r="C2198">
        <v>0</v>
      </c>
      <c r="D2198">
        <v>10</v>
      </c>
      <c r="E2198">
        <v>20</v>
      </c>
    </row>
    <row r="2199" spans="1:5" x14ac:dyDescent="0.2">
      <c r="A2199" s="22">
        <v>43192.5</v>
      </c>
      <c r="B2199">
        <v>370.3235963128584</v>
      </c>
      <c r="C2199">
        <v>0</v>
      </c>
      <c r="D2199">
        <v>10</v>
      </c>
      <c r="E2199">
        <v>20</v>
      </c>
    </row>
    <row r="2200" spans="1:5" x14ac:dyDescent="0.2">
      <c r="A2200" s="22">
        <v>43192.541666666657</v>
      </c>
      <c r="B2200">
        <v>382.33999619321662</v>
      </c>
      <c r="C2200">
        <v>0</v>
      </c>
      <c r="D2200">
        <v>10</v>
      </c>
      <c r="E2200">
        <v>20</v>
      </c>
    </row>
    <row r="2201" spans="1:5" x14ac:dyDescent="0.2">
      <c r="A2201" s="22">
        <v>43192.583333333343</v>
      </c>
      <c r="B2201">
        <v>480.65599521432949</v>
      </c>
      <c r="C2201">
        <v>0</v>
      </c>
      <c r="D2201">
        <v>10</v>
      </c>
      <c r="E2201">
        <v>20</v>
      </c>
    </row>
    <row r="2202" spans="1:5" x14ac:dyDescent="0.2">
      <c r="A2202" s="22">
        <v>43192.625</v>
      </c>
      <c r="B2202">
        <v>516.70519485540422</v>
      </c>
      <c r="C2202">
        <v>0</v>
      </c>
      <c r="D2202">
        <v>10</v>
      </c>
      <c r="E2202">
        <v>20</v>
      </c>
    </row>
    <row r="2203" spans="1:5" x14ac:dyDescent="0.2">
      <c r="A2203" s="22">
        <v>43192.666666666657</v>
      </c>
      <c r="B2203">
        <v>460.99279541010691</v>
      </c>
      <c r="C2203">
        <v>0</v>
      </c>
      <c r="D2203">
        <v>10</v>
      </c>
      <c r="E2203">
        <v>20</v>
      </c>
    </row>
    <row r="2204" spans="1:5" x14ac:dyDescent="0.2">
      <c r="A2204" s="22">
        <v>43192.708333333343</v>
      </c>
      <c r="B2204">
        <v>406.37279595393312</v>
      </c>
      <c r="C2204">
        <v>0</v>
      </c>
      <c r="D2204">
        <v>10</v>
      </c>
      <c r="E2204">
        <v>20</v>
      </c>
    </row>
    <row r="2205" spans="1:5" x14ac:dyDescent="0.2">
      <c r="A2205" s="22">
        <v>43192.75</v>
      </c>
      <c r="B2205">
        <v>418.38919583429134</v>
      </c>
      <c r="C2205">
        <v>0</v>
      </c>
      <c r="D2205">
        <v>10</v>
      </c>
      <c r="E2205">
        <v>20</v>
      </c>
    </row>
    <row r="2206" spans="1:5" x14ac:dyDescent="0.2">
      <c r="A2206" s="22">
        <v>43192.791666666657</v>
      </c>
      <c r="B2206">
        <v>404.18799597568619</v>
      </c>
      <c r="C2206">
        <v>0</v>
      </c>
      <c r="D2206">
        <v>10</v>
      </c>
      <c r="E2206">
        <v>20</v>
      </c>
    </row>
    <row r="2207" spans="1:5" x14ac:dyDescent="0.2">
      <c r="A2207" s="22">
        <v>43192.833333333343</v>
      </c>
      <c r="B2207">
        <v>427.12839574727917</v>
      </c>
      <c r="C2207">
        <v>0</v>
      </c>
      <c r="D2207">
        <v>10</v>
      </c>
      <c r="E2207">
        <v>20</v>
      </c>
    </row>
    <row r="2208" spans="1:5" x14ac:dyDescent="0.2">
      <c r="A2208" s="22">
        <v>43192.875</v>
      </c>
      <c r="B2208">
        <v>463.17759538835389</v>
      </c>
      <c r="C2208">
        <v>0</v>
      </c>
      <c r="D2208">
        <v>10</v>
      </c>
      <c r="E2208">
        <v>20</v>
      </c>
    </row>
    <row r="2209" spans="1:5" x14ac:dyDescent="0.2">
      <c r="A2209" s="22">
        <v>43192.916666666657</v>
      </c>
      <c r="B2209">
        <v>463.17759538835389</v>
      </c>
      <c r="C2209">
        <v>0</v>
      </c>
      <c r="D2209">
        <v>10</v>
      </c>
      <c r="E2209">
        <v>20</v>
      </c>
    </row>
    <row r="2210" spans="1:5" x14ac:dyDescent="0.2">
      <c r="A2210" s="22">
        <v>43192.958333333343</v>
      </c>
      <c r="B2210">
        <v>453.3459954862426</v>
      </c>
      <c r="C2210">
        <v>0</v>
      </c>
      <c r="D2210">
        <v>10</v>
      </c>
      <c r="E2210">
        <v>20</v>
      </c>
    </row>
    <row r="2211" spans="1:5" x14ac:dyDescent="0.2">
      <c r="A2211" s="22">
        <v>43193</v>
      </c>
      <c r="B2211">
        <v>458.80799543185998</v>
      </c>
      <c r="C2211">
        <v>0</v>
      </c>
      <c r="D2211">
        <v>10</v>
      </c>
      <c r="E2211">
        <v>20</v>
      </c>
    </row>
    <row r="2212" spans="1:5" x14ac:dyDescent="0.2">
      <c r="A2212" s="22">
        <v>43193.041666666657</v>
      </c>
      <c r="B2212">
        <v>387.801996138834</v>
      </c>
      <c r="C2212">
        <v>0</v>
      </c>
      <c r="D2212">
        <v>10</v>
      </c>
      <c r="E2212">
        <v>20</v>
      </c>
    </row>
    <row r="2213" spans="1:5" x14ac:dyDescent="0.2">
      <c r="A2213" s="22">
        <v>43193.083333333343</v>
      </c>
      <c r="B2213">
        <v>409.64999592130357</v>
      </c>
      <c r="C2213">
        <v>0</v>
      </c>
      <c r="D2213">
        <v>10</v>
      </c>
      <c r="E2213">
        <v>20</v>
      </c>
    </row>
    <row r="2214" spans="1:5" x14ac:dyDescent="0.2">
      <c r="A2214" s="22">
        <v>43193.125</v>
      </c>
      <c r="B2214">
        <v>396.54119605182183</v>
      </c>
      <c r="C2214">
        <v>0</v>
      </c>
      <c r="D2214">
        <v>10</v>
      </c>
      <c r="E2214">
        <v>20</v>
      </c>
    </row>
    <row r="2215" spans="1:5" x14ac:dyDescent="0.2">
      <c r="A2215" s="22">
        <v>43193.166666666657</v>
      </c>
      <c r="B2215">
        <v>388.89439612795752</v>
      </c>
      <c r="C2215">
        <v>0</v>
      </c>
      <c r="D2215">
        <v>10</v>
      </c>
      <c r="E2215">
        <v>20</v>
      </c>
    </row>
    <row r="2216" spans="1:5" x14ac:dyDescent="0.2">
      <c r="A2216" s="22">
        <v>43193.208333333343</v>
      </c>
      <c r="B2216">
        <v>415.11199586692095</v>
      </c>
      <c r="C2216">
        <v>0</v>
      </c>
      <c r="D2216">
        <v>10</v>
      </c>
      <c r="E2216">
        <v>20</v>
      </c>
    </row>
    <row r="2217" spans="1:5" x14ac:dyDescent="0.2">
      <c r="A2217" s="22">
        <v>43193.25</v>
      </c>
      <c r="B2217">
        <v>452.25359549711914</v>
      </c>
      <c r="C2217">
        <v>0</v>
      </c>
      <c r="D2217">
        <v>10</v>
      </c>
      <c r="E2217">
        <v>20</v>
      </c>
    </row>
    <row r="2218" spans="1:5" x14ac:dyDescent="0.2">
      <c r="A2218" s="22">
        <v>43193.291666666657</v>
      </c>
      <c r="B2218">
        <v>456.62319545361305</v>
      </c>
      <c r="C2218">
        <v>0</v>
      </c>
      <c r="D2218">
        <v>10</v>
      </c>
      <c r="E2218">
        <v>20</v>
      </c>
    </row>
    <row r="2219" spans="1:5" x14ac:dyDescent="0.2">
      <c r="A2219" s="22">
        <v>43193.333333333343</v>
      </c>
      <c r="B2219">
        <v>448.97639552974869</v>
      </c>
      <c r="C2219">
        <v>0</v>
      </c>
      <c r="D2219">
        <v>10</v>
      </c>
      <c r="E2219">
        <v>20</v>
      </c>
    </row>
    <row r="2220" spans="1:5" x14ac:dyDescent="0.2">
      <c r="A2220" s="22">
        <v>43193.375</v>
      </c>
      <c r="B2220">
        <v>474.10159527958865</v>
      </c>
      <c r="C2220">
        <v>0</v>
      </c>
      <c r="D2220">
        <v>10</v>
      </c>
      <c r="E2220">
        <v>20</v>
      </c>
    </row>
    <row r="2221" spans="1:5" x14ac:dyDescent="0.2">
      <c r="A2221" s="22">
        <v>43193.416666666657</v>
      </c>
      <c r="B2221">
        <v>477.37879524695904</v>
      </c>
      <c r="C2221">
        <v>0</v>
      </c>
      <c r="D2221">
        <v>10</v>
      </c>
      <c r="E2221">
        <v>20</v>
      </c>
    </row>
    <row r="2222" spans="1:5" x14ac:dyDescent="0.2">
      <c r="A2222" s="22">
        <v>43193.458333333343</v>
      </c>
      <c r="B2222">
        <v>468.63959533397127</v>
      </c>
      <c r="C2222">
        <v>0</v>
      </c>
      <c r="D2222">
        <v>10</v>
      </c>
      <c r="E2222">
        <v>20</v>
      </c>
    </row>
    <row r="2223" spans="1:5" x14ac:dyDescent="0.2">
      <c r="A2223" s="22">
        <v>43193.5</v>
      </c>
      <c r="B2223">
        <v>452.25359549711914</v>
      </c>
      <c r="C2223">
        <v>0</v>
      </c>
      <c r="D2223">
        <v>10</v>
      </c>
      <c r="E2223">
        <v>20</v>
      </c>
    </row>
    <row r="2224" spans="1:5" x14ac:dyDescent="0.2">
      <c r="A2224" s="22">
        <v>43193.541666666657</v>
      </c>
      <c r="B2224">
        <v>465.36239536660082</v>
      </c>
      <c r="C2224">
        <v>0</v>
      </c>
      <c r="D2224">
        <v>10</v>
      </c>
      <c r="E2224">
        <v>20</v>
      </c>
    </row>
    <row r="2225" spans="1:5" x14ac:dyDescent="0.2">
      <c r="A2225" s="22">
        <v>43193.583333333343</v>
      </c>
      <c r="B2225">
        <v>498.13439504030509</v>
      </c>
      <c r="C2225">
        <v>0</v>
      </c>
      <c r="D2225">
        <v>10</v>
      </c>
      <c r="E2225">
        <v>20</v>
      </c>
    </row>
    <row r="2226" spans="1:5" x14ac:dyDescent="0.2">
      <c r="A2226" s="22">
        <v>43193.625</v>
      </c>
      <c r="B2226">
        <v>497.04199505118163</v>
      </c>
      <c r="C2226">
        <v>0</v>
      </c>
      <c r="D2226">
        <v>10</v>
      </c>
      <c r="E2226">
        <v>20</v>
      </c>
    </row>
    <row r="2227" spans="1:5" x14ac:dyDescent="0.2">
      <c r="A2227" s="22">
        <v>43193.666666666657</v>
      </c>
      <c r="B2227">
        <v>483.93319518169994</v>
      </c>
      <c r="C2227">
        <v>0</v>
      </c>
      <c r="D2227">
        <v>10</v>
      </c>
      <c r="E2227">
        <v>20</v>
      </c>
    </row>
    <row r="2228" spans="1:5" x14ac:dyDescent="0.2">
      <c r="A2228" s="22">
        <v>43193.708333333343</v>
      </c>
      <c r="B2228">
        <v>527.62919474663897</v>
      </c>
      <c r="C2228">
        <v>0</v>
      </c>
      <c r="D2228">
        <v>10</v>
      </c>
      <c r="E2228">
        <v>20</v>
      </c>
    </row>
    <row r="2229" spans="1:5" x14ac:dyDescent="0.2">
      <c r="A2229" s="22">
        <v>43193.75</v>
      </c>
      <c r="B2229">
        <v>517.79759484452768</v>
      </c>
      <c r="C2229">
        <v>0</v>
      </c>
      <c r="D2229">
        <v>10</v>
      </c>
      <c r="E2229">
        <v>20</v>
      </c>
    </row>
    <row r="2230" spans="1:5" x14ac:dyDescent="0.2">
      <c r="A2230" s="22">
        <v>43193.791666666657</v>
      </c>
      <c r="B2230">
        <v>474.10159527958865</v>
      </c>
      <c r="C2230">
        <v>0</v>
      </c>
      <c r="D2230">
        <v>10</v>
      </c>
      <c r="E2230">
        <v>20</v>
      </c>
    </row>
    <row r="2231" spans="1:5" x14ac:dyDescent="0.2">
      <c r="A2231" s="22">
        <v>43193.833333333343</v>
      </c>
      <c r="B2231">
        <v>420.57399581253833</v>
      </c>
      <c r="C2231">
        <v>0</v>
      </c>
      <c r="D2231">
        <v>10</v>
      </c>
      <c r="E2231">
        <v>20</v>
      </c>
    </row>
    <row r="2232" spans="1:5" x14ac:dyDescent="0.2">
      <c r="A2232" s="22">
        <v>43193.875</v>
      </c>
      <c r="B2232">
        <v>458.80799543185998</v>
      </c>
      <c r="C2232">
        <v>0</v>
      </c>
      <c r="D2232">
        <v>10</v>
      </c>
      <c r="E2232">
        <v>20</v>
      </c>
    </row>
    <row r="2233" spans="1:5" x14ac:dyDescent="0.2">
      <c r="A2233" s="22">
        <v>43193.916666666657</v>
      </c>
      <c r="B2233">
        <v>468.63959533397127</v>
      </c>
      <c r="C2233">
        <v>0</v>
      </c>
      <c r="D2233">
        <v>10</v>
      </c>
      <c r="E2233">
        <v>20</v>
      </c>
    </row>
    <row r="2234" spans="1:5" x14ac:dyDescent="0.2">
      <c r="A2234" s="22">
        <v>43193.958333333343</v>
      </c>
      <c r="B2234">
        <v>464.26999537747736</v>
      </c>
      <c r="C2234">
        <v>0</v>
      </c>
      <c r="D2234">
        <v>10</v>
      </c>
      <c r="E2234">
        <v>20</v>
      </c>
    </row>
    <row r="2235" spans="1:5" x14ac:dyDescent="0.2">
      <c r="A2235" s="22">
        <v>43194</v>
      </c>
      <c r="B2235">
        <v>452.25359549711914</v>
      </c>
      <c r="C2235">
        <v>0</v>
      </c>
      <c r="D2235">
        <v>10</v>
      </c>
      <c r="E2235">
        <v>20</v>
      </c>
    </row>
    <row r="2236" spans="1:5" x14ac:dyDescent="0.2">
      <c r="A2236" s="22">
        <v>43194.041666666657</v>
      </c>
      <c r="B2236">
        <v>416.20439585604441</v>
      </c>
      <c r="C2236">
        <v>0</v>
      </c>
      <c r="D2236">
        <v>10</v>
      </c>
      <c r="E2236">
        <v>20</v>
      </c>
    </row>
    <row r="2237" spans="1:5" x14ac:dyDescent="0.2">
      <c r="A2237" s="22">
        <v>43194.083333333343</v>
      </c>
      <c r="B2237">
        <v>470.8243953122182</v>
      </c>
      <c r="C2237">
        <v>0</v>
      </c>
      <c r="D2237">
        <v>10</v>
      </c>
      <c r="E2237">
        <v>20</v>
      </c>
    </row>
    <row r="2238" spans="1:5" x14ac:dyDescent="0.2">
      <c r="A2238" s="22">
        <v>43194.125</v>
      </c>
      <c r="B2238">
        <v>524.35199477926858</v>
      </c>
      <c r="C2238">
        <v>0</v>
      </c>
      <c r="D2238">
        <v>10</v>
      </c>
      <c r="E2238">
        <v>20</v>
      </c>
    </row>
    <row r="2239" spans="1:5" x14ac:dyDescent="0.2">
      <c r="A2239" s="22">
        <v>43194.166666666657</v>
      </c>
      <c r="B2239">
        <v>512.33559489891036</v>
      </c>
      <c r="C2239">
        <v>0</v>
      </c>
      <c r="D2239">
        <v>10</v>
      </c>
      <c r="E2239">
        <v>20</v>
      </c>
    </row>
    <row r="2240" spans="1:5" x14ac:dyDescent="0.2">
      <c r="A2240" s="22">
        <v>43194.208333333343</v>
      </c>
      <c r="B2240">
        <v>539.64559462699719</v>
      </c>
      <c r="C2240">
        <v>0</v>
      </c>
      <c r="D2240">
        <v>10</v>
      </c>
      <c r="E2240">
        <v>20</v>
      </c>
    </row>
    <row r="2241" spans="1:5" x14ac:dyDescent="0.2">
      <c r="A2241" s="22">
        <v>43194.25</v>
      </c>
      <c r="B2241">
        <v>561.49359440946671</v>
      </c>
      <c r="C2241">
        <v>0</v>
      </c>
      <c r="D2241">
        <v>10</v>
      </c>
      <c r="E2241">
        <v>20</v>
      </c>
    </row>
    <row r="2242" spans="1:5" x14ac:dyDescent="0.2">
      <c r="A2242" s="22">
        <v>43194.291666666657</v>
      </c>
      <c r="B2242">
        <v>507.96599494241639</v>
      </c>
      <c r="C2242">
        <v>0</v>
      </c>
      <c r="D2242">
        <v>10</v>
      </c>
      <c r="E2242">
        <v>20</v>
      </c>
    </row>
    <row r="2243" spans="1:5" x14ac:dyDescent="0.2">
      <c r="A2243" s="22">
        <v>43194.333333333343</v>
      </c>
      <c r="B2243">
        <v>411.8347958995505</v>
      </c>
      <c r="C2243">
        <v>0</v>
      </c>
      <c r="D2243">
        <v>10</v>
      </c>
      <c r="E2243">
        <v>20</v>
      </c>
    </row>
    <row r="2244" spans="1:5" x14ac:dyDescent="0.2">
      <c r="A2244" s="22">
        <v>43194.375</v>
      </c>
      <c r="B2244">
        <v>498.13439504030509</v>
      </c>
      <c r="C2244">
        <v>0</v>
      </c>
      <c r="D2244">
        <v>10</v>
      </c>
      <c r="E2244">
        <v>20</v>
      </c>
    </row>
    <row r="2245" spans="1:5" x14ac:dyDescent="0.2">
      <c r="A2245" s="22">
        <v>43194.416666666657</v>
      </c>
      <c r="B2245">
        <v>550.56959451823195</v>
      </c>
      <c r="C2245">
        <v>0</v>
      </c>
      <c r="D2245">
        <v>10</v>
      </c>
      <c r="E2245">
        <v>20</v>
      </c>
    </row>
    <row r="2246" spans="1:5" x14ac:dyDescent="0.2">
      <c r="A2246" s="22">
        <v>43194.458333333343</v>
      </c>
      <c r="B2246">
        <v>539.64559462699719</v>
      </c>
      <c r="C2246">
        <v>0</v>
      </c>
      <c r="D2246">
        <v>10</v>
      </c>
      <c r="E2246">
        <v>20</v>
      </c>
    </row>
    <row r="2247" spans="1:5" x14ac:dyDescent="0.2">
      <c r="A2247" s="22">
        <v>43194.5</v>
      </c>
      <c r="B2247">
        <v>500.31919501855208</v>
      </c>
      <c r="C2247">
        <v>0</v>
      </c>
      <c r="D2247">
        <v>10</v>
      </c>
      <c r="E2247">
        <v>20</v>
      </c>
    </row>
    <row r="2248" spans="1:5" x14ac:dyDescent="0.2">
      <c r="A2248" s="22">
        <v>43194.541666666657</v>
      </c>
      <c r="B2248">
        <v>455.53079546448953</v>
      </c>
      <c r="C2248">
        <v>0</v>
      </c>
      <c r="D2248">
        <v>10</v>
      </c>
      <c r="E2248">
        <v>20</v>
      </c>
    </row>
    <row r="2249" spans="1:5" x14ac:dyDescent="0.2">
      <c r="A2249" s="22">
        <v>43194.583333333343</v>
      </c>
      <c r="B2249">
        <v>511.24319490978684</v>
      </c>
      <c r="C2249">
        <v>0</v>
      </c>
      <c r="D2249">
        <v>10</v>
      </c>
      <c r="E2249">
        <v>20</v>
      </c>
    </row>
    <row r="2250" spans="1:5" x14ac:dyDescent="0.2">
      <c r="A2250" s="22">
        <v>43194.625</v>
      </c>
      <c r="B2250">
        <v>580.06439422456583</v>
      </c>
      <c r="C2250">
        <v>0</v>
      </c>
      <c r="D2250">
        <v>10</v>
      </c>
      <c r="E2250">
        <v>20</v>
      </c>
    </row>
    <row r="2251" spans="1:5" x14ac:dyDescent="0.2">
      <c r="A2251" s="22">
        <v>43194.666666666657</v>
      </c>
      <c r="B2251">
        <v>513.42799488803382</v>
      </c>
      <c r="C2251">
        <v>0</v>
      </c>
      <c r="D2251">
        <v>10</v>
      </c>
      <c r="E2251">
        <v>20</v>
      </c>
    </row>
    <row r="2252" spans="1:5" x14ac:dyDescent="0.2">
      <c r="A2252" s="22">
        <v>43194.708333333343</v>
      </c>
      <c r="B2252">
        <v>507.96599494241639</v>
      </c>
      <c r="C2252">
        <v>0</v>
      </c>
      <c r="D2252">
        <v>10</v>
      </c>
      <c r="E2252">
        <v>20</v>
      </c>
    </row>
    <row r="2253" spans="1:5" x14ac:dyDescent="0.2">
      <c r="A2253" s="22">
        <v>43194.75</v>
      </c>
      <c r="B2253">
        <v>544.01519458349117</v>
      </c>
      <c r="C2253">
        <v>0</v>
      </c>
      <c r="D2253">
        <v>10</v>
      </c>
      <c r="E2253">
        <v>20</v>
      </c>
    </row>
    <row r="2254" spans="1:5" x14ac:dyDescent="0.2">
      <c r="A2254" s="22">
        <v>43194.791666666657</v>
      </c>
      <c r="B2254">
        <v>516.70519485540422</v>
      </c>
      <c r="C2254">
        <v>0</v>
      </c>
      <c r="D2254">
        <v>10</v>
      </c>
      <c r="E2254">
        <v>20</v>
      </c>
    </row>
    <row r="2255" spans="1:5" x14ac:dyDescent="0.2">
      <c r="A2255" s="22">
        <v>43194.833333333343</v>
      </c>
      <c r="B2255">
        <v>497.04199505118163</v>
      </c>
      <c r="C2255">
        <v>0</v>
      </c>
      <c r="D2255">
        <v>10</v>
      </c>
      <c r="E2255">
        <v>20</v>
      </c>
    </row>
    <row r="2256" spans="1:5" x14ac:dyDescent="0.2">
      <c r="A2256" s="22">
        <v>43194.875</v>
      </c>
      <c r="B2256">
        <v>522.16719480102154</v>
      </c>
      <c r="C2256">
        <v>0</v>
      </c>
      <c r="D2256">
        <v>10</v>
      </c>
      <c r="E2256">
        <v>20</v>
      </c>
    </row>
    <row r="2257" spans="1:5" x14ac:dyDescent="0.2">
      <c r="A2257" s="22">
        <v>43194.916666666657</v>
      </c>
      <c r="B2257">
        <v>455.53079546448953</v>
      </c>
      <c r="C2257">
        <v>0</v>
      </c>
      <c r="D2257">
        <v>10</v>
      </c>
      <c r="E2257">
        <v>20</v>
      </c>
    </row>
    <row r="2258" spans="1:5" x14ac:dyDescent="0.2">
      <c r="A2258" s="22">
        <v>43194.958333333343</v>
      </c>
      <c r="B2258">
        <v>479.56359522520603</v>
      </c>
      <c r="C2258">
        <v>0</v>
      </c>
      <c r="D2258">
        <v>10</v>
      </c>
      <c r="E2258">
        <v>20</v>
      </c>
    </row>
    <row r="2259" spans="1:5" x14ac:dyDescent="0.2">
      <c r="A2259" s="22">
        <v>43195</v>
      </c>
      <c r="B2259">
        <v>490.48759511644079</v>
      </c>
      <c r="C2259">
        <v>0</v>
      </c>
      <c r="D2259">
        <v>10</v>
      </c>
      <c r="E2259">
        <v>20</v>
      </c>
    </row>
    <row r="2260" spans="1:5" x14ac:dyDescent="0.2">
      <c r="A2260" s="22">
        <v>43195.041666666657</v>
      </c>
      <c r="B2260">
        <v>462.08519539923043</v>
      </c>
      <c r="C2260">
        <v>0</v>
      </c>
      <c r="D2260">
        <v>10</v>
      </c>
      <c r="E2260">
        <v>20</v>
      </c>
    </row>
    <row r="2261" spans="1:5" x14ac:dyDescent="0.2">
      <c r="A2261" s="22">
        <v>43195.083333333343</v>
      </c>
      <c r="B2261">
        <v>525.44439476839204</v>
      </c>
      <c r="C2261">
        <v>0</v>
      </c>
      <c r="D2261">
        <v>10</v>
      </c>
      <c r="E2261">
        <v>20</v>
      </c>
    </row>
    <row r="2262" spans="1:5" x14ac:dyDescent="0.2">
      <c r="A2262" s="22">
        <v>43195.125</v>
      </c>
      <c r="B2262">
        <v>450.06879551887215</v>
      </c>
      <c r="C2262">
        <v>0</v>
      </c>
      <c r="D2262">
        <v>10</v>
      </c>
      <c r="E2262">
        <v>20</v>
      </c>
    </row>
    <row r="2263" spans="1:5" x14ac:dyDescent="0.2">
      <c r="A2263" s="22">
        <v>43195.166666666657</v>
      </c>
      <c r="B2263">
        <v>261.08359740051077</v>
      </c>
      <c r="C2263">
        <v>0</v>
      </c>
      <c r="D2263">
        <v>10</v>
      </c>
      <c r="E2263">
        <v>20</v>
      </c>
    </row>
    <row r="2264" spans="1:5" x14ac:dyDescent="0.2">
      <c r="A2264" s="22">
        <v>43195.208333333343</v>
      </c>
      <c r="B2264">
        <v>76.46799923864333</v>
      </c>
      <c r="C2264">
        <v>0</v>
      </c>
      <c r="D2264">
        <v>10</v>
      </c>
      <c r="E2264">
        <v>20</v>
      </c>
    </row>
    <row r="2265" spans="1:5" x14ac:dyDescent="0.2">
      <c r="A2265" s="22">
        <v>43195.25</v>
      </c>
      <c r="B2265">
        <v>64.451599358285094</v>
      </c>
      <c r="C2265">
        <v>0</v>
      </c>
      <c r="D2265">
        <v>10</v>
      </c>
      <c r="E2265">
        <v>20</v>
      </c>
    </row>
    <row r="2266" spans="1:5" x14ac:dyDescent="0.2">
      <c r="A2266" s="22">
        <v>43195.291666666657</v>
      </c>
      <c r="B2266">
        <v>51.342799488803379</v>
      </c>
      <c r="C2266">
        <v>0</v>
      </c>
      <c r="D2266">
        <v>10</v>
      </c>
      <c r="E2266">
        <v>20</v>
      </c>
    </row>
    <row r="2267" spans="1:5" x14ac:dyDescent="0.2">
      <c r="A2267" s="22">
        <v>43195.333333333343</v>
      </c>
      <c r="B2267">
        <v>45.880799543186001</v>
      </c>
      <c r="C2267">
        <v>0</v>
      </c>
      <c r="D2267">
        <v>10</v>
      </c>
      <c r="E2267">
        <v>20</v>
      </c>
    </row>
    <row r="2268" spans="1:5" x14ac:dyDescent="0.2">
      <c r="A2268" s="22">
        <v>43195.375</v>
      </c>
      <c r="B2268">
        <v>49.157999510556429</v>
      </c>
      <c r="C2268">
        <v>0</v>
      </c>
      <c r="D2268">
        <v>10</v>
      </c>
      <c r="E2268">
        <v>20</v>
      </c>
    </row>
    <row r="2269" spans="1:5" x14ac:dyDescent="0.2">
      <c r="A2269" s="22">
        <v>43195.416666666657</v>
      </c>
      <c r="B2269">
        <v>51.342799488803379</v>
      </c>
      <c r="C2269">
        <v>0</v>
      </c>
      <c r="D2269">
        <v>10</v>
      </c>
      <c r="E2269">
        <v>20</v>
      </c>
    </row>
    <row r="2270" spans="1:5" x14ac:dyDescent="0.2">
      <c r="A2270" s="22">
        <v>43195.458333333343</v>
      </c>
      <c r="B2270">
        <v>44.788399554062522</v>
      </c>
      <c r="C2270">
        <v>0</v>
      </c>
      <c r="D2270">
        <v>10</v>
      </c>
      <c r="E2270">
        <v>20</v>
      </c>
    </row>
    <row r="2271" spans="1:5" x14ac:dyDescent="0.2">
      <c r="A2271" s="22">
        <v>43195.5</v>
      </c>
      <c r="B2271">
        <v>45.880799543186001</v>
      </c>
      <c r="C2271">
        <v>0</v>
      </c>
      <c r="D2271">
        <v>10</v>
      </c>
      <c r="E2271">
        <v>20</v>
      </c>
    </row>
    <row r="2272" spans="1:5" x14ac:dyDescent="0.2">
      <c r="A2272" s="22">
        <v>43195.541666666657</v>
      </c>
      <c r="B2272">
        <v>46.973199532309472</v>
      </c>
      <c r="C2272">
        <v>0</v>
      </c>
      <c r="D2272">
        <v>10</v>
      </c>
      <c r="E2272">
        <v>20</v>
      </c>
    </row>
    <row r="2273" spans="1:5" x14ac:dyDescent="0.2">
      <c r="A2273" s="22">
        <v>43195.583333333343</v>
      </c>
      <c r="B2273">
        <v>48.065599521432951</v>
      </c>
      <c r="C2273">
        <v>0</v>
      </c>
      <c r="D2273">
        <v>10</v>
      </c>
      <c r="E2273">
        <v>20</v>
      </c>
    </row>
    <row r="2274" spans="1:5" x14ac:dyDescent="0.2">
      <c r="A2274" s="22">
        <v>43195.625</v>
      </c>
      <c r="B2274">
        <v>51.342799488803379</v>
      </c>
      <c r="C2274">
        <v>0</v>
      </c>
      <c r="D2274">
        <v>10</v>
      </c>
      <c r="E2274">
        <v>20</v>
      </c>
    </row>
    <row r="2275" spans="1:5" x14ac:dyDescent="0.2">
      <c r="A2275" s="22">
        <v>43195.666666666657</v>
      </c>
      <c r="B2275">
        <v>45.880799543186001</v>
      </c>
      <c r="C2275">
        <v>0</v>
      </c>
      <c r="D2275">
        <v>10</v>
      </c>
      <c r="E2275">
        <v>20</v>
      </c>
    </row>
    <row r="2276" spans="1:5" x14ac:dyDescent="0.2">
      <c r="A2276" s="22">
        <v>43195.708333333343</v>
      </c>
      <c r="B2276">
        <v>50.250399499679901</v>
      </c>
      <c r="C2276">
        <v>0</v>
      </c>
      <c r="D2276">
        <v>10</v>
      </c>
      <c r="E2276">
        <v>20</v>
      </c>
    </row>
    <row r="2277" spans="1:5" x14ac:dyDescent="0.2">
      <c r="A2277" s="22">
        <v>43195.75</v>
      </c>
      <c r="B2277">
        <v>48.065599521432951</v>
      </c>
      <c r="C2277">
        <v>0</v>
      </c>
      <c r="D2277">
        <v>10</v>
      </c>
      <c r="E2277">
        <v>20</v>
      </c>
    </row>
    <row r="2278" spans="1:5" x14ac:dyDescent="0.2">
      <c r="A2278" s="22">
        <v>43195.791666666657</v>
      </c>
      <c r="B2278">
        <v>54.619999456173808</v>
      </c>
      <c r="C2278">
        <v>0</v>
      </c>
      <c r="D2278">
        <v>10</v>
      </c>
      <c r="E2278">
        <v>20</v>
      </c>
    </row>
    <row r="2279" spans="1:5" x14ac:dyDescent="0.2">
      <c r="A2279" s="22">
        <v>43195.833333333343</v>
      </c>
      <c r="B2279">
        <v>56.804799434420758</v>
      </c>
      <c r="C2279">
        <v>0</v>
      </c>
      <c r="D2279">
        <v>10</v>
      </c>
      <c r="E2279">
        <v>20</v>
      </c>
    </row>
    <row r="2280" spans="1:5" x14ac:dyDescent="0.2">
      <c r="A2280" s="22">
        <v>43195.875</v>
      </c>
      <c r="B2280">
        <v>65.543999347408572</v>
      </c>
      <c r="C2280">
        <v>0</v>
      </c>
      <c r="D2280">
        <v>10</v>
      </c>
      <c r="E2280">
        <v>20</v>
      </c>
    </row>
    <row r="2281" spans="1:5" x14ac:dyDescent="0.2">
      <c r="A2281" s="22">
        <v>43195.916666666657</v>
      </c>
      <c r="B2281">
        <v>67.728799325655515</v>
      </c>
      <c r="C2281">
        <v>0</v>
      </c>
      <c r="D2281">
        <v>10</v>
      </c>
      <c r="E2281">
        <v>20</v>
      </c>
    </row>
    <row r="2282" spans="1:5" x14ac:dyDescent="0.2">
      <c r="A2282" s="22">
        <v>43195.958333333343</v>
      </c>
      <c r="B2282">
        <v>58.989599412667708</v>
      </c>
      <c r="C2282">
        <v>0</v>
      </c>
      <c r="D2282">
        <v>10</v>
      </c>
      <c r="E2282">
        <v>20</v>
      </c>
    </row>
    <row r="2283" spans="1:5" x14ac:dyDescent="0.2">
      <c r="A2283" s="22">
        <v>43196</v>
      </c>
      <c r="B2283">
        <v>61.174399390914665</v>
      </c>
      <c r="C2283">
        <v>0</v>
      </c>
      <c r="D2283">
        <v>10</v>
      </c>
      <c r="E2283">
        <v>20</v>
      </c>
    </row>
    <row r="2284" spans="1:5" x14ac:dyDescent="0.2">
      <c r="A2284" s="22">
        <v>43196.041666666657</v>
      </c>
      <c r="B2284">
        <v>61.174399390914665</v>
      </c>
      <c r="C2284">
        <v>0</v>
      </c>
      <c r="D2284">
        <v>10</v>
      </c>
      <c r="E2284">
        <v>20</v>
      </c>
    </row>
    <row r="2285" spans="1:5" x14ac:dyDescent="0.2">
      <c r="A2285" s="22">
        <v>43196.083333333343</v>
      </c>
      <c r="B2285">
        <v>57.897199423544237</v>
      </c>
      <c r="C2285">
        <v>0</v>
      </c>
      <c r="D2285">
        <v>10</v>
      </c>
      <c r="E2285">
        <v>20</v>
      </c>
    </row>
    <row r="2286" spans="1:5" x14ac:dyDescent="0.2">
      <c r="A2286" s="22">
        <v>43196.125</v>
      </c>
      <c r="B2286">
        <v>62.266799380038137</v>
      </c>
      <c r="C2286">
        <v>0</v>
      </c>
      <c r="D2286">
        <v>10</v>
      </c>
      <c r="E2286">
        <v>20</v>
      </c>
    </row>
    <row r="2287" spans="1:5" x14ac:dyDescent="0.2">
      <c r="A2287" s="22">
        <v>43196.166666666657</v>
      </c>
      <c r="B2287">
        <v>61.174399390914665</v>
      </c>
      <c r="C2287">
        <v>0</v>
      </c>
      <c r="D2287">
        <v>10</v>
      </c>
      <c r="E2287">
        <v>20</v>
      </c>
    </row>
    <row r="2288" spans="1:5" x14ac:dyDescent="0.2">
      <c r="A2288" s="22">
        <v>43196.208333333343</v>
      </c>
      <c r="B2288">
        <v>57.897199423544237</v>
      </c>
      <c r="C2288">
        <v>0</v>
      </c>
      <c r="D2288">
        <v>10</v>
      </c>
      <c r="E2288">
        <v>20</v>
      </c>
    </row>
    <row r="2289" spans="1:5" x14ac:dyDescent="0.2">
      <c r="A2289" s="22">
        <v>43196.25</v>
      </c>
      <c r="B2289">
        <v>56.804799434420758</v>
      </c>
      <c r="C2289">
        <v>0</v>
      </c>
      <c r="D2289">
        <v>10</v>
      </c>
      <c r="E2289">
        <v>20</v>
      </c>
    </row>
    <row r="2290" spans="1:5" x14ac:dyDescent="0.2">
      <c r="A2290" s="22">
        <v>43196.291666666657</v>
      </c>
      <c r="B2290">
        <v>43.695999564939044</v>
      </c>
      <c r="C2290">
        <v>0</v>
      </c>
      <c r="D2290">
        <v>10</v>
      </c>
      <c r="E2290">
        <v>20</v>
      </c>
    </row>
    <row r="2291" spans="1:5" x14ac:dyDescent="0.2">
      <c r="A2291" s="22">
        <v>43196.333333333343</v>
      </c>
      <c r="B2291">
        <v>46.973199532309472</v>
      </c>
      <c r="C2291">
        <v>0</v>
      </c>
      <c r="D2291">
        <v>10</v>
      </c>
      <c r="E2291">
        <v>20</v>
      </c>
    </row>
    <row r="2292" spans="1:5" x14ac:dyDescent="0.2">
      <c r="A2292" s="22">
        <v>43196.375</v>
      </c>
      <c r="B2292">
        <v>46.973199532309472</v>
      </c>
      <c r="C2292">
        <v>0</v>
      </c>
      <c r="D2292">
        <v>10</v>
      </c>
      <c r="E2292">
        <v>20</v>
      </c>
    </row>
    <row r="2293" spans="1:5" x14ac:dyDescent="0.2">
      <c r="A2293" s="22">
        <v>43196.416666666657</v>
      </c>
      <c r="B2293">
        <v>45.880799543186001</v>
      </c>
      <c r="C2293">
        <v>0</v>
      </c>
      <c r="D2293">
        <v>10</v>
      </c>
      <c r="E2293">
        <v>20</v>
      </c>
    </row>
    <row r="2294" spans="1:5" x14ac:dyDescent="0.2">
      <c r="A2294" s="22">
        <v>43196.458333333343</v>
      </c>
      <c r="B2294">
        <v>49.157999510556429</v>
      </c>
      <c r="C2294">
        <v>0</v>
      </c>
      <c r="D2294">
        <v>10</v>
      </c>
      <c r="E2294">
        <v>20</v>
      </c>
    </row>
    <row r="2295" spans="1:5" x14ac:dyDescent="0.2">
      <c r="A2295" s="22">
        <v>43196.5</v>
      </c>
      <c r="B2295">
        <v>44.788399554062522</v>
      </c>
      <c r="C2295">
        <v>0</v>
      </c>
      <c r="D2295">
        <v>10</v>
      </c>
      <c r="E2295">
        <v>20</v>
      </c>
    </row>
    <row r="2296" spans="1:5" x14ac:dyDescent="0.2">
      <c r="A2296" s="22">
        <v>43196.541666666657</v>
      </c>
      <c r="B2296">
        <v>46.973199532309472</v>
      </c>
      <c r="C2296">
        <v>0</v>
      </c>
      <c r="D2296">
        <v>10</v>
      </c>
      <c r="E2296">
        <v>20</v>
      </c>
    </row>
    <row r="2297" spans="1:5" x14ac:dyDescent="0.2">
      <c r="A2297" s="22">
        <v>43196.583333333343</v>
      </c>
      <c r="B2297">
        <v>48.065599521432951</v>
      </c>
      <c r="C2297">
        <v>0</v>
      </c>
      <c r="D2297">
        <v>10</v>
      </c>
      <c r="E2297">
        <v>20</v>
      </c>
    </row>
    <row r="2298" spans="1:5" x14ac:dyDescent="0.2">
      <c r="A2298" s="22">
        <v>43196.625</v>
      </c>
      <c r="B2298">
        <v>49.157999510556429</v>
      </c>
      <c r="C2298">
        <v>0</v>
      </c>
      <c r="D2298">
        <v>10</v>
      </c>
      <c r="E2298">
        <v>20</v>
      </c>
    </row>
    <row r="2299" spans="1:5" x14ac:dyDescent="0.2">
      <c r="A2299" s="22">
        <v>43196.666666666657</v>
      </c>
      <c r="B2299">
        <v>43.695999564939044</v>
      </c>
      <c r="C2299">
        <v>0</v>
      </c>
      <c r="D2299">
        <v>10</v>
      </c>
      <c r="E2299">
        <v>20</v>
      </c>
    </row>
    <row r="2300" spans="1:5" x14ac:dyDescent="0.2">
      <c r="A2300" s="22">
        <v>43196.708333333343</v>
      </c>
      <c r="B2300">
        <v>44.788399554062522</v>
      </c>
      <c r="C2300">
        <v>0</v>
      </c>
      <c r="D2300">
        <v>10</v>
      </c>
      <c r="E2300">
        <v>20</v>
      </c>
    </row>
    <row r="2301" spans="1:5" x14ac:dyDescent="0.2">
      <c r="A2301" s="22">
        <v>43196.75</v>
      </c>
      <c r="B2301">
        <v>49.157999510556429</v>
      </c>
      <c r="C2301">
        <v>0</v>
      </c>
      <c r="D2301">
        <v>10</v>
      </c>
      <c r="E2301">
        <v>20</v>
      </c>
    </row>
    <row r="2302" spans="1:5" x14ac:dyDescent="0.2">
      <c r="A2302" s="22">
        <v>43196.791666666657</v>
      </c>
      <c r="B2302">
        <v>56.804799434420758</v>
      </c>
      <c r="C2302">
        <v>0</v>
      </c>
      <c r="D2302">
        <v>10</v>
      </c>
      <c r="E2302">
        <v>20</v>
      </c>
    </row>
    <row r="2303" spans="1:5" x14ac:dyDescent="0.2">
      <c r="A2303" s="22">
        <v>43196.833333333343</v>
      </c>
      <c r="B2303">
        <v>56.804799434420758</v>
      </c>
      <c r="C2303">
        <v>0</v>
      </c>
      <c r="D2303">
        <v>10</v>
      </c>
      <c r="E2303">
        <v>20</v>
      </c>
    </row>
    <row r="2304" spans="1:5" x14ac:dyDescent="0.2">
      <c r="A2304" s="22">
        <v>43196.875</v>
      </c>
      <c r="B2304">
        <v>62.266799380038137</v>
      </c>
      <c r="C2304">
        <v>0</v>
      </c>
      <c r="D2304">
        <v>10</v>
      </c>
      <c r="E2304">
        <v>20</v>
      </c>
    </row>
    <row r="2305" spans="1:5" x14ac:dyDescent="0.2">
      <c r="A2305" s="22">
        <v>43196.916666666657</v>
      </c>
      <c r="B2305">
        <v>62.266799380038137</v>
      </c>
      <c r="C2305">
        <v>0</v>
      </c>
      <c r="D2305">
        <v>10</v>
      </c>
      <c r="E2305">
        <v>20</v>
      </c>
    </row>
    <row r="2306" spans="1:5" x14ac:dyDescent="0.2">
      <c r="A2306" s="22">
        <v>43196.958333333343</v>
      </c>
      <c r="B2306">
        <v>61.174399390914665</v>
      </c>
      <c r="C2306">
        <v>0</v>
      </c>
      <c r="D2306">
        <v>10</v>
      </c>
      <c r="E2306">
        <v>20</v>
      </c>
    </row>
    <row r="2307" spans="1:5" x14ac:dyDescent="0.2">
      <c r="A2307" s="22">
        <v>43197</v>
      </c>
      <c r="B2307">
        <v>57.897199423544237</v>
      </c>
      <c r="C2307">
        <v>0</v>
      </c>
      <c r="D2307">
        <v>10</v>
      </c>
      <c r="E2307">
        <v>20</v>
      </c>
    </row>
    <row r="2308" spans="1:5" x14ac:dyDescent="0.2">
      <c r="A2308" s="22">
        <v>43197.041666666657</v>
      </c>
      <c r="B2308">
        <v>56.804799434420758</v>
      </c>
      <c r="C2308">
        <v>0</v>
      </c>
      <c r="D2308">
        <v>10</v>
      </c>
      <c r="E2308">
        <v>20</v>
      </c>
    </row>
    <row r="2309" spans="1:5" x14ac:dyDescent="0.2">
      <c r="A2309" s="22">
        <v>43197.083333333343</v>
      </c>
      <c r="B2309">
        <v>64.451599358285094</v>
      </c>
      <c r="C2309">
        <v>0</v>
      </c>
      <c r="D2309">
        <v>10</v>
      </c>
      <c r="E2309">
        <v>20</v>
      </c>
    </row>
    <row r="2310" spans="1:5" x14ac:dyDescent="0.2">
      <c r="A2310" s="22">
        <v>43197.125</v>
      </c>
      <c r="B2310">
        <v>56.804799434420758</v>
      </c>
      <c r="C2310">
        <v>0</v>
      </c>
      <c r="D2310">
        <v>10</v>
      </c>
      <c r="E2310">
        <v>20</v>
      </c>
    </row>
    <row r="2311" spans="1:5" x14ac:dyDescent="0.2">
      <c r="A2311" s="22">
        <v>43197.166666666657</v>
      </c>
      <c r="B2311">
        <v>91.761599086372001</v>
      </c>
      <c r="C2311">
        <v>0</v>
      </c>
      <c r="D2311">
        <v>10</v>
      </c>
      <c r="E2311">
        <v>20</v>
      </c>
    </row>
    <row r="2312" spans="1:5" x14ac:dyDescent="0.2">
      <c r="A2312" s="22">
        <v>43197.208333333343</v>
      </c>
      <c r="B2312">
        <v>402.00319599743921</v>
      </c>
      <c r="C2312">
        <v>0</v>
      </c>
      <c r="D2312">
        <v>10</v>
      </c>
      <c r="E2312">
        <v>20</v>
      </c>
    </row>
    <row r="2313" spans="1:5" x14ac:dyDescent="0.2">
      <c r="A2313" s="22">
        <v>43197.25</v>
      </c>
      <c r="B2313">
        <v>480.65599521432949</v>
      </c>
      <c r="C2313">
        <v>0</v>
      </c>
      <c r="D2313">
        <v>10</v>
      </c>
      <c r="E2313">
        <v>20</v>
      </c>
    </row>
    <row r="2314" spans="1:5" x14ac:dyDescent="0.2">
      <c r="A2314" s="22">
        <v>43197.291666666657</v>
      </c>
      <c r="B2314">
        <v>493.76479508381124</v>
      </c>
      <c r="C2314">
        <v>0</v>
      </c>
      <c r="D2314">
        <v>10</v>
      </c>
      <c r="E2314">
        <v>20</v>
      </c>
    </row>
    <row r="2315" spans="1:5" x14ac:dyDescent="0.2">
      <c r="A2315" s="22">
        <v>43197.333333333343</v>
      </c>
      <c r="B2315">
        <v>502.50399499679901</v>
      </c>
      <c r="C2315">
        <v>0</v>
      </c>
      <c r="D2315">
        <v>10</v>
      </c>
      <c r="E2315">
        <v>20</v>
      </c>
    </row>
    <row r="2316" spans="1:5" x14ac:dyDescent="0.2">
      <c r="A2316" s="22">
        <v>43197.375</v>
      </c>
      <c r="B2316">
        <v>586.61879415930673</v>
      </c>
      <c r="C2316">
        <v>0</v>
      </c>
      <c r="D2316">
        <v>10</v>
      </c>
      <c r="E2316">
        <v>20</v>
      </c>
    </row>
    <row r="2317" spans="1:5" x14ac:dyDescent="0.2">
      <c r="A2317" s="22">
        <v>43197.416666666657</v>
      </c>
      <c r="B2317">
        <v>522.16719480102154</v>
      </c>
      <c r="C2317">
        <v>0</v>
      </c>
      <c r="D2317">
        <v>10</v>
      </c>
      <c r="E2317">
        <v>20</v>
      </c>
    </row>
    <row r="2318" spans="1:5" x14ac:dyDescent="0.2">
      <c r="A2318" s="22">
        <v>43197.458333333343</v>
      </c>
      <c r="B2318">
        <v>451.16119550799567</v>
      </c>
      <c r="C2318">
        <v>0</v>
      </c>
      <c r="D2318">
        <v>10</v>
      </c>
      <c r="E2318">
        <v>20</v>
      </c>
    </row>
    <row r="2319" spans="1:5" x14ac:dyDescent="0.2">
      <c r="A2319" s="22">
        <v>43197.5</v>
      </c>
      <c r="B2319">
        <v>455.53079546448953</v>
      </c>
      <c r="C2319">
        <v>0</v>
      </c>
      <c r="D2319">
        <v>10</v>
      </c>
      <c r="E2319">
        <v>20</v>
      </c>
    </row>
    <row r="2320" spans="1:5" x14ac:dyDescent="0.2">
      <c r="A2320" s="22">
        <v>43197.541666666657</v>
      </c>
      <c r="B2320">
        <v>438.05239563851393</v>
      </c>
      <c r="C2320">
        <v>0</v>
      </c>
      <c r="D2320">
        <v>10</v>
      </c>
      <c r="E2320">
        <v>20</v>
      </c>
    </row>
    <row r="2321" spans="1:5" x14ac:dyDescent="0.2">
      <c r="A2321" s="22">
        <v>43197.583333333343</v>
      </c>
      <c r="B2321">
        <v>397.63359604094529</v>
      </c>
      <c r="C2321">
        <v>0</v>
      </c>
      <c r="D2321">
        <v>10</v>
      </c>
      <c r="E2321">
        <v>20</v>
      </c>
    </row>
    <row r="2322" spans="1:5" x14ac:dyDescent="0.2">
      <c r="A2322" s="22">
        <v>43197.625</v>
      </c>
      <c r="B2322">
        <v>482.84079519257648</v>
      </c>
      <c r="C2322">
        <v>0</v>
      </c>
      <c r="D2322">
        <v>10</v>
      </c>
      <c r="E2322">
        <v>20</v>
      </c>
    </row>
    <row r="2323" spans="1:5" x14ac:dyDescent="0.2">
      <c r="A2323" s="22">
        <v>43197.666666666657</v>
      </c>
      <c r="B2323">
        <v>487.21039514907034</v>
      </c>
      <c r="C2323">
        <v>0</v>
      </c>
      <c r="D2323">
        <v>10</v>
      </c>
      <c r="E2323">
        <v>20</v>
      </c>
    </row>
    <row r="2324" spans="1:5" x14ac:dyDescent="0.2">
      <c r="A2324" s="22">
        <v>43197.708333333343</v>
      </c>
      <c r="B2324">
        <v>486.11799515994687</v>
      </c>
      <c r="C2324">
        <v>0</v>
      </c>
      <c r="D2324">
        <v>10</v>
      </c>
      <c r="E2324">
        <v>20</v>
      </c>
    </row>
    <row r="2325" spans="1:5" x14ac:dyDescent="0.2">
      <c r="A2325" s="22">
        <v>43197.75</v>
      </c>
      <c r="B2325">
        <v>565.86319436596068</v>
      </c>
      <c r="C2325">
        <v>0</v>
      </c>
      <c r="D2325">
        <v>10</v>
      </c>
      <c r="E2325">
        <v>20</v>
      </c>
    </row>
    <row r="2326" spans="1:5" x14ac:dyDescent="0.2">
      <c r="A2326" s="22">
        <v>43197.791666666657</v>
      </c>
      <c r="B2326">
        <v>572.41759430070147</v>
      </c>
      <c r="C2326">
        <v>0</v>
      </c>
      <c r="D2326">
        <v>10</v>
      </c>
      <c r="E2326">
        <v>20</v>
      </c>
    </row>
    <row r="2327" spans="1:5" x14ac:dyDescent="0.2">
      <c r="A2327" s="22">
        <v>43197.833333333343</v>
      </c>
      <c r="B2327">
        <v>562.58599439859017</v>
      </c>
      <c r="C2327">
        <v>0</v>
      </c>
      <c r="D2327">
        <v>10</v>
      </c>
      <c r="E2327">
        <v>20</v>
      </c>
    </row>
    <row r="2328" spans="1:5" x14ac:dyDescent="0.2">
      <c r="A2328" s="22">
        <v>43197.875</v>
      </c>
      <c r="B2328">
        <v>524.35199477926858</v>
      </c>
      <c r="C2328">
        <v>0</v>
      </c>
      <c r="D2328">
        <v>10</v>
      </c>
      <c r="E2328">
        <v>20</v>
      </c>
    </row>
    <row r="2329" spans="1:5" x14ac:dyDescent="0.2">
      <c r="A2329" s="22">
        <v>43197.916666666657</v>
      </c>
      <c r="B2329">
        <v>601.91239400703535</v>
      </c>
      <c r="C2329">
        <v>0</v>
      </c>
      <c r="D2329">
        <v>10</v>
      </c>
      <c r="E2329">
        <v>20</v>
      </c>
    </row>
    <row r="2330" spans="1:5" x14ac:dyDescent="0.2">
      <c r="A2330" s="22">
        <v>43197.958333333343</v>
      </c>
      <c r="B2330">
        <v>611.74399390914664</v>
      </c>
      <c r="C2330">
        <v>0</v>
      </c>
      <c r="D2330">
        <v>10</v>
      </c>
      <c r="E2330">
        <v>20</v>
      </c>
    </row>
    <row r="2331" spans="1:5" x14ac:dyDescent="0.2">
      <c r="A2331" s="22">
        <v>43198</v>
      </c>
      <c r="B2331">
        <v>585.52639417018315</v>
      </c>
      <c r="C2331">
        <v>0</v>
      </c>
      <c r="D2331">
        <v>10</v>
      </c>
      <c r="E2331">
        <v>20</v>
      </c>
    </row>
    <row r="2332" spans="1:5" x14ac:dyDescent="0.2">
      <c r="A2332" s="22">
        <v>43198.041666666657</v>
      </c>
      <c r="B2332">
        <v>505.78119496416946</v>
      </c>
      <c r="C2332">
        <v>0</v>
      </c>
      <c r="D2332">
        <v>10</v>
      </c>
      <c r="E2332">
        <v>20</v>
      </c>
    </row>
    <row r="2333" spans="1:5" x14ac:dyDescent="0.2">
      <c r="A2333" s="22">
        <v>43198.083333333343</v>
      </c>
      <c r="B2333">
        <v>538.55319463787373</v>
      </c>
      <c r="C2333">
        <v>0</v>
      </c>
      <c r="D2333">
        <v>10</v>
      </c>
      <c r="E2333">
        <v>20</v>
      </c>
    </row>
    <row r="2334" spans="1:5" x14ac:dyDescent="0.2">
      <c r="A2334" s="22">
        <v>43198.125</v>
      </c>
      <c r="B2334">
        <v>537.46079464875027</v>
      </c>
      <c r="C2334">
        <v>0</v>
      </c>
      <c r="D2334">
        <v>10</v>
      </c>
      <c r="E2334">
        <v>20</v>
      </c>
    </row>
    <row r="2335" spans="1:5" x14ac:dyDescent="0.2">
      <c r="A2335" s="22">
        <v>43198.166666666657</v>
      </c>
      <c r="B2335">
        <v>539.64559462699719</v>
      </c>
      <c r="C2335">
        <v>0</v>
      </c>
      <c r="D2335">
        <v>10</v>
      </c>
      <c r="E2335">
        <v>20</v>
      </c>
    </row>
    <row r="2336" spans="1:5" x14ac:dyDescent="0.2">
      <c r="A2336" s="22">
        <v>43198.208333333343</v>
      </c>
      <c r="B2336">
        <v>519.98239482277461</v>
      </c>
      <c r="C2336">
        <v>0</v>
      </c>
      <c r="D2336">
        <v>10</v>
      </c>
      <c r="E2336">
        <v>20</v>
      </c>
    </row>
    <row r="2337" spans="1:5" x14ac:dyDescent="0.2">
      <c r="A2337" s="22">
        <v>43198.25</v>
      </c>
      <c r="B2337">
        <v>541.83039460524412</v>
      </c>
      <c r="C2337">
        <v>0</v>
      </c>
      <c r="D2337">
        <v>10</v>
      </c>
      <c r="E2337">
        <v>20</v>
      </c>
    </row>
    <row r="2338" spans="1:5" x14ac:dyDescent="0.2">
      <c r="A2338" s="22">
        <v>43198.291666666657</v>
      </c>
      <c r="B2338">
        <v>509.05839493153985</v>
      </c>
      <c r="C2338">
        <v>0</v>
      </c>
      <c r="D2338">
        <v>10</v>
      </c>
      <c r="E2338">
        <v>20</v>
      </c>
    </row>
    <row r="2339" spans="1:5" x14ac:dyDescent="0.2">
      <c r="A2339" s="22">
        <v>43198.333333333343</v>
      </c>
      <c r="B2339">
        <v>545.10759457261463</v>
      </c>
      <c r="C2339">
        <v>0</v>
      </c>
      <c r="D2339">
        <v>10</v>
      </c>
      <c r="E2339">
        <v>20</v>
      </c>
    </row>
    <row r="2340" spans="1:5" x14ac:dyDescent="0.2">
      <c r="A2340" s="22">
        <v>43198.375</v>
      </c>
      <c r="B2340">
        <v>538.55319463787373</v>
      </c>
      <c r="C2340">
        <v>0</v>
      </c>
      <c r="D2340">
        <v>10</v>
      </c>
      <c r="E2340">
        <v>20</v>
      </c>
    </row>
    <row r="2341" spans="1:5" x14ac:dyDescent="0.2">
      <c r="A2341" s="22">
        <v>43198.416666666657</v>
      </c>
      <c r="B2341">
        <v>562.58599439859017</v>
      </c>
      <c r="C2341">
        <v>0</v>
      </c>
      <c r="D2341">
        <v>10</v>
      </c>
      <c r="E2341">
        <v>20</v>
      </c>
    </row>
    <row r="2342" spans="1:5" x14ac:dyDescent="0.2">
      <c r="A2342" s="22">
        <v>43198.458333333343</v>
      </c>
      <c r="B2342">
        <v>552.75439449647888</v>
      </c>
      <c r="C2342">
        <v>0</v>
      </c>
      <c r="D2342">
        <v>10</v>
      </c>
      <c r="E2342">
        <v>20</v>
      </c>
    </row>
    <row r="2343" spans="1:5" x14ac:dyDescent="0.2">
      <c r="A2343" s="22">
        <v>43198.5</v>
      </c>
      <c r="B2343">
        <v>559.30879443121978</v>
      </c>
      <c r="C2343">
        <v>0</v>
      </c>
      <c r="D2343">
        <v>10</v>
      </c>
      <c r="E2343">
        <v>20</v>
      </c>
    </row>
    <row r="2344" spans="1:5" x14ac:dyDescent="0.2">
      <c r="A2344" s="22">
        <v>43198.541666666657</v>
      </c>
      <c r="B2344">
        <v>568.04799434420761</v>
      </c>
      <c r="C2344">
        <v>0</v>
      </c>
      <c r="D2344">
        <v>10</v>
      </c>
      <c r="E2344">
        <v>20</v>
      </c>
    </row>
    <row r="2345" spans="1:5" x14ac:dyDescent="0.2">
      <c r="A2345" s="22">
        <v>43198.583333333343</v>
      </c>
      <c r="B2345">
        <v>546.19999456173809</v>
      </c>
      <c r="C2345">
        <v>0</v>
      </c>
      <c r="D2345">
        <v>10</v>
      </c>
      <c r="E2345">
        <v>20</v>
      </c>
    </row>
    <row r="2346" spans="1:5" x14ac:dyDescent="0.2">
      <c r="A2346" s="22">
        <v>43198.625</v>
      </c>
      <c r="B2346">
        <v>572.41759430070147</v>
      </c>
      <c r="C2346">
        <v>0</v>
      </c>
      <c r="D2346">
        <v>10</v>
      </c>
      <c r="E2346">
        <v>20</v>
      </c>
    </row>
    <row r="2347" spans="1:5" x14ac:dyDescent="0.2">
      <c r="A2347" s="22">
        <v>43198.666666666657</v>
      </c>
      <c r="B2347">
        <v>576.78719425719544</v>
      </c>
      <c r="C2347">
        <v>0</v>
      </c>
      <c r="D2347">
        <v>10</v>
      </c>
      <c r="E2347">
        <v>20</v>
      </c>
    </row>
    <row r="2348" spans="1:5" x14ac:dyDescent="0.2">
      <c r="A2348" s="22">
        <v>43198.708333333343</v>
      </c>
      <c r="B2348">
        <v>559.30879443121978</v>
      </c>
      <c r="C2348">
        <v>0</v>
      </c>
      <c r="D2348">
        <v>10</v>
      </c>
      <c r="E2348">
        <v>20</v>
      </c>
    </row>
    <row r="2349" spans="1:5" x14ac:dyDescent="0.2">
      <c r="A2349" s="22">
        <v>43198.75</v>
      </c>
      <c r="B2349">
        <v>605.18959397440574</v>
      </c>
      <c r="C2349">
        <v>0</v>
      </c>
      <c r="D2349">
        <v>10</v>
      </c>
      <c r="E2349">
        <v>20</v>
      </c>
    </row>
    <row r="2350" spans="1:5" x14ac:dyDescent="0.2">
      <c r="A2350" s="22">
        <v>43198.791666666657</v>
      </c>
      <c r="B2350">
        <v>594.26559408317098</v>
      </c>
      <c r="C2350">
        <v>0</v>
      </c>
      <c r="D2350">
        <v>10</v>
      </c>
      <c r="E2350">
        <v>20</v>
      </c>
    </row>
    <row r="2351" spans="1:5" x14ac:dyDescent="0.2">
      <c r="A2351" s="22">
        <v>43198.833333333343</v>
      </c>
      <c r="B2351">
        <v>608.46679394177625</v>
      </c>
      <c r="C2351">
        <v>0</v>
      </c>
      <c r="D2351">
        <v>10</v>
      </c>
      <c r="E2351">
        <v>20</v>
      </c>
    </row>
    <row r="2352" spans="1:5" x14ac:dyDescent="0.2">
      <c r="A2352" s="22">
        <v>43198.875</v>
      </c>
      <c r="B2352">
        <v>609.55919393089971</v>
      </c>
      <c r="C2352">
        <v>0</v>
      </c>
      <c r="D2352">
        <v>10</v>
      </c>
      <c r="E2352">
        <v>20</v>
      </c>
    </row>
    <row r="2353" spans="1:5" x14ac:dyDescent="0.2">
      <c r="A2353" s="22">
        <v>43198.916666666657</v>
      </c>
      <c r="B2353">
        <v>609.55919393089971</v>
      </c>
      <c r="C2353">
        <v>0</v>
      </c>
      <c r="D2353">
        <v>10</v>
      </c>
      <c r="E2353">
        <v>20</v>
      </c>
    </row>
    <row r="2354" spans="1:5" x14ac:dyDescent="0.2">
      <c r="A2354" s="22">
        <v>43198.958333333343</v>
      </c>
      <c r="B2354">
        <v>589.89599412667712</v>
      </c>
      <c r="C2354">
        <v>0</v>
      </c>
      <c r="D2354">
        <v>10</v>
      </c>
      <c r="E2354">
        <v>20</v>
      </c>
    </row>
    <row r="2355" spans="1:5" x14ac:dyDescent="0.2">
      <c r="A2355" s="22">
        <v>43199</v>
      </c>
      <c r="B2355">
        <v>541.83039460524412</v>
      </c>
      <c r="C2355">
        <v>0</v>
      </c>
      <c r="D2355">
        <v>10</v>
      </c>
      <c r="E2355">
        <v>20</v>
      </c>
    </row>
    <row r="2356" spans="1:5" x14ac:dyDescent="0.2">
      <c r="A2356" s="22">
        <v>43199.041666666657</v>
      </c>
      <c r="B2356">
        <v>537.46079464875027</v>
      </c>
      <c r="C2356">
        <v>0</v>
      </c>
      <c r="D2356">
        <v>10</v>
      </c>
      <c r="E2356">
        <v>20</v>
      </c>
    </row>
    <row r="2357" spans="1:5" x14ac:dyDescent="0.2">
      <c r="A2357" s="22">
        <v>43199.083333333343</v>
      </c>
      <c r="B2357">
        <v>528.72159473576244</v>
      </c>
      <c r="C2357">
        <v>0</v>
      </c>
      <c r="D2357">
        <v>10</v>
      </c>
      <c r="E2357">
        <v>20</v>
      </c>
    </row>
    <row r="2358" spans="1:5" x14ac:dyDescent="0.2">
      <c r="A2358" s="22">
        <v>43199.125</v>
      </c>
      <c r="B2358">
        <v>502.50399499679901</v>
      </c>
      <c r="C2358">
        <v>0</v>
      </c>
      <c r="D2358">
        <v>10</v>
      </c>
      <c r="E2358">
        <v>20</v>
      </c>
    </row>
    <row r="2359" spans="1:5" x14ac:dyDescent="0.2">
      <c r="A2359" s="22">
        <v>43199.166666666657</v>
      </c>
      <c r="B2359">
        <v>509.05839493153985</v>
      </c>
      <c r="C2359">
        <v>0</v>
      </c>
      <c r="D2359">
        <v>10</v>
      </c>
      <c r="E2359">
        <v>20</v>
      </c>
    </row>
    <row r="2360" spans="1:5" x14ac:dyDescent="0.2">
      <c r="A2360" s="22">
        <v>43199.208333333343</v>
      </c>
      <c r="B2360">
        <v>493.76479508381124</v>
      </c>
      <c r="C2360">
        <v>0</v>
      </c>
      <c r="D2360">
        <v>10</v>
      </c>
      <c r="E2360">
        <v>20</v>
      </c>
    </row>
    <row r="2361" spans="1:5" x14ac:dyDescent="0.2">
      <c r="A2361" s="22">
        <v>43199.25</v>
      </c>
      <c r="B2361">
        <v>455.53079546448953</v>
      </c>
      <c r="C2361">
        <v>0</v>
      </c>
      <c r="D2361">
        <v>10</v>
      </c>
      <c r="E2361">
        <v>20</v>
      </c>
    </row>
    <row r="2362" spans="1:5" x14ac:dyDescent="0.2">
      <c r="A2362" s="22">
        <v>43199.291666666657</v>
      </c>
      <c r="B2362">
        <v>519.98239482277461</v>
      </c>
      <c r="C2362">
        <v>0</v>
      </c>
      <c r="D2362">
        <v>10</v>
      </c>
      <c r="E2362">
        <v>20</v>
      </c>
    </row>
    <row r="2363" spans="1:5" x14ac:dyDescent="0.2">
      <c r="A2363" s="22">
        <v>43199.333333333343</v>
      </c>
      <c r="B2363">
        <v>522.16719480102154</v>
      </c>
      <c r="C2363">
        <v>0</v>
      </c>
      <c r="D2363">
        <v>10</v>
      </c>
      <c r="E2363">
        <v>20</v>
      </c>
    </row>
    <row r="2364" spans="1:5" x14ac:dyDescent="0.2">
      <c r="A2364" s="22">
        <v>43199.375</v>
      </c>
      <c r="B2364">
        <v>528.72159473576244</v>
      </c>
      <c r="C2364">
        <v>0</v>
      </c>
      <c r="D2364">
        <v>10</v>
      </c>
      <c r="E2364">
        <v>20</v>
      </c>
    </row>
    <row r="2365" spans="1:5" x14ac:dyDescent="0.2">
      <c r="A2365" s="22">
        <v>43199.416666666657</v>
      </c>
      <c r="B2365">
        <v>585.52639417018315</v>
      </c>
      <c r="C2365">
        <v>0</v>
      </c>
      <c r="D2365">
        <v>10</v>
      </c>
      <c r="E2365">
        <v>20</v>
      </c>
    </row>
    <row r="2366" spans="1:5" x14ac:dyDescent="0.2">
      <c r="A2366" s="22">
        <v>43199.458333333343</v>
      </c>
      <c r="B2366">
        <v>575.69479426807197</v>
      </c>
      <c r="C2366">
        <v>0</v>
      </c>
      <c r="D2366">
        <v>10</v>
      </c>
      <c r="E2366">
        <v>20</v>
      </c>
    </row>
    <row r="2367" spans="1:5" x14ac:dyDescent="0.2">
      <c r="A2367" s="22">
        <v>43199.5</v>
      </c>
      <c r="B2367">
        <v>562.58599439859017</v>
      </c>
      <c r="C2367">
        <v>0</v>
      </c>
      <c r="D2367">
        <v>10</v>
      </c>
      <c r="E2367">
        <v>20</v>
      </c>
    </row>
    <row r="2368" spans="1:5" x14ac:dyDescent="0.2">
      <c r="A2368" s="22">
        <v>43199.541666666657</v>
      </c>
      <c r="B2368">
        <v>616.1135938656405</v>
      </c>
      <c r="C2368">
        <v>0</v>
      </c>
      <c r="D2368">
        <v>10</v>
      </c>
      <c r="E2368">
        <v>20</v>
      </c>
    </row>
    <row r="2369" spans="1:5" x14ac:dyDescent="0.2">
      <c r="A2369" s="22">
        <v>43199.583333333343</v>
      </c>
      <c r="B2369">
        <v>609.55919393089971</v>
      </c>
      <c r="C2369">
        <v>0</v>
      </c>
      <c r="D2369">
        <v>10</v>
      </c>
      <c r="E2369">
        <v>20</v>
      </c>
    </row>
    <row r="2370" spans="1:5" x14ac:dyDescent="0.2">
      <c r="A2370" s="22">
        <v>43199.625</v>
      </c>
      <c r="B2370">
        <v>611.74399390914664</v>
      </c>
      <c r="C2370">
        <v>0</v>
      </c>
      <c r="D2370">
        <v>10</v>
      </c>
      <c r="E2370">
        <v>20</v>
      </c>
    </row>
    <row r="2371" spans="1:5" x14ac:dyDescent="0.2">
      <c r="A2371" s="22">
        <v>43199.666666666657</v>
      </c>
      <c r="B2371">
        <v>533.09119469225641</v>
      </c>
      <c r="C2371">
        <v>0</v>
      </c>
      <c r="D2371">
        <v>10</v>
      </c>
      <c r="E2371">
        <v>20</v>
      </c>
    </row>
    <row r="2372" spans="1:5" x14ac:dyDescent="0.2">
      <c r="A2372" s="22">
        <v>43199.708333333343</v>
      </c>
      <c r="B2372">
        <v>463.17759538835389</v>
      </c>
      <c r="C2372">
        <v>0</v>
      </c>
      <c r="D2372">
        <v>10</v>
      </c>
      <c r="E2372">
        <v>20</v>
      </c>
    </row>
    <row r="2373" spans="1:5" x14ac:dyDescent="0.2">
      <c r="A2373" s="22">
        <v>43199.75</v>
      </c>
      <c r="B2373">
        <v>466.45479535572429</v>
      </c>
      <c r="C2373">
        <v>0</v>
      </c>
      <c r="D2373">
        <v>10</v>
      </c>
      <c r="E2373">
        <v>20</v>
      </c>
    </row>
    <row r="2374" spans="1:5" x14ac:dyDescent="0.2">
      <c r="A2374" s="22">
        <v>43199.791666666657</v>
      </c>
      <c r="B2374">
        <v>466.45479535572429</v>
      </c>
      <c r="C2374">
        <v>0</v>
      </c>
      <c r="D2374">
        <v>10</v>
      </c>
      <c r="E2374">
        <v>20</v>
      </c>
    </row>
    <row r="2375" spans="1:5" x14ac:dyDescent="0.2">
      <c r="A2375" s="22">
        <v>43199.833333333343</v>
      </c>
      <c r="B2375">
        <v>527.62919474663897</v>
      </c>
      <c r="C2375">
        <v>0</v>
      </c>
      <c r="D2375">
        <v>10</v>
      </c>
      <c r="E2375">
        <v>20</v>
      </c>
    </row>
    <row r="2376" spans="1:5" x14ac:dyDescent="0.2">
      <c r="A2376" s="22">
        <v>43199.875</v>
      </c>
      <c r="B2376">
        <v>551.66199450735542</v>
      </c>
      <c r="C2376">
        <v>0</v>
      </c>
      <c r="D2376">
        <v>10</v>
      </c>
      <c r="E2376">
        <v>20</v>
      </c>
    </row>
    <row r="2377" spans="1:5" x14ac:dyDescent="0.2">
      <c r="A2377" s="22">
        <v>43199.916666666657</v>
      </c>
      <c r="B2377">
        <v>575.69479426807197</v>
      </c>
      <c r="C2377">
        <v>0</v>
      </c>
      <c r="D2377">
        <v>10</v>
      </c>
      <c r="E2377">
        <v>20</v>
      </c>
    </row>
    <row r="2378" spans="1:5" x14ac:dyDescent="0.2">
      <c r="A2378" s="22">
        <v>43199.958333333343</v>
      </c>
      <c r="B2378">
        <v>572.41759430070147</v>
      </c>
      <c r="C2378">
        <v>0</v>
      </c>
      <c r="D2378">
        <v>10</v>
      </c>
      <c r="E2378">
        <v>20</v>
      </c>
    </row>
    <row r="2379" spans="1:5" x14ac:dyDescent="0.2">
      <c r="A2379" s="22">
        <v>43200</v>
      </c>
      <c r="B2379">
        <v>596.45039406141802</v>
      </c>
      <c r="C2379">
        <v>0</v>
      </c>
      <c r="D2379">
        <v>10</v>
      </c>
      <c r="E2379">
        <v>20</v>
      </c>
    </row>
    <row r="2380" spans="1:5" x14ac:dyDescent="0.2">
      <c r="A2380" s="22">
        <v>43200.041666666657</v>
      </c>
      <c r="B2380">
        <v>527.62919474663897</v>
      </c>
      <c r="C2380">
        <v>0</v>
      </c>
      <c r="D2380">
        <v>10</v>
      </c>
      <c r="E2380">
        <v>20</v>
      </c>
    </row>
    <row r="2381" spans="1:5" x14ac:dyDescent="0.2">
      <c r="A2381" s="22">
        <v>43200.083333333343</v>
      </c>
      <c r="B2381">
        <v>605.18959397440574</v>
      </c>
      <c r="C2381">
        <v>0</v>
      </c>
      <c r="D2381">
        <v>10</v>
      </c>
      <c r="E2381">
        <v>20</v>
      </c>
    </row>
    <row r="2382" spans="1:5" x14ac:dyDescent="0.2">
      <c r="A2382" s="22">
        <v>43200.125</v>
      </c>
      <c r="B2382">
        <v>628.12999374599883</v>
      </c>
      <c r="C2382">
        <v>0</v>
      </c>
      <c r="D2382">
        <v>10</v>
      </c>
      <c r="E2382">
        <v>20</v>
      </c>
    </row>
    <row r="2383" spans="1:5" x14ac:dyDescent="0.2">
      <c r="A2383" s="22">
        <v>43200.166666666657</v>
      </c>
      <c r="B2383">
        <v>561.49359440946671</v>
      </c>
      <c r="C2383">
        <v>0</v>
      </c>
      <c r="D2383">
        <v>10</v>
      </c>
      <c r="E2383">
        <v>20</v>
      </c>
    </row>
    <row r="2384" spans="1:5" x14ac:dyDescent="0.2">
      <c r="A2384" s="22">
        <v>43200.208333333343</v>
      </c>
      <c r="B2384">
        <v>485.02559517082341</v>
      </c>
      <c r="C2384">
        <v>0</v>
      </c>
      <c r="D2384">
        <v>10</v>
      </c>
      <c r="E2384">
        <v>20</v>
      </c>
    </row>
    <row r="2385" spans="1:5" x14ac:dyDescent="0.2">
      <c r="A2385" s="22">
        <v>43200.25</v>
      </c>
      <c r="B2385">
        <v>507.96599494241639</v>
      </c>
      <c r="C2385">
        <v>0</v>
      </c>
      <c r="D2385">
        <v>10</v>
      </c>
      <c r="E2385">
        <v>20</v>
      </c>
    </row>
    <row r="2386" spans="1:5" x14ac:dyDescent="0.2">
      <c r="A2386" s="22">
        <v>43200.291666666657</v>
      </c>
      <c r="B2386">
        <v>526.53679475751551</v>
      </c>
      <c r="C2386">
        <v>0</v>
      </c>
      <c r="D2386">
        <v>10</v>
      </c>
      <c r="E2386">
        <v>20</v>
      </c>
    </row>
    <row r="2387" spans="1:5" x14ac:dyDescent="0.2">
      <c r="A2387" s="22">
        <v>43200.333333333343</v>
      </c>
      <c r="B2387">
        <v>507.96599494241639</v>
      </c>
      <c r="C2387">
        <v>0</v>
      </c>
      <c r="D2387">
        <v>10</v>
      </c>
      <c r="E2387">
        <v>20</v>
      </c>
    </row>
    <row r="2388" spans="1:5" x14ac:dyDescent="0.2">
      <c r="A2388" s="22">
        <v>43200.375</v>
      </c>
      <c r="B2388">
        <v>530.90639471400937</v>
      </c>
      <c r="C2388">
        <v>0</v>
      </c>
      <c r="D2388">
        <v>10</v>
      </c>
      <c r="E2388">
        <v>20</v>
      </c>
    </row>
    <row r="2389" spans="1:5" x14ac:dyDescent="0.2">
      <c r="A2389" s="22">
        <v>43200.416666666657</v>
      </c>
      <c r="B2389">
        <v>576.78719425719544</v>
      </c>
      <c r="C2389">
        <v>0</v>
      </c>
      <c r="D2389">
        <v>10</v>
      </c>
      <c r="E2389">
        <v>20</v>
      </c>
    </row>
    <row r="2390" spans="1:5" x14ac:dyDescent="0.2">
      <c r="A2390" s="22">
        <v>43200.458333333343</v>
      </c>
      <c r="B2390">
        <v>553.84679448560235</v>
      </c>
      <c r="C2390">
        <v>0</v>
      </c>
      <c r="D2390">
        <v>10</v>
      </c>
      <c r="E2390">
        <v>20</v>
      </c>
    </row>
    <row r="2391" spans="1:5" x14ac:dyDescent="0.2">
      <c r="A2391" s="22">
        <v>43200.5</v>
      </c>
      <c r="B2391">
        <v>518.88999483365114</v>
      </c>
      <c r="C2391">
        <v>0</v>
      </c>
      <c r="D2391">
        <v>10</v>
      </c>
      <c r="E2391">
        <v>20</v>
      </c>
    </row>
    <row r="2392" spans="1:5" x14ac:dyDescent="0.2">
      <c r="A2392" s="22">
        <v>43200.541666666657</v>
      </c>
      <c r="B2392">
        <v>487.21039514907034</v>
      </c>
      <c r="C2392">
        <v>0</v>
      </c>
      <c r="D2392">
        <v>10</v>
      </c>
      <c r="E2392">
        <v>20</v>
      </c>
    </row>
    <row r="2393" spans="1:5" x14ac:dyDescent="0.2">
      <c r="A2393" s="22">
        <v>43200.583333333343</v>
      </c>
      <c r="B2393">
        <v>460.99279541010691</v>
      </c>
      <c r="C2393">
        <v>0</v>
      </c>
      <c r="D2393">
        <v>10</v>
      </c>
      <c r="E2393">
        <v>20</v>
      </c>
    </row>
    <row r="2394" spans="1:5" x14ac:dyDescent="0.2">
      <c r="A2394" s="22">
        <v>43200.625</v>
      </c>
      <c r="B2394">
        <v>483.93319518169994</v>
      </c>
      <c r="C2394">
        <v>0</v>
      </c>
      <c r="D2394">
        <v>10</v>
      </c>
      <c r="E2394">
        <v>20</v>
      </c>
    </row>
    <row r="2395" spans="1:5" x14ac:dyDescent="0.2">
      <c r="A2395" s="22">
        <v>43200.666666666657</v>
      </c>
      <c r="B2395">
        <v>546.19999456173809</v>
      </c>
      <c r="C2395">
        <v>0</v>
      </c>
      <c r="D2395">
        <v>10</v>
      </c>
      <c r="E2395">
        <v>20</v>
      </c>
    </row>
    <row r="2396" spans="1:5" x14ac:dyDescent="0.2">
      <c r="A2396" s="22">
        <v>43200.708333333343</v>
      </c>
      <c r="B2396">
        <v>585.52639417018315</v>
      </c>
      <c r="C2396">
        <v>0</v>
      </c>
      <c r="D2396">
        <v>10</v>
      </c>
      <c r="E2396">
        <v>20</v>
      </c>
    </row>
    <row r="2397" spans="1:5" x14ac:dyDescent="0.2">
      <c r="A2397" s="22">
        <v>43200.75</v>
      </c>
      <c r="B2397">
        <v>526.53679475751551</v>
      </c>
      <c r="C2397">
        <v>0</v>
      </c>
      <c r="D2397">
        <v>10</v>
      </c>
      <c r="E2397">
        <v>20</v>
      </c>
    </row>
    <row r="2398" spans="1:5" x14ac:dyDescent="0.2">
      <c r="A2398" s="22">
        <v>43200.791666666657</v>
      </c>
      <c r="B2398">
        <v>503.59639498592247</v>
      </c>
      <c r="C2398">
        <v>0</v>
      </c>
      <c r="D2398">
        <v>10</v>
      </c>
      <c r="E2398">
        <v>20</v>
      </c>
    </row>
    <row r="2399" spans="1:5" x14ac:dyDescent="0.2">
      <c r="A2399" s="22">
        <v>43200.833333333343</v>
      </c>
      <c r="B2399">
        <v>463.17759538835389</v>
      </c>
      <c r="C2399">
        <v>0</v>
      </c>
      <c r="D2399">
        <v>10</v>
      </c>
      <c r="E2399">
        <v>20</v>
      </c>
    </row>
    <row r="2400" spans="1:5" x14ac:dyDescent="0.2">
      <c r="A2400" s="22">
        <v>43200.875</v>
      </c>
      <c r="B2400">
        <v>417.29679584516788</v>
      </c>
      <c r="C2400">
        <v>0</v>
      </c>
      <c r="D2400">
        <v>10</v>
      </c>
      <c r="E2400">
        <v>20</v>
      </c>
    </row>
    <row r="2401" spans="1:5" x14ac:dyDescent="0.2">
      <c r="A2401" s="22">
        <v>43200.916666666657</v>
      </c>
      <c r="B2401">
        <v>387.801996138834</v>
      </c>
      <c r="C2401">
        <v>0</v>
      </c>
      <c r="D2401">
        <v>10</v>
      </c>
      <c r="E2401">
        <v>20</v>
      </c>
    </row>
    <row r="2402" spans="1:5" x14ac:dyDescent="0.2">
      <c r="A2402" s="22">
        <v>43200.958333333343</v>
      </c>
      <c r="B2402">
        <v>333.18199668266021</v>
      </c>
      <c r="C2402">
        <v>0</v>
      </c>
      <c r="D2402">
        <v>10</v>
      </c>
      <c r="E2402">
        <v>20</v>
      </c>
    </row>
    <row r="2403" spans="1:5" x14ac:dyDescent="0.2">
      <c r="A2403" s="22">
        <v>43201</v>
      </c>
      <c r="B2403">
        <v>372.50839629110538</v>
      </c>
      <c r="C2403">
        <v>0</v>
      </c>
      <c r="D2403">
        <v>10</v>
      </c>
      <c r="E2403">
        <v>20</v>
      </c>
    </row>
    <row r="2404" spans="1:5" x14ac:dyDescent="0.2">
      <c r="A2404" s="22">
        <v>43201.041666666657</v>
      </c>
      <c r="B2404">
        <v>371.41599630198186</v>
      </c>
      <c r="C2404">
        <v>0</v>
      </c>
      <c r="D2404">
        <v>10</v>
      </c>
      <c r="E2404">
        <v>20</v>
      </c>
    </row>
    <row r="2405" spans="1:5" x14ac:dyDescent="0.2">
      <c r="A2405" s="22">
        <v>43201.083333333343</v>
      </c>
      <c r="B2405">
        <v>376.87799624759924</v>
      </c>
      <c r="C2405">
        <v>0</v>
      </c>
      <c r="D2405">
        <v>10</v>
      </c>
      <c r="E2405">
        <v>20</v>
      </c>
    </row>
    <row r="2406" spans="1:5" x14ac:dyDescent="0.2">
      <c r="A2406" s="22">
        <v>43201.125</v>
      </c>
      <c r="B2406">
        <v>325.53519675879591</v>
      </c>
      <c r="C2406">
        <v>0</v>
      </c>
      <c r="D2406">
        <v>10</v>
      </c>
      <c r="E2406">
        <v>20</v>
      </c>
    </row>
    <row r="2407" spans="1:5" x14ac:dyDescent="0.2">
      <c r="A2407" s="22">
        <v>43201.166666666657</v>
      </c>
      <c r="B2407">
        <v>263.26839737875775</v>
      </c>
      <c r="C2407">
        <v>0</v>
      </c>
      <c r="D2407">
        <v>10</v>
      </c>
      <c r="E2407">
        <v>20</v>
      </c>
    </row>
    <row r="2408" spans="1:5" x14ac:dyDescent="0.2">
      <c r="A2408" s="22">
        <v>43201.208333333343</v>
      </c>
      <c r="B2408">
        <v>77.560399227766808</v>
      </c>
      <c r="C2408">
        <v>0</v>
      </c>
      <c r="D2408">
        <v>10</v>
      </c>
      <c r="E2408">
        <v>20</v>
      </c>
    </row>
    <row r="2409" spans="1:5" x14ac:dyDescent="0.2">
      <c r="A2409" s="22">
        <v>43201.25</v>
      </c>
      <c r="B2409">
        <v>56.804799434420758</v>
      </c>
      <c r="C2409">
        <v>0</v>
      </c>
      <c r="D2409">
        <v>10</v>
      </c>
      <c r="E2409">
        <v>20</v>
      </c>
    </row>
    <row r="2410" spans="1:5" x14ac:dyDescent="0.2">
      <c r="A2410" s="22">
        <v>43201.291666666657</v>
      </c>
      <c r="B2410">
        <v>54.619999456173808</v>
      </c>
      <c r="C2410">
        <v>0</v>
      </c>
      <c r="D2410">
        <v>10</v>
      </c>
      <c r="E2410">
        <v>20</v>
      </c>
    </row>
    <row r="2411" spans="1:5" x14ac:dyDescent="0.2">
      <c r="A2411" s="22">
        <v>43201.333333333343</v>
      </c>
      <c r="B2411">
        <v>46.973199532309472</v>
      </c>
      <c r="C2411">
        <v>0</v>
      </c>
      <c r="D2411">
        <v>10</v>
      </c>
      <c r="E2411">
        <v>20</v>
      </c>
    </row>
    <row r="2412" spans="1:5" x14ac:dyDescent="0.2">
      <c r="A2412" s="22">
        <v>43201.375</v>
      </c>
      <c r="B2412">
        <v>49.157999510556429</v>
      </c>
      <c r="C2412">
        <v>0</v>
      </c>
      <c r="D2412">
        <v>10</v>
      </c>
      <c r="E2412">
        <v>20</v>
      </c>
    </row>
    <row r="2413" spans="1:5" x14ac:dyDescent="0.2">
      <c r="A2413" s="22">
        <v>43201.416666666657</v>
      </c>
      <c r="B2413">
        <v>49.157999510556429</v>
      </c>
      <c r="C2413">
        <v>0</v>
      </c>
      <c r="D2413">
        <v>10</v>
      </c>
      <c r="E2413">
        <v>20</v>
      </c>
    </row>
    <row r="2414" spans="1:5" x14ac:dyDescent="0.2">
      <c r="A2414" s="22">
        <v>43201.458333333343</v>
      </c>
      <c r="B2414">
        <v>42.603599575815572</v>
      </c>
      <c r="C2414">
        <v>0</v>
      </c>
      <c r="D2414">
        <v>10</v>
      </c>
      <c r="E2414">
        <v>20</v>
      </c>
    </row>
    <row r="2415" spans="1:5" x14ac:dyDescent="0.2">
      <c r="A2415" s="22">
        <v>43201.5</v>
      </c>
      <c r="B2415">
        <v>51.342799488803379</v>
      </c>
      <c r="C2415">
        <v>0</v>
      </c>
      <c r="D2415">
        <v>10</v>
      </c>
      <c r="E2415">
        <v>20</v>
      </c>
    </row>
    <row r="2416" spans="1:5" x14ac:dyDescent="0.2">
      <c r="A2416" s="22">
        <v>43201.541666666657</v>
      </c>
      <c r="B2416">
        <v>50.250399499679901</v>
      </c>
      <c r="C2416">
        <v>0</v>
      </c>
      <c r="D2416">
        <v>10</v>
      </c>
      <c r="E2416">
        <v>20</v>
      </c>
    </row>
    <row r="2417" spans="1:5" x14ac:dyDescent="0.2">
      <c r="A2417" s="22">
        <v>43201.583333333343</v>
      </c>
      <c r="B2417">
        <v>45.880799543186001</v>
      </c>
      <c r="C2417">
        <v>0</v>
      </c>
      <c r="D2417">
        <v>10</v>
      </c>
      <c r="E2417">
        <v>20</v>
      </c>
    </row>
    <row r="2418" spans="1:5" x14ac:dyDescent="0.2">
      <c r="A2418" s="22">
        <v>43201.625</v>
      </c>
      <c r="B2418">
        <v>45.880799543186001</v>
      </c>
      <c r="C2418">
        <v>0</v>
      </c>
      <c r="D2418">
        <v>10</v>
      </c>
      <c r="E2418">
        <v>20</v>
      </c>
    </row>
    <row r="2419" spans="1:5" x14ac:dyDescent="0.2">
      <c r="A2419" s="22">
        <v>43201.666666666657</v>
      </c>
      <c r="B2419">
        <v>51.342799488803379</v>
      </c>
      <c r="C2419">
        <v>0</v>
      </c>
      <c r="D2419">
        <v>10</v>
      </c>
      <c r="E2419">
        <v>20</v>
      </c>
    </row>
    <row r="2420" spans="1:5" x14ac:dyDescent="0.2">
      <c r="A2420" s="22">
        <v>43201.708333333343</v>
      </c>
      <c r="B2420">
        <v>44.788399554062522</v>
      </c>
      <c r="C2420">
        <v>0</v>
      </c>
      <c r="D2420">
        <v>10</v>
      </c>
      <c r="E2420">
        <v>20</v>
      </c>
    </row>
    <row r="2421" spans="1:5" x14ac:dyDescent="0.2">
      <c r="A2421" s="22">
        <v>43201.75</v>
      </c>
      <c r="B2421">
        <v>50.250399499679901</v>
      </c>
      <c r="C2421">
        <v>0</v>
      </c>
      <c r="D2421">
        <v>10</v>
      </c>
      <c r="E2421">
        <v>20</v>
      </c>
    </row>
    <row r="2422" spans="1:5" x14ac:dyDescent="0.2">
      <c r="A2422" s="22">
        <v>43201.791666666657</v>
      </c>
      <c r="B2422">
        <v>55.712399445297279</v>
      </c>
      <c r="C2422">
        <v>0</v>
      </c>
      <c r="D2422">
        <v>10</v>
      </c>
      <c r="E2422">
        <v>20</v>
      </c>
    </row>
    <row r="2423" spans="1:5" x14ac:dyDescent="0.2">
      <c r="A2423" s="22">
        <v>43201.833333333343</v>
      </c>
      <c r="B2423">
        <v>55.712399445297279</v>
      </c>
      <c r="C2423">
        <v>0</v>
      </c>
      <c r="D2423">
        <v>10</v>
      </c>
      <c r="E2423">
        <v>20</v>
      </c>
    </row>
    <row r="2424" spans="1:5" x14ac:dyDescent="0.2">
      <c r="A2424" s="22">
        <v>43201.875</v>
      </c>
      <c r="B2424">
        <v>60.081999401791187</v>
      </c>
      <c r="C2424">
        <v>0</v>
      </c>
      <c r="D2424">
        <v>10</v>
      </c>
      <c r="E2424">
        <v>20</v>
      </c>
    </row>
    <row r="2425" spans="1:5" x14ac:dyDescent="0.2">
      <c r="A2425" s="22">
        <v>43201.916666666657</v>
      </c>
      <c r="B2425">
        <v>61.174399390914665</v>
      </c>
      <c r="C2425">
        <v>0</v>
      </c>
      <c r="D2425">
        <v>10</v>
      </c>
      <c r="E2425">
        <v>20</v>
      </c>
    </row>
    <row r="2426" spans="1:5" x14ac:dyDescent="0.2">
      <c r="A2426" s="22">
        <v>43201.958333333343</v>
      </c>
      <c r="B2426">
        <v>56.804799434420758</v>
      </c>
      <c r="C2426">
        <v>0</v>
      </c>
      <c r="D2426">
        <v>10</v>
      </c>
      <c r="E2426">
        <v>20</v>
      </c>
    </row>
    <row r="2427" spans="1:5" x14ac:dyDescent="0.2">
      <c r="A2427" s="22">
        <v>43202</v>
      </c>
      <c r="B2427">
        <v>56.804799434420758</v>
      </c>
      <c r="C2427">
        <v>0</v>
      </c>
      <c r="D2427">
        <v>10</v>
      </c>
      <c r="E2427">
        <v>20</v>
      </c>
    </row>
    <row r="2428" spans="1:5" x14ac:dyDescent="0.2">
      <c r="A2428" s="22">
        <v>43202.041666666657</v>
      </c>
      <c r="B2428">
        <v>65.543999347408572</v>
      </c>
      <c r="C2428">
        <v>0</v>
      </c>
      <c r="D2428">
        <v>10</v>
      </c>
      <c r="E2428">
        <v>20</v>
      </c>
    </row>
    <row r="2429" spans="1:5" x14ac:dyDescent="0.2">
      <c r="A2429" s="22">
        <v>43202.083333333343</v>
      </c>
      <c r="B2429">
        <v>55.712399445297279</v>
      </c>
      <c r="C2429">
        <v>0</v>
      </c>
      <c r="D2429">
        <v>10</v>
      </c>
      <c r="E2429">
        <v>20</v>
      </c>
    </row>
    <row r="2430" spans="1:5" x14ac:dyDescent="0.2">
      <c r="A2430" s="22">
        <v>43202.125</v>
      </c>
      <c r="B2430">
        <v>56.804799434420758</v>
      </c>
      <c r="C2430">
        <v>0</v>
      </c>
      <c r="D2430">
        <v>10</v>
      </c>
      <c r="E2430">
        <v>20</v>
      </c>
    </row>
    <row r="2431" spans="1:5" x14ac:dyDescent="0.2">
      <c r="A2431" s="22">
        <v>43202.166666666657</v>
      </c>
      <c r="B2431">
        <v>60.081999401791187</v>
      </c>
      <c r="C2431">
        <v>0</v>
      </c>
      <c r="D2431">
        <v>10</v>
      </c>
      <c r="E2431">
        <v>20</v>
      </c>
    </row>
    <row r="2432" spans="1:5" x14ac:dyDescent="0.2">
      <c r="A2432" s="22">
        <v>43202.208333333343</v>
      </c>
      <c r="B2432">
        <v>60.081999401791187</v>
      </c>
      <c r="C2432">
        <v>0</v>
      </c>
      <c r="D2432">
        <v>10</v>
      </c>
      <c r="E2432">
        <v>20</v>
      </c>
    </row>
    <row r="2433" spans="1:5" x14ac:dyDescent="0.2">
      <c r="A2433" s="22">
        <v>43202.25</v>
      </c>
      <c r="B2433">
        <v>49.157999510556429</v>
      </c>
      <c r="C2433">
        <v>0</v>
      </c>
      <c r="D2433">
        <v>10</v>
      </c>
      <c r="E2433">
        <v>20</v>
      </c>
    </row>
    <row r="2434" spans="1:5" x14ac:dyDescent="0.2">
      <c r="A2434" s="22">
        <v>43202.291666666657</v>
      </c>
      <c r="B2434">
        <v>46.973199532309472</v>
      </c>
      <c r="C2434">
        <v>0</v>
      </c>
      <c r="D2434">
        <v>10</v>
      </c>
      <c r="E2434">
        <v>20</v>
      </c>
    </row>
    <row r="2435" spans="1:5" x14ac:dyDescent="0.2">
      <c r="A2435" s="22">
        <v>43202.333333333343</v>
      </c>
      <c r="B2435">
        <v>42.603599575815572</v>
      </c>
      <c r="C2435">
        <v>0</v>
      </c>
      <c r="D2435">
        <v>10</v>
      </c>
      <c r="E2435">
        <v>20</v>
      </c>
    </row>
    <row r="2436" spans="1:5" x14ac:dyDescent="0.2">
      <c r="A2436" s="22">
        <v>43202.375</v>
      </c>
      <c r="B2436">
        <v>44.788399554062522</v>
      </c>
      <c r="C2436">
        <v>0</v>
      </c>
      <c r="D2436">
        <v>10</v>
      </c>
      <c r="E2436">
        <v>20</v>
      </c>
    </row>
    <row r="2437" spans="1:5" x14ac:dyDescent="0.2">
      <c r="A2437" s="22">
        <v>43202.416666666657</v>
      </c>
      <c r="B2437">
        <v>46.973199532309472</v>
      </c>
      <c r="C2437">
        <v>0</v>
      </c>
      <c r="D2437">
        <v>10</v>
      </c>
      <c r="E2437">
        <v>20</v>
      </c>
    </row>
    <row r="2438" spans="1:5" x14ac:dyDescent="0.2">
      <c r="A2438" s="22">
        <v>43202.458333333343</v>
      </c>
      <c r="B2438">
        <v>41.511199586692094</v>
      </c>
      <c r="C2438">
        <v>0</v>
      </c>
      <c r="D2438">
        <v>10</v>
      </c>
      <c r="E2438">
        <v>20</v>
      </c>
    </row>
    <row r="2439" spans="1:5" x14ac:dyDescent="0.2">
      <c r="A2439" s="22">
        <v>43202.5</v>
      </c>
      <c r="B2439">
        <v>46.973199532309472</v>
      </c>
      <c r="C2439">
        <v>0</v>
      </c>
      <c r="D2439">
        <v>10</v>
      </c>
      <c r="E2439">
        <v>20</v>
      </c>
    </row>
    <row r="2440" spans="1:5" x14ac:dyDescent="0.2">
      <c r="A2440" s="22">
        <v>43202.541666666657</v>
      </c>
      <c r="B2440">
        <v>45.880799543186001</v>
      </c>
      <c r="C2440">
        <v>0</v>
      </c>
      <c r="D2440">
        <v>10</v>
      </c>
      <c r="E2440">
        <v>20</v>
      </c>
    </row>
    <row r="2441" spans="1:5" x14ac:dyDescent="0.2">
      <c r="A2441" s="22">
        <v>43202.583333333343</v>
      </c>
      <c r="B2441">
        <v>42.603599575815572</v>
      </c>
      <c r="C2441">
        <v>0</v>
      </c>
      <c r="D2441">
        <v>10</v>
      </c>
      <c r="E2441">
        <v>20</v>
      </c>
    </row>
    <row r="2442" spans="1:5" x14ac:dyDescent="0.2">
      <c r="A2442" s="22">
        <v>43202.625</v>
      </c>
      <c r="B2442">
        <v>44.788399554062522</v>
      </c>
      <c r="C2442">
        <v>0</v>
      </c>
      <c r="D2442">
        <v>10</v>
      </c>
      <c r="E2442">
        <v>20</v>
      </c>
    </row>
    <row r="2443" spans="1:5" x14ac:dyDescent="0.2">
      <c r="A2443" s="22">
        <v>43202.666666666657</v>
      </c>
      <c r="B2443">
        <v>50.250399499679901</v>
      </c>
      <c r="C2443">
        <v>0</v>
      </c>
      <c r="D2443">
        <v>10</v>
      </c>
      <c r="E2443">
        <v>20</v>
      </c>
    </row>
    <row r="2444" spans="1:5" x14ac:dyDescent="0.2">
      <c r="A2444" s="22">
        <v>43202.708333333343</v>
      </c>
      <c r="B2444">
        <v>42.603599575815572</v>
      </c>
      <c r="C2444">
        <v>0</v>
      </c>
      <c r="D2444">
        <v>10</v>
      </c>
      <c r="E2444">
        <v>20</v>
      </c>
    </row>
    <row r="2445" spans="1:5" x14ac:dyDescent="0.2">
      <c r="A2445" s="22">
        <v>43202.75</v>
      </c>
      <c r="B2445">
        <v>44.788399554062522</v>
      </c>
      <c r="C2445">
        <v>0</v>
      </c>
      <c r="D2445">
        <v>10</v>
      </c>
      <c r="E2445">
        <v>20</v>
      </c>
    </row>
    <row r="2446" spans="1:5" x14ac:dyDescent="0.2">
      <c r="A2446" s="22">
        <v>43202.791666666657</v>
      </c>
      <c r="B2446">
        <v>56.804799434420758</v>
      </c>
      <c r="C2446">
        <v>0</v>
      </c>
      <c r="D2446">
        <v>10</v>
      </c>
      <c r="E2446">
        <v>20</v>
      </c>
    </row>
    <row r="2447" spans="1:5" x14ac:dyDescent="0.2">
      <c r="A2447" s="22">
        <v>43202.833333333343</v>
      </c>
      <c r="B2447">
        <v>55.712399445297279</v>
      </c>
      <c r="C2447">
        <v>0</v>
      </c>
      <c r="D2447">
        <v>10</v>
      </c>
      <c r="E2447">
        <v>20</v>
      </c>
    </row>
    <row r="2448" spans="1:5" x14ac:dyDescent="0.2">
      <c r="A2448" s="22">
        <v>43202.875</v>
      </c>
      <c r="B2448">
        <v>58.989599412667708</v>
      </c>
      <c r="C2448">
        <v>0</v>
      </c>
      <c r="D2448">
        <v>10</v>
      </c>
      <c r="E2448">
        <v>20</v>
      </c>
    </row>
    <row r="2449" spans="1:5" x14ac:dyDescent="0.2">
      <c r="A2449" s="22">
        <v>43202.916666666657</v>
      </c>
      <c r="B2449">
        <v>57.897199423544237</v>
      </c>
      <c r="C2449">
        <v>0</v>
      </c>
      <c r="D2449">
        <v>10</v>
      </c>
      <c r="E2449">
        <v>20</v>
      </c>
    </row>
    <row r="2450" spans="1:5" x14ac:dyDescent="0.2">
      <c r="A2450" s="22">
        <v>43202.958333333343</v>
      </c>
      <c r="B2450">
        <v>60.081999401791187</v>
      </c>
      <c r="C2450">
        <v>0</v>
      </c>
      <c r="D2450">
        <v>10</v>
      </c>
      <c r="E2450">
        <v>20</v>
      </c>
    </row>
    <row r="2451" spans="1:5" x14ac:dyDescent="0.2">
      <c r="A2451" s="22">
        <v>43203</v>
      </c>
      <c r="B2451">
        <v>58.989599412667708</v>
      </c>
      <c r="C2451">
        <v>0</v>
      </c>
      <c r="D2451">
        <v>10</v>
      </c>
      <c r="E2451">
        <v>20</v>
      </c>
    </row>
    <row r="2452" spans="1:5" x14ac:dyDescent="0.2">
      <c r="A2452" s="22">
        <v>43203.041666666657</v>
      </c>
      <c r="B2452">
        <v>55.712399445297279</v>
      </c>
      <c r="C2452">
        <v>0</v>
      </c>
      <c r="D2452">
        <v>10</v>
      </c>
      <c r="E2452">
        <v>20</v>
      </c>
    </row>
    <row r="2453" spans="1:5" x14ac:dyDescent="0.2">
      <c r="A2453" s="22">
        <v>43203.083333333343</v>
      </c>
      <c r="B2453">
        <v>60.081999401791187</v>
      </c>
      <c r="C2453">
        <v>0</v>
      </c>
      <c r="D2453">
        <v>10</v>
      </c>
      <c r="E2453">
        <v>20</v>
      </c>
    </row>
    <row r="2454" spans="1:5" x14ac:dyDescent="0.2">
      <c r="A2454" s="22">
        <v>43203.125</v>
      </c>
      <c r="B2454">
        <v>57.897199423544237</v>
      </c>
      <c r="C2454">
        <v>0</v>
      </c>
      <c r="D2454">
        <v>10</v>
      </c>
      <c r="E2454">
        <v>20</v>
      </c>
    </row>
    <row r="2455" spans="1:5" x14ac:dyDescent="0.2">
      <c r="A2455" s="22">
        <v>43203.166666666657</v>
      </c>
      <c r="B2455">
        <v>54.619999456173808</v>
      </c>
      <c r="C2455">
        <v>0</v>
      </c>
      <c r="D2455">
        <v>10</v>
      </c>
      <c r="E2455">
        <v>20</v>
      </c>
    </row>
    <row r="2456" spans="1:5" x14ac:dyDescent="0.2">
      <c r="A2456" s="22">
        <v>43203.208333333343</v>
      </c>
      <c r="B2456">
        <v>60.081999401791187</v>
      </c>
      <c r="C2456">
        <v>0</v>
      </c>
      <c r="D2456">
        <v>10</v>
      </c>
      <c r="E2456">
        <v>20</v>
      </c>
    </row>
    <row r="2457" spans="1:5" x14ac:dyDescent="0.2">
      <c r="A2457" s="22">
        <v>43203.25</v>
      </c>
      <c r="B2457">
        <v>50.250399499679901</v>
      </c>
      <c r="C2457">
        <v>0</v>
      </c>
      <c r="D2457">
        <v>10</v>
      </c>
      <c r="E2457">
        <v>20</v>
      </c>
    </row>
    <row r="2458" spans="1:5" x14ac:dyDescent="0.2">
      <c r="A2458" s="22">
        <v>43203.291666666657</v>
      </c>
      <c r="B2458">
        <v>43.695999564939044</v>
      </c>
      <c r="C2458">
        <v>0</v>
      </c>
      <c r="D2458">
        <v>10</v>
      </c>
      <c r="E2458">
        <v>20</v>
      </c>
    </row>
    <row r="2459" spans="1:5" x14ac:dyDescent="0.2">
      <c r="A2459" s="22">
        <v>43203.333333333343</v>
      </c>
      <c r="B2459">
        <v>44.788399554062522</v>
      </c>
      <c r="C2459">
        <v>0</v>
      </c>
      <c r="D2459">
        <v>10</v>
      </c>
      <c r="E2459">
        <v>20</v>
      </c>
    </row>
    <row r="2460" spans="1:5" x14ac:dyDescent="0.2">
      <c r="A2460" s="22">
        <v>43203.375</v>
      </c>
      <c r="B2460">
        <v>46.973199532309472</v>
      </c>
      <c r="C2460">
        <v>0</v>
      </c>
      <c r="D2460">
        <v>10</v>
      </c>
      <c r="E2460">
        <v>20</v>
      </c>
    </row>
    <row r="2461" spans="1:5" x14ac:dyDescent="0.2">
      <c r="A2461" s="22">
        <v>43203.416666666657</v>
      </c>
      <c r="B2461">
        <v>42.603599575815572</v>
      </c>
      <c r="C2461">
        <v>0</v>
      </c>
      <c r="D2461">
        <v>10</v>
      </c>
      <c r="E2461">
        <v>20</v>
      </c>
    </row>
    <row r="2462" spans="1:5" x14ac:dyDescent="0.2">
      <c r="A2462" s="22">
        <v>43203.458333333343</v>
      </c>
      <c r="B2462">
        <v>44.788399554062522</v>
      </c>
      <c r="C2462">
        <v>0</v>
      </c>
      <c r="D2462">
        <v>10</v>
      </c>
      <c r="E2462">
        <v>20</v>
      </c>
    </row>
    <row r="2463" spans="1:5" x14ac:dyDescent="0.2">
      <c r="A2463" s="22">
        <v>43203.5</v>
      </c>
      <c r="B2463">
        <v>44.788399554062522</v>
      </c>
      <c r="C2463">
        <v>0</v>
      </c>
      <c r="D2463">
        <v>10</v>
      </c>
      <c r="E2463">
        <v>20</v>
      </c>
    </row>
    <row r="2464" spans="1:5" x14ac:dyDescent="0.2">
      <c r="A2464" s="22">
        <v>43203.541666666657</v>
      </c>
      <c r="B2464">
        <v>46.973199532309472</v>
      </c>
      <c r="C2464">
        <v>0</v>
      </c>
      <c r="D2464">
        <v>10</v>
      </c>
      <c r="E2464">
        <v>20</v>
      </c>
    </row>
    <row r="2465" spans="1:5" x14ac:dyDescent="0.2">
      <c r="A2465" s="22">
        <v>43203.583333333343</v>
      </c>
      <c r="B2465">
        <v>48.065599521432951</v>
      </c>
      <c r="C2465">
        <v>0</v>
      </c>
      <c r="D2465">
        <v>10</v>
      </c>
      <c r="E2465">
        <v>20</v>
      </c>
    </row>
    <row r="2466" spans="1:5" x14ac:dyDescent="0.2">
      <c r="A2466" s="22">
        <v>43203.625</v>
      </c>
      <c r="B2466">
        <v>46.973199532309472</v>
      </c>
      <c r="C2466">
        <v>0</v>
      </c>
      <c r="D2466">
        <v>10</v>
      </c>
      <c r="E2466">
        <v>20</v>
      </c>
    </row>
    <row r="2467" spans="1:5" x14ac:dyDescent="0.2">
      <c r="A2467" s="22">
        <v>43203.666666666657</v>
      </c>
      <c r="B2467">
        <v>45.880799543186001</v>
      </c>
      <c r="C2467">
        <v>0</v>
      </c>
      <c r="D2467">
        <v>10</v>
      </c>
      <c r="E2467">
        <v>20</v>
      </c>
    </row>
    <row r="2468" spans="1:5" x14ac:dyDescent="0.2">
      <c r="A2468" s="22">
        <v>43203.708333333343</v>
      </c>
      <c r="B2468">
        <v>52.435199477926858</v>
      </c>
      <c r="C2468">
        <v>0</v>
      </c>
      <c r="D2468">
        <v>10</v>
      </c>
      <c r="E2468">
        <v>20</v>
      </c>
    </row>
    <row r="2469" spans="1:5" x14ac:dyDescent="0.2">
      <c r="A2469" s="22">
        <v>43203.75</v>
      </c>
      <c r="B2469">
        <v>43.695999564939044</v>
      </c>
      <c r="C2469">
        <v>0</v>
      </c>
      <c r="D2469">
        <v>10</v>
      </c>
      <c r="E2469">
        <v>20</v>
      </c>
    </row>
    <row r="2470" spans="1:5" x14ac:dyDescent="0.2">
      <c r="A2470" s="22">
        <v>43203.791666666657</v>
      </c>
      <c r="B2470">
        <v>49.157999510556429</v>
      </c>
      <c r="C2470">
        <v>0</v>
      </c>
      <c r="D2470">
        <v>10</v>
      </c>
      <c r="E2470">
        <v>20</v>
      </c>
    </row>
    <row r="2471" spans="1:5" x14ac:dyDescent="0.2">
      <c r="A2471" s="22">
        <v>43203.833333333343</v>
      </c>
      <c r="B2471">
        <v>61.174399390914665</v>
      </c>
      <c r="C2471">
        <v>0</v>
      </c>
      <c r="D2471">
        <v>10</v>
      </c>
      <c r="E2471">
        <v>20</v>
      </c>
    </row>
    <row r="2472" spans="1:5" x14ac:dyDescent="0.2">
      <c r="A2472" s="22">
        <v>43203.875</v>
      </c>
      <c r="B2472">
        <v>57.897199423544237</v>
      </c>
      <c r="C2472">
        <v>0</v>
      </c>
      <c r="D2472">
        <v>10</v>
      </c>
      <c r="E2472">
        <v>20</v>
      </c>
    </row>
    <row r="2473" spans="1:5" x14ac:dyDescent="0.2">
      <c r="A2473" s="22">
        <v>43203.916666666657</v>
      </c>
      <c r="B2473">
        <v>55.712399445297279</v>
      </c>
      <c r="C2473">
        <v>0</v>
      </c>
      <c r="D2473">
        <v>10</v>
      </c>
      <c r="E2473">
        <v>20</v>
      </c>
    </row>
    <row r="2474" spans="1:5" x14ac:dyDescent="0.2">
      <c r="A2474" s="22">
        <v>43203.958333333343</v>
      </c>
      <c r="B2474">
        <v>56.804799434420758</v>
      </c>
      <c r="C2474">
        <v>0</v>
      </c>
      <c r="D2474">
        <v>10</v>
      </c>
      <c r="E2474">
        <v>20</v>
      </c>
    </row>
    <row r="2475" spans="1:5" x14ac:dyDescent="0.2">
      <c r="A2475" s="22">
        <v>43204</v>
      </c>
      <c r="B2475">
        <v>58.989599412667708</v>
      </c>
      <c r="C2475">
        <v>0</v>
      </c>
      <c r="D2475">
        <v>10</v>
      </c>
      <c r="E2475">
        <v>20</v>
      </c>
    </row>
    <row r="2476" spans="1:5" x14ac:dyDescent="0.2">
      <c r="A2476" s="22">
        <v>43204.041666666657</v>
      </c>
      <c r="B2476">
        <v>55.712399445297279</v>
      </c>
      <c r="C2476">
        <v>0</v>
      </c>
      <c r="D2476">
        <v>10</v>
      </c>
      <c r="E2476">
        <v>20</v>
      </c>
    </row>
    <row r="2477" spans="1:5" x14ac:dyDescent="0.2">
      <c r="A2477" s="22">
        <v>43204.083333333343</v>
      </c>
      <c r="B2477">
        <v>60.081999401791187</v>
      </c>
      <c r="C2477">
        <v>0</v>
      </c>
      <c r="D2477">
        <v>10</v>
      </c>
      <c r="E2477">
        <v>20</v>
      </c>
    </row>
    <row r="2478" spans="1:5" x14ac:dyDescent="0.2">
      <c r="A2478" s="22">
        <v>43204.125</v>
      </c>
      <c r="B2478">
        <v>56.804799434420758</v>
      </c>
      <c r="C2478">
        <v>0</v>
      </c>
      <c r="D2478">
        <v>10</v>
      </c>
      <c r="E2478">
        <v>20</v>
      </c>
    </row>
    <row r="2479" spans="1:5" x14ac:dyDescent="0.2">
      <c r="A2479" s="22">
        <v>43204.166666666657</v>
      </c>
      <c r="B2479">
        <v>57.897199423544237</v>
      </c>
      <c r="C2479">
        <v>0</v>
      </c>
      <c r="D2479">
        <v>10</v>
      </c>
      <c r="E2479">
        <v>20</v>
      </c>
    </row>
    <row r="2480" spans="1:5" x14ac:dyDescent="0.2">
      <c r="A2480" s="22">
        <v>43204.208333333343</v>
      </c>
      <c r="B2480">
        <v>57.897199423544237</v>
      </c>
      <c r="C2480">
        <v>0</v>
      </c>
      <c r="D2480">
        <v>10</v>
      </c>
      <c r="E2480">
        <v>20</v>
      </c>
    </row>
    <row r="2481" spans="1:5" x14ac:dyDescent="0.2">
      <c r="A2481" s="22">
        <v>43204.25</v>
      </c>
      <c r="B2481">
        <v>53.527599467050329</v>
      </c>
      <c r="C2481">
        <v>0</v>
      </c>
      <c r="D2481">
        <v>10</v>
      </c>
      <c r="E2481">
        <v>20</v>
      </c>
    </row>
    <row r="2482" spans="1:5" x14ac:dyDescent="0.2">
      <c r="A2482" s="22">
        <v>43204.291666666657</v>
      </c>
      <c r="B2482">
        <v>54.619999456173808</v>
      </c>
      <c r="C2482">
        <v>0</v>
      </c>
      <c r="D2482">
        <v>10</v>
      </c>
      <c r="E2482">
        <v>20</v>
      </c>
    </row>
    <row r="2483" spans="1:5" x14ac:dyDescent="0.2">
      <c r="A2483" s="22">
        <v>43204.333333333343</v>
      </c>
      <c r="B2483">
        <v>49.157999510556429</v>
      </c>
      <c r="C2483">
        <v>0</v>
      </c>
      <c r="D2483">
        <v>10</v>
      </c>
      <c r="E2483">
        <v>20</v>
      </c>
    </row>
    <row r="2484" spans="1:5" x14ac:dyDescent="0.2">
      <c r="A2484" s="22">
        <v>43204.375</v>
      </c>
      <c r="B2484">
        <v>42.603599575815572</v>
      </c>
      <c r="C2484">
        <v>0</v>
      </c>
      <c r="D2484">
        <v>10</v>
      </c>
      <c r="E2484">
        <v>20</v>
      </c>
    </row>
    <row r="2485" spans="1:5" x14ac:dyDescent="0.2">
      <c r="A2485" s="22">
        <v>43204.416666666657</v>
      </c>
      <c r="B2485">
        <v>43.695999564939044</v>
      </c>
      <c r="C2485">
        <v>0</v>
      </c>
      <c r="D2485">
        <v>10</v>
      </c>
      <c r="E2485">
        <v>20</v>
      </c>
    </row>
    <row r="2486" spans="1:5" x14ac:dyDescent="0.2">
      <c r="A2486" s="22">
        <v>43204.458333333343</v>
      </c>
      <c r="B2486">
        <v>46.973199532309472</v>
      </c>
      <c r="C2486">
        <v>0</v>
      </c>
      <c r="D2486">
        <v>10</v>
      </c>
      <c r="E2486">
        <v>20</v>
      </c>
    </row>
    <row r="2487" spans="1:5" x14ac:dyDescent="0.2">
      <c r="A2487" s="22">
        <v>43204.5</v>
      </c>
      <c r="B2487">
        <v>43.695999564939044</v>
      </c>
      <c r="C2487">
        <v>0</v>
      </c>
      <c r="D2487">
        <v>10</v>
      </c>
      <c r="E2487">
        <v>20</v>
      </c>
    </row>
    <row r="2488" spans="1:5" x14ac:dyDescent="0.2">
      <c r="A2488" s="22">
        <v>43204.541666666657</v>
      </c>
      <c r="B2488">
        <v>45.880799543186001</v>
      </c>
      <c r="C2488">
        <v>0</v>
      </c>
      <c r="D2488">
        <v>10</v>
      </c>
      <c r="E2488">
        <v>20</v>
      </c>
    </row>
    <row r="2489" spans="1:5" x14ac:dyDescent="0.2">
      <c r="A2489" s="22">
        <v>43204.583333333343</v>
      </c>
      <c r="B2489">
        <v>46.973199532309472</v>
      </c>
      <c r="C2489">
        <v>0</v>
      </c>
      <c r="D2489">
        <v>10</v>
      </c>
      <c r="E2489">
        <v>20</v>
      </c>
    </row>
    <row r="2490" spans="1:5" x14ac:dyDescent="0.2">
      <c r="A2490" s="22">
        <v>43204.625</v>
      </c>
      <c r="B2490">
        <v>42.603599575815572</v>
      </c>
      <c r="C2490">
        <v>0</v>
      </c>
      <c r="D2490">
        <v>10</v>
      </c>
      <c r="E2490">
        <v>20</v>
      </c>
    </row>
    <row r="2491" spans="1:5" x14ac:dyDescent="0.2">
      <c r="A2491" s="22">
        <v>43204.666666666657</v>
      </c>
      <c r="B2491">
        <v>45.880799543186001</v>
      </c>
      <c r="C2491">
        <v>0</v>
      </c>
      <c r="D2491">
        <v>10</v>
      </c>
      <c r="E2491">
        <v>20</v>
      </c>
    </row>
    <row r="2492" spans="1:5" x14ac:dyDescent="0.2">
      <c r="A2492" s="22">
        <v>43204.708333333343</v>
      </c>
      <c r="B2492">
        <v>49.157999510556429</v>
      </c>
      <c r="C2492">
        <v>0</v>
      </c>
      <c r="D2492">
        <v>10</v>
      </c>
      <c r="E2492">
        <v>20</v>
      </c>
    </row>
    <row r="2493" spans="1:5" x14ac:dyDescent="0.2">
      <c r="A2493" s="22">
        <v>43204.75</v>
      </c>
      <c r="B2493">
        <v>44.788399554062522</v>
      </c>
      <c r="C2493">
        <v>0</v>
      </c>
      <c r="D2493">
        <v>10</v>
      </c>
      <c r="E2493">
        <v>20</v>
      </c>
    </row>
    <row r="2494" spans="1:5" x14ac:dyDescent="0.2">
      <c r="A2494" s="22">
        <v>43204.791666666657</v>
      </c>
      <c r="B2494">
        <v>51.342799488803379</v>
      </c>
      <c r="C2494">
        <v>0</v>
      </c>
      <c r="D2494">
        <v>10</v>
      </c>
      <c r="E2494">
        <v>20</v>
      </c>
    </row>
    <row r="2495" spans="1:5" x14ac:dyDescent="0.2">
      <c r="A2495" s="22">
        <v>43204.833333333343</v>
      </c>
      <c r="B2495">
        <v>57.897199423544237</v>
      </c>
      <c r="C2495">
        <v>0</v>
      </c>
      <c r="D2495">
        <v>10</v>
      </c>
      <c r="E2495">
        <v>20</v>
      </c>
    </row>
    <row r="2496" spans="1:5" x14ac:dyDescent="0.2">
      <c r="A2496" s="22">
        <v>43204.875</v>
      </c>
      <c r="B2496">
        <v>55.712399445297279</v>
      </c>
      <c r="C2496">
        <v>0</v>
      </c>
      <c r="D2496">
        <v>10</v>
      </c>
      <c r="E2496">
        <v>20</v>
      </c>
    </row>
    <row r="2497" spans="1:5" x14ac:dyDescent="0.2">
      <c r="A2497" s="22">
        <v>43204.916666666657</v>
      </c>
      <c r="B2497">
        <v>61.174399390914665</v>
      </c>
      <c r="C2497">
        <v>0</v>
      </c>
      <c r="D2497">
        <v>10</v>
      </c>
      <c r="E2497">
        <v>20</v>
      </c>
    </row>
    <row r="2498" spans="1:5" x14ac:dyDescent="0.2">
      <c r="A2498" s="22">
        <v>43204.958333333343</v>
      </c>
      <c r="B2498">
        <v>58.989599412667708</v>
      </c>
      <c r="C2498">
        <v>0</v>
      </c>
      <c r="D2498">
        <v>10</v>
      </c>
      <c r="E2498">
        <v>20</v>
      </c>
    </row>
    <row r="2499" spans="1:5" x14ac:dyDescent="0.2">
      <c r="A2499" s="22">
        <v>43205</v>
      </c>
      <c r="B2499">
        <v>56.804799434420758</v>
      </c>
      <c r="C2499">
        <v>0</v>
      </c>
      <c r="D2499">
        <v>10</v>
      </c>
      <c r="E2499">
        <v>20</v>
      </c>
    </row>
    <row r="2500" spans="1:5" x14ac:dyDescent="0.2">
      <c r="A2500" s="22">
        <v>43205.041666666657</v>
      </c>
      <c r="B2500">
        <v>57.897199423544237</v>
      </c>
      <c r="C2500">
        <v>0</v>
      </c>
      <c r="D2500">
        <v>10</v>
      </c>
      <c r="E2500">
        <v>20</v>
      </c>
    </row>
    <row r="2501" spans="1:5" x14ac:dyDescent="0.2">
      <c r="A2501" s="22">
        <v>43205.083333333343</v>
      </c>
      <c r="B2501">
        <v>60.081999401791187</v>
      </c>
      <c r="C2501">
        <v>0</v>
      </c>
      <c r="D2501">
        <v>10</v>
      </c>
      <c r="E2501">
        <v>20</v>
      </c>
    </row>
    <row r="2502" spans="1:5" x14ac:dyDescent="0.2">
      <c r="A2502" s="22">
        <v>43205.125</v>
      </c>
      <c r="B2502">
        <v>55.712399445297279</v>
      </c>
      <c r="C2502">
        <v>0</v>
      </c>
      <c r="D2502">
        <v>10</v>
      </c>
      <c r="E2502">
        <v>20</v>
      </c>
    </row>
    <row r="2503" spans="1:5" x14ac:dyDescent="0.2">
      <c r="A2503" s="22">
        <v>43205.166666666657</v>
      </c>
      <c r="B2503">
        <v>69.913599303902473</v>
      </c>
      <c r="C2503">
        <v>0</v>
      </c>
      <c r="D2503">
        <v>10</v>
      </c>
      <c r="E2503">
        <v>20</v>
      </c>
    </row>
    <row r="2504" spans="1:5" x14ac:dyDescent="0.2">
      <c r="A2504" s="22">
        <v>43205.208333333343</v>
      </c>
      <c r="B2504">
        <v>242.5127975854117</v>
      </c>
      <c r="C2504">
        <v>0</v>
      </c>
      <c r="D2504">
        <v>10</v>
      </c>
      <c r="E2504">
        <v>20</v>
      </c>
    </row>
    <row r="2505" spans="1:5" x14ac:dyDescent="0.2">
      <c r="A2505" s="22">
        <v>43205.25</v>
      </c>
      <c r="B2505">
        <v>245.78999755278213</v>
      </c>
      <c r="C2505">
        <v>0</v>
      </c>
      <c r="D2505">
        <v>10</v>
      </c>
      <c r="E2505">
        <v>20</v>
      </c>
    </row>
    <row r="2506" spans="1:5" x14ac:dyDescent="0.2">
      <c r="A2506" s="22">
        <v>43205.291666666657</v>
      </c>
      <c r="B2506">
        <v>244.69759756365866</v>
      </c>
      <c r="C2506">
        <v>0</v>
      </c>
      <c r="D2506">
        <v>10</v>
      </c>
      <c r="E2506">
        <v>20</v>
      </c>
    </row>
    <row r="2507" spans="1:5" x14ac:dyDescent="0.2">
      <c r="A2507" s="22">
        <v>43205.333333333343</v>
      </c>
      <c r="B2507">
        <v>270.91519730262206</v>
      </c>
      <c r="C2507">
        <v>0</v>
      </c>
      <c r="D2507">
        <v>10</v>
      </c>
      <c r="E2507">
        <v>20</v>
      </c>
    </row>
    <row r="2508" spans="1:5" x14ac:dyDescent="0.2">
      <c r="A2508" s="22">
        <v>43205.375</v>
      </c>
      <c r="B2508">
        <v>291.67079709596811</v>
      </c>
      <c r="C2508">
        <v>0</v>
      </c>
      <c r="D2508">
        <v>10</v>
      </c>
      <c r="E2508">
        <v>20</v>
      </c>
    </row>
    <row r="2509" spans="1:5" x14ac:dyDescent="0.2">
      <c r="A2509" s="22">
        <v>43205.416666666657</v>
      </c>
      <c r="B2509">
        <v>310.24159691106723</v>
      </c>
      <c r="C2509">
        <v>0</v>
      </c>
      <c r="D2509">
        <v>10</v>
      </c>
      <c r="E2509">
        <v>20</v>
      </c>
    </row>
    <row r="2510" spans="1:5" x14ac:dyDescent="0.2">
      <c r="A2510" s="22">
        <v>43205.458333333343</v>
      </c>
      <c r="B2510">
        <v>339.73639661740106</v>
      </c>
      <c r="C2510">
        <v>0</v>
      </c>
      <c r="D2510">
        <v>10</v>
      </c>
      <c r="E2510">
        <v>20</v>
      </c>
    </row>
    <row r="2511" spans="1:5" x14ac:dyDescent="0.2">
      <c r="A2511" s="22">
        <v>43205.5</v>
      </c>
      <c r="B2511">
        <v>348.47559653038888</v>
      </c>
      <c r="C2511">
        <v>0</v>
      </c>
      <c r="D2511">
        <v>10</v>
      </c>
      <c r="E2511">
        <v>20</v>
      </c>
    </row>
    <row r="2512" spans="1:5" x14ac:dyDescent="0.2">
      <c r="A2512" s="22">
        <v>43205.541666666657</v>
      </c>
      <c r="B2512">
        <v>337.55159663915413</v>
      </c>
      <c r="C2512">
        <v>0</v>
      </c>
      <c r="D2512">
        <v>10</v>
      </c>
      <c r="E2512">
        <v>20</v>
      </c>
    </row>
    <row r="2513" spans="1:5" x14ac:dyDescent="0.2">
      <c r="A2513" s="22">
        <v>43205.583333333343</v>
      </c>
      <c r="B2513">
        <v>333.18199668266021</v>
      </c>
      <c r="C2513">
        <v>0</v>
      </c>
      <c r="D2513">
        <v>10</v>
      </c>
      <c r="E2513">
        <v>20</v>
      </c>
    </row>
    <row r="2514" spans="1:5" x14ac:dyDescent="0.2">
      <c r="A2514" s="22">
        <v>43205.625</v>
      </c>
      <c r="B2514">
        <v>408.55759593218005</v>
      </c>
      <c r="C2514">
        <v>0</v>
      </c>
      <c r="D2514">
        <v>10</v>
      </c>
      <c r="E2514">
        <v>20</v>
      </c>
    </row>
    <row r="2515" spans="1:5" x14ac:dyDescent="0.2">
      <c r="A2515" s="22">
        <v>43205.666666666657</v>
      </c>
      <c r="B2515">
        <v>473.00919529046519</v>
      </c>
      <c r="C2515">
        <v>0</v>
      </c>
      <c r="D2515">
        <v>10</v>
      </c>
      <c r="E2515">
        <v>20</v>
      </c>
    </row>
    <row r="2516" spans="1:5" x14ac:dyDescent="0.2">
      <c r="A2516" s="22">
        <v>43205.708333333343</v>
      </c>
      <c r="B2516">
        <v>416.20439585604441</v>
      </c>
      <c r="C2516">
        <v>0</v>
      </c>
      <c r="D2516">
        <v>10</v>
      </c>
      <c r="E2516">
        <v>20</v>
      </c>
    </row>
    <row r="2517" spans="1:5" x14ac:dyDescent="0.2">
      <c r="A2517" s="22">
        <v>43205.75</v>
      </c>
      <c r="B2517">
        <v>434.77519567114348</v>
      </c>
      <c r="C2517">
        <v>0</v>
      </c>
      <c r="D2517">
        <v>10</v>
      </c>
      <c r="E2517">
        <v>20</v>
      </c>
    </row>
    <row r="2518" spans="1:5" x14ac:dyDescent="0.2">
      <c r="A2518" s="22">
        <v>43205.791666666657</v>
      </c>
      <c r="B2518">
        <v>488.30279513819386</v>
      </c>
      <c r="C2518">
        <v>0</v>
      </c>
      <c r="D2518">
        <v>10</v>
      </c>
      <c r="E2518">
        <v>20</v>
      </c>
    </row>
    <row r="2519" spans="1:5" x14ac:dyDescent="0.2">
      <c r="A2519" s="22">
        <v>43205.833333333343</v>
      </c>
      <c r="B2519">
        <v>440.23719561676086</v>
      </c>
      <c r="C2519">
        <v>0</v>
      </c>
      <c r="D2519">
        <v>10</v>
      </c>
      <c r="E2519">
        <v>20</v>
      </c>
    </row>
    <row r="2520" spans="1:5" x14ac:dyDescent="0.2">
      <c r="A2520" s="22">
        <v>43205.875</v>
      </c>
      <c r="B2520">
        <v>530.90639471400937</v>
      </c>
      <c r="C2520">
        <v>0</v>
      </c>
      <c r="D2520">
        <v>10</v>
      </c>
      <c r="E2520">
        <v>20</v>
      </c>
    </row>
    <row r="2521" spans="1:5" x14ac:dyDescent="0.2">
      <c r="A2521" s="22">
        <v>43205.916666666657</v>
      </c>
      <c r="B2521">
        <v>548.38479453998502</v>
      </c>
      <c r="C2521">
        <v>0</v>
      </c>
      <c r="D2521">
        <v>10</v>
      </c>
      <c r="E2521">
        <v>20</v>
      </c>
    </row>
    <row r="2522" spans="1:5" x14ac:dyDescent="0.2">
      <c r="A2522" s="22">
        <v>43205.958333333343</v>
      </c>
      <c r="B2522">
        <v>545.10759457261463</v>
      </c>
      <c r="C2522">
        <v>0</v>
      </c>
      <c r="D2522">
        <v>10</v>
      </c>
      <c r="E2522">
        <v>20</v>
      </c>
    </row>
    <row r="2523" spans="1:5" x14ac:dyDescent="0.2">
      <c r="A2523" s="22">
        <v>43206</v>
      </c>
      <c r="B2523">
        <v>608.46679394177625</v>
      </c>
      <c r="C2523">
        <v>0</v>
      </c>
      <c r="D2523">
        <v>10</v>
      </c>
      <c r="E2523">
        <v>20</v>
      </c>
    </row>
    <row r="2524" spans="1:5" x14ac:dyDescent="0.2">
      <c r="A2524" s="22">
        <v>43206.041666666657</v>
      </c>
      <c r="B2524">
        <v>569.14039433333107</v>
      </c>
      <c r="C2524">
        <v>0</v>
      </c>
      <c r="D2524">
        <v>10</v>
      </c>
      <c r="E2524">
        <v>20</v>
      </c>
    </row>
    <row r="2525" spans="1:5" x14ac:dyDescent="0.2">
      <c r="A2525" s="22">
        <v>43206.083333333343</v>
      </c>
      <c r="B2525">
        <v>601.91239400703535</v>
      </c>
      <c r="C2525">
        <v>0</v>
      </c>
      <c r="D2525">
        <v>10</v>
      </c>
      <c r="E2525">
        <v>20</v>
      </c>
    </row>
    <row r="2526" spans="1:5" x14ac:dyDescent="0.2">
      <c r="A2526" s="22">
        <v>43206.125</v>
      </c>
      <c r="B2526">
        <v>588.80359413755366</v>
      </c>
      <c r="C2526">
        <v>0</v>
      </c>
      <c r="D2526">
        <v>10</v>
      </c>
      <c r="E2526">
        <v>20</v>
      </c>
    </row>
    <row r="2527" spans="1:5" x14ac:dyDescent="0.2">
      <c r="A2527" s="22">
        <v>43206.166666666657</v>
      </c>
      <c r="B2527">
        <v>599.72759402878842</v>
      </c>
      <c r="C2527">
        <v>0</v>
      </c>
      <c r="D2527">
        <v>10</v>
      </c>
      <c r="E2527">
        <v>20</v>
      </c>
    </row>
    <row r="2528" spans="1:5" x14ac:dyDescent="0.2">
      <c r="A2528" s="22">
        <v>43206.208333333343</v>
      </c>
      <c r="B2528">
        <v>607.37439395265278</v>
      </c>
      <c r="C2528">
        <v>0</v>
      </c>
      <c r="D2528">
        <v>10</v>
      </c>
      <c r="E2528">
        <v>20</v>
      </c>
    </row>
    <row r="2529" spans="1:5" x14ac:dyDescent="0.2">
      <c r="A2529" s="22">
        <v>43206.25</v>
      </c>
      <c r="B2529">
        <v>582.24919420281276</v>
      </c>
      <c r="C2529">
        <v>0</v>
      </c>
      <c r="D2529">
        <v>10</v>
      </c>
      <c r="E2529">
        <v>20</v>
      </c>
    </row>
    <row r="2530" spans="1:5" x14ac:dyDescent="0.2">
      <c r="A2530" s="22">
        <v>43206.291666666657</v>
      </c>
      <c r="B2530">
        <v>570.23279432245454</v>
      </c>
      <c r="C2530">
        <v>0</v>
      </c>
      <c r="D2530">
        <v>10</v>
      </c>
      <c r="E2530">
        <v>20</v>
      </c>
    </row>
    <row r="2531" spans="1:5" x14ac:dyDescent="0.2">
      <c r="A2531" s="22">
        <v>43206.333333333343</v>
      </c>
      <c r="B2531">
        <v>592.08079410492405</v>
      </c>
      <c r="C2531">
        <v>0</v>
      </c>
      <c r="D2531">
        <v>10</v>
      </c>
      <c r="E2531">
        <v>20</v>
      </c>
    </row>
    <row r="2532" spans="1:5" x14ac:dyDescent="0.2">
      <c r="A2532" s="22">
        <v>43206.375</v>
      </c>
      <c r="B2532">
        <v>597.54279405054149</v>
      </c>
      <c r="C2532">
        <v>0</v>
      </c>
      <c r="D2532">
        <v>10</v>
      </c>
      <c r="E2532">
        <v>20</v>
      </c>
    </row>
    <row r="2533" spans="1:5" x14ac:dyDescent="0.2">
      <c r="A2533" s="22">
        <v>43206.416666666657</v>
      </c>
      <c r="B2533">
        <v>574.6023942789484</v>
      </c>
      <c r="C2533">
        <v>0</v>
      </c>
      <c r="D2533">
        <v>10</v>
      </c>
      <c r="E2533">
        <v>20</v>
      </c>
    </row>
    <row r="2534" spans="1:5" x14ac:dyDescent="0.2">
      <c r="A2534" s="22">
        <v>43206.458333333343</v>
      </c>
      <c r="B2534">
        <v>583.34159419193622</v>
      </c>
      <c r="C2534">
        <v>0</v>
      </c>
      <c r="D2534">
        <v>10</v>
      </c>
      <c r="E2534">
        <v>20</v>
      </c>
    </row>
    <row r="2535" spans="1:5" x14ac:dyDescent="0.2">
      <c r="A2535" s="22">
        <v>43206.5</v>
      </c>
      <c r="B2535">
        <v>569.14039433333107</v>
      </c>
      <c r="C2535">
        <v>0</v>
      </c>
      <c r="D2535">
        <v>10</v>
      </c>
      <c r="E2535">
        <v>20</v>
      </c>
    </row>
    <row r="2536" spans="1:5" x14ac:dyDescent="0.2">
      <c r="A2536" s="22">
        <v>43206.541666666657</v>
      </c>
      <c r="B2536">
        <v>596.45039406141802</v>
      </c>
      <c r="C2536">
        <v>0</v>
      </c>
      <c r="D2536">
        <v>10</v>
      </c>
      <c r="E2536">
        <v>20</v>
      </c>
    </row>
    <row r="2537" spans="1:5" x14ac:dyDescent="0.2">
      <c r="A2537" s="22">
        <v>43206.583333333343</v>
      </c>
      <c r="B2537">
        <v>642.33119360460398</v>
      </c>
      <c r="C2537">
        <v>0</v>
      </c>
      <c r="D2537">
        <v>10</v>
      </c>
      <c r="E2537">
        <v>20</v>
      </c>
    </row>
    <row r="2538" spans="1:5" x14ac:dyDescent="0.2">
      <c r="A2538" s="22">
        <v>43206.625</v>
      </c>
      <c r="B2538">
        <v>616.1135938656405</v>
      </c>
      <c r="C2538">
        <v>0</v>
      </c>
      <c r="D2538">
        <v>10</v>
      </c>
      <c r="E2538">
        <v>20</v>
      </c>
    </row>
    <row r="2539" spans="1:5" x14ac:dyDescent="0.2">
      <c r="A2539" s="22">
        <v>43206.666666666657</v>
      </c>
      <c r="B2539">
        <v>622.6679938003814</v>
      </c>
      <c r="C2539">
        <v>0</v>
      </c>
      <c r="D2539">
        <v>10</v>
      </c>
      <c r="E2539">
        <v>20</v>
      </c>
    </row>
    <row r="2540" spans="1:5" x14ac:dyDescent="0.2">
      <c r="A2540" s="22">
        <v>43206.708333333343</v>
      </c>
      <c r="B2540">
        <v>527.62919474663897</v>
      </c>
      <c r="C2540">
        <v>0</v>
      </c>
      <c r="D2540">
        <v>10</v>
      </c>
      <c r="E2540">
        <v>20</v>
      </c>
    </row>
    <row r="2541" spans="1:5" x14ac:dyDescent="0.2">
      <c r="A2541" s="22">
        <v>43206.75</v>
      </c>
      <c r="B2541">
        <v>561.49359440946671</v>
      </c>
      <c r="C2541">
        <v>0</v>
      </c>
      <c r="D2541">
        <v>10</v>
      </c>
      <c r="E2541">
        <v>20</v>
      </c>
    </row>
    <row r="2542" spans="1:5" x14ac:dyDescent="0.2">
      <c r="A2542" s="22">
        <v>43206.791666666657</v>
      </c>
      <c r="B2542">
        <v>582.24919420281276</v>
      </c>
      <c r="C2542">
        <v>0</v>
      </c>
      <c r="D2542">
        <v>10</v>
      </c>
      <c r="E2542">
        <v>20</v>
      </c>
    </row>
    <row r="2543" spans="1:5" x14ac:dyDescent="0.2">
      <c r="A2543" s="22">
        <v>43206.833333333343</v>
      </c>
      <c r="B2543">
        <v>529.8139947248859</v>
      </c>
      <c r="C2543">
        <v>0</v>
      </c>
      <c r="D2543">
        <v>10</v>
      </c>
      <c r="E2543">
        <v>20</v>
      </c>
    </row>
    <row r="2544" spans="1:5" x14ac:dyDescent="0.2">
      <c r="A2544" s="22">
        <v>43206.875</v>
      </c>
      <c r="B2544">
        <v>562.58599439859017</v>
      </c>
      <c r="C2544">
        <v>0</v>
      </c>
      <c r="D2544">
        <v>10</v>
      </c>
      <c r="E2544">
        <v>20</v>
      </c>
    </row>
    <row r="2545" spans="1:5" x14ac:dyDescent="0.2">
      <c r="A2545" s="22">
        <v>43206.916666666657</v>
      </c>
      <c r="B2545">
        <v>552.75439449647888</v>
      </c>
      <c r="C2545">
        <v>0</v>
      </c>
      <c r="D2545">
        <v>10</v>
      </c>
      <c r="E2545">
        <v>20</v>
      </c>
    </row>
    <row r="2546" spans="1:5" x14ac:dyDescent="0.2">
      <c r="A2546" s="22">
        <v>43206.958333333343</v>
      </c>
      <c r="B2546">
        <v>529.8139947248859</v>
      </c>
      <c r="C2546">
        <v>0</v>
      </c>
      <c r="D2546">
        <v>10</v>
      </c>
      <c r="E2546">
        <v>20</v>
      </c>
    </row>
    <row r="2547" spans="1:5" x14ac:dyDescent="0.2">
      <c r="A2547" s="22">
        <v>43207</v>
      </c>
      <c r="B2547">
        <v>561.49359440946671</v>
      </c>
      <c r="C2547">
        <v>0</v>
      </c>
      <c r="D2547">
        <v>10</v>
      </c>
      <c r="E2547">
        <v>20</v>
      </c>
    </row>
    <row r="2548" spans="1:5" x14ac:dyDescent="0.2">
      <c r="A2548" s="22">
        <v>43207.041666666657</v>
      </c>
      <c r="B2548">
        <v>572.41759430070147</v>
      </c>
      <c r="C2548">
        <v>0</v>
      </c>
      <c r="D2548">
        <v>10</v>
      </c>
      <c r="E2548">
        <v>20</v>
      </c>
    </row>
    <row r="2549" spans="1:5" x14ac:dyDescent="0.2">
      <c r="A2549" s="22">
        <v>43207.083333333343</v>
      </c>
      <c r="B2549">
        <v>583.34159419193622</v>
      </c>
      <c r="C2549">
        <v>0</v>
      </c>
      <c r="D2549">
        <v>10</v>
      </c>
      <c r="E2549">
        <v>20</v>
      </c>
    </row>
    <row r="2550" spans="1:5" x14ac:dyDescent="0.2">
      <c r="A2550" s="22">
        <v>43207.125</v>
      </c>
      <c r="B2550">
        <v>612.8363938982701</v>
      </c>
      <c r="C2550">
        <v>0</v>
      </c>
      <c r="D2550">
        <v>10</v>
      </c>
      <c r="E2550">
        <v>20</v>
      </c>
    </row>
    <row r="2551" spans="1:5" x14ac:dyDescent="0.2">
      <c r="A2551" s="22">
        <v>43207.166666666657</v>
      </c>
      <c r="B2551">
        <v>529.8139947248859</v>
      </c>
      <c r="C2551">
        <v>0</v>
      </c>
      <c r="D2551">
        <v>10</v>
      </c>
      <c r="E2551">
        <v>20</v>
      </c>
    </row>
    <row r="2552" spans="1:5" x14ac:dyDescent="0.2">
      <c r="A2552" s="22">
        <v>43207.208333333343</v>
      </c>
      <c r="B2552">
        <v>548.38479453998502</v>
      </c>
      <c r="C2552">
        <v>0</v>
      </c>
      <c r="D2552">
        <v>10</v>
      </c>
      <c r="E2552">
        <v>20</v>
      </c>
    </row>
    <row r="2553" spans="1:5" x14ac:dyDescent="0.2">
      <c r="A2553" s="22">
        <v>43207.25</v>
      </c>
      <c r="B2553">
        <v>539.64559462699719</v>
      </c>
      <c r="C2553">
        <v>0</v>
      </c>
      <c r="D2553">
        <v>10</v>
      </c>
      <c r="E2553">
        <v>20</v>
      </c>
    </row>
    <row r="2554" spans="1:5" x14ac:dyDescent="0.2">
      <c r="A2554" s="22">
        <v>43207.291666666657</v>
      </c>
      <c r="B2554">
        <v>569.14039433333107</v>
      </c>
      <c r="C2554">
        <v>0</v>
      </c>
      <c r="D2554">
        <v>10</v>
      </c>
      <c r="E2554">
        <v>20</v>
      </c>
    </row>
    <row r="2555" spans="1:5" x14ac:dyDescent="0.2">
      <c r="A2555" s="22">
        <v>43207.333333333343</v>
      </c>
      <c r="B2555">
        <v>566.95559435508414</v>
      </c>
      <c r="C2555">
        <v>0</v>
      </c>
      <c r="D2555">
        <v>10</v>
      </c>
      <c r="E2555">
        <v>20</v>
      </c>
    </row>
    <row r="2556" spans="1:5" x14ac:dyDescent="0.2">
      <c r="A2556" s="22">
        <v>43207.375</v>
      </c>
      <c r="B2556">
        <v>564.77079437683722</v>
      </c>
      <c r="C2556">
        <v>0</v>
      </c>
      <c r="D2556">
        <v>10</v>
      </c>
      <c r="E2556">
        <v>20</v>
      </c>
    </row>
    <row r="2557" spans="1:5" x14ac:dyDescent="0.2">
      <c r="A2557" s="22">
        <v>43207.416666666657</v>
      </c>
      <c r="B2557">
        <v>516.70519485540422</v>
      </c>
      <c r="C2557">
        <v>0</v>
      </c>
      <c r="D2557">
        <v>10</v>
      </c>
      <c r="E2557">
        <v>20</v>
      </c>
    </row>
    <row r="2558" spans="1:5" x14ac:dyDescent="0.2">
      <c r="A2558" s="22">
        <v>43207.458333333343</v>
      </c>
      <c r="B2558">
        <v>536.3683946596268</v>
      </c>
      <c r="C2558">
        <v>0</v>
      </c>
      <c r="D2558">
        <v>10</v>
      </c>
      <c r="E2558">
        <v>20</v>
      </c>
    </row>
    <row r="2559" spans="1:5" x14ac:dyDescent="0.2">
      <c r="A2559" s="22">
        <v>43207.5</v>
      </c>
      <c r="B2559">
        <v>503.59639498592247</v>
      </c>
      <c r="C2559">
        <v>0</v>
      </c>
      <c r="D2559">
        <v>10</v>
      </c>
      <c r="E2559">
        <v>20</v>
      </c>
    </row>
    <row r="2560" spans="1:5" x14ac:dyDescent="0.2">
      <c r="A2560" s="22">
        <v>43207.541666666657</v>
      </c>
      <c r="B2560">
        <v>518.88999483365114</v>
      </c>
      <c r="C2560">
        <v>0</v>
      </c>
      <c r="D2560">
        <v>10</v>
      </c>
      <c r="E2560">
        <v>20</v>
      </c>
    </row>
    <row r="2561" spans="1:5" x14ac:dyDescent="0.2">
      <c r="A2561" s="22">
        <v>43207.583333333343</v>
      </c>
      <c r="B2561">
        <v>539.64559462699719</v>
      </c>
      <c r="C2561">
        <v>0</v>
      </c>
      <c r="D2561">
        <v>10</v>
      </c>
      <c r="E2561">
        <v>20</v>
      </c>
    </row>
    <row r="2562" spans="1:5" x14ac:dyDescent="0.2">
      <c r="A2562" s="22">
        <v>43207.625</v>
      </c>
      <c r="B2562">
        <v>513.42799488803382</v>
      </c>
      <c r="C2562">
        <v>0</v>
      </c>
      <c r="D2562">
        <v>10</v>
      </c>
      <c r="E2562">
        <v>20</v>
      </c>
    </row>
    <row r="2563" spans="1:5" x14ac:dyDescent="0.2">
      <c r="A2563" s="22">
        <v>43207.666666666657</v>
      </c>
      <c r="B2563">
        <v>546.19999456173809</v>
      </c>
      <c r="C2563">
        <v>0</v>
      </c>
      <c r="D2563">
        <v>10</v>
      </c>
      <c r="E2563">
        <v>20</v>
      </c>
    </row>
    <row r="2564" spans="1:5" x14ac:dyDescent="0.2">
      <c r="A2564" s="22">
        <v>43207.708333333343</v>
      </c>
      <c r="B2564">
        <v>519.98239482277461</v>
      </c>
      <c r="C2564">
        <v>0</v>
      </c>
      <c r="D2564">
        <v>10</v>
      </c>
      <c r="E2564">
        <v>20</v>
      </c>
    </row>
    <row r="2565" spans="1:5" x14ac:dyDescent="0.2">
      <c r="A2565" s="22">
        <v>43207.75</v>
      </c>
      <c r="B2565">
        <v>554.93919447472592</v>
      </c>
      <c r="C2565">
        <v>0</v>
      </c>
      <c r="D2565">
        <v>10</v>
      </c>
      <c r="E2565">
        <v>20</v>
      </c>
    </row>
    <row r="2566" spans="1:5" x14ac:dyDescent="0.2">
      <c r="A2566" s="22">
        <v>43207.791666666657</v>
      </c>
      <c r="B2566">
        <v>622.6679938003814</v>
      </c>
      <c r="C2566">
        <v>0</v>
      </c>
      <c r="D2566">
        <v>10</v>
      </c>
      <c r="E2566">
        <v>20</v>
      </c>
    </row>
    <row r="2567" spans="1:5" x14ac:dyDescent="0.2">
      <c r="A2567" s="22">
        <v>43207.833333333343</v>
      </c>
      <c r="B2567">
        <v>613.92879388739357</v>
      </c>
      <c r="C2567">
        <v>0</v>
      </c>
      <c r="D2567">
        <v>10</v>
      </c>
      <c r="E2567">
        <v>20</v>
      </c>
    </row>
    <row r="2568" spans="1:5" x14ac:dyDescent="0.2">
      <c r="A2568" s="22">
        <v>43207.875</v>
      </c>
      <c r="B2568">
        <v>618.29839384388754</v>
      </c>
      <c r="C2568">
        <v>0</v>
      </c>
      <c r="D2568">
        <v>10</v>
      </c>
      <c r="E2568">
        <v>20</v>
      </c>
    </row>
    <row r="2569" spans="1:5" x14ac:dyDescent="0.2">
      <c r="A2569" s="22">
        <v>43207.916666666657</v>
      </c>
      <c r="B2569">
        <v>612.8363938982701</v>
      </c>
      <c r="C2569">
        <v>0</v>
      </c>
      <c r="D2569">
        <v>10</v>
      </c>
      <c r="E2569">
        <v>20</v>
      </c>
    </row>
    <row r="2570" spans="1:5" x14ac:dyDescent="0.2">
      <c r="A2570" s="22">
        <v>43207.958333333343</v>
      </c>
      <c r="B2570">
        <v>600.81999401791188</v>
      </c>
      <c r="C2570">
        <v>0</v>
      </c>
      <c r="D2570">
        <v>10</v>
      </c>
      <c r="E2570">
        <v>20</v>
      </c>
    </row>
    <row r="2571" spans="1:5" x14ac:dyDescent="0.2">
      <c r="A2571" s="22">
        <v>43208</v>
      </c>
      <c r="B2571">
        <v>603.00479399615881</v>
      </c>
      <c r="C2571">
        <v>0</v>
      </c>
      <c r="D2571">
        <v>10</v>
      </c>
      <c r="E2571">
        <v>20</v>
      </c>
    </row>
    <row r="2572" spans="1:5" x14ac:dyDescent="0.2">
      <c r="A2572" s="22">
        <v>43208.041666666657</v>
      </c>
      <c r="B2572">
        <v>593.17319409404752</v>
      </c>
      <c r="C2572">
        <v>0</v>
      </c>
      <c r="D2572">
        <v>10</v>
      </c>
      <c r="E2572">
        <v>20</v>
      </c>
    </row>
    <row r="2573" spans="1:5" x14ac:dyDescent="0.2">
      <c r="A2573" s="22">
        <v>43208.083333333343</v>
      </c>
      <c r="B2573">
        <v>565.86319436596068</v>
      </c>
      <c r="C2573">
        <v>0</v>
      </c>
      <c r="D2573">
        <v>10</v>
      </c>
      <c r="E2573">
        <v>20</v>
      </c>
    </row>
    <row r="2574" spans="1:5" x14ac:dyDescent="0.2">
      <c r="A2574" s="22">
        <v>43208.125</v>
      </c>
      <c r="B2574">
        <v>546.19999456173809</v>
      </c>
      <c r="C2574">
        <v>0</v>
      </c>
      <c r="D2574">
        <v>10</v>
      </c>
      <c r="E2574">
        <v>20</v>
      </c>
    </row>
    <row r="2575" spans="1:5" x14ac:dyDescent="0.2">
      <c r="A2575" s="22">
        <v>43208.166666666657</v>
      </c>
      <c r="B2575">
        <v>500.31919501855208</v>
      </c>
      <c r="C2575">
        <v>0</v>
      </c>
      <c r="D2575">
        <v>10</v>
      </c>
      <c r="E2575">
        <v>20</v>
      </c>
    </row>
    <row r="2576" spans="1:5" x14ac:dyDescent="0.2">
      <c r="A2576" s="22">
        <v>43208.208333333343</v>
      </c>
      <c r="B2576">
        <v>498.13439504030509</v>
      </c>
      <c r="C2576">
        <v>0</v>
      </c>
      <c r="D2576">
        <v>10</v>
      </c>
      <c r="E2576">
        <v>20</v>
      </c>
    </row>
    <row r="2577" spans="1:5" x14ac:dyDescent="0.2">
      <c r="A2577" s="22">
        <v>43208.25</v>
      </c>
      <c r="B2577">
        <v>466.45479535572429</v>
      </c>
      <c r="C2577">
        <v>0</v>
      </c>
      <c r="D2577">
        <v>10</v>
      </c>
      <c r="E2577">
        <v>20</v>
      </c>
    </row>
    <row r="2578" spans="1:5" x14ac:dyDescent="0.2">
      <c r="A2578" s="22">
        <v>43208.291666666657</v>
      </c>
      <c r="B2578">
        <v>442.42199559500784</v>
      </c>
      <c r="C2578">
        <v>0</v>
      </c>
      <c r="D2578">
        <v>10</v>
      </c>
      <c r="E2578">
        <v>20</v>
      </c>
    </row>
    <row r="2579" spans="1:5" x14ac:dyDescent="0.2">
      <c r="A2579" s="22">
        <v>43208.333333333343</v>
      </c>
      <c r="B2579">
        <v>493.76479508381124</v>
      </c>
      <c r="C2579">
        <v>0</v>
      </c>
      <c r="D2579">
        <v>10</v>
      </c>
      <c r="E2579">
        <v>20</v>
      </c>
    </row>
    <row r="2580" spans="1:5" x14ac:dyDescent="0.2">
      <c r="A2580" s="22">
        <v>43208.375</v>
      </c>
      <c r="B2580">
        <v>582.24919420281276</v>
      </c>
      <c r="C2580">
        <v>0</v>
      </c>
      <c r="D2580">
        <v>10</v>
      </c>
      <c r="E2580">
        <v>20</v>
      </c>
    </row>
    <row r="2581" spans="1:5" x14ac:dyDescent="0.2">
      <c r="A2581" s="22">
        <v>43208.416666666657</v>
      </c>
      <c r="B2581">
        <v>600.81999401791188</v>
      </c>
      <c r="C2581">
        <v>0</v>
      </c>
      <c r="D2581">
        <v>10</v>
      </c>
      <c r="E2581">
        <v>20</v>
      </c>
    </row>
    <row r="2582" spans="1:5" x14ac:dyDescent="0.2">
      <c r="A2582" s="22">
        <v>43208.458333333343</v>
      </c>
      <c r="B2582">
        <v>605.18959397440574</v>
      </c>
      <c r="C2582">
        <v>0</v>
      </c>
      <c r="D2582">
        <v>10</v>
      </c>
      <c r="E2582">
        <v>20</v>
      </c>
    </row>
    <row r="2583" spans="1:5" x14ac:dyDescent="0.2">
      <c r="A2583" s="22">
        <v>43208.5</v>
      </c>
      <c r="B2583">
        <v>572.41759430070147</v>
      </c>
      <c r="C2583">
        <v>0</v>
      </c>
      <c r="D2583">
        <v>10</v>
      </c>
      <c r="E2583">
        <v>20</v>
      </c>
    </row>
    <row r="2584" spans="1:5" x14ac:dyDescent="0.2">
      <c r="A2584" s="22">
        <v>43208.541666666657</v>
      </c>
      <c r="B2584">
        <v>617.20599385476396</v>
      </c>
      <c r="C2584">
        <v>0</v>
      </c>
      <c r="D2584">
        <v>10</v>
      </c>
      <c r="E2584">
        <v>20</v>
      </c>
    </row>
    <row r="2585" spans="1:5" x14ac:dyDescent="0.2">
      <c r="A2585" s="22">
        <v>43208.583333333343</v>
      </c>
      <c r="B2585">
        <v>661.99439340882657</v>
      </c>
      <c r="C2585">
        <v>0</v>
      </c>
      <c r="D2585">
        <v>10</v>
      </c>
      <c r="E2585">
        <v>20</v>
      </c>
    </row>
    <row r="2586" spans="1:5" x14ac:dyDescent="0.2">
      <c r="A2586" s="22">
        <v>43208.625</v>
      </c>
      <c r="B2586">
        <v>654.3475934849622</v>
      </c>
      <c r="C2586">
        <v>0</v>
      </c>
      <c r="D2586">
        <v>10</v>
      </c>
      <c r="E2586">
        <v>20</v>
      </c>
    </row>
    <row r="2587" spans="1:5" x14ac:dyDescent="0.2">
      <c r="A2587" s="22">
        <v>43208.666666666657</v>
      </c>
      <c r="B2587">
        <v>642.33119360460398</v>
      </c>
      <c r="C2587">
        <v>0</v>
      </c>
      <c r="D2587">
        <v>10</v>
      </c>
      <c r="E2587">
        <v>20</v>
      </c>
    </row>
    <row r="2588" spans="1:5" x14ac:dyDescent="0.2">
      <c r="A2588" s="22">
        <v>43208.708333333343</v>
      </c>
      <c r="B2588">
        <v>596.45039406141802</v>
      </c>
      <c r="C2588">
        <v>0</v>
      </c>
      <c r="D2588">
        <v>10</v>
      </c>
      <c r="E2588">
        <v>20</v>
      </c>
    </row>
    <row r="2589" spans="1:5" x14ac:dyDescent="0.2">
      <c r="A2589" s="22">
        <v>43208.75</v>
      </c>
      <c r="B2589">
        <v>657.6247934523326</v>
      </c>
      <c r="C2589">
        <v>0</v>
      </c>
      <c r="D2589">
        <v>10</v>
      </c>
      <c r="E2589">
        <v>20</v>
      </c>
    </row>
    <row r="2590" spans="1:5" x14ac:dyDescent="0.2">
      <c r="A2590" s="22">
        <v>43208.791666666657</v>
      </c>
      <c r="B2590">
        <v>658.71719344145606</v>
      </c>
      <c r="C2590">
        <v>0</v>
      </c>
      <c r="D2590">
        <v>10</v>
      </c>
      <c r="E2590">
        <v>20</v>
      </c>
    </row>
    <row r="2591" spans="1:5" x14ac:dyDescent="0.2">
      <c r="A2591" s="22">
        <v>43208.833333333343</v>
      </c>
      <c r="B2591">
        <v>605.18959397440574</v>
      </c>
      <c r="C2591">
        <v>0</v>
      </c>
      <c r="D2591">
        <v>10</v>
      </c>
      <c r="E2591">
        <v>20</v>
      </c>
    </row>
    <row r="2592" spans="1:5" x14ac:dyDescent="0.2">
      <c r="A2592" s="22">
        <v>43208.875</v>
      </c>
      <c r="B2592">
        <v>574.6023942789484</v>
      </c>
      <c r="C2592">
        <v>0</v>
      </c>
      <c r="D2592">
        <v>10</v>
      </c>
      <c r="E2592">
        <v>20</v>
      </c>
    </row>
    <row r="2593" spans="1:5" x14ac:dyDescent="0.2">
      <c r="A2593" s="22">
        <v>43208.916666666657</v>
      </c>
      <c r="B2593">
        <v>570.23279432245454</v>
      </c>
      <c r="C2593">
        <v>0</v>
      </c>
      <c r="D2593">
        <v>10</v>
      </c>
      <c r="E2593">
        <v>20</v>
      </c>
    </row>
    <row r="2594" spans="1:5" x14ac:dyDescent="0.2">
      <c r="A2594" s="22">
        <v>43208.958333333343</v>
      </c>
      <c r="B2594">
        <v>511.24319490978684</v>
      </c>
      <c r="C2594">
        <v>0</v>
      </c>
      <c r="D2594">
        <v>10</v>
      </c>
      <c r="E2594">
        <v>20</v>
      </c>
    </row>
    <row r="2595" spans="1:5" x14ac:dyDescent="0.2">
      <c r="A2595" s="22">
        <v>43209</v>
      </c>
      <c r="B2595">
        <v>511.24319490978684</v>
      </c>
      <c r="C2595">
        <v>0</v>
      </c>
      <c r="D2595">
        <v>10</v>
      </c>
      <c r="E2595">
        <v>20</v>
      </c>
    </row>
    <row r="2596" spans="1:5" x14ac:dyDescent="0.2">
      <c r="A2596" s="22">
        <v>43209.041666666657</v>
      </c>
      <c r="B2596">
        <v>498.13439504030509</v>
      </c>
      <c r="C2596">
        <v>0</v>
      </c>
      <c r="D2596">
        <v>10</v>
      </c>
      <c r="E2596">
        <v>20</v>
      </c>
    </row>
    <row r="2597" spans="1:5" x14ac:dyDescent="0.2">
      <c r="A2597" s="22">
        <v>43209.083333333343</v>
      </c>
      <c r="B2597">
        <v>402.00319599743921</v>
      </c>
      <c r="C2597">
        <v>0</v>
      </c>
      <c r="D2597">
        <v>10</v>
      </c>
      <c r="E2597">
        <v>20</v>
      </c>
    </row>
    <row r="2598" spans="1:5" x14ac:dyDescent="0.2">
      <c r="A2598" s="22">
        <v>43209.125</v>
      </c>
      <c r="B2598">
        <v>383.43239618234014</v>
      </c>
      <c r="C2598">
        <v>0</v>
      </c>
      <c r="D2598">
        <v>10</v>
      </c>
      <c r="E2598">
        <v>20</v>
      </c>
    </row>
    <row r="2599" spans="1:5" x14ac:dyDescent="0.2">
      <c r="A2599" s="22">
        <v>43209.166666666657</v>
      </c>
      <c r="B2599">
        <v>288.39359712859772</v>
      </c>
      <c r="C2599">
        <v>0</v>
      </c>
      <c r="D2599">
        <v>10</v>
      </c>
      <c r="E2599">
        <v>20</v>
      </c>
    </row>
    <row r="2600" spans="1:5" x14ac:dyDescent="0.2">
      <c r="A2600" s="22">
        <v>43209.208333333343</v>
      </c>
      <c r="B2600">
        <v>87.391999129878087</v>
      </c>
      <c r="C2600">
        <v>0</v>
      </c>
      <c r="D2600">
        <v>10</v>
      </c>
      <c r="E2600">
        <v>20</v>
      </c>
    </row>
    <row r="2601" spans="1:5" x14ac:dyDescent="0.2">
      <c r="A2601" s="22">
        <v>43209.25</v>
      </c>
      <c r="B2601">
        <v>64.451599358285094</v>
      </c>
      <c r="C2601">
        <v>0</v>
      </c>
      <c r="D2601">
        <v>10</v>
      </c>
      <c r="E2601">
        <v>20</v>
      </c>
    </row>
    <row r="2602" spans="1:5" x14ac:dyDescent="0.2">
      <c r="A2602" s="22">
        <v>43209.291666666657</v>
      </c>
      <c r="B2602">
        <v>49.157999510556429</v>
      </c>
      <c r="C2602">
        <v>0</v>
      </c>
      <c r="D2602">
        <v>10</v>
      </c>
      <c r="E2602">
        <v>20</v>
      </c>
    </row>
    <row r="2603" spans="1:5" x14ac:dyDescent="0.2">
      <c r="A2603" s="22">
        <v>43209.333333333343</v>
      </c>
      <c r="B2603">
        <v>53.527599467050329</v>
      </c>
      <c r="C2603">
        <v>0</v>
      </c>
      <c r="D2603">
        <v>10</v>
      </c>
      <c r="E2603">
        <v>20</v>
      </c>
    </row>
    <row r="2604" spans="1:5" x14ac:dyDescent="0.2">
      <c r="A2604" s="22">
        <v>43209.375</v>
      </c>
      <c r="B2604">
        <v>48.065599521432951</v>
      </c>
      <c r="C2604">
        <v>0</v>
      </c>
      <c r="D2604">
        <v>10</v>
      </c>
      <c r="E2604">
        <v>20</v>
      </c>
    </row>
    <row r="2605" spans="1:5" x14ac:dyDescent="0.2">
      <c r="A2605" s="22">
        <v>43209.416666666657</v>
      </c>
      <c r="B2605">
        <v>50.250399499679901</v>
      </c>
      <c r="C2605">
        <v>0</v>
      </c>
      <c r="D2605">
        <v>10</v>
      </c>
      <c r="E2605">
        <v>20</v>
      </c>
    </row>
    <row r="2606" spans="1:5" x14ac:dyDescent="0.2">
      <c r="A2606" s="22">
        <v>43209.458333333343</v>
      </c>
      <c r="B2606">
        <v>44.788399554062522</v>
      </c>
      <c r="C2606">
        <v>0</v>
      </c>
      <c r="D2606">
        <v>10</v>
      </c>
      <c r="E2606">
        <v>20</v>
      </c>
    </row>
    <row r="2607" spans="1:5" x14ac:dyDescent="0.2">
      <c r="A2607" s="22">
        <v>43209.5</v>
      </c>
      <c r="B2607">
        <v>50.250399499679901</v>
      </c>
      <c r="C2607">
        <v>0</v>
      </c>
      <c r="D2607">
        <v>10</v>
      </c>
      <c r="E2607">
        <v>20</v>
      </c>
    </row>
    <row r="2608" spans="1:5" x14ac:dyDescent="0.2">
      <c r="A2608" s="22">
        <v>43209.541666666657</v>
      </c>
      <c r="B2608">
        <v>52.435199477926858</v>
      </c>
      <c r="C2608">
        <v>0</v>
      </c>
      <c r="D2608">
        <v>10</v>
      </c>
      <c r="E2608">
        <v>20</v>
      </c>
    </row>
    <row r="2609" spans="1:5" x14ac:dyDescent="0.2">
      <c r="A2609" s="22">
        <v>43209.583333333343</v>
      </c>
      <c r="B2609">
        <v>50.250399499679901</v>
      </c>
      <c r="C2609">
        <v>0</v>
      </c>
      <c r="D2609">
        <v>10</v>
      </c>
      <c r="E2609">
        <v>20</v>
      </c>
    </row>
    <row r="2610" spans="1:5" x14ac:dyDescent="0.2">
      <c r="A2610" s="22">
        <v>43209.625</v>
      </c>
      <c r="B2610">
        <v>50.250399499679901</v>
      </c>
      <c r="C2610">
        <v>0</v>
      </c>
      <c r="D2610">
        <v>10</v>
      </c>
      <c r="E2610">
        <v>20</v>
      </c>
    </row>
    <row r="2611" spans="1:5" x14ac:dyDescent="0.2">
      <c r="A2611" s="22">
        <v>43209.666666666657</v>
      </c>
      <c r="B2611">
        <v>58.989599412667708</v>
      </c>
      <c r="C2611">
        <v>0</v>
      </c>
      <c r="D2611">
        <v>10</v>
      </c>
      <c r="E2611">
        <v>20</v>
      </c>
    </row>
    <row r="2612" spans="1:5" x14ac:dyDescent="0.2">
      <c r="A2612" s="22">
        <v>43209.708333333343</v>
      </c>
      <c r="B2612">
        <v>55.712399445297279</v>
      </c>
      <c r="C2612">
        <v>0</v>
      </c>
      <c r="D2612">
        <v>10</v>
      </c>
      <c r="E2612">
        <v>20</v>
      </c>
    </row>
    <row r="2613" spans="1:5" x14ac:dyDescent="0.2">
      <c r="A2613" s="22">
        <v>43209.75</v>
      </c>
      <c r="B2613">
        <v>57.897199423544237</v>
      </c>
      <c r="C2613">
        <v>0</v>
      </c>
      <c r="D2613">
        <v>10</v>
      </c>
      <c r="E2613">
        <v>20</v>
      </c>
    </row>
    <row r="2614" spans="1:5" x14ac:dyDescent="0.2">
      <c r="A2614" s="22">
        <v>43209.791666666657</v>
      </c>
      <c r="B2614">
        <v>61.174399390914665</v>
      </c>
      <c r="C2614">
        <v>0</v>
      </c>
      <c r="D2614">
        <v>10</v>
      </c>
      <c r="E2614">
        <v>20</v>
      </c>
    </row>
    <row r="2615" spans="1:5" x14ac:dyDescent="0.2">
      <c r="A2615" s="22">
        <v>43209.833333333343</v>
      </c>
      <c r="B2615">
        <v>61.174399390914665</v>
      </c>
      <c r="C2615">
        <v>0</v>
      </c>
      <c r="D2615">
        <v>10</v>
      </c>
      <c r="E2615">
        <v>20</v>
      </c>
    </row>
    <row r="2616" spans="1:5" x14ac:dyDescent="0.2">
      <c r="A2616" s="22">
        <v>43209.875</v>
      </c>
      <c r="B2616">
        <v>58.989599412667708</v>
      </c>
      <c r="C2616">
        <v>0</v>
      </c>
      <c r="D2616">
        <v>10</v>
      </c>
      <c r="E2616">
        <v>20</v>
      </c>
    </row>
    <row r="2617" spans="1:5" x14ac:dyDescent="0.2">
      <c r="A2617" s="22">
        <v>43209.916666666657</v>
      </c>
      <c r="B2617">
        <v>66.636399336532051</v>
      </c>
      <c r="C2617">
        <v>0</v>
      </c>
      <c r="D2617">
        <v>10</v>
      </c>
      <c r="E2617">
        <v>20</v>
      </c>
    </row>
    <row r="2618" spans="1:5" x14ac:dyDescent="0.2">
      <c r="A2618" s="22">
        <v>43209.958333333343</v>
      </c>
      <c r="B2618">
        <v>60.081999401791187</v>
      </c>
      <c r="C2618">
        <v>0</v>
      </c>
      <c r="D2618">
        <v>10</v>
      </c>
      <c r="E2618">
        <v>20</v>
      </c>
    </row>
    <row r="2619" spans="1:5" x14ac:dyDescent="0.2">
      <c r="A2619" s="22">
        <v>43210</v>
      </c>
      <c r="B2619">
        <v>58.989599412667708</v>
      </c>
      <c r="C2619">
        <v>0</v>
      </c>
      <c r="D2619">
        <v>10</v>
      </c>
      <c r="E2619">
        <v>20</v>
      </c>
    </row>
    <row r="2620" spans="1:5" x14ac:dyDescent="0.2">
      <c r="A2620" s="22">
        <v>43210.041666666657</v>
      </c>
      <c r="B2620">
        <v>62.266799380038137</v>
      </c>
      <c r="C2620">
        <v>0</v>
      </c>
      <c r="D2620">
        <v>10</v>
      </c>
      <c r="E2620">
        <v>20</v>
      </c>
    </row>
    <row r="2621" spans="1:5" x14ac:dyDescent="0.2">
      <c r="A2621" s="22">
        <v>43210.083333333343</v>
      </c>
      <c r="B2621">
        <v>58.989599412667708</v>
      </c>
      <c r="C2621">
        <v>0</v>
      </c>
      <c r="D2621">
        <v>10</v>
      </c>
      <c r="E2621">
        <v>20</v>
      </c>
    </row>
    <row r="2622" spans="1:5" x14ac:dyDescent="0.2">
      <c r="A2622" s="22">
        <v>43210.125</v>
      </c>
      <c r="B2622">
        <v>63.359199369161615</v>
      </c>
      <c r="C2622">
        <v>0</v>
      </c>
      <c r="D2622">
        <v>10</v>
      </c>
      <c r="E2622">
        <v>20</v>
      </c>
    </row>
    <row r="2623" spans="1:5" x14ac:dyDescent="0.2">
      <c r="A2623" s="22">
        <v>43210.166666666657</v>
      </c>
      <c r="B2623">
        <v>57.897199423544237</v>
      </c>
      <c r="C2623">
        <v>0</v>
      </c>
      <c r="D2623">
        <v>10</v>
      </c>
      <c r="E2623">
        <v>20</v>
      </c>
    </row>
    <row r="2624" spans="1:5" x14ac:dyDescent="0.2">
      <c r="A2624" s="22">
        <v>43210.208333333343</v>
      </c>
      <c r="B2624">
        <v>61.174399390914665</v>
      </c>
      <c r="C2624">
        <v>0</v>
      </c>
      <c r="D2624">
        <v>10</v>
      </c>
      <c r="E2624">
        <v>20</v>
      </c>
    </row>
    <row r="2625" spans="1:5" x14ac:dyDescent="0.2">
      <c r="A2625" s="22">
        <v>43210.25</v>
      </c>
      <c r="B2625">
        <v>57.897199423544237</v>
      </c>
      <c r="C2625">
        <v>0</v>
      </c>
      <c r="D2625">
        <v>10</v>
      </c>
      <c r="E2625">
        <v>20</v>
      </c>
    </row>
    <row r="2626" spans="1:5" x14ac:dyDescent="0.2">
      <c r="A2626" s="22">
        <v>43210.291666666657</v>
      </c>
      <c r="B2626">
        <v>55.712399445297279</v>
      </c>
      <c r="C2626">
        <v>0</v>
      </c>
      <c r="D2626">
        <v>10</v>
      </c>
      <c r="E2626">
        <v>20</v>
      </c>
    </row>
    <row r="2627" spans="1:5" x14ac:dyDescent="0.2">
      <c r="A2627" s="22">
        <v>43210.333333333343</v>
      </c>
      <c r="B2627">
        <v>49.157999510556429</v>
      </c>
      <c r="C2627">
        <v>0</v>
      </c>
      <c r="D2627">
        <v>10</v>
      </c>
      <c r="E2627">
        <v>20</v>
      </c>
    </row>
    <row r="2628" spans="1:5" x14ac:dyDescent="0.2">
      <c r="A2628" s="22">
        <v>43210.375</v>
      </c>
      <c r="B2628">
        <v>52.435199477926858</v>
      </c>
      <c r="C2628">
        <v>0</v>
      </c>
      <c r="D2628">
        <v>10</v>
      </c>
      <c r="E2628">
        <v>20</v>
      </c>
    </row>
    <row r="2629" spans="1:5" x14ac:dyDescent="0.2">
      <c r="A2629" s="22">
        <v>43210.416666666657</v>
      </c>
      <c r="B2629">
        <v>44.788399554062522</v>
      </c>
      <c r="C2629">
        <v>0</v>
      </c>
      <c r="D2629">
        <v>10</v>
      </c>
      <c r="E2629">
        <v>20</v>
      </c>
    </row>
    <row r="2630" spans="1:5" x14ac:dyDescent="0.2">
      <c r="A2630" s="22">
        <v>43210.458333333343</v>
      </c>
      <c r="B2630">
        <v>51.342799488803379</v>
      </c>
      <c r="C2630">
        <v>0</v>
      </c>
      <c r="D2630">
        <v>10</v>
      </c>
      <c r="E2630">
        <v>20</v>
      </c>
    </row>
    <row r="2631" spans="1:5" x14ac:dyDescent="0.2">
      <c r="A2631" s="22">
        <v>43210.5</v>
      </c>
      <c r="B2631">
        <v>48.065599521432951</v>
      </c>
      <c r="C2631">
        <v>0</v>
      </c>
      <c r="D2631">
        <v>10</v>
      </c>
      <c r="E2631">
        <v>20</v>
      </c>
    </row>
    <row r="2632" spans="1:5" x14ac:dyDescent="0.2">
      <c r="A2632" s="22">
        <v>43210.541666666657</v>
      </c>
      <c r="B2632">
        <v>45.880799543186001</v>
      </c>
      <c r="C2632">
        <v>0</v>
      </c>
      <c r="D2632">
        <v>10</v>
      </c>
      <c r="E2632">
        <v>20</v>
      </c>
    </row>
    <row r="2633" spans="1:5" x14ac:dyDescent="0.2">
      <c r="A2633" s="22">
        <v>43210.583333333343</v>
      </c>
      <c r="B2633">
        <v>50.250399499679901</v>
      </c>
      <c r="C2633">
        <v>0</v>
      </c>
      <c r="D2633">
        <v>10</v>
      </c>
      <c r="E2633">
        <v>20</v>
      </c>
    </row>
    <row r="2634" spans="1:5" x14ac:dyDescent="0.2">
      <c r="A2634" s="22">
        <v>43210.625</v>
      </c>
      <c r="B2634">
        <v>48.065599521432951</v>
      </c>
      <c r="C2634">
        <v>0</v>
      </c>
      <c r="D2634">
        <v>10</v>
      </c>
      <c r="E2634">
        <v>20</v>
      </c>
    </row>
    <row r="2635" spans="1:5" x14ac:dyDescent="0.2">
      <c r="A2635" s="22">
        <v>43210.666666666657</v>
      </c>
      <c r="B2635">
        <v>46.973199532309472</v>
      </c>
      <c r="C2635">
        <v>0</v>
      </c>
      <c r="D2635">
        <v>10</v>
      </c>
      <c r="E2635">
        <v>20</v>
      </c>
    </row>
    <row r="2636" spans="1:5" x14ac:dyDescent="0.2">
      <c r="A2636" s="22">
        <v>43210.708333333343</v>
      </c>
      <c r="B2636">
        <v>49.157999510556429</v>
      </c>
      <c r="C2636">
        <v>0</v>
      </c>
      <c r="D2636">
        <v>10</v>
      </c>
      <c r="E2636">
        <v>20</v>
      </c>
    </row>
    <row r="2637" spans="1:5" x14ac:dyDescent="0.2">
      <c r="A2637" s="22">
        <v>43210.75</v>
      </c>
      <c r="B2637">
        <v>51.342799488803379</v>
      </c>
      <c r="C2637">
        <v>0</v>
      </c>
      <c r="D2637">
        <v>10</v>
      </c>
      <c r="E2637">
        <v>20</v>
      </c>
    </row>
    <row r="2638" spans="1:5" x14ac:dyDescent="0.2">
      <c r="A2638" s="22">
        <v>43210.791666666657</v>
      </c>
      <c r="B2638">
        <v>52.435199477926858</v>
      </c>
      <c r="C2638">
        <v>0</v>
      </c>
      <c r="D2638">
        <v>10</v>
      </c>
      <c r="E2638">
        <v>20</v>
      </c>
    </row>
    <row r="2639" spans="1:5" x14ac:dyDescent="0.2">
      <c r="A2639" s="22">
        <v>43210.833333333343</v>
      </c>
      <c r="B2639">
        <v>62.266799380038137</v>
      </c>
      <c r="C2639">
        <v>0</v>
      </c>
      <c r="D2639">
        <v>10</v>
      </c>
      <c r="E2639">
        <v>20</v>
      </c>
    </row>
    <row r="2640" spans="1:5" x14ac:dyDescent="0.2">
      <c r="A2640" s="22">
        <v>43210.875</v>
      </c>
      <c r="B2640">
        <v>60.081999401791187</v>
      </c>
      <c r="C2640">
        <v>0</v>
      </c>
      <c r="D2640">
        <v>10</v>
      </c>
      <c r="E2640">
        <v>20</v>
      </c>
    </row>
    <row r="2641" spans="1:5" x14ac:dyDescent="0.2">
      <c r="A2641" s="22">
        <v>43210.916666666657</v>
      </c>
      <c r="B2641">
        <v>61.174399390914665</v>
      </c>
      <c r="C2641">
        <v>0</v>
      </c>
      <c r="D2641">
        <v>10</v>
      </c>
      <c r="E2641">
        <v>20</v>
      </c>
    </row>
    <row r="2642" spans="1:5" x14ac:dyDescent="0.2">
      <c r="A2642" s="22">
        <v>43210.958333333343</v>
      </c>
      <c r="B2642">
        <v>63.359199369161615</v>
      </c>
      <c r="C2642">
        <v>0</v>
      </c>
      <c r="D2642">
        <v>10</v>
      </c>
      <c r="E2642">
        <v>20</v>
      </c>
    </row>
    <row r="2643" spans="1:5" x14ac:dyDescent="0.2">
      <c r="A2643" s="22">
        <v>43211</v>
      </c>
      <c r="B2643">
        <v>60.081999401791187</v>
      </c>
      <c r="C2643">
        <v>0</v>
      </c>
      <c r="D2643">
        <v>10</v>
      </c>
      <c r="E2643">
        <v>20</v>
      </c>
    </row>
    <row r="2644" spans="1:5" x14ac:dyDescent="0.2">
      <c r="A2644" s="22">
        <v>43211.041666666657</v>
      </c>
      <c r="B2644">
        <v>57.897199423544237</v>
      </c>
      <c r="C2644">
        <v>0</v>
      </c>
      <c r="D2644">
        <v>10</v>
      </c>
      <c r="E2644">
        <v>20</v>
      </c>
    </row>
    <row r="2645" spans="1:5" x14ac:dyDescent="0.2">
      <c r="A2645" s="22">
        <v>43211.083333333343</v>
      </c>
      <c r="B2645">
        <v>61.174399390914665</v>
      </c>
      <c r="C2645">
        <v>0</v>
      </c>
      <c r="D2645">
        <v>10</v>
      </c>
      <c r="E2645">
        <v>20</v>
      </c>
    </row>
    <row r="2646" spans="1:5" x14ac:dyDescent="0.2">
      <c r="A2646" s="22">
        <v>43211.125</v>
      </c>
      <c r="B2646">
        <v>58.989599412667708</v>
      </c>
      <c r="C2646">
        <v>0</v>
      </c>
      <c r="D2646">
        <v>10</v>
      </c>
      <c r="E2646">
        <v>20</v>
      </c>
    </row>
    <row r="2647" spans="1:5" x14ac:dyDescent="0.2">
      <c r="A2647" s="22">
        <v>43211.166666666657</v>
      </c>
      <c r="B2647">
        <v>72.09839928214943</v>
      </c>
      <c r="C2647">
        <v>0</v>
      </c>
      <c r="D2647">
        <v>10</v>
      </c>
      <c r="E2647">
        <v>20</v>
      </c>
    </row>
    <row r="2648" spans="1:5" x14ac:dyDescent="0.2">
      <c r="A2648" s="22">
        <v>43211.208333333343</v>
      </c>
      <c r="B2648">
        <v>424.94359576903224</v>
      </c>
      <c r="C2648">
        <v>0</v>
      </c>
      <c r="D2648">
        <v>10</v>
      </c>
      <c r="E2648">
        <v>20</v>
      </c>
    </row>
    <row r="2649" spans="1:5" x14ac:dyDescent="0.2">
      <c r="A2649" s="22">
        <v>43211.25</v>
      </c>
      <c r="B2649">
        <v>584.43399418105969</v>
      </c>
      <c r="C2649">
        <v>0</v>
      </c>
      <c r="D2649">
        <v>10</v>
      </c>
      <c r="E2649">
        <v>20</v>
      </c>
    </row>
    <row r="2650" spans="1:5" x14ac:dyDescent="0.2">
      <c r="A2650" s="22">
        <v>43211.291666666657</v>
      </c>
      <c r="B2650">
        <v>674.01079328918479</v>
      </c>
      <c r="C2650">
        <v>0</v>
      </c>
      <c r="D2650">
        <v>10</v>
      </c>
      <c r="E2650">
        <v>20</v>
      </c>
    </row>
    <row r="2651" spans="1:5" x14ac:dyDescent="0.2">
      <c r="A2651" s="22">
        <v>43211.333333333343</v>
      </c>
      <c r="B2651">
        <v>668.54879334356735</v>
      </c>
      <c r="C2651">
        <v>0</v>
      </c>
      <c r="D2651">
        <v>10</v>
      </c>
      <c r="E2651">
        <v>20</v>
      </c>
    </row>
    <row r="2652" spans="1:5" x14ac:dyDescent="0.2">
      <c r="A2652" s="22">
        <v>43211.375</v>
      </c>
      <c r="B2652">
        <v>645.60839357197437</v>
      </c>
      <c r="C2652">
        <v>0</v>
      </c>
      <c r="D2652">
        <v>10</v>
      </c>
      <c r="E2652">
        <v>20</v>
      </c>
    </row>
    <row r="2653" spans="1:5" x14ac:dyDescent="0.2">
      <c r="A2653" s="22">
        <v>43211.416666666657</v>
      </c>
      <c r="B2653">
        <v>594.26559408317098</v>
      </c>
      <c r="C2653">
        <v>0</v>
      </c>
      <c r="D2653">
        <v>10</v>
      </c>
      <c r="E2653">
        <v>20</v>
      </c>
    </row>
    <row r="2654" spans="1:5" x14ac:dyDescent="0.2">
      <c r="A2654" s="22">
        <v>43211.458333333343</v>
      </c>
      <c r="B2654">
        <v>505.78119496416946</v>
      </c>
      <c r="C2654">
        <v>0</v>
      </c>
      <c r="D2654">
        <v>10</v>
      </c>
      <c r="E2654">
        <v>20</v>
      </c>
    </row>
    <row r="2655" spans="1:5" x14ac:dyDescent="0.2">
      <c r="A2655" s="22">
        <v>43211.5</v>
      </c>
      <c r="B2655">
        <v>509.05839493153985</v>
      </c>
      <c r="C2655">
        <v>0</v>
      </c>
      <c r="D2655">
        <v>10</v>
      </c>
      <c r="E2655">
        <v>20</v>
      </c>
    </row>
    <row r="2656" spans="1:5" x14ac:dyDescent="0.2">
      <c r="A2656" s="22">
        <v>43211.541666666657</v>
      </c>
      <c r="B2656">
        <v>590.98839411580059</v>
      </c>
      <c r="C2656">
        <v>0</v>
      </c>
      <c r="D2656">
        <v>10</v>
      </c>
      <c r="E2656">
        <v>20</v>
      </c>
    </row>
    <row r="2657" spans="1:5" x14ac:dyDescent="0.2">
      <c r="A2657" s="22">
        <v>43211.583333333343</v>
      </c>
      <c r="B2657">
        <v>598.63519403966495</v>
      </c>
      <c r="C2657">
        <v>0</v>
      </c>
      <c r="D2657">
        <v>10</v>
      </c>
      <c r="E2657">
        <v>20</v>
      </c>
    </row>
    <row r="2658" spans="1:5" x14ac:dyDescent="0.2">
      <c r="A2658" s="22">
        <v>43211.625</v>
      </c>
      <c r="B2658">
        <v>629.2223937351223</v>
      </c>
      <c r="C2658">
        <v>0</v>
      </c>
      <c r="D2658">
        <v>10</v>
      </c>
      <c r="E2658">
        <v>20</v>
      </c>
    </row>
    <row r="2659" spans="1:5" x14ac:dyDescent="0.2">
      <c r="A2659" s="22">
        <v>43211.666666666657</v>
      </c>
      <c r="B2659">
        <v>643.42359359372745</v>
      </c>
      <c r="C2659">
        <v>0</v>
      </c>
      <c r="D2659">
        <v>10</v>
      </c>
      <c r="E2659">
        <v>20</v>
      </c>
    </row>
    <row r="2660" spans="1:5" x14ac:dyDescent="0.2">
      <c r="A2660" s="22">
        <v>43211.708333333343</v>
      </c>
      <c r="B2660">
        <v>658.71719344145606</v>
      </c>
      <c r="C2660">
        <v>0</v>
      </c>
      <c r="D2660">
        <v>10</v>
      </c>
      <c r="E2660">
        <v>20</v>
      </c>
    </row>
    <row r="2661" spans="1:5" x14ac:dyDescent="0.2">
      <c r="A2661" s="22">
        <v>43211.75</v>
      </c>
      <c r="B2661">
        <v>667.45639335444389</v>
      </c>
      <c r="C2661">
        <v>0</v>
      </c>
      <c r="D2661">
        <v>10</v>
      </c>
      <c r="E2661">
        <v>20</v>
      </c>
    </row>
    <row r="2662" spans="1:5" x14ac:dyDescent="0.2">
      <c r="A2662" s="22">
        <v>43211.791666666657</v>
      </c>
      <c r="B2662">
        <v>652.16279350671527</v>
      </c>
      <c r="C2662">
        <v>0</v>
      </c>
      <c r="D2662">
        <v>10</v>
      </c>
      <c r="E2662">
        <v>20</v>
      </c>
    </row>
    <row r="2663" spans="1:5" x14ac:dyDescent="0.2">
      <c r="A2663" s="22">
        <v>43211.833333333343</v>
      </c>
      <c r="B2663">
        <v>566.95559435508414</v>
      </c>
      <c r="C2663">
        <v>0</v>
      </c>
      <c r="D2663">
        <v>10</v>
      </c>
      <c r="E2663">
        <v>20</v>
      </c>
    </row>
    <row r="2664" spans="1:5" x14ac:dyDescent="0.2">
      <c r="A2664" s="22">
        <v>43211.875</v>
      </c>
      <c r="B2664">
        <v>540.73799461612066</v>
      </c>
      <c r="C2664">
        <v>0</v>
      </c>
      <c r="D2664">
        <v>10</v>
      </c>
      <c r="E2664">
        <v>20</v>
      </c>
    </row>
    <row r="2665" spans="1:5" x14ac:dyDescent="0.2">
      <c r="A2665" s="22">
        <v>43211.916666666657</v>
      </c>
      <c r="B2665">
        <v>465.36239536660082</v>
      </c>
      <c r="C2665">
        <v>0</v>
      </c>
      <c r="D2665">
        <v>10</v>
      </c>
      <c r="E2665">
        <v>20</v>
      </c>
    </row>
    <row r="2666" spans="1:5" x14ac:dyDescent="0.2">
      <c r="A2666" s="22">
        <v>43211.958333333343</v>
      </c>
      <c r="B2666">
        <v>489.39519512731732</v>
      </c>
      <c r="C2666">
        <v>0</v>
      </c>
      <c r="D2666">
        <v>10</v>
      </c>
      <c r="E2666">
        <v>20</v>
      </c>
    </row>
    <row r="2667" spans="1:5" x14ac:dyDescent="0.2">
      <c r="A2667" s="22">
        <v>43212</v>
      </c>
      <c r="B2667">
        <v>557.12399445297285</v>
      </c>
      <c r="C2667">
        <v>0</v>
      </c>
      <c r="D2667">
        <v>10</v>
      </c>
      <c r="E2667">
        <v>20</v>
      </c>
    </row>
    <row r="2668" spans="1:5" x14ac:dyDescent="0.2">
      <c r="A2668" s="22">
        <v>43212.041666666657</v>
      </c>
      <c r="B2668">
        <v>506.87359495329292</v>
      </c>
      <c r="C2668">
        <v>0</v>
      </c>
      <c r="D2668">
        <v>10</v>
      </c>
      <c r="E2668">
        <v>20</v>
      </c>
    </row>
    <row r="2669" spans="1:5" x14ac:dyDescent="0.2">
      <c r="A2669" s="22">
        <v>43212.083333333343</v>
      </c>
      <c r="B2669">
        <v>642.33119360460398</v>
      </c>
      <c r="C2669">
        <v>0</v>
      </c>
      <c r="D2669">
        <v>10</v>
      </c>
      <c r="E2669">
        <v>20</v>
      </c>
    </row>
    <row r="2670" spans="1:5" x14ac:dyDescent="0.2">
      <c r="A2670" s="22">
        <v>43212.125</v>
      </c>
      <c r="B2670">
        <v>679.47279323480211</v>
      </c>
      <c r="C2670">
        <v>0</v>
      </c>
      <c r="D2670">
        <v>10</v>
      </c>
      <c r="E2670">
        <v>20</v>
      </c>
    </row>
    <row r="2671" spans="1:5" x14ac:dyDescent="0.2">
      <c r="A2671" s="22">
        <v>43212.166666666657</v>
      </c>
      <c r="B2671">
        <v>619.390793833011</v>
      </c>
      <c r="C2671">
        <v>0</v>
      </c>
      <c r="D2671">
        <v>10</v>
      </c>
      <c r="E2671">
        <v>20</v>
      </c>
    </row>
    <row r="2672" spans="1:5" x14ac:dyDescent="0.2">
      <c r="A2672" s="22">
        <v>43212.208333333343</v>
      </c>
      <c r="B2672">
        <v>644.51599358285091</v>
      </c>
      <c r="C2672">
        <v>0</v>
      </c>
      <c r="D2672">
        <v>10</v>
      </c>
      <c r="E2672">
        <v>20</v>
      </c>
    </row>
    <row r="2673" spans="1:5" x14ac:dyDescent="0.2">
      <c r="A2673" s="22">
        <v>43212.25</v>
      </c>
      <c r="B2673">
        <v>600.81999401791188</v>
      </c>
      <c r="C2673">
        <v>0</v>
      </c>
      <c r="D2673">
        <v>10</v>
      </c>
      <c r="E2673">
        <v>20</v>
      </c>
    </row>
    <row r="2674" spans="1:5" x14ac:dyDescent="0.2">
      <c r="A2674" s="22">
        <v>43212.291666666657</v>
      </c>
      <c r="B2674">
        <v>613.92879388739357</v>
      </c>
      <c r="C2674">
        <v>0</v>
      </c>
      <c r="D2674">
        <v>10</v>
      </c>
      <c r="E2674">
        <v>20</v>
      </c>
    </row>
    <row r="2675" spans="1:5" x14ac:dyDescent="0.2">
      <c r="A2675" s="22">
        <v>43212.333333333343</v>
      </c>
      <c r="B2675">
        <v>605.18959397440574</v>
      </c>
      <c r="C2675">
        <v>0</v>
      </c>
      <c r="D2675">
        <v>10</v>
      </c>
      <c r="E2675">
        <v>20</v>
      </c>
    </row>
    <row r="2676" spans="1:5" x14ac:dyDescent="0.2">
      <c r="A2676" s="22">
        <v>43212.375</v>
      </c>
      <c r="B2676">
        <v>600.81999401791188</v>
      </c>
      <c r="C2676">
        <v>0</v>
      </c>
      <c r="D2676">
        <v>10</v>
      </c>
      <c r="E2676">
        <v>20</v>
      </c>
    </row>
    <row r="2677" spans="1:5" x14ac:dyDescent="0.2">
      <c r="A2677" s="22">
        <v>43212.416666666657</v>
      </c>
      <c r="B2677">
        <v>637.96159364811001</v>
      </c>
      <c r="C2677">
        <v>0</v>
      </c>
      <c r="D2677">
        <v>10</v>
      </c>
      <c r="E2677">
        <v>20</v>
      </c>
    </row>
    <row r="2678" spans="1:5" x14ac:dyDescent="0.2">
      <c r="A2678" s="22">
        <v>43212.458333333343</v>
      </c>
      <c r="B2678">
        <v>595.35799407229445</v>
      </c>
      <c r="C2678">
        <v>0</v>
      </c>
      <c r="D2678">
        <v>10</v>
      </c>
      <c r="E2678">
        <v>20</v>
      </c>
    </row>
    <row r="2679" spans="1:5" x14ac:dyDescent="0.2">
      <c r="A2679" s="22">
        <v>43212.5</v>
      </c>
      <c r="B2679">
        <v>539.64559462699719</v>
      </c>
      <c r="C2679">
        <v>0</v>
      </c>
      <c r="D2679">
        <v>10</v>
      </c>
      <c r="E2679">
        <v>20</v>
      </c>
    </row>
    <row r="2680" spans="1:5" x14ac:dyDescent="0.2">
      <c r="A2680" s="22">
        <v>43212.541666666657</v>
      </c>
      <c r="B2680">
        <v>545.10759457261463</v>
      </c>
      <c r="C2680">
        <v>0</v>
      </c>
      <c r="D2680">
        <v>10</v>
      </c>
      <c r="E2680">
        <v>20</v>
      </c>
    </row>
    <row r="2681" spans="1:5" x14ac:dyDescent="0.2">
      <c r="A2681" s="22">
        <v>43212.583333333343</v>
      </c>
      <c r="B2681">
        <v>550.56959451823195</v>
      </c>
      <c r="C2681">
        <v>0</v>
      </c>
      <c r="D2681">
        <v>10</v>
      </c>
      <c r="E2681">
        <v>20</v>
      </c>
    </row>
    <row r="2682" spans="1:5" x14ac:dyDescent="0.2">
      <c r="A2682" s="22">
        <v>43212.625</v>
      </c>
      <c r="B2682">
        <v>552.75439449647888</v>
      </c>
      <c r="C2682">
        <v>0</v>
      </c>
      <c r="D2682">
        <v>10</v>
      </c>
      <c r="E2682">
        <v>20</v>
      </c>
    </row>
    <row r="2683" spans="1:5" x14ac:dyDescent="0.2">
      <c r="A2683" s="22">
        <v>43212.666666666657</v>
      </c>
      <c r="B2683">
        <v>547.29239455086156</v>
      </c>
      <c r="C2683">
        <v>0</v>
      </c>
      <c r="D2683">
        <v>10</v>
      </c>
      <c r="E2683">
        <v>20</v>
      </c>
    </row>
    <row r="2684" spans="1:5" x14ac:dyDescent="0.2">
      <c r="A2684" s="22">
        <v>43212.708333333343</v>
      </c>
      <c r="B2684">
        <v>541.83039460524412</v>
      </c>
      <c r="C2684">
        <v>0</v>
      </c>
      <c r="D2684">
        <v>10</v>
      </c>
      <c r="E2684">
        <v>20</v>
      </c>
    </row>
    <row r="2685" spans="1:5" x14ac:dyDescent="0.2">
      <c r="A2685" s="22">
        <v>43212.75</v>
      </c>
      <c r="B2685">
        <v>586.61879415930673</v>
      </c>
      <c r="C2685">
        <v>0</v>
      </c>
      <c r="D2685">
        <v>10</v>
      </c>
      <c r="E2685">
        <v>20</v>
      </c>
    </row>
    <row r="2686" spans="1:5" x14ac:dyDescent="0.2">
      <c r="A2686" s="22">
        <v>43212.791666666657</v>
      </c>
      <c r="B2686">
        <v>625.94519376775179</v>
      </c>
      <c r="C2686">
        <v>0</v>
      </c>
      <c r="D2686">
        <v>10</v>
      </c>
      <c r="E2686">
        <v>20</v>
      </c>
    </row>
    <row r="2687" spans="1:5" x14ac:dyDescent="0.2">
      <c r="A2687" s="22">
        <v>43212.833333333343</v>
      </c>
      <c r="B2687">
        <v>589.89599412667712</v>
      </c>
      <c r="C2687">
        <v>0</v>
      </c>
      <c r="D2687">
        <v>10</v>
      </c>
      <c r="E2687">
        <v>20</v>
      </c>
    </row>
    <row r="2688" spans="1:5" x14ac:dyDescent="0.2">
      <c r="A2688" s="22">
        <v>43212.875</v>
      </c>
      <c r="B2688">
        <v>641.23879361548052</v>
      </c>
      <c r="C2688">
        <v>0</v>
      </c>
      <c r="D2688">
        <v>10</v>
      </c>
      <c r="E2688">
        <v>20</v>
      </c>
    </row>
    <row r="2689" spans="1:5" x14ac:dyDescent="0.2">
      <c r="A2689" s="22">
        <v>43212.916666666657</v>
      </c>
      <c r="B2689">
        <v>620.48319382213447</v>
      </c>
      <c r="C2689">
        <v>0</v>
      </c>
      <c r="D2689">
        <v>10</v>
      </c>
      <c r="E2689">
        <v>20</v>
      </c>
    </row>
    <row r="2690" spans="1:5" x14ac:dyDescent="0.2">
      <c r="A2690" s="22">
        <v>43212.958333333343</v>
      </c>
      <c r="B2690">
        <v>620.48319382213447</v>
      </c>
      <c r="C2690">
        <v>0</v>
      </c>
      <c r="D2690">
        <v>10</v>
      </c>
      <c r="E2690">
        <v>20</v>
      </c>
    </row>
    <row r="2691" spans="1:5" x14ac:dyDescent="0.2">
      <c r="A2691" s="22">
        <v>43213</v>
      </c>
      <c r="B2691">
        <v>557.12399445297285</v>
      </c>
      <c r="C2691">
        <v>0</v>
      </c>
      <c r="D2691">
        <v>10</v>
      </c>
      <c r="E2691">
        <v>20</v>
      </c>
    </row>
    <row r="2692" spans="1:5" x14ac:dyDescent="0.2">
      <c r="A2692" s="22">
        <v>43213.041666666657</v>
      </c>
      <c r="B2692">
        <v>460.99279541010691</v>
      </c>
      <c r="C2692">
        <v>0</v>
      </c>
      <c r="D2692">
        <v>10</v>
      </c>
      <c r="E2692">
        <v>20</v>
      </c>
    </row>
    <row r="2693" spans="1:5" x14ac:dyDescent="0.2">
      <c r="A2693" s="22">
        <v>43213.083333333343</v>
      </c>
      <c r="B2693">
        <v>534.18359468137987</v>
      </c>
      <c r="C2693">
        <v>0</v>
      </c>
      <c r="D2693">
        <v>10</v>
      </c>
      <c r="E2693">
        <v>20</v>
      </c>
    </row>
    <row r="2694" spans="1:5" x14ac:dyDescent="0.2">
      <c r="A2694" s="22">
        <v>43213.125</v>
      </c>
      <c r="B2694">
        <v>504.68879497504599</v>
      </c>
      <c r="C2694">
        <v>0</v>
      </c>
      <c r="D2694">
        <v>10</v>
      </c>
      <c r="E2694">
        <v>20</v>
      </c>
    </row>
    <row r="2695" spans="1:5" x14ac:dyDescent="0.2">
      <c r="A2695" s="22">
        <v>43213.166666666657</v>
      </c>
      <c r="B2695">
        <v>408.55759593218005</v>
      </c>
      <c r="C2695">
        <v>0</v>
      </c>
      <c r="D2695">
        <v>10</v>
      </c>
      <c r="E2695">
        <v>20</v>
      </c>
    </row>
    <row r="2696" spans="1:5" x14ac:dyDescent="0.2">
      <c r="A2696" s="22">
        <v>43213.208333333343</v>
      </c>
      <c r="B2696">
        <v>375.78559625847578</v>
      </c>
      <c r="C2696">
        <v>0</v>
      </c>
      <c r="D2696">
        <v>10</v>
      </c>
      <c r="E2696">
        <v>20</v>
      </c>
    </row>
    <row r="2697" spans="1:5" x14ac:dyDescent="0.2">
      <c r="A2697" s="22">
        <v>43213.25</v>
      </c>
      <c r="B2697">
        <v>459.90039542098344</v>
      </c>
      <c r="C2697">
        <v>0</v>
      </c>
      <c r="D2697">
        <v>10</v>
      </c>
      <c r="E2697">
        <v>20</v>
      </c>
    </row>
    <row r="2698" spans="1:5" x14ac:dyDescent="0.2">
      <c r="A2698" s="22">
        <v>43213.291666666657</v>
      </c>
      <c r="B2698">
        <v>453.3459954862426</v>
      </c>
      <c r="C2698">
        <v>0</v>
      </c>
      <c r="D2698">
        <v>10</v>
      </c>
      <c r="E2698">
        <v>20</v>
      </c>
    </row>
    <row r="2699" spans="1:5" x14ac:dyDescent="0.2">
      <c r="A2699" s="22">
        <v>43213.333333333343</v>
      </c>
      <c r="B2699">
        <v>389.98679611708098</v>
      </c>
      <c r="C2699">
        <v>0</v>
      </c>
      <c r="D2699">
        <v>10</v>
      </c>
      <c r="E2699">
        <v>20</v>
      </c>
    </row>
    <row r="2700" spans="1:5" x14ac:dyDescent="0.2">
      <c r="A2700" s="22">
        <v>43213.375</v>
      </c>
      <c r="B2700">
        <v>477.37879524695904</v>
      </c>
      <c r="C2700">
        <v>0</v>
      </c>
      <c r="D2700">
        <v>10</v>
      </c>
      <c r="E2700">
        <v>20</v>
      </c>
    </row>
    <row r="2701" spans="1:5" x14ac:dyDescent="0.2">
      <c r="A2701" s="22">
        <v>43213.416666666657</v>
      </c>
      <c r="B2701">
        <v>474.10159527958865</v>
      </c>
      <c r="C2701">
        <v>0</v>
      </c>
      <c r="D2701">
        <v>10</v>
      </c>
      <c r="E2701">
        <v>20</v>
      </c>
    </row>
    <row r="2702" spans="1:5" x14ac:dyDescent="0.2">
      <c r="A2702" s="22">
        <v>43213.458333333343</v>
      </c>
      <c r="B2702">
        <v>453.3459954862426</v>
      </c>
      <c r="C2702">
        <v>0</v>
      </c>
      <c r="D2702">
        <v>10</v>
      </c>
      <c r="E2702">
        <v>20</v>
      </c>
    </row>
    <row r="2703" spans="1:5" x14ac:dyDescent="0.2">
      <c r="A2703" s="22">
        <v>43213.5</v>
      </c>
      <c r="B2703">
        <v>430.40559571464962</v>
      </c>
      <c r="C2703">
        <v>0</v>
      </c>
      <c r="D2703">
        <v>10</v>
      </c>
      <c r="E2703">
        <v>20</v>
      </c>
    </row>
    <row r="2704" spans="1:5" x14ac:dyDescent="0.2">
      <c r="A2704" s="22">
        <v>43213.541666666657</v>
      </c>
      <c r="B2704">
        <v>464.26999537747736</v>
      </c>
      <c r="C2704">
        <v>0</v>
      </c>
      <c r="D2704">
        <v>10</v>
      </c>
      <c r="E2704">
        <v>20</v>
      </c>
    </row>
    <row r="2705" spans="1:5" x14ac:dyDescent="0.2">
      <c r="A2705" s="22">
        <v>43213.583333333343</v>
      </c>
      <c r="B2705">
        <v>485.02559517082341</v>
      </c>
      <c r="C2705">
        <v>0</v>
      </c>
      <c r="D2705">
        <v>10</v>
      </c>
      <c r="E2705">
        <v>20</v>
      </c>
    </row>
    <row r="2706" spans="1:5" x14ac:dyDescent="0.2">
      <c r="A2706" s="22">
        <v>43213.625</v>
      </c>
      <c r="B2706">
        <v>480.65599521432949</v>
      </c>
      <c r="C2706">
        <v>0</v>
      </c>
      <c r="D2706">
        <v>10</v>
      </c>
      <c r="E2706">
        <v>20</v>
      </c>
    </row>
    <row r="2707" spans="1:5" x14ac:dyDescent="0.2">
      <c r="A2707" s="22">
        <v>43213.666666666657</v>
      </c>
      <c r="B2707">
        <v>493.76479508381124</v>
      </c>
      <c r="C2707">
        <v>0</v>
      </c>
      <c r="D2707">
        <v>10</v>
      </c>
      <c r="E2707">
        <v>20</v>
      </c>
    </row>
    <row r="2708" spans="1:5" x14ac:dyDescent="0.2">
      <c r="A2708" s="22">
        <v>43213.708333333343</v>
      </c>
      <c r="B2708">
        <v>489.39519512731732</v>
      </c>
      <c r="C2708">
        <v>0</v>
      </c>
      <c r="D2708">
        <v>10</v>
      </c>
      <c r="E2708">
        <v>20</v>
      </c>
    </row>
    <row r="2709" spans="1:5" x14ac:dyDescent="0.2">
      <c r="A2709" s="22">
        <v>43213.75</v>
      </c>
      <c r="B2709">
        <v>521.07479481189807</v>
      </c>
      <c r="C2709">
        <v>0</v>
      </c>
      <c r="D2709">
        <v>10</v>
      </c>
      <c r="E2709">
        <v>20</v>
      </c>
    </row>
    <row r="2710" spans="1:5" x14ac:dyDescent="0.2">
      <c r="A2710" s="22">
        <v>43213.791666666657</v>
      </c>
      <c r="B2710">
        <v>588.80359413755366</v>
      </c>
      <c r="C2710">
        <v>0</v>
      </c>
      <c r="D2710">
        <v>10</v>
      </c>
      <c r="E2710">
        <v>20</v>
      </c>
    </row>
    <row r="2711" spans="1:5" x14ac:dyDescent="0.2">
      <c r="A2711" s="22">
        <v>43213.833333333343</v>
      </c>
      <c r="B2711">
        <v>538.55319463787373</v>
      </c>
      <c r="C2711">
        <v>0</v>
      </c>
      <c r="D2711">
        <v>10</v>
      </c>
      <c r="E2711">
        <v>20</v>
      </c>
    </row>
    <row r="2712" spans="1:5" x14ac:dyDescent="0.2">
      <c r="A2712" s="22">
        <v>43213.875</v>
      </c>
      <c r="B2712">
        <v>459.90039542098344</v>
      </c>
      <c r="C2712">
        <v>0</v>
      </c>
      <c r="D2712">
        <v>10</v>
      </c>
      <c r="E2712">
        <v>20</v>
      </c>
    </row>
    <row r="2713" spans="1:5" x14ac:dyDescent="0.2">
      <c r="A2713" s="22">
        <v>43213.916666666657</v>
      </c>
      <c r="B2713">
        <v>424.94359576903224</v>
      </c>
      <c r="C2713">
        <v>0</v>
      </c>
      <c r="D2713">
        <v>10</v>
      </c>
      <c r="E2713">
        <v>20</v>
      </c>
    </row>
    <row r="2714" spans="1:5" x14ac:dyDescent="0.2">
      <c r="A2714" s="22">
        <v>43213.958333333343</v>
      </c>
      <c r="B2714">
        <v>436.95999564939046</v>
      </c>
      <c r="C2714">
        <v>0</v>
      </c>
      <c r="D2714">
        <v>10</v>
      </c>
      <c r="E2714">
        <v>20</v>
      </c>
    </row>
    <row r="2715" spans="1:5" x14ac:dyDescent="0.2">
      <c r="A2715" s="22">
        <v>43214</v>
      </c>
      <c r="B2715">
        <v>452.25359549711914</v>
      </c>
      <c r="C2715">
        <v>0</v>
      </c>
      <c r="D2715">
        <v>10</v>
      </c>
      <c r="E2715">
        <v>20</v>
      </c>
    </row>
    <row r="2716" spans="1:5" x14ac:dyDescent="0.2">
      <c r="A2716" s="22">
        <v>43214.041666666657</v>
      </c>
      <c r="B2716">
        <v>386.70959614971053</v>
      </c>
      <c r="C2716">
        <v>0</v>
      </c>
      <c r="D2716">
        <v>10</v>
      </c>
      <c r="E2716">
        <v>20</v>
      </c>
    </row>
    <row r="2717" spans="1:5" x14ac:dyDescent="0.2">
      <c r="A2717" s="22">
        <v>43214.083333333343</v>
      </c>
      <c r="B2717">
        <v>430.40559571464962</v>
      </c>
      <c r="C2717">
        <v>0</v>
      </c>
      <c r="D2717">
        <v>10</v>
      </c>
      <c r="E2717">
        <v>20</v>
      </c>
    </row>
    <row r="2718" spans="1:5" x14ac:dyDescent="0.2">
      <c r="A2718" s="22">
        <v>43214.125</v>
      </c>
      <c r="B2718">
        <v>367.04639634548801</v>
      </c>
      <c r="C2718">
        <v>0</v>
      </c>
      <c r="D2718">
        <v>10</v>
      </c>
      <c r="E2718">
        <v>20</v>
      </c>
    </row>
    <row r="2719" spans="1:5" x14ac:dyDescent="0.2">
      <c r="A2719" s="22">
        <v>43214.166666666657</v>
      </c>
      <c r="B2719">
        <v>362.67679638899409</v>
      </c>
      <c r="C2719">
        <v>0</v>
      </c>
      <c r="D2719">
        <v>10</v>
      </c>
      <c r="E2719">
        <v>20</v>
      </c>
    </row>
    <row r="2720" spans="1:5" x14ac:dyDescent="0.2">
      <c r="A2720" s="22">
        <v>43214.208333333343</v>
      </c>
      <c r="B2720">
        <v>444.60679557325477</v>
      </c>
      <c r="C2720">
        <v>0</v>
      </c>
      <c r="D2720">
        <v>10</v>
      </c>
      <c r="E2720">
        <v>20</v>
      </c>
    </row>
    <row r="2721" spans="1:5" x14ac:dyDescent="0.2">
      <c r="A2721" s="22">
        <v>43214.25</v>
      </c>
      <c r="B2721">
        <v>481.74839520345296</v>
      </c>
      <c r="C2721">
        <v>0</v>
      </c>
      <c r="D2721">
        <v>10</v>
      </c>
      <c r="E2721">
        <v>20</v>
      </c>
    </row>
    <row r="2722" spans="1:5" x14ac:dyDescent="0.2">
      <c r="A2722" s="22">
        <v>43214.291666666657</v>
      </c>
      <c r="B2722">
        <v>531.99879470313283</v>
      </c>
      <c r="C2722">
        <v>0</v>
      </c>
      <c r="D2722">
        <v>10</v>
      </c>
      <c r="E2722">
        <v>20</v>
      </c>
    </row>
    <row r="2723" spans="1:5" x14ac:dyDescent="0.2">
      <c r="A2723" s="22">
        <v>43214.333333333343</v>
      </c>
      <c r="B2723">
        <v>585.52639417018315</v>
      </c>
      <c r="C2723">
        <v>0</v>
      </c>
      <c r="D2723">
        <v>10</v>
      </c>
      <c r="E2723">
        <v>20</v>
      </c>
    </row>
    <row r="2724" spans="1:5" x14ac:dyDescent="0.2">
      <c r="A2724" s="22">
        <v>43214.375</v>
      </c>
      <c r="B2724">
        <v>639.05399363723359</v>
      </c>
      <c r="C2724">
        <v>0</v>
      </c>
      <c r="D2724">
        <v>10</v>
      </c>
      <c r="E2724">
        <v>20</v>
      </c>
    </row>
    <row r="2725" spans="1:5" x14ac:dyDescent="0.2">
      <c r="A2725" s="22">
        <v>43214.416666666657</v>
      </c>
      <c r="B2725">
        <v>633.59199369161615</v>
      </c>
      <c r="C2725">
        <v>0</v>
      </c>
      <c r="D2725">
        <v>10</v>
      </c>
      <c r="E2725">
        <v>20</v>
      </c>
    </row>
    <row r="2726" spans="1:5" x14ac:dyDescent="0.2">
      <c r="A2726" s="22">
        <v>43214.458333333343</v>
      </c>
      <c r="B2726">
        <v>676.19559326743172</v>
      </c>
      <c r="C2726">
        <v>0</v>
      </c>
      <c r="D2726">
        <v>10</v>
      </c>
      <c r="E2726">
        <v>20</v>
      </c>
    </row>
    <row r="2727" spans="1:5" x14ac:dyDescent="0.2">
      <c r="A2727" s="22">
        <v>43214.5</v>
      </c>
      <c r="B2727">
        <v>625.94519376775179</v>
      </c>
      <c r="C2727">
        <v>0</v>
      </c>
      <c r="D2727">
        <v>10</v>
      </c>
      <c r="E2727">
        <v>20</v>
      </c>
    </row>
    <row r="2728" spans="1:5" x14ac:dyDescent="0.2">
      <c r="A2728" s="22">
        <v>43214.541666666657</v>
      </c>
      <c r="B2728">
        <v>593.17319409404752</v>
      </c>
      <c r="C2728">
        <v>0</v>
      </c>
      <c r="D2728">
        <v>10</v>
      </c>
      <c r="E2728">
        <v>20</v>
      </c>
    </row>
    <row r="2729" spans="1:5" x14ac:dyDescent="0.2">
      <c r="A2729" s="22">
        <v>43214.583333333343</v>
      </c>
      <c r="B2729">
        <v>590.98839411580059</v>
      </c>
      <c r="C2729">
        <v>0</v>
      </c>
      <c r="D2729">
        <v>10</v>
      </c>
      <c r="E2729">
        <v>20</v>
      </c>
    </row>
    <row r="2730" spans="1:5" x14ac:dyDescent="0.2">
      <c r="A2730" s="22">
        <v>43214.625</v>
      </c>
      <c r="B2730">
        <v>557.12399445297285</v>
      </c>
      <c r="C2730">
        <v>0</v>
      </c>
      <c r="D2730">
        <v>10</v>
      </c>
      <c r="E2730">
        <v>20</v>
      </c>
    </row>
    <row r="2731" spans="1:5" x14ac:dyDescent="0.2">
      <c r="A2731" s="22">
        <v>43214.666666666657</v>
      </c>
      <c r="B2731">
        <v>581.1567942136893</v>
      </c>
      <c r="C2731">
        <v>0</v>
      </c>
      <c r="D2731">
        <v>10</v>
      </c>
      <c r="E2731">
        <v>20</v>
      </c>
    </row>
    <row r="2732" spans="1:5" x14ac:dyDescent="0.2">
      <c r="A2732" s="22">
        <v>43214.708333333343</v>
      </c>
      <c r="B2732">
        <v>522.16719480102154</v>
      </c>
      <c r="C2732">
        <v>0</v>
      </c>
      <c r="D2732">
        <v>10</v>
      </c>
      <c r="E2732">
        <v>20</v>
      </c>
    </row>
    <row r="2733" spans="1:5" x14ac:dyDescent="0.2">
      <c r="A2733" s="22">
        <v>43214.75</v>
      </c>
      <c r="B2733">
        <v>538.55319463787373</v>
      </c>
      <c r="C2733">
        <v>0</v>
      </c>
      <c r="D2733">
        <v>10</v>
      </c>
      <c r="E2733">
        <v>20</v>
      </c>
    </row>
    <row r="2734" spans="1:5" x14ac:dyDescent="0.2">
      <c r="A2734" s="22">
        <v>43214.791666666657</v>
      </c>
      <c r="B2734">
        <v>502.50399499679901</v>
      </c>
      <c r="C2734">
        <v>0</v>
      </c>
      <c r="D2734">
        <v>10</v>
      </c>
      <c r="E2734">
        <v>20</v>
      </c>
    </row>
    <row r="2735" spans="1:5" x14ac:dyDescent="0.2">
      <c r="A2735" s="22">
        <v>43214.833333333343</v>
      </c>
      <c r="B2735">
        <v>513.42799488803382</v>
      </c>
      <c r="C2735">
        <v>0</v>
      </c>
      <c r="D2735">
        <v>10</v>
      </c>
      <c r="E2735">
        <v>20</v>
      </c>
    </row>
    <row r="2736" spans="1:5" x14ac:dyDescent="0.2">
      <c r="A2736" s="22">
        <v>43214.875</v>
      </c>
      <c r="B2736">
        <v>440.23719561676086</v>
      </c>
      <c r="C2736">
        <v>0</v>
      </c>
      <c r="D2736">
        <v>10</v>
      </c>
      <c r="E2736">
        <v>20</v>
      </c>
    </row>
    <row r="2737" spans="1:5" x14ac:dyDescent="0.2">
      <c r="A2737" s="22">
        <v>43214.916666666657</v>
      </c>
      <c r="B2737">
        <v>468.63959533397127</v>
      </c>
      <c r="C2737">
        <v>0</v>
      </c>
      <c r="D2737">
        <v>10</v>
      </c>
      <c r="E2737">
        <v>20</v>
      </c>
    </row>
    <row r="2738" spans="1:5" x14ac:dyDescent="0.2">
      <c r="A2738" s="22">
        <v>43214.958333333343</v>
      </c>
      <c r="B2738">
        <v>513.42799488803382</v>
      </c>
      <c r="C2738">
        <v>0</v>
      </c>
      <c r="D2738">
        <v>10</v>
      </c>
      <c r="E2738">
        <v>20</v>
      </c>
    </row>
    <row r="2739" spans="1:5" x14ac:dyDescent="0.2">
      <c r="A2739" s="22">
        <v>43215</v>
      </c>
      <c r="B2739">
        <v>550.56959451823195</v>
      </c>
      <c r="C2739">
        <v>0</v>
      </c>
      <c r="D2739">
        <v>10</v>
      </c>
      <c r="E2739">
        <v>20</v>
      </c>
    </row>
    <row r="2740" spans="1:5" x14ac:dyDescent="0.2">
      <c r="A2740" s="22">
        <v>43215.041666666657</v>
      </c>
      <c r="B2740">
        <v>515.61279486628075</v>
      </c>
      <c r="C2740">
        <v>0</v>
      </c>
      <c r="D2740">
        <v>10</v>
      </c>
      <c r="E2740">
        <v>20</v>
      </c>
    </row>
    <row r="2741" spans="1:5" x14ac:dyDescent="0.2">
      <c r="A2741" s="22">
        <v>43215.083333333343</v>
      </c>
      <c r="B2741">
        <v>570.23279432245454</v>
      </c>
      <c r="C2741">
        <v>0</v>
      </c>
      <c r="D2741">
        <v>10</v>
      </c>
      <c r="E2741">
        <v>20</v>
      </c>
    </row>
    <row r="2742" spans="1:5" x14ac:dyDescent="0.2">
      <c r="A2742" s="22">
        <v>43215.125</v>
      </c>
      <c r="B2742">
        <v>575.69479426807197</v>
      </c>
      <c r="C2742">
        <v>0</v>
      </c>
      <c r="D2742">
        <v>10</v>
      </c>
      <c r="E2742">
        <v>20</v>
      </c>
    </row>
    <row r="2743" spans="1:5" x14ac:dyDescent="0.2">
      <c r="A2743" s="22">
        <v>43215.166666666657</v>
      </c>
      <c r="B2743">
        <v>561.49359440946671</v>
      </c>
      <c r="C2743">
        <v>0</v>
      </c>
      <c r="D2743">
        <v>10</v>
      </c>
      <c r="E2743">
        <v>20</v>
      </c>
    </row>
    <row r="2744" spans="1:5" x14ac:dyDescent="0.2">
      <c r="A2744" s="22">
        <v>43215.208333333343</v>
      </c>
      <c r="B2744">
        <v>599.72759402878842</v>
      </c>
      <c r="C2744">
        <v>0</v>
      </c>
      <c r="D2744">
        <v>10</v>
      </c>
      <c r="E2744">
        <v>20</v>
      </c>
    </row>
    <row r="2745" spans="1:5" x14ac:dyDescent="0.2">
      <c r="A2745" s="22">
        <v>43215.25</v>
      </c>
      <c r="B2745">
        <v>619.390793833011</v>
      </c>
      <c r="C2745">
        <v>0</v>
      </c>
      <c r="D2745">
        <v>10</v>
      </c>
      <c r="E2745">
        <v>20</v>
      </c>
    </row>
    <row r="2746" spans="1:5" x14ac:dyDescent="0.2">
      <c r="A2746" s="22">
        <v>43215.291666666657</v>
      </c>
      <c r="B2746">
        <v>619.390793833011</v>
      </c>
      <c r="C2746">
        <v>0</v>
      </c>
      <c r="D2746">
        <v>10</v>
      </c>
      <c r="E2746">
        <v>20</v>
      </c>
    </row>
    <row r="2747" spans="1:5" x14ac:dyDescent="0.2">
      <c r="A2747" s="22">
        <v>43215.333333333343</v>
      </c>
      <c r="B2747">
        <v>625.94519376775179</v>
      </c>
      <c r="C2747">
        <v>0</v>
      </c>
      <c r="D2747">
        <v>10</v>
      </c>
      <c r="E2747">
        <v>20</v>
      </c>
    </row>
    <row r="2748" spans="1:5" x14ac:dyDescent="0.2">
      <c r="A2748" s="22">
        <v>43215.375</v>
      </c>
      <c r="B2748">
        <v>669.64119333269082</v>
      </c>
      <c r="C2748">
        <v>0</v>
      </c>
      <c r="D2748">
        <v>10</v>
      </c>
      <c r="E2748">
        <v>20</v>
      </c>
    </row>
    <row r="2749" spans="1:5" x14ac:dyDescent="0.2">
      <c r="A2749" s="22">
        <v>43215.416666666657</v>
      </c>
      <c r="B2749">
        <v>583.34159419193622</v>
      </c>
      <c r="C2749">
        <v>0</v>
      </c>
      <c r="D2749">
        <v>10</v>
      </c>
      <c r="E2749">
        <v>20</v>
      </c>
    </row>
    <row r="2750" spans="1:5" x14ac:dyDescent="0.2">
      <c r="A2750" s="22">
        <v>43215.458333333343</v>
      </c>
      <c r="B2750">
        <v>649.97799352846835</v>
      </c>
      <c r="C2750">
        <v>0</v>
      </c>
      <c r="D2750">
        <v>10</v>
      </c>
      <c r="E2750">
        <v>20</v>
      </c>
    </row>
    <row r="2751" spans="1:5" x14ac:dyDescent="0.2">
      <c r="A2751" s="22">
        <v>43215.5</v>
      </c>
      <c r="B2751">
        <v>613.92879388739357</v>
      </c>
      <c r="C2751">
        <v>0</v>
      </c>
      <c r="D2751">
        <v>10</v>
      </c>
      <c r="E2751">
        <v>20</v>
      </c>
    </row>
    <row r="2752" spans="1:5" x14ac:dyDescent="0.2">
      <c r="A2752" s="22">
        <v>43215.541666666657</v>
      </c>
      <c r="B2752">
        <v>645.60839357197437</v>
      </c>
      <c r="C2752">
        <v>0</v>
      </c>
      <c r="D2752">
        <v>10</v>
      </c>
      <c r="E2752">
        <v>20</v>
      </c>
    </row>
    <row r="2753" spans="1:5" x14ac:dyDescent="0.2">
      <c r="A2753" s="22">
        <v>43215.583333333343</v>
      </c>
      <c r="B2753">
        <v>646.70079356109784</v>
      </c>
      <c r="C2753">
        <v>0</v>
      </c>
      <c r="D2753">
        <v>10</v>
      </c>
      <c r="E2753">
        <v>20</v>
      </c>
    </row>
    <row r="2754" spans="1:5" x14ac:dyDescent="0.2">
      <c r="A2754" s="22">
        <v>43215.625</v>
      </c>
      <c r="B2754">
        <v>616.1135938656405</v>
      </c>
      <c r="C2754">
        <v>0</v>
      </c>
      <c r="D2754">
        <v>10</v>
      </c>
      <c r="E2754">
        <v>20</v>
      </c>
    </row>
    <row r="2755" spans="1:5" x14ac:dyDescent="0.2">
      <c r="A2755" s="22">
        <v>43215.666666666657</v>
      </c>
      <c r="B2755">
        <v>643.42359359372745</v>
      </c>
      <c r="C2755">
        <v>0</v>
      </c>
      <c r="D2755">
        <v>10</v>
      </c>
      <c r="E2755">
        <v>20</v>
      </c>
    </row>
    <row r="2756" spans="1:5" x14ac:dyDescent="0.2">
      <c r="A2756" s="22">
        <v>43215.708333333343</v>
      </c>
      <c r="B2756">
        <v>646.70079356109784</v>
      </c>
      <c r="C2756">
        <v>0</v>
      </c>
      <c r="D2756">
        <v>10</v>
      </c>
      <c r="E2756">
        <v>20</v>
      </c>
    </row>
    <row r="2757" spans="1:5" x14ac:dyDescent="0.2">
      <c r="A2757" s="22">
        <v>43215.75</v>
      </c>
      <c r="B2757">
        <v>574.6023942789484</v>
      </c>
      <c r="C2757">
        <v>0</v>
      </c>
      <c r="D2757">
        <v>10</v>
      </c>
      <c r="E2757">
        <v>20</v>
      </c>
    </row>
    <row r="2758" spans="1:5" x14ac:dyDescent="0.2">
      <c r="A2758" s="22">
        <v>43215.791666666657</v>
      </c>
      <c r="B2758">
        <v>537.46079464875027</v>
      </c>
      <c r="C2758">
        <v>0</v>
      </c>
      <c r="D2758">
        <v>10</v>
      </c>
      <c r="E2758">
        <v>20</v>
      </c>
    </row>
    <row r="2759" spans="1:5" x14ac:dyDescent="0.2">
      <c r="A2759" s="22">
        <v>43215.833333333343</v>
      </c>
      <c r="B2759">
        <v>470.8243953122182</v>
      </c>
      <c r="C2759">
        <v>0</v>
      </c>
      <c r="D2759">
        <v>10</v>
      </c>
      <c r="E2759">
        <v>20</v>
      </c>
    </row>
    <row r="2760" spans="1:5" x14ac:dyDescent="0.2">
      <c r="A2760" s="22">
        <v>43215.875</v>
      </c>
      <c r="B2760">
        <v>473.00919529046519</v>
      </c>
      <c r="C2760">
        <v>0</v>
      </c>
      <c r="D2760">
        <v>10</v>
      </c>
      <c r="E2760">
        <v>20</v>
      </c>
    </row>
    <row r="2761" spans="1:5" x14ac:dyDescent="0.2">
      <c r="A2761" s="22">
        <v>43215.916666666657</v>
      </c>
      <c r="B2761">
        <v>524.35199477926858</v>
      </c>
      <c r="C2761">
        <v>0</v>
      </c>
      <c r="D2761">
        <v>10</v>
      </c>
      <c r="E2761">
        <v>20</v>
      </c>
    </row>
    <row r="2762" spans="1:5" x14ac:dyDescent="0.2">
      <c r="A2762" s="22">
        <v>43215.958333333343</v>
      </c>
      <c r="B2762">
        <v>600.81999401791188</v>
      </c>
      <c r="C2762">
        <v>0</v>
      </c>
      <c r="D2762">
        <v>10</v>
      </c>
      <c r="E2762">
        <v>20</v>
      </c>
    </row>
    <row r="2763" spans="1:5" x14ac:dyDescent="0.2">
      <c r="A2763" s="22">
        <v>43216</v>
      </c>
      <c r="B2763">
        <v>587.7111941484302</v>
      </c>
      <c r="C2763">
        <v>0</v>
      </c>
      <c r="D2763">
        <v>10</v>
      </c>
      <c r="E2763">
        <v>20</v>
      </c>
    </row>
    <row r="2764" spans="1:5" x14ac:dyDescent="0.2">
      <c r="A2764" s="22">
        <v>43216.041666666657</v>
      </c>
      <c r="B2764">
        <v>571.325194311578</v>
      </c>
      <c r="C2764">
        <v>0</v>
      </c>
      <c r="D2764">
        <v>10</v>
      </c>
      <c r="E2764">
        <v>20</v>
      </c>
    </row>
    <row r="2765" spans="1:5" x14ac:dyDescent="0.2">
      <c r="A2765" s="22">
        <v>43216.083333333343</v>
      </c>
      <c r="B2765">
        <v>452.25359549711914</v>
      </c>
      <c r="C2765">
        <v>0</v>
      </c>
      <c r="D2765">
        <v>10</v>
      </c>
      <c r="E2765">
        <v>20</v>
      </c>
    </row>
    <row r="2766" spans="1:5" x14ac:dyDescent="0.2">
      <c r="A2766" s="22">
        <v>43216.125</v>
      </c>
      <c r="B2766">
        <v>387.801996138834</v>
      </c>
      <c r="C2766">
        <v>0</v>
      </c>
      <c r="D2766">
        <v>10</v>
      </c>
      <c r="E2766">
        <v>20</v>
      </c>
    </row>
    <row r="2767" spans="1:5" x14ac:dyDescent="0.2">
      <c r="A2767" s="22">
        <v>43216.166666666657</v>
      </c>
      <c r="B2767">
        <v>275.28479725911598</v>
      </c>
      <c r="C2767">
        <v>0</v>
      </c>
      <c r="D2767">
        <v>10</v>
      </c>
      <c r="E2767">
        <v>20</v>
      </c>
    </row>
    <row r="2768" spans="1:5" x14ac:dyDescent="0.2">
      <c r="A2768" s="22">
        <v>43216.208333333343</v>
      </c>
      <c r="B2768">
        <v>68.821199314778994</v>
      </c>
      <c r="C2768">
        <v>0</v>
      </c>
      <c r="D2768">
        <v>10</v>
      </c>
      <c r="E2768">
        <v>20</v>
      </c>
    </row>
    <row r="2769" spans="1:5" x14ac:dyDescent="0.2">
      <c r="A2769" s="22">
        <v>43216.25</v>
      </c>
      <c r="B2769">
        <v>56.804799434420758</v>
      </c>
      <c r="C2769">
        <v>0</v>
      </c>
      <c r="D2769">
        <v>10</v>
      </c>
      <c r="E2769">
        <v>20</v>
      </c>
    </row>
    <row r="2770" spans="1:5" x14ac:dyDescent="0.2">
      <c r="A2770" s="22">
        <v>43216.291666666657</v>
      </c>
      <c r="B2770">
        <v>57.897199423544237</v>
      </c>
      <c r="C2770">
        <v>0</v>
      </c>
      <c r="D2770">
        <v>10</v>
      </c>
      <c r="E2770">
        <v>20</v>
      </c>
    </row>
    <row r="2771" spans="1:5" x14ac:dyDescent="0.2">
      <c r="A2771" s="22">
        <v>43216.333333333343</v>
      </c>
      <c r="B2771">
        <v>63.359199369161615</v>
      </c>
      <c r="C2771">
        <v>0</v>
      </c>
      <c r="D2771">
        <v>10</v>
      </c>
      <c r="E2771">
        <v>20</v>
      </c>
    </row>
    <row r="2772" spans="1:5" x14ac:dyDescent="0.2">
      <c r="A2772" s="22">
        <v>43216.375</v>
      </c>
      <c r="B2772">
        <v>61.174399390914665</v>
      </c>
      <c r="C2772">
        <v>0</v>
      </c>
      <c r="D2772">
        <v>10</v>
      </c>
      <c r="E2772">
        <v>20</v>
      </c>
    </row>
    <row r="2773" spans="1:5" x14ac:dyDescent="0.2">
      <c r="A2773" s="22">
        <v>43216.416666666657</v>
      </c>
      <c r="B2773">
        <v>102.68559897760676</v>
      </c>
      <c r="C2773">
        <v>0</v>
      </c>
      <c r="D2773">
        <v>10</v>
      </c>
      <c r="E2773">
        <v>20</v>
      </c>
    </row>
    <row r="2774" spans="1:5" x14ac:dyDescent="0.2">
      <c r="A2774" s="22">
        <v>43216.458333333343</v>
      </c>
      <c r="B2774">
        <v>99.408399010236323</v>
      </c>
      <c r="C2774">
        <v>0</v>
      </c>
      <c r="D2774">
        <v>10</v>
      </c>
      <c r="E2774">
        <v>20</v>
      </c>
    </row>
    <row r="2775" spans="1:5" x14ac:dyDescent="0.2">
      <c r="A2775" s="22">
        <v>43216.5</v>
      </c>
      <c r="B2775">
        <v>61.174399390914665</v>
      </c>
      <c r="C2775">
        <v>0</v>
      </c>
      <c r="D2775">
        <v>10</v>
      </c>
      <c r="E2775">
        <v>20</v>
      </c>
    </row>
    <row r="2776" spans="1:5" x14ac:dyDescent="0.2">
      <c r="A2776" s="22">
        <v>43216.541666666657</v>
      </c>
      <c r="B2776">
        <v>53.527599467050329</v>
      </c>
      <c r="C2776">
        <v>0</v>
      </c>
      <c r="D2776">
        <v>10</v>
      </c>
      <c r="E2776">
        <v>20</v>
      </c>
    </row>
    <row r="2777" spans="1:5" x14ac:dyDescent="0.2">
      <c r="A2777" s="22">
        <v>43216.583333333343</v>
      </c>
      <c r="B2777">
        <v>48.065599521432951</v>
      </c>
      <c r="C2777">
        <v>0</v>
      </c>
      <c r="D2777">
        <v>10</v>
      </c>
      <c r="E2777">
        <v>20</v>
      </c>
    </row>
    <row r="2778" spans="1:5" x14ac:dyDescent="0.2">
      <c r="A2778" s="22">
        <v>43216.625</v>
      </c>
      <c r="B2778">
        <v>48.065599521432951</v>
      </c>
      <c r="C2778">
        <v>0</v>
      </c>
      <c r="D2778">
        <v>10</v>
      </c>
      <c r="E2778">
        <v>20</v>
      </c>
    </row>
    <row r="2779" spans="1:5" x14ac:dyDescent="0.2">
      <c r="A2779" s="22">
        <v>43216.666666666657</v>
      </c>
      <c r="B2779">
        <v>50.250399499679901</v>
      </c>
      <c r="C2779">
        <v>0</v>
      </c>
      <c r="D2779">
        <v>10</v>
      </c>
      <c r="E2779">
        <v>20</v>
      </c>
    </row>
    <row r="2780" spans="1:5" x14ac:dyDescent="0.2">
      <c r="A2780" s="22">
        <v>43216.708333333343</v>
      </c>
      <c r="B2780">
        <v>49.157999510556429</v>
      </c>
      <c r="C2780">
        <v>0</v>
      </c>
      <c r="D2780">
        <v>10</v>
      </c>
      <c r="E2780">
        <v>20</v>
      </c>
    </row>
    <row r="2781" spans="1:5" x14ac:dyDescent="0.2">
      <c r="A2781" s="22">
        <v>43216.75</v>
      </c>
      <c r="B2781">
        <v>51.342799488803379</v>
      </c>
      <c r="C2781">
        <v>0</v>
      </c>
      <c r="D2781">
        <v>10</v>
      </c>
      <c r="E2781">
        <v>20</v>
      </c>
    </row>
    <row r="2782" spans="1:5" x14ac:dyDescent="0.2">
      <c r="A2782" s="22">
        <v>43216.791666666657</v>
      </c>
      <c r="B2782">
        <v>51.342799488803379</v>
      </c>
      <c r="C2782">
        <v>0</v>
      </c>
      <c r="D2782">
        <v>10</v>
      </c>
      <c r="E2782">
        <v>20</v>
      </c>
    </row>
    <row r="2783" spans="1:5" x14ac:dyDescent="0.2">
      <c r="A2783" s="22">
        <v>43216.833333333343</v>
      </c>
      <c r="B2783">
        <v>58.989599412667708</v>
      </c>
      <c r="C2783">
        <v>0</v>
      </c>
      <c r="D2783">
        <v>10</v>
      </c>
      <c r="E2783">
        <v>20</v>
      </c>
    </row>
    <row r="2784" spans="1:5" x14ac:dyDescent="0.2">
      <c r="A2784" s="22">
        <v>43216.875</v>
      </c>
      <c r="B2784">
        <v>62.266799380038137</v>
      </c>
      <c r="C2784">
        <v>0</v>
      </c>
      <c r="D2784">
        <v>10</v>
      </c>
      <c r="E2784">
        <v>20</v>
      </c>
    </row>
    <row r="2785" spans="1:5" x14ac:dyDescent="0.2">
      <c r="A2785" s="22">
        <v>43216.916666666657</v>
      </c>
      <c r="B2785">
        <v>58.989599412667708</v>
      </c>
      <c r="C2785">
        <v>0</v>
      </c>
      <c r="D2785">
        <v>10</v>
      </c>
      <c r="E2785">
        <v>20</v>
      </c>
    </row>
    <row r="2786" spans="1:5" x14ac:dyDescent="0.2">
      <c r="A2786" s="22">
        <v>43216.958333333343</v>
      </c>
      <c r="B2786">
        <v>62.266799380038137</v>
      </c>
      <c r="C2786">
        <v>0</v>
      </c>
      <c r="D2786">
        <v>10</v>
      </c>
      <c r="E2786">
        <v>20</v>
      </c>
    </row>
    <row r="2787" spans="1:5" x14ac:dyDescent="0.2">
      <c r="A2787" s="22">
        <v>43217</v>
      </c>
      <c r="B2787">
        <v>55.712399445297279</v>
      </c>
      <c r="C2787">
        <v>0</v>
      </c>
      <c r="D2787">
        <v>10</v>
      </c>
      <c r="E2787">
        <v>20</v>
      </c>
    </row>
    <row r="2788" spans="1:5" x14ac:dyDescent="0.2">
      <c r="A2788" s="22">
        <v>43217.041666666657</v>
      </c>
      <c r="B2788">
        <v>61.174399390914665</v>
      </c>
      <c r="C2788">
        <v>0</v>
      </c>
      <c r="D2788">
        <v>10</v>
      </c>
      <c r="E2788">
        <v>20</v>
      </c>
    </row>
    <row r="2789" spans="1:5" x14ac:dyDescent="0.2">
      <c r="A2789" s="22">
        <v>43217.083333333343</v>
      </c>
      <c r="B2789">
        <v>56.804799434420758</v>
      </c>
      <c r="C2789">
        <v>0</v>
      </c>
      <c r="D2789">
        <v>10</v>
      </c>
      <c r="E2789">
        <v>20</v>
      </c>
    </row>
    <row r="2790" spans="1:5" x14ac:dyDescent="0.2">
      <c r="A2790" s="22">
        <v>43217.125</v>
      </c>
      <c r="B2790">
        <v>60.081999401791187</v>
      </c>
      <c r="C2790">
        <v>0</v>
      </c>
      <c r="D2790">
        <v>10</v>
      </c>
      <c r="E2790">
        <v>20</v>
      </c>
    </row>
    <row r="2791" spans="1:5" x14ac:dyDescent="0.2">
      <c r="A2791" s="22">
        <v>43217.166666666657</v>
      </c>
      <c r="B2791">
        <v>60.081999401791187</v>
      </c>
      <c r="C2791">
        <v>0</v>
      </c>
      <c r="D2791">
        <v>10</v>
      </c>
      <c r="E2791">
        <v>20</v>
      </c>
    </row>
    <row r="2792" spans="1:5" x14ac:dyDescent="0.2">
      <c r="A2792" s="22">
        <v>43217.208333333343</v>
      </c>
      <c r="B2792">
        <v>57.897199423544237</v>
      </c>
      <c r="C2792">
        <v>0</v>
      </c>
      <c r="D2792">
        <v>10</v>
      </c>
      <c r="E2792">
        <v>20</v>
      </c>
    </row>
    <row r="2793" spans="1:5" x14ac:dyDescent="0.2">
      <c r="A2793" s="22">
        <v>43217.25</v>
      </c>
      <c r="B2793">
        <v>45.880799543186001</v>
      </c>
      <c r="C2793">
        <v>0</v>
      </c>
      <c r="D2793">
        <v>10</v>
      </c>
      <c r="E2793">
        <v>20</v>
      </c>
    </row>
    <row r="2794" spans="1:5" x14ac:dyDescent="0.2">
      <c r="A2794" s="22">
        <v>43217.291666666657</v>
      </c>
      <c r="B2794">
        <v>50.250399499679901</v>
      </c>
      <c r="C2794">
        <v>0</v>
      </c>
      <c r="D2794">
        <v>10</v>
      </c>
      <c r="E2794">
        <v>20</v>
      </c>
    </row>
    <row r="2795" spans="1:5" x14ac:dyDescent="0.2">
      <c r="A2795" s="22">
        <v>43217.333333333343</v>
      </c>
      <c r="B2795">
        <v>44.788399554062522</v>
      </c>
      <c r="C2795">
        <v>0</v>
      </c>
      <c r="D2795">
        <v>10</v>
      </c>
      <c r="E2795">
        <v>20</v>
      </c>
    </row>
    <row r="2796" spans="1:5" x14ac:dyDescent="0.2">
      <c r="A2796" s="22">
        <v>43217.375</v>
      </c>
      <c r="B2796">
        <v>43.695999564939044</v>
      </c>
      <c r="C2796">
        <v>0</v>
      </c>
      <c r="D2796">
        <v>10</v>
      </c>
      <c r="E2796">
        <v>20</v>
      </c>
    </row>
    <row r="2797" spans="1:5" x14ac:dyDescent="0.2">
      <c r="A2797" s="22">
        <v>43217.416666666657</v>
      </c>
      <c r="B2797">
        <v>49.157999510556429</v>
      </c>
      <c r="C2797">
        <v>0</v>
      </c>
      <c r="D2797">
        <v>10</v>
      </c>
      <c r="E2797">
        <v>20</v>
      </c>
    </row>
    <row r="2798" spans="1:5" x14ac:dyDescent="0.2">
      <c r="A2798" s="22">
        <v>43217.458333333343</v>
      </c>
      <c r="B2798">
        <v>49.157999510556429</v>
      </c>
      <c r="C2798">
        <v>0</v>
      </c>
      <c r="D2798">
        <v>10</v>
      </c>
      <c r="E2798">
        <v>20</v>
      </c>
    </row>
    <row r="2799" spans="1:5" x14ac:dyDescent="0.2">
      <c r="A2799" s="22">
        <v>43217.5</v>
      </c>
      <c r="B2799">
        <v>45.880799543186001</v>
      </c>
      <c r="C2799">
        <v>0</v>
      </c>
      <c r="D2799">
        <v>10</v>
      </c>
      <c r="E2799">
        <v>20</v>
      </c>
    </row>
    <row r="2800" spans="1:5" x14ac:dyDescent="0.2">
      <c r="A2800" s="22">
        <v>43217.541666666657</v>
      </c>
      <c r="B2800">
        <v>51.342799488803379</v>
      </c>
      <c r="C2800">
        <v>0</v>
      </c>
      <c r="D2800">
        <v>10</v>
      </c>
      <c r="E2800">
        <v>20</v>
      </c>
    </row>
    <row r="2801" spans="1:5" x14ac:dyDescent="0.2">
      <c r="A2801" s="22">
        <v>43217.583333333343</v>
      </c>
      <c r="B2801">
        <v>53.527599467050329</v>
      </c>
      <c r="C2801">
        <v>0</v>
      </c>
      <c r="D2801">
        <v>10</v>
      </c>
      <c r="E2801">
        <v>20</v>
      </c>
    </row>
    <row r="2802" spans="1:5" x14ac:dyDescent="0.2">
      <c r="A2802" s="22">
        <v>43217.625</v>
      </c>
      <c r="B2802">
        <v>49.157999510556429</v>
      </c>
      <c r="C2802">
        <v>0</v>
      </c>
      <c r="D2802">
        <v>10</v>
      </c>
      <c r="E2802">
        <v>20</v>
      </c>
    </row>
    <row r="2803" spans="1:5" x14ac:dyDescent="0.2">
      <c r="A2803" s="22">
        <v>43217.666666666657</v>
      </c>
      <c r="B2803">
        <v>53.527599467050329</v>
      </c>
      <c r="C2803">
        <v>0</v>
      </c>
      <c r="D2803">
        <v>10</v>
      </c>
      <c r="E2803">
        <v>20</v>
      </c>
    </row>
    <row r="2804" spans="1:5" x14ac:dyDescent="0.2">
      <c r="A2804" s="22">
        <v>43217.708333333343</v>
      </c>
      <c r="B2804">
        <v>52.435199477926858</v>
      </c>
      <c r="C2804">
        <v>0</v>
      </c>
      <c r="D2804">
        <v>10</v>
      </c>
      <c r="E2804">
        <v>20</v>
      </c>
    </row>
    <row r="2805" spans="1:5" x14ac:dyDescent="0.2">
      <c r="A2805" s="22">
        <v>43217.75</v>
      </c>
      <c r="B2805">
        <v>45.880799543186001</v>
      </c>
      <c r="C2805">
        <v>0</v>
      </c>
      <c r="D2805">
        <v>10</v>
      </c>
      <c r="E2805">
        <v>20</v>
      </c>
    </row>
    <row r="2806" spans="1:5" x14ac:dyDescent="0.2">
      <c r="A2806" s="22">
        <v>43217.791666666657</v>
      </c>
      <c r="B2806">
        <v>52.435199477926858</v>
      </c>
      <c r="C2806">
        <v>0</v>
      </c>
      <c r="D2806">
        <v>10</v>
      </c>
      <c r="E2806">
        <v>20</v>
      </c>
    </row>
    <row r="2807" spans="1:5" x14ac:dyDescent="0.2">
      <c r="A2807" s="22">
        <v>43217.833333333343</v>
      </c>
      <c r="B2807">
        <v>62.266799380038137</v>
      </c>
      <c r="C2807">
        <v>0</v>
      </c>
      <c r="D2807">
        <v>10</v>
      </c>
      <c r="E2807">
        <v>20</v>
      </c>
    </row>
    <row r="2808" spans="1:5" x14ac:dyDescent="0.2">
      <c r="A2808" s="22">
        <v>43217.875</v>
      </c>
      <c r="B2808">
        <v>56.804799434420758</v>
      </c>
      <c r="C2808">
        <v>0</v>
      </c>
      <c r="D2808">
        <v>10</v>
      </c>
      <c r="E2808">
        <v>20</v>
      </c>
    </row>
    <row r="2809" spans="1:5" x14ac:dyDescent="0.2">
      <c r="A2809" s="22">
        <v>43217.916666666657</v>
      </c>
      <c r="B2809">
        <v>61.174399390914665</v>
      </c>
      <c r="C2809">
        <v>0</v>
      </c>
      <c r="D2809">
        <v>10</v>
      </c>
      <c r="E2809">
        <v>20</v>
      </c>
    </row>
    <row r="2810" spans="1:5" x14ac:dyDescent="0.2">
      <c r="A2810" s="22">
        <v>43217.958333333343</v>
      </c>
      <c r="B2810">
        <v>60.081999401791187</v>
      </c>
      <c r="C2810">
        <v>0</v>
      </c>
      <c r="D2810">
        <v>10</v>
      </c>
      <c r="E2810">
        <v>20</v>
      </c>
    </row>
    <row r="2811" spans="1:5" x14ac:dyDescent="0.2">
      <c r="A2811" s="22">
        <v>43218</v>
      </c>
      <c r="B2811">
        <v>57.897199423544237</v>
      </c>
      <c r="C2811">
        <v>0</v>
      </c>
      <c r="D2811">
        <v>10</v>
      </c>
      <c r="E2811">
        <v>20</v>
      </c>
    </row>
    <row r="2812" spans="1:5" x14ac:dyDescent="0.2">
      <c r="A2812" s="22">
        <v>43218.041666666657</v>
      </c>
      <c r="B2812">
        <v>61.174399390914665</v>
      </c>
      <c r="C2812">
        <v>0</v>
      </c>
      <c r="D2812">
        <v>10</v>
      </c>
      <c r="E2812">
        <v>20</v>
      </c>
    </row>
    <row r="2813" spans="1:5" x14ac:dyDescent="0.2">
      <c r="A2813" s="22">
        <v>43218.083333333343</v>
      </c>
      <c r="B2813">
        <v>56.804799434420758</v>
      </c>
      <c r="C2813">
        <v>0</v>
      </c>
      <c r="D2813">
        <v>10</v>
      </c>
      <c r="E2813">
        <v>20</v>
      </c>
    </row>
    <row r="2814" spans="1:5" x14ac:dyDescent="0.2">
      <c r="A2814" s="22">
        <v>43218.125</v>
      </c>
      <c r="B2814">
        <v>61.174399390914665</v>
      </c>
      <c r="C2814">
        <v>0</v>
      </c>
      <c r="D2814">
        <v>10</v>
      </c>
      <c r="E2814">
        <v>20</v>
      </c>
    </row>
    <row r="2815" spans="1:5" x14ac:dyDescent="0.2">
      <c r="A2815" s="22">
        <v>43218.166666666657</v>
      </c>
      <c r="B2815">
        <v>86.299599140754609</v>
      </c>
      <c r="C2815">
        <v>0</v>
      </c>
      <c r="D2815">
        <v>10</v>
      </c>
      <c r="E2815">
        <v>20</v>
      </c>
    </row>
    <row r="2816" spans="1:5" x14ac:dyDescent="0.2">
      <c r="A2816" s="22">
        <v>43218.208333333343</v>
      </c>
      <c r="B2816">
        <v>263.26839737875775</v>
      </c>
      <c r="C2816">
        <v>0</v>
      </c>
      <c r="D2816">
        <v>10</v>
      </c>
      <c r="E2816">
        <v>20</v>
      </c>
    </row>
    <row r="2817" spans="1:5" x14ac:dyDescent="0.2">
      <c r="A2817" s="22">
        <v>43218.25</v>
      </c>
      <c r="B2817">
        <v>313.51879687843763</v>
      </c>
      <c r="C2817">
        <v>0</v>
      </c>
      <c r="D2817">
        <v>10</v>
      </c>
      <c r="E2817">
        <v>20</v>
      </c>
    </row>
    <row r="2818" spans="1:5" x14ac:dyDescent="0.2">
      <c r="A2818" s="22">
        <v>43218.291666666657</v>
      </c>
      <c r="B2818">
        <v>292.76319708509158</v>
      </c>
      <c r="C2818">
        <v>0</v>
      </c>
      <c r="D2818">
        <v>10</v>
      </c>
      <c r="E2818">
        <v>20</v>
      </c>
    </row>
    <row r="2819" spans="1:5" x14ac:dyDescent="0.2">
      <c r="A2819" s="22">
        <v>43218.333333333343</v>
      </c>
      <c r="B2819">
        <v>361.58439639987063</v>
      </c>
      <c r="C2819">
        <v>0</v>
      </c>
      <c r="D2819">
        <v>10</v>
      </c>
      <c r="E2819">
        <v>20</v>
      </c>
    </row>
    <row r="2820" spans="1:5" x14ac:dyDescent="0.2">
      <c r="A2820" s="22">
        <v>43218.375</v>
      </c>
      <c r="B2820">
        <v>404.18799597568619</v>
      </c>
      <c r="C2820">
        <v>0</v>
      </c>
      <c r="D2820">
        <v>10</v>
      </c>
      <c r="E2820">
        <v>20</v>
      </c>
    </row>
    <row r="2821" spans="1:5" x14ac:dyDescent="0.2">
      <c r="A2821" s="22">
        <v>43218.416666666657</v>
      </c>
      <c r="B2821">
        <v>435.867595660267</v>
      </c>
      <c r="C2821">
        <v>0</v>
      </c>
      <c r="D2821">
        <v>10</v>
      </c>
      <c r="E2821">
        <v>20</v>
      </c>
    </row>
    <row r="2822" spans="1:5" x14ac:dyDescent="0.2">
      <c r="A2822" s="22">
        <v>43218.458333333343</v>
      </c>
      <c r="B2822">
        <v>410.74239591042704</v>
      </c>
      <c r="C2822">
        <v>0</v>
      </c>
      <c r="D2822">
        <v>10</v>
      </c>
      <c r="E2822">
        <v>20</v>
      </c>
    </row>
    <row r="2823" spans="1:5" x14ac:dyDescent="0.2">
      <c r="A2823" s="22">
        <v>43218.5</v>
      </c>
      <c r="B2823">
        <v>438.05239563851393</v>
      </c>
      <c r="C2823">
        <v>0</v>
      </c>
      <c r="D2823">
        <v>10</v>
      </c>
      <c r="E2823">
        <v>20</v>
      </c>
    </row>
    <row r="2824" spans="1:5" x14ac:dyDescent="0.2">
      <c r="A2824" s="22">
        <v>43218.541666666657</v>
      </c>
      <c r="B2824">
        <v>454.43839547536606</v>
      </c>
      <c r="C2824">
        <v>0</v>
      </c>
      <c r="D2824">
        <v>10</v>
      </c>
      <c r="E2824">
        <v>20</v>
      </c>
    </row>
    <row r="2825" spans="1:5" x14ac:dyDescent="0.2">
      <c r="A2825" s="22">
        <v>43218.583333333343</v>
      </c>
      <c r="B2825">
        <v>465.36239536660082</v>
      </c>
      <c r="C2825">
        <v>0</v>
      </c>
      <c r="D2825">
        <v>10</v>
      </c>
      <c r="E2825">
        <v>20</v>
      </c>
    </row>
    <row r="2826" spans="1:5" x14ac:dyDescent="0.2">
      <c r="A2826" s="22">
        <v>43218.625</v>
      </c>
      <c r="B2826">
        <v>458.80799543185998</v>
      </c>
      <c r="C2826">
        <v>0</v>
      </c>
      <c r="D2826">
        <v>10</v>
      </c>
      <c r="E2826">
        <v>20</v>
      </c>
    </row>
    <row r="2827" spans="1:5" x14ac:dyDescent="0.2">
      <c r="A2827" s="22">
        <v>43218.666666666657</v>
      </c>
      <c r="B2827">
        <v>451.16119550799567</v>
      </c>
      <c r="C2827">
        <v>0</v>
      </c>
      <c r="D2827">
        <v>10</v>
      </c>
      <c r="E2827">
        <v>20</v>
      </c>
    </row>
    <row r="2828" spans="1:5" x14ac:dyDescent="0.2">
      <c r="A2828" s="22">
        <v>43218.708333333343</v>
      </c>
      <c r="B2828">
        <v>379.06279622584623</v>
      </c>
      <c r="C2828">
        <v>0</v>
      </c>
      <c r="D2828">
        <v>10</v>
      </c>
      <c r="E2828">
        <v>20</v>
      </c>
    </row>
    <row r="2829" spans="1:5" x14ac:dyDescent="0.2">
      <c r="A2829" s="22">
        <v>43218.75</v>
      </c>
      <c r="B2829">
        <v>412.92719588867396</v>
      </c>
      <c r="C2829">
        <v>0</v>
      </c>
      <c r="D2829">
        <v>10</v>
      </c>
      <c r="E2829">
        <v>20</v>
      </c>
    </row>
    <row r="2830" spans="1:5" x14ac:dyDescent="0.2">
      <c r="A2830" s="22">
        <v>43218.791666666657</v>
      </c>
      <c r="B2830">
        <v>423.85119577990872</v>
      </c>
      <c r="C2830">
        <v>0</v>
      </c>
      <c r="D2830">
        <v>10</v>
      </c>
      <c r="E2830">
        <v>20</v>
      </c>
    </row>
    <row r="2831" spans="1:5" x14ac:dyDescent="0.2">
      <c r="A2831" s="22">
        <v>43218.833333333343</v>
      </c>
      <c r="B2831">
        <v>405.28039596480966</v>
      </c>
      <c r="C2831">
        <v>0</v>
      </c>
      <c r="D2831">
        <v>10</v>
      </c>
      <c r="E2831">
        <v>20</v>
      </c>
    </row>
    <row r="2832" spans="1:5" x14ac:dyDescent="0.2">
      <c r="A2832" s="22">
        <v>43218.875</v>
      </c>
      <c r="B2832">
        <v>440.23719561676086</v>
      </c>
      <c r="C2832">
        <v>0</v>
      </c>
      <c r="D2832">
        <v>10</v>
      </c>
      <c r="E2832">
        <v>20</v>
      </c>
    </row>
    <row r="2833" spans="1:5" x14ac:dyDescent="0.2">
      <c r="A2833" s="22">
        <v>43218.916666666657</v>
      </c>
      <c r="B2833">
        <v>436.95999564939046</v>
      </c>
      <c r="C2833">
        <v>0</v>
      </c>
      <c r="D2833">
        <v>10</v>
      </c>
      <c r="E2833">
        <v>20</v>
      </c>
    </row>
    <row r="2834" spans="1:5" x14ac:dyDescent="0.2">
      <c r="A2834" s="22">
        <v>43218.958333333343</v>
      </c>
      <c r="B2834">
        <v>469.73199532309474</v>
      </c>
      <c r="C2834">
        <v>0</v>
      </c>
      <c r="D2834">
        <v>10</v>
      </c>
      <c r="E2834">
        <v>20</v>
      </c>
    </row>
    <row r="2835" spans="1:5" x14ac:dyDescent="0.2">
      <c r="A2835" s="22">
        <v>43219</v>
      </c>
      <c r="B2835">
        <v>458.80799543185998</v>
      </c>
      <c r="C2835">
        <v>0</v>
      </c>
      <c r="D2835">
        <v>10</v>
      </c>
      <c r="E2835">
        <v>20</v>
      </c>
    </row>
    <row r="2836" spans="1:5" x14ac:dyDescent="0.2">
      <c r="A2836" s="22">
        <v>43219.041666666657</v>
      </c>
      <c r="B2836">
        <v>438.05239563851393</v>
      </c>
      <c r="C2836">
        <v>0</v>
      </c>
      <c r="D2836">
        <v>10</v>
      </c>
      <c r="E2836">
        <v>20</v>
      </c>
    </row>
    <row r="2837" spans="1:5" x14ac:dyDescent="0.2">
      <c r="A2837" s="22">
        <v>43219.083333333343</v>
      </c>
      <c r="B2837">
        <v>470.8243953122182</v>
      </c>
      <c r="C2837">
        <v>0</v>
      </c>
      <c r="D2837">
        <v>10</v>
      </c>
      <c r="E2837">
        <v>20</v>
      </c>
    </row>
    <row r="2838" spans="1:5" x14ac:dyDescent="0.2">
      <c r="A2838" s="22">
        <v>43219.125</v>
      </c>
      <c r="B2838">
        <v>492.67239509468772</v>
      </c>
      <c r="C2838">
        <v>0</v>
      </c>
      <c r="D2838">
        <v>10</v>
      </c>
      <c r="E2838">
        <v>20</v>
      </c>
    </row>
    <row r="2839" spans="1:5" x14ac:dyDescent="0.2">
      <c r="A2839" s="22">
        <v>43219.166666666657</v>
      </c>
      <c r="B2839">
        <v>502.50399499679901</v>
      </c>
      <c r="C2839">
        <v>0</v>
      </c>
      <c r="D2839">
        <v>10</v>
      </c>
      <c r="E2839">
        <v>20</v>
      </c>
    </row>
    <row r="2840" spans="1:5" x14ac:dyDescent="0.2">
      <c r="A2840" s="22">
        <v>43219.208333333343</v>
      </c>
      <c r="B2840">
        <v>462.08519539923043</v>
      </c>
      <c r="C2840">
        <v>0</v>
      </c>
      <c r="D2840">
        <v>10</v>
      </c>
      <c r="E2840">
        <v>20</v>
      </c>
    </row>
    <row r="2841" spans="1:5" x14ac:dyDescent="0.2">
      <c r="A2841" s="22">
        <v>43219.25</v>
      </c>
      <c r="B2841">
        <v>454.43839547536606</v>
      </c>
      <c r="C2841">
        <v>0</v>
      </c>
      <c r="D2841">
        <v>10</v>
      </c>
      <c r="E2841">
        <v>20</v>
      </c>
    </row>
    <row r="2842" spans="1:5" x14ac:dyDescent="0.2">
      <c r="A2842" s="22">
        <v>43219.291666666657</v>
      </c>
      <c r="B2842">
        <v>460.99279541010691</v>
      </c>
      <c r="C2842">
        <v>0</v>
      </c>
      <c r="D2842">
        <v>10</v>
      </c>
      <c r="E2842">
        <v>20</v>
      </c>
    </row>
    <row r="2843" spans="1:5" x14ac:dyDescent="0.2">
      <c r="A2843" s="22">
        <v>43219.333333333343</v>
      </c>
      <c r="B2843">
        <v>423.85119577990872</v>
      </c>
      <c r="C2843">
        <v>0</v>
      </c>
      <c r="D2843">
        <v>10</v>
      </c>
      <c r="E2843">
        <v>20</v>
      </c>
    </row>
    <row r="2844" spans="1:5" x14ac:dyDescent="0.2">
      <c r="A2844" s="22">
        <v>43219.375</v>
      </c>
      <c r="B2844">
        <v>463.17759538835389</v>
      </c>
      <c r="C2844">
        <v>0</v>
      </c>
      <c r="D2844">
        <v>10</v>
      </c>
      <c r="E2844">
        <v>20</v>
      </c>
    </row>
    <row r="2845" spans="1:5" x14ac:dyDescent="0.2">
      <c r="A2845" s="22">
        <v>43219.416666666657</v>
      </c>
      <c r="B2845">
        <v>373.60079628022885</v>
      </c>
      <c r="C2845">
        <v>0</v>
      </c>
      <c r="D2845">
        <v>10</v>
      </c>
      <c r="E2845">
        <v>20</v>
      </c>
    </row>
    <row r="2846" spans="1:5" x14ac:dyDescent="0.2">
      <c r="A2846" s="22">
        <v>43219.458333333343</v>
      </c>
      <c r="B2846">
        <v>397.63359604094529</v>
      </c>
      <c r="C2846">
        <v>0</v>
      </c>
      <c r="D2846">
        <v>10</v>
      </c>
      <c r="E2846">
        <v>20</v>
      </c>
    </row>
    <row r="2847" spans="1:5" x14ac:dyDescent="0.2">
      <c r="A2847" s="22">
        <v>43219.5</v>
      </c>
      <c r="B2847">
        <v>325.53519675879591</v>
      </c>
      <c r="C2847">
        <v>0</v>
      </c>
      <c r="D2847">
        <v>10</v>
      </c>
      <c r="E2847">
        <v>20</v>
      </c>
    </row>
    <row r="2848" spans="1:5" x14ac:dyDescent="0.2">
      <c r="A2848" s="22">
        <v>43219.541666666657</v>
      </c>
      <c r="B2848">
        <v>396.54119605182183</v>
      </c>
      <c r="C2848">
        <v>0</v>
      </c>
      <c r="D2848">
        <v>10</v>
      </c>
      <c r="E2848">
        <v>20</v>
      </c>
    </row>
    <row r="2849" spans="1:5" x14ac:dyDescent="0.2">
      <c r="A2849" s="22">
        <v>43219.583333333343</v>
      </c>
      <c r="B2849">
        <v>389.98679611708098</v>
      </c>
      <c r="C2849">
        <v>0</v>
      </c>
      <c r="D2849">
        <v>10</v>
      </c>
      <c r="E2849">
        <v>20</v>
      </c>
    </row>
    <row r="2850" spans="1:5" x14ac:dyDescent="0.2">
      <c r="A2850" s="22">
        <v>43219.625</v>
      </c>
      <c r="B2850">
        <v>375.78559625847578</v>
      </c>
      <c r="C2850">
        <v>0</v>
      </c>
      <c r="D2850">
        <v>10</v>
      </c>
      <c r="E2850">
        <v>20</v>
      </c>
    </row>
    <row r="2851" spans="1:5" x14ac:dyDescent="0.2">
      <c r="A2851" s="22">
        <v>43219.666666666657</v>
      </c>
      <c r="B2851">
        <v>365.95399635636448</v>
      </c>
      <c r="C2851">
        <v>0</v>
      </c>
      <c r="D2851">
        <v>10</v>
      </c>
      <c r="E2851">
        <v>20</v>
      </c>
    </row>
    <row r="2852" spans="1:5" x14ac:dyDescent="0.2">
      <c r="A2852" s="22">
        <v>43219.708333333343</v>
      </c>
      <c r="B2852">
        <v>340.82879660652458</v>
      </c>
      <c r="C2852">
        <v>0</v>
      </c>
      <c r="D2852">
        <v>10</v>
      </c>
      <c r="E2852">
        <v>20</v>
      </c>
    </row>
    <row r="2853" spans="1:5" x14ac:dyDescent="0.2">
      <c r="A2853" s="22">
        <v>43219.75</v>
      </c>
      <c r="B2853">
        <v>358.30719643250018</v>
      </c>
      <c r="C2853">
        <v>0</v>
      </c>
      <c r="D2853">
        <v>10</v>
      </c>
      <c r="E2853">
        <v>20</v>
      </c>
    </row>
    <row r="2854" spans="1:5" x14ac:dyDescent="0.2">
      <c r="A2854" s="22">
        <v>43219.791666666657</v>
      </c>
      <c r="B2854">
        <v>343.01359658477151</v>
      </c>
      <c r="C2854">
        <v>0</v>
      </c>
      <c r="D2854">
        <v>10</v>
      </c>
      <c r="E2854">
        <v>20</v>
      </c>
    </row>
    <row r="2855" spans="1:5" x14ac:dyDescent="0.2">
      <c r="A2855" s="22">
        <v>43219.833333333343</v>
      </c>
      <c r="B2855">
        <v>367.04639634548801</v>
      </c>
      <c r="C2855">
        <v>0</v>
      </c>
      <c r="D2855">
        <v>10</v>
      </c>
      <c r="E2855">
        <v>20</v>
      </c>
    </row>
    <row r="2856" spans="1:5" x14ac:dyDescent="0.2">
      <c r="A2856" s="22">
        <v>43219.875</v>
      </c>
      <c r="B2856">
        <v>411.8347958995505</v>
      </c>
      <c r="C2856">
        <v>0</v>
      </c>
      <c r="D2856">
        <v>10</v>
      </c>
      <c r="E2856">
        <v>20</v>
      </c>
    </row>
    <row r="2857" spans="1:5" x14ac:dyDescent="0.2">
      <c r="A2857" s="22">
        <v>43219.916666666657</v>
      </c>
      <c r="B2857">
        <v>410.74239591042704</v>
      </c>
      <c r="C2857">
        <v>0</v>
      </c>
      <c r="D2857">
        <v>10</v>
      </c>
      <c r="E2857">
        <v>20</v>
      </c>
    </row>
    <row r="2858" spans="1:5" x14ac:dyDescent="0.2">
      <c r="A2858" s="22">
        <v>43219.958333333343</v>
      </c>
      <c r="B2858">
        <v>351.75279649775933</v>
      </c>
      <c r="C2858">
        <v>0</v>
      </c>
      <c r="D2858">
        <v>10</v>
      </c>
      <c r="E2858">
        <v>20</v>
      </c>
    </row>
    <row r="2859" spans="1:5" x14ac:dyDescent="0.2">
      <c r="A2859" s="22">
        <v>43220</v>
      </c>
      <c r="B2859">
        <v>357.21479644337671</v>
      </c>
      <c r="C2859">
        <v>0</v>
      </c>
      <c r="D2859">
        <v>10</v>
      </c>
      <c r="E2859">
        <v>20</v>
      </c>
    </row>
    <row r="2860" spans="1:5" x14ac:dyDescent="0.2">
      <c r="A2860" s="22">
        <v>43220.041666666657</v>
      </c>
      <c r="B2860">
        <v>345.19839656301843</v>
      </c>
      <c r="C2860">
        <v>0</v>
      </c>
      <c r="D2860">
        <v>10</v>
      </c>
      <c r="E2860">
        <v>20</v>
      </c>
    </row>
    <row r="2861" spans="1:5" x14ac:dyDescent="0.2">
      <c r="A2861" s="22">
        <v>43220.083333333343</v>
      </c>
      <c r="B2861">
        <v>356.12239645425319</v>
      </c>
      <c r="C2861">
        <v>0</v>
      </c>
      <c r="D2861">
        <v>10</v>
      </c>
      <c r="E2861">
        <v>20</v>
      </c>
    </row>
    <row r="2862" spans="1:5" x14ac:dyDescent="0.2">
      <c r="A2862" s="22">
        <v>43220.125</v>
      </c>
      <c r="B2862">
        <v>355.02999646512973</v>
      </c>
      <c r="C2862">
        <v>0</v>
      </c>
      <c r="D2862">
        <v>10</v>
      </c>
      <c r="E2862">
        <v>20</v>
      </c>
    </row>
    <row r="2863" spans="1:5" x14ac:dyDescent="0.2">
      <c r="A2863" s="22">
        <v>43220.166666666657</v>
      </c>
      <c r="B2863">
        <v>312.42639688931416</v>
      </c>
      <c r="C2863">
        <v>0</v>
      </c>
      <c r="D2863">
        <v>10</v>
      </c>
      <c r="E2863">
        <v>20</v>
      </c>
    </row>
    <row r="2864" spans="1:5" x14ac:dyDescent="0.2">
      <c r="A2864" s="22">
        <v>43220.208333333343</v>
      </c>
      <c r="B2864">
        <v>273.09999728086905</v>
      </c>
      <c r="C2864">
        <v>0</v>
      </c>
      <c r="D2864">
        <v>10</v>
      </c>
      <c r="E2864">
        <v>20</v>
      </c>
    </row>
    <row r="2865" spans="1:5" x14ac:dyDescent="0.2">
      <c r="A2865" s="22">
        <v>43220.25</v>
      </c>
      <c r="B2865">
        <v>270.91519730262206</v>
      </c>
      <c r="C2865">
        <v>0</v>
      </c>
      <c r="D2865">
        <v>10</v>
      </c>
      <c r="E2865">
        <v>20</v>
      </c>
    </row>
    <row r="2866" spans="1:5" x14ac:dyDescent="0.2">
      <c r="A2866" s="22">
        <v>43220.291666666657</v>
      </c>
      <c r="B2866">
        <v>247.97479753102908</v>
      </c>
      <c r="C2866">
        <v>0</v>
      </c>
      <c r="D2866">
        <v>10</v>
      </c>
      <c r="E2866">
        <v>20</v>
      </c>
    </row>
    <row r="2867" spans="1:5" x14ac:dyDescent="0.2">
      <c r="A2867" s="22">
        <v>43220.333333333343</v>
      </c>
      <c r="B2867">
        <v>232.68119768330041</v>
      </c>
      <c r="C2867">
        <v>0</v>
      </c>
      <c r="D2867">
        <v>10</v>
      </c>
      <c r="E2867">
        <v>20</v>
      </c>
    </row>
    <row r="2868" spans="1:5" x14ac:dyDescent="0.2">
      <c r="A2868" s="22">
        <v>43220.375</v>
      </c>
      <c r="B2868">
        <v>246.88239754190562</v>
      </c>
      <c r="C2868">
        <v>0</v>
      </c>
      <c r="D2868">
        <v>10</v>
      </c>
      <c r="E2868">
        <v>20</v>
      </c>
    </row>
    <row r="2869" spans="1:5" x14ac:dyDescent="0.2">
      <c r="A2869" s="22">
        <v>43220.416666666657</v>
      </c>
      <c r="B2869">
        <v>253.43679747664646</v>
      </c>
      <c r="C2869">
        <v>0</v>
      </c>
      <c r="D2869">
        <v>10</v>
      </c>
      <c r="E2869">
        <v>20</v>
      </c>
    </row>
    <row r="2870" spans="1:5" x14ac:dyDescent="0.2">
      <c r="A2870" s="22">
        <v>43220.458333333343</v>
      </c>
      <c r="B2870">
        <v>258.89879742226384</v>
      </c>
      <c r="C2870">
        <v>0</v>
      </c>
      <c r="D2870">
        <v>10</v>
      </c>
      <c r="E2870">
        <v>20</v>
      </c>
    </row>
    <row r="2871" spans="1:5" x14ac:dyDescent="0.2">
      <c r="A2871" s="22">
        <v>43220.5</v>
      </c>
      <c r="B2871">
        <v>258.89879742226384</v>
      </c>
      <c r="C2871">
        <v>0</v>
      </c>
      <c r="D2871">
        <v>10</v>
      </c>
      <c r="E2871">
        <v>20</v>
      </c>
    </row>
    <row r="2872" spans="1:5" x14ac:dyDescent="0.2">
      <c r="A2872" s="22">
        <v>43220.541666666657</v>
      </c>
      <c r="B2872">
        <v>275.28479725911598</v>
      </c>
      <c r="C2872">
        <v>0</v>
      </c>
      <c r="D2872">
        <v>10</v>
      </c>
      <c r="E2872">
        <v>20</v>
      </c>
    </row>
    <row r="2873" spans="1:5" x14ac:dyDescent="0.2">
      <c r="A2873" s="22">
        <v>43220.583333333343</v>
      </c>
      <c r="B2873">
        <v>258.89879742226384</v>
      </c>
      <c r="C2873">
        <v>0</v>
      </c>
      <c r="D2873">
        <v>10</v>
      </c>
      <c r="E2873">
        <v>20</v>
      </c>
    </row>
    <row r="2874" spans="1:5" x14ac:dyDescent="0.2">
      <c r="A2874" s="22">
        <v>43220.625</v>
      </c>
      <c r="B2874">
        <v>235.95839765067083</v>
      </c>
      <c r="C2874">
        <v>0</v>
      </c>
      <c r="D2874">
        <v>10</v>
      </c>
      <c r="E2874">
        <v>20</v>
      </c>
    </row>
    <row r="2875" spans="1:5" x14ac:dyDescent="0.2">
      <c r="A2875" s="22">
        <v>43220.666666666657</v>
      </c>
      <c r="B2875">
        <v>253.43679747664646</v>
      </c>
      <c r="C2875">
        <v>0</v>
      </c>
      <c r="D2875">
        <v>10</v>
      </c>
      <c r="E2875">
        <v>20</v>
      </c>
    </row>
    <row r="2876" spans="1:5" x14ac:dyDescent="0.2">
      <c r="A2876" s="22">
        <v>43220.708333333343</v>
      </c>
      <c r="B2876">
        <v>254.52919746576993</v>
      </c>
      <c r="C2876">
        <v>0</v>
      </c>
      <c r="D2876">
        <v>10</v>
      </c>
      <c r="E2876">
        <v>20</v>
      </c>
    </row>
    <row r="2877" spans="1:5" x14ac:dyDescent="0.2">
      <c r="A2877" s="22">
        <v>43220.75</v>
      </c>
      <c r="B2877">
        <v>245.78999755278213</v>
      </c>
      <c r="C2877">
        <v>0</v>
      </c>
      <c r="D2877">
        <v>10</v>
      </c>
      <c r="E2877">
        <v>20</v>
      </c>
    </row>
    <row r="2878" spans="1:5" x14ac:dyDescent="0.2">
      <c r="A2878" s="22">
        <v>43220.791666666657</v>
      </c>
      <c r="B2878">
        <v>223.94199777031261</v>
      </c>
      <c r="C2878">
        <v>0</v>
      </c>
      <c r="D2878">
        <v>10</v>
      </c>
      <c r="E2878">
        <v>20</v>
      </c>
    </row>
    <row r="2879" spans="1:5" x14ac:dyDescent="0.2">
      <c r="A2879" s="22">
        <v>43220.833333333343</v>
      </c>
      <c r="B2879">
        <v>251.2519974983995</v>
      </c>
      <c r="C2879">
        <v>0</v>
      </c>
      <c r="D2879">
        <v>10</v>
      </c>
      <c r="E2879">
        <v>20</v>
      </c>
    </row>
    <row r="2880" spans="1:5" x14ac:dyDescent="0.2">
      <c r="A2880" s="22">
        <v>43220.875</v>
      </c>
      <c r="B2880">
        <v>351.75279649775933</v>
      </c>
      <c r="C2880">
        <v>0</v>
      </c>
      <c r="D2880">
        <v>10</v>
      </c>
      <c r="E2880">
        <v>20</v>
      </c>
    </row>
    <row r="2881" spans="1:5" x14ac:dyDescent="0.2">
      <c r="A2881" s="22">
        <v>43220.916666666657</v>
      </c>
      <c r="B2881">
        <v>411.8347958995505</v>
      </c>
      <c r="C2881">
        <v>0</v>
      </c>
      <c r="D2881">
        <v>10</v>
      </c>
      <c r="E2881">
        <v>20</v>
      </c>
    </row>
    <row r="2882" spans="1:5" x14ac:dyDescent="0.2">
      <c r="A2882" s="22">
        <v>43220.958333333343</v>
      </c>
      <c r="B2882">
        <v>444.60679557325477</v>
      </c>
      <c r="C2882">
        <v>0</v>
      </c>
      <c r="D2882">
        <v>10</v>
      </c>
      <c r="E2882">
        <v>20</v>
      </c>
    </row>
    <row r="2883" spans="1:5" x14ac:dyDescent="0.2">
      <c r="A2883" s="22">
        <v>43221</v>
      </c>
      <c r="B2883">
        <v>440.23719561676086</v>
      </c>
      <c r="C2883">
        <v>0</v>
      </c>
      <c r="D2883">
        <v>10</v>
      </c>
      <c r="E2883">
        <v>20</v>
      </c>
    </row>
    <row r="2884" spans="1:5" x14ac:dyDescent="0.2">
      <c r="A2884" s="22">
        <v>43221.041666666657</v>
      </c>
      <c r="B2884">
        <v>443.51439558413131</v>
      </c>
      <c r="C2884">
        <v>0</v>
      </c>
      <c r="D2884">
        <v>10</v>
      </c>
      <c r="E2884">
        <v>20</v>
      </c>
    </row>
    <row r="2885" spans="1:5" x14ac:dyDescent="0.2">
      <c r="A2885" s="22">
        <v>43221.083333333343</v>
      </c>
      <c r="B2885">
        <v>471.91679530134166</v>
      </c>
      <c r="C2885">
        <v>0</v>
      </c>
      <c r="D2885">
        <v>10</v>
      </c>
      <c r="E2885">
        <v>20</v>
      </c>
    </row>
    <row r="2886" spans="1:5" x14ac:dyDescent="0.2">
      <c r="A2886" s="22">
        <v>43221.125</v>
      </c>
      <c r="B2886">
        <v>481.74839520345296</v>
      </c>
      <c r="C2886">
        <v>0</v>
      </c>
      <c r="D2886">
        <v>10</v>
      </c>
      <c r="E2886">
        <v>20</v>
      </c>
    </row>
    <row r="2887" spans="1:5" x14ac:dyDescent="0.2">
      <c r="A2887" s="22">
        <v>43221.166666666657</v>
      </c>
      <c r="B2887">
        <v>434.77519567114348</v>
      </c>
      <c r="C2887">
        <v>0</v>
      </c>
      <c r="D2887">
        <v>10</v>
      </c>
      <c r="E2887">
        <v>20</v>
      </c>
    </row>
    <row r="2888" spans="1:5" x14ac:dyDescent="0.2">
      <c r="A2888" s="22">
        <v>43221.208333333343</v>
      </c>
      <c r="B2888">
        <v>412.92719588867396</v>
      </c>
      <c r="C2888">
        <v>0</v>
      </c>
      <c r="D2888">
        <v>10</v>
      </c>
      <c r="E2888">
        <v>20</v>
      </c>
    </row>
    <row r="2889" spans="1:5" x14ac:dyDescent="0.2">
      <c r="A2889" s="22">
        <v>43221.25</v>
      </c>
      <c r="B2889">
        <v>415.11199586692095</v>
      </c>
      <c r="C2889">
        <v>0</v>
      </c>
      <c r="D2889">
        <v>10</v>
      </c>
      <c r="E2889">
        <v>20</v>
      </c>
    </row>
    <row r="2890" spans="1:5" x14ac:dyDescent="0.2">
      <c r="A2890" s="22">
        <v>43221.291666666657</v>
      </c>
      <c r="B2890">
        <v>418.38919583429134</v>
      </c>
      <c r="C2890">
        <v>0</v>
      </c>
      <c r="D2890">
        <v>10</v>
      </c>
      <c r="E2890">
        <v>20</v>
      </c>
    </row>
    <row r="2891" spans="1:5" x14ac:dyDescent="0.2">
      <c r="A2891" s="22">
        <v>43221.333333333343</v>
      </c>
      <c r="B2891">
        <v>369.23119632373493</v>
      </c>
      <c r="C2891">
        <v>0</v>
      </c>
      <c r="D2891">
        <v>10</v>
      </c>
      <c r="E2891">
        <v>20</v>
      </c>
    </row>
    <row r="2892" spans="1:5" x14ac:dyDescent="0.2">
      <c r="A2892" s="22">
        <v>43221.375</v>
      </c>
      <c r="B2892">
        <v>418.38919583429134</v>
      </c>
      <c r="C2892">
        <v>0</v>
      </c>
      <c r="D2892">
        <v>10</v>
      </c>
      <c r="E2892">
        <v>20</v>
      </c>
    </row>
    <row r="2893" spans="1:5" x14ac:dyDescent="0.2">
      <c r="A2893" s="22">
        <v>43221.416666666657</v>
      </c>
      <c r="B2893">
        <v>471.91679530134166</v>
      </c>
      <c r="C2893">
        <v>0</v>
      </c>
      <c r="D2893">
        <v>10</v>
      </c>
      <c r="E2893">
        <v>20</v>
      </c>
    </row>
    <row r="2894" spans="1:5" x14ac:dyDescent="0.2">
      <c r="A2894" s="22">
        <v>43221.458333333343</v>
      </c>
      <c r="B2894">
        <v>497.04199505118163</v>
      </c>
      <c r="C2894">
        <v>0</v>
      </c>
      <c r="D2894">
        <v>10</v>
      </c>
      <c r="E2894">
        <v>20</v>
      </c>
    </row>
    <row r="2895" spans="1:5" x14ac:dyDescent="0.2">
      <c r="A2895" s="22">
        <v>43221.5</v>
      </c>
      <c r="B2895">
        <v>433.68279568202001</v>
      </c>
      <c r="C2895">
        <v>0</v>
      </c>
      <c r="D2895">
        <v>10</v>
      </c>
      <c r="E2895">
        <v>20</v>
      </c>
    </row>
    <row r="2896" spans="1:5" x14ac:dyDescent="0.2">
      <c r="A2896" s="22">
        <v>43221.541666666657</v>
      </c>
      <c r="B2896">
        <v>465.36239536660082</v>
      </c>
      <c r="C2896">
        <v>0</v>
      </c>
      <c r="D2896">
        <v>10</v>
      </c>
      <c r="E2896">
        <v>20</v>
      </c>
    </row>
    <row r="2897" spans="1:5" x14ac:dyDescent="0.2">
      <c r="A2897" s="22">
        <v>43221.583333333343</v>
      </c>
      <c r="B2897">
        <v>432.59039569289655</v>
      </c>
      <c r="C2897">
        <v>0</v>
      </c>
      <c r="D2897">
        <v>10</v>
      </c>
      <c r="E2897">
        <v>20</v>
      </c>
    </row>
    <row r="2898" spans="1:5" x14ac:dyDescent="0.2">
      <c r="A2898" s="22">
        <v>43221.625</v>
      </c>
      <c r="B2898">
        <v>442.42199559500784</v>
      </c>
      <c r="C2898">
        <v>0</v>
      </c>
      <c r="D2898">
        <v>10</v>
      </c>
      <c r="E2898">
        <v>20</v>
      </c>
    </row>
    <row r="2899" spans="1:5" x14ac:dyDescent="0.2">
      <c r="A2899" s="22">
        <v>43221.666666666657</v>
      </c>
      <c r="B2899">
        <v>510.15079492066337</v>
      </c>
      <c r="C2899">
        <v>0</v>
      </c>
      <c r="D2899">
        <v>10</v>
      </c>
      <c r="E2899">
        <v>20</v>
      </c>
    </row>
    <row r="2900" spans="1:5" x14ac:dyDescent="0.2">
      <c r="A2900" s="22">
        <v>43221.708333333343</v>
      </c>
      <c r="B2900">
        <v>440.23719561676086</v>
      </c>
      <c r="C2900">
        <v>0</v>
      </c>
      <c r="D2900">
        <v>10</v>
      </c>
      <c r="E2900">
        <v>20</v>
      </c>
    </row>
    <row r="2901" spans="1:5" x14ac:dyDescent="0.2">
      <c r="A2901" s="22">
        <v>43221.75</v>
      </c>
      <c r="B2901">
        <v>503.59639498592247</v>
      </c>
      <c r="C2901">
        <v>0</v>
      </c>
      <c r="D2901">
        <v>10</v>
      </c>
      <c r="E2901">
        <v>20</v>
      </c>
    </row>
    <row r="2902" spans="1:5" x14ac:dyDescent="0.2">
      <c r="A2902" s="22">
        <v>43221.791666666657</v>
      </c>
      <c r="B2902">
        <v>491.57999510556425</v>
      </c>
      <c r="C2902">
        <v>0</v>
      </c>
      <c r="D2902">
        <v>10</v>
      </c>
      <c r="E2902">
        <v>20</v>
      </c>
    </row>
    <row r="2903" spans="1:5" x14ac:dyDescent="0.2">
      <c r="A2903" s="22">
        <v>43221.833333333343</v>
      </c>
      <c r="B2903">
        <v>444.60679557325477</v>
      </c>
      <c r="C2903">
        <v>0</v>
      </c>
      <c r="D2903">
        <v>10</v>
      </c>
      <c r="E2903">
        <v>20</v>
      </c>
    </row>
    <row r="2904" spans="1:5" x14ac:dyDescent="0.2">
      <c r="A2904" s="22">
        <v>43221.875</v>
      </c>
      <c r="B2904">
        <v>435.867595660267</v>
      </c>
      <c r="C2904">
        <v>0</v>
      </c>
      <c r="D2904">
        <v>10</v>
      </c>
      <c r="E2904">
        <v>20</v>
      </c>
    </row>
    <row r="2905" spans="1:5" x14ac:dyDescent="0.2">
      <c r="A2905" s="22">
        <v>43221.916666666657</v>
      </c>
      <c r="B2905">
        <v>438.05239563851393</v>
      </c>
      <c r="C2905">
        <v>0</v>
      </c>
      <c r="D2905">
        <v>10</v>
      </c>
      <c r="E2905">
        <v>20</v>
      </c>
    </row>
    <row r="2906" spans="1:5" x14ac:dyDescent="0.2">
      <c r="A2906" s="22">
        <v>43221.958333333343</v>
      </c>
      <c r="B2906">
        <v>428.22079573640264</v>
      </c>
      <c r="C2906">
        <v>0</v>
      </c>
      <c r="D2906">
        <v>10</v>
      </c>
      <c r="E2906">
        <v>20</v>
      </c>
    </row>
    <row r="2907" spans="1:5" x14ac:dyDescent="0.2">
      <c r="A2907" s="22">
        <v>43222</v>
      </c>
      <c r="B2907">
        <v>356.12239645425319</v>
      </c>
      <c r="C2907">
        <v>0</v>
      </c>
      <c r="D2907">
        <v>10</v>
      </c>
      <c r="E2907">
        <v>20</v>
      </c>
    </row>
    <row r="2908" spans="1:5" x14ac:dyDescent="0.2">
      <c r="A2908" s="22">
        <v>43222.041666666657</v>
      </c>
      <c r="B2908">
        <v>377.97039623672276</v>
      </c>
      <c r="C2908">
        <v>0</v>
      </c>
      <c r="D2908">
        <v>10</v>
      </c>
      <c r="E2908">
        <v>20</v>
      </c>
    </row>
    <row r="2909" spans="1:5" x14ac:dyDescent="0.2">
      <c r="A2909" s="22">
        <v>43222.083333333343</v>
      </c>
      <c r="B2909">
        <v>371.41599630198186</v>
      </c>
      <c r="C2909">
        <v>0</v>
      </c>
      <c r="D2909">
        <v>10</v>
      </c>
      <c r="E2909">
        <v>20</v>
      </c>
    </row>
    <row r="2910" spans="1:5" x14ac:dyDescent="0.2">
      <c r="A2910" s="22">
        <v>43222.125</v>
      </c>
      <c r="B2910">
        <v>387.801996138834</v>
      </c>
      <c r="C2910">
        <v>0</v>
      </c>
      <c r="D2910">
        <v>10</v>
      </c>
      <c r="E2910">
        <v>20</v>
      </c>
    </row>
    <row r="2911" spans="1:5" x14ac:dyDescent="0.2">
      <c r="A2911" s="22">
        <v>43222.166666666657</v>
      </c>
      <c r="B2911">
        <v>243.60519757453517</v>
      </c>
      <c r="C2911">
        <v>0</v>
      </c>
      <c r="D2911">
        <v>10</v>
      </c>
      <c r="E2911">
        <v>20</v>
      </c>
    </row>
    <row r="2912" spans="1:5" x14ac:dyDescent="0.2">
      <c r="A2912" s="22">
        <v>43222.208333333343</v>
      </c>
      <c r="B2912">
        <v>86.299599140754609</v>
      </c>
      <c r="C2912">
        <v>0</v>
      </c>
      <c r="D2912">
        <v>10</v>
      </c>
      <c r="E2912">
        <v>20</v>
      </c>
    </row>
    <row r="2913" spans="1:5" x14ac:dyDescent="0.2">
      <c r="A2913" s="22">
        <v>43222.25</v>
      </c>
      <c r="B2913">
        <v>65.543999347408572</v>
      </c>
      <c r="C2913">
        <v>0</v>
      </c>
      <c r="D2913">
        <v>10</v>
      </c>
      <c r="E2913">
        <v>20</v>
      </c>
    </row>
    <row r="2914" spans="1:5" x14ac:dyDescent="0.2">
      <c r="A2914" s="22">
        <v>43222.291666666657</v>
      </c>
      <c r="B2914">
        <v>65.543999347408572</v>
      </c>
      <c r="C2914">
        <v>0</v>
      </c>
      <c r="D2914">
        <v>10</v>
      </c>
      <c r="E2914">
        <v>20</v>
      </c>
    </row>
    <row r="2915" spans="1:5" x14ac:dyDescent="0.2">
      <c r="A2915" s="22">
        <v>43222.333333333343</v>
      </c>
      <c r="B2915">
        <v>54.619999456173808</v>
      </c>
      <c r="C2915">
        <v>0</v>
      </c>
      <c r="D2915">
        <v>10</v>
      </c>
      <c r="E2915">
        <v>20</v>
      </c>
    </row>
    <row r="2916" spans="1:5" x14ac:dyDescent="0.2">
      <c r="A2916" s="22">
        <v>43222.375</v>
      </c>
      <c r="B2916">
        <v>61.174399390914665</v>
      </c>
      <c r="C2916">
        <v>0</v>
      </c>
      <c r="D2916">
        <v>10</v>
      </c>
      <c r="E2916">
        <v>20</v>
      </c>
    </row>
    <row r="2917" spans="1:5" x14ac:dyDescent="0.2">
      <c r="A2917" s="22">
        <v>43222.416666666657</v>
      </c>
      <c r="B2917">
        <v>57.897199423544237</v>
      </c>
      <c r="C2917">
        <v>0</v>
      </c>
      <c r="D2917">
        <v>10</v>
      </c>
      <c r="E2917">
        <v>20</v>
      </c>
    </row>
    <row r="2918" spans="1:5" x14ac:dyDescent="0.2">
      <c r="A2918" s="22">
        <v>43222.458333333343</v>
      </c>
      <c r="B2918">
        <v>55.712399445297279</v>
      </c>
      <c r="C2918">
        <v>0</v>
      </c>
      <c r="D2918">
        <v>10</v>
      </c>
      <c r="E2918">
        <v>20</v>
      </c>
    </row>
    <row r="2919" spans="1:5" x14ac:dyDescent="0.2">
      <c r="A2919" s="22">
        <v>43222.5</v>
      </c>
      <c r="B2919">
        <v>62.266799380038137</v>
      </c>
      <c r="C2919">
        <v>0</v>
      </c>
      <c r="D2919">
        <v>10</v>
      </c>
      <c r="E2919">
        <v>20</v>
      </c>
    </row>
    <row r="2920" spans="1:5" x14ac:dyDescent="0.2">
      <c r="A2920" s="22">
        <v>43222.541666666657</v>
      </c>
      <c r="B2920">
        <v>62.266799380038137</v>
      </c>
      <c r="C2920">
        <v>0</v>
      </c>
      <c r="D2920">
        <v>10</v>
      </c>
      <c r="E2920">
        <v>20</v>
      </c>
    </row>
    <row r="2921" spans="1:5" x14ac:dyDescent="0.2">
      <c r="A2921" s="22">
        <v>43222.583333333343</v>
      </c>
      <c r="B2921">
        <v>63.359199369161615</v>
      </c>
      <c r="C2921">
        <v>0</v>
      </c>
      <c r="D2921">
        <v>10</v>
      </c>
      <c r="E2921">
        <v>20</v>
      </c>
    </row>
    <row r="2922" spans="1:5" x14ac:dyDescent="0.2">
      <c r="A2922" s="22">
        <v>43222.625</v>
      </c>
      <c r="B2922">
        <v>65.543999347408572</v>
      </c>
      <c r="C2922">
        <v>0</v>
      </c>
      <c r="D2922">
        <v>10</v>
      </c>
      <c r="E2922">
        <v>20</v>
      </c>
    </row>
    <row r="2923" spans="1:5" x14ac:dyDescent="0.2">
      <c r="A2923" s="22">
        <v>43222.666666666657</v>
      </c>
      <c r="B2923">
        <v>66.636399336532051</v>
      </c>
      <c r="C2923">
        <v>0</v>
      </c>
      <c r="D2923">
        <v>10</v>
      </c>
      <c r="E2923">
        <v>20</v>
      </c>
    </row>
    <row r="2924" spans="1:5" x14ac:dyDescent="0.2">
      <c r="A2924" s="22">
        <v>43222.708333333343</v>
      </c>
      <c r="B2924">
        <v>58.989599412667708</v>
      </c>
      <c r="C2924">
        <v>0</v>
      </c>
      <c r="D2924">
        <v>10</v>
      </c>
      <c r="E2924">
        <v>20</v>
      </c>
    </row>
    <row r="2925" spans="1:5" x14ac:dyDescent="0.2">
      <c r="A2925" s="22">
        <v>43222.75</v>
      </c>
      <c r="B2925">
        <v>58.989599412667708</v>
      </c>
      <c r="C2925">
        <v>0</v>
      </c>
      <c r="D2925">
        <v>10</v>
      </c>
      <c r="E2925">
        <v>20</v>
      </c>
    </row>
    <row r="2926" spans="1:5" x14ac:dyDescent="0.2">
      <c r="A2926" s="22">
        <v>43222.791666666657</v>
      </c>
      <c r="B2926">
        <v>62.266799380038137</v>
      </c>
      <c r="C2926">
        <v>0</v>
      </c>
      <c r="D2926">
        <v>10</v>
      </c>
      <c r="E2926">
        <v>20</v>
      </c>
    </row>
    <row r="2927" spans="1:5" x14ac:dyDescent="0.2">
      <c r="A2927" s="22">
        <v>43222.833333333343</v>
      </c>
      <c r="B2927">
        <v>77.560399227766808</v>
      </c>
      <c r="C2927">
        <v>0</v>
      </c>
      <c r="D2927">
        <v>10</v>
      </c>
      <c r="E2927">
        <v>20</v>
      </c>
    </row>
    <row r="2928" spans="1:5" x14ac:dyDescent="0.2">
      <c r="A2928" s="22">
        <v>43222.875</v>
      </c>
      <c r="B2928">
        <v>67.728799325655515</v>
      </c>
      <c r="C2928">
        <v>0</v>
      </c>
      <c r="D2928">
        <v>10</v>
      </c>
      <c r="E2928">
        <v>20</v>
      </c>
    </row>
    <row r="2929" spans="1:5" x14ac:dyDescent="0.2">
      <c r="A2929" s="22">
        <v>43222.916666666657</v>
      </c>
      <c r="B2929">
        <v>68.821199314778994</v>
      </c>
      <c r="C2929">
        <v>0</v>
      </c>
      <c r="D2929">
        <v>10</v>
      </c>
      <c r="E2929">
        <v>20</v>
      </c>
    </row>
    <row r="2930" spans="1:5" x14ac:dyDescent="0.2">
      <c r="A2930" s="22">
        <v>43222.958333333343</v>
      </c>
      <c r="B2930">
        <v>72.09839928214943</v>
      </c>
      <c r="C2930">
        <v>0</v>
      </c>
      <c r="D2930">
        <v>10</v>
      </c>
      <c r="E2930">
        <v>20</v>
      </c>
    </row>
    <row r="2931" spans="1:5" x14ac:dyDescent="0.2">
      <c r="A2931" s="22">
        <v>43223</v>
      </c>
      <c r="B2931">
        <v>73.190799271272894</v>
      </c>
      <c r="C2931">
        <v>0</v>
      </c>
      <c r="D2931">
        <v>10</v>
      </c>
      <c r="E2931">
        <v>20</v>
      </c>
    </row>
    <row r="2932" spans="1:5" x14ac:dyDescent="0.2">
      <c r="A2932" s="22">
        <v>43223.041666666657</v>
      </c>
      <c r="B2932">
        <v>65.543999347408572</v>
      </c>
      <c r="C2932">
        <v>0</v>
      </c>
      <c r="D2932">
        <v>10</v>
      </c>
      <c r="E2932">
        <v>20</v>
      </c>
    </row>
    <row r="2933" spans="1:5" x14ac:dyDescent="0.2">
      <c r="A2933" s="22">
        <v>43223.083333333343</v>
      </c>
      <c r="B2933">
        <v>68.821199314778994</v>
      </c>
      <c r="C2933">
        <v>0</v>
      </c>
      <c r="D2933">
        <v>10</v>
      </c>
      <c r="E2933">
        <v>20</v>
      </c>
    </row>
    <row r="2934" spans="1:5" x14ac:dyDescent="0.2">
      <c r="A2934" s="22">
        <v>43223.125</v>
      </c>
      <c r="B2934">
        <v>72.09839928214943</v>
      </c>
      <c r="C2934">
        <v>0</v>
      </c>
      <c r="D2934">
        <v>10</v>
      </c>
      <c r="E2934">
        <v>20</v>
      </c>
    </row>
    <row r="2935" spans="1:5" x14ac:dyDescent="0.2">
      <c r="A2935" s="22">
        <v>43223.166666666657</v>
      </c>
      <c r="B2935">
        <v>71.005999293025951</v>
      </c>
      <c r="C2935">
        <v>0</v>
      </c>
      <c r="D2935">
        <v>10</v>
      </c>
      <c r="E2935">
        <v>20</v>
      </c>
    </row>
    <row r="2936" spans="1:5" x14ac:dyDescent="0.2">
      <c r="A2936" s="22">
        <v>43223.208333333343</v>
      </c>
      <c r="B2936">
        <v>64.451599358285094</v>
      </c>
      <c r="C2936">
        <v>0</v>
      </c>
      <c r="D2936">
        <v>10</v>
      </c>
      <c r="E2936">
        <v>20</v>
      </c>
    </row>
    <row r="2937" spans="1:5" x14ac:dyDescent="0.2">
      <c r="A2937" s="22">
        <v>43223.25</v>
      </c>
      <c r="B2937">
        <v>50.250399499679901</v>
      </c>
      <c r="C2937">
        <v>0</v>
      </c>
      <c r="D2937">
        <v>10</v>
      </c>
      <c r="E2937">
        <v>20</v>
      </c>
    </row>
    <row r="2938" spans="1:5" x14ac:dyDescent="0.2">
      <c r="A2938" s="22">
        <v>43223.291666666657</v>
      </c>
      <c r="B2938">
        <v>53.527599467050329</v>
      </c>
      <c r="C2938">
        <v>0</v>
      </c>
      <c r="D2938">
        <v>10</v>
      </c>
      <c r="E2938">
        <v>20</v>
      </c>
    </row>
    <row r="2939" spans="1:5" x14ac:dyDescent="0.2">
      <c r="A2939" s="22">
        <v>43223.333333333343</v>
      </c>
      <c r="B2939">
        <v>50.250399499679901</v>
      </c>
      <c r="C2939">
        <v>0</v>
      </c>
      <c r="D2939">
        <v>10</v>
      </c>
      <c r="E2939">
        <v>20</v>
      </c>
    </row>
    <row r="2940" spans="1:5" x14ac:dyDescent="0.2">
      <c r="A2940" s="22">
        <v>43223.375</v>
      </c>
      <c r="B2940">
        <v>54.619999456173808</v>
      </c>
      <c r="C2940">
        <v>0</v>
      </c>
      <c r="D2940">
        <v>10</v>
      </c>
      <c r="E2940">
        <v>20</v>
      </c>
    </row>
    <row r="2941" spans="1:5" x14ac:dyDescent="0.2">
      <c r="A2941" s="22">
        <v>43223.416666666657</v>
      </c>
      <c r="B2941">
        <v>50.250399499679901</v>
      </c>
      <c r="C2941">
        <v>0</v>
      </c>
      <c r="D2941">
        <v>10</v>
      </c>
      <c r="E2941">
        <v>20</v>
      </c>
    </row>
    <row r="2942" spans="1:5" x14ac:dyDescent="0.2">
      <c r="A2942" s="22">
        <v>43223.458333333343</v>
      </c>
      <c r="B2942">
        <v>49.157999510556429</v>
      </c>
      <c r="C2942">
        <v>0</v>
      </c>
      <c r="D2942">
        <v>10</v>
      </c>
      <c r="E2942">
        <v>20</v>
      </c>
    </row>
    <row r="2943" spans="1:5" x14ac:dyDescent="0.2">
      <c r="A2943" s="22">
        <v>43223.5</v>
      </c>
      <c r="B2943">
        <v>50.250399499679901</v>
      </c>
      <c r="C2943">
        <v>0</v>
      </c>
      <c r="D2943">
        <v>10</v>
      </c>
      <c r="E2943">
        <v>20</v>
      </c>
    </row>
    <row r="2944" spans="1:5" x14ac:dyDescent="0.2">
      <c r="A2944" s="22">
        <v>43223.541666666657</v>
      </c>
      <c r="B2944">
        <v>56.804799434420758</v>
      </c>
      <c r="C2944">
        <v>0</v>
      </c>
      <c r="D2944">
        <v>10</v>
      </c>
      <c r="E2944">
        <v>20</v>
      </c>
    </row>
    <row r="2945" spans="1:5" x14ac:dyDescent="0.2">
      <c r="A2945" s="22">
        <v>43223.583333333343</v>
      </c>
      <c r="B2945">
        <v>51.342799488803379</v>
      </c>
      <c r="C2945">
        <v>0</v>
      </c>
      <c r="D2945">
        <v>10</v>
      </c>
      <c r="E2945">
        <v>20</v>
      </c>
    </row>
    <row r="2946" spans="1:5" x14ac:dyDescent="0.2">
      <c r="A2946" s="22">
        <v>43223.625</v>
      </c>
      <c r="B2946">
        <v>52.435199477926858</v>
      </c>
      <c r="C2946">
        <v>0</v>
      </c>
      <c r="D2946">
        <v>10</v>
      </c>
      <c r="E2946">
        <v>20</v>
      </c>
    </row>
    <row r="2947" spans="1:5" x14ac:dyDescent="0.2">
      <c r="A2947" s="22">
        <v>43223.666666666657</v>
      </c>
      <c r="B2947">
        <v>57.897199423544237</v>
      </c>
      <c r="C2947">
        <v>0</v>
      </c>
      <c r="D2947">
        <v>10</v>
      </c>
      <c r="E2947">
        <v>20</v>
      </c>
    </row>
    <row r="2948" spans="1:5" x14ac:dyDescent="0.2">
      <c r="A2948" s="22">
        <v>43223.708333333343</v>
      </c>
      <c r="B2948">
        <v>54.619999456173808</v>
      </c>
      <c r="C2948">
        <v>0</v>
      </c>
      <c r="D2948">
        <v>10</v>
      </c>
      <c r="E2948">
        <v>20</v>
      </c>
    </row>
    <row r="2949" spans="1:5" x14ac:dyDescent="0.2">
      <c r="A2949" s="22">
        <v>43223.75</v>
      </c>
      <c r="B2949">
        <v>53.527599467050329</v>
      </c>
      <c r="C2949">
        <v>0</v>
      </c>
      <c r="D2949">
        <v>10</v>
      </c>
      <c r="E2949">
        <v>20</v>
      </c>
    </row>
    <row r="2950" spans="1:5" x14ac:dyDescent="0.2">
      <c r="A2950" s="22">
        <v>43223.791666666657</v>
      </c>
      <c r="B2950">
        <v>55.712399445297279</v>
      </c>
      <c r="C2950">
        <v>0</v>
      </c>
      <c r="D2950">
        <v>10</v>
      </c>
      <c r="E2950">
        <v>20</v>
      </c>
    </row>
    <row r="2951" spans="1:5" x14ac:dyDescent="0.2">
      <c r="A2951" s="22">
        <v>43223.833333333343</v>
      </c>
      <c r="B2951">
        <v>63.359199369161615</v>
      </c>
      <c r="C2951">
        <v>0</v>
      </c>
      <c r="D2951">
        <v>10</v>
      </c>
      <c r="E2951">
        <v>20</v>
      </c>
    </row>
    <row r="2952" spans="1:5" x14ac:dyDescent="0.2">
      <c r="A2952" s="22">
        <v>43223.875</v>
      </c>
      <c r="B2952">
        <v>60.081999401791187</v>
      </c>
      <c r="C2952">
        <v>0</v>
      </c>
      <c r="D2952">
        <v>10</v>
      </c>
      <c r="E2952">
        <v>20</v>
      </c>
    </row>
    <row r="2953" spans="1:5" x14ac:dyDescent="0.2">
      <c r="A2953" s="22">
        <v>43223.916666666657</v>
      </c>
      <c r="B2953">
        <v>64.451599358285094</v>
      </c>
      <c r="C2953">
        <v>0</v>
      </c>
      <c r="D2953">
        <v>10</v>
      </c>
      <c r="E2953">
        <v>20</v>
      </c>
    </row>
    <row r="2954" spans="1:5" x14ac:dyDescent="0.2">
      <c r="A2954" s="22">
        <v>43223.958333333343</v>
      </c>
      <c r="B2954">
        <v>61.174399390914665</v>
      </c>
      <c r="C2954">
        <v>0</v>
      </c>
      <c r="D2954">
        <v>10</v>
      </c>
      <c r="E2954">
        <v>20</v>
      </c>
    </row>
    <row r="2955" spans="1:5" x14ac:dyDescent="0.2">
      <c r="A2955" s="22">
        <v>43224</v>
      </c>
      <c r="B2955">
        <v>64.451599358285094</v>
      </c>
      <c r="C2955">
        <v>0</v>
      </c>
      <c r="D2955">
        <v>10</v>
      </c>
      <c r="E2955">
        <v>20</v>
      </c>
    </row>
    <row r="2956" spans="1:5" x14ac:dyDescent="0.2">
      <c r="A2956" s="22">
        <v>43224.041666666657</v>
      </c>
      <c r="B2956">
        <v>65.543999347408572</v>
      </c>
      <c r="C2956">
        <v>0</v>
      </c>
      <c r="D2956">
        <v>10</v>
      </c>
      <c r="E2956">
        <v>20</v>
      </c>
    </row>
    <row r="2957" spans="1:5" x14ac:dyDescent="0.2">
      <c r="A2957" s="22">
        <v>43224.083333333343</v>
      </c>
      <c r="B2957">
        <v>62.266799380038137</v>
      </c>
      <c r="C2957">
        <v>0</v>
      </c>
      <c r="D2957">
        <v>10</v>
      </c>
      <c r="E2957">
        <v>20</v>
      </c>
    </row>
    <row r="2958" spans="1:5" x14ac:dyDescent="0.2">
      <c r="A2958" s="22">
        <v>43224.125</v>
      </c>
      <c r="B2958">
        <v>60.081999401791187</v>
      </c>
      <c r="C2958">
        <v>0</v>
      </c>
      <c r="D2958">
        <v>10</v>
      </c>
      <c r="E2958">
        <v>20</v>
      </c>
    </row>
    <row r="2959" spans="1:5" x14ac:dyDescent="0.2">
      <c r="A2959" s="22">
        <v>43224.166666666657</v>
      </c>
      <c r="B2959">
        <v>65.543999347408572</v>
      </c>
      <c r="C2959">
        <v>0</v>
      </c>
      <c r="D2959">
        <v>10</v>
      </c>
      <c r="E2959">
        <v>20</v>
      </c>
    </row>
    <row r="2960" spans="1:5" x14ac:dyDescent="0.2">
      <c r="A2960" s="22">
        <v>43224.208333333343</v>
      </c>
      <c r="B2960">
        <v>64.451599358285094</v>
      </c>
      <c r="C2960">
        <v>0</v>
      </c>
      <c r="D2960">
        <v>10</v>
      </c>
      <c r="E2960">
        <v>20</v>
      </c>
    </row>
    <row r="2961" spans="1:5" x14ac:dyDescent="0.2">
      <c r="A2961" s="22">
        <v>43224.25</v>
      </c>
      <c r="B2961">
        <v>50.250399499679901</v>
      </c>
      <c r="C2961">
        <v>0</v>
      </c>
      <c r="D2961">
        <v>10</v>
      </c>
      <c r="E2961">
        <v>20</v>
      </c>
    </row>
    <row r="2962" spans="1:5" x14ac:dyDescent="0.2">
      <c r="A2962" s="22">
        <v>43224.291666666657</v>
      </c>
      <c r="B2962">
        <v>53.527599467050329</v>
      </c>
      <c r="C2962">
        <v>0</v>
      </c>
      <c r="D2962">
        <v>10</v>
      </c>
      <c r="E2962">
        <v>20</v>
      </c>
    </row>
    <row r="2963" spans="1:5" x14ac:dyDescent="0.2">
      <c r="A2963" s="22">
        <v>43224.333333333343</v>
      </c>
      <c r="B2963">
        <v>55.712399445297279</v>
      </c>
      <c r="C2963">
        <v>0</v>
      </c>
      <c r="D2963">
        <v>10</v>
      </c>
      <c r="E2963">
        <v>20</v>
      </c>
    </row>
    <row r="2964" spans="1:5" x14ac:dyDescent="0.2">
      <c r="A2964" s="22">
        <v>43224.375</v>
      </c>
      <c r="B2964">
        <v>49.157999510556429</v>
      </c>
      <c r="C2964">
        <v>0</v>
      </c>
      <c r="D2964">
        <v>10</v>
      </c>
      <c r="E2964">
        <v>20</v>
      </c>
    </row>
    <row r="2965" spans="1:5" x14ac:dyDescent="0.2">
      <c r="A2965" s="22">
        <v>43224.416666666657</v>
      </c>
      <c r="B2965">
        <v>50.250399499679901</v>
      </c>
      <c r="C2965">
        <v>0</v>
      </c>
      <c r="D2965">
        <v>10</v>
      </c>
      <c r="E2965">
        <v>20</v>
      </c>
    </row>
    <row r="2966" spans="1:5" x14ac:dyDescent="0.2">
      <c r="A2966" s="22">
        <v>43224.458333333343</v>
      </c>
      <c r="B2966">
        <v>54.619999456173808</v>
      </c>
      <c r="C2966">
        <v>0</v>
      </c>
      <c r="D2966">
        <v>10</v>
      </c>
      <c r="E2966">
        <v>20</v>
      </c>
    </row>
    <row r="2967" spans="1:5" x14ac:dyDescent="0.2">
      <c r="A2967" s="22">
        <v>43224.5</v>
      </c>
      <c r="B2967">
        <v>55.712399445297279</v>
      </c>
      <c r="C2967">
        <v>0</v>
      </c>
      <c r="D2967">
        <v>10</v>
      </c>
      <c r="E2967">
        <v>20</v>
      </c>
    </row>
    <row r="2968" spans="1:5" x14ac:dyDescent="0.2">
      <c r="A2968" s="22">
        <v>43224.541666666657</v>
      </c>
      <c r="B2968">
        <v>53.527599467050329</v>
      </c>
      <c r="C2968">
        <v>0</v>
      </c>
      <c r="D2968">
        <v>10</v>
      </c>
      <c r="E2968">
        <v>20</v>
      </c>
    </row>
    <row r="2969" spans="1:5" x14ac:dyDescent="0.2">
      <c r="A2969" s="22">
        <v>43224.583333333343</v>
      </c>
      <c r="B2969">
        <v>54.619999456173808</v>
      </c>
      <c r="C2969">
        <v>0</v>
      </c>
      <c r="D2969">
        <v>10</v>
      </c>
      <c r="E2969">
        <v>20</v>
      </c>
    </row>
    <row r="2970" spans="1:5" x14ac:dyDescent="0.2">
      <c r="A2970" s="22">
        <v>43224.625</v>
      </c>
      <c r="B2970">
        <v>51.342799488803379</v>
      </c>
      <c r="C2970">
        <v>0</v>
      </c>
      <c r="D2970">
        <v>10</v>
      </c>
      <c r="E2970">
        <v>20</v>
      </c>
    </row>
    <row r="2971" spans="1:5" x14ac:dyDescent="0.2">
      <c r="A2971" s="22">
        <v>43224.666666666657</v>
      </c>
      <c r="B2971">
        <v>56.804799434420758</v>
      </c>
      <c r="C2971">
        <v>0</v>
      </c>
      <c r="D2971">
        <v>10</v>
      </c>
      <c r="E2971">
        <v>20</v>
      </c>
    </row>
    <row r="2972" spans="1:5" x14ac:dyDescent="0.2">
      <c r="A2972" s="22">
        <v>43224.708333333343</v>
      </c>
      <c r="B2972">
        <v>51.342799488803379</v>
      </c>
      <c r="C2972">
        <v>0</v>
      </c>
      <c r="D2972">
        <v>10</v>
      </c>
      <c r="E2972">
        <v>20</v>
      </c>
    </row>
    <row r="2973" spans="1:5" x14ac:dyDescent="0.2">
      <c r="A2973" s="22">
        <v>43224.75</v>
      </c>
      <c r="B2973">
        <v>53.527599467050329</v>
      </c>
      <c r="C2973">
        <v>0</v>
      </c>
      <c r="D2973">
        <v>10</v>
      </c>
      <c r="E2973">
        <v>20</v>
      </c>
    </row>
    <row r="2974" spans="1:5" x14ac:dyDescent="0.2">
      <c r="A2974" s="22">
        <v>43224.791666666657</v>
      </c>
      <c r="B2974">
        <v>56.804799434420758</v>
      </c>
      <c r="C2974">
        <v>0</v>
      </c>
      <c r="D2974">
        <v>10</v>
      </c>
      <c r="E2974">
        <v>20</v>
      </c>
    </row>
    <row r="2975" spans="1:5" x14ac:dyDescent="0.2">
      <c r="A2975" s="22">
        <v>43224.833333333343</v>
      </c>
      <c r="B2975">
        <v>61.174399390914665</v>
      </c>
      <c r="C2975">
        <v>0</v>
      </c>
      <c r="D2975">
        <v>10</v>
      </c>
      <c r="E2975">
        <v>20</v>
      </c>
    </row>
    <row r="2976" spans="1:5" x14ac:dyDescent="0.2">
      <c r="A2976" s="22">
        <v>43224.875</v>
      </c>
      <c r="B2976">
        <v>65.543999347408572</v>
      </c>
      <c r="C2976">
        <v>0</v>
      </c>
      <c r="D2976">
        <v>10</v>
      </c>
      <c r="E2976">
        <v>20</v>
      </c>
    </row>
    <row r="2977" spans="1:5" x14ac:dyDescent="0.2">
      <c r="A2977" s="22">
        <v>43224.916666666657</v>
      </c>
      <c r="B2977">
        <v>63.359199369161615</v>
      </c>
      <c r="C2977">
        <v>0</v>
      </c>
      <c r="D2977">
        <v>10</v>
      </c>
      <c r="E2977">
        <v>20</v>
      </c>
    </row>
    <row r="2978" spans="1:5" x14ac:dyDescent="0.2">
      <c r="A2978" s="22">
        <v>43224.958333333343</v>
      </c>
      <c r="B2978">
        <v>65.543999347408572</v>
      </c>
      <c r="C2978">
        <v>0</v>
      </c>
      <c r="D2978">
        <v>10</v>
      </c>
      <c r="E2978">
        <v>20</v>
      </c>
    </row>
    <row r="2979" spans="1:5" x14ac:dyDescent="0.2">
      <c r="A2979" s="22">
        <v>43225</v>
      </c>
      <c r="B2979">
        <v>60.081999401791187</v>
      </c>
      <c r="C2979">
        <v>0</v>
      </c>
      <c r="D2979">
        <v>10</v>
      </c>
      <c r="E2979">
        <v>20</v>
      </c>
    </row>
    <row r="2980" spans="1:5" x14ac:dyDescent="0.2">
      <c r="A2980" s="22">
        <v>43225.041666666657</v>
      </c>
      <c r="B2980">
        <v>64.451599358285094</v>
      </c>
      <c r="C2980">
        <v>0</v>
      </c>
      <c r="D2980">
        <v>10</v>
      </c>
      <c r="E2980">
        <v>20</v>
      </c>
    </row>
    <row r="2981" spans="1:5" x14ac:dyDescent="0.2">
      <c r="A2981" s="22">
        <v>43225.083333333343</v>
      </c>
      <c r="B2981">
        <v>60.081999401791187</v>
      </c>
      <c r="C2981">
        <v>0</v>
      </c>
      <c r="D2981">
        <v>10</v>
      </c>
      <c r="E2981">
        <v>20</v>
      </c>
    </row>
    <row r="2982" spans="1:5" x14ac:dyDescent="0.2">
      <c r="A2982" s="22">
        <v>43225.125</v>
      </c>
      <c r="B2982">
        <v>66.636399336532051</v>
      </c>
      <c r="C2982">
        <v>0</v>
      </c>
      <c r="D2982">
        <v>10</v>
      </c>
      <c r="E2982">
        <v>20</v>
      </c>
    </row>
    <row r="2983" spans="1:5" x14ac:dyDescent="0.2">
      <c r="A2983" s="22">
        <v>43225.166666666657</v>
      </c>
      <c r="B2983">
        <v>77.560399227766808</v>
      </c>
      <c r="C2983">
        <v>0</v>
      </c>
      <c r="D2983">
        <v>10</v>
      </c>
      <c r="E2983">
        <v>20</v>
      </c>
    </row>
    <row r="2984" spans="1:5" x14ac:dyDescent="0.2">
      <c r="A2984" s="22">
        <v>43225.208333333343</v>
      </c>
      <c r="B2984">
        <v>363.76919637811756</v>
      </c>
      <c r="C2984">
        <v>0</v>
      </c>
      <c r="D2984">
        <v>10</v>
      </c>
      <c r="E2984">
        <v>20</v>
      </c>
    </row>
    <row r="2985" spans="1:5" x14ac:dyDescent="0.2">
      <c r="A2985" s="22">
        <v>43225.25</v>
      </c>
      <c r="B2985">
        <v>470.8243953122182</v>
      </c>
      <c r="C2985">
        <v>0</v>
      </c>
      <c r="D2985">
        <v>10</v>
      </c>
      <c r="E2985">
        <v>20</v>
      </c>
    </row>
    <row r="2986" spans="1:5" x14ac:dyDescent="0.2">
      <c r="A2986" s="22">
        <v>43225.291666666657</v>
      </c>
      <c r="B2986">
        <v>491.57999510556425</v>
      </c>
      <c r="C2986">
        <v>0</v>
      </c>
      <c r="D2986">
        <v>10</v>
      </c>
      <c r="E2986">
        <v>20</v>
      </c>
    </row>
    <row r="2987" spans="1:5" x14ac:dyDescent="0.2">
      <c r="A2987" s="22">
        <v>43225.333333333343</v>
      </c>
      <c r="B2987">
        <v>485.02559517082341</v>
      </c>
      <c r="C2987">
        <v>0</v>
      </c>
      <c r="D2987">
        <v>10</v>
      </c>
      <c r="E2987">
        <v>20</v>
      </c>
    </row>
    <row r="2988" spans="1:5" x14ac:dyDescent="0.2">
      <c r="A2988" s="22">
        <v>43225.375</v>
      </c>
      <c r="B2988">
        <v>528.72159473576244</v>
      </c>
      <c r="C2988">
        <v>0</v>
      </c>
      <c r="D2988">
        <v>10</v>
      </c>
      <c r="E2988">
        <v>20</v>
      </c>
    </row>
    <row r="2989" spans="1:5" x14ac:dyDescent="0.2">
      <c r="A2989" s="22">
        <v>43225.416666666657</v>
      </c>
      <c r="B2989">
        <v>523.25959479014512</v>
      </c>
      <c r="C2989">
        <v>0</v>
      </c>
      <c r="D2989">
        <v>10</v>
      </c>
      <c r="E2989">
        <v>20</v>
      </c>
    </row>
    <row r="2990" spans="1:5" x14ac:dyDescent="0.2">
      <c r="A2990" s="22">
        <v>43225.458333333343</v>
      </c>
      <c r="B2990">
        <v>542.92279459436759</v>
      </c>
      <c r="C2990">
        <v>0</v>
      </c>
      <c r="D2990">
        <v>10</v>
      </c>
      <c r="E2990">
        <v>20</v>
      </c>
    </row>
    <row r="2991" spans="1:5" x14ac:dyDescent="0.2">
      <c r="A2991" s="22">
        <v>43225.5</v>
      </c>
      <c r="B2991">
        <v>486.11799515994687</v>
      </c>
      <c r="C2991">
        <v>0</v>
      </c>
      <c r="D2991">
        <v>10</v>
      </c>
      <c r="E2991">
        <v>20</v>
      </c>
    </row>
    <row r="2992" spans="1:5" x14ac:dyDescent="0.2">
      <c r="A2992" s="22">
        <v>43225.541666666657</v>
      </c>
      <c r="B2992">
        <v>457.71559544273651</v>
      </c>
      <c r="C2992">
        <v>0</v>
      </c>
      <c r="D2992">
        <v>10</v>
      </c>
      <c r="E2992">
        <v>20</v>
      </c>
    </row>
    <row r="2993" spans="1:5" x14ac:dyDescent="0.2">
      <c r="A2993" s="22">
        <v>43225.583333333343</v>
      </c>
      <c r="B2993">
        <v>477.37879524695904</v>
      </c>
      <c r="C2993">
        <v>0</v>
      </c>
      <c r="D2993">
        <v>10</v>
      </c>
      <c r="E2993">
        <v>20</v>
      </c>
    </row>
    <row r="2994" spans="1:5" x14ac:dyDescent="0.2">
      <c r="A2994" s="22">
        <v>43225.625</v>
      </c>
      <c r="B2994">
        <v>568.04799434420761</v>
      </c>
      <c r="C2994">
        <v>0</v>
      </c>
      <c r="D2994">
        <v>10</v>
      </c>
      <c r="E2994">
        <v>20</v>
      </c>
    </row>
    <row r="2995" spans="1:5" x14ac:dyDescent="0.2">
      <c r="A2995" s="22">
        <v>43225.666666666657</v>
      </c>
      <c r="B2995">
        <v>528.72159473576244</v>
      </c>
      <c r="C2995">
        <v>0</v>
      </c>
      <c r="D2995">
        <v>10</v>
      </c>
      <c r="E2995">
        <v>20</v>
      </c>
    </row>
    <row r="2996" spans="1:5" x14ac:dyDescent="0.2">
      <c r="A2996" s="22">
        <v>43225.708333333343</v>
      </c>
      <c r="B2996">
        <v>473.00919529046519</v>
      </c>
      <c r="C2996">
        <v>0</v>
      </c>
      <c r="D2996">
        <v>10</v>
      </c>
      <c r="E2996">
        <v>20</v>
      </c>
    </row>
    <row r="2997" spans="1:5" x14ac:dyDescent="0.2">
      <c r="A2997" s="22">
        <v>43225.75</v>
      </c>
      <c r="B2997">
        <v>538.55319463787373</v>
      </c>
      <c r="C2997">
        <v>0</v>
      </c>
      <c r="D2997">
        <v>10</v>
      </c>
      <c r="E2997">
        <v>20</v>
      </c>
    </row>
    <row r="2998" spans="1:5" x14ac:dyDescent="0.2">
      <c r="A2998" s="22">
        <v>43225.791666666657</v>
      </c>
      <c r="B2998">
        <v>549.47719452910849</v>
      </c>
      <c r="C2998">
        <v>0</v>
      </c>
      <c r="D2998">
        <v>10</v>
      </c>
      <c r="E2998">
        <v>20</v>
      </c>
    </row>
    <row r="2999" spans="1:5" x14ac:dyDescent="0.2">
      <c r="A2999" s="22">
        <v>43225.833333333343</v>
      </c>
      <c r="B2999">
        <v>548.38479453998502</v>
      </c>
      <c r="C2999">
        <v>0</v>
      </c>
      <c r="D2999">
        <v>10</v>
      </c>
      <c r="E2999">
        <v>20</v>
      </c>
    </row>
    <row r="3000" spans="1:5" x14ac:dyDescent="0.2">
      <c r="A3000" s="22">
        <v>43225.875</v>
      </c>
      <c r="B3000">
        <v>583.34159419193622</v>
      </c>
      <c r="C3000">
        <v>0</v>
      </c>
      <c r="D3000">
        <v>10</v>
      </c>
      <c r="E3000">
        <v>20</v>
      </c>
    </row>
    <row r="3001" spans="1:5" x14ac:dyDescent="0.2">
      <c r="A3001" s="22">
        <v>43225.916666666657</v>
      </c>
      <c r="B3001">
        <v>599.72759402878842</v>
      </c>
      <c r="C3001">
        <v>0</v>
      </c>
      <c r="D3001">
        <v>10</v>
      </c>
      <c r="E3001">
        <v>20</v>
      </c>
    </row>
    <row r="3002" spans="1:5" x14ac:dyDescent="0.2">
      <c r="A3002" s="22">
        <v>43225.958333333343</v>
      </c>
      <c r="B3002">
        <v>546.19999456173809</v>
      </c>
      <c r="C3002">
        <v>0</v>
      </c>
      <c r="D3002">
        <v>10</v>
      </c>
      <c r="E3002">
        <v>20</v>
      </c>
    </row>
    <row r="3003" spans="1:5" x14ac:dyDescent="0.2">
      <c r="A3003" s="22">
        <v>43226</v>
      </c>
      <c r="B3003">
        <v>515.61279486628075</v>
      </c>
      <c r="C3003">
        <v>0</v>
      </c>
      <c r="D3003">
        <v>10</v>
      </c>
      <c r="E3003">
        <v>20</v>
      </c>
    </row>
    <row r="3004" spans="1:5" x14ac:dyDescent="0.2">
      <c r="A3004" s="22">
        <v>43226.041666666657</v>
      </c>
      <c r="B3004">
        <v>562.58599439859017</v>
      </c>
      <c r="C3004">
        <v>0</v>
      </c>
      <c r="D3004">
        <v>10</v>
      </c>
      <c r="E3004">
        <v>20</v>
      </c>
    </row>
    <row r="3005" spans="1:5" x14ac:dyDescent="0.2">
      <c r="A3005" s="22">
        <v>43226.083333333343</v>
      </c>
      <c r="B3005">
        <v>539.64559462699719</v>
      </c>
      <c r="C3005">
        <v>0</v>
      </c>
      <c r="D3005">
        <v>10</v>
      </c>
      <c r="E3005">
        <v>20</v>
      </c>
    </row>
    <row r="3006" spans="1:5" x14ac:dyDescent="0.2">
      <c r="A3006" s="22">
        <v>43226.125</v>
      </c>
      <c r="B3006">
        <v>557.12399445297285</v>
      </c>
      <c r="C3006">
        <v>0</v>
      </c>
      <c r="D3006">
        <v>10</v>
      </c>
      <c r="E3006">
        <v>20</v>
      </c>
    </row>
    <row r="3007" spans="1:5" x14ac:dyDescent="0.2">
      <c r="A3007" s="22">
        <v>43226.166666666657</v>
      </c>
      <c r="B3007">
        <v>538.55319463787373</v>
      </c>
      <c r="C3007">
        <v>0</v>
      </c>
      <c r="D3007">
        <v>10</v>
      </c>
      <c r="E3007">
        <v>20</v>
      </c>
    </row>
    <row r="3008" spans="1:5" x14ac:dyDescent="0.2">
      <c r="A3008" s="22">
        <v>43226.208333333343</v>
      </c>
      <c r="B3008">
        <v>553.84679448560235</v>
      </c>
      <c r="C3008">
        <v>0</v>
      </c>
      <c r="D3008">
        <v>10</v>
      </c>
      <c r="E3008">
        <v>20</v>
      </c>
    </row>
    <row r="3009" spans="1:5" x14ac:dyDescent="0.2">
      <c r="A3009" s="22">
        <v>43226.25</v>
      </c>
      <c r="B3009">
        <v>504.68879497504599</v>
      </c>
      <c r="C3009">
        <v>0</v>
      </c>
      <c r="D3009">
        <v>10</v>
      </c>
      <c r="E3009">
        <v>20</v>
      </c>
    </row>
    <row r="3010" spans="1:5" x14ac:dyDescent="0.2">
      <c r="A3010" s="22">
        <v>43226.291666666657</v>
      </c>
      <c r="B3010">
        <v>558.21639444209632</v>
      </c>
      <c r="C3010">
        <v>0</v>
      </c>
      <c r="D3010">
        <v>10</v>
      </c>
      <c r="E3010">
        <v>20</v>
      </c>
    </row>
    <row r="3011" spans="1:5" x14ac:dyDescent="0.2">
      <c r="A3011" s="22">
        <v>43226.333333333343</v>
      </c>
      <c r="B3011">
        <v>501.41159500767554</v>
      </c>
      <c r="C3011">
        <v>0</v>
      </c>
      <c r="D3011">
        <v>10</v>
      </c>
      <c r="E3011">
        <v>20</v>
      </c>
    </row>
    <row r="3012" spans="1:5" x14ac:dyDescent="0.2">
      <c r="A3012" s="22">
        <v>43226.375</v>
      </c>
      <c r="B3012">
        <v>565.86319436596068</v>
      </c>
      <c r="C3012">
        <v>0</v>
      </c>
      <c r="D3012">
        <v>10</v>
      </c>
      <c r="E3012">
        <v>20</v>
      </c>
    </row>
    <row r="3013" spans="1:5" x14ac:dyDescent="0.2">
      <c r="A3013" s="22">
        <v>43226.416666666657</v>
      </c>
      <c r="B3013">
        <v>547.29239455086156</v>
      </c>
      <c r="C3013">
        <v>0</v>
      </c>
      <c r="D3013">
        <v>10</v>
      </c>
      <c r="E3013">
        <v>20</v>
      </c>
    </row>
    <row r="3014" spans="1:5" x14ac:dyDescent="0.2">
      <c r="A3014" s="22">
        <v>43226.458333333343</v>
      </c>
      <c r="B3014">
        <v>470.8243953122182</v>
      </c>
      <c r="C3014">
        <v>0</v>
      </c>
      <c r="D3014">
        <v>10</v>
      </c>
      <c r="E3014">
        <v>20</v>
      </c>
    </row>
    <row r="3015" spans="1:5" x14ac:dyDescent="0.2">
      <c r="A3015" s="22">
        <v>43226.5</v>
      </c>
      <c r="B3015">
        <v>463.17759538835389</v>
      </c>
      <c r="C3015">
        <v>0</v>
      </c>
      <c r="D3015">
        <v>10</v>
      </c>
      <c r="E3015">
        <v>20</v>
      </c>
    </row>
    <row r="3016" spans="1:5" x14ac:dyDescent="0.2">
      <c r="A3016" s="22">
        <v>43226.541666666657</v>
      </c>
      <c r="B3016">
        <v>485.02559517082341</v>
      </c>
      <c r="C3016">
        <v>0</v>
      </c>
      <c r="D3016">
        <v>10</v>
      </c>
      <c r="E3016">
        <v>20</v>
      </c>
    </row>
    <row r="3017" spans="1:5" x14ac:dyDescent="0.2">
      <c r="A3017" s="22">
        <v>43226.583333333343</v>
      </c>
      <c r="B3017">
        <v>548.38479453998502</v>
      </c>
      <c r="C3017">
        <v>0</v>
      </c>
      <c r="D3017">
        <v>10</v>
      </c>
      <c r="E3017">
        <v>20</v>
      </c>
    </row>
    <row r="3018" spans="1:5" x14ac:dyDescent="0.2">
      <c r="A3018" s="22">
        <v>43226.625</v>
      </c>
      <c r="B3018">
        <v>622.6679938003814</v>
      </c>
      <c r="C3018">
        <v>0</v>
      </c>
      <c r="D3018">
        <v>10</v>
      </c>
      <c r="E3018">
        <v>20</v>
      </c>
    </row>
    <row r="3019" spans="1:5" x14ac:dyDescent="0.2">
      <c r="A3019" s="22">
        <v>43226.666666666657</v>
      </c>
      <c r="B3019">
        <v>562.58599439859017</v>
      </c>
      <c r="C3019">
        <v>0</v>
      </c>
      <c r="D3019">
        <v>10</v>
      </c>
      <c r="E3019">
        <v>20</v>
      </c>
    </row>
    <row r="3020" spans="1:5" x14ac:dyDescent="0.2">
      <c r="A3020" s="22">
        <v>43226.708333333343</v>
      </c>
      <c r="B3020">
        <v>537.46079464875027</v>
      </c>
      <c r="C3020">
        <v>0</v>
      </c>
      <c r="D3020">
        <v>10</v>
      </c>
      <c r="E3020">
        <v>20</v>
      </c>
    </row>
    <row r="3021" spans="1:5" x14ac:dyDescent="0.2">
      <c r="A3021" s="22">
        <v>43226.75</v>
      </c>
      <c r="B3021">
        <v>615.02119387651703</v>
      </c>
      <c r="C3021">
        <v>0</v>
      </c>
      <c r="D3021">
        <v>10</v>
      </c>
      <c r="E3021">
        <v>20</v>
      </c>
    </row>
    <row r="3022" spans="1:5" x14ac:dyDescent="0.2">
      <c r="A3022" s="22">
        <v>43226.791666666657</v>
      </c>
      <c r="B3022">
        <v>604.09719398528227</v>
      </c>
      <c r="C3022">
        <v>0</v>
      </c>
      <c r="D3022">
        <v>10</v>
      </c>
      <c r="E3022">
        <v>20</v>
      </c>
    </row>
    <row r="3023" spans="1:5" x14ac:dyDescent="0.2">
      <c r="A3023" s="22">
        <v>43226.833333333343</v>
      </c>
      <c r="B3023">
        <v>531.99879470313283</v>
      </c>
      <c r="C3023">
        <v>0</v>
      </c>
      <c r="D3023">
        <v>10</v>
      </c>
      <c r="E3023">
        <v>20</v>
      </c>
    </row>
    <row r="3024" spans="1:5" x14ac:dyDescent="0.2">
      <c r="A3024" s="22">
        <v>43226.875</v>
      </c>
      <c r="B3024">
        <v>577.8795942463189</v>
      </c>
      <c r="C3024">
        <v>0</v>
      </c>
      <c r="D3024">
        <v>10</v>
      </c>
      <c r="E3024">
        <v>20</v>
      </c>
    </row>
    <row r="3025" spans="1:5" x14ac:dyDescent="0.2">
      <c r="A3025" s="22">
        <v>43226.916666666657</v>
      </c>
      <c r="B3025">
        <v>595.35799407229445</v>
      </c>
      <c r="C3025">
        <v>0</v>
      </c>
      <c r="D3025">
        <v>10</v>
      </c>
      <c r="E3025">
        <v>20</v>
      </c>
    </row>
    <row r="3026" spans="1:5" x14ac:dyDescent="0.2">
      <c r="A3026" s="22">
        <v>43226.958333333343</v>
      </c>
      <c r="B3026">
        <v>558.21639444209632</v>
      </c>
      <c r="C3026">
        <v>0</v>
      </c>
      <c r="D3026">
        <v>10</v>
      </c>
      <c r="E3026">
        <v>20</v>
      </c>
    </row>
    <row r="3027" spans="1:5" x14ac:dyDescent="0.2">
      <c r="A3027" s="22">
        <v>43227</v>
      </c>
      <c r="B3027">
        <v>597.54279405054149</v>
      </c>
      <c r="C3027">
        <v>0</v>
      </c>
      <c r="D3027">
        <v>10</v>
      </c>
      <c r="E3027">
        <v>20</v>
      </c>
    </row>
    <row r="3028" spans="1:5" x14ac:dyDescent="0.2">
      <c r="A3028" s="22">
        <v>43227.041666666657</v>
      </c>
      <c r="B3028">
        <v>550.56959451823195</v>
      </c>
      <c r="C3028">
        <v>0</v>
      </c>
      <c r="D3028">
        <v>10</v>
      </c>
      <c r="E3028">
        <v>20</v>
      </c>
    </row>
    <row r="3029" spans="1:5" x14ac:dyDescent="0.2">
      <c r="A3029" s="22">
        <v>43227.083333333343</v>
      </c>
      <c r="B3029">
        <v>613.92879388739357</v>
      </c>
      <c r="C3029">
        <v>0</v>
      </c>
      <c r="D3029">
        <v>10</v>
      </c>
      <c r="E3029">
        <v>20</v>
      </c>
    </row>
    <row r="3030" spans="1:5" x14ac:dyDescent="0.2">
      <c r="A3030" s="22">
        <v>43227.125</v>
      </c>
      <c r="B3030">
        <v>565.86319436596068</v>
      </c>
      <c r="C3030">
        <v>0</v>
      </c>
      <c r="D3030">
        <v>10</v>
      </c>
      <c r="E3030">
        <v>20</v>
      </c>
    </row>
    <row r="3031" spans="1:5" x14ac:dyDescent="0.2">
      <c r="A3031" s="22">
        <v>43227.166666666657</v>
      </c>
      <c r="B3031">
        <v>552.75439449647888</v>
      </c>
      <c r="C3031">
        <v>0</v>
      </c>
      <c r="D3031">
        <v>10</v>
      </c>
      <c r="E3031">
        <v>20</v>
      </c>
    </row>
    <row r="3032" spans="1:5" x14ac:dyDescent="0.2">
      <c r="A3032" s="22">
        <v>43227.208333333343</v>
      </c>
      <c r="B3032">
        <v>571.325194311578</v>
      </c>
      <c r="C3032">
        <v>0</v>
      </c>
      <c r="D3032">
        <v>10</v>
      </c>
      <c r="E3032">
        <v>20</v>
      </c>
    </row>
    <row r="3033" spans="1:5" x14ac:dyDescent="0.2">
      <c r="A3033" s="22">
        <v>43227.25</v>
      </c>
      <c r="B3033">
        <v>601.91239400703535</v>
      </c>
      <c r="C3033">
        <v>0</v>
      </c>
      <c r="D3033">
        <v>10</v>
      </c>
      <c r="E3033">
        <v>20</v>
      </c>
    </row>
    <row r="3034" spans="1:5" x14ac:dyDescent="0.2">
      <c r="A3034" s="22">
        <v>43227.291666666657</v>
      </c>
      <c r="B3034">
        <v>620.48319382213447</v>
      </c>
      <c r="C3034">
        <v>0</v>
      </c>
      <c r="D3034">
        <v>10</v>
      </c>
      <c r="E3034">
        <v>20</v>
      </c>
    </row>
    <row r="3035" spans="1:5" x14ac:dyDescent="0.2">
      <c r="A3035" s="22">
        <v>43227.333333333343</v>
      </c>
      <c r="B3035">
        <v>589.89599412667712</v>
      </c>
      <c r="C3035">
        <v>0</v>
      </c>
      <c r="D3035">
        <v>10</v>
      </c>
      <c r="E3035">
        <v>20</v>
      </c>
    </row>
    <row r="3036" spans="1:5" x14ac:dyDescent="0.2">
      <c r="A3036" s="22">
        <v>43227.375</v>
      </c>
      <c r="B3036">
        <v>603.00479399615881</v>
      </c>
      <c r="C3036">
        <v>0</v>
      </c>
      <c r="D3036">
        <v>10</v>
      </c>
      <c r="E3036">
        <v>20</v>
      </c>
    </row>
    <row r="3037" spans="1:5" x14ac:dyDescent="0.2">
      <c r="A3037" s="22">
        <v>43227.416666666657</v>
      </c>
      <c r="B3037">
        <v>580.06439422456583</v>
      </c>
      <c r="C3037">
        <v>0</v>
      </c>
      <c r="D3037">
        <v>10</v>
      </c>
      <c r="E3037">
        <v>20</v>
      </c>
    </row>
    <row r="3038" spans="1:5" x14ac:dyDescent="0.2">
      <c r="A3038" s="22">
        <v>43227.458333333343</v>
      </c>
      <c r="B3038">
        <v>595.35799407229445</v>
      </c>
      <c r="C3038">
        <v>0</v>
      </c>
      <c r="D3038">
        <v>10</v>
      </c>
      <c r="E3038">
        <v>20</v>
      </c>
    </row>
    <row r="3039" spans="1:5" x14ac:dyDescent="0.2">
      <c r="A3039" s="22">
        <v>43227.5</v>
      </c>
      <c r="B3039">
        <v>582.24919420281276</v>
      </c>
      <c r="C3039">
        <v>0</v>
      </c>
      <c r="D3039">
        <v>10</v>
      </c>
      <c r="E3039">
        <v>20</v>
      </c>
    </row>
    <row r="3040" spans="1:5" x14ac:dyDescent="0.2">
      <c r="A3040" s="22">
        <v>43227.541666666657</v>
      </c>
      <c r="B3040">
        <v>611.74399390914664</v>
      </c>
      <c r="C3040">
        <v>0</v>
      </c>
      <c r="D3040">
        <v>10</v>
      </c>
      <c r="E3040">
        <v>20</v>
      </c>
    </row>
    <row r="3041" spans="1:5" x14ac:dyDescent="0.2">
      <c r="A3041" s="22">
        <v>43227.583333333343</v>
      </c>
      <c r="B3041">
        <v>632.49959370249269</v>
      </c>
      <c r="C3041">
        <v>0</v>
      </c>
      <c r="D3041">
        <v>10</v>
      </c>
      <c r="E3041">
        <v>20</v>
      </c>
    </row>
    <row r="3042" spans="1:5" x14ac:dyDescent="0.2">
      <c r="A3042" s="22">
        <v>43227.625</v>
      </c>
      <c r="B3042">
        <v>581.1567942136893</v>
      </c>
      <c r="C3042">
        <v>0</v>
      </c>
      <c r="D3042">
        <v>10</v>
      </c>
      <c r="E3042">
        <v>20</v>
      </c>
    </row>
    <row r="3043" spans="1:5" x14ac:dyDescent="0.2">
      <c r="A3043" s="22">
        <v>43227.666666666657</v>
      </c>
      <c r="B3043">
        <v>565.86319436596068</v>
      </c>
      <c r="C3043">
        <v>0</v>
      </c>
      <c r="D3043">
        <v>10</v>
      </c>
      <c r="E3043">
        <v>20</v>
      </c>
    </row>
    <row r="3044" spans="1:5" x14ac:dyDescent="0.2">
      <c r="A3044" s="22">
        <v>43227.708333333343</v>
      </c>
      <c r="B3044">
        <v>541.83039460524412</v>
      </c>
      <c r="C3044">
        <v>0</v>
      </c>
      <c r="D3044">
        <v>10</v>
      </c>
      <c r="E3044">
        <v>20</v>
      </c>
    </row>
    <row r="3045" spans="1:5" x14ac:dyDescent="0.2">
      <c r="A3045" s="22">
        <v>43227.75</v>
      </c>
      <c r="B3045">
        <v>465.36239536660082</v>
      </c>
      <c r="C3045">
        <v>0</v>
      </c>
      <c r="D3045">
        <v>10</v>
      </c>
      <c r="E3045">
        <v>20</v>
      </c>
    </row>
    <row r="3046" spans="1:5" x14ac:dyDescent="0.2">
      <c r="A3046" s="22">
        <v>43227.791666666657</v>
      </c>
      <c r="B3046">
        <v>440.23719561676086</v>
      </c>
      <c r="C3046">
        <v>0</v>
      </c>
      <c r="D3046">
        <v>10</v>
      </c>
      <c r="E3046">
        <v>20</v>
      </c>
    </row>
    <row r="3047" spans="1:5" x14ac:dyDescent="0.2">
      <c r="A3047" s="22">
        <v>43227.833333333343</v>
      </c>
      <c r="B3047">
        <v>454.43839547536606</v>
      </c>
      <c r="C3047">
        <v>0</v>
      </c>
      <c r="D3047">
        <v>10</v>
      </c>
      <c r="E3047">
        <v>20</v>
      </c>
    </row>
    <row r="3048" spans="1:5" x14ac:dyDescent="0.2">
      <c r="A3048" s="22">
        <v>43227.875</v>
      </c>
      <c r="B3048">
        <v>397.63359604094529</v>
      </c>
      <c r="C3048">
        <v>0</v>
      </c>
      <c r="D3048">
        <v>10</v>
      </c>
      <c r="E3048">
        <v>20</v>
      </c>
    </row>
    <row r="3049" spans="1:5" x14ac:dyDescent="0.2">
      <c r="A3049" s="22">
        <v>43227.916666666657</v>
      </c>
      <c r="B3049">
        <v>422.75879579078526</v>
      </c>
      <c r="C3049">
        <v>0</v>
      </c>
      <c r="D3049">
        <v>10</v>
      </c>
      <c r="E3049">
        <v>20</v>
      </c>
    </row>
    <row r="3050" spans="1:5" x14ac:dyDescent="0.2">
      <c r="A3050" s="22">
        <v>43227.958333333343</v>
      </c>
      <c r="B3050">
        <v>453.3459954862426</v>
      </c>
      <c r="C3050">
        <v>0</v>
      </c>
      <c r="D3050">
        <v>10</v>
      </c>
      <c r="E3050">
        <v>20</v>
      </c>
    </row>
    <row r="3051" spans="1:5" x14ac:dyDescent="0.2">
      <c r="A3051" s="22">
        <v>43228</v>
      </c>
      <c r="B3051">
        <v>415.11199586692095</v>
      </c>
      <c r="C3051">
        <v>0</v>
      </c>
      <c r="D3051">
        <v>10</v>
      </c>
      <c r="E3051">
        <v>20</v>
      </c>
    </row>
    <row r="3052" spans="1:5" x14ac:dyDescent="0.2">
      <c r="A3052" s="22">
        <v>43228.041666666657</v>
      </c>
      <c r="B3052">
        <v>473.00919529046519</v>
      </c>
      <c r="C3052">
        <v>0</v>
      </c>
      <c r="D3052">
        <v>10</v>
      </c>
      <c r="E3052">
        <v>20</v>
      </c>
    </row>
    <row r="3053" spans="1:5" x14ac:dyDescent="0.2">
      <c r="A3053" s="22">
        <v>43228.083333333343</v>
      </c>
      <c r="B3053">
        <v>556.03159446384939</v>
      </c>
      <c r="C3053">
        <v>0</v>
      </c>
      <c r="D3053">
        <v>10</v>
      </c>
      <c r="E3053">
        <v>20</v>
      </c>
    </row>
    <row r="3054" spans="1:5" x14ac:dyDescent="0.2">
      <c r="A3054" s="22">
        <v>43228.125</v>
      </c>
      <c r="B3054">
        <v>568.04799434420761</v>
      </c>
      <c r="C3054">
        <v>0</v>
      </c>
      <c r="D3054">
        <v>10</v>
      </c>
      <c r="E3054">
        <v>20</v>
      </c>
    </row>
    <row r="3055" spans="1:5" x14ac:dyDescent="0.2">
      <c r="A3055" s="22">
        <v>43228.166666666657</v>
      </c>
      <c r="B3055">
        <v>537.46079464875027</v>
      </c>
      <c r="C3055">
        <v>0</v>
      </c>
      <c r="D3055">
        <v>10</v>
      </c>
      <c r="E3055">
        <v>20</v>
      </c>
    </row>
    <row r="3056" spans="1:5" x14ac:dyDescent="0.2">
      <c r="A3056" s="22">
        <v>43228.208333333343</v>
      </c>
      <c r="B3056">
        <v>504.68879497504599</v>
      </c>
      <c r="C3056">
        <v>0</v>
      </c>
      <c r="D3056">
        <v>10</v>
      </c>
      <c r="E3056">
        <v>20</v>
      </c>
    </row>
    <row r="3057" spans="1:5" x14ac:dyDescent="0.2">
      <c r="A3057" s="22">
        <v>43228.25</v>
      </c>
      <c r="B3057">
        <v>507.96599494241639</v>
      </c>
      <c r="C3057">
        <v>0</v>
      </c>
      <c r="D3057">
        <v>10</v>
      </c>
      <c r="E3057">
        <v>20</v>
      </c>
    </row>
    <row r="3058" spans="1:5" x14ac:dyDescent="0.2">
      <c r="A3058" s="22">
        <v>43228.291666666657</v>
      </c>
      <c r="B3058">
        <v>544.01519458349117</v>
      </c>
      <c r="C3058">
        <v>0</v>
      </c>
      <c r="D3058">
        <v>10</v>
      </c>
      <c r="E3058">
        <v>20</v>
      </c>
    </row>
    <row r="3059" spans="1:5" x14ac:dyDescent="0.2">
      <c r="A3059" s="22">
        <v>43228.333333333343</v>
      </c>
      <c r="B3059">
        <v>477.37879524695904</v>
      </c>
      <c r="C3059">
        <v>0</v>
      </c>
      <c r="D3059">
        <v>10</v>
      </c>
      <c r="E3059">
        <v>20</v>
      </c>
    </row>
    <row r="3060" spans="1:5" x14ac:dyDescent="0.2">
      <c r="A3060" s="22">
        <v>43228.375</v>
      </c>
      <c r="B3060">
        <v>392.17159609532791</v>
      </c>
      <c r="C3060">
        <v>0</v>
      </c>
      <c r="D3060">
        <v>10</v>
      </c>
      <c r="E3060">
        <v>20</v>
      </c>
    </row>
    <row r="3061" spans="1:5" x14ac:dyDescent="0.2">
      <c r="A3061" s="22">
        <v>43228.416666666657</v>
      </c>
      <c r="B3061">
        <v>389.98679611708098</v>
      </c>
      <c r="C3061">
        <v>0</v>
      </c>
      <c r="D3061">
        <v>10</v>
      </c>
      <c r="E3061">
        <v>20</v>
      </c>
    </row>
    <row r="3062" spans="1:5" x14ac:dyDescent="0.2">
      <c r="A3062" s="22">
        <v>43228.458333333343</v>
      </c>
      <c r="B3062">
        <v>433.68279568202001</v>
      </c>
      <c r="C3062">
        <v>0</v>
      </c>
      <c r="D3062">
        <v>10</v>
      </c>
      <c r="E3062">
        <v>20</v>
      </c>
    </row>
    <row r="3063" spans="1:5" x14ac:dyDescent="0.2">
      <c r="A3063" s="22">
        <v>43228.5</v>
      </c>
      <c r="B3063">
        <v>443.51439558413131</v>
      </c>
      <c r="C3063">
        <v>0</v>
      </c>
      <c r="D3063">
        <v>10</v>
      </c>
      <c r="E3063">
        <v>20</v>
      </c>
    </row>
    <row r="3064" spans="1:5" x14ac:dyDescent="0.2">
      <c r="A3064" s="22">
        <v>43228.541666666657</v>
      </c>
      <c r="B3064">
        <v>485.02559517082341</v>
      </c>
      <c r="C3064">
        <v>0</v>
      </c>
      <c r="D3064">
        <v>10</v>
      </c>
      <c r="E3064">
        <v>20</v>
      </c>
    </row>
    <row r="3065" spans="1:5" x14ac:dyDescent="0.2">
      <c r="A3065" s="22">
        <v>43228.583333333343</v>
      </c>
      <c r="B3065">
        <v>402.00319599743921</v>
      </c>
      <c r="C3065">
        <v>0</v>
      </c>
      <c r="D3065">
        <v>10</v>
      </c>
      <c r="E3065">
        <v>20</v>
      </c>
    </row>
    <row r="3066" spans="1:5" x14ac:dyDescent="0.2">
      <c r="A3066" s="22">
        <v>43228.625</v>
      </c>
      <c r="B3066">
        <v>374.69319626935231</v>
      </c>
      <c r="C3066">
        <v>0</v>
      </c>
      <c r="D3066">
        <v>10</v>
      </c>
      <c r="E3066">
        <v>20</v>
      </c>
    </row>
    <row r="3067" spans="1:5" x14ac:dyDescent="0.2">
      <c r="A3067" s="22">
        <v>43228.666666666657</v>
      </c>
      <c r="B3067">
        <v>368.13879633461147</v>
      </c>
      <c r="C3067">
        <v>0</v>
      </c>
      <c r="D3067">
        <v>10</v>
      </c>
      <c r="E3067">
        <v>20</v>
      </c>
    </row>
    <row r="3068" spans="1:5" x14ac:dyDescent="0.2">
      <c r="A3068" s="22">
        <v>43228.708333333343</v>
      </c>
      <c r="B3068">
        <v>455.53079546448953</v>
      </c>
      <c r="C3068">
        <v>0</v>
      </c>
      <c r="D3068">
        <v>10</v>
      </c>
      <c r="E3068">
        <v>20</v>
      </c>
    </row>
    <row r="3069" spans="1:5" x14ac:dyDescent="0.2">
      <c r="A3069" s="22">
        <v>43228.75</v>
      </c>
      <c r="B3069">
        <v>545.10759457261463</v>
      </c>
      <c r="C3069">
        <v>0</v>
      </c>
      <c r="D3069">
        <v>10</v>
      </c>
      <c r="E3069">
        <v>20</v>
      </c>
    </row>
    <row r="3070" spans="1:5" x14ac:dyDescent="0.2">
      <c r="A3070" s="22">
        <v>43228.791666666657</v>
      </c>
      <c r="B3070">
        <v>621.57559381125793</v>
      </c>
      <c r="C3070">
        <v>0</v>
      </c>
      <c r="D3070">
        <v>10</v>
      </c>
      <c r="E3070">
        <v>20</v>
      </c>
    </row>
    <row r="3071" spans="1:5" x14ac:dyDescent="0.2">
      <c r="A3071" s="22">
        <v>43228.833333333343</v>
      </c>
      <c r="B3071">
        <v>570.23279432245454</v>
      </c>
      <c r="C3071">
        <v>0</v>
      </c>
      <c r="D3071">
        <v>10</v>
      </c>
      <c r="E3071">
        <v>20</v>
      </c>
    </row>
    <row r="3072" spans="1:5" x14ac:dyDescent="0.2">
      <c r="A3072" s="22">
        <v>43228.875</v>
      </c>
      <c r="B3072">
        <v>605.18959397440574</v>
      </c>
      <c r="C3072">
        <v>0</v>
      </c>
      <c r="D3072">
        <v>10</v>
      </c>
      <c r="E3072">
        <v>20</v>
      </c>
    </row>
    <row r="3073" spans="1:5" x14ac:dyDescent="0.2">
      <c r="A3073" s="22">
        <v>43228.916666666657</v>
      </c>
      <c r="B3073">
        <v>616.1135938656405</v>
      </c>
      <c r="C3073">
        <v>0</v>
      </c>
      <c r="D3073">
        <v>10</v>
      </c>
      <c r="E3073">
        <v>20</v>
      </c>
    </row>
    <row r="3074" spans="1:5" x14ac:dyDescent="0.2">
      <c r="A3074" s="22">
        <v>43228.958333333343</v>
      </c>
      <c r="B3074">
        <v>627.03759375687525</v>
      </c>
      <c r="C3074">
        <v>0</v>
      </c>
      <c r="D3074">
        <v>10</v>
      </c>
      <c r="E3074">
        <v>20</v>
      </c>
    </row>
    <row r="3075" spans="1:5" x14ac:dyDescent="0.2">
      <c r="A3075" s="22">
        <v>43229</v>
      </c>
      <c r="B3075">
        <v>615.02119387651703</v>
      </c>
      <c r="C3075">
        <v>0</v>
      </c>
      <c r="D3075">
        <v>10</v>
      </c>
      <c r="E3075">
        <v>20</v>
      </c>
    </row>
    <row r="3076" spans="1:5" x14ac:dyDescent="0.2">
      <c r="A3076" s="22">
        <v>43229.041666666657</v>
      </c>
      <c r="B3076">
        <v>596.45039406141802</v>
      </c>
      <c r="C3076">
        <v>0</v>
      </c>
      <c r="D3076">
        <v>10</v>
      </c>
      <c r="E3076">
        <v>20</v>
      </c>
    </row>
    <row r="3077" spans="1:5" x14ac:dyDescent="0.2">
      <c r="A3077" s="22">
        <v>43229.083333333343</v>
      </c>
      <c r="B3077">
        <v>588.80359413755366</v>
      </c>
      <c r="C3077">
        <v>0</v>
      </c>
      <c r="D3077">
        <v>10</v>
      </c>
      <c r="E3077">
        <v>20</v>
      </c>
    </row>
    <row r="3078" spans="1:5" x14ac:dyDescent="0.2">
      <c r="A3078" s="22">
        <v>43229.125</v>
      </c>
      <c r="B3078">
        <v>593.17319409404752</v>
      </c>
      <c r="C3078">
        <v>0</v>
      </c>
      <c r="D3078">
        <v>10</v>
      </c>
      <c r="E3078">
        <v>20</v>
      </c>
    </row>
    <row r="3079" spans="1:5" x14ac:dyDescent="0.2">
      <c r="A3079" s="22">
        <v>43229.166666666657</v>
      </c>
      <c r="B3079">
        <v>503.59639498592247</v>
      </c>
      <c r="C3079">
        <v>0</v>
      </c>
      <c r="D3079">
        <v>10</v>
      </c>
      <c r="E3079">
        <v>20</v>
      </c>
    </row>
    <row r="3080" spans="1:5" x14ac:dyDescent="0.2">
      <c r="A3080" s="22">
        <v>43229.208333333343</v>
      </c>
      <c r="B3080">
        <v>540.73799461612066</v>
      </c>
      <c r="C3080">
        <v>0</v>
      </c>
      <c r="D3080">
        <v>10</v>
      </c>
      <c r="E3080">
        <v>20</v>
      </c>
    </row>
    <row r="3081" spans="1:5" x14ac:dyDescent="0.2">
      <c r="A3081" s="22">
        <v>43229.25</v>
      </c>
      <c r="B3081">
        <v>525.44439476839204</v>
      </c>
      <c r="C3081">
        <v>0</v>
      </c>
      <c r="D3081">
        <v>10</v>
      </c>
      <c r="E3081">
        <v>20</v>
      </c>
    </row>
    <row r="3082" spans="1:5" x14ac:dyDescent="0.2">
      <c r="A3082" s="22">
        <v>43229.291666666657</v>
      </c>
      <c r="B3082">
        <v>572.41759430070147</v>
      </c>
      <c r="C3082">
        <v>0</v>
      </c>
      <c r="D3082">
        <v>10</v>
      </c>
      <c r="E3082">
        <v>20</v>
      </c>
    </row>
    <row r="3083" spans="1:5" x14ac:dyDescent="0.2">
      <c r="A3083" s="22">
        <v>43229.333333333343</v>
      </c>
      <c r="B3083">
        <v>536.3683946596268</v>
      </c>
      <c r="C3083">
        <v>0</v>
      </c>
      <c r="D3083">
        <v>10</v>
      </c>
      <c r="E3083">
        <v>20</v>
      </c>
    </row>
    <row r="3084" spans="1:5" x14ac:dyDescent="0.2">
      <c r="A3084" s="22">
        <v>43229.375</v>
      </c>
      <c r="B3084">
        <v>452.25359549711914</v>
      </c>
      <c r="C3084">
        <v>0</v>
      </c>
      <c r="D3084">
        <v>10</v>
      </c>
      <c r="E3084">
        <v>20</v>
      </c>
    </row>
    <row r="3085" spans="1:5" x14ac:dyDescent="0.2">
      <c r="A3085" s="22">
        <v>43229.416666666657</v>
      </c>
      <c r="B3085">
        <v>457.71559544273651</v>
      </c>
      <c r="C3085">
        <v>0</v>
      </c>
      <c r="D3085">
        <v>10</v>
      </c>
      <c r="E3085">
        <v>20</v>
      </c>
    </row>
    <row r="3086" spans="1:5" x14ac:dyDescent="0.2">
      <c r="A3086" s="22">
        <v>43229.458333333343</v>
      </c>
      <c r="B3086">
        <v>500.31919501855208</v>
      </c>
      <c r="C3086">
        <v>0</v>
      </c>
      <c r="D3086">
        <v>10</v>
      </c>
      <c r="E3086">
        <v>20</v>
      </c>
    </row>
    <row r="3087" spans="1:5" x14ac:dyDescent="0.2">
      <c r="A3087" s="22">
        <v>43229.5</v>
      </c>
      <c r="B3087">
        <v>439.14479562763739</v>
      </c>
      <c r="C3087">
        <v>0</v>
      </c>
      <c r="D3087">
        <v>10</v>
      </c>
      <c r="E3087">
        <v>20</v>
      </c>
    </row>
    <row r="3088" spans="1:5" x14ac:dyDescent="0.2">
      <c r="A3088" s="22">
        <v>43229.541666666657</v>
      </c>
      <c r="B3088">
        <v>580.06439422456583</v>
      </c>
      <c r="C3088">
        <v>0</v>
      </c>
      <c r="D3088">
        <v>10</v>
      </c>
      <c r="E3088">
        <v>20</v>
      </c>
    </row>
    <row r="3089" spans="1:5" x14ac:dyDescent="0.2">
      <c r="A3089" s="22">
        <v>43229.583333333343</v>
      </c>
      <c r="B3089">
        <v>613.92879388739357</v>
      </c>
      <c r="C3089">
        <v>0</v>
      </c>
      <c r="D3089">
        <v>10</v>
      </c>
      <c r="E3089">
        <v>20</v>
      </c>
    </row>
    <row r="3090" spans="1:5" x14ac:dyDescent="0.2">
      <c r="A3090" s="22">
        <v>43229.625</v>
      </c>
      <c r="B3090">
        <v>636.86919365898655</v>
      </c>
      <c r="C3090">
        <v>0</v>
      </c>
      <c r="D3090">
        <v>10</v>
      </c>
      <c r="E3090">
        <v>20</v>
      </c>
    </row>
    <row r="3091" spans="1:5" x14ac:dyDescent="0.2">
      <c r="A3091" s="22">
        <v>43229.666666666657</v>
      </c>
      <c r="B3091">
        <v>634.68439368073962</v>
      </c>
      <c r="C3091">
        <v>0</v>
      </c>
      <c r="D3091">
        <v>10</v>
      </c>
      <c r="E3091">
        <v>20</v>
      </c>
    </row>
    <row r="3092" spans="1:5" x14ac:dyDescent="0.2">
      <c r="A3092" s="22">
        <v>43229.708333333343</v>
      </c>
      <c r="B3092">
        <v>569.14039433333107</v>
      </c>
      <c r="C3092">
        <v>0</v>
      </c>
      <c r="D3092">
        <v>10</v>
      </c>
      <c r="E3092">
        <v>20</v>
      </c>
    </row>
    <row r="3093" spans="1:5" x14ac:dyDescent="0.2">
      <c r="A3093" s="22">
        <v>43229.75</v>
      </c>
      <c r="B3093">
        <v>541.83039460524412</v>
      </c>
      <c r="C3093">
        <v>0</v>
      </c>
      <c r="D3093">
        <v>10</v>
      </c>
      <c r="E3093">
        <v>20</v>
      </c>
    </row>
    <row r="3094" spans="1:5" x14ac:dyDescent="0.2">
      <c r="A3094" s="22">
        <v>43229.791666666657</v>
      </c>
      <c r="B3094">
        <v>506.87359495329292</v>
      </c>
      <c r="C3094">
        <v>0</v>
      </c>
      <c r="D3094">
        <v>10</v>
      </c>
      <c r="E3094">
        <v>20</v>
      </c>
    </row>
    <row r="3095" spans="1:5" x14ac:dyDescent="0.2">
      <c r="A3095" s="22">
        <v>43229.833333333343</v>
      </c>
      <c r="B3095">
        <v>511.24319490978684</v>
      </c>
      <c r="C3095">
        <v>0</v>
      </c>
      <c r="D3095">
        <v>10</v>
      </c>
      <c r="E3095">
        <v>20</v>
      </c>
    </row>
    <row r="3096" spans="1:5" x14ac:dyDescent="0.2">
      <c r="A3096" s="22">
        <v>43229.875</v>
      </c>
      <c r="B3096">
        <v>528.72159473576244</v>
      </c>
      <c r="C3096">
        <v>0</v>
      </c>
      <c r="D3096">
        <v>10</v>
      </c>
      <c r="E3096">
        <v>20</v>
      </c>
    </row>
    <row r="3097" spans="1:5" x14ac:dyDescent="0.2">
      <c r="A3097" s="22">
        <v>43229.916666666657</v>
      </c>
      <c r="B3097">
        <v>593.17319409404752</v>
      </c>
      <c r="C3097">
        <v>0</v>
      </c>
      <c r="D3097">
        <v>10</v>
      </c>
      <c r="E3097">
        <v>20</v>
      </c>
    </row>
    <row r="3098" spans="1:5" x14ac:dyDescent="0.2">
      <c r="A3098" s="22">
        <v>43229.958333333343</v>
      </c>
      <c r="B3098">
        <v>615.02119387651703</v>
      </c>
      <c r="C3098">
        <v>0</v>
      </c>
      <c r="D3098">
        <v>10</v>
      </c>
      <c r="E3098">
        <v>20</v>
      </c>
    </row>
    <row r="3099" spans="1:5" x14ac:dyDescent="0.2">
      <c r="A3099" s="22">
        <v>43230</v>
      </c>
      <c r="B3099">
        <v>596.45039406141802</v>
      </c>
      <c r="C3099">
        <v>0</v>
      </c>
      <c r="D3099">
        <v>10</v>
      </c>
      <c r="E3099">
        <v>20</v>
      </c>
    </row>
    <row r="3100" spans="1:5" x14ac:dyDescent="0.2">
      <c r="A3100" s="22">
        <v>43230.041666666657</v>
      </c>
      <c r="B3100">
        <v>525.44439476839204</v>
      </c>
      <c r="C3100">
        <v>0</v>
      </c>
      <c r="D3100">
        <v>10</v>
      </c>
      <c r="E3100">
        <v>20</v>
      </c>
    </row>
    <row r="3101" spans="1:5" x14ac:dyDescent="0.2">
      <c r="A3101" s="22">
        <v>43230.083333333343</v>
      </c>
      <c r="B3101">
        <v>498.13439504030509</v>
      </c>
      <c r="C3101">
        <v>0</v>
      </c>
      <c r="D3101">
        <v>10</v>
      </c>
      <c r="E3101">
        <v>20</v>
      </c>
    </row>
    <row r="3102" spans="1:5" x14ac:dyDescent="0.2">
      <c r="A3102" s="22">
        <v>43230.125</v>
      </c>
      <c r="B3102">
        <v>440.23719561676086</v>
      </c>
      <c r="C3102">
        <v>0</v>
      </c>
      <c r="D3102">
        <v>10</v>
      </c>
      <c r="E3102">
        <v>20</v>
      </c>
    </row>
    <row r="3103" spans="1:5" x14ac:dyDescent="0.2">
      <c r="A3103" s="22">
        <v>43230.166666666657</v>
      </c>
      <c r="B3103">
        <v>268.73039732437513</v>
      </c>
      <c r="C3103">
        <v>0</v>
      </c>
      <c r="D3103">
        <v>10</v>
      </c>
      <c r="E3103">
        <v>20</v>
      </c>
    </row>
    <row r="3104" spans="1:5" x14ac:dyDescent="0.2">
      <c r="A3104" s="22">
        <v>43230.208333333343</v>
      </c>
      <c r="B3104">
        <v>69.913599303902473</v>
      </c>
      <c r="C3104">
        <v>0</v>
      </c>
      <c r="D3104">
        <v>10</v>
      </c>
      <c r="E3104">
        <v>20</v>
      </c>
    </row>
    <row r="3105" spans="1:5" x14ac:dyDescent="0.2">
      <c r="A3105" s="22">
        <v>43230.25</v>
      </c>
      <c r="B3105">
        <v>56.804799434420758</v>
      </c>
      <c r="C3105">
        <v>0</v>
      </c>
      <c r="D3105">
        <v>10</v>
      </c>
      <c r="E3105">
        <v>20</v>
      </c>
    </row>
    <row r="3106" spans="1:5" x14ac:dyDescent="0.2">
      <c r="A3106" s="22">
        <v>43230.291666666657</v>
      </c>
      <c r="B3106">
        <v>48.065599521432951</v>
      </c>
      <c r="C3106">
        <v>0</v>
      </c>
      <c r="D3106">
        <v>10</v>
      </c>
      <c r="E3106">
        <v>20</v>
      </c>
    </row>
    <row r="3107" spans="1:5" x14ac:dyDescent="0.2">
      <c r="A3107" s="22">
        <v>43230.333333333343</v>
      </c>
      <c r="B3107">
        <v>44.788399554062522</v>
      </c>
      <c r="C3107">
        <v>0</v>
      </c>
      <c r="D3107">
        <v>10</v>
      </c>
      <c r="E3107">
        <v>20</v>
      </c>
    </row>
    <row r="3108" spans="1:5" x14ac:dyDescent="0.2">
      <c r="A3108" s="22">
        <v>43230.375</v>
      </c>
      <c r="B3108">
        <v>51.342799488803379</v>
      </c>
      <c r="C3108">
        <v>0</v>
      </c>
      <c r="D3108">
        <v>10</v>
      </c>
      <c r="E3108">
        <v>20</v>
      </c>
    </row>
    <row r="3109" spans="1:5" x14ac:dyDescent="0.2">
      <c r="A3109" s="22">
        <v>43230.416666666657</v>
      </c>
      <c r="B3109">
        <v>46.973199532309472</v>
      </c>
      <c r="C3109">
        <v>0</v>
      </c>
      <c r="D3109">
        <v>10</v>
      </c>
      <c r="E3109">
        <v>20</v>
      </c>
    </row>
    <row r="3110" spans="1:5" x14ac:dyDescent="0.2">
      <c r="A3110" s="22">
        <v>43230.458333333343</v>
      </c>
      <c r="B3110">
        <v>43.695999564939044</v>
      </c>
      <c r="C3110">
        <v>0</v>
      </c>
      <c r="D3110">
        <v>10</v>
      </c>
      <c r="E3110">
        <v>20</v>
      </c>
    </row>
    <row r="3111" spans="1:5" x14ac:dyDescent="0.2">
      <c r="A3111" s="22">
        <v>43230.5</v>
      </c>
      <c r="B3111">
        <v>44.788399554062522</v>
      </c>
      <c r="C3111">
        <v>0</v>
      </c>
      <c r="D3111">
        <v>10</v>
      </c>
      <c r="E3111">
        <v>20</v>
      </c>
    </row>
    <row r="3112" spans="1:5" x14ac:dyDescent="0.2">
      <c r="A3112" s="22">
        <v>43230.541666666657</v>
      </c>
      <c r="B3112">
        <v>46.973199532309472</v>
      </c>
      <c r="C3112">
        <v>0</v>
      </c>
      <c r="D3112">
        <v>10</v>
      </c>
      <c r="E3112">
        <v>20</v>
      </c>
    </row>
    <row r="3113" spans="1:5" x14ac:dyDescent="0.2">
      <c r="A3113" s="22">
        <v>43230.583333333343</v>
      </c>
      <c r="B3113">
        <v>49.157999510556429</v>
      </c>
      <c r="C3113">
        <v>0</v>
      </c>
      <c r="D3113">
        <v>10</v>
      </c>
      <c r="E3113">
        <v>20</v>
      </c>
    </row>
    <row r="3114" spans="1:5" x14ac:dyDescent="0.2">
      <c r="A3114" s="22">
        <v>43230.625</v>
      </c>
      <c r="B3114">
        <v>44.788399554062522</v>
      </c>
      <c r="C3114">
        <v>0</v>
      </c>
      <c r="D3114">
        <v>10</v>
      </c>
      <c r="E3114">
        <v>20</v>
      </c>
    </row>
    <row r="3115" spans="1:5" x14ac:dyDescent="0.2">
      <c r="A3115" s="22">
        <v>43230.666666666657</v>
      </c>
      <c r="B3115">
        <v>50.250399499679901</v>
      </c>
      <c r="C3115">
        <v>0</v>
      </c>
      <c r="D3115">
        <v>10</v>
      </c>
      <c r="E3115">
        <v>20</v>
      </c>
    </row>
    <row r="3116" spans="1:5" x14ac:dyDescent="0.2">
      <c r="A3116" s="22">
        <v>43230.708333333343</v>
      </c>
      <c r="B3116">
        <v>49.157999510556429</v>
      </c>
      <c r="C3116">
        <v>0</v>
      </c>
      <c r="D3116">
        <v>10</v>
      </c>
      <c r="E3116">
        <v>20</v>
      </c>
    </row>
    <row r="3117" spans="1:5" x14ac:dyDescent="0.2">
      <c r="A3117" s="22">
        <v>43230.75</v>
      </c>
      <c r="B3117">
        <v>43.695999564939044</v>
      </c>
      <c r="C3117">
        <v>0</v>
      </c>
      <c r="D3117">
        <v>10</v>
      </c>
      <c r="E3117">
        <v>20</v>
      </c>
    </row>
    <row r="3118" spans="1:5" x14ac:dyDescent="0.2">
      <c r="A3118" s="22">
        <v>43230.791666666657</v>
      </c>
      <c r="B3118">
        <v>48.065599521432951</v>
      </c>
      <c r="C3118">
        <v>0</v>
      </c>
      <c r="D3118">
        <v>10</v>
      </c>
      <c r="E3118">
        <v>20</v>
      </c>
    </row>
    <row r="3119" spans="1:5" x14ac:dyDescent="0.2">
      <c r="A3119" s="22">
        <v>43230.833333333343</v>
      </c>
      <c r="B3119">
        <v>61.174399390914665</v>
      </c>
      <c r="C3119">
        <v>0</v>
      </c>
      <c r="D3119">
        <v>10</v>
      </c>
      <c r="E3119">
        <v>20</v>
      </c>
    </row>
    <row r="3120" spans="1:5" x14ac:dyDescent="0.2">
      <c r="A3120" s="22">
        <v>43230.875</v>
      </c>
      <c r="B3120">
        <v>65.543999347408572</v>
      </c>
      <c r="C3120">
        <v>0</v>
      </c>
      <c r="D3120">
        <v>10</v>
      </c>
      <c r="E3120">
        <v>20</v>
      </c>
    </row>
    <row r="3121" spans="1:5" x14ac:dyDescent="0.2">
      <c r="A3121" s="22">
        <v>43230.916666666657</v>
      </c>
      <c r="B3121">
        <v>60.081999401791187</v>
      </c>
      <c r="C3121">
        <v>0</v>
      </c>
      <c r="D3121">
        <v>10</v>
      </c>
      <c r="E3121">
        <v>20</v>
      </c>
    </row>
    <row r="3122" spans="1:5" x14ac:dyDescent="0.2">
      <c r="A3122" s="22">
        <v>43230.958333333343</v>
      </c>
      <c r="B3122">
        <v>62.266799380038137</v>
      </c>
      <c r="C3122">
        <v>0</v>
      </c>
      <c r="D3122">
        <v>10</v>
      </c>
      <c r="E3122">
        <v>20</v>
      </c>
    </row>
    <row r="3123" spans="1:5" x14ac:dyDescent="0.2">
      <c r="A3123" s="22">
        <v>43231</v>
      </c>
      <c r="B3123">
        <v>61.174399390914665</v>
      </c>
      <c r="C3123">
        <v>0</v>
      </c>
      <c r="D3123">
        <v>10</v>
      </c>
      <c r="E3123">
        <v>20</v>
      </c>
    </row>
    <row r="3124" spans="1:5" x14ac:dyDescent="0.2">
      <c r="A3124" s="22">
        <v>43231.041666666657</v>
      </c>
      <c r="B3124">
        <v>65.543999347408572</v>
      </c>
      <c r="C3124">
        <v>0</v>
      </c>
      <c r="D3124">
        <v>10</v>
      </c>
      <c r="E3124">
        <v>20</v>
      </c>
    </row>
    <row r="3125" spans="1:5" x14ac:dyDescent="0.2">
      <c r="A3125" s="22">
        <v>43231.083333333343</v>
      </c>
      <c r="B3125">
        <v>62.266799380038137</v>
      </c>
      <c r="C3125">
        <v>0</v>
      </c>
      <c r="D3125">
        <v>10</v>
      </c>
      <c r="E3125">
        <v>20</v>
      </c>
    </row>
    <row r="3126" spans="1:5" x14ac:dyDescent="0.2">
      <c r="A3126" s="22">
        <v>43231.125</v>
      </c>
      <c r="B3126">
        <v>56.804799434420758</v>
      </c>
      <c r="C3126">
        <v>0</v>
      </c>
      <c r="D3126">
        <v>10</v>
      </c>
      <c r="E3126">
        <v>20</v>
      </c>
    </row>
    <row r="3127" spans="1:5" x14ac:dyDescent="0.2">
      <c r="A3127" s="22">
        <v>43231.166666666657</v>
      </c>
      <c r="B3127">
        <v>61.174399390914665</v>
      </c>
      <c r="C3127">
        <v>0</v>
      </c>
      <c r="D3127">
        <v>10</v>
      </c>
      <c r="E3127">
        <v>20</v>
      </c>
    </row>
    <row r="3128" spans="1:5" x14ac:dyDescent="0.2">
      <c r="A3128" s="22">
        <v>43231.208333333343</v>
      </c>
      <c r="B3128">
        <v>61.174399390914665</v>
      </c>
      <c r="C3128">
        <v>0</v>
      </c>
      <c r="D3128">
        <v>10</v>
      </c>
      <c r="E3128">
        <v>20</v>
      </c>
    </row>
    <row r="3129" spans="1:5" x14ac:dyDescent="0.2">
      <c r="A3129" s="22">
        <v>43231.25</v>
      </c>
      <c r="B3129">
        <v>49.157999510556429</v>
      </c>
      <c r="C3129">
        <v>0</v>
      </c>
      <c r="D3129">
        <v>10</v>
      </c>
      <c r="E3129">
        <v>20</v>
      </c>
    </row>
    <row r="3130" spans="1:5" x14ac:dyDescent="0.2">
      <c r="A3130" s="22">
        <v>43231.291666666657</v>
      </c>
      <c r="B3130">
        <v>45.880799543186001</v>
      </c>
      <c r="C3130">
        <v>0</v>
      </c>
      <c r="D3130">
        <v>10</v>
      </c>
      <c r="E3130">
        <v>20</v>
      </c>
    </row>
    <row r="3131" spans="1:5" x14ac:dyDescent="0.2">
      <c r="A3131" s="22">
        <v>43231.333333333343</v>
      </c>
      <c r="B3131">
        <v>48.065599521432951</v>
      </c>
      <c r="C3131">
        <v>0</v>
      </c>
      <c r="D3131">
        <v>10</v>
      </c>
      <c r="E3131">
        <v>20</v>
      </c>
    </row>
    <row r="3132" spans="1:5" x14ac:dyDescent="0.2">
      <c r="A3132" s="22">
        <v>43231.375</v>
      </c>
      <c r="B3132">
        <v>49.157999510556429</v>
      </c>
      <c r="C3132">
        <v>0</v>
      </c>
      <c r="D3132">
        <v>10</v>
      </c>
      <c r="E3132">
        <v>20</v>
      </c>
    </row>
    <row r="3133" spans="1:5" x14ac:dyDescent="0.2">
      <c r="A3133" s="22">
        <v>43231.416666666657</v>
      </c>
      <c r="B3133">
        <v>44.788399554062522</v>
      </c>
      <c r="C3133">
        <v>0</v>
      </c>
      <c r="D3133">
        <v>10</v>
      </c>
      <c r="E3133">
        <v>20</v>
      </c>
    </row>
    <row r="3134" spans="1:5" x14ac:dyDescent="0.2">
      <c r="A3134" s="22">
        <v>43231.458333333343</v>
      </c>
      <c r="B3134">
        <v>45.880799543186001</v>
      </c>
      <c r="C3134">
        <v>0</v>
      </c>
      <c r="D3134">
        <v>10</v>
      </c>
      <c r="E3134">
        <v>20</v>
      </c>
    </row>
    <row r="3135" spans="1:5" x14ac:dyDescent="0.2">
      <c r="A3135" s="22">
        <v>43231.5</v>
      </c>
      <c r="B3135">
        <v>51.342799488803379</v>
      </c>
      <c r="C3135">
        <v>0</v>
      </c>
      <c r="D3135">
        <v>10</v>
      </c>
      <c r="E3135">
        <v>20</v>
      </c>
    </row>
    <row r="3136" spans="1:5" x14ac:dyDescent="0.2">
      <c r="A3136" s="22">
        <v>43231.541666666657</v>
      </c>
      <c r="B3136">
        <v>44.788399554062522</v>
      </c>
      <c r="C3136">
        <v>0</v>
      </c>
      <c r="D3136">
        <v>10</v>
      </c>
      <c r="E3136">
        <v>20</v>
      </c>
    </row>
    <row r="3137" spans="1:5" x14ac:dyDescent="0.2">
      <c r="A3137" s="22">
        <v>43231.583333333343</v>
      </c>
      <c r="B3137">
        <v>44.788399554062522</v>
      </c>
      <c r="C3137">
        <v>0</v>
      </c>
      <c r="D3137">
        <v>10</v>
      </c>
      <c r="E3137">
        <v>20</v>
      </c>
    </row>
    <row r="3138" spans="1:5" x14ac:dyDescent="0.2">
      <c r="A3138" s="22">
        <v>43231.625</v>
      </c>
      <c r="B3138">
        <v>46.973199532309472</v>
      </c>
      <c r="C3138">
        <v>0</v>
      </c>
      <c r="D3138">
        <v>10</v>
      </c>
      <c r="E3138">
        <v>20</v>
      </c>
    </row>
    <row r="3139" spans="1:5" x14ac:dyDescent="0.2">
      <c r="A3139" s="22">
        <v>43231.666666666657</v>
      </c>
      <c r="B3139">
        <v>52.435199477926858</v>
      </c>
      <c r="C3139">
        <v>0</v>
      </c>
      <c r="D3139">
        <v>10</v>
      </c>
      <c r="E3139">
        <v>20</v>
      </c>
    </row>
    <row r="3140" spans="1:5" x14ac:dyDescent="0.2">
      <c r="A3140" s="22">
        <v>43231.708333333343</v>
      </c>
      <c r="B3140">
        <v>43.695999564939044</v>
      </c>
      <c r="C3140">
        <v>0</v>
      </c>
      <c r="D3140">
        <v>10</v>
      </c>
      <c r="E3140">
        <v>20</v>
      </c>
    </row>
    <row r="3141" spans="1:5" x14ac:dyDescent="0.2">
      <c r="A3141" s="22">
        <v>43231.75</v>
      </c>
      <c r="B3141">
        <v>43.695999564939044</v>
      </c>
      <c r="C3141">
        <v>0</v>
      </c>
      <c r="D3141">
        <v>10</v>
      </c>
      <c r="E3141">
        <v>20</v>
      </c>
    </row>
    <row r="3142" spans="1:5" x14ac:dyDescent="0.2">
      <c r="A3142" s="22">
        <v>43231.791666666657</v>
      </c>
      <c r="B3142">
        <v>50.250399499679901</v>
      </c>
      <c r="C3142">
        <v>0</v>
      </c>
      <c r="D3142">
        <v>10</v>
      </c>
      <c r="E3142">
        <v>20</v>
      </c>
    </row>
    <row r="3143" spans="1:5" x14ac:dyDescent="0.2">
      <c r="A3143" s="22">
        <v>43231.833333333343</v>
      </c>
      <c r="B3143">
        <v>58.989599412667708</v>
      </c>
      <c r="C3143">
        <v>0</v>
      </c>
      <c r="D3143">
        <v>10</v>
      </c>
      <c r="E3143">
        <v>20</v>
      </c>
    </row>
    <row r="3144" spans="1:5" x14ac:dyDescent="0.2">
      <c r="A3144" s="22">
        <v>43231.875</v>
      </c>
      <c r="B3144">
        <v>57.897199423544237</v>
      </c>
      <c r="C3144">
        <v>0</v>
      </c>
      <c r="D3144">
        <v>10</v>
      </c>
      <c r="E3144">
        <v>20</v>
      </c>
    </row>
    <row r="3145" spans="1:5" x14ac:dyDescent="0.2">
      <c r="A3145" s="22">
        <v>43231.916666666657</v>
      </c>
      <c r="B3145">
        <v>56.804799434420758</v>
      </c>
      <c r="C3145">
        <v>0</v>
      </c>
      <c r="D3145">
        <v>10</v>
      </c>
      <c r="E3145">
        <v>20</v>
      </c>
    </row>
    <row r="3146" spans="1:5" x14ac:dyDescent="0.2">
      <c r="A3146" s="22">
        <v>43231.958333333343</v>
      </c>
      <c r="B3146">
        <v>63.359199369161615</v>
      </c>
      <c r="C3146">
        <v>0</v>
      </c>
      <c r="D3146">
        <v>10</v>
      </c>
      <c r="E3146">
        <v>20</v>
      </c>
    </row>
    <row r="3147" spans="1:5" x14ac:dyDescent="0.2">
      <c r="A3147" s="22">
        <v>43232</v>
      </c>
      <c r="B3147">
        <v>56.804799434420758</v>
      </c>
      <c r="C3147">
        <v>0</v>
      </c>
      <c r="D3147">
        <v>10</v>
      </c>
      <c r="E3147">
        <v>20</v>
      </c>
    </row>
    <row r="3148" spans="1:5" x14ac:dyDescent="0.2">
      <c r="A3148" s="22">
        <v>43232.041666666657</v>
      </c>
      <c r="B3148">
        <v>55.712399445297279</v>
      </c>
      <c r="C3148">
        <v>0</v>
      </c>
      <c r="D3148">
        <v>10</v>
      </c>
      <c r="E3148">
        <v>20</v>
      </c>
    </row>
    <row r="3149" spans="1:5" x14ac:dyDescent="0.2">
      <c r="A3149" s="22">
        <v>43232.083333333343</v>
      </c>
      <c r="B3149">
        <v>64.451599358285094</v>
      </c>
      <c r="C3149">
        <v>0</v>
      </c>
      <c r="D3149">
        <v>10</v>
      </c>
      <c r="E3149">
        <v>20</v>
      </c>
    </row>
    <row r="3150" spans="1:5" x14ac:dyDescent="0.2">
      <c r="A3150" s="22">
        <v>43232.125</v>
      </c>
      <c r="B3150">
        <v>55.712399445297279</v>
      </c>
      <c r="C3150">
        <v>0</v>
      </c>
      <c r="D3150">
        <v>10</v>
      </c>
      <c r="E3150">
        <v>20</v>
      </c>
    </row>
    <row r="3151" spans="1:5" x14ac:dyDescent="0.2">
      <c r="A3151" s="22">
        <v>43232.166666666657</v>
      </c>
      <c r="B3151">
        <v>74.283199260396373</v>
      </c>
      <c r="C3151">
        <v>0</v>
      </c>
      <c r="D3151">
        <v>10</v>
      </c>
      <c r="E3151">
        <v>20</v>
      </c>
    </row>
    <row r="3152" spans="1:5" x14ac:dyDescent="0.2">
      <c r="A3152" s="22">
        <v>43232.208333333343</v>
      </c>
      <c r="B3152">
        <v>312.42639688931416</v>
      </c>
      <c r="C3152">
        <v>0</v>
      </c>
      <c r="D3152">
        <v>10</v>
      </c>
      <c r="E3152">
        <v>20</v>
      </c>
    </row>
    <row r="3153" spans="1:5" x14ac:dyDescent="0.2">
      <c r="A3153" s="22">
        <v>43232.25</v>
      </c>
      <c r="B3153">
        <v>469.73199532309474</v>
      </c>
      <c r="C3153">
        <v>0</v>
      </c>
      <c r="D3153">
        <v>10</v>
      </c>
      <c r="E3153">
        <v>20</v>
      </c>
    </row>
    <row r="3154" spans="1:5" x14ac:dyDescent="0.2">
      <c r="A3154" s="22">
        <v>43232.291666666657</v>
      </c>
      <c r="B3154">
        <v>519.98239482277461</v>
      </c>
      <c r="C3154">
        <v>0</v>
      </c>
      <c r="D3154">
        <v>10</v>
      </c>
      <c r="E3154">
        <v>20</v>
      </c>
    </row>
    <row r="3155" spans="1:5" x14ac:dyDescent="0.2">
      <c r="A3155" s="22">
        <v>43232.333333333343</v>
      </c>
      <c r="B3155">
        <v>500.31919501855208</v>
      </c>
      <c r="C3155">
        <v>0</v>
      </c>
      <c r="D3155">
        <v>10</v>
      </c>
      <c r="E3155">
        <v>20</v>
      </c>
    </row>
    <row r="3156" spans="1:5" x14ac:dyDescent="0.2">
      <c r="A3156" s="22">
        <v>43232.375</v>
      </c>
      <c r="B3156">
        <v>440.23719561676086</v>
      </c>
      <c r="C3156">
        <v>0</v>
      </c>
      <c r="D3156">
        <v>10</v>
      </c>
      <c r="E3156">
        <v>20</v>
      </c>
    </row>
    <row r="3157" spans="1:5" x14ac:dyDescent="0.2">
      <c r="A3157" s="22">
        <v>43232.416666666657</v>
      </c>
      <c r="B3157">
        <v>469.73199532309474</v>
      </c>
      <c r="C3157">
        <v>0</v>
      </c>
      <c r="D3157">
        <v>10</v>
      </c>
      <c r="E3157">
        <v>20</v>
      </c>
    </row>
    <row r="3158" spans="1:5" x14ac:dyDescent="0.2">
      <c r="A3158" s="22">
        <v>43232.458333333343</v>
      </c>
      <c r="B3158">
        <v>384.52479617146361</v>
      </c>
      <c r="C3158">
        <v>0</v>
      </c>
      <c r="D3158">
        <v>10</v>
      </c>
      <c r="E3158">
        <v>20</v>
      </c>
    </row>
    <row r="3159" spans="1:5" x14ac:dyDescent="0.2">
      <c r="A3159" s="22">
        <v>43232.5</v>
      </c>
      <c r="B3159">
        <v>416.20439585604441</v>
      </c>
      <c r="C3159">
        <v>0</v>
      </c>
      <c r="D3159">
        <v>10</v>
      </c>
      <c r="E3159">
        <v>20</v>
      </c>
    </row>
    <row r="3160" spans="1:5" x14ac:dyDescent="0.2">
      <c r="A3160" s="22">
        <v>43232.541666666657</v>
      </c>
      <c r="B3160">
        <v>518.88999483365114</v>
      </c>
      <c r="C3160">
        <v>0</v>
      </c>
      <c r="D3160">
        <v>10</v>
      </c>
      <c r="E3160">
        <v>20</v>
      </c>
    </row>
    <row r="3161" spans="1:5" x14ac:dyDescent="0.2">
      <c r="A3161" s="22">
        <v>43232.583333333343</v>
      </c>
      <c r="B3161">
        <v>522.16719480102154</v>
      </c>
      <c r="C3161">
        <v>0</v>
      </c>
      <c r="D3161">
        <v>10</v>
      </c>
      <c r="E3161">
        <v>20</v>
      </c>
    </row>
    <row r="3162" spans="1:5" x14ac:dyDescent="0.2">
      <c r="A3162" s="22">
        <v>43232.625</v>
      </c>
      <c r="B3162">
        <v>505.78119496416946</v>
      </c>
      <c r="C3162">
        <v>0</v>
      </c>
      <c r="D3162">
        <v>10</v>
      </c>
      <c r="E3162">
        <v>20</v>
      </c>
    </row>
    <row r="3163" spans="1:5" x14ac:dyDescent="0.2">
      <c r="A3163" s="22">
        <v>43232.666666666657</v>
      </c>
      <c r="B3163">
        <v>539.64559462699719</v>
      </c>
      <c r="C3163">
        <v>0</v>
      </c>
      <c r="D3163">
        <v>10</v>
      </c>
      <c r="E3163">
        <v>20</v>
      </c>
    </row>
    <row r="3164" spans="1:5" x14ac:dyDescent="0.2">
      <c r="A3164" s="22">
        <v>43232.708333333343</v>
      </c>
      <c r="B3164">
        <v>530.90639471400937</v>
      </c>
      <c r="C3164">
        <v>0</v>
      </c>
      <c r="D3164">
        <v>10</v>
      </c>
      <c r="E3164">
        <v>20</v>
      </c>
    </row>
    <row r="3165" spans="1:5" x14ac:dyDescent="0.2">
      <c r="A3165" s="22">
        <v>43232.75</v>
      </c>
      <c r="B3165">
        <v>574.6023942789484</v>
      </c>
      <c r="C3165">
        <v>0</v>
      </c>
      <c r="D3165">
        <v>10</v>
      </c>
      <c r="E3165">
        <v>20</v>
      </c>
    </row>
    <row r="3166" spans="1:5" x14ac:dyDescent="0.2">
      <c r="A3166" s="22">
        <v>43232.791666666657</v>
      </c>
      <c r="B3166">
        <v>560.40119442034324</v>
      </c>
      <c r="C3166">
        <v>0</v>
      </c>
      <c r="D3166">
        <v>10</v>
      </c>
      <c r="E3166">
        <v>20</v>
      </c>
    </row>
    <row r="3167" spans="1:5" x14ac:dyDescent="0.2">
      <c r="A3167" s="22">
        <v>43232.833333333343</v>
      </c>
      <c r="B3167">
        <v>541.83039460524412</v>
      </c>
      <c r="C3167">
        <v>0</v>
      </c>
      <c r="D3167">
        <v>10</v>
      </c>
      <c r="E3167">
        <v>20</v>
      </c>
    </row>
    <row r="3168" spans="1:5" x14ac:dyDescent="0.2">
      <c r="A3168" s="22">
        <v>43232.875</v>
      </c>
      <c r="B3168">
        <v>540.73799461612066</v>
      </c>
      <c r="C3168">
        <v>0</v>
      </c>
      <c r="D3168">
        <v>10</v>
      </c>
      <c r="E3168">
        <v>20</v>
      </c>
    </row>
    <row r="3169" spans="1:5" x14ac:dyDescent="0.2">
      <c r="A3169" s="22">
        <v>43232.916666666657</v>
      </c>
      <c r="B3169">
        <v>612.8363938982701</v>
      </c>
      <c r="C3169">
        <v>0</v>
      </c>
      <c r="D3169">
        <v>10</v>
      </c>
      <c r="E3169">
        <v>20</v>
      </c>
    </row>
    <row r="3170" spans="1:5" x14ac:dyDescent="0.2">
      <c r="A3170" s="22">
        <v>43232.958333333343</v>
      </c>
      <c r="B3170">
        <v>607.37439395265278</v>
      </c>
      <c r="C3170">
        <v>0</v>
      </c>
      <c r="D3170">
        <v>10</v>
      </c>
      <c r="E3170">
        <v>20</v>
      </c>
    </row>
    <row r="3171" spans="1:5" x14ac:dyDescent="0.2">
      <c r="A3171" s="22">
        <v>43233</v>
      </c>
      <c r="B3171">
        <v>548.38479453998502</v>
      </c>
      <c r="C3171">
        <v>0</v>
      </c>
      <c r="D3171">
        <v>10</v>
      </c>
      <c r="E3171">
        <v>20</v>
      </c>
    </row>
    <row r="3172" spans="1:5" x14ac:dyDescent="0.2">
      <c r="A3172" s="22">
        <v>43233.041666666657</v>
      </c>
      <c r="B3172">
        <v>456.62319545361305</v>
      </c>
      <c r="C3172">
        <v>0</v>
      </c>
      <c r="D3172">
        <v>10</v>
      </c>
      <c r="E3172">
        <v>20</v>
      </c>
    </row>
    <row r="3173" spans="1:5" x14ac:dyDescent="0.2">
      <c r="A3173" s="22">
        <v>43233.083333333343</v>
      </c>
      <c r="B3173">
        <v>541.83039460524412</v>
      </c>
      <c r="C3173">
        <v>0</v>
      </c>
      <c r="D3173">
        <v>10</v>
      </c>
      <c r="E3173">
        <v>20</v>
      </c>
    </row>
    <row r="3174" spans="1:5" x14ac:dyDescent="0.2">
      <c r="A3174" s="22">
        <v>43233.125</v>
      </c>
      <c r="B3174">
        <v>535.27599467050334</v>
      </c>
      <c r="C3174">
        <v>0</v>
      </c>
      <c r="D3174">
        <v>10</v>
      </c>
      <c r="E3174">
        <v>20</v>
      </c>
    </row>
    <row r="3175" spans="1:5" x14ac:dyDescent="0.2">
      <c r="A3175" s="22">
        <v>43233.166666666657</v>
      </c>
      <c r="B3175">
        <v>396.54119605182183</v>
      </c>
      <c r="C3175">
        <v>0</v>
      </c>
      <c r="D3175">
        <v>10</v>
      </c>
      <c r="E3175">
        <v>20</v>
      </c>
    </row>
    <row r="3176" spans="1:5" x14ac:dyDescent="0.2">
      <c r="A3176" s="22">
        <v>43233.208333333343</v>
      </c>
      <c r="B3176">
        <v>400.91079600831574</v>
      </c>
      <c r="C3176">
        <v>0</v>
      </c>
      <c r="D3176">
        <v>10</v>
      </c>
      <c r="E3176">
        <v>20</v>
      </c>
    </row>
    <row r="3177" spans="1:5" x14ac:dyDescent="0.2">
      <c r="A3177" s="22">
        <v>43233.25</v>
      </c>
      <c r="B3177">
        <v>448.97639552974869</v>
      </c>
      <c r="C3177">
        <v>0</v>
      </c>
      <c r="D3177">
        <v>10</v>
      </c>
      <c r="E3177">
        <v>20</v>
      </c>
    </row>
    <row r="3178" spans="1:5" x14ac:dyDescent="0.2">
      <c r="A3178" s="22">
        <v>43233.291666666657</v>
      </c>
      <c r="B3178">
        <v>445.69919556237824</v>
      </c>
      <c r="C3178">
        <v>0</v>
      </c>
      <c r="D3178">
        <v>10</v>
      </c>
      <c r="E3178">
        <v>20</v>
      </c>
    </row>
    <row r="3179" spans="1:5" x14ac:dyDescent="0.2">
      <c r="A3179" s="22">
        <v>43233.333333333343</v>
      </c>
      <c r="B3179">
        <v>486.11799515994687</v>
      </c>
      <c r="C3179">
        <v>0</v>
      </c>
      <c r="D3179">
        <v>10</v>
      </c>
      <c r="E3179">
        <v>20</v>
      </c>
    </row>
    <row r="3180" spans="1:5" x14ac:dyDescent="0.2">
      <c r="A3180" s="22">
        <v>43233.375</v>
      </c>
      <c r="B3180">
        <v>513.42799488803382</v>
      </c>
      <c r="C3180">
        <v>0</v>
      </c>
      <c r="D3180">
        <v>10</v>
      </c>
      <c r="E3180">
        <v>20</v>
      </c>
    </row>
    <row r="3181" spans="1:5" x14ac:dyDescent="0.2">
      <c r="A3181" s="22">
        <v>43233.416666666657</v>
      </c>
      <c r="B3181">
        <v>459.90039542098344</v>
      </c>
      <c r="C3181">
        <v>0</v>
      </c>
      <c r="D3181">
        <v>10</v>
      </c>
      <c r="E3181">
        <v>20</v>
      </c>
    </row>
    <row r="3182" spans="1:5" x14ac:dyDescent="0.2">
      <c r="A3182" s="22">
        <v>43233.458333333343</v>
      </c>
      <c r="B3182">
        <v>479.56359522520603</v>
      </c>
      <c r="C3182">
        <v>0</v>
      </c>
      <c r="D3182">
        <v>10</v>
      </c>
      <c r="E3182">
        <v>20</v>
      </c>
    </row>
    <row r="3183" spans="1:5" x14ac:dyDescent="0.2">
      <c r="A3183" s="22">
        <v>43233.5</v>
      </c>
      <c r="B3183">
        <v>448.97639552974869</v>
      </c>
      <c r="C3183">
        <v>0</v>
      </c>
      <c r="D3183">
        <v>10</v>
      </c>
      <c r="E3183">
        <v>20</v>
      </c>
    </row>
    <row r="3184" spans="1:5" x14ac:dyDescent="0.2">
      <c r="A3184" s="22">
        <v>43233.541666666657</v>
      </c>
      <c r="B3184">
        <v>452.25359549711914</v>
      </c>
      <c r="C3184">
        <v>0</v>
      </c>
      <c r="D3184">
        <v>10</v>
      </c>
      <c r="E3184">
        <v>20</v>
      </c>
    </row>
    <row r="3185" spans="1:5" x14ac:dyDescent="0.2">
      <c r="A3185" s="22">
        <v>43233.583333333343</v>
      </c>
      <c r="B3185">
        <v>501.41159500767554</v>
      </c>
      <c r="C3185">
        <v>0</v>
      </c>
      <c r="D3185">
        <v>10</v>
      </c>
      <c r="E3185">
        <v>20</v>
      </c>
    </row>
    <row r="3186" spans="1:5" x14ac:dyDescent="0.2">
      <c r="A3186" s="22">
        <v>43233.625</v>
      </c>
      <c r="B3186">
        <v>439.14479562763739</v>
      </c>
      <c r="C3186">
        <v>0</v>
      </c>
      <c r="D3186">
        <v>10</v>
      </c>
      <c r="E3186">
        <v>20</v>
      </c>
    </row>
    <row r="3187" spans="1:5" x14ac:dyDescent="0.2">
      <c r="A3187" s="22">
        <v>43233.666666666657</v>
      </c>
      <c r="B3187">
        <v>448.97639552974869</v>
      </c>
      <c r="C3187">
        <v>0</v>
      </c>
      <c r="D3187">
        <v>10</v>
      </c>
      <c r="E3187">
        <v>20</v>
      </c>
    </row>
    <row r="3188" spans="1:5" x14ac:dyDescent="0.2">
      <c r="A3188" s="22">
        <v>43233.708333333343</v>
      </c>
      <c r="B3188">
        <v>398.72599603006881</v>
      </c>
      <c r="C3188">
        <v>0</v>
      </c>
      <c r="D3188">
        <v>10</v>
      </c>
      <c r="E3188">
        <v>20</v>
      </c>
    </row>
    <row r="3189" spans="1:5" x14ac:dyDescent="0.2">
      <c r="A3189" s="22">
        <v>43233.75</v>
      </c>
      <c r="B3189">
        <v>438.05239563851393</v>
      </c>
      <c r="C3189">
        <v>0</v>
      </c>
      <c r="D3189">
        <v>10</v>
      </c>
      <c r="E3189">
        <v>20</v>
      </c>
    </row>
    <row r="3190" spans="1:5" x14ac:dyDescent="0.2">
      <c r="A3190" s="22">
        <v>43233.791666666657</v>
      </c>
      <c r="B3190">
        <v>515.61279486628075</v>
      </c>
      <c r="C3190">
        <v>0</v>
      </c>
      <c r="D3190">
        <v>10</v>
      </c>
      <c r="E3190">
        <v>20</v>
      </c>
    </row>
    <row r="3191" spans="1:5" x14ac:dyDescent="0.2">
      <c r="A3191" s="22">
        <v>43233.833333333343</v>
      </c>
      <c r="B3191">
        <v>521.07479481189807</v>
      </c>
      <c r="C3191">
        <v>0</v>
      </c>
      <c r="D3191">
        <v>10</v>
      </c>
      <c r="E3191">
        <v>20</v>
      </c>
    </row>
    <row r="3192" spans="1:5" x14ac:dyDescent="0.2">
      <c r="A3192" s="22">
        <v>43233.875</v>
      </c>
      <c r="B3192">
        <v>522.16719480102154</v>
      </c>
      <c r="C3192">
        <v>0</v>
      </c>
      <c r="D3192">
        <v>10</v>
      </c>
      <c r="E3192">
        <v>20</v>
      </c>
    </row>
    <row r="3193" spans="1:5" x14ac:dyDescent="0.2">
      <c r="A3193" s="22">
        <v>43233.916666666657</v>
      </c>
      <c r="B3193">
        <v>558.21639444209632</v>
      </c>
      <c r="C3193">
        <v>0</v>
      </c>
      <c r="D3193">
        <v>10</v>
      </c>
      <c r="E3193">
        <v>20</v>
      </c>
    </row>
    <row r="3194" spans="1:5" x14ac:dyDescent="0.2">
      <c r="A3194" s="22">
        <v>43233.958333333343</v>
      </c>
      <c r="B3194">
        <v>564.77079437683722</v>
      </c>
      <c r="C3194">
        <v>0</v>
      </c>
      <c r="D3194">
        <v>10</v>
      </c>
      <c r="E3194">
        <v>20</v>
      </c>
    </row>
    <row r="3195" spans="1:5" x14ac:dyDescent="0.2">
      <c r="A3195" s="22">
        <v>43234</v>
      </c>
      <c r="B3195">
        <v>544.01519458349117</v>
      </c>
      <c r="C3195">
        <v>0</v>
      </c>
      <c r="D3195">
        <v>10</v>
      </c>
      <c r="E3195">
        <v>20</v>
      </c>
    </row>
    <row r="3196" spans="1:5" x14ac:dyDescent="0.2">
      <c r="A3196" s="22">
        <v>43234.041666666657</v>
      </c>
      <c r="B3196">
        <v>511.24319490978684</v>
      </c>
      <c r="C3196">
        <v>0</v>
      </c>
      <c r="D3196">
        <v>10</v>
      </c>
      <c r="E3196">
        <v>20</v>
      </c>
    </row>
    <row r="3197" spans="1:5" x14ac:dyDescent="0.2">
      <c r="A3197" s="22">
        <v>43234.083333333343</v>
      </c>
      <c r="B3197">
        <v>561.49359440946671</v>
      </c>
      <c r="C3197">
        <v>0</v>
      </c>
      <c r="D3197">
        <v>10</v>
      </c>
      <c r="E3197">
        <v>20</v>
      </c>
    </row>
    <row r="3198" spans="1:5" x14ac:dyDescent="0.2">
      <c r="A3198" s="22">
        <v>43234.125</v>
      </c>
      <c r="B3198">
        <v>594.26559408317098</v>
      </c>
      <c r="C3198">
        <v>0</v>
      </c>
      <c r="D3198">
        <v>10</v>
      </c>
      <c r="E3198">
        <v>20</v>
      </c>
    </row>
    <row r="3199" spans="1:5" x14ac:dyDescent="0.2">
      <c r="A3199" s="22">
        <v>43234.166666666657</v>
      </c>
      <c r="B3199">
        <v>491.57999510556425</v>
      </c>
      <c r="C3199">
        <v>0</v>
      </c>
      <c r="D3199">
        <v>10</v>
      </c>
      <c r="E3199">
        <v>20</v>
      </c>
    </row>
    <row r="3200" spans="1:5" x14ac:dyDescent="0.2">
      <c r="A3200" s="22">
        <v>43234.208333333343</v>
      </c>
      <c r="B3200">
        <v>459.90039542098344</v>
      </c>
      <c r="C3200">
        <v>0</v>
      </c>
      <c r="D3200">
        <v>10</v>
      </c>
      <c r="E3200">
        <v>20</v>
      </c>
    </row>
    <row r="3201" spans="1:5" x14ac:dyDescent="0.2">
      <c r="A3201" s="22">
        <v>43234.25</v>
      </c>
      <c r="B3201">
        <v>447.88399554062522</v>
      </c>
      <c r="C3201">
        <v>0</v>
      </c>
      <c r="D3201">
        <v>10</v>
      </c>
      <c r="E3201">
        <v>20</v>
      </c>
    </row>
    <row r="3202" spans="1:5" x14ac:dyDescent="0.2">
      <c r="A3202" s="22">
        <v>43234.291666666657</v>
      </c>
      <c r="B3202">
        <v>479.56359522520603</v>
      </c>
      <c r="C3202">
        <v>0</v>
      </c>
      <c r="D3202">
        <v>10</v>
      </c>
      <c r="E3202">
        <v>20</v>
      </c>
    </row>
    <row r="3203" spans="1:5" x14ac:dyDescent="0.2">
      <c r="A3203" s="22">
        <v>43234.333333333343</v>
      </c>
      <c r="B3203">
        <v>438.05239563851393</v>
      </c>
      <c r="C3203">
        <v>0</v>
      </c>
      <c r="D3203">
        <v>10</v>
      </c>
      <c r="E3203">
        <v>20</v>
      </c>
    </row>
    <row r="3204" spans="1:5" x14ac:dyDescent="0.2">
      <c r="A3204" s="22">
        <v>43234.375</v>
      </c>
      <c r="B3204">
        <v>406.37279595393312</v>
      </c>
      <c r="C3204">
        <v>0</v>
      </c>
      <c r="D3204">
        <v>10</v>
      </c>
      <c r="E3204">
        <v>20</v>
      </c>
    </row>
    <row r="3205" spans="1:5" x14ac:dyDescent="0.2">
      <c r="A3205" s="22">
        <v>43234.416666666657</v>
      </c>
      <c r="B3205">
        <v>500.31919501855208</v>
      </c>
      <c r="C3205">
        <v>0</v>
      </c>
      <c r="D3205">
        <v>10</v>
      </c>
      <c r="E3205">
        <v>20</v>
      </c>
    </row>
    <row r="3206" spans="1:5" x14ac:dyDescent="0.2">
      <c r="A3206" s="22">
        <v>43234.458333333343</v>
      </c>
      <c r="B3206">
        <v>526.53679475751551</v>
      </c>
      <c r="C3206">
        <v>0</v>
      </c>
      <c r="D3206">
        <v>10</v>
      </c>
      <c r="E3206">
        <v>20</v>
      </c>
    </row>
    <row r="3207" spans="1:5" x14ac:dyDescent="0.2">
      <c r="A3207" s="22">
        <v>43234.5</v>
      </c>
      <c r="B3207">
        <v>491.57999510556425</v>
      </c>
      <c r="C3207">
        <v>0</v>
      </c>
      <c r="D3207">
        <v>10</v>
      </c>
      <c r="E3207">
        <v>20</v>
      </c>
    </row>
    <row r="3208" spans="1:5" x14ac:dyDescent="0.2">
      <c r="A3208" s="22">
        <v>43234.541666666657</v>
      </c>
      <c r="B3208">
        <v>471.91679530134166</v>
      </c>
      <c r="C3208">
        <v>0</v>
      </c>
      <c r="D3208">
        <v>10</v>
      </c>
      <c r="E3208">
        <v>20</v>
      </c>
    </row>
    <row r="3209" spans="1:5" x14ac:dyDescent="0.2">
      <c r="A3209" s="22">
        <v>43234.583333333343</v>
      </c>
      <c r="B3209">
        <v>513.42799488803382</v>
      </c>
      <c r="C3209">
        <v>0</v>
      </c>
      <c r="D3209">
        <v>10</v>
      </c>
      <c r="E3209">
        <v>20</v>
      </c>
    </row>
    <row r="3210" spans="1:5" x14ac:dyDescent="0.2">
      <c r="A3210" s="22">
        <v>43234.625</v>
      </c>
      <c r="B3210">
        <v>467.54719534484781</v>
      </c>
      <c r="C3210">
        <v>0</v>
      </c>
      <c r="D3210">
        <v>10</v>
      </c>
      <c r="E3210">
        <v>20</v>
      </c>
    </row>
    <row r="3211" spans="1:5" x14ac:dyDescent="0.2">
      <c r="A3211" s="22">
        <v>43234.666666666657</v>
      </c>
      <c r="B3211">
        <v>453.3459954862426</v>
      </c>
      <c r="C3211">
        <v>0</v>
      </c>
      <c r="D3211">
        <v>10</v>
      </c>
      <c r="E3211">
        <v>20</v>
      </c>
    </row>
    <row r="3212" spans="1:5" x14ac:dyDescent="0.2">
      <c r="A3212" s="22">
        <v>43234.708333333343</v>
      </c>
      <c r="B3212">
        <v>433.68279568202001</v>
      </c>
      <c r="C3212">
        <v>0</v>
      </c>
      <c r="D3212">
        <v>10</v>
      </c>
      <c r="E3212">
        <v>20</v>
      </c>
    </row>
    <row r="3213" spans="1:5" x14ac:dyDescent="0.2">
      <c r="A3213" s="22">
        <v>43234.75</v>
      </c>
      <c r="B3213">
        <v>494.8571950729347</v>
      </c>
      <c r="C3213">
        <v>0</v>
      </c>
      <c r="D3213">
        <v>10</v>
      </c>
      <c r="E3213">
        <v>20</v>
      </c>
    </row>
    <row r="3214" spans="1:5" x14ac:dyDescent="0.2">
      <c r="A3214" s="22">
        <v>43234.791666666657</v>
      </c>
      <c r="B3214">
        <v>432.59039569289655</v>
      </c>
      <c r="C3214">
        <v>0</v>
      </c>
      <c r="D3214">
        <v>10</v>
      </c>
      <c r="E3214">
        <v>20</v>
      </c>
    </row>
    <row r="3215" spans="1:5" x14ac:dyDescent="0.2">
      <c r="A3215" s="22">
        <v>43234.833333333343</v>
      </c>
      <c r="B3215">
        <v>440.23719561676086</v>
      </c>
      <c r="C3215">
        <v>0</v>
      </c>
      <c r="D3215">
        <v>10</v>
      </c>
      <c r="E3215">
        <v>20</v>
      </c>
    </row>
    <row r="3216" spans="1:5" x14ac:dyDescent="0.2">
      <c r="A3216" s="22">
        <v>43234.875</v>
      </c>
      <c r="B3216">
        <v>426.03599575815571</v>
      </c>
      <c r="C3216">
        <v>0</v>
      </c>
      <c r="D3216">
        <v>10</v>
      </c>
      <c r="E3216">
        <v>20</v>
      </c>
    </row>
    <row r="3217" spans="1:5" x14ac:dyDescent="0.2">
      <c r="A3217" s="22">
        <v>43234.916666666657</v>
      </c>
      <c r="B3217">
        <v>406.37279595393312</v>
      </c>
      <c r="C3217">
        <v>0</v>
      </c>
      <c r="D3217">
        <v>10</v>
      </c>
      <c r="E3217">
        <v>20</v>
      </c>
    </row>
    <row r="3218" spans="1:5" x14ac:dyDescent="0.2">
      <c r="A3218" s="22">
        <v>43234.958333333343</v>
      </c>
      <c r="B3218">
        <v>405.28039596480966</v>
      </c>
      <c r="C3218">
        <v>0</v>
      </c>
      <c r="D3218">
        <v>10</v>
      </c>
      <c r="E3218">
        <v>20</v>
      </c>
    </row>
    <row r="3219" spans="1:5" x14ac:dyDescent="0.2">
      <c r="A3219" s="22">
        <v>43235</v>
      </c>
      <c r="B3219">
        <v>551.66199450735542</v>
      </c>
      <c r="C3219">
        <v>0</v>
      </c>
      <c r="D3219">
        <v>10</v>
      </c>
      <c r="E3219">
        <v>20</v>
      </c>
    </row>
    <row r="3220" spans="1:5" x14ac:dyDescent="0.2">
      <c r="A3220" s="22">
        <v>43235.041666666657</v>
      </c>
      <c r="B3220">
        <v>527.62919474663897</v>
      </c>
      <c r="C3220">
        <v>0</v>
      </c>
      <c r="D3220">
        <v>10</v>
      </c>
      <c r="E3220">
        <v>20</v>
      </c>
    </row>
    <row r="3221" spans="1:5" x14ac:dyDescent="0.2">
      <c r="A3221" s="22">
        <v>43235.083333333343</v>
      </c>
      <c r="B3221">
        <v>510.15079492066337</v>
      </c>
      <c r="C3221">
        <v>0</v>
      </c>
      <c r="D3221">
        <v>10</v>
      </c>
      <c r="E3221">
        <v>20</v>
      </c>
    </row>
    <row r="3222" spans="1:5" x14ac:dyDescent="0.2">
      <c r="A3222" s="22">
        <v>43235.125</v>
      </c>
      <c r="B3222">
        <v>495.94959506205817</v>
      </c>
      <c r="C3222">
        <v>0</v>
      </c>
      <c r="D3222">
        <v>10</v>
      </c>
      <c r="E3222">
        <v>20</v>
      </c>
    </row>
    <row r="3223" spans="1:5" x14ac:dyDescent="0.2">
      <c r="A3223" s="22">
        <v>43235.166666666657</v>
      </c>
      <c r="B3223">
        <v>420.57399581253833</v>
      </c>
      <c r="C3223">
        <v>0</v>
      </c>
      <c r="D3223">
        <v>10</v>
      </c>
      <c r="E3223">
        <v>20</v>
      </c>
    </row>
    <row r="3224" spans="1:5" x14ac:dyDescent="0.2">
      <c r="A3224" s="22">
        <v>43235.208333333343</v>
      </c>
      <c r="B3224">
        <v>518.88999483365114</v>
      </c>
      <c r="C3224">
        <v>0</v>
      </c>
      <c r="D3224">
        <v>10</v>
      </c>
      <c r="E3224">
        <v>20</v>
      </c>
    </row>
    <row r="3225" spans="1:5" x14ac:dyDescent="0.2">
      <c r="A3225" s="22">
        <v>43235.25</v>
      </c>
      <c r="B3225">
        <v>541.83039460524412</v>
      </c>
      <c r="C3225">
        <v>0</v>
      </c>
      <c r="D3225">
        <v>10</v>
      </c>
      <c r="E3225">
        <v>20</v>
      </c>
    </row>
    <row r="3226" spans="1:5" x14ac:dyDescent="0.2">
      <c r="A3226" s="22">
        <v>43235.291666666657</v>
      </c>
      <c r="B3226">
        <v>582.24919420281276</v>
      </c>
      <c r="C3226">
        <v>0</v>
      </c>
      <c r="D3226">
        <v>10</v>
      </c>
      <c r="E3226">
        <v>20</v>
      </c>
    </row>
    <row r="3227" spans="1:5" x14ac:dyDescent="0.2">
      <c r="A3227" s="22">
        <v>43235.333333333343</v>
      </c>
      <c r="B3227">
        <v>505.78119496416946</v>
      </c>
      <c r="C3227">
        <v>0</v>
      </c>
      <c r="D3227">
        <v>10</v>
      </c>
      <c r="E3227">
        <v>20</v>
      </c>
    </row>
    <row r="3228" spans="1:5" x14ac:dyDescent="0.2">
      <c r="A3228" s="22">
        <v>43235.375</v>
      </c>
      <c r="B3228">
        <v>578.97199423544237</v>
      </c>
      <c r="C3228">
        <v>0</v>
      </c>
      <c r="D3228">
        <v>10</v>
      </c>
      <c r="E3228">
        <v>20</v>
      </c>
    </row>
    <row r="3229" spans="1:5" x14ac:dyDescent="0.2">
      <c r="A3229" s="22">
        <v>43235.416666666657</v>
      </c>
      <c r="B3229">
        <v>587.7111941484302</v>
      </c>
      <c r="C3229">
        <v>0</v>
      </c>
      <c r="D3229">
        <v>10</v>
      </c>
      <c r="E3229">
        <v>20</v>
      </c>
    </row>
    <row r="3230" spans="1:5" x14ac:dyDescent="0.2">
      <c r="A3230" s="22">
        <v>43235.458333333343</v>
      </c>
      <c r="B3230">
        <v>634.68439368073962</v>
      </c>
      <c r="C3230">
        <v>0</v>
      </c>
      <c r="D3230">
        <v>10</v>
      </c>
      <c r="E3230">
        <v>20</v>
      </c>
    </row>
    <row r="3231" spans="1:5" x14ac:dyDescent="0.2">
      <c r="A3231" s="22">
        <v>43235.5</v>
      </c>
      <c r="B3231">
        <v>588.80359413755366</v>
      </c>
      <c r="C3231">
        <v>0</v>
      </c>
      <c r="D3231">
        <v>10</v>
      </c>
      <c r="E3231">
        <v>20</v>
      </c>
    </row>
    <row r="3232" spans="1:5" x14ac:dyDescent="0.2">
      <c r="A3232" s="22">
        <v>43235.541666666657</v>
      </c>
      <c r="B3232">
        <v>486.11799515994687</v>
      </c>
      <c r="C3232">
        <v>0</v>
      </c>
      <c r="D3232">
        <v>10</v>
      </c>
      <c r="E3232">
        <v>20</v>
      </c>
    </row>
    <row r="3233" spans="1:5" x14ac:dyDescent="0.2">
      <c r="A3233" s="22">
        <v>43235.583333333343</v>
      </c>
      <c r="B3233">
        <v>450.06879551887215</v>
      </c>
      <c r="C3233">
        <v>0</v>
      </c>
      <c r="D3233">
        <v>10</v>
      </c>
      <c r="E3233">
        <v>20</v>
      </c>
    </row>
    <row r="3234" spans="1:5" x14ac:dyDescent="0.2">
      <c r="A3234" s="22">
        <v>43235.625</v>
      </c>
      <c r="B3234">
        <v>451.16119550799567</v>
      </c>
      <c r="C3234">
        <v>0</v>
      </c>
      <c r="D3234">
        <v>10</v>
      </c>
      <c r="E3234">
        <v>20</v>
      </c>
    </row>
    <row r="3235" spans="1:5" x14ac:dyDescent="0.2">
      <c r="A3235" s="22">
        <v>43235.666666666657</v>
      </c>
      <c r="B3235">
        <v>471.91679530134166</v>
      </c>
      <c r="C3235">
        <v>0</v>
      </c>
      <c r="D3235">
        <v>10</v>
      </c>
      <c r="E3235">
        <v>20</v>
      </c>
    </row>
    <row r="3236" spans="1:5" x14ac:dyDescent="0.2">
      <c r="A3236" s="22">
        <v>43235.708333333343</v>
      </c>
      <c r="B3236">
        <v>459.90039542098344</v>
      </c>
      <c r="C3236">
        <v>0</v>
      </c>
      <c r="D3236">
        <v>10</v>
      </c>
      <c r="E3236">
        <v>20</v>
      </c>
    </row>
    <row r="3237" spans="1:5" x14ac:dyDescent="0.2">
      <c r="A3237" s="22">
        <v>43235.75</v>
      </c>
      <c r="B3237">
        <v>480.65599521432949</v>
      </c>
      <c r="C3237">
        <v>0</v>
      </c>
      <c r="D3237">
        <v>10</v>
      </c>
      <c r="E3237">
        <v>20</v>
      </c>
    </row>
    <row r="3238" spans="1:5" x14ac:dyDescent="0.2">
      <c r="A3238" s="22">
        <v>43235.791666666657</v>
      </c>
      <c r="B3238">
        <v>440.23719561676086</v>
      </c>
      <c r="C3238">
        <v>0</v>
      </c>
      <c r="D3238">
        <v>10</v>
      </c>
      <c r="E3238">
        <v>20</v>
      </c>
    </row>
    <row r="3239" spans="1:5" x14ac:dyDescent="0.2">
      <c r="A3239" s="22">
        <v>43235.833333333343</v>
      </c>
      <c r="B3239">
        <v>436.95999564939046</v>
      </c>
      <c r="C3239">
        <v>0</v>
      </c>
      <c r="D3239">
        <v>10</v>
      </c>
      <c r="E3239">
        <v>20</v>
      </c>
    </row>
    <row r="3240" spans="1:5" x14ac:dyDescent="0.2">
      <c r="A3240" s="22">
        <v>43235.875</v>
      </c>
      <c r="B3240">
        <v>463.17759538835389</v>
      </c>
      <c r="C3240">
        <v>0</v>
      </c>
      <c r="D3240">
        <v>10</v>
      </c>
      <c r="E3240">
        <v>20</v>
      </c>
    </row>
    <row r="3241" spans="1:5" x14ac:dyDescent="0.2">
      <c r="A3241" s="22">
        <v>43235.916666666657</v>
      </c>
      <c r="B3241">
        <v>506.87359495329292</v>
      </c>
      <c r="C3241">
        <v>0</v>
      </c>
      <c r="D3241">
        <v>10</v>
      </c>
      <c r="E3241">
        <v>20</v>
      </c>
    </row>
    <row r="3242" spans="1:5" x14ac:dyDescent="0.2">
      <c r="A3242" s="22">
        <v>43235.958333333343</v>
      </c>
      <c r="B3242">
        <v>485.02559517082341</v>
      </c>
      <c r="C3242">
        <v>0</v>
      </c>
      <c r="D3242">
        <v>10</v>
      </c>
      <c r="E3242">
        <v>20</v>
      </c>
    </row>
    <row r="3243" spans="1:5" x14ac:dyDescent="0.2">
      <c r="A3243" s="22">
        <v>43236</v>
      </c>
      <c r="B3243">
        <v>493.76479508381124</v>
      </c>
      <c r="C3243">
        <v>0</v>
      </c>
      <c r="D3243">
        <v>10</v>
      </c>
      <c r="E3243">
        <v>20</v>
      </c>
    </row>
    <row r="3244" spans="1:5" x14ac:dyDescent="0.2">
      <c r="A3244" s="22">
        <v>43236.041666666657</v>
      </c>
      <c r="B3244">
        <v>455.53079546448953</v>
      </c>
      <c r="C3244">
        <v>0</v>
      </c>
      <c r="D3244">
        <v>10</v>
      </c>
      <c r="E3244">
        <v>20</v>
      </c>
    </row>
    <row r="3245" spans="1:5" x14ac:dyDescent="0.2">
      <c r="A3245" s="22">
        <v>43236.083333333343</v>
      </c>
      <c r="B3245">
        <v>470.8243953122182</v>
      </c>
      <c r="C3245">
        <v>0</v>
      </c>
      <c r="D3245">
        <v>10</v>
      </c>
      <c r="E3245">
        <v>20</v>
      </c>
    </row>
    <row r="3246" spans="1:5" x14ac:dyDescent="0.2">
      <c r="A3246" s="22">
        <v>43236.125</v>
      </c>
      <c r="B3246">
        <v>490.48759511644079</v>
      </c>
      <c r="C3246">
        <v>0</v>
      </c>
      <c r="D3246">
        <v>10</v>
      </c>
      <c r="E3246">
        <v>20</v>
      </c>
    </row>
    <row r="3247" spans="1:5" x14ac:dyDescent="0.2">
      <c r="A3247" s="22">
        <v>43236.166666666657</v>
      </c>
      <c r="B3247">
        <v>460.99279541010691</v>
      </c>
      <c r="C3247">
        <v>0</v>
      </c>
      <c r="D3247">
        <v>10</v>
      </c>
      <c r="E3247">
        <v>20</v>
      </c>
    </row>
    <row r="3248" spans="1:5" x14ac:dyDescent="0.2">
      <c r="A3248" s="22">
        <v>43236.208333333343</v>
      </c>
      <c r="B3248">
        <v>458.80799543185998</v>
      </c>
      <c r="C3248">
        <v>0</v>
      </c>
      <c r="D3248">
        <v>10</v>
      </c>
      <c r="E3248">
        <v>20</v>
      </c>
    </row>
    <row r="3249" spans="1:5" x14ac:dyDescent="0.2">
      <c r="A3249" s="22">
        <v>43236.25</v>
      </c>
      <c r="B3249">
        <v>417.29679584516788</v>
      </c>
      <c r="C3249">
        <v>0</v>
      </c>
      <c r="D3249">
        <v>10</v>
      </c>
      <c r="E3249">
        <v>20</v>
      </c>
    </row>
    <row r="3250" spans="1:5" x14ac:dyDescent="0.2">
      <c r="A3250" s="22">
        <v>43236.291666666657</v>
      </c>
      <c r="B3250">
        <v>476.28639525783558</v>
      </c>
      <c r="C3250">
        <v>0</v>
      </c>
      <c r="D3250">
        <v>10</v>
      </c>
      <c r="E3250">
        <v>20</v>
      </c>
    </row>
    <row r="3251" spans="1:5" x14ac:dyDescent="0.2">
      <c r="A3251" s="22">
        <v>43236.333333333343</v>
      </c>
      <c r="B3251">
        <v>521.07479481189807</v>
      </c>
      <c r="C3251">
        <v>0</v>
      </c>
      <c r="D3251">
        <v>10</v>
      </c>
      <c r="E3251">
        <v>20</v>
      </c>
    </row>
    <row r="3252" spans="1:5" x14ac:dyDescent="0.2">
      <c r="A3252" s="22">
        <v>43236.375</v>
      </c>
      <c r="B3252">
        <v>469.73199532309474</v>
      </c>
      <c r="C3252">
        <v>0</v>
      </c>
      <c r="D3252">
        <v>10</v>
      </c>
      <c r="E3252">
        <v>20</v>
      </c>
    </row>
    <row r="3253" spans="1:5" x14ac:dyDescent="0.2">
      <c r="A3253" s="22">
        <v>43236.416666666657</v>
      </c>
      <c r="B3253">
        <v>549.47719452910849</v>
      </c>
      <c r="C3253">
        <v>0</v>
      </c>
      <c r="D3253">
        <v>10</v>
      </c>
      <c r="E3253">
        <v>20</v>
      </c>
    </row>
    <row r="3254" spans="1:5" x14ac:dyDescent="0.2">
      <c r="A3254" s="22">
        <v>43236.458333333343</v>
      </c>
      <c r="B3254">
        <v>559.30879443121978</v>
      </c>
      <c r="C3254">
        <v>0</v>
      </c>
      <c r="D3254">
        <v>10</v>
      </c>
      <c r="E3254">
        <v>20</v>
      </c>
    </row>
    <row r="3255" spans="1:5" x14ac:dyDescent="0.2">
      <c r="A3255" s="22">
        <v>43236.5</v>
      </c>
      <c r="B3255">
        <v>514.52039487715729</v>
      </c>
      <c r="C3255">
        <v>0</v>
      </c>
      <c r="D3255">
        <v>10</v>
      </c>
      <c r="E3255">
        <v>20</v>
      </c>
    </row>
    <row r="3256" spans="1:5" x14ac:dyDescent="0.2">
      <c r="A3256" s="22">
        <v>43236.541666666657</v>
      </c>
      <c r="B3256">
        <v>507.96599494241639</v>
      </c>
      <c r="C3256">
        <v>0</v>
      </c>
      <c r="D3256">
        <v>10</v>
      </c>
      <c r="E3256">
        <v>20</v>
      </c>
    </row>
    <row r="3257" spans="1:5" x14ac:dyDescent="0.2">
      <c r="A3257" s="22">
        <v>43236.583333333343</v>
      </c>
      <c r="B3257">
        <v>541.83039460524412</v>
      </c>
      <c r="C3257">
        <v>0</v>
      </c>
      <c r="D3257">
        <v>10</v>
      </c>
      <c r="E3257">
        <v>20</v>
      </c>
    </row>
    <row r="3258" spans="1:5" x14ac:dyDescent="0.2">
      <c r="A3258" s="22">
        <v>43236.625</v>
      </c>
      <c r="B3258">
        <v>492.67239509468772</v>
      </c>
      <c r="C3258">
        <v>0</v>
      </c>
      <c r="D3258">
        <v>10</v>
      </c>
      <c r="E3258">
        <v>20</v>
      </c>
    </row>
    <row r="3259" spans="1:5" x14ac:dyDescent="0.2">
      <c r="A3259" s="22">
        <v>43236.666666666657</v>
      </c>
      <c r="B3259">
        <v>557.12399445297285</v>
      </c>
      <c r="C3259">
        <v>0</v>
      </c>
      <c r="D3259">
        <v>10</v>
      </c>
      <c r="E3259">
        <v>20</v>
      </c>
    </row>
    <row r="3260" spans="1:5" x14ac:dyDescent="0.2">
      <c r="A3260" s="22">
        <v>43236.708333333343</v>
      </c>
      <c r="B3260">
        <v>537.46079464875027</v>
      </c>
      <c r="C3260">
        <v>0</v>
      </c>
      <c r="D3260">
        <v>10</v>
      </c>
      <c r="E3260">
        <v>20</v>
      </c>
    </row>
    <row r="3261" spans="1:5" x14ac:dyDescent="0.2">
      <c r="A3261" s="22">
        <v>43236.75</v>
      </c>
      <c r="B3261">
        <v>471.91679530134166</v>
      </c>
      <c r="C3261">
        <v>0</v>
      </c>
      <c r="D3261">
        <v>10</v>
      </c>
      <c r="E3261">
        <v>20</v>
      </c>
    </row>
    <row r="3262" spans="1:5" x14ac:dyDescent="0.2">
      <c r="A3262" s="22">
        <v>43236.791666666657</v>
      </c>
      <c r="B3262">
        <v>486.11799515994687</v>
      </c>
      <c r="C3262">
        <v>0</v>
      </c>
      <c r="D3262">
        <v>10</v>
      </c>
      <c r="E3262">
        <v>20</v>
      </c>
    </row>
    <row r="3263" spans="1:5" x14ac:dyDescent="0.2">
      <c r="A3263" s="22">
        <v>43236.833333333343</v>
      </c>
      <c r="B3263">
        <v>514.52039487715729</v>
      </c>
      <c r="C3263">
        <v>0</v>
      </c>
      <c r="D3263">
        <v>10</v>
      </c>
      <c r="E3263">
        <v>20</v>
      </c>
    </row>
    <row r="3264" spans="1:5" x14ac:dyDescent="0.2">
      <c r="A3264" s="22">
        <v>43236.875</v>
      </c>
      <c r="B3264">
        <v>457.71559544273651</v>
      </c>
      <c r="C3264">
        <v>0</v>
      </c>
      <c r="D3264">
        <v>10</v>
      </c>
      <c r="E3264">
        <v>20</v>
      </c>
    </row>
    <row r="3265" spans="1:5" x14ac:dyDescent="0.2">
      <c r="A3265" s="22">
        <v>43236.916666666657</v>
      </c>
      <c r="B3265">
        <v>443.51439558413131</v>
      </c>
      <c r="C3265">
        <v>0</v>
      </c>
      <c r="D3265">
        <v>10</v>
      </c>
      <c r="E3265">
        <v>20</v>
      </c>
    </row>
    <row r="3266" spans="1:5" x14ac:dyDescent="0.2">
      <c r="A3266" s="22">
        <v>43236.958333333343</v>
      </c>
      <c r="B3266">
        <v>459.90039542098344</v>
      </c>
      <c r="C3266">
        <v>0</v>
      </c>
      <c r="D3266">
        <v>10</v>
      </c>
      <c r="E3266">
        <v>20</v>
      </c>
    </row>
    <row r="3267" spans="1:5" x14ac:dyDescent="0.2">
      <c r="A3267" s="22">
        <v>43237</v>
      </c>
      <c r="B3267">
        <v>498.13439504030509</v>
      </c>
      <c r="C3267">
        <v>0</v>
      </c>
      <c r="D3267">
        <v>10</v>
      </c>
      <c r="E3267">
        <v>20</v>
      </c>
    </row>
    <row r="3268" spans="1:5" x14ac:dyDescent="0.2">
      <c r="A3268" s="22">
        <v>43237.041666666657</v>
      </c>
      <c r="B3268">
        <v>537.46079464875027</v>
      </c>
      <c r="C3268">
        <v>0</v>
      </c>
      <c r="D3268">
        <v>10</v>
      </c>
      <c r="E3268">
        <v>20</v>
      </c>
    </row>
    <row r="3269" spans="1:5" x14ac:dyDescent="0.2">
      <c r="A3269" s="22">
        <v>43237.083333333343</v>
      </c>
      <c r="B3269">
        <v>536.3683946596268</v>
      </c>
      <c r="C3269">
        <v>0</v>
      </c>
      <c r="D3269">
        <v>10</v>
      </c>
      <c r="E3269">
        <v>20</v>
      </c>
    </row>
    <row r="3270" spans="1:5" x14ac:dyDescent="0.2">
      <c r="A3270" s="22">
        <v>43237.125</v>
      </c>
      <c r="B3270">
        <v>521.07479481189807</v>
      </c>
      <c r="C3270">
        <v>0</v>
      </c>
      <c r="D3270">
        <v>10</v>
      </c>
      <c r="E3270">
        <v>20</v>
      </c>
    </row>
    <row r="3271" spans="1:5" x14ac:dyDescent="0.2">
      <c r="A3271" s="22">
        <v>43237.166666666657</v>
      </c>
      <c r="B3271">
        <v>294.94799706333856</v>
      </c>
      <c r="C3271">
        <v>0</v>
      </c>
      <c r="D3271">
        <v>10</v>
      </c>
      <c r="E3271">
        <v>20</v>
      </c>
    </row>
    <row r="3272" spans="1:5" x14ac:dyDescent="0.2">
      <c r="A3272" s="22">
        <v>43237.208333333343</v>
      </c>
      <c r="B3272">
        <v>74.283199260396373</v>
      </c>
      <c r="C3272">
        <v>0</v>
      </c>
      <c r="D3272">
        <v>10</v>
      </c>
      <c r="E3272">
        <v>20</v>
      </c>
    </row>
    <row r="3273" spans="1:5" x14ac:dyDescent="0.2">
      <c r="A3273" s="22">
        <v>43237.25</v>
      </c>
      <c r="B3273">
        <v>58.989599412667708</v>
      </c>
      <c r="C3273">
        <v>0</v>
      </c>
      <c r="D3273">
        <v>10</v>
      </c>
      <c r="E3273">
        <v>20</v>
      </c>
    </row>
    <row r="3274" spans="1:5" x14ac:dyDescent="0.2">
      <c r="A3274" s="22">
        <v>43237.291666666657</v>
      </c>
      <c r="B3274">
        <v>53.527599467050329</v>
      </c>
      <c r="C3274">
        <v>0</v>
      </c>
      <c r="D3274">
        <v>10</v>
      </c>
      <c r="E3274">
        <v>20</v>
      </c>
    </row>
    <row r="3275" spans="1:5" x14ac:dyDescent="0.2">
      <c r="A3275" s="22">
        <v>43237.333333333343</v>
      </c>
      <c r="B3275">
        <v>53.527599467050329</v>
      </c>
      <c r="C3275">
        <v>0</v>
      </c>
      <c r="D3275">
        <v>10</v>
      </c>
      <c r="E3275">
        <v>20</v>
      </c>
    </row>
    <row r="3276" spans="1:5" x14ac:dyDescent="0.2">
      <c r="A3276" s="22">
        <v>43237.375</v>
      </c>
      <c r="B3276">
        <v>48.065599521432951</v>
      </c>
      <c r="C3276">
        <v>0</v>
      </c>
      <c r="D3276">
        <v>10</v>
      </c>
      <c r="E3276">
        <v>20</v>
      </c>
    </row>
    <row r="3277" spans="1:5" x14ac:dyDescent="0.2">
      <c r="A3277" s="22">
        <v>43237.416666666657</v>
      </c>
      <c r="B3277">
        <v>46.973199532309472</v>
      </c>
      <c r="C3277">
        <v>0</v>
      </c>
      <c r="D3277">
        <v>10</v>
      </c>
      <c r="E3277">
        <v>20</v>
      </c>
    </row>
    <row r="3278" spans="1:5" x14ac:dyDescent="0.2">
      <c r="A3278" s="22">
        <v>43237.458333333343</v>
      </c>
      <c r="B3278">
        <v>53.527599467050329</v>
      </c>
      <c r="C3278">
        <v>0</v>
      </c>
      <c r="D3278">
        <v>10</v>
      </c>
      <c r="E3278">
        <v>20</v>
      </c>
    </row>
    <row r="3279" spans="1:5" x14ac:dyDescent="0.2">
      <c r="A3279" s="22">
        <v>43237.5</v>
      </c>
      <c r="B3279">
        <v>49.157999510556429</v>
      </c>
      <c r="C3279">
        <v>0</v>
      </c>
      <c r="D3279">
        <v>10</v>
      </c>
      <c r="E3279">
        <v>20</v>
      </c>
    </row>
    <row r="3280" spans="1:5" x14ac:dyDescent="0.2">
      <c r="A3280" s="22">
        <v>43237.541666666657</v>
      </c>
      <c r="B3280">
        <v>48.065599521432951</v>
      </c>
      <c r="C3280">
        <v>0</v>
      </c>
      <c r="D3280">
        <v>10</v>
      </c>
      <c r="E3280">
        <v>20</v>
      </c>
    </row>
    <row r="3281" spans="1:5" x14ac:dyDescent="0.2">
      <c r="A3281" s="22">
        <v>43237.583333333343</v>
      </c>
      <c r="B3281">
        <v>53.527599467050329</v>
      </c>
      <c r="C3281">
        <v>0</v>
      </c>
      <c r="D3281">
        <v>10</v>
      </c>
      <c r="E3281">
        <v>20</v>
      </c>
    </row>
    <row r="3282" spans="1:5" x14ac:dyDescent="0.2">
      <c r="A3282" s="22">
        <v>43237.625</v>
      </c>
      <c r="B3282">
        <v>51.342799488803379</v>
      </c>
      <c r="C3282">
        <v>0</v>
      </c>
      <c r="D3282">
        <v>10</v>
      </c>
      <c r="E3282">
        <v>20</v>
      </c>
    </row>
    <row r="3283" spans="1:5" x14ac:dyDescent="0.2">
      <c r="A3283" s="22">
        <v>43237.666666666657</v>
      </c>
      <c r="B3283">
        <v>49.157999510556429</v>
      </c>
      <c r="C3283">
        <v>0</v>
      </c>
      <c r="D3283">
        <v>10</v>
      </c>
      <c r="E3283">
        <v>20</v>
      </c>
    </row>
    <row r="3284" spans="1:5" x14ac:dyDescent="0.2">
      <c r="A3284" s="22">
        <v>43237.708333333343</v>
      </c>
      <c r="B3284">
        <v>50.250399499679901</v>
      </c>
      <c r="C3284">
        <v>0</v>
      </c>
      <c r="D3284">
        <v>10</v>
      </c>
      <c r="E3284">
        <v>20</v>
      </c>
    </row>
    <row r="3285" spans="1:5" x14ac:dyDescent="0.2">
      <c r="A3285" s="22">
        <v>43237.75</v>
      </c>
      <c r="B3285">
        <v>50.250399499679901</v>
      </c>
      <c r="C3285">
        <v>0</v>
      </c>
      <c r="D3285">
        <v>10</v>
      </c>
      <c r="E3285">
        <v>20</v>
      </c>
    </row>
    <row r="3286" spans="1:5" x14ac:dyDescent="0.2">
      <c r="A3286" s="22">
        <v>43237.791666666657</v>
      </c>
      <c r="B3286">
        <v>53.527599467050329</v>
      </c>
      <c r="C3286">
        <v>0</v>
      </c>
      <c r="D3286">
        <v>10</v>
      </c>
      <c r="E3286">
        <v>20</v>
      </c>
    </row>
    <row r="3287" spans="1:5" x14ac:dyDescent="0.2">
      <c r="A3287" s="22">
        <v>43237.833333333343</v>
      </c>
      <c r="B3287">
        <v>63.359199369161615</v>
      </c>
      <c r="C3287">
        <v>0</v>
      </c>
      <c r="D3287">
        <v>10</v>
      </c>
      <c r="E3287">
        <v>20</v>
      </c>
    </row>
    <row r="3288" spans="1:5" x14ac:dyDescent="0.2">
      <c r="A3288" s="22">
        <v>43237.875</v>
      </c>
      <c r="B3288">
        <v>61.174399390914665</v>
      </c>
      <c r="C3288">
        <v>0</v>
      </c>
      <c r="D3288">
        <v>10</v>
      </c>
      <c r="E3288">
        <v>20</v>
      </c>
    </row>
    <row r="3289" spans="1:5" x14ac:dyDescent="0.2">
      <c r="A3289" s="22">
        <v>43237.916666666657</v>
      </c>
      <c r="B3289">
        <v>57.897199423544237</v>
      </c>
      <c r="C3289">
        <v>0</v>
      </c>
      <c r="D3289">
        <v>10</v>
      </c>
      <c r="E3289">
        <v>20</v>
      </c>
    </row>
    <row r="3290" spans="1:5" x14ac:dyDescent="0.2">
      <c r="A3290" s="22">
        <v>43237.958333333343</v>
      </c>
      <c r="B3290">
        <v>56.804799434420758</v>
      </c>
      <c r="C3290">
        <v>0</v>
      </c>
      <c r="D3290">
        <v>10</v>
      </c>
      <c r="E3290">
        <v>20</v>
      </c>
    </row>
    <row r="3291" spans="1:5" x14ac:dyDescent="0.2">
      <c r="A3291" s="22">
        <v>43238</v>
      </c>
      <c r="B3291">
        <v>63.359199369161615</v>
      </c>
      <c r="C3291">
        <v>0</v>
      </c>
      <c r="D3291">
        <v>10</v>
      </c>
      <c r="E3291">
        <v>20</v>
      </c>
    </row>
    <row r="3292" spans="1:5" x14ac:dyDescent="0.2">
      <c r="A3292" s="22">
        <v>43238.041666666657</v>
      </c>
      <c r="B3292">
        <v>61.174399390914665</v>
      </c>
      <c r="C3292">
        <v>0</v>
      </c>
      <c r="D3292">
        <v>10</v>
      </c>
      <c r="E3292">
        <v>20</v>
      </c>
    </row>
    <row r="3293" spans="1:5" x14ac:dyDescent="0.2">
      <c r="A3293" s="22">
        <v>43238.083333333343</v>
      </c>
      <c r="B3293">
        <v>57.897199423544237</v>
      </c>
      <c r="C3293">
        <v>0</v>
      </c>
      <c r="D3293">
        <v>10</v>
      </c>
      <c r="E3293">
        <v>20</v>
      </c>
    </row>
    <row r="3294" spans="1:5" x14ac:dyDescent="0.2">
      <c r="A3294" s="22">
        <v>43238.125</v>
      </c>
      <c r="B3294">
        <v>56.804799434420758</v>
      </c>
      <c r="C3294">
        <v>0</v>
      </c>
      <c r="D3294">
        <v>10</v>
      </c>
      <c r="E3294">
        <v>20</v>
      </c>
    </row>
    <row r="3295" spans="1:5" x14ac:dyDescent="0.2">
      <c r="A3295" s="22">
        <v>43238.166666666657</v>
      </c>
      <c r="B3295">
        <v>58.989599412667708</v>
      </c>
      <c r="C3295">
        <v>0</v>
      </c>
      <c r="D3295">
        <v>10</v>
      </c>
      <c r="E3295">
        <v>20</v>
      </c>
    </row>
    <row r="3296" spans="1:5" x14ac:dyDescent="0.2">
      <c r="A3296" s="22">
        <v>43238.208333333343</v>
      </c>
      <c r="B3296">
        <v>53.527599467050329</v>
      </c>
      <c r="C3296">
        <v>0</v>
      </c>
      <c r="D3296">
        <v>10</v>
      </c>
      <c r="E3296">
        <v>20</v>
      </c>
    </row>
    <row r="3297" spans="1:5" x14ac:dyDescent="0.2">
      <c r="A3297" s="22">
        <v>43238.25</v>
      </c>
      <c r="B3297">
        <v>51.342799488803379</v>
      </c>
      <c r="C3297">
        <v>0</v>
      </c>
      <c r="D3297">
        <v>10</v>
      </c>
      <c r="E3297">
        <v>20</v>
      </c>
    </row>
    <row r="3298" spans="1:5" x14ac:dyDescent="0.2">
      <c r="A3298" s="22">
        <v>43238.291666666657</v>
      </c>
      <c r="B3298">
        <v>45.880799543186001</v>
      </c>
      <c r="C3298">
        <v>0</v>
      </c>
      <c r="D3298">
        <v>10</v>
      </c>
      <c r="E3298">
        <v>20</v>
      </c>
    </row>
    <row r="3299" spans="1:5" x14ac:dyDescent="0.2">
      <c r="A3299" s="22">
        <v>43238.333333333343</v>
      </c>
      <c r="B3299">
        <v>42.603599575815572</v>
      </c>
      <c r="C3299">
        <v>0</v>
      </c>
      <c r="D3299">
        <v>10</v>
      </c>
      <c r="E3299">
        <v>20</v>
      </c>
    </row>
    <row r="3300" spans="1:5" x14ac:dyDescent="0.2">
      <c r="A3300" s="22">
        <v>43238.375</v>
      </c>
      <c r="B3300">
        <v>43.695999564939044</v>
      </c>
      <c r="C3300">
        <v>0</v>
      </c>
      <c r="D3300">
        <v>10</v>
      </c>
      <c r="E3300">
        <v>20</v>
      </c>
    </row>
    <row r="3301" spans="1:5" x14ac:dyDescent="0.2">
      <c r="A3301" s="22">
        <v>43238.416666666657</v>
      </c>
      <c r="B3301">
        <v>51.342799488803379</v>
      </c>
      <c r="C3301">
        <v>0</v>
      </c>
      <c r="D3301">
        <v>10</v>
      </c>
      <c r="E3301">
        <v>20</v>
      </c>
    </row>
    <row r="3302" spans="1:5" x14ac:dyDescent="0.2">
      <c r="A3302" s="22">
        <v>43238.458333333343</v>
      </c>
      <c r="B3302">
        <v>50.250399499679901</v>
      </c>
      <c r="C3302">
        <v>0</v>
      </c>
      <c r="D3302">
        <v>10</v>
      </c>
      <c r="E3302">
        <v>20</v>
      </c>
    </row>
    <row r="3303" spans="1:5" x14ac:dyDescent="0.2">
      <c r="A3303" s="22">
        <v>43238.5</v>
      </c>
      <c r="B3303">
        <v>43.695999564939044</v>
      </c>
      <c r="C3303">
        <v>0</v>
      </c>
      <c r="D3303">
        <v>10</v>
      </c>
      <c r="E3303">
        <v>20</v>
      </c>
    </row>
    <row r="3304" spans="1:5" x14ac:dyDescent="0.2">
      <c r="A3304" s="22">
        <v>43238.541666666657</v>
      </c>
      <c r="B3304">
        <v>45.880799543186001</v>
      </c>
      <c r="C3304">
        <v>0</v>
      </c>
      <c r="D3304">
        <v>10</v>
      </c>
      <c r="E3304">
        <v>20</v>
      </c>
    </row>
    <row r="3305" spans="1:5" x14ac:dyDescent="0.2">
      <c r="A3305" s="22">
        <v>43238.583333333343</v>
      </c>
      <c r="B3305">
        <v>51.342799488803379</v>
      </c>
      <c r="C3305">
        <v>0</v>
      </c>
      <c r="D3305">
        <v>10</v>
      </c>
      <c r="E3305">
        <v>20</v>
      </c>
    </row>
    <row r="3306" spans="1:5" x14ac:dyDescent="0.2">
      <c r="A3306" s="22">
        <v>43238.625</v>
      </c>
      <c r="B3306">
        <v>45.880799543186001</v>
      </c>
      <c r="C3306">
        <v>0</v>
      </c>
      <c r="D3306">
        <v>10</v>
      </c>
      <c r="E3306">
        <v>20</v>
      </c>
    </row>
    <row r="3307" spans="1:5" x14ac:dyDescent="0.2">
      <c r="A3307" s="22">
        <v>43238.666666666657</v>
      </c>
      <c r="B3307">
        <v>52.435199477926858</v>
      </c>
      <c r="C3307">
        <v>0</v>
      </c>
      <c r="D3307">
        <v>10</v>
      </c>
      <c r="E3307">
        <v>20</v>
      </c>
    </row>
    <row r="3308" spans="1:5" x14ac:dyDescent="0.2">
      <c r="A3308" s="22">
        <v>43238.708333333343</v>
      </c>
      <c r="B3308">
        <v>43.695999564939044</v>
      </c>
      <c r="C3308">
        <v>0</v>
      </c>
      <c r="D3308">
        <v>10</v>
      </c>
      <c r="E3308">
        <v>20</v>
      </c>
    </row>
    <row r="3309" spans="1:5" x14ac:dyDescent="0.2">
      <c r="A3309" s="22">
        <v>43238.75</v>
      </c>
      <c r="B3309">
        <v>49.157999510556429</v>
      </c>
      <c r="C3309">
        <v>0</v>
      </c>
      <c r="D3309">
        <v>10</v>
      </c>
      <c r="E3309">
        <v>20</v>
      </c>
    </row>
    <row r="3310" spans="1:5" x14ac:dyDescent="0.2">
      <c r="A3310" s="22">
        <v>43238.791666666657</v>
      </c>
      <c r="B3310">
        <v>44.788399554062522</v>
      </c>
      <c r="C3310">
        <v>0</v>
      </c>
      <c r="D3310">
        <v>10</v>
      </c>
      <c r="E3310">
        <v>20</v>
      </c>
    </row>
    <row r="3311" spans="1:5" x14ac:dyDescent="0.2">
      <c r="A3311" s="22">
        <v>43238.833333333343</v>
      </c>
      <c r="B3311">
        <v>51.342799488803379</v>
      </c>
      <c r="C3311">
        <v>0</v>
      </c>
      <c r="D3311">
        <v>10</v>
      </c>
      <c r="E3311">
        <v>20</v>
      </c>
    </row>
    <row r="3312" spans="1:5" x14ac:dyDescent="0.2">
      <c r="A3312" s="22">
        <v>43238.875</v>
      </c>
      <c r="B3312">
        <v>64.451599358285094</v>
      </c>
      <c r="C3312">
        <v>0</v>
      </c>
      <c r="D3312">
        <v>10</v>
      </c>
      <c r="E3312">
        <v>20</v>
      </c>
    </row>
    <row r="3313" spans="1:5" x14ac:dyDescent="0.2">
      <c r="A3313" s="22">
        <v>43238.916666666657</v>
      </c>
      <c r="B3313">
        <v>54.619999456173808</v>
      </c>
      <c r="C3313">
        <v>0</v>
      </c>
      <c r="D3313">
        <v>10</v>
      </c>
      <c r="E3313">
        <v>20</v>
      </c>
    </row>
    <row r="3314" spans="1:5" x14ac:dyDescent="0.2">
      <c r="A3314" s="22">
        <v>43238.958333333343</v>
      </c>
      <c r="B3314">
        <v>54.619999456173808</v>
      </c>
      <c r="C3314">
        <v>0</v>
      </c>
      <c r="D3314">
        <v>10</v>
      </c>
      <c r="E3314">
        <v>20</v>
      </c>
    </row>
    <row r="3315" spans="1:5" x14ac:dyDescent="0.2">
      <c r="A3315" s="22">
        <v>43239</v>
      </c>
      <c r="B3315">
        <v>55.712399445297279</v>
      </c>
      <c r="C3315">
        <v>0</v>
      </c>
      <c r="D3315">
        <v>10</v>
      </c>
      <c r="E3315">
        <v>20</v>
      </c>
    </row>
    <row r="3316" spans="1:5" x14ac:dyDescent="0.2">
      <c r="A3316" s="22">
        <v>43239.041666666657</v>
      </c>
      <c r="B3316">
        <v>57.897199423544237</v>
      </c>
      <c r="C3316">
        <v>0</v>
      </c>
      <c r="D3316">
        <v>10</v>
      </c>
      <c r="E3316">
        <v>20</v>
      </c>
    </row>
    <row r="3317" spans="1:5" x14ac:dyDescent="0.2">
      <c r="A3317" s="22">
        <v>43239.083333333343</v>
      </c>
      <c r="B3317">
        <v>58.989599412667708</v>
      </c>
      <c r="C3317">
        <v>0</v>
      </c>
      <c r="D3317">
        <v>10</v>
      </c>
      <c r="E3317">
        <v>20</v>
      </c>
    </row>
    <row r="3318" spans="1:5" x14ac:dyDescent="0.2">
      <c r="A3318" s="22">
        <v>43239.125</v>
      </c>
      <c r="B3318">
        <v>54.619999456173808</v>
      </c>
      <c r="C3318">
        <v>0</v>
      </c>
      <c r="D3318">
        <v>10</v>
      </c>
      <c r="E3318">
        <v>20</v>
      </c>
    </row>
    <row r="3319" spans="1:5" x14ac:dyDescent="0.2">
      <c r="A3319" s="22">
        <v>43239.166666666657</v>
      </c>
      <c r="B3319">
        <v>100.5007989993598</v>
      </c>
      <c r="C3319">
        <v>0</v>
      </c>
      <c r="D3319">
        <v>10</v>
      </c>
      <c r="E3319">
        <v>20</v>
      </c>
    </row>
    <row r="3320" spans="1:5" x14ac:dyDescent="0.2">
      <c r="A3320" s="22">
        <v>43239.208333333343</v>
      </c>
      <c r="B3320">
        <v>348.47559653038888</v>
      </c>
      <c r="C3320">
        <v>0</v>
      </c>
      <c r="D3320">
        <v>10</v>
      </c>
      <c r="E3320">
        <v>20</v>
      </c>
    </row>
    <row r="3321" spans="1:5" x14ac:dyDescent="0.2">
      <c r="A3321" s="22">
        <v>43239.25</v>
      </c>
      <c r="B3321">
        <v>492.67239509468772</v>
      </c>
      <c r="C3321">
        <v>0</v>
      </c>
      <c r="D3321">
        <v>10</v>
      </c>
      <c r="E3321">
        <v>20</v>
      </c>
    </row>
    <row r="3322" spans="1:5" x14ac:dyDescent="0.2">
      <c r="A3322" s="22">
        <v>43239.291666666657</v>
      </c>
      <c r="B3322">
        <v>503.59639498592247</v>
      </c>
      <c r="C3322">
        <v>0</v>
      </c>
      <c r="D3322">
        <v>10</v>
      </c>
      <c r="E3322">
        <v>20</v>
      </c>
    </row>
    <row r="3323" spans="1:5" x14ac:dyDescent="0.2">
      <c r="A3323" s="22">
        <v>43239.333333333343</v>
      </c>
      <c r="B3323">
        <v>474.10159527958865</v>
      </c>
      <c r="C3323">
        <v>0</v>
      </c>
      <c r="D3323">
        <v>10</v>
      </c>
      <c r="E3323">
        <v>20</v>
      </c>
    </row>
    <row r="3324" spans="1:5" x14ac:dyDescent="0.2">
      <c r="A3324" s="22">
        <v>43239.375</v>
      </c>
      <c r="B3324">
        <v>416.20439585604441</v>
      </c>
      <c r="C3324">
        <v>0</v>
      </c>
      <c r="D3324">
        <v>10</v>
      </c>
      <c r="E3324">
        <v>20</v>
      </c>
    </row>
    <row r="3325" spans="1:5" x14ac:dyDescent="0.2">
      <c r="A3325" s="22">
        <v>43239.416666666657</v>
      </c>
      <c r="B3325">
        <v>411.8347958995505</v>
      </c>
      <c r="C3325">
        <v>0</v>
      </c>
      <c r="D3325">
        <v>10</v>
      </c>
      <c r="E3325">
        <v>20</v>
      </c>
    </row>
    <row r="3326" spans="1:5" x14ac:dyDescent="0.2">
      <c r="A3326" s="22">
        <v>43239.458333333343</v>
      </c>
      <c r="B3326">
        <v>468.63959533397127</v>
      </c>
      <c r="C3326">
        <v>0</v>
      </c>
      <c r="D3326">
        <v>10</v>
      </c>
      <c r="E3326">
        <v>20</v>
      </c>
    </row>
    <row r="3327" spans="1:5" x14ac:dyDescent="0.2">
      <c r="A3327" s="22">
        <v>43239.5</v>
      </c>
      <c r="B3327">
        <v>486.11799515994687</v>
      </c>
      <c r="C3327">
        <v>0</v>
      </c>
      <c r="D3327">
        <v>10</v>
      </c>
      <c r="E3327">
        <v>20</v>
      </c>
    </row>
    <row r="3328" spans="1:5" x14ac:dyDescent="0.2">
      <c r="A3328" s="22">
        <v>43239.541666666657</v>
      </c>
      <c r="B3328">
        <v>588.80359413755366</v>
      </c>
      <c r="C3328">
        <v>0</v>
      </c>
      <c r="D3328">
        <v>10</v>
      </c>
      <c r="E3328">
        <v>20</v>
      </c>
    </row>
    <row r="3329" spans="1:5" x14ac:dyDescent="0.2">
      <c r="A3329" s="22">
        <v>43239.583333333343</v>
      </c>
      <c r="B3329">
        <v>581.1567942136893</v>
      </c>
      <c r="C3329">
        <v>0</v>
      </c>
      <c r="D3329">
        <v>10</v>
      </c>
      <c r="E3329">
        <v>20</v>
      </c>
    </row>
    <row r="3330" spans="1:5" x14ac:dyDescent="0.2">
      <c r="A3330" s="22">
        <v>43239.625</v>
      </c>
      <c r="B3330">
        <v>558.21639444209632</v>
      </c>
      <c r="C3330">
        <v>0</v>
      </c>
      <c r="D3330">
        <v>10</v>
      </c>
      <c r="E3330">
        <v>20</v>
      </c>
    </row>
    <row r="3331" spans="1:5" x14ac:dyDescent="0.2">
      <c r="A3331" s="22">
        <v>43239.666666666657</v>
      </c>
      <c r="B3331">
        <v>545.10759457261463</v>
      </c>
      <c r="C3331">
        <v>0</v>
      </c>
      <c r="D3331">
        <v>10</v>
      </c>
      <c r="E3331">
        <v>20</v>
      </c>
    </row>
    <row r="3332" spans="1:5" x14ac:dyDescent="0.2">
      <c r="A3332" s="22">
        <v>43239.708333333343</v>
      </c>
      <c r="B3332">
        <v>562.58599439859017</v>
      </c>
      <c r="C3332">
        <v>0</v>
      </c>
      <c r="D3332">
        <v>10</v>
      </c>
      <c r="E3332">
        <v>20</v>
      </c>
    </row>
    <row r="3333" spans="1:5" x14ac:dyDescent="0.2">
      <c r="A3333" s="22">
        <v>43239.75</v>
      </c>
      <c r="B3333">
        <v>596.45039406141802</v>
      </c>
      <c r="C3333">
        <v>0</v>
      </c>
      <c r="D3333">
        <v>10</v>
      </c>
      <c r="E3333">
        <v>20</v>
      </c>
    </row>
    <row r="3334" spans="1:5" x14ac:dyDescent="0.2">
      <c r="A3334" s="22">
        <v>43239.791666666657</v>
      </c>
      <c r="B3334">
        <v>495.94959506205817</v>
      </c>
      <c r="C3334">
        <v>0</v>
      </c>
      <c r="D3334">
        <v>10</v>
      </c>
      <c r="E3334">
        <v>20</v>
      </c>
    </row>
    <row r="3335" spans="1:5" x14ac:dyDescent="0.2">
      <c r="A3335" s="22">
        <v>43239.833333333343</v>
      </c>
      <c r="B3335">
        <v>349.56799651951235</v>
      </c>
      <c r="C3335">
        <v>0</v>
      </c>
      <c r="D3335">
        <v>10</v>
      </c>
      <c r="E3335">
        <v>20</v>
      </c>
    </row>
    <row r="3336" spans="1:5" x14ac:dyDescent="0.2">
      <c r="A3336" s="22">
        <v>43239.875</v>
      </c>
      <c r="B3336">
        <v>205.37119795521352</v>
      </c>
      <c r="C3336">
        <v>0</v>
      </c>
      <c r="D3336">
        <v>10</v>
      </c>
      <c r="E3336">
        <v>20</v>
      </c>
    </row>
    <row r="3337" spans="1:5" x14ac:dyDescent="0.2">
      <c r="A3337" s="22">
        <v>43239.916666666657</v>
      </c>
      <c r="B3337">
        <v>187.89279812923789</v>
      </c>
      <c r="C3337">
        <v>0</v>
      </c>
      <c r="D3337">
        <v>10</v>
      </c>
      <c r="E3337">
        <v>20</v>
      </c>
    </row>
    <row r="3338" spans="1:5" x14ac:dyDescent="0.2">
      <c r="A3338" s="22">
        <v>43239.958333333343</v>
      </c>
      <c r="B3338">
        <v>161.67519839027446</v>
      </c>
      <c r="C3338">
        <v>0</v>
      </c>
      <c r="D3338">
        <v>10</v>
      </c>
      <c r="E3338">
        <v>20</v>
      </c>
    </row>
    <row r="3339" spans="1:5" x14ac:dyDescent="0.2">
      <c r="A3339" s="22">
        <v>43240</v>
      </c>
      <c r="B3339">
        <v>159.4903984120275</v>
      </c>
      <c r="C3339">
        <v>0</v>
      </c>
      <c r="D3339">
        <v>10</v>
      </c>
      <c r="E3339">
        <v>20</v>
      </c>
    </row>
    <row r="3340" spans="1:5" x14ac:dyDescent="0.2">
      <c r="A3340" s="22">
        <v>43240.041666666657</v>
      </c>
      <c r="B3340">
        <v>178.0611982271266</v>
      </c>
      <c r="C3340">
        <v>0</v>
      </c>
      <c r="D3340">
        <v>10</v>
      </c>
      <c r="E3340">
        <v>20</v>
      </c>
    </row>
    <row r="3341" spans="1:5" x14ac:dyDescent="0.2">
      <c r="A3341" s="22">
        <v>43240.083333333343</v>
      </c>
      <c r="B3341">
        <v>162.76759837939795</v>
      </c>
      <c r="C3341">
        <v>0</v>
      </c>
      <c r="D3341">
        <v>10</v>
      </c>
      <c r="E3341">
        <v>20</v>
      </c>
    </row>
    <row r="3342" spans="1:5" x14ac:dyDescent="0.2">
      <c r="A3342" s="22">
        <v>43240.125</v>
      </c>
      <c r="B3342">
        <v>146.38159854254579</v>
      </c>
      <c r="C3342">
        <v>0</v>
      </c>
      <c r="D3342">
        <v>10</v>
      </c>
      <c r="E3342">
        <v>20</v>
      </c>
    </row>
    <row r="3343" spans="1:5" x14ac:dyDescent="0.2">
      <c r="A3343" s="22">
        <v>43240.166666666657</v>
      </c>
      <c r="B3343">
        <v>175.87639824887967</v>
      </c>
      <c r="C3343">
        <v>0</v>
      </c>
      <c r="D3343">
        <v>10</v>
      </c>
      <c r="E3343">
        <v>20</v>
      </c>
    </row>
    <row r="3344" spans="1:5" x14ac:dyDescent="0.2">
      <c r="A3344" s="22">
        <v>43240.208333333343</v>
      </c>
      <c r="B3344">
        <v>353.93759647600626</v>
      </c>
      <c r="C3344">
        <v>0</v>
      </c>
      <c r="D3344">
        <v>10</v>
      </c>
      <c r="E3344">
        <v>20</v>
      </c>
    </row>
    <row r="3345" spans="1:5" x14ac:dyDescent="0.2">
      <c r="A3345" s="22">
        <v>43240.25</v>
      </c>
      <c r="B3345">
        <v>465.36239536660082</v>
      </c>
      <c r="C3345">
        <v>0</v>
      </c>
      <c r="D3345">
        <v>10</v>
      </c>
      <c r="E3345">
        <v>20</v>
      </c>
    </row>
    <row r="3346" spans="1:5" x14ac:dyDescent="0.2">
      <c r="A3346" s="22">
        <v>43240.291666666657</v>
      </c>
      <c r="B3346">
        <v>439.14479562763739</v>
      </c>
      <c r="C3346">
        <v>0</v>
      </c>
      <c r="D3346">
        <v>10</v>
      </c>
      <c r="E3346">
        <v>20</v>
      </c>
    </row>
    <row r="3347" spans="1:5" x14ac:dyDescent="0.2">
      <c r="A3347" s="22">
        <v>43240.333333333343</v>
      </c>
      <c r="B3347">
        <v>422.75879579078526</v>
      </c>
      <c r="C3347">
        <v>0</v>
      </c>
      <c r="D3347">
        <v>10</v>
      </c>
      <c r="E3347">
        <v>20</v>
      </c>
    </row>
    <row r="3348" spans="1:5" x14ac:dyDescent="0.2">
      <c r="A3348" s="22">
        <v>43240.375</v>
      </c>
      <c r="B3348">
        <v>416.20439585604441</v>
      </c>
      <c r="C3348">
        <v>0</v>
      </c>
      <c r="D3348">
        <v>10</v>
      </c>
      <c r="E3348">
        <v>20</v>
      </c>
    </row>
    <row r="3349" spans="1:5" x14ac:dyDescent="0.2">
      <c r="A3349" s="22">
        <v>43240.416666666657</v>
      </c>
      <c r="B3349">
        <v>427.12839574727917</v>
      </c>
      <c r="C3349">
        <v>0</v>
      </c>
      <c r="D3349">
        <v>10</v>
      </c>
      <c r="E3349">
        <v>20</v>
      </c>
    </row>
    <row r="3350" spans="1:5" x14ac:dyDescent="0.2">
      <c r="A3350" s="22">
        <v>43240.458333333343</v>
      </c>
      <c r="B3350">
        <v>386.70959614971053</v>
      </c>
      <c r="C3350">
        <v>0</v>
      </c>
      <c r="D3350">
        <v>10</v>
      </c>
      <c r="E3350">
        <v>20</v>
      </c>
    </row>
    <row r="3351" spans="1:5" x14ac:dyDescent="0.2">
      <c r="A3351" s="22">
        <v>43240.5</v>
      </c>
      <c r="B3351">
        <v>347.38319654126542</v>
      </c>
      <c r="C3351">
        <v>0</v>
      </c>
      <c r="D3351">
        <v>10</v>
      </c>
      <c r="E3351">
        <v>20</v>
      </c>
    </row>
    <row r="3352" spans="1:5" x14ac:dyDescent="0.2">
      <c r="A3352" s="22">
        <v>43240.541666666657</v>
      </c>
      <c r="B3352">
        <v>406.37279595393312</v>
      </c>
      <c r="C3352">
        <v>0</v>
      </c>
      <c r="D3352">
        <v>10</v>
      </c>
      <c r="E3352">
        <v>20</v>
      </c>
    </row>
    <row r="3353" spans="1:5" x14ac:dyDescent="0.2">
      <c r="A3353" s="22">
        <v>43240.583333333343</v>
      </c>
      <c r="B3353">
        <v>466.45479535572429</v>
      </c>
      <c r="C3353">
        <v>0</v>
      </c>
      <c r="D3353">
        <v>10</v>
      </c>
      <c r="E3353">
        <v>20</v>
      </c>
    </row>
    <row r="3354" spans="1:5" x14ac:dyDescent="0.2">
      <c r="A3354" s="22">
        <v>43240.625</v>
      </c>
      <c r="B3354">
        <v>482.84079519257648</v>
      </c>
      <c r="C3354">
        <v>0</v>
      </c>
      <c r="D3354">
        <v>10</v>
      </c>
      <c r="E3354">
        <v>20</v>
      </c>
    </row>
    <row r="3355" spans="1:5" x14ac:dyDescent="0.2">
      <c r="A3355" s="22">
        <v>43240.666666666657</v>
      </c>
      <c r="B3355">
        <v>446.79159555150176</v>
      </c>
      <c r="C3355">
        <v>0</v>
      </c>
      <c r="D3355">
        <v>10</v>
      </c>
      <c r="E3355">
        <v>20</v>
      </c>
    </row>
    <row r="3356" spans="1:5" x14ac:dyDescent="0.2">
      <c r="A3356" s="22">
        <v>43240.708333333343</v>
      </c>
      <c r="B3356">
        <v>428.22079573640264</v>
      </c>
      <c r="C3356">
        <v>0</v>
      </c>
      <c r="D3356">
        <v>10</v>
      </c>
      <c r="E3356">
        <v>20</v>
      </c>
    </row>
    <row r="3357" spans="1:5" x14ac:dyDescent="0.2">
      <c r="A3357" s="22">
        <v>43240.75</v>
      </c>
      <c r="B3357">
        <v>489.39519512731732</v>
      </c>
      <c r="C3357">
        <v>0</v>
      </c>
      <c r="D3357">
        <v>10</v>
      </c>
      <c r="E3357">
        <v>20</v>
      </c>
    </row>
    <row r="3358" spans="1:5" x14ac:dyDescent="0.2">
      <c r="A3358" s="22">
        <v>43240.791666666657</v>
      </c>
      <c r="B3358">
        <v>431.49799570377309</v>
      </c>
      <c r="C3358">
        <v>0</v>
      </c>
      <c r="D3358">
        <v>10</v>
      </c>
      <c r="E3358">
        <v>20</v>
      </c>
    </row>
    <row r="3359" spans="1:5" x14ac:dyDescent="0.2">
      <c r="A3359" s="22">
        <v>43240.833333333343</v>
      </c>
      <c r="B3359">
        <v>358.30719643250018</v>
      </c>
      <c r="C3359">
        <v>0</v>
      </c>
      <c r="D3359">
        <v>10</v>
      </c>
      <c r="E3359">
        <v>20</v>
      </c>
    </row>
    <row r="3360" spans="1:5" x14ac:dyDescent="0.2">
      <c r="A3360" s="22">
        <v>43240.875</v>
      </c>
      <c r="B3360">
        <v>202.0939979878431</v>
      </c>
      <c r="C3360">
        <v>0</v>
      </c>
      <c r="D3360">
        <v>10</v>
      </c>
      <c r="E3360">
        <v>20</v>
      </c>
    </row>
    <row r="3361" spans="1:5" x14ac:dyDescent="0.2">
      <c r="A3361" s="22">
        <v>43240.916666666657</v>
      </c>
      <c r="B3361">
        <v>190.07759810748485</v>
      </c>
      <c r="C3361">
        <v>0</v>
      </c>
      <c r="D3361">
        <v>10</v>
      </c>
      <c r="E3361">
        <v>20</v>
      </c>
    </row>
    <row r="3362" spans="1:5" x14ac:dyDescent="0.2">
      <c r="A3362" s="22">
        <v>43240.958333333343</v>
      </c>
      <c r="B3362">
        <v>185.70799815099093</v>
      </c>
      <c r="C3362">
        <v>0</v>
      </c>
      <c r="D3362">
        <v>10</v>
      </c>
      <c r="E3362">
        <v>20</v>
      </c>
    </row>
    <row r="3363" spans="1:5" x14ac:dyDescent="0.2">
      <c r="A3363" s="22">
        <v>43241</v>
      </c>
      <c r="B3363">
        <v>182.43079818362051</v>
      </c>
      <c r="C3363">
        <v>0</v>
      </c>
      <c r="D3363">
        <v>10</v>
      </c>
      <c r="E3363">
        <v>20</v>
      </c>
    </row>
    <row r="3364" spans="1:5" x14ac:dyDescent="0.2">
      <c r="A3364" s="22">
        <v>43241.041666666657</v>
      </c>
      <c r="B3364">
        <v>191.16999809660831</v>
      </c>
      <c r="C3364">
        <v>0</v>
      </c>
      <c r="D3364">
        <v>10</v>
      </c>
      <c r="E3364">
        <v>20</v>
      </c>
    </row>
    <row r="3365" spans="1:5" x14ac:dyDescent="0.2">
      <c r="A3365" s="22">
        <v>43241.083333333343</v>
      </c>
      <c r="B3365">
        <v>184.61559816186747</v>
      </c>
      <c r="C3365">
        <v>0</v>
      </c>
      <c r="D3365">
        <v>10</v>
      </c>
      <c r="E3365">
        <v>20</v>
      </c>
    </row>
    <row r="3366" spans="1:5" x14ac:dyDescent="0.2">
      <c r="A3366" s="22">
        <v>43241.125</v>
      </c>
      <c r="B3366">
        <v>182.43079818362051</v>
      </c>
      <c r="C3366">
        <v>0</v>
      </c>
      <c r="D3366">
        <v>10</v>
      </c>
      <c r="E3366">
        <v>20</v>
      </c>
    </row>
    <row r="3367" spans="1:5" x14ac:dyDescent="0.2">
      <c r="A3367" s="22">
        <v>43241.166666666657</v>
      </c>
      <c r="B3367">
        <v>187.89279812923789</v>
      </c>
      <c r="C3367">
        <v>0</v>
      </c>
      <c r="D3367">
        <v>10</v>
      </c>
      <c r="E3367">
        <v>20</v>
      </c>
    </row>
    <row r="3368" spans="1:5" x14ac:dyDescent="0.2">
      <c r="A3368" s="22">
        <v>43241.208333333343</v>
      </c>
      <c r="B3368">
        <v>365.95399635636448</v>
      </c>
      <c r="C3368">
        <v>0</v>
      </c>
      <c r="D3368">
        <v>10</v>
      </c>
      <c r="E3368">
        <v>20</v>
      </c>
    </row>
    <row r="3369" spans="1:5" x14ac:dyDescent="0.2">
      <c r="A3369" s="22">
        <v>43241.25</v>
      </c>
      <c r="B3369">
        <v>497.04199505118163</v>
      </c>
      <c r="C3369">
        <v>0</v>
      </c>
      <c r="D3369">
        <v>10</v>
      </c>
      <c r="E3369">
        <v>20</v>
      </c>
    </row>
    <row r="3370" spans="1:5" x14ac:dyDescent="0.2">
      <c r="A3370" s="22">
        <v>43241.291666666657</v>
      </c>
      <c r="B3370">
        <v>582.24919420281276</v>
      </c>
      <c r="C3370">
        <v>0</v>
      </c>
      <c r="D3370">
        <v>10</v>
      </c>
      <c r="E3370">
        <v>20</v>
      </c>
    </row>
    <row r="3371" spans="1:5" x14ac:dyDescent="0.2">
      <c r="A3371" s="22">
        <v>43241.333333333343</v>
      </c>
      <c r="B3371">
        <v>533.09119469225641</v>
      </c>
      <c r="C3371">
        <v>0</v>
      </c>
      <c r="D3371">
        <v>10</v>
      </c>
      <c r="E3371">
        <v>20</v>
      </c>
    </row>
    <row r="3372" spans="1:5" x14ac:dyDescent="0.2">
      <c r="A3372" s="22">
        <v>43241.375</v>
      </c>
      <c r="B3372">
        <v>497.04199505118163</v>
      </c>
      <c r="C3372">
        <v>0</v>
      </c>
      <c r="D3372">
        <v>10</v>
      </c>
      <c r="E3372">
        <v>20</v>
      </c>
    </row>
    <row r="3373" spans="1:5" x14ac:dyDescent="0.2">
      <c r="A3373" s="22">
        <v>43241.416666666657</v>
      </c>
      <c r="B3373">
        <v>537.46079464875027</v>
      </c>
      <c r="C3373">
        <v>0</v>
      </c>
      <c r="D3373">
        <v>10</v>
      </c>
      <c r="E3373">
        <v>20</v>
      </c>
    </row>
    <row r="3374" spans="1:5" x14ac:dyDescent="0.2">
      <c r="A3374" s="22">
        <v>43241.458333333343</v>
      </c>
      <c r="B3374">
        <v>488.30279513819386</v>
      </c>
      <c r="C3374">
        <v>0</v>
      </c>
      <c r="D3374">
        <v>10</v>
      </c>
      <c r="E3374">
        <v>20</v>
      </c>
    </row>
    <row r="3375" spans="1:5" x14ac:dyDescent="0.2">
      <c r="A3375" s="22">
        <v>43241.5</v>
      </c>
      <c r="B3375">
        <v>474.10159527958865</v>
      </c>
      <c r="C3375">
        <v>0</v>
      </c>
      <c r="D3375">
        <v>10</v>
      </c>
      <c r="E3375">
        <v>20</v>
      </c>
    </row>
    <row r="3376" spans="1:5" x14ac:dyDescent="0.2">
      <c r="A3376" s="22">
        <v>43241.541666666657</v>
      </c>
      <c r="B3376">
        <v>530.90639471400937</v>
      </c>
      <c r="C3376">
        <v>0</v>
      </c>
      <c r="D3376">
        <v>10</v>
      </c>
      <c r="E3376">
        <v>20</v>
      </c>
    </row>
    <row r="3377" spans="1:5" x14ac:dyDescent="0.2">
      <c r="A3377" s="22">
        <v>43241.583333333343</v>
      </c>
      <c r="B3377">
        <v>615.02119387651703</v>
      </c>
      <c r="C3377">
        <v>0</v>
      </c>
      <c r="D3377">
        <v>10</v>
      </c>
      <c r="E3377">
        <v>20</v>
      </c>
    </row>
    <row r="3378" spans="1:5" x14ac:dyDescent="0.2">
      <c r="A3378" s="22">
        <v>43241.625</v>
      </c>
      <c r="B3378">
        <v>561.49359440946671</v>
      </c>
      <c r="C3378">
        <v>0</v>
      </c>
      <c r="D3378">
        <v>10</v>
      </c>
      <c r="E3378">
        <v>20</v>
      </c>
    </row>
    <row r="3379" spans="1:5" x14ac:dyDescent="0.2">
      <c r="A3379" s="22">
        <v>43241.666666666657</v>
      </c>
      <c r="B3379">
        <v>597.54279405054149</v>
      </c>
      <c r="C3379">
        <v>0</v>
      </c>
      <c r="D3379">
        <v>10</v>
      </c>
      <c r="E3379">
        <v>20</v>
      </c>
    </row>
    <row r="3380" spans="1:5" x14ac:dyDescent="0.2">
      <c r="A3380" s="22">
        <v>43241.708333333343</v>
      </c>
      <c r="B3380">
        <v>547.29239455086156</v>
      </c>
      <c r="C3380">
        <v>0</v>
      </c>
      <c r="D3380">
        <v>10</v>
      </c>
      <c r="E3380">
        <v>20</v>
      </c>
    </row>
    <row r="3381" spans="1:5" x14ac:dyDescent="0.2">
      <c r="A3381" s="22">
        <v>43241.75</v>
      </c>
      <c r="B3381">
        <v>587.7111941484302</v>
      </c>
      <c r="C3381">
        <v>0</v>
      </c>
      <c r="D3381">
        <v>10</v>
      </c>
      <c r="E3381">
        <v>20</v>
      </c>
    </row>
    <row r="3382" spans="1:5" x14ac:dyDescent="0.2">
      <c r="A3382" s="22">
        <v>43241.791666666657</v>
      </c>
      <c r="B3382">
        <v>500.31919501855208</v>
      </c>
      <c r="C3382">
        <v>0</v>
      </c>
      <c r="D3382">
        <v>10</v>
      </c>
      <c r="E3382">
        <v>20</v>
      </c>
    </row>
    <row r="3383" spans="1:5" x14ac:dyDescent="0.2">
      <c r="A3383" s="22">
        <v>43241.833333333343</v>
      </c>
      <c r="B3383">
        <v>340.82879660652458</v>
      </c>
      <c r="C3383">
        <v>0</v>
      </c>
      <c r="D3383">
        <v>10</v>
      </c>
      <c r="E3383">
        <v>20</v>
      </c>
    </row>
    <row r="3384" spans="1:5" x14ac:dyDescent="0.2">
      <c r="A3384" s="22">
        <v>43241.875</v>
      </c>
      <c r="B3384">
        <v>198.81679802047265</v>
      </c>
      <c r="C3384">
        <v>0</v>
      </c>
      <c r="D3384">
        <v>10</v>
      </c>
      <c r="E3384">
        <v>20</v>
      </c>
    </row>
    <row r="3385" spans="1:5" x14ac:dyDescent="0.2">
      <c r="A3385" s="22">
        <v>43241.916666666657</v>
      </c>
      <c r="B3385">
        <v>191.16999809660831</v>
      </c>
      <c r="C3385">
        <v>0</v>
      </c>
      <c r="D3385">
        <v>10</v>
      </c>
      <c r="E3385">
        <v>20</v>
      </c>
    </row>
    <row r="3386" spans="1:5" x14ac:dyDescent="0.2">
      <c r="A3386" s="22">
        <v>43241.958333333343</v>
      </c>
      <c r="B3386">
        <v>186.80039814011442</v>
      </c>
      <c r="C3386">
        <v>0</v>
      </c>
      <c r="D3386">
        <v>10</v>
      </c>
      <c r="E3386">
        <v>20</v>
      </c>
    </row>
    <row r="3387" spans="1:5" x14ac:dyDescent="0.2">
      <c r="A3387" s="22">
        <v>43242</v>
      </c>
      <c r="B3387">
        <v>180.24599820537355</v>
      </c>
      <c r="C3387">
        <v>0</v>
      </c>
      <c r="D3387">
        <v>10</v>
      </c>
      <c r="E3387">
        <v>20</v>
      </c>
    </row>
    <row r="3388" spans="1:5" x14ac:dyDescent="0.2">
      <c r="A3388" s="22">
        <v>43242.041666666657</v>
      </c>
      <c r="B3388">
        <v>180.24599820537355</v>
      </c>
      <c r="C3388">
        <v>0</v>
      </c>
      <c r="D3388">
        <v>10</v>
      </c>
      <c r="E3388">
        <v>20</v>
      </c>
    </row>
    <row r="3389" spans="1:5" x14ac:dyDescent="0.2">
      <c r="A3389" s="22">
        <v>43242.083333333343</v>
      </c>
      <c r="B3389">
        <v>186.80039814011442</v>
      </c>
      <c r="C3389">
        <v>0</v>
      </c>
      <c r="D3389">
        <v>10</v>
      </c>
      <c r="E3389">
        <v>20</v>
      </c>
    </row>
    <row r="3390" spans="1:5" x14ac:dyDescent="0.2">
      <c r="A3390" s="22">
        <v>43242.125</v>
      </c>
      <c r="B3390">
        <v>175.87639824887967</v>
      </c>
      <c r="C3390">
        <v>0</v>
      </c>
      <c r="D3390">
        <v>10</v>
      </c>
      <c r="E3390">
        <v>20</v>
      </c>
    </row>
    <row r="3391" spans="1:5" x14ac:dyDescent="0.2">
      <c r="A3391" s="22">
        <v>43242.166666666657</v>
      </c>
      <c r="B3391">
        <v>207.55599793346047</v>
      </c>
      <c r="C3391">
        <v>0</v>
      </c>
      <c r="D3391">
        <v>10</v>
      </c>
      <c r="E3391">
        <v>20</v>
      </c>
    </row>
    <row r="3392" spans="1:5" x14ac:dyDescent="0.2">
      <c r="A3392" s="22">
        <v>43242.208333333343</v>
      </c>
      <c r="B3392">
        <v>388.89439612795752</v>
      </c>
      <c r="C3392">
        <v>0</v>
      </c>
      <c r="D3392">
        <v>10</v>
      </c>
      <c r="E3392">
        <v>20</v>
      </c>
    </row>
    <row r="3393" spans="1:5" x14ac:dyDescent="0.2">
      <c r="A3393" s="22">
        <v>43242.25</v>
      </c>
      <c r="B3393">
        <v>423.85119577990872</v>
      </c>
      <c r="C3393">
        <v>0</v>
      </c>
      <c r="D3393">
        <v>10</v>
      </c>
      <c r="E3393">
        <v>20</v>
      </c>
    </row>
    <row r="3394" spans="1:5" x14ac:dyDescent="0.2">
      <c r="A3394" s="22">
        <v>43242.291666666657</v>
      </c>
      <c r="B3394">
        <v>436.95999564939046</v>
      </c>
      <c r="C3394">
        <v>0</v>
      </c>
      <c r="D3394">
        <v>10</v>
      </c>
      <c r="E3394">
        <v>20</v>
      </c>
    </row>
    <row r="3395" spans="1:5" x14ac:dyDescent="0.2">
      <c r="A3395" s="22">
        <v>43242.333333333343</v>
      </c>
      <c r="B3395">
        <v>478.47119523608256</v>
      </c>
      <c r="C3395">
        <v>0</v>
      </c>
      <c r="D3395">
        <v>10</v>
      </c>
      <c r="E3395">
        <v>20</v>
      </c>
    </row>
    <row r="3396" spans="1:5" x14ac:dyDescent="0.2">
      <c r="A3396" s="22">
        <v>43242.375</v>
      </c>
      <c r="B3396">
        <v>455.53079546448953</v>
      </c>
      <c r="C3396">
        <v>0</v>
      </c>
      <c r="D3396">
        <v>10</v>
      </c>
      <c r="E3396">
        <v>20</v>
      </c>
    </row>
    <row r="3397" spans="1:5" x14ac:dyDescent="0.2">
      <c r="A3397" s="22">
        <v>43242.416666666657</v>
      </c>
      <c r="B3397">
        <v>448.97639552974869</v>
      </c>
      <c r="C3397">
        <v>0</v>
      </c>
      <c r="D3397">
        <v>10</v>
      </c>
      <c r="E3397">
        <v>20</v>
      </c>
    </row>
    <row r="3398" spans="1:5" x14ac:dyDescent="0.2">
      <c r="A3398" s="22">
        <v>43242.458333333343</v>
      </c>
      <c r="B3398">
        <v>507.96599494241639</v>
      </c>
      <c r="C3398">
        <v>0</v>
      </c>
      <c r="D3398">
        <v>10</v>
      </c>
      <c r="E3398">
        <v>20</v>
      </c>
    </row>
    <row r="3399" spans="1:5" x14ac:dyDescent="0.2">
      <c r="A3399" s="22">
        <v>43242.5</v>
      </c>
      <c r="B3399">
        <v>457.71559544273651</v>
      </c>
      <c r="C3399">
        <v>0</v>
      </c>
      <c r="D3399">
        <v>10</v>
      </c>
      <c r="E3399">
        <v>20</v>
      </c>
    </row>
    <row r="3400" spans="1:5" x14ac:dyDescent="0.2">
      <c r="A3400" s="22">
        <v>43242.541666666657</v>
      </c>
      <c r="B3400">
        <v>518.88999483365114</v>
      </c>
      <c r="C3400">
        <v>0</v>
      </c>
      <c r="D3400">
        <v>10</v>
      </c>
      <c r="E3400">
        <v>20</v>
      </c>
    </row>
    <row r="3401" spans="1:5" x14ac:dyDescent="0.2">
      <c r="A3401" s="22">
        <v>43242.583333333343</v>
      </c>
      <c r="B3401">
        <v>513.42799488803382</v>
      </c>
      <c r="C3401">
        <v>0</v>
      </c>
      <c r="D3401">
        <v>10</v>
      </c>
      <c r="E3401">
        <v>20</v>
      </c>
    </row>
    <row r="3402" spans="1:5" x14ac:dyDescent="0.2">
      <c r="A3402" s="22">
        <v>43242.625</v>
      </c>
      <c r="B3402">
        <v>492.67239509468772</v>
      </c>
      <c r="C3402">
        <v>0</v>
      </c>
      <c r="D3402">
        <v>10</v>
      </c>
      <c r="E3402">
        <v>20</v>
      </c>
    </row>
    <row r="3403" spans="1:5" x14ac:dyDescent="0.2">
      <c r="A3403" s="22">
        <v>43242.666666666657</v>
      </c>
      <c r="B3403">
        <v>416.20439585604441</v>
      </c>
      <c r="C3403">
        <v>0</v>
      </c>
      <c r="D3403">
        <v>10</v>
      </c>
      <c r="E3403">
        <v>20</v>
      </c>
    </row>
    <row r="3404" spans="1:5" x14ac:dyDescent="0.2">
      <c r="A3404" s="22">
        <v>43242.708333333343</v>
      </c>
      <c r="B3404">
        <v>406.37279595393312</v>
      </c>
      <c r="C3404">
        <v>0</v>
      </c>
      <c r="D3404">
        <v>10</v>
      </c>
      <c r="E3404">
        <v>20</v>
      </c>
    </row>
    <row r="3405" spans="1:5" x14ac:dyDescent="0.2">
      <c r="A3405" s="22">
        <v>43242.75</v>
      </c>
      <c r="B3405">
        <v>362.67679638899409</v>
      </c>
      <c r="C3405">
        <v>0</v>
      </c>
      <c r="D3405">
        <v>10</v>
      </c>
      <c r="E3405">
        <v>20</v>
      </c>
    </row>
    <row r="3406" spans="1:5" x14ac:dyDescent="0.2">
      <c r="A3406" s="22">
        <v>43242.791666666657</v>
      </c>
      <c r="B3406">
        <v>324.44279676967238</v>
      </c>
      <c r="C3406">
        <v>0</v>
      </c>
      <c r="D3406">
        <v>10</v>
      </c>
      <c r="E3406">
        <v>20</v>
      </c>
    </row>
    <row r="3407" spans="1:5" x14ac:dyDescent="0.2">
      <c r="A3407" s="22">
        <v>43242.833333333343</v>
      </c>
      <c r="B3407">
        <v>246.88239754190562</v>
      </c>
      <c r="C3407">
        <v>0</v>
      </c>
      <c r="D3407">
        <v>10</v>
      </c>
      <c r="E3407">
        <v>20</v>
      </c>
    </row>
    <row r="3408" spans="1:5" x14ac:dyDescent="0.2">
      <c r="A3408" s="22">
        <v>43242.875</v>
      </c>
      <c r="B3408">
        <v>206.46359794433698</v>
      </c>
      <c r="C3408">
        <v>0</v>
      </c>
      <c r="D3408">
        <v>10</v>
      </c>
      <c r="E3408">
        <v>20</v>
      </c>
    </row>
    <row r="3409" spans="1:5" x14ac:dyDescent="0.2">
      <c r="A3409" s="22">
        <v>43242.916666666657</v>
      </c>
      <c r="B3409">
        <v>204.27879796609002</v>
      </c>
      <c r="C3409">
        <v>0</v>
      </c>
      <c r="D3409">
        <v>10</v>
      </c>
      <c r="E3409">
        <v>20</v>
      </c>
    </row>
    <row r="3410" spans="1:5" x14ac:dyDescent="0.2">
      <c r="A3410" s="22">
        <v>43242.958333333343</v>
      </c>
      <c r="B3410">
        <v>190.07759810748485</v>
      </c>
      <c r="C3410">
        <v>0</v>
      </c>
      <c r="D3410">
        <v>10</v>
      </c>
      <c r="E3410">
        <v>20</v>
      </c>
    </row>
    <row r="3411" spans="1:5" x14ac:dyDescent="0.2">
      <c r="A3411" s="22">
        <v>43243</v>
      </c>
      <c r="B3411">
        <v>180.24599820537355</v>
      </c>
      <c r="C3411">
        <v>0</v>
      </c>
      <c r="D3411">
        <v>10</v>
      </c>
      <c r="E3411">
        <v>20</v>
      </c>
    </row>
    <row r="3412" spans="1:5" x14ac:dyDescent="0.2">
      <c r="A3412" s="22">
        <v>43243.041666666657</v>
      </c>
      <c r="B3412">
        <v>178.0611982271266</v>
      </c>
      <c r="C3412">
        <v>0</v>
      </c>
      <c r="D3412">
        <v>10</v>
      </c>
      <c r="E3412">
        <v>20</v>
      </c>
    </row>
    <row r="3413" spans="1:5" x14ac:dyDescent="0.2">
      <c r="A3413" s="22">
        <v>43243.083333333343</v>
      </c>
      <c r="B3413">
        <v>182.43079818362051</v>
      </c>
      <c r="C3413">
        <v>0</v>
      </c>
      <c r="D3413">
        <v>10</v>
      </c>
      <c r="E3413">
        <v>20</v>
      </c>
    </row>
    <row r="3414" spans="1:5" x14ac:dyDescent="0.2">
      <c r="A3414" s="22">
        <v>43243.125</v>
      </c>
      <c r="B3414">
        <v>193.35479807485527</v>
      </c>
      <c r="C3414">
        <v>0</v>
      </c>
      <c r="D3414">
        <v>10</v>
      </c>
      <c r="E3414">
        <v>20</v>
      </c>
    </row>
    <row r="3415" spans="1:5" x14ac:dyDescent="0.2">
      <c r="A3415" s="22">
        <v>43243.166666666657</v>
      </c>
      <c r="B3415">
        <v>194.44719806397876</v>
      </c>
      <c r="C3415">
        <v>0</v>
      </c>
      <c r="D3415">
        <v>10</v>
      </c>
      <c r="E3415">
        <v>20</v>
      </c>
    </row>
    <row r="3416" spans="1:5" x14ac:dyDescent="0.2">
      <c r="A3416" s="22">
        <v>43243.208333333343</v>
      </c>
      <c r="B3416">
        <v>313.51879687843763</v>
      </c>
      <c r="C3416">
        <v>0</v>
      </c>
      <c r="D3416">
        <v>10</v>
      </c>
      <c r="E3416">
        <v>20</v>
      </c>
    </row>
    <row r="3417" spans="1:5" x14ac:dyDescent="0.2">
      <c r="A3417" s="22">
        <v>43243.25</v>
      </c>
      <c r="B3417">
        <v>360.49199641074711</v>
      </c>
      <c r="C3417">
        <v>0</v>
      </c>
      <c r="D3417">
        <v>10</v>
      </c>
      <c r="E3417">
        <v>20</v>
      </c>
    </row>
    <row r="3418" spans="1:5" x14ac:dyDescent="0.2">
      <c r="A3418" s="22">
        <v>43243.291666666657</v>
      </c>
      <c r="B3418">
        <v>358.30719643250018</v>
      </c>
      <c r="C3418">
        <v>0</v>
      </c>
      <c r="D3418">
        <v>10</v>
      </c>
      <c r="E3418">
        <v>20</v>
      </c>
    </row>
    <row r="3419" spans="1:5" x14ac:dyDescent="0.2">
      <c r="A3419" s="22">
        <v>43243.333333333343</v>
      </c>
      <c r="B3419">
        <v>397.63359604094529</v>
      </c>
      <c r="C3419">
        <v>0</v>
      </c>
      <c r="D3419">
        <v>10</v>
      </c>
      <c r="E3419">
        <v>20</v>
      </c>
    </row>
    <row r="3420" spans="1:5" x14ac:dyDescent="0.2">
      <c r="A3420" s="22">
        <v>43243.375</v>
      </c>
      <c r="B3420">
        <v>389.98679611708098</v>
      </c>
      <c r="C3420">
        <v>0</v>
      </c>
      <c r="D3420">
        <v>10</v>
      </c>
      <c r="E3420">
        <v>20</v>
      </c>
    </row>
    <row r="3421" spans="1:5" x14ac:dyDescent="0.2">
      <c r="A3421" s="22">
        <v>43243.416666666657</v>
      </c>
      <c r="B3421">
        <v>428.22079573640264</v>
      </c>
      <c r="C3421">
        <v>0</v>
      </c>
      <c r="D3421">
        <v>10</v>
      </c>
      <c r="E3421">
        <v>20</v>
      </c>
    </row>
    <row r="3422" spans="1:5" x14ac:dyDescent="0.2">
      <c r="A3422" s="22">
        <v>43243.458333333343</v>
      </c>
      <c r="B3422">
        <v>455.53079546448953</v>
      </c>
      <c r="C3422">
        <v>0</v>
      </c>
      <c r="D3422">
        <v>10</v>
      </c>
      <c r="E3422">
        <v>20</v>
      </c>
    </row>
    <row r="3423" spans="1:5" x14ac:dyDescent="0.2">
      <c r="A3423" s="22">
        <v>43243.5</v>
      </c>
      <c r="B3423">
        <v>435.867595660267</v>
      </c>
      <c r="C3423">
        <v>0</v>
      </c>
      <c r="D3423">
        <v>10</v>
      </c>
      <c r="E3423">
        <v>20</v>
      </c>
    </row>
    <row r="3424" spans="1:5" x14ac:dyDescent="0.2">
      <c r="A3424" s="22">
        <v>43243.541666666657</v>
      </c>
      <c r="B3424">
        <v>482.84079519257648</v>
      </c>
      <c r="C3424">
        <v>0</v>
      </c>
      <c r="D3424">
        <v>10</v>
      </c>
      <c r="E3424">
        <v>20</v>
      </c>
    </row>
    <row r="3425" spans="1:5" x14ac:dyDescent="0.2">
      <c r="A3425" s="22">
        <v>43243.583333333343</v>
      </c>
      <c r="B3425">
        <v>549.47719452910849</v>
      </c>
      <c r="C3425">
        <v>0</v>
      </c>
      <c r="D3425">
        <v>10</v>
      </c>
      <c r="E3425">
        <v>20</v>
      </c>
    </row>
    <row r="3426" spans="1:5" x14ac:dyDescent="0.2">
      <c r="A3426" s="22">
        <v>43243.625</v>
      </c>
      <c r="B3426">
        <v>506.87359495329292</v>
      </c>
      <c r="C3426">
        <v>0</v>
      </c>
      <c r="D3426">
        <v>10</v>
      </c>
      <c r="E3426">
        <v>20</v>
      </c>
    </row>
    <row r="3427" spans="1:5" x14ac:dyDescent="0.2">
      <c r="A3427" s="22">
        <v>43243.666666666657</v>
      </c>
      <c r="B3427">
        <v>477.37879524695904</v>
      </c>
      <c r="C3427">
        <v>0</v>
      </c>
      <c r="D3427">
        <v>10</v>
      </c>
      <c r="E3427">
        <v>20</v>
      </c>
    </row>
    <row r="3428" spans="1:5" x14ac:dyDescent="0.2">
      <c r="A3428" s="22">
        <v>43243.708333333343</v>
      </c>
      <c r="B3428">
        <v>447.88399554062522</v>
      </c>
      <c r="C3428">
        <v>0</v>
      </c>
      <c r="D3428">
        <v>10</v>
      </c>
      <c r="E3428">
        <v>20</v>
      </c>
    </row>
    <row r="3429" spans="1:5" x14ac:dyDescent="0.2">
      <c r="A3429" s="22">
        <v>43243.75</v>
      </c>
      <c r="B3429">
        <v>465.36239536660082</v>
      </c>
      <c r="C3429">
        <v>0</v>
      </c>
      <c r="D3429">
        <v>10</v>
      </c>
      <c r="E3429">
        <v>20</v>
      </c>
    </row>
    <row r="3430" spans="1:5" x14ac:dyDescent="0.2">
      <c r="A3430" s="22">
        <v>43243.791666666657</v>
      </c>
      <c r="B3430">
        <v>338.64399662827759</v>
      </c>
      <c r="C3430">
        <v>0</v>
      </c>
      <c r="D3430">
        <v>10</v>
      </c>
      <c r="E3430">
        <v>20</v>
      </c>
    </row>
    <row r="3431" spans="1:5" x14ac:dyDescent="0.2">
      <c r="A3431" s="22">
        <v>43243.833333333343</v>
      </c>
      <c r="B3431">
        <v>263.26839737875775</v>
      </c>
      <c r="C3431">
        <v>0</v>
      </c>
      <c r="D3431">
        <v>10</v>
      </c>
      <c r="E3431">
        <v>20</v>
      </c>
    </row>
    <row r="3432" spans="1:5" x14ac:dyDescent="0.2">
      <c r="A3432" s="22">
        <v>43243.875</v>
      </c>
      <c r="B3432">
        <v>187.89279812923789</v>
      </c>
      <c r="C3432">
        <v>0</v>
      </c>
      <c r="D3432">
        <v>10</v>
      </c>
      <c r="E3432">
        <v>20</v>
      </c>
    </row>
    <row r="3433" spans="1:5" x14ac:dyDescent="0.2">
      <c r="A3433" s="22">
        <v>43243.916666666657</v>
      </c>
      <c r="B3433">
        <v>186.80039814011442</v>
      </c>
      <c r="C3433">
        <v>0</v>
      </c>
      <c r="D3433">
        <v>10</v>
      </c>
      <c r="E3433">
        <v>20</v>
      </c>
    </row>
    <row r="3434" spans="1:5" x14ac:dyDescent="0.2">
      <c r="A3434" s="22">
        <v>43243.958333333343</v>
      </c>
      <c r="B3434">
        <v>181.33839819449705</v>
      </c>
      <c r="C3434">
        <v>0</v>
      </c>
      <c r="D3434">
        <v>10</v>
      </c>
      <c r="E3434">
        <v>20</v>
      </c>
    </row>
    <row r="3435" spans="1:5" x14ac:dyDescent="0.2">
      <c r="A3435" s="22">
        <v>43244</v>
      </c>
      <c r="B3435">
        <v>172.59919828150922</v>
      </c>
      <c r="C3435">
        <v>0</v>
      </c>
      <c r="D3435">
        <v>10</v>
      </c>
      <c r="E3435">
        <v>20</v>
      </c>
    </row>
    <row r="3436" spans="1:5" x14ac:dyDescent="0.2">
      <c r="A3436" s="22">
        <v>43244.041666666657</v>
      </c>
      <c r="B3436">
        <v>172.59919828150922</v>
      </c>
      <c r="C3436">
        <v>0</v>
      </c>
      <c r="D3436">
        <v>10</v>
      </c>
      <c r="E3436">
        <v>20</v>
      </c>
    </row>
    <row r="3437" spans="1:5" x14ac:dyDescent="0.2">
      <c r="A3437" s="22">
        <v>43244.083333333343</v>
      </c>
      <c r="B3437">
        <v>169.3219983141388</v>
      </c>
      <c r="C3437">
        <v>0</v>
      </c>
      <c r="D3437">
        <v>10</v>
      </c>
      <c r="E3437">
        <v>20</v>
      </c>
    </row>
    <row r="3438" spans="1:5" x14ac:dyDescent="0.2">
      <c r="A3438" s="22">
        <v>43244.125</v>
      </c>
      <c r="B3438">
        <v>174.78399825975617</v>
      </c>
      <c r="C3438">
        <v>0</v>
      </c>
      <c r="D3438">
        <v>10</v>
      </c>
      <c r="E3438">
        <v>20</v>
      </c>
    </row>
    <row r="3439" spans="1:5" x14ac:dyDescent="0.2">
      <c r="A3439" s="22">
        <v>43244.166666666657</v>
      </c>
      <c r="B3439">
        <v>111.42479889059456</v>
      </c>
      <c r="C3439">
        <v>0</v>
      </c>
      <c r="D3439">
        <v>10</v>
      </c>
      <c r="E3439">
        <v>20</v>
      </c>
    </row>
    <row r="3440" spans="1:5" x14ac:dyDescent="0.2">
      <c r="A3440" s="22">
        <v>43244.208333333343</v>
      </c>
      <c r="B3440">
        <v>56.804799434420758</v>
      </c>
      <c r="C3440">
        <v>0</v>
      </c>
      <c r="D3440">
        <v>10</v>
      </c>
      <c r="E3440">
        <v>20</v>
      </c>
    </row>
    <row r="3441" spans="1:5" x14ac:dyDescent="0.2">
      <c r="A3441" s="22">
        <v>43244.25</v>
      </c>
      <c r="B3441">
        <v>49.157999510556429</v>
      </c>
      <c r="C3441">
        <v>0</v>
      </c>
      <c r="D3441">
        <v>10</v>
      </c>
      <c r="E3441">
        <v>20</v>
      </c>
    </row>
    <row r="3442" spans="1:5" x14ac:dyDescent="0.2">
      <c r="A3442" s="22">
        <v>43244.291666666657</v>
      </c>
      <c r="B3442">
        <v>55.712399445297279</v>
      </c>
      <c r="C3442">
        <v>0</v>
      </c>
      <c r="D3442">
        <v>10</v>
      </c>
      <c r="E3442">
        <v>20</v>
      </c>
    </row>
    <row r="3443" spans="1:5" x14ac:dyDescent="0.2">
      <c r="A3443" s="22">
        <v>43244.333333333343</v>
      </c>
      <c r="B3443">
        <v>72.09839928214943</v>
      </c>
      <c r="C3443">
        <v>0</v>
      </c>
      <c r="D3443">
        <v>10</v>
      </c>
      <c r="E3443">
        <v>20</v>
      </c>
    </row>
    <row r="3444" spans="1:5" x14ac:dyDescent="0.2">
      <c r="A3444" s="22">
        <v>43244.375</v>
      </c>
      <c r="B3444">
        <v>68.821199314778994</v>
      </c>
      <c r="C3444">
        <v>0</v>
      </c>
      <c r="D3444">
        <v>10</v>
      </c>
      <c r="E3444">
        <v>20</v>
      </c>
    </row>
    <row r="3445" spans="1:5" x14ac:dyDescent="0.2">
      <c r="A3445" s="22">
        <v>43244.416666666657</v>
      </c>
      <c r="B3445">
        <v>80.83759919513723</v>
      </c>
      <c r="C3445">
        <v>0</v>
      </c>
      <c r="D3445">
        <v>10</v>
      </c>
      <c r="E3445">
        <v>20</v>
      </c>
    </row>
    <row r="3446" spans="1:5" x14ac:dyDescent="0.2">
      <c r="A3446" s="22">
        <v>43244.458333333343</v>
      </c>
      <c r="B3446">
        <v>65.543999347408572</v>
      </c>
      <c r="C3446">
        <v>0</v>
      </c>
      <c r="D3446">
        <v>10</v>
      </c>
      <c r="E3446">
        <v>20</v>
      </c>
    </row>
    <row r="3447" spans="1:5" x14ac:dyDescent="0.2">
      <c r="A3447" s="22">
        <v>43244.5</v>
      </c>
      <c r="B3447">
        <v>67.728799325655515</v>
      </c>
      <c r="C3447">
        <v>0</v>
      </c>
      <c r="D3447">
        <v>10</v>
      </c>
      <c r="E3447">
        <v>20</v>
      </c>
    </row>
    <row r="3448" spans="1:5" x14ac:dyDescent="0.2">
      <c r="A3448" s="22">
        <v>43244.541666666657</v>
      </c>
      <c r="B3448">
        <v>65.543999347408572</v>
      </c>
      <c r="C3448">
        <v>0</v>
      </c>
      <c r="D3448">
        <v>10</v>
      </c>
      <c r="E3448">
        <v>20</v>
      </c>
    </row>
    <row r="3449" spans="1:5" x14ac:dyDescent="0.2">
      <c r="A3449" s="22">
        <v>43244.583333333343</v>
      </c>
      <c r="B3449">
        <v>54.619999456173808</v>
      </c>
      <c r="C3449">
        <v>0</v>
      </c>
      <c r="D3449">
        <v>10</v>
      </c>
      <c r="E3449">
        <v>20</v>
      </c>
    </row>
    <row r="3450" spans="1:5" x14ac:dyDescent="0.2">
      <c r="A3450" s="22">
        <v>43244.625</v>
      </c>
      <c r="B3450">
        <v>57.897199423544237</v>
      </c>
      <c r="C3450">
        <v>0</v>
      </c>
      <c r="D3450">
        <v>10</v>
      </c>
      <c r="E3450">
        <v>20</v>
      </c>
    </row>
    <row r="3451" spans="1:5" x14ac:dyDescent="0.2">
      <c r="A3451" s="22">
        <v>43244.666666666657</v>
      </c>
      <c r="B3451">
        <v>62.266799380038137</v>
      </c>
      <c r="C3451">
        <v>0</v>
      </c>
      <c r="D3451">
        <v>10</v>
      </c>
      <c r="E3451">
        <v>20</v>
      </c>
    </row>
    <row r="3452" spans="1:5" x14ac:dyDescent="0.2">
      <c r="A3452" s="22">
        <v>43244.708333333343</v>
      </c>
      <c r="B3452">
        <v>61.174399390914665</v>
      </c>
      <c r="C3452">
        <v>0</v>
      </c>
      <c r="D3452">
        <v>10</v>
      </c>
      <c r="E3452">
        <v>20</v>
      </c>
    </row>
    <row r="3453" spans="1:5" x14ac:dyDescent="0.2">
      <c r="A3453" s="22">
        <v>43244.75</v>
      </c>
      <c r="B3453">
        <v>58.989599412667708</v>
      </c>
      <c r="C3453">
        <v>0</v>
      </c>
      <c r="D3453">
        <v>10</v>
      </c>
      <c r="E3453">
        <v>20</v>
      </c>
    </row>
    <row r="3454" spans="1:5" x14ac:dyDescent="0.2">
      <c r="A3454" s="22">
        <v>43244.791666666657</v>
      </c>
      <c r="B3454">
        <v>51.342799488803379</v>
      </c>
      <c r="C3454">
        <v>0</v>
      </c>
      <c r="D3454">
        <v>10</v>
      </c>
      <c r="E3454">
        <v>20</v>
      </c>
    </row>
    <row r="3455" spans="1:5" x14ac:dyDescent="0.2">
      <c r="A3455" s="22">
        <v>43244.833333333343</v>
      </c>
      <c r="B3455">
        <v>60.081999401791187</v>
      </c>
      <c r="C3455">
        <v>0</v>
      </c>
      <c r="D3455">
        <v>10</v>
      </c>
      <c r="E3455">
        <v>20</v>
      </c>
    </row>
    <row r="3456" spans="1:5" x14ac:dyDescent="0.2">
      <c r="A3456" s="22">
        <v>43244.875</v>
      </c>
      <c r="B3456">
        <v>67.728799325655515</v>
      </c>
      <c r="C3456">
        <v>0</v>
      </c>
      <c r="D3456">
        <v>10</v>
      </c>
      <c r="E3456">
        <v>20</v>
      </c>
    </row>
    <row r="3457" spans="1:5" x14ac:dyDescent="0.2">
      <c r="A3457" s="22">
        <v>43244.916666666657</v>
      </c>
      <c r="B3457">
        <v>62.266799380038137</v>
      </c>
      <c r="C3457">
        <v>0</v>
      </c>
      <c r="D3457">
        <v>10</v>
      </c>
      <c r="E3457">
        <v>20</v>
      </c>
    </row>
    <row r="3458" spans="1:5" x14ac:dyDescent="0.2">
      <c r="A3458" s="22">
        <v>43244.958333333343</v>
      </c>
      <c r="B3458">
        <v>65.543999347408572</v>
      </c>
      <c r="C3458">
        <v>0</v>
      </c>
      <c r="D3458">
        <v>10</v>
      </c>
      <c r="E3458">
        <v>20</v>
      </c>
    </row>
    <row r="3459" spans="1:5" x14ac:dyDescent="0.2">
      <c r="A3459" s="22">
        <v>43245</v>
      </c>
      <c r="B3459">
        <v>61.174399390914665</v>
      </c>
      <c r="C3459">
        <v>0</v>
      </c>
      <c r="D3459">
        <v>10</v>
      </c>
      <c r="E3459">
        <v>20</v>
      </c>
    </row>
    <row r="3460" spans="1:5" x14ac:dyDescent="0.2">
      <c r="A3460" s="22">
        <v>43245.041666666657</v>
      </c>
      <c r="B3460">
        <v>67.728799325655515</v>
      </c>
      <c r="C3460">
        <v>0</v>
      </c>
      <c r="D3460">
        <v>10</v>
      </c>
      <c r="E3460">
        <v>20</v>
      </c>
    </row>
    <row r="3461" spans="1:5" x14ac:dyDescent="0.2">
      <c r="A3461" s="22">
        <v>43245.083333333343</v>
      </c>
      <c r="B3461">
        <v>62.266799380038137</v>
      </c>
      <c r="C3461">
        <v>0</v>
      </c>
      <c r="D3461">
        <v>10</v>
      </c>
      <c r="E3461">
        <v>20</v>
      </c>
    </row>
    <row r="3462" spans="1:5" x14ac:dyDescent="0.2">
      <c r="A3462" s="22">
        <v>43245.125</v>
      </c>
      <c r="B3462">
        <v>61.174399390914665</v>
      </c>
      <c r="C3462">
        <v>0</v>
      </c>
      <c r="D3462">
        <v>10</v>
      </c>
      <c r="E3462">
        <v>20</v>
      </c>
    </row>
    <row r="3463" spans="1:5" x14ac:dyDescent="0.2">
      <c r="A3463" s="22">
        <v>43245.166666666657</v>
      </c>
      <c r="B3463">
        <v>62.266799380038137</v>
      </c>
      <c r="C3463">
        <v>0</v>
      </c>
      <c r="D3463">
        <v>10</v>
      </c>
      <c r="E3463">
        <v>20</v>
      </c>
    </row>
    <row r="3464" spans="1:5" x14ac:dyDescent="0.2">
      <c r="A3464" s="22">
        <v>43245.208333333343</v>
      </c>
      <c r="B3464">
        <v>64.451599358285094</v>
      </c>
      <c r="C3464">
        <v>0</v>
      </c>
      <c r="D3464">
        <v>10</v>
      </c>
      <c r="E3464">
        <v>20</v>
      </c>
    </row>
    <row r="3465" spans="1:5" x14ac:dyDescent="0.2">
      <c r="A3465" s="22">
        <v>43245.25</v>
      </c>
      <c r="B3465">
        <v>46.973199532309472</v>
      </c>
      <c r="C3465">
        <v>0</v>
      </c>
      <c r="D3465">
        <v>10</v>
      </c>
      <c r="E3465">
        <v>20</v>
      </c>
    </row>
    <row r="3466" spans="1:5" x14ac:dyDescent="0.2">
      <c r="A3466" s="22">
        <v>43245.291666666657</v>
      </c>
      <c r="B3466">
        <v>45.880799543186001</v>
      </c>
      <c r="C3466">
        <v>0</v>
      </c>
      <c r="D3466">
        <v>10</v>
      </c>
      <c r="E3466">
        <v>20</v>
      </c>
    </row>
    <row r="3467" spans="1:5" x14ac:dyDescent="0.2">
      <c r="A3467" s="22">
        <v>43245.333333333343</v>
      </c>
      <c r="B3467">
        <v>48.065599521432951</v>
      </c>
      <c r="C3467">
        <v>0</v>
      </c>
      <c r="D3467">
        <v>10</v>
      </c>
      <c r="E3467">
        <v>20</v>
      </c>
    </row>
    <row r="3468" spans="1:5" x14ac:dyDescent="0.2">
      <c r="A3468" s="22">
        <v>43245.375</v>
      </c>
      <c r="B3468">
        <v>52.435199477926858</v>
      </c>
      <c r="C3468">
        <v>0</v>
      </c>
      <c r="D3468">
        <v>10</v>
      </c>
      <c r="E3468">
        <v>20</v>
      </c>
    </row>
    <row r="3469" spans="1:5" x14ac:dyDescent="0.2">
      <c r="A3469" s="22">
        <v>43245.416666666657</v>
      </c>
      <c r="B3469">
        <v>57.897199423544237</v>
      </c>
      <c r="C3469">
        <v>0</v>
      </c>
      <c r="D3469">
        <v>10</v>
      </c>
      <c r="E3469">
        <v>20</v>
      </c>
    </row>
    <row r="3470" spans="1:5" x14ac:dyDescent="0.2">
      <c r="A3470" s="22">
        <v>43245.458333333343</v>
      </c>
      <c r="B3470">
        <v>49.157999510556429</v>
      </c>
      <c r="C3470">
        <v>0</v>
      </c>
      <c r="D3470">
        <v>10</v>
      </c>
      <c r="E3470">
        <v>20</v>
      </c>
    </row>
    <row r="3471" spans="1:5" x14ac:dyDescent="0.2">
      <c r="A3471" s="22">
        <v>43245.5</v>
      </c>
      <c r="B3471">
        <v>51.342799488803379</v>
      </c>
      <c r="C3471">
        <v>0</v>
      </c>
      <c r="D3471">
        <v>10</v>
      </c>
      <c r="E3471">
        <v>20</v>
      </c>
    </row>
    <row r="3472" spans="1:5" x14ac:dyDescent="0.2">
      <c r="A3472" s="22">
        <v>43245.541666666657</v>
      </c>
      <c r="B3472">
        <v>57.897199423544237</v>
      </c>
      <c r="C3472">
        <v>0</v>
      </c>
      <c r="D3472">
        <v>10</v>
      </c>
      <c r="E3472">
        <v>20</v>
      </c>
    </row>
    <row r="3473" spans="1:5" x14ac:dyDescent="0.2">
      <c r="A3473" s="22">
        <v>43245.583333333343</v>
      </c>
      <c r="B3473">
        <v>54.619999456173808</v>
      </c>
      <c r="C3473">
        <v>0</v>
      </c>
      <c r="D3473">
        <v>10</v>
      </c>
      <c r="E3473">
        <v>20</v>
      </c>
    </row>
    <row r="3474" spans="1:5" x14ac:dyDescent="0.2">
      <c r="A3474" s="22">
        <v>43245.625</v>
      </c>
      <c r="B3474">
        <v>52.435199477926858</v>
      </c>
      <c r="C3474">
        <v>0</v>
      </c>
      <c r="D3474">
        <v>10</v>
      </c>
      <c r="E3474">
        <v>20</v>
      </c>
    </row>
    <row r="3475" spans="1:5" x14ac:dyDescent="0.2">
      <c r="A3475" s="22">
        <v>43245.666666666657</v>
      </c>
      <c r="B3475">
        <v>51.342799488803379</v>
      </c>
      <c r="C3475">
        <v>0</v>
      </c>
      <c r="D3475">
        <v>10</v>
      </c>
      <c r="E3475">
        <v>20</v>
      </c>
    </row>
    <row r="3476" spans="1:5" x14ac:dyDescent="0.2">
      <c r="A3476" s="22">
        <v>43245.708333333343</v>
      </c>
      <c r="B3476">
        <v>50.250399499679901</v>
      </c>
      <c r="C3476">
        <v>0</v>
      </c>
      <c r="D3476">
        <v>10</v>
      </c>
      <c r="E3476">
        <v>20</v>
      </c>
    </row>
    <row r="3477" spans="1:5" x14ac:dyDescent="0.2">
      <c r="A3477" s="22">
        <v>43245.75</v>
      </c>
      <c r="B3477">
        <v>58.989599412667708</v>
      </c>
      <c r="C3477">
        <v>0</v>
      </c>
      <c r="D3477">
        <v>10</v>
      </c>
      <c r="E3477">
        <v>20</v>
      </c>
    </row>
    <row r="3478" spans="1:5" x14ac:dyDescent="0.2">
      <c r="A3478" s="22">
        <v>43245.791666666657</v>
      </c>
      <c r="B3478">
        <v>49.157999510556429</v>
      </c>
      <c r="C3478">
        <v>0</v>
      </c>
      <c r="D3478">
        <v>10</v>
      </c>
      <c r="E3478">
        <v>20</v>
      </c>
    </row>
    <row r="3479" spans="1:5" x14ac:dyDescent="0.2">
      <c r="A3479" s="22">
        <v>43245.833333333343</v>
      </c>
      <c r="B3479">
        <v>57.897199423544237</v>
      </c>
      <c r="C3479">
        <v>0</v>
      </c>
      <c r="D3479">
        <v>10</v>
      </c>
      <c r="E3479">
        <v>20</v>
      </c>
    </row>
    <row r="3480" spans="1:5" x14ac:dyDescent="0.2">
      <c r="A3480" s="22">
        <v>43245.875</v>
      </c>
      <c r="B3480">
        <v>61.174399390914665</v>
      </c>
      <c r="C3480">
        <v>0</v>
      </c>
      <c r="D3480">
        <v>10</v>
      </c>
      <c r="E3480">
        <v>20</v>
      </c>
    </row>
    <row r="3481" spans="1:5" x14ac:dyDescent="0.2">
      <c r="A3481" s="22">
        <v>43245.916666666657</v>
      </c>
      <c r="B3481">
        <v>58.989599412667708</v>
      </c>
      <c r="C3481">
        <v>0</v>
      </c>
      <c r="D3481">
        <v>10</v>
      </c>
      <c r="E3481">
        <v>20</v>
      </c>
    </row>
    <row r="3482" spans="1:5" x14ac:dyDescent="0.2">
      <c r="A3482" s="22">
        <v>43245.958333333343</v>
      </c>
      <c r="B3482">
        <v>58.989599412667708</v>
      </c>
      <c r="C3482">
        <v>0</v>
      </c>
      <c r="D3482">
        <v>10</v>
      </c>
      <c r="E3482">
        <v>20</v>
      </c>
    </row>
    <row r="3483" spans="1:5" x14ac:dyDescent="0.2">
      <c r="A3483" s="22">
        <v>43246</v>
      </c>
      <c r="B3483">
        <v>63.359199369161615</v>
      </c>
      <c r="C3483">
        <v>0</v>
      </c>
      <c r="D3483">
        <v>10</v>
      </c>
      <c r="E3483">
        <v>20</v>
      </c>
    </row>
    <row r="3484" spans="1:5" x14ac:dyDescent="0.2">
      <c r="A3484" s="22">
        <v>43246.041666666657</v>
      </c>
      <c r="B3484">
        <v>61.174399390914665</v>
      </c>
      <c r="C3484">
        <v>0</v>
      </c>
      <c r="D3484">
        <v>10</v>
      </c>
      <c r="E3484">
        <v>20</v>
      </c>
    </row>
    <row r="3485" spans="1:5" x14ac:dyDescent="0.2">
      <c r="A3485" s="22">
        <v>43246.083333333343</v>
      </c>
      <c r="B3485">
        <v>57.897199423544237</v>
      </c>
      <c r="C3485">
        <v>0</v>
      </c>
      <c r="D3485">
        <v>10</v>
      </c>
      <c r="E3485">
        <v>20</v>
      </c>
    </row>
    <row r="3486" spans="1:5" x14ac:dyDescent="0.2">
      <c r="A3486" s="22">
        <v>43246.125</v>
      </c>
      <c r="B3486">
        <v>57.897199423544237</v>
      </c>
      <c r="C3486">
        <v>0</v>
      </c>
      <c r="D3486">
        <v>10</v>
      </c>
      <c r="E3486">
        <v>20</v>
      </c>
    </row>
    <row r="3487" spans="1:5" x14ac:dyDescent="0.2">
      <c r="A3487" s="22">
        <v>43246.166666666657</v>
      </c>
      <c r="B3487">
        <v>64.451599358285094</v>
      </c>
      <c r="C3487">
        <v>0</v>
      </c>
      <c r="D3487">
        <v>10</v>
      </c>
      <c r="E3487">
        <v>20</v>
      </c>
    </row>
    <row r="3488" spans="1:5" x14ac:dyDescent="0.2">
      <c r="A3488" s="22">
        <v>43246.208333333343</v>
      </c>
      <c r="B3488">
        <v>300.40999700895594</v>
      </c>
      <c r="C3488">
        <v>0</v>
      </c>
      <c r="D3488">
        <v>10</v>
      </c>
      <c r="E3488">
        <v>20</v>
      </c>
    </row>
    <row r="3489" spans="1:5" x14ac:dyDescent="0.2">
      <c r="A3489" s="22">
        <v>43246.25</v>
      </c>
      <c r="B3489">
        <v>370.3235963128584</v>
      </c>
      <c r="C3489">
        <v>0</v>
      </c>
      <c r="D3489">
        <v>10</v>
      </c>
      <c r="E3489">
        <v>20</v>
      </c>
    </row>
    <row r="3490" spans="1:5" x14ac:dyDescent="0.2">
      <c r="A3490" s="22">
        <v>43246.291666666657</v>
      </c>
      <c r="B3490">
        <v>406.37279595393312</v>
      </c>
      <c r="C3490">
        <v>0</v>
      </c>
      <c r="D3490">
        <v>10</v>
      </c>
      <c r="E3490">
        <v>20</v>
      </c>
    </row>
    <row r="3491" spans="1:5" x14ac:dyDescent="0.2">
      <c r="A3491" s="22">
        <v>43246.333333333343</v>
      </c>
      <c r="B3491">
        <v>368.13879633461147</v>
      </c>
      <c r="C3491">
        <v>0</v>
      </c>
      <c r="D3491">
        <v>10</v>
      </c>
      <c r="E3491">
        <v>20</v>
      </c>
    </row>
    <row r="3492" spans="1:5" x14ac:dyDescent="0.2">
      <c r="A3492" s="22">
        <v>43246.375</v>
      </c>
      <c r="B3492">
        <v>442.42199559500784</v>
      </c>
      <c r="C3492">
        <v>0</v>
      </c>
      <c r="D3492">
        <v>10</v>
      </c>
      <c r="E3492">
        <v>20</v>
      </c>
    </row>
    <row r="3493" spans="1:5" x14ac:dyDescent="0.2">
      <c r="A3493" s="22">
        <v>43246.416666666657</v>
      </c>
      <c r="B3493">
        <v>391.07919610620445</v>
      </c>
      <c r="C3493">
        <v>0</v>
      </c>
      <c r="D3493">
        <v>10</v>
      </c>
      <c r="E3493">
        <v>20</v>
      </c>
    </row>
    <row r="3494" spans="1:5" x14ac:dyDescent="0.2">
      <c r="A3494" s="22">
        <v>43246.458333333343</v>
      </c>
      <c r="B3494">
        <v>438.05239563851393</v>
      </c>
      <c r="C3494">
        <v>0</v>
      </c>
      <c r="D3494">
        <v>10</v>
      </c>
      <c r="E3494">
        <v>20</v>
      </c>
    </row>
    <row r="3495" spans="1:5" x14ac:dyDescent="0.2">
      <c r="A3495" s="22">
        <v>43246.5</v>
      </c>
      <c r="B3495">
        <v>468.63959533397127</v>
      </c>
      <c r="C3495">
        <v>0</v>
      </c>
      <c r="D3495">
        <v>10</v>
      </c>
      <c r="E3495">
        <v>20</v>
      </c>
    </row>
    <row r="3496" spans="1:5" x14ac:dyDescent="0.2">
      <c r="A3496" s="22">
        <v>43246.541666666657</v>
      </c>
      <c r="B3496">
        <v>439.14479562763739</v>
      </c>
      <c r="C3496">
        <v>0</v>
      </c>
      <c r="D3496">
        <v>10</v>
      </c>
      <c r="E3496">
        <v>20</v>
      </c>
    </row>
    <row r="3497" spans="1:5" x14ac:dyDescent="0.2">
      <c r="A3497" s="22">
        <v>43246.583333333343</v>
      </c>
      <c r="B3497">
        <v>469.73199532309474</v>
      </c>
      <c r="C3497">
        <v>0</v>
      </c>
      <c r="D3497">
        <v>10</v>
      </c>
      <c r="E3497">
        <v>20</v>
      </c>
    </row>
    <row r="3498" spans="1:5" x14ac:dyDescent="0.2">
      <c r="A3498" s="22">
        <v>43246.625</v>
      </c>
      <c r="B3498">
        <v>450.06879551887215</v>
      </c>
      <c r="C3498">
        <v>0</v>
      </c>
      <c r="D3498">
        <v>10</v>
      </c>
      <c r="E3498">
        <v>20</v>
      </c>
    </row>
    <row r="3499" spans="1:5" x14ac:dyDescent="0.2">
      <c r="A3499" s="22">
        <v>43246.666666666657</v>
      </c>
      <c r="B3499">
        <v>408.55759593218005</v>
      </c>
      <c r="C3499">
        <v>0</v>
      </c>
      <c r="D3499">
        <v>10</v>
      </c>
      <c r="E3499">
        <v>20</v>
      </c>
    </row>
    <row r="3500" spans="1:5" x14ac:dyDescent="0.2">
      <c r="A3500" s="22">
        <v>43246.708333333343</v>
      </c>
      <c r="B3500">
        <v>440.23719561676086</v>
      </c>
      <c r="C3500">
        <v>0</v>
      </c>
      <c r="D3500">
        <v>10</v>
      </c>
      <c r="E3500">
        <v>20</v>
      </c>
    </row>
    <row r="3501" spans="1:5" x14ac:dyDescent="0.2">
      <c r="A3501" s="22">
        <v>43246.75</v>
      </c>
      <c r="B3501">
        <v>511.24319490978684</v>
      </c>
      <c r="C3501">
        <v>0</v>
      </c>
      <c r="D3501">
        <v>10</v>
      </c>
      <c r="E3501">
        <v>20</v>
      </c>
    </row>
    <row r="3502" spans="1:5" x14ac:dyDescent="0.2">
      <c r="A3502" s="22">
        <v>43246.791666666657</v>
      </c>
      <c r="B3502">
        <v>458.80799543185998</v>
      </c>
      <c r="C3502">
        <v>0</v>
      </c>
      <c r="D3502">
        <v>10</v>
      </c>
      <c r="E3502">
        <v>20</v>
      </c>
    </row>
    <row r="3503" spans="1:5" x14ac:dyDescent="0.2">
      <c r="A3503" s="22">
        <v>43246.833333333343</v>
      </c>
      <c r="B3503">
        <v>317.88839683493154</v>
      </c>
      <c r="C3503">
        <v>0</v>
      </c>
      <c r="D3503">
        <v>10</v>
      </c>
      <c r="E3503">
        <v>20</v>
      </c>
    </row>
    <row r="3504" spans="1:5" x14ac:dyDescent="0.2">
      <c r="A3504" s="22">
        <v>43246.875</v>
      </c>
      <c r="B3504">
        <v>219.5723978138187</v>
      </c>
      <c r="C3504">
        <v>0</v>
      </c>
      <c r="D3504">
        <v>10</v>
      </c>
      <c r="E3504">
        <v>20</v>
      </c>
    </row>
    <row r="3505" spans="1:5" x14ac:dyDescent="0.2">
      <c r="A3505" s="22">
        <v>43246.916666666657</v>
      </c>
      <c r="B3505">
        <v>209.74079791170743</v>
      </c>
      <c r="C3505">
        <v>0</v>
      </c>
      <c r="D3505">
        <v>10</v>
      </c>
      <c r="E3505">
        <v>20</v>
      </c>
    </row>
    <row r="3506" spans="1:5" x14ac:dyDescent="0.2">
      <c r="A3506" s="22">
        <v>43246.958333333343</v>
      </c>
      <c r="B3506">
        <v>195.53959805310222</v>
      </c>
      <c r="C3506">
        <v>0</v>
      </c>
      <c r="D3506">
        <v>10</v>
      </c>
      <c r="E3506">
        <v>20</v>
      </c>
    </row>
    <row r="3507" spans="1:5" x14ac:dyDescent="0.2">
      <c r="A3507" s="22">
        <v>43247</v>
      </c>
      <c r="B3507">
        <v>194.44719806397876</v>
      </c>
      <c r="C3507">
        <v>0</v>
      </c>
      <c r="D3507">
        <v>10</v>
      </c>
      <c r="E3507">
        <v>20</v>
      </c>
    </row>
    <row r="3508" spans="1:5" x14ac:dyDescent="0.2">
      <c r="A3508" s="22">
        <v>43247.041666666657</v>
      </c>
      <c r="B3508">
        <v>202.0939979878431</v>
      </c>
      <c r="C3508">
        <v>0</v>
      </c>
      <c r="D3508">
        <v>10</v>
      </c>
      <c r="E3508">
        <v>20</v>
      </c>
    </row>
    <row r="3509" spans="1:5" x14ac:dyDescent="0.2">
      <c r="A3509" s="22">
        <v>43247.083333333343</v>
      </c>
      <c r="B3509">
        <v>195.53959805310222</v>
      </c>
      <c r="C3509">
        <v>0</v>
      </c>
      <c r="D3509">
        <v>10</v>
      </c>
      <c r="E3509">
        <v>20</v>
      </c>
    </row>
    <row r="3510" spans="1:5" x14ac:dyDescent="0.2">
      <c r="A3510" s="22">
        <v>43247.125</v>
      </c>
      <c r="B3510">
        <v>192.2623980857318</v>
      </c>
      <c r="C3510">
        <v>0</v>
      </c>
      <c r="D3510">
        <v>10</v>
      </c>
      <c r="E3510">
        <v>20</v>
      </c>
    </row>
    <row r="3511" spans="1:5" x14ac:dyDescent="0.2">
      <c r="A3511" s="22">
        <v>43247.166666666657</v>
      </c>
      <c r="B3511">
        <v>216.29519784644827</v>
      </c>
      <c r="C3511">
        <v>0</v>
      </c>
      <c r="D3511">
        <v>10</v>
      </c>
      <c r="E3511">
        <v>20</v>
      </c>
    </row>
    <row r="3512" spans="1:5" x14ac:dyDescent="0.2">
      <c r="A3512" s="22">
        <v>43247.208333333343</v>
      </c>
      <c r="B3512">
        <v>441.32959560588438</v>
      </c>
      <c r="C3512">
        <v>0</v>
      </c>
      <c r="D3512">
        <v>10</v>
      </c>
      <c r="E3512">
        <v>20</v>
      </c>
    </row>
    <row r="3513" spans="1:5" x14ac:dyDescent="0.2">
      <c r="A3513" s="22">
        <v>43247.25</v>
      </c>
      <c r="B3513">
        <v>529.8139947248859</v>
      </c>
      <c r="C3513">
        <v>0</v>
      </c>
      <c r="D3513">
        <v>10</v>
      </c>
      <c r="E3513">
        <v>20</v>
      </c>
    </row>
    <row r="3514" spans="1:5" x14ac:dyDescent="0.2">
      <c r="A3514" s="22">
        <v>43247.291666666657</v>
      </c>
      <c r="B3514">
        <v>573.50999428982493</v>
      </c>
      <c r="C3514">
        <v>0</v>
      </c>
      <c r="D3514">
        <v>10</v>
      </c>
      <c r="E3514">
        <v>20</v>
      </c>
    </row>
    <row r="3515" spans="1:5" x14ac:dyDescent="0.2">
      <c r="A3515" s="22">
        <v>43247.333333333343</v>
      </c>
      <c r="B3515">
        <v>553.84679448560235</v>
      </c>
      <c r="C3515">
        <v>0</v>
      </c>
      <c r="D3515">
        <v>10</v>
      </c>
      <c r="E3515">
        <v>20</v>
      </c>
    </row>
    <row r="3516" spans="1:5" x14ac:dyDescent="0.2">
      <c r="A3516" s="22">
        <v>43247.375</v>
      </c>
      <c r="B3516">
        <v>524.35199477926858</v>
      </c>
      <c r="C3516">
        <v>0</v>
      </c>
      <c r="D3516">
        <v>10</v>
      </c>
      <c r="E3516">
        <v>20</v>
      </c>
    </row>
    <row r="3517" spans="1:5" x14ac:dyDescent="0.2">
      <c r="A3517" s="22">
        <v>43247.416666666657</v>
      </c>
      <c r="B3517">
        <v>565.86319436596068</v>
      </c>
      <c r="C3517">
        <v>0</v>
      </c>
      <c r="D3517">
        <v>10</v>
      </c>
      <c r="E3517">
        <v>20</v>
      </c>
    </row>
    <row r="3518" spans="1:5" x14ac:dyDescent="0.2">
      <c r="A3518" s="22">
        <v>43247.458333333343</v>
      </c>
      <c r="B3518">
        <v>504.68879497504599</v>
      </c>
      <c r="C3518">
        <v>0</v>
      </c>
      <c r="D3518">
        <v>10</v>
      </c>
      <c r="E3518">
        <v>20</v>
      </c>
    </row>
    <row r="3519" spans="1:5" x14ac:dyDescent="0.2">
      <c r="A3519" s="22">
        <v>43247.5</v>
      </c>
      <c r="B3519">
        <v>441.32959560588438</v>
      </c>
      <c r="C3519">
        <v>0</v>
      </c>
      <c r="D3519">
        <v>10</v>
      </c>
      <c r="E3519">
        <v>20</v>
      </c>
    </row>
    <row r="3520" spans="1:5" x14ac:dyDescent="0.2">
      <c r="A3520" s="22">
        <v>43247.541666666657</v>
      </c>
      <c r="B3520">
        <v>466.45479535572429</v>
      </c>
      <c r="C3520">
        <v>0</v>
      </c>
      <c r="D3520">
        <v>10</v>
      </c>
      <c r="E3520">
        <v>20</v>
      </c>
    </row>
    <row r="3521" spans="1:5" x14ac:dyDescent="0.2">
      <c r="A3521" s="22">
        <v>43247.583333333343</v>
      </c>
      <c r="B3521">
        <v>523.25959479014512</v>
      </c>
      <c r="C3521">
        <v>0</v>
      </c>
      <c r="D3521">
        <v>10</v>
      </c>
      <c r="E3521">
        <v>20</v>
      </c>
    </row>
    <row r="3522" spans="1:5" x14ac:dyDescent="0.2">
      <c r="A3522" s="22">
        <v>43247.625</v>
      </c>
      <c r="B3522">
        <v>492.67239509468772</v>
      </c>
      <c r="C3522">
        <v>0</v>
      </c>
      <c r="D3522">
        <v>10</v>
      </c>
      <c r="E3522">
        <v>20</v>
      </c>
    </row>
    <row r="3523" spans="1:5" x14ac:dyDescent="0.2">
      <c r="A3523" s="22">
        <v>43247.666666666657</v>
      </c>
      <c r="B3523">
        <v>417.29679584516788</v>
      </c>
      <c r="C3523">
        <v>0</v>
      </c>
      <c r="D3523">
        <v>10</v>
      </c>
      <c r="E3523">
        <v>20</v>
      </c>
    </row>
    <row r="3524" spans="1:5" x14ac:dyDescent="0.2">
      <c r="A3524" s="22">
        <v>43247.708333333343</v>
      </c>
      <c r="B3524">
        <v>428.22079573640264</v>
      </c>
      <c r="C3524">
        <v>0</v>
      </c>
      <c r="D3524">
        <v>10</v>
      </c>
      <c r="E3524">
        <v>20</v>
      </c>
    </row>
    <row r="3525" spans="1:5" x14ac:dyDescent="0.2">
      <c r="A3525" s="22">
        <v>43247.75</v>
      </c>
      <c r="B3525">
        <v>419.48159582341486</v>
      </c>
      <c r="C3525">
        <v>0</v>
      </c>
      <c r="D3525">
        <v>10</v>
      </c>
      <c r="E3525">
        <v>20</v>
      </c>
    </row>
    <row r="3526" spans="1:5" x14ac:dyDescent="0.2">
      <c r="A3526" s="22">
        <v>43247.791666666657</v>
      </c>
      <c r="B3526">
        <v>377.97039623672276</v>
      </c>
      <c r="C3526">
        <v>0</v>
      </c>
      <c r="D3526">
        <v>10</v>
      </c>
      <c r="E3526">
        <v>20</v>
      </c>
    </row>
    <row r="3527" spans="1:5" x14ac:dyDescent="0.2">
      <c r="A3527" s="22">
        <v>43247.833333333343</v>
      </c>
      <c r="B3527">
        <v>284.0239971721038</v>
      </c>
      <c r="C3527">
        <v>0</v>
      </c>
      <c r="D3527">
        <v>10</v>
      </c>
      <c r="E3527">
        <v>20</v>
      </c>
    </row>
    <row r="3528" spans="1:5" x14ac:dyDescent="0.2">
      <c r="A3528" s="22">
        <v>43247.875</v>
      </c>
      <c r="B3528">
        <v>203.18639797696656</v>
      </c>
      <c r="C3528">
        <v>0</v>
      </c>
      <c r="D3528">
        <v>10</v>
      </c>
      <c r="E3528">
        <v>20</v>
      </c>
    </row>
    <row r="3529" spans="1:5" x14ac:dyDescent="0.2">
      <c r="A3529" s="22">
        <v>43247.916666666657</v>
      </c>
      <c r="B3529">
        <v>193.35479807485527</v>
      </c>
      <c r="C3529">
        <v>0</v>
      </c>
      <c r="D3529">
        <v>10</v>
      </c>
      <c r="E3529">
        <v>20</v>
      </c>
    </row>
    <row r="3530" spans="1:5" x14ac:dyDescent="0.2">
      <c r="A3530" s="22">
        <v>43247.958333333343</v>
      </c>
      <c r="B3530">
        <v>193.35479807485527</v>
      </c>
      <c r="C3530">
        <v>0</v>
      </c>
      <c r="D3530">
        <v>10</v>
      </c>
      <c r="E3530">
        <v>20</v>
      </c>
    </row>
    <row r="3531" spans="1:5" x14ac:dyDescent="0.2">
      <c r="A3531" s="22">
        <v>43248</v>
      </c>
      <c r="B3531">
        <v>194.44719806397876</v>
      </c>
      <c r="C3531">
        <v>0</v>
      </c>
      <c r="D3531">
        <v>10</v>
      </c>
      <c r="E3531">
        <v>20</v>
      </c>
    </row>
    <row r="3532" spans="1:5" x14ac:dyDescent="0.2">
      <c r="A3532" s="22">
        <v>43248.041666666657</v>
      </c>
      <c r="B3532">
        <v>199.90919800959614</v>
      </c>
      <c r="C3532">
        <v>0</v>
      </c>
      <c r="D3532">
        <v>10</v>
      </c>
      <c r="E3532">
        <v>20</v>
      </c>
    </row>
    <row r="3533" spans="1:5" x14ac:dyDescent="0.2">
      <c r="A3533" s="22">
        <v>43248.083333333343</v>
      </c>
      <c r="B3533">
        <v>185.70799815099093</v>
      </c>
      <c r="C3533">
        <v>0</v>
      </c>
      <c r="D3533">
        <v>10</v>
      </c>
      <c r="E3533">
        <v>20</v>
      </c>
    </row>
    <row r="3534" spans="1:5" x14ac:dyDescent="0.2">
      <c r="A3534" s="22">
        <v>43248.125</v>
      </c>
      <c r="B3534">
        <v>186.80039814011442</v>
      </c>
      <c r="C3534">
        <v>0</v>
      </c>
      <c r="D3534">
        <v>10</v>
      </c>
      <c r="E3534">
        <v>20</v>
      </c>
    </row>
    <row r="3535" spans="1:5" x14ac:dyDescent="0.2">
      <c r="A3535" s="22">
        <v>43248.166666666657</v>
      </c>
      <c r="B3535">
        <v>201.0015979987196</v>
      </c>
      <c r="C3535">
        <v>0</v>
      </c>
      <c r="D3535">
        <v>10</v>
      </c>
      <c r="E3535">
        <v>20</v>
      </c>
    </row>
    <row r="3536" spans="1:5" x14ac:dyDescent="0.2">
      <c r="A3536" s="22">
        <v>43248.208333333343</v>
      </c>
      <c r="B3536">
        <v>335.3667966609072</v>
      </c>
      <c r="C3536">
        <v>0</v>
      </c>
      <c r="D3536">
        <v>10</v>
      </c>
      <c r="E3536">
        <v>20</v>
      </c>
    </row>
    <row r="3537" spans="1:5" x14ac:dyDescent="0.2">
      <c r="A3537" s="22">
        <v>43248.25</v>
      </c>
      <c r="B3537">
        <v>431.49799570377309</v>
      </c>
      <c r="C3537">
        <v>0</v>
      </c>
      <c r="D3537">
        <v>10</v>
      </c>
      <c r="E3537">
        <v>20</v>
      </c>
    </row>
    <row r="3538" spans="1:5" x14ac:dyDescent="0.2">
      <c r="A3538" s="22">
        <v>43248.291666666657</v>
      </c>
      <c r="B3538">
        <v>453.3459954862426</v>
      </c>
      <c r="C3538">
        <v>0</v>
      </c>
      <c r="D3538">
        <v>10</v>
      </c>
      <c r="E3538">
        <v>20</v>
      </c>
    </row>
    <row r="3539" spans="1:5" x14ac:dyDescent="0.2">
      <c r="A3539" s="22">
        <v>43248.333333333343</v>
      </c>
      <c r="B3539">
        <v>400.91079600831574</v>
      </c>
      <c r="C3539">
        <v>0</v>
      </c>
      <c r="D3539">
        <v>10</v>
      </c>
      <c r="E3539">
        <v>20</v>
      </c>
    </row>
    <row r="3540" spans="1:5" x14ac:dyDescent="0.2">
      <c r="A3540" s="22">
        <v>43248.375</v>
      </c>
      <c r="B3540">
        <v>387.801996138834</v>
      </c>
      <c r="C3540">
        <v>0</v>
      </c>
      <c r="D3540">
        <v>10</v>
      </c>
      <c r="E3540">
        <v>20</v>
      </c>
    </row>
    <row r="3541" spans="1:5" x14ac:dyDescent="0.2">
      <c r="A3541" s="22">
        <v>43248.416666666657</v>
      </c>
      <c r="B3541">
        <v>486.11799515994687</v>
      </c>
      <c r="C3541">
        <v>0</v>
      </c>
      <c r="D3541">
        <v>10</v>
      </c>
      <c r="E3541">
        <v>20</v>
      </c>
    </row>
    <row r="3542" spans="1:5" x14ac:dyDescent="0.2">
      <c r="A3542" s="22">
        <v>43248.458333333343</v>
      </c>
      <c r="B3542">
        <v>499.22679502942862</v>
      </c>
      <c r="C3542">
        <v>0</v>
      </c>
      <c r="D3542">
        <v>10</v>
      </c>
      <c r="E3542">
        <v>20</v>
      </c>
    </row>
    <row r="3543" spans="1:5" x14ac:dyDescent="0.2">
      <c r="A3543" s="22">
        <v>43248.5</v>
      </c>
      <c r="B3543">
        <v>544.01519458349117</v>
      </c>
      <c r="C3543">
        <v>0</v>
      </c>
      <c r="D3543">
        <v>10</v>
      </c>
      <c r="E3543">
        <v>20</v>
      </c>
    </row>
    <row r="3544" spans="1:5" x14ac:dyDescent="0.2">
      <c r="A3544" s="22">
        <v>43248.541666666657</v>
      </c>
      <c r="B3544">
        <v>559.30879443121978</v>
      </c>
      <c r="C3544">
        <v>0</v>
      </c>
      <c r="D3544">
        <v>10</v>
      </c>
      <c r="E3544">
        <v>20</v>
      </c>
    </row>
    <row r="3545" spans="1:5" x14ac:dyDescent="0.2">
      <c r="A3545" s="22">
        <v>43248.583333333343</v>
      </c>
      <c r="B3545">
        <v>534.18359468137987</v>
      </c>
      <c r="C3545">
        <v>0</v>
      </c>
      <c r="D3545">
        <v>10</v>
      </c>
      <c r="E3545">
        <v>20</v>
      </c>
    </row>
    <row r="3546" spans="1:5" x14ac:dyDescent="0.2">
      <c r="A3546" s="22">
        <v>43248.625</v>
      </c>
      <c r="B3546">
        <v>495.94959506205817</v>
      </c>
      <c r="C3546">
        <v>0</v>
      </c>
      <c r="D3546">
        <v>10</v>
      </c>
      <c r="E3546">
        <v>20</v>
      </c>
    </row>
    <row r="3547" spans="1:5" x14ac:dyDescent="0.2">
      <c r="A3547" s="22">
        <v>43248.666666666657</v>
      </c>
      <c r="B3547">
        <v>491.57999510556425</v>
      </c>
      <c r="C3547">
        <v>0</v>
      </c>
      <c r="D3547">
        <v>10</v>
      </c>
      <c r="E3547">
        <v>20</v>
      </c>
    </row>
    <row r="3548" spans="1:5" x14ac:dyDescent="0.2">
      <c r="A3548" s="22">
        <v>43248.708333333343</v>
      </c>
      <c r="B3548">
        <v>463.17759538835389</v>
      </c>
      <c r="C3548">
        <v>0</v>
      </c>
      <c r="D3548">
        <v>10</v>
      </c>
      <c r="E3548">
        <v>20</v>
      </c>
    </row>
    <row r="3549" spans="1:5" x14ac:dyDescent="0.2">
      <c r="A3549" s="22">
        <v>43248.75</v>
      </c>
      <c r="B3549">
        <v>474.10159527958865</v>
      </c>
      <c r="C3549">
        <v>0</v>
      </c>
      <c r="D3549">
        <v>10</v>
      </c>
      <c r="E3549">
        <v>20</v>
      </c>
    </row>
    <row r="3550" spans="1:5" x14ac:dyDescent="0.2">
      <c r="A3550" s="22">
        <v>43248.791666666657</v>
      </c>
      <c r="B3550">
        <v>439.14479562763739</v>
      </c>
      <c r="C3550">
        <v>0</v>
      </c>
      <c r="D3550">
        <v>10</v>
      </c>
      <c r="E3550">
        <v>20</v>
      </c>
    </row>
    <row r="3551" spans="1:5" x14ac:dyDescent="0.2">
      <c r="A3551" s="22">
        <v>43248.833333333343</v>
      </c>
      <c r="B3551">
        <v>334.27439667178368</v>
      </c>
      <c r="C3551">
        <v>0</v>
      </c>
      <c r="D3551">
        <v>10</v>
      </c>
      <c r="E3551">
        <v>20</v>
      </c>
    </row>
    <row r="3552" spans="1:5" x14ac:dyDescent="0.2">
      <c r="A3552" s="22">
        <v>43248.875</v>
      </c>
      <c r="B3552">
        <v>206.46359794433698</v>
      </c>
      <c r="C3552">
        <v>0</v>
      </c>
      <c r="D3552">
        <v>10</v>
      </c>
      <c r="E3552">
        <v>20</v>
      </c>
    </row>
    <row r="3553" spans="1:5" x14ac:dyDescent="0.2">
      <c r="A3553" s="22">
        <v>43248.916666666657</v>
      </c>
      <c r="B3553">
        <v>204.27879796609002</v>
      </c>
      <c r="C3553">
        <v>0</v>
      </c>
      <c r="D3553">
        <v>10</v>
      </c>
      <c r="E3553">
        <v>20</v>
      </c>
    </row>
    <row r="3554" spans="1:5" x14ac:dyDescent="0.2">
      <c r="A3554" s="22">
        <v>43248.958333333343</v>
      </c>
      <c r="B3554">
        <v>195.53959805310222</v>
      </c>
      <c r="C3554">
        <v>0</v>
      </c>
      <c r="D3554">
        <v>10</v>
      </c>
      <c r="E3554">
        <v>20</v>
      </c>
    </row>
    <row r="3555" spans="1:5" x14ac:dyDescent="0.2">
      <c r="A3555" s="22">
        <v>43249</v>
      </c>
      <c r="B3555">
        <v>183.523198172744</v>
      </c>
      <c r="C3555">
        <v>0</v>
      </c>
      <c r="D3555">
        <v>10</v>
      </c>
      <c r="E3555">
        <v>20</v>
      </c>
    </row>
    <row r="3556" spans="1:5" x14ac:dyDescent="0.2">
      <c r="A3556" s="22">
        <v>43249.041666666657</v>
      </c>
      <c r="B3556">
        <v>183.523198172744</v>
      </c>
      <c r="C3556">
        <v>0</v>
      </c>
      <c r="D3556">
        <v>10</v>
      </c>
      <c r="E3556">
        <v>20</v>
      </c>
    </row>
    <row r="3557" spans="1:5" x14ac:dyDescent="0.2">
      <c r="A3557" s="22">
        <v>43249.083333333343</v>
      </c>
      <c r="B3557">
        <v>187.89279812923789</v>
      </c>
      <c r="C3557">
        <v>0</v>
      </c>
      <c r="D3557">
        <v>10</v>
      </c>
      <c r="E3557">
        <v>20</v>
      </c>
    </row>
    <row r="3558" spans="1:5" x14ac:dyDescent="0.2">
      <c r="A3558" s="22">
        <v>43249.125</v>
      </c>
      <c r="B3558">
        <v>195.53959805310222</v>
      </c>
      <c r="C3558">
        <v>0</v>
      </c>
      <c r="D3558">
        <v>10</v>
      </c>
      <c r="E3558">
        <v>20</v>
      </c>
    </row>
    <row r="3559" spans="1:5" x14ac:dyDescent="0.2">
      <c r="A3559" s="22">
        <v>43249.166666666657</v>
      </c>
      <c r="B3559">
        <v>201.0015979987196</v>
      </c>
      <c r="C3559">
        <v>0</v>
      </c>
      <c r="D3559">
        <v>10</v>
      </c>
      <c r="E3559">
        <v>20</v>
      </c>
    </row>
    <row r="3560" spans="1:5" x14ac:dyDescent="0.2">
      <c r="A3560" s="22">
        <v>43249.208333333343</v>
      </c>
      <c r="B3560">
        <v>421.66639580166179</v>
      </c>
      <c r="C3560">
        <v>0</v>
      </c>
      <c r="D3560">
        <v>10</v>
      </c>
      <c r="E3560">
        <v>20</v>
      </c>
    </row>
    <row r="3561" spans="1:5" x14ac:dyDescent="0.2">
      <c r="A3561" s="22">
        <v>43249.25</v>
      </c>
      <c r="B3561">
        <v>548.38479453998502</v>
      </c>
      <c r="C3561">
        <v>0</v>
      </c>
      <c r="D3561">
        <v>10</v>
      </c>
      <c r="E3561">
        <v>20</v>
      </c>
    </row>
    <row r="3562" spans="1:5" x14ac:dyDescent="0.2">
      <c r="A3562" s="22">
        <v>43249.291666666657</v>
      </c>
      <c r="B3562">
        <v>581.1567942136893</v>
      </c>
      <c r="C3562">
        <v>0</v>
      </c>
      <c r="D3562">
        <v>10</v>
      </c>
      <c r="E3562">
        <v>20</v>
      </c>
    </row>
    <row r="3563" spans="1:5" x14ac:dyDescent="0.2">
      <c r="A3563" s="22">
        <v>43249.333333333343</v>
      </c>
      <c r="B3563">
        <v>529.8139947248859</v>
      </c>
      <c r="C3563">
        <v>0</v>
      </c>
      <c r="D3563">
        <v>10</v>
      </c>
      <c r="E3563">
        <v>20</v>
      </c>
    </row>
    <row r="3564" spans="1:5" x14ac:dyDescent="0.2">
      <c r="A3564" s="22">
        <v>43249.375</v>
      </c>
      <c r="B3564">
        <v>525.44439476839204</v>
      </c>
      <c r="C3564">
        <v>0</v>
      </c>
      <c r="D3564">
        <v>10</v>
      </c>
      <c r="E3564">
        <v>20</v>
      </c>
    </row>
    <row r="3565" spans="1:5" x14ac:dyDescent="0.2">
      <c r="A3565" s="22">
        <v>43249.416666666657</v>
      </c>
      <c r="B3565">
        <v>573.50999428982493</v>
      </c>
      <c r="C3565">
        <v>0</v>
      </c>
      <c r="D3565">
        <v>10</v>
      </c>
      <c r="E3565">
        <v>20</v>
      </c>
    </row>
    <row r="3566" spans="1:5" x14ac:dyDescent="0.2">
      <c r="A3566" s="22">
        <v>43249.458333333343</v>
      </c>
      <c r="B3566">
        <v>550.56959451823195</v>
      </c>
      <c r="C3566">
        <v>0</v>
      </c>
      <c r="D3566">
        <v>10</v>
      </c>
      <c r="E3566">
        <v>20</v>
      </c>
    </row>
    <row r="3567" spans="1:5" x14ac:dyDescent="0.2">
      <c r="A3567" s="22">
        <v>43249.5</v>
      </c>
      <c r="B3567">
        <v>521.07479481189807</v>
      </c>
      <c r="C3567">
        <v>0</v>
      </c>
      <c r="D3567">
        <v>10</v>
      </c>
      <c r="E3567">
        <v>20</v>
      </c>
    </row>
    <row r="3568" spans="1:5" x14ac:dyDescent="0.2">
      <c r="A3568" s="22">
        <v>43249.541666666657</v>
      </c>
      <c r="B3568">
        <v>511.24319490978684</v>
      </c>
      <c r="C3568">
        <v>0</v>
      </c>
      <c r="D3568">
        <v>10</v>
      </c>
      <c r="E3568">
        <v>20</v>
      </c>
    </row>
    <row r="3569" spans="1:5" x14ac:dyDescent="0.2">
      <c r="A3569" s="22">
        <v>43249.583333333343</v>
      </c>
      <c r="B3569">
        <v>586.61879415930673</v>
      </c>
      <c r="C3569">
        <v>0</v>
      </c>
      <c r="D3569">
        <v>10</v>
      </c>
      <c r="E3569">
        <v>20</v>
      </c>
    </row>
    <row r="3570" spans="1:5" x14ac:dyDescent="0.2">
      <c r="A3570" s="22">
        <v>43249.625</v>
      </c>
      <c r="B3570">
        <v>606.2819939635292</v>
      </c>
      <c r="C3570">
        <v>0</v>
      </c>
      <c r="D3570">
        <v>10</v>
      </c>
      <c r="E3570">
        <v>20</v>
      </c>
    </row>
    <row r="3571" spans="1:5" x14ac:dyDescent="0.2">
      <c r="A3571" s="22">
        <v>43249.666666666657</v>
      </c>
      <c r="B3571">
        <v>628.12999374599883</v>
      </c>
      <c r="C3571">
        <v>0</v>
      </c>
      <c r="D3571">
        <v>10</v>
      </c>
      <c r="E3571">
        <v>20</v>
      </c>
    </row>
    <row r="3572" spans="1:5" x14ac:dyDescent="0.2">
      <c r="A3572" s="22">
        <v>43249.708333333343</v>
      </c>
      <c r="B3572">
        <v>569.14039433333107</v>
      </c>
      <c r="C3572">
        <v>0</v>
      </c>
      <c r="D3572">
        <v>10</v>
      </c>
      <c r="E3572">
        <v>20</v>
      </c>
    </row>
    <row r="3573" spans="1:5" x14ac:dyDescent="0.2">
      <c r="A3573" s="22">
        <v>43249.75</v>
      </c>
      <c r="B3573">
        <v>597.54279405054149</v>
      </c>
      <c r="C3573">
        <v>0</v>
      </c>
      <c r="D3573">
        <v>10</v>
      </c>
      <c r="E3573">
        <v>20</v>
      </c>
    </row>
    <row r="3574" spans="1:5" x14ac:dyDescent="0.2">
      <c r="A3574" s="22">
        <v>43249.791666666657</v>
      </c>
      <c r="B3574">
        <v>514.52039487715729</v>
      </c>
      <c r="C3574">
        <v>0</v>
      </c>
      <c r="D3574">
        <v>10</v>
      </c>
      <c r="E3574">
        <v>20</v>
      </c>
    </row>
    <row r="3575" spans="1:5" x14ac:dyDescent="0.2">
      <c r="A3575" s="22">
        <v>43249.833333333343</v>
      </c>
      <c r="B3575">
        <v>356.12239645425319</v>
      </c>
      <c r="C3575">
        <v>0</v>
      </c>
      <c r="D3575">
        <v>10</v>
      </c>
      <c r="E3575">
        <v>20</v>
      </c>
    </row>
    <row r="3576" spans="1:5" x14ac:dyDescent="0.2">
      <c r="A3576" s="22">
        <v>43249.875</v>
      </c>
      <c r="B3576">
        <v>230.49639770505345</v>
      </c>
      <c r="C3576">
        <v>0</v>
      </c>
      <c r="D3576">
        <v>10</v>
      </c>
      <c r="E3576">
        <v>20</v>
      </c>
    </row>
    <row r="3577" spans="1:5" x14ac:dyDescent="0.2">
      <c r="A3577" s="22">
        <v>43249.916666666657</v>
      </c>
      <c r="B3577">
        <v>209.74079791170743</v>
      </c>
      <c r="C3577">
        <v>0</v>
      </c>
      <c r="D3577">
        <v>10</v>
      </c>
      <c r="E3577">
        <v>20</v>
      </c>
    </row>
    <row r="3578" spans="1:5" x14ac:dyDescent="0.2">
      <c r="A3578" s="22">
        <v>43249.958333333343</v>
      </c>
      <c r="B3578">
        <v>202.0939979878431</v>
      </c>
      <c r="C3578">
        <v>0</v>
      </c>
      <c r="D3578">
        <v>10</v>
      </c>
      <c r="E3578">
        <v>20</v>
      </c>
    </row>
    <row r="3579" spans="1:5" x14ac:dyDescent="0.2">
      <c r="A3579" s="22">
        <v>43250</v>
      </c>
      <c r="B3579">
        <v>206.46359794433698</v>
      </c>
      <c r="C3579">
        <v>0</v>
      </c>
      <c r="D3579">
        <v>10</v>
      </c>
      <c r="E3579">
        <v>20</v>
      </c>
    </row>
    <row r="3580" spans="1:5" x14ac:dyDescent="0.2">
      <c r="A3580" s="22">
        <v>43250.041666666657</v>
      </c>
      <c r="B3580">
        <v>198.81679802047265</v>
      </c>
      <c r="C3580">
        <v>0</v>
      </c>
      <c r="D3580">
        <v>10</v>
      </c>
      <c r="E3580">
        <v>20</v>
      </c>
    </row>
    <row r="3581" spans="1:5" x14ac:dyDescent="0.2">
      <c r="A3581" s="22">
        <v>43250.083333333343</v>
      </c>
      <c r="B3581">
        <v>195.53959805310222</v>
      </c>
      <c r="C3581">
        <v>0</v>
      </c>
      <c r="D3581">
        <v>10</v>
      </c>
      <c r="E3581">
        <v>20</v>
      </c>
    </row>
    <row r="3582" spans="1:5" x14ac:dyDescent="0.2">
      <c r="A3582" s="22">
        <v>43250.125</v>
      </c>
      <c r="B3582">
        <v>195.53959805310222</v>
      </c>
      <c r="C3582">
        <v>0</v>
      </c>
      <c r="D3582">
        <v>10</v>
      </c>
      <c r="E3582">
        <v>20</v>
      </c>
    </row>
    <row r="3583" spans="1:5" x14ac:dyDescent="0.2">
      <c r="A3583" s="22">
        <v>43250.166666666657</v>
      </c>
      <c r="B3583">
        <v>216.29519784644827</v>
      </c>
      <c r="C3583">
        <v>0</v>
      </c>
      <c r="D3583">
        <v>10</v>
      </c>
      <c r="E3583">
        <v>20</v>
      </c>
    </row>
    <row r="3584" spans="1:5" x14ac:dyDescent="0.2">
      <c r="A3584" s="22">
        <v>43250.208333333343</v>
      </c>
      <c r="B3584">
        <v>458.80799543185998</v>
      </c>
      <c r="C3584">
        <v>0</v>
      </c>
      <c r="D3584">
        <v>10</v>
      </c>
      <c r="E3584">
        <v>20</v>
      </c>
    </row>
    <row r="3585" spans="1:5" x14ac:dyDescent="0.2">
      <c r="A3585" s="22">
        <v>43250.25</v>
      </c>
      <c r="B3585">
        <v>564.77079437683722</v>
      </c>
      <c r="C3585">
        <v>0</v>
      </c>
      <c r="D3585">
        <v>10</v>
      </c>
      <c r="E3585">
        <v>20</v>
      </c>
    </row>
    <row r="3586" spans="1:5" x14ac:dyDescent="0.2">
      <c r="A3586" s="22">
        <v>43250.291666666657</v>
      </c>
      <c r="B3586">
        <v>587.7111941484302</v>
      </c>
      <c r="C3586">
        <v>0</v>
      </c>
      <c r="D3586">
        <v>10</v>
      </c>
      <c r="E3586">
        <v>20</v>
      </c>
    </row>
    <row r="3587" spans="1:5" x14ac:dyDescent="0.2">
      <c r="A3587" s="22">
        <v>43250.333333333343</v>
      </c>
      <c r="B3587">
        <v>620.48319382213447</v>
      </c>
      <c r="C3587">
        <v>0</v>
      </c>
      <c r="D3587">
        <v>10</v>
      </c>
      <c r="E3587">
        <v>20</v>
      </c>
    </row>
    <row r="3588" spans="1:5" x14ac:dyDescent="0.2">
      <c r="A3588" s="22">
        <v>43250.375</v>
      </c>
      <c r="B3588">
        <v>618.29839384388754</v>
      </c>
      <c r="C3588">
        <v>0</v>
      </c>
      <c r="D3588">
        <v>10</v>
      </c>
      <c r="E3588">
        <v>20</v>
      </c>
    </row>
    <row r="3589" spans="1:5" x14ac:dyDescent="0.2">
      <c r="A3589" s="22">
        <v>43250.416666666657</v>
      </c>
      <c r="B3589">
        <v>607.37439395265278</v>
      </c>
      <c r="C3589">
        <v>0</v>
      </c>
      <c r="D3589">
        <v>10</v>
      </c>
      <c r="E3589">
        <v>20</v>
      </c>
    </row>
    <row r="3590" spans="1:5" x14ac:dyDescent="0.2">
      <c r="A3590" s="22">
        <v>43250.458333333343</v>
      </c>
      <c r="B3590">
        <v>569.14039433333107</v>
      </c>
      <c r="C3590">
        <v>0</v>
      </c>
      <c r="D3590">
        <v>10</v>
      </c>
      <c r="E3590">
        <v>20</v>
      </c>
    </row>
    <row r="3591" spans="1:5" x14ac:dyDescent="0.2">
      <c r="A3591" s="22">
        <v>43250.5</v>
      </c>
      <c r="B3591">
        <v>527.62919474663897</v>
      </c>
      <c r="C3591">
        <v>0</v>
      </c>
      <c r="D3591">
        <v>10</v>
      </c>
      <c r="E3591">
        <v>20</v>
      </c>
    </row>
    <row r="3592" spans="1:5" x14ac:dyDescent="0.2">
      <c r="A3592" s="22">
        <v>43250.541666666657</v>
      </c>
      <c r="B3592">
        <v>572.41759430070147</v>
      </c>
      <c r="C3592">
        <v>0</v>
      </c>
      <c r="D3592">
        <v>10</v>
      </c>
      <c r="E3592">
        <v>20</v>
      </c>
    </row>
    <row r="3593" spans="1:5" x14ac:dyDescent="0.2">
      <c r="A3593" s="22">
        <v>43250.583333333343</v>
      </c>
      <c r="B3593">
        <v>551.66199450735542</v>
      </c>
      <c r="C3593">
        <v>0</v>
      </c>
      <c r="D3593">
        <v>10</v>
      </c>
      <c r="E3593">
        <v>20</v>
      </c>
    </row>
    <row r="3594" spans="1:5" x14ac:dyDescent="0.2">
      <c r="A3594" s="22">
        <v>43250.625</v>
      </c>
      <c r="B3594">
        <v>539.64559462699719</v>
      </c>
      <c r="C3594">
        <v>0</v>
      </c>
      <c r="D3594">
        <v>10</v>
      </c>
      <c r="E3594">
        <v>20</v>
      </c>
    </row>
    <row r="3595" spans="1:5" x14ac:dyDescent="0.2">
      <c r="A3595" s="22">
        <v>43250.666666666657</v>
      </c>
      <c r="B3595">
        <v>471.91679530134166</v>
      </c>
      <c r="C3595">
        <v>0</v>
      </c>
      <c r="D3595">
        <v>10</v>
      </c>
      <c r="E3595">
        <v>20</v>
      </c>
    </row>
    <row r="3596" spans="1:5" x14ac:dyDescent="0.2">
      <c r="A3596" s="22">
        <v>43250.708333333343</v>
      </c>
      <c r="B3596">
        <v>451.16119550799567</v>
      </c>
      <c r="C3596">
        <v>0</v>
      </c>
      <c r="D3596">
        <v>10</v>
      </c>
      <c r="E3596">
        <v>20</v>
      </c>
    </row>
    <row r="3597" spans="1:5" x14ac:dyDescent="0.2">
      <c r="A3597" s="22">
        <v>43250.75</v>
      </c>
      <c r="B3597">
        <v>443.51439558413131</v>
      </c>
      <c r="C3597">
        <v>0</v>
      </c>
      <c r="D3597">
        <v>10</v>
      </c>
      <c r="E3597">
        <v>20</v>
      </c>
    </row>
    <row r="3598" spans="1:5" x14ac:dyDescent="0.2">
      <c r="A3598" s="22">
        <v>43250.791666666657</v>
      </c>
      <c r="B3598">
        <v>353.93759647600626</v>
      </c>
      <c r="C3598">
        <v>0</v>
      </c>
      <c r="D3598">
        <v>10</v>
      </c>
      <c r="E3598">
        <v>20</v>
      </c>
    </row>
    <row r="3599" spans="1:5" x14ac:dyDescent="0.2">
      <c r="A3599" s="22">
        <v>43250.833333333343</v>
      </c>
      <c r="B3599">
        <v>244.69759756365866</v>
      </c>
      <c r="C3599">
        <v>0</v>
      </c>
      <c r="D3599">
        <v>10</v>
      </c>
      <c r="E3599">
        <v>20</v>
      </c>
    </row>
    <row r="3600" spans="1:5" x14ac:dyDescent="0.2">
      <c r="A3600" s="22">
        <v>43250.875</v>
      </c>
      <c r="B3600">
        <v>186.80039814011442</v>
      </c>
      <c r="C3600">
        <v>0</v>
      </c>
      <c r="D3600">
        <v>10</v>
      </c>
      <c r="E3600">
        <v>20</v>
      </c>
    </row>
    <row r="3601" spans="1:5" x14ac:dyDescent="0.2">
      <c r="A3601" s="22">
        <v>43250.916666666657</v>
      </c>
      <c r="B3601">
        <v>145.28919855342232</v>
      </c>
      <c r="C3601">
        <v>0</v>
      </c>
      <c r="D3601">
        <v>10</v>
      </c>
      <c r="E3601">
        <v>20</v>
      </c>
    </row>
    <row r="3602" spans="1:5" x14ac:dyDescent="0.2">
      <c r="A3602" s="22">
        <v>43250.958333333343</v>
      </c>
      <c r="B3602">
        <v>131.08799869481714</v>
      </c>
      <c r="C3602">
        <v>0</v>
      </c>
      <c r="D3602">
        <v>10</v>
      </c>
      <c r="E3602">
        <v>20</v>
      </c>
    </row>
    <row r="3603" spans="1:5" x14ac:dyDescent="0.2">
      <c r="A3603" s="22">
        <v>43251</v>
      </c>
      <c r="B3603">
        <v>123.44119877095281</v>
      </c>
      <c r="C3603">
        <v>0</v>
      </c>
      <c r="D3603">
        <v>10</v>
      </c>
      <c r="E3603">
        <v>20</v>
      </c>
    </row>
    <row r="3604" spans="1:5" x14ac:dyDescent="0.2">
      <c r="A3604" s="22">
        <v>43251.041666666657</v>
      </c>
      <c r="B3604">
        <v>125.62599874919975</v>
      </c>
      <c r="C3604">
        <v>0</v>
      </c>
      <c r="D3604">
        <v>10</v>
      </c>
      <c r="E3604">
        <v>20</v>
      </c>
    </row>
    <row r="3605" spans="1:5" x14ac:dyDescent="0.2">
      <c r="A3605" s="22">
        <v>43251.083333333343</v>
      </c>
      <c r="B3605">
        <v>121.25639879270585</v>
      </c>
      <c r="C3605">
        <v>0</v>
      </c>
      <c r="D3605">
        <v>10</v>
      </c>
      <c r="E3605">
        <v>20</v>
      </c>
    </row>
    <row r="3606" spans="1:5" x14ac:dyDescent="0.2">
      <c r="A3606" s="22">
        <v>43251.125</v>
      </c>
      <c r="B3606">
        <v>124.53359876007627</v>
      </c>
      <c r="C3606">
        <v>0</v>
      </c>
      <c r="D3606">
        <v>10</v>
      </c>
      <c r="E3606">
        <v>20</v>
      </c>
    </row>
    <row r="3607" spans="1:5" x14ac:dyDescent="0.2">
      <c r="A3607" s="22">
        <v>43251.166666666657</v>
      </c>
      <c r="B3607">
        <v>104.87039895585372</v>
      </c>
      <c r="C3607">
        <v>0</v>
      </c>
      <c r="D3607">
        <v>10</v>
      </c>
      <c r="E3607">
        <v>20</v>
      </c>
    </row>
    <row r="3608" spans="1:5" x14ac:dyDescent="0.2">
      <c r="A3608" s="22">
        <v>43251.208333333343</v>
      </c>
      <c r="B3608">
        <v>62.266799380038137</v>
      </c>
      <c r="C3608">
        <v>0</v>
      </c>
      <c r="D3608">
        <v>10</v>
      </c>
      <c r="E3608">
        <v>20</v>
      </c>
    </row>
    <row r="3609" spans="1:5" x14ac:dyDescent="0.2">
      <c r="A3609" s="22">
        <v>43251.25</v>
      </c>
      <c r="B3609">
        <v>50.250399499679901</v>
      </c>
      <c r="C3609">
        <v>0</v>
      </c>
      <c r="D3609">
        <v>10</v>
      </c>
      <c r="E3609">
        <v>20</v>
      </c>
    </row>
    <row r="3610" spans="1:5" x14ac:dyDescent="0.2">
      <c r="A3610" s="22">
        <v>43251.291666666657</v>
      </c>
      <c r="B3610">
        <v>51.342799488803379</v>
      </c>
      <c r="C3610">
        <v>0</v>
      </c>
      <c r="D3610">
        <v>10</v>
      </c>
      <c r="E3610">
        <v>20</v>
      </c>
    </row>
    <row r="3611" spans="1:5" x14ac:dyDescent="0.2">
      <c r="A3611" s="22">
        <v>43251.333333333343</v>
      </c>
      <c r="B3611">
        <v>50.250399499679901</v>
      </c>
      <c r="C3611">
        <v>0</v>
      </c>
      <c r="D3611">
        <v>10</v>
      </c>
      <c r="E3611">
        <v>20</v>
      </c>
    </row>
    <row r="3612" spans="1:5" x14ac:dyDescent="0.2">
      <c r="A3612" s="22">
        <v>43251.375</v>
      </c>
      <c r="B3612">
        <v>53.527599467050329</v>
      </c>
      <c r="C3612">
        <v>0</v>
      </c>
      <c r="D3612">
        <v>10</v>
      </c>
      <c r="E3612">
        <v>20</v>
      </c>
    </row>
    <row r="3613" spans="1:5" x14ac:dyDescent="0.2">
      <c r="A3613" s="22">
        <v>43251.416666666657</v>
      </c>
      <c r="B3613">
        <v>55.712399445297279</v>
      </c>
      <c r="C3613">
        <v>0</v>
      </c>
      <c r="D3613">
        <v>10</v>
      </c>
      <c r="E3613">
        <v>20</v>
      </c>
    </row>
    <row r="3614" spans="1:5" x14ac:dyDescent="0.2">
      <c r="A3614" s="22">
        <v>43251.458333333343</v>
      </c>
      <c r="B3614">
        <v>52.435199477926858</v>
      </c>
      <c r="C3614">
        <v>0</v>
      </c>
      <c r="D3614">
        <v>10</v>
      </c>
      <c r="E3614">
        <v>20</v>
      </c>
    </row>
    <row r="3615" spans="1:5" x14ac:dyDescent="0.2">
      <c r="A3615" s="22">
        <v>43251.5</v>
      </c>
      <c r="B3615">
        <v>57.897199423544237</v>
      </c>
      <c r="C3615">
        <v>0</v>
      </c>
      <c r="D3615">
        <v>10</v>
      </c>
      <c r="E3615">
        <v>20</v>
      </c>
    </row>
    <row r="3616" spans="1:5" x14ac:dyDescent="0.2">
      <c r="A3616" s="22">
        <v>43251.541666666657</v>
      </c>
      <c r="B3616">
        <v>53.527599467050329</v>
      </c>
      <c r="C3616">
        <v>0</v>
      </c>
      <c r="D3616">
        <v>10</v>
      </c>
      <c r="E3616">
        <v>20</v>
      </c>
    </row>
    <row r="3617" spans="1:5" x14ac:dyDescent="0.2">
      <c r="A3617" s="22">
        <v>43251.583333333343</v>
      </c>
      <c r="B3617">
        <v>54.619999456173808</v>
      </c>
      <c r="C3617">
        <v>0</v>
      </c>
      <c r="D3617">
        <v>10</v>
      </c>
      <c r="E3617">
        <v>20</v>
      </c>
    </row>
    <row r="3618" spans="1:5" x14ac:dyDescent="0.2">
      <c r="A3618" s="22">
        <v>43251.625</v>
      </c>
      <c r="B3618">
        <v>55.712399445297279</v>
      </c>
      <c r="C3618">
        <v>0</v>
      </c>
      <c r="D3618">
        <v>10</v>
      </c>
      <c r="E3618">
        <v>20</v>
      </c>
    </row>
    <row r="3619" spans="1:5" x14ac:dyDescent="0.2">
      <c r="A3619" s="22">
        <v>43251.666666666657</v>
      </c>
      <c r="B3619">
        <v>51.342799488803379</v>
      </c>
      <c r="C3619">
        <v>0</v>
      </c>
      <c r="D3619">
        <v>10</v>
      </c>
      <c r="E3619">
        <v>20</v>
      </c>
    </row>
    <row r="3620" spans="1:5" x14ac:dyDescent="0.2">
      <c r="A3620" s="22">
        <v>43251.708333333343</v>
      </c>
      <c r="B3620">
        <v>53.527599467050329</v>
      </c>
      <c r="C3620">
        <v>0</v>
      </c>
      <c r="D3620">
        <v>10</v>
      </c>
      <c r="E3620">
        <v>20</v>
      </c>
    </row>
    <row r="3621" spans="1:5" x14ac:dyDescent="0.2">
      <c r="A3621" s="22">
        <v>43251.75</v>
      </c>
      <c r="B3621">
        <v>52.435199477926858</v>
      </c>
      <c r="C3621">
        <v>0</v>
      </c>
      <c r="D3621">
        <v>10</v>
      </c>
      <c r="E3621">
        <v>20</v>
      </c>
    </row>
    <row r="3622" spans="1:5" x14ac:dyDescent="0.2">
      <c r="A3622" s="22">
        <v>43251.791666666657</v>
      </c>
      <c r="B3622">
        <v>51.342799488803379</v>
      </c>
      <c r="C3622">
        <v>0</v>
      </c>
      <c r="D3622">
        <v>10</v>
      </c>
      <c r="E3622">
        <v>20</v>
      </c>
    </row>
    <row r="3623" spans="1:5" x14ac:dyDescent="0.2">
      <c r="A3623" s="22">
        <v>43251.833333333343</v>
      </c>
      <c r="B3623">
        <v>62.266799380038137</v>
      </c>
      <c r="C3623">
        <v>0</v>
      </c>
      <c r="D3623">
        <v>10</v>
      </c>
      <c r="E3623">
        <v>20</v>
      </c>
    </row>
    <row r="3624" spans="1:5" x14ac:dyDescent="0.2">
      <c r="A3624" s="22">
        <v>43251.875</v>
      </c>
      <c r="B3624">
        <v>63.359199369161615</v>
      </c>
      <c r="C3624">
        <v>0</v>
      </c>
      <c r="D3624">
        <v>10</v>
      </c>
      <c r="E3624">
        <v>20</v>
      </c>
    </row>
    <row r="3625" spans="1:5" x14ac:dyDescent="0.2">
      <c r="A3625" s="22">
        <v>43251.916666666657</v>
      </c>
      <c r="B3625">
        <v>63.359199369161615</v>
      </c>
      <c r="C3625">
        <v>0</v>
      </c>
      <c r="D3625">
        <v>10</v>
      </c>
      <c r="E3625">
        <v>20</v>
      </c>
    </row>
    <row r="3626" spans="1:5" x14ac:dyDescent="0.2">
      <c r="A3626" s="22">
        <v>43251.958333333343</v>
      </c>
      <c r="B3626">
        <v>63.359199369161615</v>
      </c>
      <c r="C3626">
        <v>0</v>
      </c>
      <c r="D3626">
        <v>10</v>
      </c>
      <c r="E3626">
        <v>20</v>
      </c>
    </row>
    <row r="3627" spans="1:5" x14ac:dyDescent="0.2">
      <c r="A3627" s="22">
        <v>43252</v>
      </c>
      <c r="B3627">
        <v>72.09839928214943</v>
      </c>
      <c r="C3627">
        <v>0</v>
      </c>
      <c r="D3627">
        <v>10</v>
      </c>
      <c r="E3627">
        <v>20</v>
      </c>
    </row>
    <row r="3628" spans="1:5" x14ac:dyDescent="0.2">
      <c r="A3628" s="22">
        <v>43252.041666666657</v>
      </c>
      <c r="B3628">
        <v>62.266799380038137</v>
      </c>
      <c r="C3628">
        <v>0</v>
      </c>
      <c r="D3628">
        <v>10</v>
      </c>
      <c r="E3628">
        <v>20</v>
      </c>
    </row>
    <row r="3629" spans="1:5" x14ac:dyDescent="0.2">
      <c r="A3629" s="22">
        <v>43252.083333333343</v>
      </c>
      <c r="B3629">
        <v>60.081999401791187</v>
      </c>
      <c r="C3629">
        <v>0</v>
      </c>
      <c r="D3629">
        <v>10</v>
      </c>
      <c r="E3629">
        <v>20</v>
      </c>
    </row>
    <row r="3630" spans="1:5" x14ac:dyDescent="0.2">
      <c r="A3630" s="22">
        <v>43252.125</v>
      </c>
      <c r="B3630">
        <v>64.451599358285094</v>
      </c>
      <c r="C3630">
        <v>0</v>
      </c>
      <c r="D3630">
        <v>10</v>
      </c>
      <c r="E3630">
        <v>20</v>
      </c>
    </row>
    <row r="3631" spans="1:5" x14ac:dyDescent="0.2">
      <c r="A3631" s="22">
        <v>43252.166666666657</v>
      </c>
      <c r="B3631">
        <v>64.451599358285094</v>
      </c>
      <c r="C3631">
        <v>0</v>
      </c>
      <c r="D3631">
        <v>10</v>
      </c>
      <c r="E3631">
        <v>20</v>
      </c>
    </row>
    <row r="3632" spans="1:5" x14ac:dyDescent="0.2">
      <c r="A3632" s="22">
        <v>43252.208333333343</v>
      </c>
      <c r="B3632">
        <v>56.804799434420758</v>
      </c>
      <c r="C3632">
        <v>0</v>
      </c>
      <c r="D3632">
        <v>10</v>
      </c>
      <c r="E3632">
        <v>20</v>
      </c>
    </row>
    <row r="3633" spans="1:5" x14ac:dyDescent="0.2">
      <c r="A3633" s="22">
        <v>43252.25</v>
      </c>
      <c r="B3633">
        <v>50.250399499679901</v>
      </c>
      <c r="C3633">
        <v>0</v>
      </c>
      <c r="D3633">
        <v>10</v>
      </c>
      <c r="E3633">
        <v>20</v>
      </c>
    </row>
    <row r="3634" spans="1:5" x14ac:dyDescent="0.2">
      <c r="A3634" s="22">
        <v>43252.291666666657</v>
      </c>
      <c r="B3634">
        <v>49.157999510556429</v>
      </c>
      <c r="C3634">
        <v>0</v>
      </c>
      <c r="D3634">
        <v>10</v>
      </c>
      <c r="E3634">
        <v>20</v>
      </c>
    </row>
    <row r="3635" spans="1:5" x14ac:dyDescent="0.2">
      <c r="A3635" s="22">
        <v>43252.333333333343</v>
      </c>
      <c r="B3635">
        <v>53.527599467050329</v>
      </c>
      <c r="C3635">
        <v>0</v>
      </c>
      <c r="D3635">
        <v>10</v>
      </c>
      <c r="E3635">
        <v>20</v>
      </c>
    </row>
    <row r="3636" spans="1:5" x14ac:dyDescent="0.2">
      <c r="A3636" s="22">
        <v>43252.375</v>
      </c>
      <c r="B3636">
        <v>51.342799488803379</v>
      </c>
      <c r="C3636">
        <v>0</v>
      </c>
      <c r="D3636">
        <v>10</v>
      </c>
      <c r="E3636">
        <v>20</v>
      </c>
    </row>
    <row r="3637" spans="1:5" x14ac:dyDescent="0.2">
      <c r="A3637" s="22">
        <v>43252.416666666657</v>
      </c>
      <c r="B3637">
        <v>51.342799488803379</v>
      </c>
      <c r="C3637">
        <v>0</v>
      </c>
      <c r="D3637">
        <v>10</v>
      </c>
      <c r="E3637">
        <v>20</v>
      </c>
    </row>
    <row r="3638" spans="1:5" x14ac:dyDescent="0.2">
      <c r="A3638" s="22">
        <v>43252.458333333343</v>
      </c>
      <c r="B3638">
        <v>55.712399445297279</v>
      </c>
      <c r="C3638">
        <v>0</v>
      </c>
      <c r="D3638">
        <v>10</v>
      </c>
      <c r="E3638">
        <v>20</v>
      </c>
    </row>
    <row r="3639" spans="1:5" x14ac:dyDescent="0.2">
      <c r="A3639" s="22">
        <v>43252.5</v>
      </c>
      <c r="B3639">
        <v>53.527599467050329</v>
      </c>
      <c r="C3639">
        <v>0</v>
      </c>
      <c r="D3639">
        <v>10</v>
      </c>
      <c r="E3639">
        <v>20</v>
      </c>
    </row>
    <row r="3640" spans="1:5" x14ac:dyDescent="0.2">
      <c r="A3640" s="22">
        <v>43252.541666666657</v>
      </c>
      <c r="B3640">
        <v>50.250399499679901</v>
      </c>
      <c r="C3640">
        <v>0</v>
      </c>
      <c r="D3640">
        <v>10</v>
      </c>
      <c r="E3640">
        <v>20</v>
      </c>
    </row>
    <row r="3641" spans="1:5" x14ac:dyDescent="0.2">
      <c r="A3641" s="22">
        <v>43252.583333333343</v>
      </c>
      <c r="B3641">
        <v>54.619999456173808</v>
      </c>
      <c r="C3641">
        <v>0</v>
      </c>
      <c r="D3641">
        <v>10</v>
      </c>
      <c r="E3641">
        <v>20</v>
      </c>
    </row>
    <row r="3642" spans="1:5" x14ac:dyDescent="0.2">
      <c r="A3642" s="22">
        <v>43252.625</v>
      </c>
      <c r="B3642">
        <v>54.619999456173808</v>
      </c>
      <c r="C3642">
        <v>0</v>
      </c>
      <c r="D3642">
        <v>10</v>
      </c>
      <c r="E3642">
        <v>20</v>
      </c>
    </row>
    <row r="3643" spans="1:5" x14ac:dyDescent="0.2">
      <c r="A3643" s="22">
        <v>43252.666666666657</v>
      </c>
      <c r="B3643">
        <v>51.342799488803379</v>
      </c>
      <c r="C3643">
        <v>0</v>
      </c>
      <c r="D3643">
        <v>10</v>
      </c>
      <c r="E3643">
        <v>20</v>
      </c>
    </row>
    <row r="3644" spans="1:5" x14ac:dyDescent="0.2">
      <c r="A3644" s="22">
        <v>43252.708333333343</v>
      </c>
      <c r="B3644">
        <v>52.435199477926858</v>
      </c>
      <c r="C3644">
        <v>0</v>
      </c>
      <c r="D3644">
        <v>10</v>
      </c>
      <c r="E3644">
        <v>20</v>
      </c>
    </row>
    <row r="3645" spans="1:5" x14ac:dyDescent="0.2">
      <c r="A3645" s="22">
        <v>43252.75</v>
      </c>
      <c r="B3645">
        <v>50.250399499679901</v>
      </c>
      <c r="C3645">
        <v>0</v>
      </c>
      <c r="D3645">
        <v>10</v>
      </c>
      <c r="E3645">
        <v>20</v>
      </c>
    </row>
    <row r="3646" spans="1:5" x14ac:dyDescent="0.2">
      <c r="A3646" s="22">
        <v>43252.791666666657</v>
      </c>
      <c r="B3646">
        <v>50.250399499679901</v>
      </c>
      <c r="C3646">
        <v>0</v>
      </c>
      <c r="D3646">
        <v>10</v>
      </c>
      <c r="E3646">
        <v>20</v>
      </c>
    </row>
    <row r="3647" spans="1:5" x14ac:dyDescent="0.2">
      <c r="A3647" s="22">
        <v>43252.833333333343</v>
      </c>
      <c r="B3647">
        <v>62.266799380038137</v>
      </c>
      <c r="C3647">
        <v>0</v>
      </c>
      <c r="D3647">
        <v>10</v>
      </c>
      <c r="E3647">
        <v>20</v>
      </c>
    </row>
    <row r="3648" spans="1:5" x14ac:dyDescent="0.2">
      <c r="A3648" s="22">
        <v>43252.875</v>
      </c>
      <c r="B3648">
        <v>64.451599358285094</v>
      </c>
      <c r="C3648">
        <v>0</v>
      </c>
      <c r="D3648">
        <v>10</v>
      </c>
      <c r="E3648">
        <v>20</v>
      </c>
    </row>
    <row r="3649" spans="1:5" x14ac:dyDescent="0.2">
      <c r="A3649" s="22">
        <v>43252.916666666657</v>
      </c>
      <c r="B3649">
        <v>60.081999401791187</v>
      </c>
      <c r="C3649">
        <v>0</v>
      </c>
      <c r="D3649">
        <v>10</v>
      </c>
      <c r="E3649">
        <v>20</v>
      </c>
    </row>
    <row r="3650" spans="1:5" x14ac:dyDescent="0.2">
      <c r="A3650" s="22">
        <v>43252.958333333343</v>
      </c>
      <c r="B3650">
        <v>63.359199369161615</v>
      </c>
      <c r="C3650">
        <v>0</v>
      </c>
      <c r="D3650">
        <v>10</v>
      </c>
      <c r="E3650">
        <v>20</v>
      </c>
    </row>
    <row r="3651" spans="1:5" x14ac:dyDescent="0.2">
      <c r="A3651" s="22">
        <v>43253</v>
      </c>
      <c r="B3651">
        <v>63.359199369161615</v>
      </c>
      <c r="C3651">
        <v>0</v>
      </c>
      <c r="D3651">
        <v>10</v>
      </c>
      <c r="E3651">
        <v>20</v>
      </c>
    </row>
    <row r="3652" spans="1:5" x14ac:dyDescent="0.2">
      <c r="A3652" s="22">
        <v>43253.041666666657</v>
      </c>
      <c r="B3652">
        <v>61.174399390914665</v>
      </c>
      <c r="C3652">
        <v>0</v>
      </c>
      <c r="D3652">
        <v>10</v>
      </c>
      <c r="E3652">
        <v>20</v>
      </c>
    </row>
    <row r="3653" spans="1:5" x14ac:dyDescent="0.2">
      <c r="A3653" s="22">
        <v>43253.083333333343</v>
      </c>
      <c r="B3653">
        <v>65.543999347408572</v>
      </c>
      <c r="C3653">
        <v>0</v>
      </c>
      <c r="D3653">
        <v>10</v>
      </c>
      <c r="E3653">
        <v>20</v>
      </c>
    </row>
    <row r="3654" spans="1:5" x14ac:dyDescent="0.2">
      <c r="A3654" s="22">
        <v>43253.125</v>
      </c>
      <c r="B3654">
        <v>61.174399390914665</v>
      </c>
      <c r="C3654">
        <v>0</v>
      </c>
      <c r="D3654">
        <v>10</v>
      </c>
      <c r="E3654">
        <v>20</v>
      </c>
    </row>
    <row r="3655" spans="1:5" x14ac:dyDescent="0.2">
      <c r="A3655" s="22">
        <v>43253.166666666657</v>
      </c>
      <c r="B3655">
        <v>93.946399064618944</v>
      </c>
      <c r="C3655">
        <v>0</v>
      </c>
      <c r="D3655">
        <v>10</v>
      </c>
      <c r="E3655">
        <v>20</v>
      </c>
    </row>
    <row r="3656" spans="1:5" x14ac:dyDescent="0.2">
      <c r="A3656" s="22">
        <v>43253.208333333343</v>
      </c>
      <c r="B3656">
        <v>215.20279785732481</v>
      </c>
      <c r="C3656">
        <v>0</v>
      </c>
      <c r="D3656">
        <v>10</v>
      </c>
      <c r="E3656">
        <v>20</v>
      </c>
    </row>
    <row r="3657" spans="1:5" x14ac:dyDescent="0.2">
      <c r="A3657" s="22">
        <v>43253.25</v>
      </c>
      <c r="B3657">
        <v>252.344397487523</v>
      </c>
      <c r="C3657">
        <v>0</v>
      </c>
      <c r="D3657">
        <v>10</v>
      </c>
      <c r="E3657">
        <v>20</v>
      </c>
    </row>
    <row r="3658" spans="1:5" x14ac:dyDescent="0.2">
      <c r="A3658" s="22">
        <v>43253.291666666657</v>
      </c>
      <c r="B3658">
        <v>255.62159745489342</v>
      </c>
      <c r="C3658">
        <v>0</v>
      </c>
      <c r="D3658">
        <v>10</v>
      </c>
      <c r="E3658">
        <v>20</v>
      </c>
    </row>
    <row r="3659" spans="1:5" x14ac:dyDescent="0.2">
      <c r="A3659" s="22">
        <v>43253.333333333343</v>
      </c>
      <c r="B3659">
        <v>284.0239971721038</v>
      </c>
      <c r="C3659">
        <v>0</v>
      </c>
      <c r="D3659">
        <v>10</v>
      </c>
      <c r="E3659">
        <v>20</v>
      </c>
    </row>
    <row r="3660" spans="1:5" x14ac:dyDescent="0.2">
      <c r="A3660" s="22">
        <v>43253.375</v>
      </c>
      <c r="B3660">
        <v>335.3667966609072</v>
      </c>
      <c r="C3660">
        <v>0</v>
      </c>
      <c r="D3660">
        <v>10</v>
      </c>
      <c r="E3660">
        <v>20</v>
      </c>
    </row>
    <row r="3661" spans="1:5" x14ac:dyDescent="0.2">
      <c r="A3661" s="22">
        <v>43253.416666666657</v>
      </c>
      <c r="B3661">
        <v>387.801996138834</v>
      </c>
      <c r="C3661">
        <v>0</v>
      </c>
      <c r="D3661">
        <v>10</v>
      </c>
      <c r="E3661">
        <v>20</v>
      </c>
    </row>
    <row r="3662" spans="1:5" x14ac:dyDescent="0.2">
      <c r="A3662" s="22">
        <v>43253.458333333343</v>
      </c>
      <c r="B3662">
        <v>419.48159582341486</v>
      </c>
      <c r="C3662">
        <v>0</v>
      </c>
      <c r="D3662">
        <v>10</v>
      </c>
      <c r="E3662">
        <v>20</v>
      </c>
    </row>
    <row r="3663" spans="1:5" x14ac:dyDescent="0.2">
      <c r="A3663" s="22">
        <v>43253.5</v>
      </c>
      <c r="B3663">
        <v>418.38919583429134</v>
      </c>
      <c r="C3663">
        <v>0</v>
      </c>
      <c r="D3663">
        <v>10</v>
      </c>
      <c r="E3663">
        <v>20</v>
      </c>
    </row>
    <row r="3664" spans="1:5" x14ac:dyDescent="0.2">
      <c r="A3664" s="22">
        <v>43253.541666666657</v>
      </c>
      <c r="B3664">
        <v>487.21039514907034</v>
      </c>
      <c r="C3664">
        <v>0</v>
      </c>
      <c r="D3664">
        <v>10</v>
      </c>
      <c r="E3664">
        <v>20</v>
      </c>
    </row>
    <row r="3665" spans="1:5" x14ac:dyDescent="0.2">
      <c r="A3665" s="22">
        <v>43253.583333333343</v>
      </c>
      <c r="B3665">
        <v>548.38479453998502</v>
      </c>
      <c r="C3665">
        <v>0</v>
      </c>
      <c r="D3665">
        <v>10</v>
      </c>
      <c r="E3665">
        <v>20</v>
      </c>
    </row>
    <row r="3666" spans="1:5" x14ac:dyDescent="0.2">
      <c r="A3666" s="22">
        <v>43253.625</v>
      </c>
      <c r="B3666">
        <v>561.49359440946671</v>
      </c>
      <c r="C3666">
        <v>0</v>
      </c>
      <c r="D3666">
        <v>10</v>
      </c>
      <c r="E3666">
        <v>20</v>
      </c>
    </row>
    <row r="3667" spans="1:5" x14ac:dyDescent="0.2">
      <c r="A3667" s="22">
        <v>43253.666666666657</v>
      </c>
      <c r="B3667">
        <v>612.8363938982701</v>
      </c>
      <c r="C3667">
        <v>0</v>
      </c>
      <c r="D3667">
        <v>10</v>
      </c>
      <c r="E3667">
        <v>20</v>
      </c>
    </row>
    <row r="3668" spans="1:5" x14ac:dyDescent="0.2">
      <c r="A3668" s="22">
        <v>43253.708333333343</v>
      </c>
      <c r="B3668">
        <v>573.50999428982493</v>
      </c>
      <c r="C3668">
        <v>0</v>
      </c>
      <c r="D3668">
        <v>10</v>
      </c>
      <c r="E3668">
        <v>20</v>
      </c>
    </row>
    <row r="3669" spans="1:5" x14ac:dyDescent="0.2">
      <c r="A3669" s="22">
        <v>43253.75</v>
      </c>
      <c r="B3669">
        <v>616.1135938656405</v>
      </c>
      <c r="C3669">
        <v>0</v>
      </c>
      <c r="D3669">
        <v>10</v>
      </c>
      <c r="E3669">
        <v>20</v>
      </c>
    </row>
    <row r="3670" spans="1:5" x14ac:dyDescent="0.2">
      <c r="A3670" s="22">
        <v>43253.791666666657</v>
      </c>
      <c r="B3670">
        <v>502.50399499679901</v>
      </c>
      <c r="C3670">
        <v>0</v>
      </c>
      <c r="D3670">
        <v>10</v>
      </c>
      <c r="E3670">
        <v>20</v>
      </c>
    </row>
    <row r="3671" spans="1:5" x14ac:dyDescent="0.2">
      <c r="A3671" s="22">
        <v>43253.833333333343</v>
      </c>
      <c r="B3671">
        <v>347.38319654126542</v>
      </c>
      <c r="C3671">
        <v>0</v>
      </c>
      <c r="D3671">
        <v>10</v>
      </c>
      <c r="E3671">
        <v>20</v>
      </c>
    </row>
    <row r="3672" spans="1:5" x14ac:dyDescent="0.2">
      <c r="A3672" s="22">
        <v>43253.875</v>
      </c>
      <c r="B3672">
        <v>192.2623980857318</v>
      </c>
      <c r="C3672">
        <v>0</v>
      </c>
      <c r="D3672">
        <v>10</v>
      </c>
      <c r="E3672">
        <v>20</v>
      </c>
    </row>
    <row r="3673" spans="1:5" x14ac:dyDescent="0.2">
      <c r="A3673" s="22">
        <v>43253.916666666657</v>
      </c>
      <c r="B3673">
        <v>190.07759810748485</v>
      </c>
      <c r="C3673">
        <v>0</v>
      </c>
      <c r="D3673">
        <v>10</v>
      </c>
      <c r="E3673">
        <v>20</v>
      </c>
    </row>
    <row r="3674" spans="1:5" x14ac:dyDescent="0.2">
      <c r="A3674" s="22">
        <v>43253.958333333343</v>
      </c>
      <c r="B3674">
        <v>184.61559816186747</v>
      </c>
      <c r="C3674">
        <v>0</v>
      </c>
      <c r="D3674">
        <v>10</v>
      </c>
      <c r="E3674">
        <v>20</v>
      </c>
    </row>
    <row r="3675" spans="1:5" x14ac:dyDescent="0.2">
      <c r="A3675" s="22">
        <v>43254</v>
      </c>
      <c r="B3675">
        <v>183.523198172744</v>
      </c>
      <c r="C3675">
        <v>0</v>
      </c>
      <c r="D3675">
        <v>10</v>
      </c>
      <c r="E3675">
        <v>20</v>
      </c>
    </row>
    <row r="3676" spans="1:5" x14ac:dyDescent="0.2">
      <c r="A3676" s="22">
        <v>43254.041666666657</v>
      </c>
      <c r="B3676">
        <v>180.24599820537355</v>
      </c>
      <c r="C3676">
        <v>0</v>
      </c>
      <c r="D3676">
        <v>10</v>
      </c>
      <c r="E3676">
        <v>20</v>
      </c>
    </row>
    <row r="3677" spans="1:5" x14ac:dyDescent="0.2">
      <c r="A3677" s="22">
        <v>43254.083333333343</v>
      </c>
      <c r="B3677">
        <v>183.523198172744</v>
      </c>
      <c r="C3677">
        <v>0</v>
      </c>
      <c r="D3677">
        <v>10</v>
      </c>
      <c r="E3677">
        <v>20</v>
      </c>
    </row>
    <row r="3678" spans="1:5" x14ac:dyDescent="0.2">
      <c r="A3678" s="22">
        <v>43254.125</v>
      </c>
      <c r="B3678">
        <v>197.72439803134918</v>
      </c>
      <c r="C3678">
        <v>0</v>
      </c>
      <c r="D3678">
        <v>10</v>
      </c>
      <c r="E3678">
        <v>20</v>
      </c>
    </row>
    <row r="3679" spans="1:5" x14ac:dyDescent="0.2">
      <c r="A3679" s="22">
        <v>43254.166666666657</v>
      </c>
      <c r="B3679">
        <v>225.03439775943608</v>
      </c>
      <c r="C3679">
        <v>0</v>
      </c>
      <c r="D3679">
        <v>10</v>
      </c>
      <c r="E3679">
        <v>20</v>
      </c>
    </row>
    <row r="3680" spans="1:5" x14ac:dyDescent="0.2">
      <c r="A3680" s="22">
        <v>43254.208333333343</v>
      </c>
      <c r="B3680">
        <v>403.09559598656267</v>
      </c>
      <c r="C3680">
        <v>0</v>
      </c>
      <c r="D3680">
        <v>10</v>
      </c>
      <c r="E3680">
        <v>20</v>
      </c>
    </row>
    <row r="3681" spans="1:5" x14ac:dyDescent="0.2">
      <c r="A3681" s="22">
        <v>43254.25</v>
      </c>
      <c r="B3681">
        <v>540.73799461612066</v>
      </c>
      <c r="C3681">
        <v>0</v>
      </c>
      <c r="D3681">
        <v>10</v>
      </c>
      <c r="E3681">
        <v>20</v>
      </c>
    </row>
    <row r="3682" spans="1:5" x14ac:dyDescent="0.2">
      <c r="A3682" s="22">
        <v>43254.291666666657</v>
      </c>
      <c r="B3682">
        <v>514.52039487715729</v>
      </c>
      <c r="C3682">
        <v>0</v>
      </c>
      <c r="D3682">
        <v>10</v>
      </c>
      <c r="E3682">
        <v>20</v>
      </c>
    </row>
    <row r="3683" spans="1:5" x14ac:dyDescent="0.2">
      <c r="A3683" s="22">
        <v>43254.333333333343</v>
      </c>
      <c r="B3683">
        <v>486.11799515994687</v>
      </c>
      <c r="C3683">
        <v>0</v>
      </c>
      <c r="D3683">
        <v>10</v>
      </c>
      <c r="E3683">
        <v>20</v>
      </c>
    </row>
    <row r="3684" spans="1:5" x14ac:dyDescent="0.2">
      <c r="A3684" s="22">
        <v>43254.375</v>
      </c>
      <c r="B3684">
        <v>507.96599494241639</v>
      </c>
      <c r="C3684">
        <v>0</v>
      </c>
      <c r="D3684">
        <v>10</v>
      </c>
      <c r="E3684">
        <v>20</v>
      </c>
    </row>
    <row r="3685" spans="1:5" x14ac:dyDescent="0.2">
      <c r="A3685" s="22">
        <v>43254.416666666657</v>
      </c>
      <c r="B3685">
        <v>550.56959451823195</v>
      </c>
      <c r="C3685">
        <v>0</v>
      </c>
      <c r="D3685">
        <v>10</v>
      </c>
      <c r="E3685">
        <v>20</v>
      </c>
    </row>
    <row r="3686" spans="1:5" x14ac:dyDescent="0.2">
      <c r="A3686" s="22">
        <v>43254.458333333343</v>
      </c>
      <c r="B3686">
        <v>533.09119469225641</v>
      </c>
      <c r="C3686">
        <v>0</v>
      </c>
      <c r="D3686">
        <v>10</v>
      </c>
      <c r="E3686">
        <v>20</v>
      </c>
    </row>
    <row r="3687" spans="1:5" x14ac:dyDescent="0.2">
      <c r="A3687" s="22">
        <v>43254.5</v>
      </c>
      <c r="B3687">
        <v>450.06879551887215</v>
      </c>
      <c r="C3687">
        <v>0</v>
      </c>
      <c r="D3687">
        <v>10</v>
      </c>
      <c r="E3687">
        <v>20</v>
      </c>
    </row>
    <row r="3688" spans="1:5" x14ac:dyDescent="0.2">
      <c r="A3688" s="22">
        <v>43254.541666666657</v>
      </c>
      <c r="B3688">
        <v>513.42799488803382</v>
      </c>
      <c r="C3688">
        <v>0</v>
      </c>
      <c r="D3688">
        <v>10</v>
      </c>
      <c r="E3688">
        <v>20</v>
      </c>
    </row>
    <row r="3689" spans="1:5" x14ac:dyDescent="0.2">
      <c r="A3689" s="22">
        <v>43254.583333333343</v>
      </c>
      <c r="B3689">
        <v>440.23719561676086</v>
      </c>
      <c r="C3689">
        <v>0</v>
      </c>
      <c r="D3689">
        <v>10</v>
      </c>
      <c r="E3689">
        <v>20</v>
      </c>
    </row>
    <row r="3690" spans="1:5" x14ac:dyDescent="0.2">
      <c r="A3690" s="22">
        <v>43254.625</v>
      </c>
      <c r="B3690">
        <v>522.16719480102154</v>
      </c>
      <c r="C3690">
        <v>0</v>
      </c>
      <c r="D3690">
        <v>10</v>
      </c>
      <c r="E3690">
        <v>20</v>
      </c>
    </row>
    <row r="3691" spans="1:5" x14ac:dyDescent="0.2">
      <c r="A3691" s="22">
        <v>43254.666666666657</v>
      </c>
      <c r="B3691">
        <v>596.45039406141802</v>
      </c>
      <c r="C3691">
        <v>0</v>
      </c>
      <c r="D3691">
        <v>10</v>
      </c>
      <c r="E3691">
        <v>20</v>
      </c>
    </row>
    <row r="3692" spans="1:5" x14ac:dyDescent="0.2">
      <c r="A3692" s="22">
        <v>43254.708333333343</v>
      </c>
      <c r="B3692">
        <v>596.45039406141802</v>
      </c>
      <c r="C3692">
        <v>0</v>
      </c>
      <c r="D3692">
        <v>10</v>
      </c>
      <c r="E3692">
        <v>20</v>
      </c>
    </row>
    <row r="3693" spans="1:5" x14ac:dyDescent="0.2">
      <c r="A3693" s="22">
        <v>43254.75</v>
      </c>
      <c r="B3693">
        <v>560.40119442034324</v>
      </c>
      <c r="C3693">
        <v>0</v>
      </c>
      <c r="D3693">
        <v>10</v>
      </c>
      <c r="E3693">
        <v>20</v>
      </c>
    </row>
    <row r="3694" spans="1:5" x14ac:dyDescent="0.2">
      <c r="A3694" s="22">
        <v>43254.791666666657</v>
      </c>
      <c r="B3694">
        <v>516.70519485540422</v>
      </c>
      <c r="C3694">
        <v>0</v>
      </c>
      <c r="D3694">
        <v>10</v>
      </c>
      <c r="E3694">
        <v>20</v>
      </c>
    </row>
    <row r="3695" spans="1:5" x14ac:dyDescent="0.2">
      <c r="A3695" s="22">
        <v>43254.833333333343</v>
      </c>
      <c r="B3695">
        <v>325.53519675879591</v>
      </c>
      <c r="C3695">
        <v>0</v>
      </c>
      <c r="D3695">
        <v>10</v>
      </c>
      <c r="E3695">
        <v>20</v>
      </c>
    </row>
    <row r="3696" spans="1:5" x14ac:dyDescent="0.2">
      <c r="A3696" s="22">
        <v>43254.875</v>
      </c>
      <c r="B3696">
        <v>225.03439775943608</v>
      </c>
      <c r="C3696">
        <v>0</v>
      </c>
      <c r="D3696">
        <v>10</v>
      </c>
      <c r="E3696">
        <v>20</v>
      </c>
    </row>
    <row r="3697" spans="1:5" x14ac:dyDescent="0.2">
      <c r="A3697" s="22">
        <v>43254.916666666657</v>
      </c>
      <c r="B3697">
        <v>207.55599793346047</v>
      </c>
      <c r="C3697">
        <v>0</v>
      </c>
      <c r="D3697">
        <v>10</v>
      </c>
      <c r="E3697">
        <v>20</v>
      </c>
    </row>
    <row r="3698" spans="1:5" x14ac:dyDescent="0.2">
      <c r="A3698" s="22">
        <v>43254.958333333343</v>
      </c>
      <c r="B3698">
        <v>197.72439803134918</v>
      </c>
      <c r="C3698">
        <v>0</v>
      </c>
      <c r="D3698">
        <v>10</v>
      </c>
      <c r="E3698">
        <v>20</v>
      </c>
    </row>
    <row r="3699" spans="1:5" x14ac:dyDescent="0.2">
      <c r="A3699" s="22">
        <v>43255</v>
      </c>
      <c r="B3699">
        <v>191.16999809660831</v>
      </c>
      <c r="C3699">
        <v>0</v>
      </c>
      <c r="D3699">
        <v>10</v>
      </c>
      <c r="E3699">
        <v>20</v>
      </c>
    </row>
    <row r="3700" spans="1:5" x14ac:dyDescent="0.2">
      <c r="A3700" s="22">
        <v>43255.041666666657</v>
      </c>
      <c r="B3700">
        <v>190.07759810748485</v>
      </c>
      <c r="C3700">
        <v>0</v>
      </c>
      <c r="D3700">
        <v>10</v>
      </c>
      <c r="E3700">
        <v>20</v>
      </c>
    </row>
    <row r="3701" spans="1:5" x14ac:dyDescent="0.2">
      <c r="A3701" s="22">
        <v>43255.083333333343</v>
      </c>
      <c r="B3701">
        <v>195.53959805310222</v>
      </c>
      <c r="C3701">
        <v>0</v>
      </c>
      <c r="D3701">
        <v>10</v>
      </c>
      <c r="E3701">
        <v>20</v>
      </c>
    </row>
    <row r="3702" spans="1:5" x14ac:dyDescent="0.2">
      <c r="A3702" s="22">
        <v>43255.125</v>
      </c>
      <c r="B3702">
        <v>186.80039814011442</v>
      </c>
      <c r="C3702">
        <v>0</v>
      </c>
      <c r="D3702">
        <v>10</v>
      </c>
      <c r="E3702">
        <v>20</v>
      </c>
    </row>
    <row r="3703" spans="1:5" x14ac:dyDescent="0.2">
      <c r="A3703" s="22">
        <v>43255.166666666657</v>
      </c>
      <c r="B3703">
        <v>201.0015979987196</v>
      </c>
      <c r="C3703">
        <v>0</v>
      </c>
      <c r="D3703">
        <v>10</v>
      </c>
      <c r="E3703">
        <v>20</v>
      </c>
    </row>
    <row r="3704" spans="1:5" x14ac:dyDescent="0.2">
      <c r="A3704" s="22">
        <v>43255.208333333343</v>
      </c>
      <c r="B3704">
        <v>411.8347958995505</v>
      </c>
      <c r="C3704">
        <v>0</v>
      </c>
      <c r="D3704">
        <v>10</v>
      </c>
      <c r="E3704">
        <v>20</v>
      </c>
    </row>
    <row r="3705" spans="1:5" x14ac:dyDescent="0.2">
      <c r="A3705" s="22">
        <v>43255.25</v>
      </c>
      <c r="B3705">
        <v>536.3683946596268</v>
      </c>
      <c r="C3705">
        <v>0</v>
      </c>
      <c r="D3705">
        <v>10</v>
      </c>
      <c r="E3705">
        <v>20</v>
      </c>
    </row>
    <row r="3706" spans="1:5" x14ac:dyDescent="0.2">
      <c r="A3706" s="22">
        <v>43255.291666666657</v>
      </c>
      <c r="B3706">
        <v>573.50999428982493</v>
      </c>
      <c r="C3706">
        <v>0</v>
      </c>
      <c r="D3706">
        <v>10</v>
      </c>
      <c r="E3706">
        <v>20</v>
      </c>
    </row>
    <row r="3707" spans="1:5" x14ac:dyDescent="0.2">
      <c r="A3707" s="22">
        <v>43255.333333333343</v>
      </c>
      <c r="B3707">
        <v>559.30879443121978</v>
      </c>
      <c r="C3707">
        <v>0</v>
      </c>
      <c r="D3707">
        <v>10</v>
      </c>
      <c r="E3707">
        <v>20</v>
      </c>
    </row>
    <row r="3708" spans="1:5" x14ac:dyDescent="0.2">
      <c r="A3708" s="22">
        <v>43255.375</v>
      </c>
      <c r="B3708">
        <v>560.40119442034324</v>
      </c>
      <c r="C3708">
        <v>0</v>
      </c>
      <c r="D3708">
        <v>10</v>
      </c>
      <c r="E3708">
        <v>20</v>
      </c>
    </row>
    <row r="3709" spans="1:5" x14ac:dyDescent="0.2">
      <c r="A3709" s="22">
        <v>43255.416666666657</v>
      </c>
      <c r="B3709">
        <v>576.78719425719544</v>
      </c>
      <c r="C3709">
        <v>0</v>
      </c>
      <c r="D3709">
        <v>10</v>
      </c>
      <c r="E3709">
        <v>20</v>
      </c>
    </row>
    <row r="3710" spans="1:5" x14ac:dyDescent="0.2">
      <c r="A3710" s="22">
        <v>43255.458333333343</v>
      </c>
      <c r="B3710">
        <v>606.2819939635292</v>
      </c>
      <c r="C3710">
        <v>0</v>
      </c>
      <c r="D3710">
        <v>10</v>
      </c>
      <c r="E3710">
        <v>20</v>
      </c>
    </row>
    <row r="3711" spans="1:5" x14ac:dyDescent="0.2">
      <c r="A3711" s="22">
        <v>43255.5</v>
      </c>
      <c r="B3711">
        <v>552.75439449647888</v>
      </c>
      <c r="C3711">
        <v>0</v>
      </c>
      <c r="D3711">
        <v>10</v>
      </c>
      <c r="E3711">
        <v>20</v>
      </c>
    </row>
    <row r="3712" spans="1:5" x14ac:dyDescent="0.2">
      <c r="A3712" s="22">
        <v>43255.541666666657</v>
      </c>
      <c r="B3712">
        <v>616.1135938656405</v>
      </c>
      <c r="C3712">
        <v>0</v>
      </c>
      <c r="D3712">
        <v>10</v>
      </c>
      <c r="E3712">
        <v>20</v>
      </c>
    </row>
    <row r="3713" spans="1:5" x14ac:dyDescent="0.2">
      <c r="A3713" s="22">
        <v>43255.583333333343</v>
      </c>
      <c r="B3713">
        <v>630.31479372424576</v>
      </c>
      <c r="C3713">
        <v>0</v>
      </c>
      <c r="D3713">
        <v>10</v>
      </c>
      <c r="E3713">
        <v>20</v>
      </c>
    </row>
    <row r="3714" spans="1:5" x14ac:dyDescent="0.2">
      <c r="A3714" s="22">
        <v>43255.625</v>
      </c>
      <c r="B3714">
        <v>571.325194311578</v>
      </c>
      <c r="C3714">
        <v>0</v>
      </c>
      <c r="D3714">
        <v>10</v>
      </c>
      <c r="E3714">
        <v>20</v>
      </c>
    </row>
    <row r="3715" spans="1:5" x14ac:dyDescent="0.2">
      <c r="A3715" s="22">
        <v>43255.666666666657</v>
      </c>
      <c r="B3715">
        <v>600.81999401791188</v>
      </c>
      <c r="C3715">
        <v>0</v>
      </c>
      <c r="D3715">
        <v>10</v>
      </c>
      <c r="E3715">
        <v>20</v>
      </c>
    </row>
    <row r="3716" spans="1:5" x14ac:dyDescent="0.2">
      <c r="A3716" s="22">
        <v>43255.708333333343</v>
      </c>
      <c r="B3716">
        <v>603.00479399615881</v>
      </c>
      <c r="C3716">
        <v>0</v>
      </c>
      <c r="D3716">
        <v>10</v>
      </c>
      <c r="E3716">
        <v>20</v>
      </c>
    </row>
    <row r="3717" spans="1:5" x14ac:dyDescent="0.2">
      <c r="A3717" s="22">
        <v>43255.75</v>
      </c>
      <c r="B3717">
        <v>559.30879443121978</v>
      </c>
      <c r="C3717">
        <v>0</v>
      </c>
      <c r="D3717">
        <v>10</v>
      </c>
      <c r="E3717">
        <v>20</v>
      </c>
    </row>
    <row r="3718" spans="1:5" x14ac:dyDescent="0.2">
      <c r="A3718" s="22">
        <v>43255.791666666657</v>
      </c>
      <c r="B3718">
        <v>573.50999428982493</v>
      </c>
      <c r="C3718">
        <v>0</v>
      </c>
      <c r="D3718">
        <v>10</v>
      </c>
      <c r="E3718">
        <v>20</v>
      </c>
    </row>
    <row r="3719" spans="1:5" x14ac:dyDescent="0.2">
      <c r="A3719" s="22">
        <v>43255.833333333343</v>
      </c>
      <c r="B3719">
        <v>396.54119605182183</v>
      </c>
      <c r="C3719">
        <v>0</v>
      </c>
      <c r="D3719">
        <v>10</v>
      </c>
      <c r="E3719">
        <v>20</v>
      </c>
    </row>
    <row r="3720" spans="1:5" x14ac:dyDescent="0.2">
      <c r="A3720" s="22">
        <v>43255.875</v>
      </c>
      <c r="B3720">
        <v>217.38759783557174</v>
      </c>
      <c r="C3720">
        <v>0</v>
      </c>
      <c r="D3720">
        <v>10</v>
      </c>
      <c r="E3720">
        <v>20</v>
      </c>
    </row>
    <row r="3721" spans="1:5" x14ac:dyDescent="0.2">
      <c r="A3721" s="22">
        <v>43255.916666666657</v>
      </c>
      <c r="B3721">
        <v>217.38759783557174</v>
      </c>
      <c r="C3721">
        <v>0</v>
      </c>
      <c r="D3721">
        <v>10</v>
      </c>
      <c r="E3721">
        <v>20</v>
      </c>
    </row>
    <row r="3722" spans="1:5" x14ac:dyDescent="0.2">
      <c r="A3722" s="22">
        <v>43255.958333333343</v>
      </c>
      <c r="B3722">
        <v>202.0939979878431</v>
      </c>
      <c r="C3722">
        <v>0</v>
      </c>
      <c r="D3722">
        <v>10</v>
      </c>
      <c r="E3722">
        <v>20</v>
      </c>
    </row>
    <row r="3723" spans="1:5" x14ac:dyDescent="0.2">
      <c r="A3723" s="22">
        <v>43256</v>
      </c>
      <c r="B3723">
        <v>204.27879796609002</v>
      </c>
      <c r="C3723">
        <v>0</v>
      </c>
      <c r="D3723">
        <v>10</v>
      </c>
      <c r="E3723">
        <v>20</v>
      </c>
    </row>
    <row r="3724" spans="1:5" x14ac:dyDescent="0.2">
      <c r="A3724" s="22">
        <v>43256.041666666657</v>
      </c>
      <c r="B3724">
        <v>206.46359794433698</v>
      </c>
      <c r="C3724">
        <v>0</v>
      </c>
      <c r="D3724">
        <v>10</v>
      </c>
      <c r="E3724">
        <v>20</v>
      </c>
    </row>
    <row r="3725" spans="1:5" x14ac:dyDescent="0.2">
      <c r="A3725" s="22">
        <v>43256.083333333343</v>
      </c>
      <c r="B3725">
        <v>206.46359794433698</v>
      </c>
      <c r="C3725">
        <v>0</v>
      </c>
      <c r="D3725">
        <v>10</v>
      </c>
      <c r="E3725">
        <v>20</v>
      </c>
    </row>
    <row r="3726" spans="1:5" x14ac:dyDescent="0.2">
      <c r="A3726" s="22">
        <v>43256.125</v>
      </c>
      <c r="B3726">
        <v>209.74079791170743</v>
      </c>
      <c r="C3726">
        <v>0</v>
      </c>
      <c r="D3726">
        <v>10</v>
      </c>
      <c r="E3726">
        <v>20</v>
      </c>
    </row>
    <row r="3727" spans="1:5" x14ac:dyDescent="0.2">
      <c r="A3727" s="22">
        <v>43256.166666666657</v>
      </c>
      <c r="B3727">
        <v>231.58879769417695</v>
      </c>
      <c r="C3727">
        <v>0</v>
      </c>
      <c r="D3727">
        <v>10</v>
      </c>
      <c r="E3727">
        <v>20</v>
      </c>
    </row>
    <row r="3728" spans="1:5" x14ac:dyDescent="0.2">
      <c r="A3728" s="22">
        <v>43256.208333333343</v>
      </c>
      <c r="B3728">
        <v>559.30879443121978</v>
      </c>
      <c r="C3728">
        <v>0</v>
      </c>
      <c r="D3728">
        <v>10</v>
      </c>
      <c r="E3728">
        <v>20</v>
      </c>
    </row>
    <row r="3729" spans="1:5" x14ac:dyDescent="0.2">
      <c r="A3729" s="22">
        <v>43256.25</v>
      </c>
      <c r="B3729">
        <v>657.6247934523326</v>
      </c>
      <c r="C3729">
        <v>0</v>
      </c>
      <c r="D3729">
        <v>10</v>
      </c>
      <c r="E3729">
        <v>20</v>
      </c>
    </row>
    <row r="3730" spans="1:5" x14ac:dyDescent="0.2">
      <c r="A3730" s="22">
        <v>43256.291666666657</v>
      </c>
      <c r="B3730">
        <v>686.02719316954301</v>
      </c>
      <c r="C3730">
        <v>0</v>
      </c>
      <c r="D3730">
        <v>10</v>
      </c>
      <c r="E3730">
        <v>20</v>
      </c>
    </row>
    <row r="3731" spans="1:5" x14ac:dyDescent="0.2">
      <c r="A3731" s="22">
        <v>43256.333333333343</v>
      </c>
      <c r="B3731">
        <v>646.70079356109784</v>
      </c>
      <c r="C3731">
        <v>0</v>
      </c>
      <c r="D3731">
        <v>10</v>
      </c>
      <c r="E3731">
        <v>20</v>
      </c>
    </row>
    <row r="3732" spans="1:5" x14ac:dyDescent="0.2">
      <c r="A3732" s="22">
        <v>43256.375</v>
      </c>
      <c r="B3732">
        <v>646.70079356109784</v>
      </c>
      <c r="C3732">
        <v>0</v>
      </c>
      <c r="D3732">
        <v>10</v>
      </c>
      <c r="E3732">
        <v>20</v>
      </c>
    </row>
    <row r="3733" spans="1:5" x14ac:dyDescent="0.2">
      <c r="A3733" s="22">
        <v>43256.416666666657</v>
      </c>
      <c r="B3733">
        <v>656.53239346320913</v>
      </c>
      <c r="C3733">
        <v>0</v>
      </c>
      <c r="D3733">
        <v>10</v>
      </c>
      <c r="E3733">
        <v>20</v>
      </c>
    </row>
    <row r="3734" spans="1:5" x14ac:dyDescent="0.2">
      <c r="A3734" s="22">
        <v>43256.458333333343</v>
      </c>
      <c r="B3734">
        <v>628.12999374599883</v>
      </c>
      <c r="C3734">
        <v>0</v>
      </c>
      <c r="D3734">
        <v>10</v>
      </c>
      <c r="E3734">
        <v>20</v>
      </c>
    </row>
    <row r="3735" spans="1:5" x14ac:dyDescent="0.2">
      <c r="A3735" s="22">
        <v>43256.5</v>
      </c>
      <c r="B3735">
        <v>583.34159419193622</v>
      </c>
      <c r="C3735">
        <v>0</v>
      </c>
      <c r="D3735">
        <v>10</v>
      </c>
      <c r="E3735">
        <v>20</v>
      </c>
    </row>
    <row r="3736" spans="1:5" x14ac:dyDescent="0.2">
      <c r="A3736" s="22">
        <v>43256.541666666657</v>
      </c>
      <c r="B3736">
        <v>596.45039406141802</v>
      </c>
      <c r="C3736">
        <v>0</v>
      </c>
      <c r="D3736">
        <v>10</v>
      </c>
      <c r="E3736">
        <v>20</v>
      </c>
    </row>
    <row r="3737" spans="1:5" x14ac:dyDescent="0.2">
      <c r="A3737" s="22">
        <v>43256.583333333343</v>
      </c>
      <c r="B3737">
        <v>580.06439422456583</v>
      </c>
      <c r="C3737">
        <v>0</v>
      </c>
      <c r="D3737">
        <v>10</v>
      </c>
      <c r="E3737">
        <v>20</v>
      </c>
    </row>
    <row r="3738" spans="1:5" x14ac:dyDescent="0.2">
      <c r="A3738" s="22">
        <v>43256.625</v>
      </c>
      <c r="B3738">
        <v>569.14039433333107</v>
      </c>
      <c r="C3738">
        <v>0</v>
      </c>
      <c r="D3738">
        <v>10</v>
      </c>
      <c r="E3738">
        <v>20</v>
      </c>
    </row>
    <row r="3739" spans="1:5" x14ac:dyDescent="0.2">
      <c r="A3739" s="22">
        <v>43256.666666666657</v>
      </c>
      <c r="B3739">
        <v>603.00479399615881</v>
      </c>
      <c r="C3739">
        <v>0</v>
      </c>
      <c r="D3739">
        <v>10</v>
      </c>
      <c r="E3739">
        <v>20</v>
      </c>
    </row>
    <row r="3740" spans="1:5" x14ac:dyDescent="0.2">
      <c r="A3740" s="22">
        <v>43256.708333333343</v>
      </c>
      <c r="B3740">
        <v>546.19999456173809</v>
      </c>
      <c r="C3740">
        <v>0</v>
      </c>
      <c r="D3740">
        <v>10</v>
      </c>
      <c r="E3740">
        <v>20</v>
      </c>
    </row>
    <row r="3741" spans="1:5" x14ac:dyDescent="0.2">
      <c r="A3741" s="22">
        <v>43256.75</v>
      </c>
      <c r="B3741">
        <v>585.52639417018315</v>
      </c>
      <c r="C3741">
        <v>0</v>
      </c>
      <c r="D3741">
        <v>10</v>
      </c>
      <c r="E3741">
        <v>20</v>
      </c>
    </row>
    <row r="3742" spans="1:5" x14ac:dyDescent="0.2">
      <c r="A3742" s="22">
        <v>43256.791666666657</v>
      </c>
      <c r="B3742">
        <v>521.07479481189807</v>
      </c>
      <c r="C3742">
        <v>0</v>
      </c>
      <c r="D3742">
        <v>10</v>
      </c>
      <c r="E3742">
        <v>20</v>
      </c>
    </row>
    <row r="3743" spans="1:5" x14ac:dyDescent="0.2">
      <c r="A3743" s="22">
        <v>43256.833333333343</v>
      </c>
      <c r="B3743">
        <v>384.52479617146361</v>
      </c>
      <c r="C3743">
        <v>0</v>
      </c>
      <c r="D3743">
        <v>10</v>
      </c>
      <c r="E3743">
        <v>20</v>
      </c>
    </row>
    <row r="3744" spans="1:5" x14ac:dyDescent="0.2">
      <c r="A3744" s="22">
        <v>43256.875</v>
      </c>
      <c r="B3744">
        <v>223.94199777031261</v>
      </c>
      <c r="C3744">
        <v>0</v>
      </c>
      <c r="D3744">
        <v>10</v>
      </c>
      <c r="E3744">
        <v>20</v>
      </c>
    </row>
    <row r="3745" spans="1:5" x14ac:dyDescent="0.2">
      <c r="A3745" s="22">
        <v>43256.916666666657</v>
      </c>
      <c r="B3745">
        <v>211.92559788995436</v>
      </c>
      <c r="C3745">
        <v>0</v>
      </c>
      <c r="D3745">
        <v>10</v>
      </c>
      <c r="E3745">
        <v>20</v>
      </c>
    </row>
    <row r="3746" spans="1:5" x14ac:dyDescent="0.2">
      <c r="A3746" s="22">
        <v>43256.958333333343</v>
      </c>
      <c r="B3746">
        <v>197.72439803134918</v>
      </c>
      <c r="C3746">
        <v>0</v>
      </c>
      <c r="D3746">
        <v>10</v>
      </c>
      <c r="E3746">
        <v>20</v>
      </c>
    </row>
    <row r="3747" spans="1:5" x14ac:dyDescent="0.2">
      <c r="A3747" s="22">
        <v>43257</v>
      </c>
      <c r="B3747">
        <v>192.2623980857318</v>
      </c>
      <c r="C3747">
        <v>0</v>
      </c>
      <c r="D3747">
        <v>10</v>
      </c>
      <c r="E3747">
        <v>20</v>
      </c>
    </row>
    <row r="3748" spans="1:5" x14ac:dyDescent="0.2">
      <c r="A3748" s="22">
        <v>43257.041666666657</v>
      </c>
      <c r="B3748">
        <v>196.63199804222572</v>
      </c>
      <c r="C3748">
        <v>0</v>
      </c>
      <c r="D3748">
        <v>10</v>
      </c>
      <c r="E3748">
        <v>20</v>
      </c>
    </row>
    <row r="3749" spans="1:5" x14ac:dyDescent="0.2">
      <c r="A3749" s="22">
        <v>43257.083333333343</v>
      </c>
      <c r="B3749">
        <v>194.44719806397876</v>
      </c>
      <c r="C3749">
        <v>0</v>
      </c>
      <c r="D3749">
        <v>10</v>
      </c>
      <c r="E3749">
        <v>20</v>
      </c>
    </row>
    <row r="3750" spans="1:5" x14ac:dyDescent="0.2">
      <c r="A3750" s="22">
        <v>43257.125</v>
      </c>
      <c r="B3750">
        <v>197.72439803134918</v>
      </c>
      <c r="C3750">
        <v>0</v>
      </c>
      <c r="D3750">
        <v>10</v>
      </c>
      <c r="E3750">
        <v>20</v>
      </c>
    </row>
    <row r="3751" spans="1:5" x14ac:dyDescent="0.2">
      <c r="A3751" s="22">
        <v>43257.166666666657</v>
      </c>
      <c r="B3751">
        <v>217.38759783557174</v>
      </c>
      <c r="C3751">
        <v>0</v>
      </c>
      <c r="D3751">
        <v>10</v>
      </c>
      <c r="E3751">
        <v>20</v>
      </c>
    </row>
    <row r="3752" spans="1:5" x14ac:dyDescent="0.2">
      <c r="A3752" s="22">
        <v>43257.208333333343</v>
      </c>
      <c r="B3752">
        <v>521.07479481189807</v>
      </c>
      <c r="C3752">
        <v>0</v>
      </c>
      <c r="D3752">
        <v>10</v>
      </c>
      <c r="E3752">
        <v>20</v>
      </c>
    </row>
    <row r="3753" spans="1:5" x14ac:dyDescent="0.2">
      <c r="A3753" s="22">
        <v>43257.25</v>
      </c>
      <c r="B3753">
        <v>645.60839357197437</v>
      </c>
      <c r="C3753">
        <v>0</v>
      </c>
      <c r="D3753">
        <v>10</v>
      </c>
      <c r="E3753">
        <v>20</v>
      </c>
    </row>
    <row r="3754" spans="1:5" x14ac:dyDescent="0.2">
      <c r="A3754" s="22">
        <v>43257.291666666657</v>
      </c>
      <c r="B3754">
        <v>600.81999401791188</v>
      </c>
      <c r="C3754">
        <v>0</v>
      </c>
      <c r="D3754">
        <v>10</v>
      </c>
      <c r="E3754">
        <v>20</v>
      </c>
    </row>
    <row r="3755" spans="1:5" x14ac:dyDescent="0.2">
      <c r="A3755" s="22">
        <v>43257.333333333343</v>
      </c>
      <c r="B3755">
        <v>677.28799325655518</v>
      </c>
      <c r="C3755">
        <v>0</v>
      </c>
      <c r="D3755">
        <v>10</v>
      </c>
      <c r="E3755">
        <v>20</v>
      </c>
    </row>
    <row r="3756" spans="1:5" x14ac:dyDescent="0.2">
      <c r="A3756" s="22">
        <v>43257.375</v>
      </c>
      <c r="B3756">
        <v>730.8155927236055</v>
      </c>
      <c r="C3756">
        <v>0</v>
      </c>
      <c r="D3756">
        <v>10</v>
      </c>
      <c r="E3756">
        <v>20</v>
      </c>
    </row>
    <row r="3757" spans="1:5" x14ac:dyDescent="0.2">
      <c r="A3757" s="22">
        <v>43257.416666666657</v>
      </c>
      <c r="B3757">
        <v>706.78279296288906</v>
      </c>
      <c r="C3757">
        <v>0</v>
      </c>
      <c r="D3757">
        <v>10</v>
      </c>
      <c r="E3757">
        <v>20</v>
      </c>
    </row>
    <row r="3758" spans="1:5" x14ac:dyDescent="0.2">
      <c r="A3758" s="22">
        <v>43257.458333333343</v>
      </c>
      <c r="B3758">
        <v>754.84839248432206</v>
      </c>
      <c r="C3758">
        <v>0</v>
      </c>
      <c r="D3758">
        <v>10</v>
      </c>
      <c r="E3758">
        <v>20</v>
      </c>
    </row>
    <row r="3759" spans="1:5" x14ac:dyDescent="0.2">
      <c r="A3759" s="22">
        <v>43257.5</v>
      </c>
      <c r="B3759">
        <v>609.55919393089971</v>
      </c>
      <c r="C3759">
        <v>0</v>
      </c>
      <c r="D3759">
        <v>10</v>
      </c>
      <c r="E3759">
        <v>20</v>
      </c>
    </row>
    <row r="3760" spans="1:5" x14ac:dyDescent="0.2">
      <c r="A3760" s="22">
        <v>43257.541666666657</v>
      </c>
      <c r="B3760">
        <v>615.02119387651703</v>
      </c>
      <c r="C3760">
        <v>0</v>
      </c>
      <c r="D3760">
        <v>10</v>
      </c>
      <c r="E3760">
        <v>20</v>
      </c>
    </row>
    <row r="3761" spans="1:5" x14ac:dyDescent="0.2">
      <c r="A3761" s="22">
        <v>43257.583333333343</v>
      </c>
      <c r="B3761">
        <v>621.57559381125793</v>
      </c>
      <c r="C3761">
        <v>0</v>
      </c>
      <c r="D3761">
        <v>10</v>
      </c>
      <c r="E3761">
        <v>20</v>
      </c>
    </row>
    <row r="3762" spans="1:5" x14ac:dyDescent="0.2">
      <c r="A3762" s="22">
        <v>43257.625</v>
      </c>
      <c r="B3762">
        <v>659.80959343057964</v>
      </c>
      <c r="C3762">
        <v>0</v>
      </c>
      <c r="D3762">
        <v>10</v>
      </c>
      <c r="E3762">
        <v>20</v>
      </c>
    </row>
    <row r="3763" spans="1:5" x14ac:dyDescent="0.2">
      <c r="A3763" s="22">
        <v>43257.666666666657</v>
      </c>
      <c r="B3763">
        <v>613.92879388739357</v>
      </c>
      <c r="C3763">
        <v>0</v>
      </c>
      <c r="D3763">
        <v>10</v>
      </c>
      <c r="E3763">
        <v>20</v>
      </c>
    </row>
    <row r="3764" spans="1:5" x14ac:dyDescent="0.2">
      <c r="A3764" s="22">
        <v>43257.708333333343</v>
      </c>
      <c r="B3764">
        <v>494.8571950729347</v>
      </c>
      <c r="C3764">
        <v>0</v>
      </c>
      <c r="D3764">
        <v>10</v>
      </c>
      <c r="E3764">
        <v>20</v>
      </c>
    </row>
    <row r="3765" spans="1:5" x14ac:dyDescent="0.2">
      <c r="A3765" s="22">
        <v>43257.75</v>
      </c>
      <c r="B3765">
        <v>464.26999537747736</v>
      </c>
      <c r="C3765">
        <v>0</v>
      </c>
      <c r="D3765">
        <v>10</v>
      </c>
      <c r="E3765">
        <v>20</v>
      </c>
    </row>
    <row r="3766" spans="1:5" x14ac:dyDescent="0.2">
      <c r="A3766" s="22">
        <v>43257.791666666657</v>
      </c>
      <c r="B3766">
        <v>457.71559544273651</v>
      </c>
      <c r="C3766">
        <v>0</v>
      </c>
      <c r="D3766">
        <v>10</v>
      </c>
      <c r="E3766">
        <v>20</v>
      </c>
    </row>
    <row r="3767" spans="1:5" x14ac:dyDescent="0.2">
      <c r="A3767" s="22">
        <v>43257.833333333343</v>
      </c>
      <c r="B3767">
        <v>329.90479671528982</v>
      </c>
      <c r="C3767">
        <v>0</v>
      </c>
      <c r="D3767">
        <v>10</v>
      </c>
      <c r="E3767">
        <v>20</v>
      </c>
    </row>
    <row r="3768" spans="1:5" x14ac:dyDescent="0.2">
      <c r="A3768" s="22">
        <v>43257.875</v>
      </c>
      <c r="B3768">
        <v>202.0939979878431</v>
      </c>
      <c r="C3768">
        <v>0</v>
      </c>
      <c r="D3768">
        <v>10</v>
      </c>
      <c r="E3768">
        <v>20</v>
      </c>
    </row>
    <row r="3769" spans="1:5" x14ac:dyDescent="0.2">
      <c r="A3769" s="22">
        <v>43257.916666666657</v>
      </c>
      <c r="B3769">
        <v>173.69159827063271</v>
      </c>
      <c r="C3769">
        <v>0</v>
      </c>
      <c r="D3769">
        <v>10</v>
      </c>
      <c r="E3769">
        <v>20</v>
      </c>
    </row>
    <row r="3770" spans="1:5" x14ac:dyDescent="0.2">
      <c r="A3770" s="22">
        <v>43257.958333333343</v>
      </c>
      <c r="B3770">
        <v>164.95239835764491</v>
      </c>
      <c r="C3770">
        <v>0</v>
      </c>
      <c r="D3770">
        <v>10</v>
      </c>
      <c r="E3770">
        <v>20</v>
      </c>
    </row>
    <row r="3771" spans="1:5" x14ac:dyDescent="0.2">
      <c r="A3771" s="22">
        <v>43258</v>
      </c>
      <c r="B3771">
        <v>170.41439830326229</v>
      </c>
      <c r="C3771">
        <v>0</v>
      </c>
      <c r="D3771">
        <v>10</v>
      </c>
      <c r="E3771">
        <v>20</v>
      </c>
    </row>
    <row r="3772" spans="1:5" x14ac:dyDescent="0.2">
      <c r="A3772" s="22">
        <v>43258.041666666657</v>
      </c>
      <c r="B3772">
        <v>135.45759865131103</v>
      </c>
      <c r="C3772">
        <v>0</v>
      </c>
      <c r="D3772">
        <v>10</v>
      </c>
      <c r="E3772">
        <v>20</v>
      </c>
    </row>
    <row r="3773" spans="1:5" x14ac:dyDescent="0.2">
      <c r="A3773" s="22">
        <v>43258.083333333343</v>
      </c>
      <c r="B3773">
        <v>89.576799108125044</v>
      </c>
      <c r="C3773">
        <v>0</v>
      </c>
      <c r="D3773">
        <v>10</v>
      </c>
      <c r="E3773">
        <v>20</v>
      </c>
    </row>
    <row r="3774" spans="1:5" x14ac:dyDescent="0.2">
      <c r="A3774" s="22">
        <v>43258.125</v>
      </c>
      <c r="B3774">
        <v>88.484399119001566</v>
      </c>
      <c r="C3774">
        <v>0</v>
      </c>
      <c r="D3774">
        <v>10</v>
      </c>
      <c r="E3774">
        <v>20</v>
      </c>
    </row>
    <row r="3775" spans="1:5" x14ac:dyDescent="0.2">
      <c r="A3775" s="22">
        <v>43258.166666666657</v>
      </c>
      <c r="B3775">
        <v>84.114799162507666</v>
      </c>
      <c r="C3775">
        <v>0</v>
      </c>
      <c r="D3775">
        <v>10</v>
      </c>
      <c r="E3775">
        <v>20</v>
      </c>
    </row>
    <row r="3776" spans="1:5" x14ac:dyDescent="0.2">
      <c r="A3776" s="22">
        <v>43258.208333333343</v>
      </c>
      <c r="B3776">
        <v>66.636399336532051</v>
      </c>
      <c r="C3776">
        <v>0</v>
      </c>
      <c r="D3776">
        <v>10</v>
      </c>
      <c r="E3776">
        <v>20</v>
      </c>
    </row>
    <row r="3777" spans="1:5" x14ac:dyDescent="0.2">
      <c r="A3777" s="22">
        <v>43258.25</v>
      </c>
      <c r="B3777">
        <v>55.712399445297279</v>
      </c>
      <c r="C3777">
        <v>0</v>
      </c>
      <c r="D3777">
        <v>10</v>
      </c>
      <c r="E3777">
        <v>20</v>
      </c>
    </row>
    <row r="3778" spans="1:5" x14ac:dyDescent="0.2">
      <c r="A3778" s="22">
        <v>43258.291666666657</v>
      </c>
      <c r="B3778">
        <v>60.081999401791187</v>
      </c>
      <c r="C3778">
        <v>0</v>
      </c>
      <c r="D3778">
        <v>10</v>
      </c>
      <c r="E3778">
        <v>20</v>
      </c>
    </row>
    <row r="3779" spans="1:5" x14ac:dyDescent="0.2">
      <c r="A3779" s="22">
        <v>43258.333333333343</v>
      </c>
      <c r="B3779">
        <v>60.081999401791187</v>
      </c>
      <c r="C3779">
        <v>0</v>
      </c>
      <c r="D3779">
        <v>10</v>
      </c>
      <c r="E3779">
        <v>20</v>
      </c>
    </row>
    <row r="3780" spans="1:5" x14ac:dyDescent="0.2">
      <c r="A3780" s="22">
        <v>43258.375</v>
      </c>
      <c r="B3780">
        <v>61.174399390914665</v>
      </c>
      <c r="C3780">
        <v>0</v>
      </c>
      <c r="D3780">
        <v>10</v>
      </c>
      <c r="E3780">
        <v>20</v>
      </c>
    </row>
    <row r="3781" spans="1:5" x14ac:dyDescent="0.2">
      <c r="A3781" s="22">
        <v>43258.416666666657</v>
      </c>
      <c r="B3781">
        <v>61.174399390914665</v>
      </c>
      <c r="C3781">
        <v>0</v>
      </c>
      <c r="D3781">
        <v>10</v>
      </c>
      <c r="E3781">
        <v>20</v>
      </c>
    </row>
    <row r="3782" spans="1:5" x14ac:dyDescent="0.2">
      <c r="A3782" s="22">
        <v>43258.458333333343</v>
      </c>
      <c r="B3782">
        <v>60.081999401791187</v>
      </c>
      <c r="C3782">
        <v>0</v>
      </c>
      <c r="D3782">
        <v>10</v>
      </c>
      <c r="E3782">
        <v>20</v>
      </c>
    </row>
    <row r="3783" spans="1:5" x14ac:dyDescent="0.2">
      <c r="A3783" s="22">
        <v>43258.5</v>
      </c>
      <c r="B3783">
        <v>64.451599358285094</v>
      </c>
      <c r="C3783">
        <v>0</v>
      </c>
      <c r="D3783">
        <v>10</v>
      </c>
      <c r="E3783">
        <v>20</v>
      </c>
    </row>
    <row r="3784" spans="1:5" x14ac:dyDescent="0.2">
      <c r="A3784" s="22">
        <v>43258.541666666657</v>
      </c>
      <c r="B3784">
        <v>63.359199369161615</v>
      </c>
      <c r="C3784">
        <v>0</v>
      </c>
      <c r="D3784">
        <v>10</v>
      </c>
      <c r="E3784">
        <v>20</v>
      </c>
    </row>
    <row r="3785" spans="1:5" x14ac:dyDescent="0.2">
      <c r="A3785" s="22">
        <v>43258.583333333343</v>
      </c>
      <c r="B3785">
        <v>65.543999347408572</v>
      </c>
      <c r="C3785">
        <v>0</v>
      </c>
      <c r="D3785">
        <v>10</v>
      </c>
      <c r="E3785">
        <v>20</v>
      </c>
    </row>
    <row r="3786" spans="1:5" x14ac:dyDescent="0.2">
      <c r="A3786" s="22">
        <v>43258.625</v>
      </c>
      <c r="B3786">
        <v>61.174399390914665</v>
      </c>
      <c r="C3786">
        <v>0</v>
      </c>
      <c r="D3786">
        <v>10</v>
      </c>
      <c r="E3786">
        <v>20</v>
      </c>
    </row>
    <row r="3787" spans="1:5" x14ac:dyDescent="0.2">
      <c r="A3787" s="22">
        <v>43258.666666666657</v>
      </c>
      <c r="B3787">
        <v>63.359199369161615</v>
      </c>
      <c r="C3787">
        <v>0</v>
      </c>
      <c r="D3787">
        <v>10</v>
      </c>
      <c r="E3787">
        <v>20</v>
      </c>
    </row>
    <row r="3788" spans="1:5" x14ac:dyDescent="0.2">
      <c r="A3788" s="22">
        <v>43258.708333333343</v>
      </c>
      <c r="B3788">
        <v>62.266799380038137</v>
      </c>
      <c r="C3788">
        <v>0</v>
      </c>
      <c r="D3788">
        <v>10</v>
      </c>
      <c r="E3788">
        <v>20</v>
      </c>
    </row>
    <row r="3789" spans="1:5" x14ac:dyDescent="0.2">
      <c r="A3789" s="22">
        <v>43258.75</v>
      </c>
      <c r="B3789">
        <v>64.451599358285094</v>
      </c>
      <c r="C3789">
        <v>0</v>
      </c>
      <c r="D3789">
        <v>10</v>
      </c>
      <c r="E3789">
        <v>20</v>
      </c>
    </row>
    <row r="3790" spans="1:5" x14ac:dyDescent="0.2">
      <c r="A3790" s="22">
        <v>43258.791666666657</v>
      </c>
      <c r="B3790">
        <v>63.359199369161615</v>
      </c>
      <c r="C3790">
        <v>0</v>
      </c>
      <c r="D3790">
        <v>10</v>
      </c>
      <c r="E3790">
        <v>20</v>
      </c>
    </row>
    <row r="3791" spans="1:5" x14ac:dyDescent="0.2">
      <c r="A3791" s="22">
        <v>43258.833333333343</v>
      </c>
      <c r="B3791">
        <v>71.005999293025951</v>
      </c>
      <c r="C3791">
        <v>0</v>
      </c>
      <c r="D3791">
        <v>10</v>
      </c>
      <c r="E3791">
        <v>20</v>
      </c>
    </row>
    <row r="3792" spans="1:5" x14ac:dyDescent="0.2">
      <c r="A3792" s="22">
        <v>43258.875</v>
      </c>
      <c r="B3792">
        <v>71.005999293025951</v>
      </c>
      <c r="C3792">
        <v>0</v>
      </c>
      <c r="D3792">
        <v>10</v>
      </c>
      <c r="E3792">
        <v>20</v>
      </c>
    </row>
    <row r="3793" spans="1:5" x14ac:dyDescent="0.2">
      <c r="A3793" s="22">
        <v>43258.916666666657</v>
      </c>
      <c r="B3793">
        <v>71.005999293025951</v>
      </c>
      <c r="C3793">
        <v>0</v>
      </c>
      <c r="D3793">
        <v>10</v>
      </c>
      <c r="E3793">
        <v>20</v>
      </c>
    </row>
    <row r="3794" spans="1:5" x14ac:dyDescent="0.2">
      <c r="A3794" s="22">
        <v>43258.958333333343</v>
      </c>
      <c r="B3794">
        <v>73.190799271272894</v>
      </c>
      <c r="C3794">
        <v>0</v>
      </c>
      <c r="D3794">
        <v>10</v>
      </c>
      <c r="E3794">
        <v>20</v>
      </c>
    </row>
    <row r="3795" spans="1:5" x14ac:dyDescent="0.2">
      <c r="A3795" s="22">
        <v>43259</v>
      </c>
      <c r="B3795">
        <v>74.283199260396373</v>
      </c>
      <c r="C3795">
        <v>0</v>
      </c>
      <c r="D3795">
        <v>10</v>
      </c>
      <c r="E3795">
        <v>20</v>
      </c>
    </row>
    <row r="3796" spans="1:5" x14ac:dyDescent="0.2">
      <c r="A3796" s="22">
        <v>43259.041666666657</v>
      </c>
      <c r="B3796">
        <v>69.913599303902473</v>
      </c>
      <c r="C3796">
        <v>0</v>
      </c>
      <c r="D3796">
        <v>10</v>
      </c>
      <c r="E3796">
        <v>20</v>
      </c>
    </row>
    <row r="3797" spans="1:5" x14ac:dyDescent="0.2">
      <c r="A3797" s="22">
        <v>43259.083333333343</v>
      </c>
      <c r="B3797">
        <v>74.283199260396373</v>
      </c>
      <c r="C3797">
        <v>0</v>
      </c>
      <c r="D3797">
        <v>10</v>
      </c>
      <c r="E3797">
        <v>20</v>
      </c>
    </row>
    <row r="3798" spans="1:5" x14ac:dyDescent="0.2">
      <c r="A3798" s="22">
        <v>43259.125</v>
      </c>
      <c r="B3798">
        <v>71.005999293025951</v>
      </c>
      <c r="C3798">
        <v>0</v>
      </c>
      <c r="D3798">
        <v>10</v>
      </c>
      <c r="E3798">
        <v>20</v>
      </c>
    </row>
    <row r="3799" spans="1:5" x14ac:dyDescent="0.2">
      <c r="A3799" s="22">
        <v>43259.166666666657</v>
      </c>
      <c r="B3799">
        <v>66.636399336532051</v>
      </c>
      <c r="C3799">
        <v>0</v>
      </c>
      <c r="D3799">
        <v>10</v>
      </c>
      <c r="E3799">
        <v>20</v>
      </c>
    </row>
    <row r="3800" spans="1:5" x14ac:dyDescent="0.2">
      <c r="A3800" s="22">
        <v>43259.208333333343</v>
      </c>
      <c r="B3800">
        <v>69.913599303902473</v>
      </c>
      <c r="C3800">
        <v>0</v>
      </c>
      <c r="D3800">
        <v>10</v>
      </c>
      <c r="E3800">
        <v>20</v>
      </c>
    </row>
    <row r="3801" spans="1:5" x14ac:dyDescent="0.2">
      <c r="A3801" s="22">
        <v>43259.25</v>
      </c>
      <c r="B3801">
        <v>60.081999401791187</v>
      </c>
      <c r="C3801">
        <v>0</v>
      </c>
      <c r="D3801">
        <v>10</v>
      </c>
      <c r="E3801">
        <v>20</v>
      </c>
    </row>
    <row r="3802" spans="1:5" x14ac:dyDescent="0.2">
      <c r="A3802" s="22">
        <v>43259.291666666657</v>
      </c>
      <c r="B3802">
        <v>55.712399445297279</v>
      </c>
      <c r="C3802">
        <v>0</v>
      </c>
      <c r="D3802">
        <v>10</v>
      </c>
      <c r="E3802">
        <v>20</v>
      </c>
    </row>
    <row r="3803" spans="1:5" x14ac:dyDescent="0.2">
      <c r="A3803" s="22">
        <v>43259.333333333343</v>
      </c>
      <c r="B3803">
        <v>61.174399390914665</v>
      </c>
      <c r="C3803">
        <v>0</v>
      </c>
      <c r="D3803">
        <v>10</v>
      </c>
      <c r="E3803">
        <v>20</v>
      </c>
    </row>
    <row r="3804" spans="1:5" x14ac:dyDescent="0.2">
      <c r="A3804" s="22">
        <v>43259.375</v>
      </c>
      <c r="B3804">
        <v>60.081999401791187</v>
      </c>
      <c r="C3804">
        <v>0</v>
      </c>
      <c r="D3804">
        <v>10</v>
      </c>
      <c r="E3804">
        <v>20</v>
      </c>
    </row>
    <row r="3805" spans="1:5" x14ac:dyDescent="0.2">
      <c r="A3805" s="22">
        <v>43259.416666666657</v>
      </c>
      <c r="B3805">
        <v>64.451599358285094</v>
      </c>
      <c r="C3805">
        <v>0</v>
      </c>
      <c r="D3805">
        <v>10</v>
      </c>
      <c r="E3805">
        <v>20</v>
      </c>
    </row>
    <row r="3806" spans="1:5" x14ac:dyDescent="0.2">
      <c r="A3806" s="22">
        <v>43259.458333333343</v>
      </c>
      <c r="B3806">
        <v>60.081999401791187</v>
      </c>
      <c r="C3806">
        <v>0</v>
      </c>
      <c r="D3806">
        <v>10</v>
      </c>
      <c r="E3806">
        <v>20</v>
      </c>
    </row>
    <row r="3807" spans="1:5" x14ac:dyDescent="0.2">
      <c r="A3807" s="22">
        <v>43259.5</v>
      </c>
      <c r="B3807">
        <v>63.359199369161615</v>
      </c>
      <c r="C3807">
        <v>0</v>
      </c>
      <c r="D3807">
        <v>10</v>
      </c>
      <c r="E3807">
        <v>20</v>
      </c>
    </row>
    <row r="3808" spans="1:5" x14ac:dyDescent="0.2">
      <c r="A3808" s="22">
        <v>43259.541666666657</v>
      </c>
      <c r="B3808">
        <v>58.989599412667708</v>
      </c>
      <c r="C3808">
        <v>0</v>
      </c>
      <c r="D3808">
        <v>10</v>
      </c>
      <c r="E3808">
        <v>20</v>
      </c>
    </row>
    <row r="3809" spans="1:5" x14ac:dyDescent="0.2">
      <c r="A3809" s="22">
        <v>43259.583333333343</v>
      </c>
      <c r="B3809">
        <v>58.989599412667708</v>
      </c>
      <c r="C3809">
        <v>0</v>
      </c>
      <c r="D3809">
        <v>10</v>
      </c>
      <c r="E3809">
        <v>20</v>
      </c>
    </row>
    <row r="3810" spans="1:5" x14ac:dyDescent="0.2">
      <c r="A3810" s="22">
        <v>43259.625</v>
      </c>
      <c r="B3810">
        <v>63.359199369161615</v>
      </c>
      <c r="C3810">
        <v>0</v>
      </c>
      <c r="D3810">
        <v>10</v>
      </c>
      <c r="E3810">
        <v>20</v>
      </c>
    </row>
    <row r="3811" spans="1:5" x14ac:dyDescent="0.2">
      <c r="A3811" s="22">
        <v>43259.666666666657</v>
      </c>
      <c r="B3811">
        <v>63.359199369161615</v>
      </c>
      <c r="C3811">
        <v>0</v>
      </c>
      <c r="D3811">
        <v>10</v>
      </c>
      <c r="E3811">
        <v>20</v>
      </c>
    </row>
    <row r="3812" spans="1:5" x14ac:dyDescent="0.2">
      <c r="A3812" s="22">
        <v>43259.708333333343</v>
      </c>
      <c r="B3812">
        <v>57.897199423544237</v>
      </c>
      <c r="C3812">
        <v>0</v>
      </c>
      <c r="D3812">
        <v>10</v>
      </c>
      <c r="E3812">
        <v>20</v>
      </c>
    </row>
    <row r="3813" spans="1:5" x14ac:dyDescent="0.2">
      <c r="A3813" s="22">
        <v>43259.75</v>
      </c>
      <c r="B3813">
        <v>57.897199423544237</v>
      </c>
      <c r="C3813">
        <v>0</v>
      </c>
      <c r="D3813">
        <v>10</v>
      </c>
      <c r="E3813">
        <v>20</v>
      </c>
    </row>
    <row r="3814" spans="1:5" x14ac:dyDescent="0.2">
      <c r="A3814" s="22">
        <v>43259.791666666657</v>
      </c>
      <c r="B3814">
        <v>67.728799325655515</v>
      </c>
      <c r="C3814">
        <v>0</v>
      </c>
      <c r="D3814">
        <v>10</v>
      </c>
      <c r="E3814">
        <v>20</v>
      </c>
    </row>
    <row r="3815" spans="1:5" x14ac:dyDescent="0.2">
      <c r="A3815" s="22">
        <v>43259.833333333343</v>
      </c>
      <c r="B3815">
        <v>67.728799325655515</v>
      </c>
      <c r="C3815">
        <v>0</v>
      </c>
      <c r="D3815">
        <v>10</v>
      </c>
      <c r="E3815">
        <v>20</v>
      </c>
    </row>
    <row r="3816" spans="1:5" x14ac:dyDescent="0.2">
      <c r="A3816" s="22">
        <v>43259.875</v>
      </c>
      <c r="B3816">
        <v>68.821199314778994</v>
      </c>
      <c r="C3816">
        <v>0</v>
      </c>
      <c r="D3816">
        <v>10</v>
      </c>
      <c r="E3816">
        <v>20</v>
      </c>
    </row>
    <row r="3817" spans="1:5" x14ac:dyDescent="0.2">
      <c r="A3817" s="22">
        <v>43259.916666666657</v>
      </c>
      <c r="B3817">
        <v>68.821199314778994</v>
      </c>
      <c r="C3817">
        <v>0</v>
      </c>
      <c r="D3817">
        <v>10</v>
      </c>
      <c r="E3817">
        <v>20</v>
      </c>
    </row>
    <row r="3818" spans="1:5" x14ac:dyDescent="0.2">
      <c r="A3818" s="22">
        <v>43259.958333333343</v>
      </c>
      <c r="B3818">
        <v>74.283199260396373</v>
      </c>
      <c r="C3818">
        <v>0</v>
      </c>
      <c r="D3818">
        <v>10</v>
      </c>
      <c r="E3818">
        <v>20</v>
      </c>
    </row>
    <row r="3819" spans="1:5" x14ac:dyDescent="0.2">
      <c r="A3819" s="22">
        <v>43260</v>
      </c>
      <c r="B3819">
        <v>67.728799325655515</v>
      </c>
      <c r="C3819">
        <v>0</v>
      </c>
      <c r="D3819">
        <v>10</v>
      </c>
      <c r="E3819">
        <v>20</v>
      </c>
    </row>
    <row r="3820" spans="1:5" x14ac:dyDescent="0.2">
      <c r="A3820" s="22">
        <v>43260.041666666657</v>
      </c>
      <c r="B3820">
        <v>67.728799325655515</v>
      </c>
      <c r="C3820">
        <v>0</v>
      </c>
      <c r="D3820">
        <v>10</v>
      </c>
      <c r="E3820">
        <v>20</v>
      </c>
    </row>
    <row r="3821" spans="1:5" x14ac:dyDescent="0.2">
      <c r="A3821" s="22">
        <v>43260.083333333343</v>
      </c>
      <c r="B3821">
        <v>71.005999293025951</v>
      </c>
      <c r="C3821">
        <v>0</v>
      </c>
      <c r="D3821">
        <v>10</v>
      </c>
      <c r="E3821">
        <v>20</v>
      </c>
    </row>
    <row r="3822" spans="1:5" x14ac:dyDescent="0.2">
      <c r="A3822" s="22">
        <v>43260.125</v>
      </c>
      <c r="B3822">
        <v>69.913599303902473</v>
      </c>
      <c r="C3822">
        <v>0</v>
      </c>
      <c r="D3822">
        <v>10</v>
      </c>
      <c r="E3822">
        <v>20</v>
      </c>
    </row>
    <row r="3823" spans="1:5" x14ac:dyDescent="0.2">
      <c r="A3823" s="22">
        <v>43260.166666666657</v>
      </c>
      <c r="B3823">
        <v>97.22359903198938</v>
      </c>
      <c r="C3823">
        <v>0</v>
      </c>
      <c r="D3823">
        <v>10</v>
      </c>
      <c r="E3823">
        <v>20</v>
      </c>
    </row>
    <row r="3824" spans="1:5" x14ac:dyDescent="0.2">
      <c r="A3824" s="22">
        <v>43260.208333333343</v>
      </c>
      <c r="B3824">
        <v>256.71399744401691</v>
      </c>
      <c r="C3824">
        <v>0</v>
      </c>
      <c r="D3824">
        <v>10</v>
      </c>
      <c r="E3824">
        <v>20</v>
      </c>
    </row>
    <row r="3825" spans="1:5" x14ac:dyDescent="0.2">
      <c r="A3825" s="22">
        <v>43260.25</v>
      </c>
      <c r="B3825">
        <v>257.80639743314038</v>
      </c>
      <c r="C3825">
        <v>0</v>
      </c>
      <c r="D3825">
        <v>10</v>
      </c>
      <c r="E3825">
        <v>20</v>
      </c>
    </row>
    <row r="3826" spans="1:5" x14ac:dyDescent="0.2">
      <c r="A3826" s="22">
        <v>43260.291666666657</v>
      </c>
      <c r="B3826">
        <v>111.42479889059456</v>
      </c>
      <c r="C3826">
        <v>0</v>
      </c>
      <c r="D3826">
        <v>10</v>
      </c>
      <c r="E3826">
        <v>20</v>
      </c>
    </row>
    <row r="3827" spans="1:5" x14ac:dyDescent="0.2">
      <c r="A3827" s="22">
        <v>43260.333333333343</v>
      </c>
      <c r="B3827">
        <v>173.69159827063271</v>
      </c>
      <c r="C3827">
        <v>0</v>
      </c>
      <c r="D3827">
        <v>10</v>
      </c>
      <c r="E3827">
        <v>20</v>
      </c>
    </row>
    <row r="3828" spans="1:5" x14ac:dyDescent="0.2">
      <c r="A3828" s="22">
        <v>43260.375</v>
      </c>
      <c r="B3828">
        <v>56.804799434420758</v>
      </c>
      <c r="C3828">
        <v>0</v>
      </c>
      <c r="D3828">
        <v>10</v>
      </c>
      <c r="E3828">
        <v>20</v>
      </c>
    </row>
    <row r="3829" spans="1:5" x14ac:dyDescent="0.2">
      <c r="A3829" s="22">
        <v>43260.416666666657</v>
      </c>
      <c r="B3829">
        <v>0</v>
      </c>
      <c r="C3829">
        <v>0</v>
      </c>
      <c r="D3829">
        <v>10</v>
      </c>
      <c r="E3829">
        <v>20</v>
      </c>
    </row>
    <row r="3830" spans="1:5" x14ac:dyDescent="0.2">
      <c r="A3830" s="22">
        <v>43260.458333333343</v>
      </c>
      <c r="B3830">
        <v>0</v>
      </c>
      <c r="C3830">
        <v>0</v>
      </c>
      <c r="D3830">
        <v>10</v>
      </c>
      <c r="E3830">
        <v>20</v>
      </c>
    </row>
    <row r="3831" spans="1:5" x14ac:dyDescent="0.2">
      <c r="A3831" s="22">
        <v>43260.5</v>
      </c>
      <c r="B3831">
        <v>156.21319844465708</v>
      </c>
      <c r="C3831">
        <v>0</v>
      </c>
      <c r="D3831">
        <v>10</v>
      </c>
      <c r="E3831">
        <v>20</v>
      </c>
    </row>
    <row r="3832" spans="1:5" x14ac:dyDescent="0.2">
      <c r="A3832" s="22">
        <v>43260.541666666657</v>
      </c>
      <c r="B3832">
        <v>372.50839629110538</v>
      </c>
      <c r="C3832">
        <v>0</v>
      </c>
      <c r="D3832">
        <v>10</v>
      </c>
      <c r="E3832">
        <v>20</v>
      </c>
    </row>
    <row r="3833" spans="1:5" x14ac:dyDescent="0.2">
      <c r="A3833" s="22">
        <v>43260.583333333343</v>
      </c>
      <c r="B3833">
        <v>482.84079519257648</v>
      </c>
      <c r="C3833">
        <v>0</v>
      </c>
      <c r="D3833">
        <v>10</v>
      </c>
      <c r="E3833">
        <v>20</v>
      </c>
    </row>
    <row r="3834" spans="1:5" x14ac:dyDescent="0.2">
      <c r="A3834" s="22">
        <v>43260.625</v>
      </c>
      <c r="B3834">
        <v>568.04799434420761</v>
      </c>
      <c r="C3834">
        <v>0</v>
      </c>
      <c r="D3834">
        <v>10</v>
      </c>
      <c r="E3834">
        <v>20</v>
      </c>
    </row>
    <row r="3835" spans="1:5" x14ac:dyDescent="0.2">
      <c r="A3835" s="22">
        <v>43260.666666666657</v>
      </c>
      <c r="B3835">
        <v>634.68439368073962</v>
      </c>
      <c r="C3835">
        <v>0</v>
      </c>
      <c r="D3835">
        <v>10</v>
      </c>
      <c r="E3835">
        <v>20</v>
      </c>
    </row>
    <row r="3836" spans="1:5" x14ac:dyDescent="0.2">
      <c r="A3836" s="22">
        <v>43260.708333333343</v>
      </c>
      <c r="B3836">
        <v>537.46079464875027</v>
      </c>
      <c r="C3836">
        <v>0</v>
      </c>
      <c r="D3836">
        <v>10</v>
      </c>
      <c r="E3836">
        <v>20</v>
      </c>
    </row>
    <row r="3837" spans="1:5" x14ac:dyDescent="0.2">
      <c r="A3837" s="22">
        <v>43260.75</v>
      </c>
      <c r="B3837">
        <v>604.09719398528227</v>
      </c>
      <c r="C3837">
        <v>0</v>
      </c>
      <c r="D3837">
        <v>10</v>
      </c>
      <c r="E3837">
        <v>20</v>
      </c>
    </row>
    <row r="3838" spans="1:5" x14ac:dyDescent="0.2">
      <c r="A3838" s="22">
        <v>43260.791666666657</v>
      </c>
      <c r="B3838">
        <v>505.78119496416946</v>
      </c>
      <c r="C3838">
        <v>0</v>
      </c>
      <c r="D3838">
        <v>10</v>
      </c>
      <c r="E3838">
        <v>20</v>
      </c>
    </row>
    <row r="3839" spans="1:5" x14ac:dyDescent="0.2">
      <c r="A3839" s="22">
        <v>43260.833333333343</v>
      </c>
      <c r="B3839">
        <v>395.44879606269836</v>
      </c>
      <c r="C3839">
        <v>0</v>
      </c>
      <c r="D3839">
        <v>10</v>
      </c>
      <c r="E3839">
        <v>20</v>
      </c>
    </row>
    <row r="3840" spans="1:5" x14ac:dyDescent="0.2">
      <c r="A3840" s="22">
        <v>43260.875</v>
      </c>
      <c r="B3840">
        <v>202.0939979878431</v>
      </c>
      <c r="C3840">
        <v>0</v>
      </c>
      <c r="D3840">
        <v>10</v>
      </c>
      <c r="E3840">
        <v>20</v>
      </c>
    </row>
    <row r="3841" spans="1:5" x14ac:dyDescent="0.2">
      <c r="A3841" s="22">
        <v>43260.916666666657</v>
      </c>
      <c r="B3841">
        <v>191.16999809660831</v>
      </c>
      <c r="C3841">
        <v>0</v>
      </c>
      <c r="D3841">
        <v>10</v>
      </c>
      <c r="E3841">
        <v>20</v>
      </c>
    </row>
    <row r="3842" spans="1:5" x14ac:dyDescent="0.2">
      <c r="A3842" s="22">
        <v>43260.958333333343</v>
      </c>
      <c r="B3842">
        <v>172.59919828150922</v>
      </c>
      <c r="C3842">
        <v>0</v>
      </c>
      <c r="D3842">
        <v>10</v>
      </c>
      <c r="E3842">
        <v>20</v>
      </c>
    </row>
    <row r="3843" spans="1:5" x14ac:dyDescent="0.2">
      <c r="A3843" s="22">
        <v>43261</v>
      </c>
      <c r="B3843">
        <v>161.67519839027446</v>
      </c>
      <c r="C3843">
        <v>0</v>
      </c>
      <c r="D3843">
        <v>10</v>
      </c>
      <c r="E3843">
        <v>20</v>
      </c>
    </row>
    <row r="3844" spans="1:5" x14ac:dyDescent="0.2">
      <c r="A3844" s="22">
        <v>43261.041666666657</v>
      </c>
      <c r="B3844">
        <v>163.85999836852142</v>
      </c>
      <c r="C3844">
        <v>0</v>
      </c>
      <c r="D3844">
        <v>10</v>
      </c>
      <c r="E3844">
        <v>20</v>
      </c>
    </row>
    <row r="3845" spans="1:5" x14ac:dyDescent="0.2">
      <c r="A3845" s="22">
        <v>43261.083333333343</v>
      </c>
      <c r="B3845">
        <v>156.21319844465708</v>
      </c>
      <c r="C3845">
        <v>0</v>
      </c>
      <c r="D3845">
        <v>10</v>
      </c>
      <c r="E3845">
        <v>20</v>
      </c>
    </row>
    <row r="3846" spans="1:5" x14ac:dyDescent="0.2">
      <c r="A3846" s="22">
        <v>43261.125</v>
      </c>
      <c r="B3846">
        <v>159.4903984120275</v>
      </c>
      <c r="C3846">
        <v>0</v>
      </c>
      <c r="D3846">
        <v>10</v>
      </c>
      <c r="E3846">
        <v>20</v>
      </c>
    </row>
    <row r="3847" spans="1:5" x14ac:dyDescent="0.2">
      <c r="A3847" s="22">
        <v>43261.166666666657</v>
      </c>
      <c r="B3847">
        <v>207.55599793346047</v>
      </c>
      <c r="C3847">
        <v>0</v>
      </c>
      <c r="D3847">
        <v>10</v>
      </c>
      <c r="E3847">
        <v>20</v>
      </c>
    </row>
    <row r="3848" spans="1:5" x14ac:dyDescent="0.2">
      <c r="A3848" s="22">
        <v>43261.208333333343</v>
      </c>
      <c r="B3848">
        <v>370.3235963128584</v>
      </c>
      <c r="C3848">
        <v>0</v>
      </c>
      <c r="D3848">
        <v>10</v>
      </c>
      <c r="E3848">
        <v>20</v>
      </c>
    </row>
    <row r="3849" spans="1:5" x14ac:dyDescent="0.2">
      <c r="A3849" s="22">
        <v>43261.25</v>
      </c>
      <c r="B3849">
        <v>446.79159555150176</v>
      </c>
      <c r="C3849">
        <v>0</v>
      </c>
      <c r="D3849">
        <v>10</v>
      </c>
      <c r="E3849">
        <v>20</v>
      </c>
    </row>
    <row r="3850" spans="1:5" x14ac:dyDescent="0.2">
      <c r="A3850" s="22">
        <v>43261.291666666657</v>
      </c>
      <c r="B3850">
        <v>499.22679502942862</v>
      </c>
      <c r="C3850">
        <v>0</v>
      </c>
      <c r="D3850">
        <v>10</v>
      </c>
      <c r="E3850">
        <v>20</v>
      </c>
    </row>
    <row r="3851" spans="1:5" x14ac:dyDescent="0.2">
      <c r="A3851" s="22">
        <v>43261.333333333343</v>
      </c>
      <c r="B3851">
        <v>487.21039514907034</v>
      </c>
      <c r="C3851">
        <v>0</v>
      </c>
      <c r="D3851">
        <v>10</v>
      </c>
      <c r="E3851">
        <v>20</v>
      </c>
    </row>
    <row r="3852" spans="1:5" x14ac:dyDescent="0.2">
      <c r="A3852" s="22">
        <v>43261.375</v>
      </c>
      <c r="B3852">
        <v>512.33559489891036</v>
      </c>
      <c r="C3852">
        <v>0</v>
      </c>
      <c r="D3852">
        <v>10</v>
      </c>
      <c r="E3852">
        <v>20</v>
      </c>
    </row>
    <row r="3853" spans="1:5" x14ac:dyDescent="0.2">
      <c r="A3853" s="22">
        <v>43261.416666666657</v>
      </c>
      <c r="B3853">
        <v>513.42799488803382</v>
      </c>
      <c r="C3853">
        <v>0</v>
      </c>
      <c r="D3853">
        <v>10</v>
      </c>
      <c r="E3853">
        <v>20</v>
      </c>
    </row>
    <row r="3854" spans="1:5" x14ac:dyDescent="0.2">
      <c r="A3854" s="22">
        <v>43261.458333333343</v>
      </c>
      <c r="B3854">
        <v>519.98239482277461</v>
      </c>
      <c r="C3854">
        <v>0</v>
      </c>
      <c r="D3854">
        <v>10</v>
      </c>
      <c r="E3854">
        <v>20</v>
      </c>
    </row>
    <row r="3855" spans="1:5" x14ac:dyDescent="0.2">
      <c r="A3855" s="22">
        <v>43261.5</v>
      </c>
      <c r="B3855">
        <v>566.95559435508414</v>
      </c>
      <c r="C3855">
        <v>0</v>
      </c>
      <c r="D3855">
        <v>10</v>
      </c>
      <c r="E3855">
        <v>20</v>
      </c>
    </row>
    <row r="3856" spans="1:5" x14ac:dyDescent="0.2">
      <c r="A3856" s="22">
        <v>43261.541666666657</v>
      </c>
      <c r="B3856">
        <v>558.21639444209632</v>
      </c>
      <c r="C3856">
        <v>0</v>
      </c>
      <c r="D3856">
        <v>10</v>
      </c>
      <c r="E3856">
        <v>20</v>
      </c>
    </row>
    <row r="3857" spans="1:5" x14ac:dyDescent="0.2">
      <c r="A3857" s="22">
        <v>43261.583333333343</v>
      </c>
      <c r="B3857">
        <v>577.8795942463189</v>
      </c>
      <c r="C3857">
        <v>0</v>
      </c>
      <c r="D3857">
        <v>10</v>
      </c>
      <c r="E3857">
        <v>20</v>
      </c>
    </row>
    <row r="3858" spans="1:5" x14ac:dyDescent="0.2">
      <c r="A3858" s="22">
        <v>43261.625</v>
      </c>
      <c r="B3858">
        <v>584.43399418105969</v>
      </c>
      <c r="C3858">
        <v>0</v>
      </c>
      <c r="D3858">
        <v>10</v>
      </c>
      <c r="E3858">
        <v>20</v>
      </c>
    </row>
    <row r="3859" spans="1:5" x14ac:dyDescent="0.2">
      <c r="A3859" s="22">
        <v>43261.666666666657</v>
      </c>
      <c r="B3859">
        <v>616.1135938656405</v>
      </c>
      <c r="C3859">
        <v>0</v>
      </c>
      <c r="D3859">
        <v>10</v>
      </c>
      <c r="E3859">
        <v>20</v>
      </c>
    </row>
    <row r="3860" spans="1:5" x14ac:dyDescent="0.2">
      <c r="A3860" s="22">
        <v>43261.708333333343</v>
      </c>
      <c r="B3860">
        <v>599.72759402878842</v>
      </c>
      <c r="C3860">
        <v>0</v>
      </c>
      <c r="D3860">
        <v>10</v>
      </c>
      <c r="E3860">
        <v>20</v>
      </c>
    </row>
    <row r="3861" spans="1:5" x14ac:dyDescent="0.2">
      <c r="A3861" s="22">
        <v>43261.75</v>
      </c>
      <c r="B3861">
        <v>572.41759430070147</v>
      </c>
      <c r="C3861">
        <v>0</v>
      </c>
      <c r="D3861">
        <v>10</v>
      </c>
      <c r="E3861">
        <v>20</v>
      </c>
    </row>
    <row r="3862" spans="1:5" x14ac:dyDescent="0.2">
      <c r="A3862" s="22">
        <v>43261.791666666657</v>
      </c>
      <c r="B3862">
        <v>446.79159555150176</v>
      </c>
      <c r="C3862">
        <v>0</v>
      </c>
      <c r="D3862">
        <v>10</v>
      </c>
      <c r="E3862">
        <v>20</v>
      </c>
    </row>
    <row r="3863" spans="1:5" x14ac:dyDescent="0.2">
      <c r="A3863" s="22">
        <v>43261.833333333343</v>
      </c>
      <c r="B3863">
        <v>336.45919665003066</v>
      </c>
      <c r="C3863">
        <v>0</v>
      </c>
      <c r="D3863">
        <v>10</v>
      </c>
      <c r="E3863">
        <v>20</v>
      </c>
    </row>
    <row r="3864" spans="1:5" x14ac:dyDescent="0.2">
      <c r="A3864" s="22">
        <v>43261.875</v>
      </c>
      <c r="B3864">
        <v>208.64839792258394</v>
      </c>
      <c r="C3864">
        <v>0</v>
      </c>
      <c r="D3864">
        <v>10</v>
      </c>
      <c r="E3864">
        <v>20</v>
      </c>
    </row>
    <row r="3865" spans="1:5" x14ac:dyDescent="0.2">
      <c r="A3865" s="22">
        <v>43261.916666666657</v>
      </c>
      <c r="B3865">
        <v>172.59919828150922</v>
      </c>
      <c r="C3865">
        <v>0</v>
      </c>
      <c r="D3865">
        <v>10</v>
      </c>
      <c r="E3865">
        <v>20</v>
      </c>
    </row>
    <row r="3866" spans="1:5" x14ac:dyDescent="0.2">
      <c r="A3866" s="22">
        <v>43261.958333333343</v>
      </c>
      <c r="B3866">
        <v>166.04479834676837</v>
      </c>
      <c r="C3866">
        <v>0</v>
      </c>
      <c r="D3866">
        <v>10</v>
      </c>
      <c r="E3866">
        <v>20</v>
      </c>
    </row>
    <row r="3867" spans="1:5" x14ac:dyDescent="0.2">
      <c r="A3867" s="22">
        <v>43262</v>
      </c>
      <c r="B3867">
        <v>172.59919828150922</v>
      </c>
      <c r="C3867">
        <v>0</v>
      </c>
      <c r="D3867">
        <v>10</v>
      </c>
      <c r="E3867">
        <v>20</v>
      </c>
    </row>
    <row r="3868" spans="1:5" x14ac:dyDescent="0.2">
      <c r="A3868" s="22">
        <v>43262.041666666657</v>
      </c>
      <c r="B3868">
        <v>179.15359821625009</v>
      </c>
      <c r="C3868">
        <v>0</v>
      </c>
      <c r="D3868">
        <v>10</v>
      </c>
      <c r="E3868">
        <v>20</v>
      </c>
    </row>
    <row r="3869" spans="1:5" x14ac:dyDescent="0.2">
      <c r="A3869" s="22">
        <v>43262.083333333343</v>
      </c>
      <c r="B3869">
        <v>232.68119768330041</v>
      </c>
      <c r="C3869">
        <v>0</v>
      </c>
      <c r="D3869">
        <v>10</v>
      </c>
      <c r="E3869">
        <v>20</v>
      </c>
    </row>
    <row r="3870" spans="1:5" x14ac:dyDescent="0.2">
      <c r="A3870" s="22">
        <v>43262.125</v>
      </c>
      <c r="B3870">
        <v>249.06719752015255</v>
      </c>
      <c r="C3870">
        <v>0</v>
      </c>
      <c r="D3870">
        <v>10</v>
      </c>
      <c r="E3870">
        <v>20</v>
      </c>
    </row>
    <row r="3871" spans="1:5" x14ac:dyDescent="0.2">
      <c r="A3871" s="22">
        <v>43262.166666666657</v>
      </c>
      <c r="B3871">
        <v>233.7735976724239</v>
      </c>
      <c r="C3871">
        <v>0</v>
      </c>
      <c r="D3871">
        <v>10</v>
      </c>
      <c r="E3871">
        <v>20</v>
      </c>
    </row>
    <row r="3872" spans="1:5" x14ac:dyDescent="0.2">
      <c r="A3872" s="22">
        <v>43262.208333333343</v>
      </c>
      <c r="B3872">
        <v>330.99719670441328</v>
      </c>
      <c r="C3872">
        <v>0</v>
      </c>
      <c r="D3872">
        <v>10</v>
      </c>
      <c r="E3872">
        <v>20</v>
      </c>
    </row>
    <row r="3873" spans="1:5" x14ac:dyDescent="0.2">
      <c r="A3873" s="22">
        <v>43262.25</v>
      </c>
      <c r="B3873">
        <v>362.67679638899409</v>
      </c>
      <c r="C3873">
        <v>0</v>
      </c>
      <c r="D3873">
        <v>10</v>
      </c>
      <c r="E3873">
        <v>20</v>
      </c>
    </row>
    <row r="3874" spans="1:5" x14ac:dyDescent="0.2">
      <c r="A3874" s="22">
        <v>43262.291666666657</v>
      </c>
      <c r="B3874">
        <v>374.69319626935231</v>
      </c>
      <c r="C3874">
        <v>0</v>
      </c>
      <c r="D3874">
        <v>10</v>
      </c>
      <c r="E3874">
        <v>20</v>
      </c>
    </row>
    <row r="3875" spans="1:5" x14ac:dyDescent="0.2">
      <c r="A3875" s="22">
        <v>43262.333333333343</v>
      </c>
      <c r="B3875">
        <v>368.13879633461147</v>
      </c>
      <c r="C3875">
        <v>0</v>
      </c>
      <c r="D3875">
        <v>10</v>
      </c>
      <c r="E3875">
        <v>20</v>
      </c>
    </row>
    <row r="3876" spans="1:5" x14ac:dyDescent="0.2">
      <c r="A3876" s="22">
        <v>43262.375</v>
      </c>
      <c r="B3876">
        <v>406.37279595393312</v>
      </c>
      <c r="C3876">
        <v>0</v>
      </c>
      <c r="D3876">
        <v>10</v>
      </c>
      <c r="E3876">
        <v>20</v>
      </c>
    </row>
    <row r="3877" spans="1:5" x14ac:dyDescent="0.2">
      <c r="A3877" s="22">
        <v>43262.416666666657</v>
      </c>
      <c r="B3877">
        <v>436.95999564939046</v>
      </c>
      <c r="C3877">
        <v>0</v>
      </c>
      <c r="D3877">
        <v>10</v>
      </c>
      <c r="E3877">
        <v>20</v>
      </c>
    </row>
    <row r="3878" spans="1:5" x14ac:dyDescent="0.2">
      <c r="A3878" s="22">
        <v>43262.458333333343</v>
      </c>
      <c r="B3878">
        <v>510.15079492066337</v>
      </c>
      <c r="C3878">
        <v>0</v>
      </c>
      <c r="D3878">
        <v>10</v>
      </c>
      <c r="E3878">
        <v>20</v>
      </c>
    </row>
    <row r="3879" spans="1:5" x14ac:dyDescent="0.2">
      <c r="A3879" s="22">
        <v>43262.5</v>
      </c>
      <c r="B3879">
        <v>517.79759484452768</v>
      </c>
      <c r="C3879">
        <v>0</v>
      </c>
      <c r="D3879">
        <v>10</v>
      </c>
      <c r="E3879">
        <v>20</v>
      </c>
    </row>
    <row r="3880" spans="1:5" x14ac:dyDescent="0.2">
      <c r="A3880" s="22">
        <v>43262.541666666657</v>
      </c>
      <c r="B3880">
        <v>592.08079410492405</v>
      </c>
      <c r="C3880">
        <v>0</v>
      </c>
      <c r="D3880">
        <v>10</v>
      </c>
      <c r="E3880">
        <v>20</v>
      </c>
    </row>
    <row r="3881" spans="1:5" x14ac:dyDescent="0.2">
      <c r="A3881" s="22">
        <v>43262.583333333343</v>
      </c>
      <c r="B3881">
        <v>624.85279377862832</v>
      </c>
      <c r="C3881">
        <v>0</v>
      </c>
      <c r="D3881">
        <v>10</v>
      </c>
      <c r="E3881">
        <v>20</v>
      </c>
    </row>
    <row r="3882" spans="1:5" x14ac:dyDescent="0.2">
      <c r="A3882" s="22">
        <v>43262.625</v>
      </c>
      <c r="B3882">
        <v>581.1567942136893</v>
      </c>
      <c r="C3882">
        <v>0</v>
      </c>
      <c r="D3882">
        <v>10</v>
      </c>
      <c r="E3882">
        <v>20</v>
      </c>
    </row>
    <row r="3883" spans="1:5" x14ac:dyDescent="0.2">
      <c r="A3883" s="22">
        <v>43262.666666666657</v>
      </c>
      <c r="B3883">
        <v>547.29239455086156</v>
      </c>
      <c r="C3883">
        <v>0</v>
      </c>
      <c r="D3883">
        <v>10</v>
      </c>
      <c r="E3883">
        <v>20</v>
      </c>
    </row>
    <row r="3884" spans="1:5" x14ac:dyDescent="0.2">
      <c r="A3884" s="22">
        <v>43262.708333333343</v>
      </c>
      <c r="B3884">
        <v>559.30879443121978</v>
      </c>
      <c r="C3884">
        <v>0</v>
      </c>
      <c r="D3884">
        <v>10</v>
      </c>
      <c r="E3884">
        <v>20</v>
      </c>
    </row>
    <row r="3885" spans="1:5" x14ac:dyDescent="0.2">
      <c r="A3885" s="22">
        <v>43262.75</v>
      </c>
      <c r="B3885">
        <v>536.3683946596268</v>
      </c>
      <c r="C3885">
        <v>0</v>
      </c>
      <c r="D3885">
        <v>10</v>
      </c>
      <c r="E3885">
        <v>20</v>
      </c>
    </row>
    <row r="3886" spans="1:5" x14ac:dyDescent="0.2">
      <c r="A3886" s="22">
        <v>43262.791666666657</v>
      </c>
      <c r="B3886">
        <v>513.42799488803382</v>
      </c>
      <c r="C3886">
        <v>0</v>
      </c>
      <c r="D3886">
        <v>10</v>
      </c>
      <c r="E3886">
        <v>20</v>
      </c>
    </row>
    <row r="3887" spans="1:5" x14ac:dyDescent="0.2">
      <c r="A3887" s="22">
        <v>43262.833333333343</v>
      </c>
      <c r="B3887">
        <v>426.03599575815571</v>
      </c>
      <c r="C3887">
        <v>0</v>
      </c>
      <c r="D3887">
        <v>10</v>
      </c>
      <c r="E3887">
        <v>20</v>
      </c>
    </row>
    <row r="3888" spans="1:5" x14ac:dyDescent="0.2">
      <c r="A3888" s="22">
        <v>43262.875</v>
      </c>
      <c r="B3888">
        <v>211.92559788995436</v>
      </c>
      <c r="C3888">
        <v>0</v>
      </c>
      <c r="D3888">
        <v>10</v>
      </c>
      <c r="E3888">
        <v>20</v>
      </c>
    </row>
    <row r="3889" spans="1:5" x14ac:dyDescent="0.2">
      <c r="A3889" s="22">
        <v>43262.916666666657</v>
      </c>
      <c r="B3889">
        <v>178.0611982271266</v>
      </c>
      <c r="C3889">
        <v>0</v>
      </c>
      <c r="D3889">
        <v>10</v>
      </c>
      <c r="E3889">
        <v>20</v>
      </c>
    </row>
    <row r="3890" spans="1:5" x14ac:dyDescent="0.2">
      <c r="A3890" s="22">
        <v>43262.958333333343</v>
      </c>
      <c r="B3890">
        <v>163.85999836852142</v>
      </c>
      <c r="C3890">
        <v>0</v>
      </c>
      <c r="D3890">
        <v>10</v>
      </c>
      <c r="E3890">
        <v>20</v>
      </c>
    </row>
    <row r="3891" spans="1:5" x14ac:dyDescent="0.2">
      <c r="A3891" s="22">
        <v>43263</v>
      </c>
      <c r="B3891">
        <v>166.04479834676837</v>
      </c>
      <c r="C3891">
        <v>0</v>
      </c>
      <c r="D3891">
        <v>10</v>
      </c>
      <c r="E3891">
        <v>20</v>
      </c>
    </row>
    <row r="3892" spans="1:5" x14ac:dyDescent="0.2">
      <c r="A3892" s="22">
        <v>43263.041666666657</v>
      </c>
      <c r="B3892">
        <v>161.67519839027446</v>
      </c>
      <c r="C3892">
        <v>0</v>
      </c>
      <c r="D3892">
        <v>10</v>
      </c>
      <c r="E3892">
        <v>20</v>
      </c>
    </row>
    <row r="3893" spans="1:5" x14ac:dyDescent="0.2">
      <c r="A3893" s="22">
        <v>43263.083333333343</v>
      </c>
      <c r="B3893">
        <v>163.85999836852142</v>
      </c>
      <c r="C3893">
        <v>0</v>
      </c>
      <c r="D3893">
        <v>10</v>
      </c>
      <c r="E3893">
        <v>20</v>
      </c>
    </row>
    <row r="3894" spans="1:5" x14ac:dyDescent="0.2">
      <c r="A3894" s="22">
        <v>43263.125</v>
      </c>
      <c r="B3894">
        <v>164.95239835764491</v>
      </c>
      <c r="C3894">
        <v>0</v>
      </c>
      <c r="D3894">
        <v>10</v>
      </c>
      <c r="E3894">
        <v>20</v>
      </c>
    </row>
    <row r="3895" spans="1:5" x14ac:dyDescent="0.2">
      <c r="A3895" s="22">
        <v>43263.166666666657</v>
      </c>
      <c r="B3895">
        <v>183.523198172744</v>
      </c>
      <c r="C3895">
        <v>0</v>
      </c>
      <c r="D3895">
        <v>10</v>
      </c>
      <c r="E3895">
        <v>20</v>
      </c>
    </row>
    <row r="3896" spans="1:5" x14ac:dyDescent="0.2">
      <c r="A3896" s="22">
        <v>43263.208333333343</v>
      </c>
      <c r="B3896">
        <v>372.50839629110538</v>
      </c>
      <c r="C3896">
        <v>0</v>
      </c>
      <c r="D3896">
        <v>10</v>
      </c>
      <c r="E3896">
        <v>20</v>
      </c>
    </row>
    <row r="3897" spans="1:5" x14ac:dyDescent="0.2">
      <c r="A3897" s="22">
        <v>43263.25</v>
      </c>
      <c r="B3897">
        <v>562.58599439859017</v>
      </c>
      <c r="C3897">
        <v>0</v>
      </c>
      <c r="D3897">
        <v>10</v>
      </c>
      <c r="E3897">
        <v>20</v>
      </c>
    </row>
    <row r="3898" spans="1:5" x14ac:dyDescent="0.2">
      <c r="A3898" s="22">
        <v>43263.291666666657</v>
      </c>
      <c r="B3898">
        <v>560.40119442034324</v>
      </c>
      <c r="C3898">
        <v>0</v>
      </c>
      <c r="D3898">
        <v>10</v>
      </c>
      <c r="E3898">
        <v>20</v>
      </c>
    </row>
    <row r="3899" spans="1:5" x14ac:dyDescent="0.2">
      <c r="A3899" s="22">
        <v>43263.333333333343</v>
      </c>
      <c r="B3899">
        <v>558.21639444209632</v>
      </c>
      <c r="C3899">
        <v>0</v>
      </c>
      <c r="D3899">
        <v>10</v>
      </c>
      <c r="E3899">
        <v>20</v>
      </c>
    </row>
    <row r="3900" spans="1:5" x14ac:dyDescent="0.2">
      <c r="A3900" s="22">
        <v>43263.375</v>
      </c>
      <c r="B3900">
        <v>589.89599412667712</v>
      </c>
      <c r="C3900">
        <v>0</v>
      </c>
      <c r="D3900">
        <v>10</v>
      </c>
      <c r="E3900">
        <v>20</v>
      </c>
    </row>
    <row r="3901" spans="1:5" x14ac:dyDescent="0.2">
      <c r="A3901" s="22">
        <v>43263.416666666657</v>
      </c>
      <c r="B3901">
        <v>615.02119387651703</v>
      </c>
      <c r="C3901">
        <v>0</v>
      </c>
      <c r="D3901">
        <v>10</v>
      </c>
      <c r="E3901">
        <v>20</v>
      </c>
    </row>
    <row r="3902" spans="1:5" x14ac:dyDescent="0.2">
      <c r="A3902" s="22">
        <v>43263.458333333343</v>
      </c>
      <c r="B3902">
        <v>545.10759457261463</v>
      </c>
      <c r="C3902">
        <v>0</v>
      </c>
      <c r="D3902">
        <v>10</v>
      </c>
      <c r="E3902">
        <v>20</v>
      </c>
    </row>
    <row r="3903" spans="1:5" x14ac:dyDescent="0.2">
      <c r="A3903" s="22">
        <v>43263.5</v>
      </c>
      <c r="B3903">
        <v>507.96599494241639</v>
      </c>
      <c r="C3903">
        <v>0</v>
      </c>
      <c r="D3903">
        <v>10</v>
      </c>
      <c r="E3903">
        <v>20</v>
      </c>
    </row>
    <row r="3904" spans="1:5" x14ac:dyDescent="0.2">
      <c r="A3904" s="22">
        <v>43263.541666666657</v>
      </c>
      <c r="B3904">
        <v>502.50399499679901</v>
      </c>
      <c r="C3904">
        <v>0</v>
      </c>
      <c r="D3904">
        <v>10</v>
      </c>
      <c r="E3904">
        <v>20</v>
      </c>
    </row>
    <row r="3905" spans="1:5" x14ac:dyDescent="0.2">
      <c r="A3905" s="22">
        <v>43263.583333333343</v>
      </c>
      <c r="B3905">
        <v>598.63519403966495</v>
      </c>
      <c r="C3905">
        <v>0</v>
      </c>
      <c r="D3905">
        <v>10</v>
      </c>
      <c r="E3905">
        <v>20</v>
      </c>
    </row>
    <row r="3906" spans="1:5" x14ac:dyDescent="0.2">
      <c r="A3906" s="22">
        <v>43263.625</v>
      </c>
      <c r="B3906">
        <v>589.89599412667712</v>
      </c>
      <c r="C3906">
        <v>0</v>
      </c>
      <c r="D3906">
        <v>10</v>
      </c>
      <c r="E3906">
        <v>20</v>
      </c>
    </row>
    <row r="3907" spans="1:5" x14ac:dyDescent="0.2">
      <c r="A3907" s="22">
        <v>43263.666666666657</v>
      </c>
      <c r="B3907">
        <v>545.10759457261463</v>
      </c>
      <c r="C3907">
        <v>0</v>
      </c>
      <c r="D3907">
        <v>10</v>
      </c>
      <c r="E3907">
        <v>20</v>
      </c>
    </row>
    <row r="3908" spans="1:5" x14ac:dyDescent="0.2">
      <c r="A3908" s="22">
        <v>43263.708333333343</v>
      </c>
      <c r="B3908">
        <v>535.27599467050334</v>
      </c>
      <c r="C3908">
        <v>0</v>
      </c>
      <c r="D3908">
        <v>10</v>
      </c>
      <c r="E3908">
        <v>20</v>
      </c>
    </row>
    <row r="3909" spans="1:5" x14ac:dyDescent="0.2">
      <c r="A3909" s="22">
        <v>43263.75</v>
      </c>
      <c r="B3909">
        <v>575.69479426807197</v>
      </c>
      <c r="C3909">
        <v>0</v>
      </c>
      <c r="D3909">
        <v>10</v>
      </c>
      <c r="E3909">
        <v>20</v>
      </c>
    </row>
    <row r="3910" spans="1:5" x14ac:dyDescent="0.2">
      <c r="A3910" s="22">
        <v>43263.791666666657</v>
      </c>
      <c r="B3910">
        <v>491.57999510556425</v>
      </c>
      <c r="C3910">
        <v>0</v>
      </c>
      <c r="D3910">
        <v>10</v>
      </c>
      <c r="E3910">
        <v>20</v>
      </c>
    </row>
    <row r="3911" spans="1:5" x14ac:dyDescent="0.2">
      <c r="A3911" s="22">
        <v>43263.833333333343</v>
      </c>
      <c r="B3911">
        <v>409.64999592130357</v>
      </c>
      <c r="C3911">
        <v>0</v>
      </c>
      <c r="D3911">
        <v>10</v>
      </c>
      <c r="E3911">
        <v>20</v>
      </c>
    </row>
    <row r="3912" spans="1:5" x14ac:dyDescent="0.2">
      <c r="A3912" s="22">
        <v>43263.875</v>
      </c>
      <c r="B3912">
        <v>211.92559788995436</v>
      </c>
      <c r="C3912">
        <v>0</v>
      </c>
      <c r="D3912">
        <v>10</v>
      </c>
      <c r="E3912">
        <v>20</v>
      </c>
    </row>
    <row r="3913" spans="1:5" x14ac:dyDescent="0.2">
      <c r="A3913" s="22">
        <v>43263.916666666657</v>
      </c>
      <c r="B3913">
        <v>194.44719806397876</v>
      </c>
      <c r="C3913">
        <v>0</v>
      </c>
      <c r="D3913">
        <v>10</v>
      </c>
      <c r="E3913">
        <v>20</v>
      </c>
    </row>
    <row r="3914" spans="1:5" x14ac:dyDescent="0.2">
      <c r="A3914" s="22">
        <v>43263.958333333343</v>
      </c>
      <c r="B3914">
        <v>181.33839819449705</v>
      </c>
      <c r="C3914">
        <v>0</v>
      </c>
      <c r="D3914">
        <v>10</v>
      </c>
      <c r="E3914">
        <v>20</v>
      </c>
    </row>
    <row r="3915" spans="1:5" x14ac:dyDescent="0.2">
      <c r="A3915" s="22">
        <v>43264</v>
      </c>
      <c r="B3915">
        <v>179.15359821625009</v>
      </c>
      <c r="C3915">
        <v>0</v>
      </c>
      <c r="D3915">
        <v>10</v>
      </c>
      <c r="E3915">
        <v>20</v>
      </c>
    </row>
    <row r="3916" spans="1:5" x14ac:dyDescent="0.2">
      <c r="A3916" s="22">
        <v>43264.041666666657</v>
      </c>
      <c r="B3916">
        <v>188.98519811836138</v>
      </c>
      <c r="C3916">
        <v>0</v>
      </c>
      <c r="D3916">
        <v>10</v>
      </c>
      <c r="E3916">
        <v>20</v>
      </c>
    </row>
    <row r="3917" spans="1:5" x14ac:dyDescent="0.2">
      <c r="A3917" s="22">
        <v>43264.083333333343</v>
      </c>
      <c r="B3917">
        <v>184.61559816186747</v>
      </c>
      <c r="C3917">
        <v>0</v>
      </c>
      <c r="D3917">
        <v>10</v>
      </c>
      <c r="E3917">
        <v>20</v>
      </c>
    </row>
    <row r="3918" spans="1:5" x14ac:dyDescent="0.2">
      <c r="A3918" s="22">
        <v>43264.125</v>
      </c>
      <c r="B3918">
        <v>245.78999755278213</v>
      </c>
      <c r="C3918">
        <v>0</v>
      </c>
      <c r="D3918">
        <v>10</v>
      </c>
      <c r="E3918">
        <v>20</v>
      </c>
    </row>
    <row r="3919" spans="1:5" x14ac:dyDescent="0.2">
      <c r="A3919" s="22">
        <v>43264.166666666657</v>
      </c>
      <c r="B3919">
        <v>262.17599738963429</v>
      </c>
      <c r="C3919">
        <v>0</v>
      </c>
      <c r="D3919">
        <v>10</v>
      </c>
      <c r="E3919">
        <v>20</v>
      </c>
    </row>
    <row r="3920" spans="1:5" x14ac:dyDescent="0.2">
      <c r="A3920" s="22">
        <v>43264.208333333343</v>
      </c>
      <c r="B3920">
        <v>451.16119550799567</v>
      </c>
      <c r="C3920">
        <v>0</v>
      </c>
      <c r="D3920">
        <v>10</v>
      </c>
      <c r="E3920">
        <v>20</v>
      </c>
    </row>
    <row r="3921" spans="1:5" x14ac:dyDescent="0.2">
      <c r="A3921" s="22">
        <v>43264.25</v>
      </c>
      <c r="B3921">
        <v>531.99879470313283</v>
      </c>
      <c r="C3921">
        <v>0</v>
      </c>
      <c r="D3921">
        <v>10</v>
      </c>
      <c r="E3921">
        <v>20</v>
      </c>
    </row>
    <row r="3922" spans="1:5" x14ac:dyDescent="0.2">
      <c r="A3922" s="22">
        <v>43264.291666666657</v>
      </c>
      <c r="B3922">
        <v>575.69479426807197</v>
      </c>
      <c r="C3922">
        <v>0</v>
      </c>
      <c r="D3922">
        <v>10</v>
      </c>
      <c r="E3922">
        <v>20</v>
      </c>
    </row>
    <row r="3923" spans="1:5" x14ac:dyDescent="0.2">
      <c r="A3923" s="22">
        <v>43264.333333333343</v>
      </c>
      <c r="B3923">
        <v>629.2223937351223</v>
      </c>
      <c r="C3923">
        <v>0</v>
      </c>
      <c r="D3923">
        <v>10</v>
      </c>
      <c r="E3923">
        <v>20</v>
      </c>
    </row>
    <row r="3924" spans="1:5" x14ac:dyDescent="0.2">
      <c r="A3924" s="22">
        <v>43264.375</v>
      </c>
      <c r="B3924">
        <v>670.7335933218144</v>
      </c>
      <c r="C3924">
        <v>0</v>
      </c>
      <c r="D3924">
        <v>10</v>
      </c>
      <c r="E3924">
        <v>20</v>
      </c>
    </row>
    <row r="3925" spans="1:5" x14ac:dyDescent="0.2">
      <c r="A3925" s="22">
        <v>43264.416666666657</v>
      </c>
      <c r="B3925">
        <v>599.72759402878842</v>
      </c>
      <c r="C3925">
        <v>0</v>
      </c>
      <c r="D3925">
        <v>10</v>
      </c>
      <c r="E3925">
        <v>20</v>
      </c>
    </row>
    <row r="3926" spans="1:5" x14ac:dyDescent="0.2">
      <c r="A3926" s="22">
        <v>43264.458333333343</v>
      </c>
      <c r="B3926">
        <v>642.33119360460398</v>
      </c>
      <c r="C3926">
        <v>0</v>
      </c>
      <c r="D3926">
        <v>10</v>
      </c>
      <c r="E3926">
        <v>20</v>
      </c>
    </row>
    <row r="3927" spans="1:5" x14ac:dyDescent="0.2">
      <c r="A3927" s="22">
        <v>43264.5</v>
      </c>
      <c r="B3927">
        <v>570.23279432245454</v>
      </c>
      <c r="C3927">
        <v>0</v>
      </c>
      <c r="D3927">
        <v>10</v>
      </c>
      <c r="E3927">
        <v>20</v>
      </c>
    </row>
    <row r="3928" spans="1:5" x14ac:dyDescent="0.2">
      <c r="A3928" s="22">
        <v>43264.541666666657</v>
      </c>
      <c r="B3928">
        <v>580.06439422456583</v>
      </c>
      <c r="C3928">
        <v>0</v>
      </c>
      <c r="D3928">
        <v>10</v>
      </c>
      <c r="E3928">
        <v>20</v>
      </c>
    </row>
    <row r="3929" spans="1:5" x14ac:dyDescent="0.2">
      <c r="A3929" s="22">
        <v>43264.583333333343</v>
      </c>
      <c r="B3929">
        <v>601.91239400703535</v>
      </c>
      <c r="C3929">
        <v>0</v>
      </c>
      <c r="D3929">
        <v>10</v>
      </c>
      <c r="E3929">
        <v>20</v>
      </c>
    </row>
    <row r="3930" spans="1:5" x14ac:dyDescent="0.2">
      <c r="A3930" s="22">
        <v>43264.625</v>
      </c>
      <c r="B3930">
        <v>571.325194311578</v>
      </c>
      <c r="C3930">
        <v>0</v>
      </c>
      <c r="D3930">
        <v>10</v>
      </c>
      <c r="E3930">
        <v>20</v>
      </c>
    </row>
    <row r="3931" spans="1:5" x14ac:dyDescent="0.2">
      <c r="A3931" s="22">
        <v>43264.666666666657</v>
      </c>
      <c r="B3931">
        <v>556.03159446384939</v>
      </c>
      <c r="C3931">
        <v>0</v>
      </c>
      <c r="D3931">
        <v>10</v>
      </c>
      <c r="E3931">
        <v>20</v>
      </c>
    </row>
    <row r="3932" spans="1:5" x14ac:dyDescent="0.2">
      <c r="A3932" s="22">
        <v>43264.708333333343</v>
      </c>
      <c r="B3932">
        <v>501.41159500767554</v>
      </c>
      <c r="C3932">
        <v>0</v>
      </c>
      <c r="D3932">
        <v>10</v>
      </c>
      <c r="E3932">
        <v>20</v>
      </c>
    </row>
    <row r="3933" spans="1:5" x14ac:dyDescent="0.2">
      <c r="A3933" s="22">
        <v>43264.75</v>
      </c>
      <c r="B3933">
        <v>434.77519567114348</v>
      </c>
      <c r="C3933">
        <v>0</v>
      </c>
      <c r="D3933">
        <v>10</v>
      </c>
      <c r="E3933">
        <v>20</v>
      </c>
    </row>
    <row r="3934" spans="1:5" x14ac:dyDescent="0.2">
      <c r="A3934" s="22">
        <v>43264.791666666657</v>
      </c>
      <c r="B3934">
        <v>468.63959533397127</v>
      </c>
      <c r="C3934">
        <v>0</v>
      </c>
      <c r="D3934">
        <v>10</v>
      </c>
      <c r="E3934">
        <v>20</v>
      </c>
    </row>
    <row r="3935" spans="1:5" x14ac:dyDescent="0.2">
      <c r="A3935" s="22">
        <v>43264.833333333343</v>
      </c>
      <c r="B3935">
        <v>396.54119605182183</v>
      </c>
      <c r="C3935">
        <v>0</v>
      </c>
      <c r="D3935">
        <v>10</v>
      </c>
      <c r="E3935">
        <v>20</v>
      </c>
    </row>
    <row r="3936" spans="1:5" x14ac:dyDescent="0.2">
      <c r="A3936" s="22">
        <v>43264.875</v>
      </c>
      <c r="B3936">
        <v>198.81679802047265</v>
      </c>
      <c r="C3936">
        <v>0</v>
      </c>
      <c r="D3936">
        <v>10</v>
      </c>
      <c r="E3936">
        <v>20</v>
      </c>
    </row>
    <row r="3937" spans="1:5" x14ac:dyDescent="0.2">
      <c r="A3937" s="22">
        <v>43264.916666666657</v>
      </c>
      <c r="B3937">
        <v>188.98519811836138</v>
      </c>
      <c r="C3937">
        <v>0</v>
      </c>
      <c r="D3937">
        <v>10</v>
      </c>
      <c r="E3937">
        <v>20</v>
      </c>
    </row>
    <row r="3938" spans="1:5" x14ac:dyDescent="0.2">
      <c r="A3938" s="22">
        <v>43264.958333333343</v>
      </c>
      <c r="B3938">
        <v>179.15359821625009</v>
      </c>
      <c r="C3938">
        <v>0</v>
      </c>
      <c r="D3938">
        <v>10</v>
      </c>
      <c r="E3938">
        <v>20</v>
      </c>
    </row>
    <row r="3939" spans="1:5" x14ac:dyDescent="0.2">
      <c r="A3939" s="22">
        <v>43265</v>
      </c>
      <c r="B3939">
        <v>176.96879823800313</v>
      </c>
      <c r="C3939">
        <v>0</v>
      </c>
      <c r="D3939">
        <v>10</v>
      </c>
      <c r="E3939">
        <v>20</v>
      </c>
    </row>
    <row r="3940" spans="1:5" x14ac:dyDescent="0.2">
      <c r="A3940" s="22">
        <v>43265.041666666657</v>
      </c>
      <c r="B3940">
        <v>172.59919828150922</v>
      </c>
      <c r="C3940">
        <v>0</v>
      </c>
      <c r="D3940">
        <v>10</v>
      </c>
      <c r="E3940">
        <v>20</v>
      </c>
    </row>
    <row r="3941" spans="1:5" x14ac:dyDescent="0.2">
      <c r="A3941" s="22">
        <v>43265.083333333343</v>
      </c>
      <c r="B3941">
        <v>180.24599820537355</v>
      </c>
      <c r="C3941">
        <v>0</v>
      </c>
      <c r="D3941">
        <v>10</v>
      </c>
      <c r="E3941">
        <v>20</v>
      </c>
    </row>
    <row r="3942" spans="1:5" x14ac:dyDescent="0.2">
      <c r="A3942" s="22">
        <v>43265.125</v>
      </c>
      <c r="B3942">
        <v>170.41439830326229</v>
      </c>
      <c r="C3942">
        <v>0</v>
      </c>
      <c r="D3942">
        <v>10</v>
      </c>
      <c r="E3942">
        <v>20</v>
      </c>
    </row>
    <row r="3943" spans="1:5" x14ac:dyDescent="0.2">
      <c r="A3943" s="22">
        <v>43265.166666666657</v>
      </c>
      <c r="B3943">
        <v>174.78399825975617</v>
      </c>
      <c r="C3943">
        <v>0</v>
      </c>
      <c r="D3943">
        <v>10</v>
      </c>
      <c r="E3943">
        <v>20</v>
      </c>
    </row>
    <row r="3944" spans="1:5" x14ac:dyDescent="0.2">
      <c r="A3944" s="22">
        <v>43265.208333333343</v>
      </c>
      <c r="B3944">
        <v>163.85999836852142</v>
      </c>
      <c r="C3944">
        <v>0</v>
      </c>
      <c r="D3944">
        <v>10</v>
      </c>
      <c r="E3944">
        <v>20</v>
      </c>
    </row>
    <row r="3945" spans="1:5" x14ac:dyDescent="0.2">
      <c r="A3945" s="22">
        <v>43265.25</v>
      </c>
      <c r="B3945">
        <v>144.19679856429886</v>
      </c>
      <c r="C3945">
        <v>0</v>
      </c>
      <c r="D3945">
        <v>10</v>
      </c>
      <c r="E3945">
        <v>20</v>
      </c>
    </row>
    <row r="3946" spans="1:5" x14ac:dyDescent="0.2">
      <c r="A3946" s="22">
        <v>43265.291666666657</v>
      </c>
      <c r="B3946">
        <v>160.582798401151</v>
      </c>
      <c r="C3946">
        <v>0</v>
      </c>
      <c r="D3946">
        <v>10</v>
      </c>
      <c r="E3946">
        <v>20</v>
      </c>
    </row>
    <row r="3947" spans="1:5" x14ac:dyDescent="0.2">
      <c r="A3947" s="22">
        <v>43265.333333333343</v>
      </c>
      <c r="B3947">
        <v>164.95239835764491</v>
      </c>
      <c r="C3947">
        <v>0</v>
      </c>
      <c r="D3947">
        <v>10</v>
      </c>
      <c r="E3947">
        <v>20</v>
      </c>
    </row>
    <row r="3948" spans="1:5" x14ac:dyDescent="0.2">
      <c r="A3948" s="22">
        <v>43265.375</v>
      </c>
      <c r="B3948">
        <v>158.39799842290404</v>
      </c>
      <c r="C3948">
        <v>0</v>
      </c>
      <c r="D3948">
        <v>10</v>
      </c>
      <c r="E3948">
        <v>20</v>
      </c>
    </row>
    <row r="3949" spans="1:5" x14ac:dyDescent="0.2">
      <c r="A3949" s="22">
        <v>43265.416666666657</v>
      </c>
      <c r="B3949">
        <v>157.30559843378057</v>
      </c>
      <c r="C3949">
        <v>0</v>
      </c>
      <c r="D3949">
        <v>10</v>
      </c>
      <c r="E3949">
        <v>20</v>
      </c>
    </row>
    <row r="3950" spans="1:5" x14ac:dyDescent="0.2">
      <c r="A3950" s="22">
        <v>43265.458333333343</v>
      </c>
      <c r="B3950">
        <v>111.42479889059456</v>
      </c>
      <c r="C3950">
        <v>0</v>
      </c>
      <c r="D3950">
        <v>10</v>
      </c>
      <c r="E3950">
        <v>20</v>
      </c>
    </row>
    <row r="3951" spans="1:5" x14ac:dyDescent="0.2">
      <c r="A3951" s="22">
        <v>43265.5</v>
      </c>
      <c r="B3951">
        <v>60.081999401791187</v>
      </c>
      <c r="C3951">
        <v>0</v>
      </c>
      <c r="D3951">
        <v>10</v>
      </c>
      <c r="E3951">
        <v>20</v>
      </c>
    </row>
    <row r="3952" spans="1:5" x14ac:dyDescent="0.2">
      <c r="A3952" s="22">
        <v>43265.541666666657</v>
      </c>
      <c r="B3952">
        <v>54.619999456173808</v>
      </c>
      <c r="C3952">
        <v>0</v>
      </c>
      <c r="D3952">
        <v>10</v>
      </c>
      <c r="E3952">
        <v>20</v>
      </c>
    </row>
    <row r="3953" spans="1:5" x14ac:dyDescent="0.2">
      <c r="A3953" s="22">
        <v>43265.583333333343</v>
      </c>
      <c r="B3953">
        <v>54.619999456173808</v>
      </c>
      <c r="C3953">
        <v>0</v>
      </c>
      <c r="D3953">
        <v>10</v>
      </c>
      <c r="E3953">
        <v>20</v>
      </c>
    </row>
    <row r="3954" spans="1:5" x14ac:dyDescent="0.2">
      <c r="A3954" s="22">
        <v>43265.625</v>
      </c>
      <c r="B3954">
        <v>48.065599521432951</v>
      </c>
      <c r="C3954">
        <v>0</v>
      </c>
      <c r="D3954">
        <v>10</v>
      </c>
      <c r="E3954">
        <v>20</v>
      </c>
    </row>
    <row r="3955" spans="1:5" x14ac:dyDescent="0.2">
      <c r="A3955" s="22">
        <v>43265.666666666657</v>
      </c>
      <c r="B3955">
        <v>52.435199477926858</v>
      </c>
      <c r="C3955">
        <v>0</v>
      </c>
      <c r="D3955">
        <v>10</v>
      </c>
      <c r="E3955">
        <v>20</v>
      </c>
    </row>
    <row r="3956" spans="1:5" x14ac:dyDescent="0.2">
      <c r="A3956" s="22">
        <v>43265.708333333343</v>
      </c>
      <c r="B3956">
        <v>49.157999510556429</v>
      </c>
      <c r="C3956">
        <v>0</v>
      </c>
      <c r="D3956">
        <v>10</v>
      </c>
      <c r="E3956">
        <v>20</v>
      </c>
    </row>
    <row r="3957" spans="1:5" x14ac:dyDescent="0.2">
      <c r="A3957" s="22">
        <v>43265.75</v>
      </c>
      <c r="B3957">
        <v>48.065599521432951</v>
      </c>
      <c r="C3957">
        <v>0</v>
      </c>
      <c r="D3957">
        <v>10</v>
      </c>
      <c r="E3957">
        <v>20</v>
      </c>
    </row>
    <row r="3958" spans="1:5" x14ac:dyDescent="0.2">
      <c r="A3958" s="22">
        <v>43265.791666666657</v>
      </c>
      <c r="B3958">
        <v>49.157999510556429</v>
      </c>
      <c r="C3958">
        <v>0</v>
      </c>
      <c r="D3958">
        <v>10</v>
      </c>
      <c r="E3958">
        <v>20</v>
      </c>
    </row>
    <row r="3959" spans="1:5" x14ac:dyDescent="0.2">
      <c r="A3959" s="22">
        <v>43265.833333333343</v>
      </c>
      <c r="B3959">
        <v>55.712399445297279</v>
      </c>
      <c r="C3959">
        <v>0</v>
      </c>
      <c r="D3959">
        <v>10</v>
      </c>
      <c r="E3959">
        <v>20</v>
      </c>
    </row>
    <row r="3960" spans="1:5" x14ac:dyDescent="0.2">
      <c r="A3960" s="22">
        <v>43265.875</v>
      </c>
      <c r="B3960">
        <v>57.897199423544237</v>
      </c>
      <c r="C3960">
        <v>0</v>
      </c>
      <c r="D3960">
        <v>10</v>
      </c>
      <c r="E3960">
        <v>20</v>
      </c>
    </row>
    <row r="3961" spans="1:5" x14ac:dyDescent="0.2">
      <c r="A3961" s="22">
        <v>43265.916666666657</v>
      </c>
      <c r="B3961">
        <v>60.081999401791187</v>
      </c>
      <c r="C3961">
        <v>0</v>
      </c>
      <c r="D3961">
        <v>10</v>
      </c>
      <c r="E3961">
        <v>20</v>
      </c>
    </row>
    <row r="3962" spans="1:5" x14ac:dyDescent="0.2">
      <c r="A3962" s="22">
        <v>43265.958333333343</v>
      </c>
      <c r="B3962">
        <v>65.543999347408572</v>
      </c>
      <c r="C3962">
        <v>0</v>
      </c>
      <c r="D3962">
        <v>10</v>
      </c>
      <c r="E3962">
        <v>20</v>
      </c>
    </row>
    <row r="3963" spans="1:5" x14ac:dyDescent="0.2">
      <c r="A3963" s="22">
        <v>43266</v>
      </c>
      <c r="B3963">
        <v>57.897199423544237</v>
      </c>
      <c r="C3963">
        <v>0</v>
      </c>
      <c r="D3963">
        <v>10</v>
      </c>
      <c r="E3963">
        <v>20</v>
      </c>
    </row>
    <row r="3964" spans="1:5" x14ac:dyDescent="0.2">
      <c r="A3964" s="22">
        <v>43266.041666666657</v>
      </c>
      <c r="B3964">
        <v>54.619999456173808</v>
      </c>
      <c r="C3964">
        <v>0</v>
      </c>
      <c r="D3964">
        <v>10</v>
      </c>
      <c r="E3964">
        <v>20</v>
      </c>
    </row>
    <row r="3965" spans="1:5" x14ac:dyDescent="0.2">
      <c r="A3965" s="22">
        <v>43266.083333333343</v>
      </c>
      <c r="B3965">
        <v>60.081999401791187</v>
      </c>
      <c r="C3965">
        <v>0</v>
      </c>
      <c r="D3965">
        <v>10</v>
      </c>
      <c r="E3965">
        <v>20</v>
      </c>
    </row>
    <row r="3966" spans="1:5" x14ac:dyDescent="0.2">
      <c r="A3966" s="22">
        <v>43266.125</v>
      </c>
      <c r="B3966">
        <v>58.989599412667708</v>
      </c>
      <c r="C3966">
        <v>0</v>
      </c>
      <c r="D3966">
        <v>10</v>
      </c>
      <c r="E3966">
        <v>20</v>
      </c>
    </row>
    <row r="3967" spans="1:5" x14ac:dyDescent="0.2">
      <c r="A3967" s="22">
        <v>43266.166666666657</v>
      </c>
      <c r="B3967">
        <v>55.712399445297279</v>
      </c>
      <c r="C3967">
        <v>0</v>
      </c>
      <c r="D3967">
        <v>10</v>
      </c>
      <c r="E3967">
        <v>20</v>
      </c>
    </row>
    <row r="3968" spans="1:5" x14ac:dyDescent="0.2">
      <c r="A3968" s="22">
        <v>43266.208333333343</v>
      </c>
      <c r="B3968">
        <v>46.973199532309472</v>
      </c>
      <c r="C3968">
        <v>0</v>
      </c>
      <c r="D3968">
        <v>10</v>
      </c>
      <c r="E3968">
        <v>20</v>
      </c>
    </row>
    <row r="3969" spans="1:5" x14ac:dyDescent="0.2">
      <c r="A3969" s="22">
        <v>43266.25</v>
      </c>
      <c r="B3969">
        <v>50.250399499679901</v>
      </c>
      <c r="C3969">
        <v>0</v>
      </c>
      <c r="D3969">
        <v>10</v>
      </c>
      <c r="E3969">
        <v>20</v>
      </c>
    </row>
    <row r="3970" spans="1:5" x14ac:dyDescent="0.2">
      <c r="A3970" s="22">
        <v>43266.291666666657</v>
      </c>
      <c r="B3970">
        <v>43.695999564939044</v>
      </c>
      <c r="C3970">
        <v>0</v>
      </c>
      <c r="D3970">
        <v>10</v>
      </c>
      <c r="E3970">
        <v>20</v>
      </c>
    </row>
    <row r="3971" spans="1:5" x14ac:dyDescent="0.2">
      <c r="A3971" s="22">
        <v>43266.333333333343</v>
      </c>
      <c r="B3971">
        <v>42.603599575815572</v>
      </c>
      <c r="C3971">
        <v>0</v>
      </c>
      <c r="D3971">
        <v>10</v>
      </c>
      <c r="E3971">
        <v>20</v>
      </c>
    </row>
    <row r="3972" spans="1:5" x14ac:dyDescent="0.2">
      <c r="A3972" s="22">
        <v>43266.375</v>
      </c>
      <c r="B3972">
        <v>46.973199532309472</v>
      </c>
      <c r="C3972">
        <v>0</v>
      </c>
      <c r="D3972">
        <v>10</v>
      </c>
      <c r="E3972">
        <v>20</v>
      </c>
    </row>
    <row r="3973" spans="1:5" x14ac:dyDescent="0.2">
      <c r="A3973" s="22">
        <v>43266.416666666657</v>
      </c>
      <c r="B3973">
        <v>48.065599521432951</v>
      </c>
      <c r="C3973">
        <v>0</v>
      </c>
      <c r="D3973">
        <v>10</v>
      </c>
      <c r="E3973">
        <v>20</v>
      </c>
    </row>
    <row r="3974" spans="1:5" x14ac:dyDescent="0.2">
      <c r="A3974" s="22">
        <v>43266.458333333343</v>
      </c>
      <c r="B3974">
        <v>44.788399554062522</v>
      </c>
      <c r="C3974">
        <v>0</v>
      </c>
      <c r="D3974">
        <v>10</v>
      </c>
      <c r="E3974">
        <v>20</v>
      </c>
    </row>
    <row r="3975" spans="1:5" x14ac:dyDescent="0.2">
      <c r="A3975" s="22">
        <v>43266.5</v>
      </c>
      <c r="B3975">
        <v>49.157999510556429</v>
      </c>
      <c r="C3975">
        <v>0</v>
      </c>
      <c r="D3975">
        <v>10</v>
      </c>
      <c r="E3975">
        <v>20</v>
      </c>
    </row>
    <row r="3976" spans="1:5" x14ac:dyDescent="0.2">
      <c r="A3976" s="22">
        <v>43266.541666666657</v>
      </c>
      <c r="B3976">
        <v>49.157999510556429</v>
      </c>
      <c r="C3976">
        <v>0</v>
      </c>
      <c r="D3976">
        <v>10</v>
      </c>
      <c r="E3976">
        <v>20</v>
      </c>
    </row>
    <row r="3977" spans="1:5" x14ac:dyDescent="0.2">
      <c r="A3977" s="22">
        <v>43266.583333333343</v>
      </c>
      <c r="B3977">
        <v>44.788399554062522</v>
      </c>
      <c r="C3977">
        <v>0</v>
      </c>
      <c r="D3977">
        <v>10</v>
      </c>
      <c r="E3977">
        <v>20</v>
      </c>
    </row>
    <row r="3978" spans="1:5" x14ac:dyDescent="0.2">
      <c r="A3978" s="22">
        <v>43266.625</v>
      </c>
      <c r="B3978">
        <v>17.478399825975618</v>
      </c>
      <c r="C3978">
        <v>0</v>
      </c>
      <c r="D3978">
        <v>10</v>
      </c>
      <c r="E3978">
        <v>20</v>
      </c>
    </row>
    <row r="3979" spans="1:5" x14ac:dyDescent="0.2">
      <c r="A3979" s="22">
        <v>43266.666666666657</v>
      </c>
      <c r="B3979">
        <v>0</v>
      </c>
      <c r="C3979">
        <v>0</v>
      </c>
      <c r="D3979">
        <v>10</v>
      </c>
      <c r="E3979">
        <v>20</v>
      </c>
    </row>
    <row r="3980" spans="1:5" x14ac:dyDescent="0.2">
      <c r="A3980" s="22">
        <v>43266.708333333343</v>
      </c>
      <c r="B3980">
        <v>1.0923999891234761</v>
      </c>
      <c r="C3980">
        <v>0</v>
      </c>
      <c r="D3980">
        <v>10</v>
      </c>
      <c r="E3980">
        <v>20</v>
      </c>
    </row>
    <row r="3981" spans="1:5" x14ac:dyDescent="0.2">
      <c r="A3981" s="22">
        <v>43266.75</v>
      </c>
      <c r="B3981">
        <v>7.6467999238643332</v>
      </c>
      <c r="C3981">
        <v>0</v>
      </c>
      <c r="D3981">
        <v>10</v>
      </c>
      <c r="E3981">
        <v>20</v>
      </c>
    </row>
    <row r="3982" spans="1:5" x14ac:dyDescent="0.2">
      <c r="A3982" s="22">
        <v>43266.791666666657</v>
      </c>
      <c r="B3982">
        <v>52.435199477926858</v>
      </c>
      <c r="C3982">
        <v>0</v>
      </c>
      <c r="D3982">
        <v>10</v>
      </c>
      <c r="E3982">
        <v>20</v>
      </c>
    </row>
    <row r="3983" spans="1:5" x14ac:dyDescent="0.2">
      <c r="A3983" s="22">
        <v>43266.833333333343</v>
      </c>
      <c r="B3983">
        <v>53.527599467050329</v>
      </c>
      <c r="C3983">
        <v>0</v>
      </c>
      <c r="D3983">
        <v>10</v>
      </c>
      <c r="E3983">
        <v>20</v>
      </c>
    </row>
    <row r="3984" spans="1:5" x14ac:dyDescent="0.2">
      <c r="A3984" s="22">
        <v>43266.875</v>
      </c>
      <c r="B3984">
        <v>57.897199423544237</v>
      </c>
      <c r="C3984">
        <v>0</v>
      </c>
      <c r="D3984">
        <v>10</v>
      </c>
      <c r="E3984">
        <v>20</v>
      </c>
    </row>
    <row r="3985" spans="1:5" x14ac:dyDescent="0.2">
      <c r="A3985" s="22">
        <v>43266.916666666657</v>
      </c>
      <c r="B3985">
        <v>60.081999401791187</v>
      </c>
      <c r="C3985">
        <v>0</v>
      </c>
      <c r="D3985">
        <v>10</v>
      </c>
      <c r="E3985">
        <v>20</v>
      </c>
    </row>
    <row r="3986" spans="1:5" x14ac:dyDescent="0.2">
      <c r="A3986" s="22">
        <v>43266.958333333343</v>
      </c>
      <c r="B3986">
        <v>54.619999456173808</v>
      </c>
      <c r="C3986">
        <v>0</v>
      </c>
      <c r="D3986">
        <v>10</v>
      </c>
      <c r="E3986">
        <v>20</v>
      </c>
    </row>
    <row r="3987" spans="1:5" x14ac:dyDescent="0.2">
      <c r="A3987" s="22">
        <v>43267</v>
      </c>
      <c r="B3987">
        <v>54.619999456173808</v>
      </c>
      <c r="C3987">
        <v>0</v>
      </c>
      <c r="D3987">
        <v>10</v>
      </c>
      <c r="E3987">
        <v>20</v>
      </c>
    </row>
    <row r="3988" spans="1:5" x14ac:dyDescent="0.2">
      <c r="A3988" s="22">
        <v>43267.041666666657</v>
      </c>
      <c r="B3988">
        <v>56.804799434420758</v>
      </c>
      <c r="C3988">
        <v>0</v>
      </c>
      <c r="D3988">
        <v>10</v>
      </c>
      <c r="E3988">
        <v>20</v>
      </c>
    </row>
    <row r="3989" spans="1:5" x14ac:dyDescent="0.2">
      <c r="A3989" s="22">
        <v>43267.083333333343</v>
      </c>
      <c r="B3989">
        <v>57.897199423544237</v>
      </c>
      <c r="C3989">
        <v>0</v>
      </c>
      <c r="D3989">
        <v>10</v>
      </c>
      <c r="E3989">
        <v>20</v>
      </c>
    </row>
    <row r="3990" spans="1:5" x14ac:dyDescent="0.2">
      <c r="A3990" s="22">
        <v>43267.125</v>
      </c>
      <c r="B3990">
        <v>54.619999456173808</v>
      </c>
      <c r="C3990">
        <v>0</v>
      </c>
      <c r="D3990">
        <v>10</v>
      </c>
      <c r="E3990">
        <v>20</v>
      </c>
    </row>
    <row r="3991" spans="1:5" x14ac:dyDescent="0.2">
      <c r="A3991" s="22">
        <v>43267.166666666657</v>
      </c>
      <c r="B3991">
        <v>79.745199206013751</v>
      </c>
      <c r="C3991">
        <v>0</v>
      </c>
      <c r="D3991">
        <v>10</v>
      </c>
      <c r="E3991">
        <v>20</v>
      </c>
    </row>
    <row r="3992" spans="1:5" x14ac:dyDescent="0.2">
      <c r="A3992" s="22">
        <v>43267.208333333343</v>
      </c>
      <c r="B3992">
        <v>316.79599684580808</v>
      </c>
      <c r="C3992">
        <v>0</v>
      </c>
      <c r="D3992">
        <v>10</v>
      </c>
      <c r="E3992">
        <v>20</v>
      </c>
    </row>
    <row r="3993" spans="1:5" x14ac:dyDescent="0.2">
      <c r="A3993" s="22">
        <v>43267.25</v>
      </c>
      <c r="B3993">
        <v>493.76479508381124</v>
      </c>
      <c r="C3993">
        <v>0</v>
      </c>
      <c r="D3993">
        <v>10</v>
      </c>
      <c r="E3993">
        <v>20</v>
      </c>
    </row>
    <row r="3994" spans="1:5" x14ac:dyDescent="0.2">
      <c r="A3994" s="22">
        <v>43267.291666666657</v>
      </c>
      <c r="B3994">
        <v>612.8363938982701</v>
      </c>
      <c r="C3994">
        <v>0</v>
      </c>
      <c r="D3994">
        <v>10</v>
      </c>
      <c r="E3994">
        <v>20</v>
      </c>
    </row>
    <row r="3995" spans="1:5" x14ac:dyDescent="0.2">
      <c r="A3995" s="22">
        <v>43267.333333333343</v>
      </c>
      <c r="B3995">
        <v>590.98839411580059</v>
      </c>
      <c r="C3995">
        <v>0</v>
      </c>
      <c r="D3995">
        <v>10</v>
      </c>
      <c r="E3995">
        <v>20</v>
      </c>
    </row>
    <row r="3996" spans="1:5" x14ac:dyDescent="0.2">
      <c r="A3996" s="22">
        <v>43267.375</v>
      </c>
      <c r="B3996">
        <v>611.74399390914664</v>
      </c>
      <c r="C3996">
        <v>0</v>
      </c>
      <c r="D3996">
        <v>10</v>
      </c>
      <c r="E3996">
        <v>20</v>
      </c>
    </row>
    <row r="3997" spans="1:5" x14ac:dyDescent="0.2">
      <c r="A3997" s="22">
        <v>43267.416666666657</v>
      </c>
      <c r="B3997">
        <v>694.76639308253084</v>
      </c>
      <c r="C3997">
        <v>0</v>
      </c>
      <c r="D3997">
        <v>10</v>
      </c>
      <c r="E3997">
        <v>20</v>
      </c>
    </row>
    <row r="3998" spans="1:5" x14ac:dyDescent="0.2">
      <c r="A3998" s="22">
        <v>43267.458333333343</v>
      </c>
      <c r="B3998">
        <v>668.54879334356735</v>
      </c>
      <c r="C3998">
        <v>0</v>
      </c>
      <c r="D3998">
        <v>10</v>
      </c>
      <c r="E3998">
        <v>20</v>
      </c>
    </row>
    <row r="3999" spans="1:5" x14ac:dyDescent="0.2">
      <c r="A3999" s="22">
        <v>43267.5</v>
      </c>
      <c r="B3999">
        <v>597.54279405054149</v>
      </c>
      <c r="C3999">
        <v>0</v>
      </c>
      <c r="D3999">
        <v>10</v>
      </c>
      <c r="E3999">
        <v>20</v>
      </c>
    </row>
    <row r="4000" spans="1:5" x14ac:dyDescent="0.2">
      <c r="A4000" s="22">
        <v>43267.541666666657</v>
      </c>
      <c r="B4000">
        <v>561.49359440946671</v>
      </c>
      <c r="C4000">
        <v>0</v>
      </c>
      <c r="D4000">
        <v>10</v>
      </c>
      <c r="E4000">
        <v>20</v>
      </c>
    </row>
    <row r="4001" spans="1:5" x14ac:dyDescent="0.2">
      <c r="A4001" s="22">
        <v>43267.583333333343</v>
      </c>
      <c r="B4001">
        <v>658.71719344145606</v>
      </c>
      <c r="C4001">
        <v>0</v>
      </c>
      <c r="D4001">
        <v>10</v>
      </c>
      <c r="E4001">
        <v>20</v>
      </c>
    </row>
    <row r="4002" spans="1:5" x14ac:dyDescent="0.2">
      <c r="A4002" s="22">
        <v>43267.625</v>
      </c>
      <c r="B4002">
        <v>711.15239291938292</v>
      </c>
      <c r="C4002">
        <v>0</v>
      </c>
      <c r="D4002">
        <v>10</v>
      </c>
      <c r="E4002">
        <v>20</v>
      </c>
    </row>
    <row r="4003" spans="1:5" x14ac:dyDescent="0.2">
      <c r="A4003" s="22">
        <v>43267.666666666657</v>
      </c>
      <c r="B4003">
        <v>674.01079328918479</v>
      </c>
      <c r="C4003">
        <v>0</v>
      </c>
      <c r="D4003">
        <v>10</v>
      </c>
      <c r="E4003">
        <v>20</v>
      </c>
    </row>
    <row r="4004" spans="1:5" x14ac:dyDescent="0.2">
      <c r="A4004" s="22">
        <v>43267.708333333343</v>
      </c>
      <c r="B4004">
        <v>675.10319327830825</v>
      </c>
      <c r="C4004">
        <v>0</v>
      </c>
      <c r="D4004">
        <v>10</v>
      </c>
      <c r="E4004">
        <v>20</v>
      </c>
    </row>
    <row r="4005" spans="1:5" x14ac:dyDescent="0.2">
      <c r="A4005" s="22">
        <v>43267.75</v>
      </c>
      <c r="B4005">
        <v>699.1359930390247</v>
      </c>
      <c r="C4005">
        <v>0</v>
      </c>
      <c r="D4005">
        <v>10</v>
      </c>
      <c r="E4005">
        <v>20</v>
      </c>
    </row>
    <row r="4006" spans="1:5" x14ac:dyDescent="0.2">
      <c r="A4006" s="22">
        <v>43267.791666666657</v>
      </c>
      <c r="B4006">
        <v>670.7335933218144</v>
      </c>
      <c r="C4006">
        <v>0</v>
      </c>
      <c r="D4006">
        <v>10</v>
      </c>
      <c r="E4006">
        <v>20</v>
      </c>
    </row>
    <row r="4007" spans="1:5" x14ac:dyDescent="0.2">
      <c r="A4007" s="22">
        <v>43267.833333333343</v>
      </c>
      <c r="B4007">
        <v>619.390793833011</v>
      </c>
      <c r="C4007">
        <v>0</v>
      </c>
      <c r="D4007">
        <v>10</v>
      </c>
      <c r="E4007">
        <v>20</v>
      </c>
    </row>
    <row r="4008" spans="1:5" x14ac:dyDescent="0.2">
      <c r="A4008" s="22">
        <v>43267.875</v>
      </c>
      <c r="B4008">
        <v>564.77079437683722</v>
      </c>
      <c r="C4008">
        <v>0</v>
      </c>
      <c r="D4008">
        <v>10</v>
      </c>
      <c r="E4008">
        <v>20</v>
      </c>
    </row>
    <row r="4009" spans="1:5" x14ac:dyDescent="0.2">
      <c r="A4009" s="22">
        <v>43267.916666666657</v>
      </c>
      <c r="B4009">
        <v>546.19999456173809</v>
      </c>
      <c r="C4009">
        <v>0</v>
      </c>
      <c r="D4009">
        <v>10</v>
      </c>
      <c r="E4009">
        <v>20</v>
      </c>
    </row>
    <row r="4010" spans="1:5" x14ac:dyDescent="0.2">
      <c r="A4010" s="22">
        <v>43267.958333333343</v>
      </c>
      <c r="B4010">
        <v>507.96599494241639</v>
      </c>
      <c r="C4010">
        <v>0</v>
      </c>
      <c r="D4010">
        <v>10</v>
      </c>
      <c r="E4010">
        <v>20</v>
      </c>
    </row>
    <row r="4011" spans="1:5" x14ac:dyDescent="0.2">
      <c r="A4011" s="22">
        <v>43268</v>
      </c>
      <c r="B4011">
        <v>423.85119577990872</v>
      </c>
      <c r="C4011">
        <v>0</v>
      </c>
      <c r="D4011">
        <v>10</v>
      </c>
      <c r="E4011">
        <v>20</v>
      </c>
    </row>
    <row r="4012" spans="1:5" x14ac:dyDescent="0.2">
      <c r="A4012" s="22">
        <v>43268.041666666657</v>
      </c>
      <c r="B4012">
        <v>415.11199586692095</v>
      </c>
      <c r="C4012">
        <v>0</v>
      </c>
      <c r="D4012">
        <v>10</v>
      </c>
      <c r="E4012">
        <v>20</v>
      </c>
    </row>
    <row r="4013" spans="1:5" x14ac:dyDescent="0.2">
      <c r="A4013" s="22">
        <v>43268.083333333343</v>
      </c>
      <c r="B4013">
        <v>416.20439585604441</v>
      </c>
      <c r="C4013">
        <v>0</v>
      </c>
      <c r="D4013">
        <v>10</v>
      </c>
      <c r="E4013">
        <v>20</v>
      </c>
    </row>
    <row r="4014" spans="1:5" x14ac:dyDescent="0.2">
      <c r="A4014" s="22">
        <v>43268.125</v>
      </c>
      <c r="B4014">
        <v>450.06879551887215</v>
      </c>
      <c r="C4014">
        <v>0</v>
      </c>
      <c r="D4014">
        <v>10</v>
      </c>
      <c r="E4014">
        <v>20</v>
      </c>
    </row>
    <row r="4015" spans="1:5" x14ac:dyDescent="0.2">
      <c r="A4015" s="22">
        <v>43268.166666666657</v>
      </c>
      <c r="B4015">
        <v>394.3563960735749</v>
      </c>
      <c r="C4015">
        <v>0</v>
      </c>
      <c r="D4015">
        <v>10</v>
      </c>
      <c r="E4015">
        <v>20</v>
      </c>
    </row>
    <row r="4016" spans="1:5" x14ac:dyDescent="0.2">
      <c r="A4016" s="22">
        <v>43268.208333333343</v>
      </c>
      <c r="B4016">
        <v>587.7111941484302</v>
      </c>
      <c r="C4016">
        <v>0</v>
      </c>
      <c r="D4016">
        <v>10</v>
      </c>
      <c r="E4016">
        <v>20</v>
      </c>
    </row>
    <row r="4017" spans="1:5" x14ac:dyDescent="0.2">
      <c r="A4017" s="22">
        <v>43268.25</v>
      </c>
      <c r="B4017">
        <v>654.3475934849622</v>
      </c>
      <c r="C4017">
        <v>0</v>
      </c>
      <c r="D4017">
        <v>10</v>
      </c>
      <c r="E4017">
        <v>20</v>
      </c>
    </row>
    <row r="4018" spans="1:5" x14ac:dyDescent="0.2">
      <c r="A4018" s="22">
        <v>43268.291666666657</v>
      </c>
      <c r="B4018">
        <v>723.16879279974125</v>
      </c>
      <c r="C4018">
        <v>0</v>
      </c>
      <c r="D4018">
        <v>10</v>
      </c>
      <c r="E4018">
        <v>20</v>
      </c>
    </row>
    <row r="4019" spans="1:5" x14ac:dyDescent="0.2">
      <c r="A4019" s="22">
        <v>43268.333333333343</v>
      </c>
      <c r="B4019">
        <v>718.79919284324728</v>
      </c>
      <c r="C4019">
        <v>0</v>
      </c>
      <c r="D4019">
        <v>10</v>
      </c>
      <c r="E4019">
        <v>20</v>
      </c>
    </row>
    <row r="4020" spans="1:5" x14ac:dyDescent="0.2">
      <c r="A4020" s="22">
        <v>43268.375</v>
      </c>
      <c r="B4020">
        <v>750.47879252782809</v>
      </c>
      <c r="C4020">
        <v>0</v>
      </c>
      <c r="D4020">
        <v>10</v>
      </c>
      <c r="E4020">
        <v>20</v>
      </c>
    </row>
    <row r="4021" spans="1:5" x14ac:dyDescent="0.2">
      <c r="A4021" s="22">
        <v>43268.416666666657</v>
      </c>
      <c r="B4021">
        <v>788.7127921471498</v>
      </c>
      <c r="C4021">
        <v>0</v>
      </c>
      <c r="D4021">
        <v>10</v>
      </c>
      <c r="E4021">
        <v>20</v>
      </c>
    </row>
    <row r="4022" spans="1:5" x14ac:dyDescent="0.2">
      <c r="A4022" s="22">
        <v>43268.458333333343</v>
      </c>
      <c r="B4022">
        <v>698.04359304990123</v>
      </c>
      <c r="C4022">
        <v>0</v>
      </c>
      <c r="D4022">
        <v>10</v>
      </c>
      <c r="E4022">
        <v>20</v>
      </c>
    </row>
    <row r="4023" spans="1:5" x14ac:dyDescent="0.2">
      <c r="A4023" s="22">
        <v>43268.5</v>
      </c>
      <c r="B4023">
        <v>710.05999293025945</v>
      </c>
      <c r="C4023">
        <v>0</v>
      </c>
      <c r="D4023">
        <v>10</v>
      </c>
      <c r="E4023">
        <v>20</v>
      </c>
    </row>
    <row r="4024" spans="1:5" x14ac:dyDescent="0.2">
      <c r="A4024" s="22">
        <v>43268.541666666657</v>
      </c>
      <c r="B4024">
        <v>698.04359304990123</v>
      </c>
      <c r="C4024">
        <v>0</v>
      </c>
      <c r="D4024">
        <v>10</v>
      </c>
      <c r="E4024">
        <v>20</v>
      </c>
    </row>
    <row r="4025" spans="1:5" x14ac:dyDescent="0.2">
      <c r="A4025" s="22">
        <v>43268.583333333343</v>
      </c>
      <c r="B4025">
        <v>722.07639281061768</v>
      </c>
      <c r="C4025">
        <v>0</v>
      </c>
      <c r="D4025">
        <v>10</v>
      </c>
      <c r="E4025">
        <v>20</v>
      </c>
    </row>
    <row r="4026" spans="1:5" x14ac:dyDescent="0.2">
      <c r="A4026" s="22">
        <v>43268.625</v>
      </c>
      <c r="B4026">
        <v>710.05999293025945</v>
      </c>
      <c r="C4026">
        <v>0</v>
      </c>
      <c r="D4026">
        <v>10</v>
      </c>
      <c r="E4026">
        <v>20</v>
      </c>
    </row>
    <row r="4027" spans="1:5" x14ac:dyDescent="0.2">
      <c r="A4027" s="22">
        <v>43268.666666666657</v>
      </c>
      <c r="B4027">
        <v>665.27159337619696</v>
      </c>
      <c r="C4027">
        <v>0</v>
      </c>
      <c r="D4027">
        <v>10</v>
      </c>
      <c r="E4027">
        <v>20</v>
      </c>
    </row>
    <row r="4028" spans="1:5" x14ac:dyDescent="0.2">
      <c r="A4028" s="22">
        <v>43268.708333333343</v>
      </c>
      <c r="B4028">
        <v>630.31479372424576</v>
      </c>
      <c r="C4028">
        <v>0</v>
      </c>
      <c r="D4028">
        <v>10</v>
      </c>
      <c r="E4028">
        <v>20</v>
      </c>
    </row>
    <row r="4029" spans="1:5" x14ac:dyDescent="0.2">
      <c r="A4029" s="22">
        <v>43268.75</v>
      </c>
      <c r="B4029">
        <v>600.81999401791188</v>
      </c>
      <c r="C4029">
        <v>0</v>
      </c>
      <c r="D4029">
        <v>10</v>
      </c>
      <c r="E4029">
        <v>20</v>
      </c>
    </row>
    <row r="4030" spans="1:5" x14ac:dyDescent="0.2">
      <c r="A4030" s="22">
        <v>43268.791666666657</v>
      </c>
      <c r="B4030">
        <v>584.43399418105969</v>
      </c>
      <c r="C4030">
        <v>0</v>
      </c>
      <c r="D4030">
        <v>10</v>
      </c>
      <c r="E4030">
        <v>20</v>
      </c>
    </row>
    <row r="4031" spans="1:5" x14ac:dyDescent="0.2">
      <c r="A4031" s="22">
        <v>43268.833333333343</v>
      </c>
      <c r="B4031">
        <v>539.64559462699719</v>
      </c>
      <c r="C4031">
        <v>0</v>
      </c>
      <c r="D4031">
        <v>10</v>
      </c>
      <c r="E4031">
        <v>20</v>
      </c>
    </row>
    <row r="4032" spans="1:5" x14ac:dyDescent="0.2">
      <c r="A4032" s="22">
        <v>43268.875</v>
      </c>
      <c r="B4032">
        <v>463.17759538835389</v>
      </c>
      <c r="C4032">
        <v>0</v>
      </c>
      <c r="D4032">
        <v>10</v>
      </c>
      <c r="E4032">
        <v>20</v>
      </c>
    </row>
    <row r="4033" spans="1:5" x14ac:dyDescent="0.2">
      <c r="A4033" s="22">
        <v>43268.916666666657</v>
      </c>
      <c r="B4033">
        <v>455.53079546448953</v>
      </c>
      <c r="C4033">
        <v>0</v>
      </c>
      <c r="D4033">
        <v>10</v>
      </c>
      <c r="E4033">
        <v>20</v>
      </c>
    </row>
    <row r="4034" spans="1:5" x14ac:dyDescent="0.2">
      <c r="A4034" s="22">
        <v>43268.958333333343</v>
      </c>
      <c r="B4034">
        <v>441.32959560588438</v>
      </c>
      <c r="C4034">
        <v>0</v>
      </c>
      <c r="D4034">
        <v>10</v>
      </c>
      <c r="E4034">
        <v>20</v>
      </c>
    </row>
    <row r="4035" spans="1:5" x14ac:dyDescent="0.2">
      <c r="A4035" s="22">
        <v>43269</v>
      </c>
      <c r="B4035">
        <v>495.94959506205817</v>
      </c>
      <c r="C4035">
        <v>0</v>
      </c>
      <c r="D4035">
        <v>10</v>
      </c>
      <c r="E4035">
        <v>20</v>
      </c>
    </row>
    <row r="4036" spans="1:5" x14ac:dyDescent="0.2">
      <c r="A4036" s="22">
        <v>43269.041666666657</v>
      </c>
      <c r="B4036">
        <v>558.21639444209632</v>
      </c>
      <c r="C4036">
        <v>0</v>
      </c>
      <c r="D4036">
        <v>10</v>
      </c>
      <c r="E4036">
        <v>20</v>
      </c>
    </row>
    <row r="4037" spans="1:5" x14ac:dyDescent="0.2">
      <c r="A4037" s="22">
        <v>43269.083333333343</v>
      </c>
      <c r="B4037">
        <v>546.19999456173809</v>
      </c>
      <c r="C4037">
        <v>0</v>
      </c>
      <c r="D4037">
        <v>10</v>
      </c>
      <c r="E4037">
        <v>20</v>
      </c>
    </row>
    <row r="4038" spans="1:5" x14ac:dyDescent="0.2">
      <c r="A4038" s="22">
        <v>43269.125</v>
      </c>
      <c r="B4038">
        <v>519.98239482277461</v>
      </c>
      <c r="C4038">
        <v>0</v>
      </c>
      <c r="D4038">
        <v>10</v>
      </c>
      <c r="E4038">
        <v>20</v>
      </c>
    </row>
    <row r="4039" spans="1:5" x14ac:dyDescent="0.2">
      <c r="A4039" s="22">
        <v>43269.166666666657</v>
      </c>
      <c r="B4039">
        <v>524.35199477926858</v>
      </c>
      <c r="C4039">
        <v>0</v>
      </c>
      <c r="D4039">
        <v>10</v>
      </c>
      <c r="E4039">
        <v>20</v>
      </c>
    </row>
    <row r="4040" spans="1:5" x14ac:dyDescent="0.2">
      <c r="A4040" s="22">
        <v>43269.208333333343</v>
      </c>
      <c r="B4040">
        <v>616.1135938656405</v>
      </c>
      <c r="C4040">
        <v>0</v>
      </c>
      <c r="D4040">
        <v>10</v>
      </c>
      <c r="E4040">
        <v>20</v>
      </c>
    </row>
    <row r="4041" spans="1:5" x14ac:dyDescent="0.2">
      <c r="A4041" s="22">
        <v>43269.25</v>
      </c>
      <c r="B4041">
        <v>620.48319382213447</v>
      </c>
      <c r="C4041">
        <v>0</v>
      </c>
      <c r="D4041">
        <v>10</v>
      </c>
      <c r="E4041">
        <v>20</v>
      </c>
    </row>
    <row r="4042" spans="1:5" x14ac:dyDescent="0.2">
      <c r="A4042" s="22">
        <v>43269.291666666657</v>
      </c>
      <c r="B4042">
        <v>681.65759321304915</v>
      </c>
      <c r="C4042">
        <v>0</v>
      </c>
      <c r="D4042">
        <v>10</v>
      </c>
      <c r="E4042">
        <v>20</v>
      </c>
    </row>
    <row r="4043" spans="1:5" x14ac:dyDescent="0.2">
      <c r="A4043" s="22">
        <v>43269.333333333343</v>
      </c>
      <c r="B4043">
        <v>556.03159446384939</v>
      </c>
      <c r="C4043">
        <v>0</v>
      </c>
      <c r="D4043">
        <v>10</v>
      </c>
      <c r="E4043">
        <v>20</v>
      </c>
    </row>
    <row r="4044" spans="1:5" x14ac:dyDescent="0.2">
      <c r="A4044" s="22">
        <v>43269.375</v>
      </c>
      <c r="B4044">
        <v>556.03159446384939</v>
      </c>
      <c r="C4044">
        <v>0</v>
      </c>
      <c r="D4044">
        <v>10</v>
      </c>
      <c r="E4044">
        <v>20</v>
      </c>
    </row>
    <row r="4045" spans="1:5" x14ac:dyDescent="0.2">
      <c r="A4045" s="22">
        <v>43269.416666666657</v>
      </c>
      <c r="B4045">
        <v>589.89599412667712</v>
      </c>
      <c r="C4045">
        <v>0</v>
      </c>
      <c r="D4045">
        <v>10</v>
      </c>
      <c r="E4045">
        <v>20</v>
      </c>
    </row>
    <row r="4046" spans="1:5" x14ac:dyDescent="0.2">
      <c r="A4046" s="22">
        <v>43269.458333333343</v>
      </c>
      <c r="B4046">
        <v>654.3475934849622</v>
      </c>
      <c r="C4046">
        <v>0</v>
      </c>
      <c r="D4046">
        <v>10</v>
      </c>
      <c r="E4046">
        <v>20</v>
      </c>
    </row>
    <row r="4047" spans="1:5" x14ac:dyDescent="0.2">
      <c r="A4047" s="22">
        <v>43269.5</v>
      </c>
      <c r="B4047">
        <v>596.45039406141802</v>
      </c>
      <c r="C4047">
        <v>0</v>
      </c>
      <c r="D4047">
        <v>10</v>
      </c>
      <c r="E4047">
        <v>20</v>
      </c>
    </row>
    <row r="4048" spans="1:5" x14ac:dyDescent="0.2">
      <c r="A4048" s="22">
        <v>43269.541666666657</v>
      </c>
      <c r="B4048">
        <v>530.90639471400937</v>
      </c>
      <c r="C4048">
        <v>0</v>
      </c>
      <c r="D4048">
        <v>10</v>
      </c>
      <c r="E4048">
        <v>20</v>
      </c>
    </row>
    <row r="4049" spans="1:5" x14ac:dyDescent="0.2">
      <c r="A4049" s="22">
        <v>43269.583333333343</v>
      </c>
      <c r="B4049">
        <v>535.27599467050334</v>
      </c>
      <c r="C4049">
        <v>0</v>
      </c>
      <c r="D4049">
        <v>10</v>
      </c>
      <c r="E4049">
        <v>20</v>
      </c>
    </row>
    <row r="4050" spans="1:5" x14ac:dyDescent="0.2">
      <c r="A4050" s="22">
        <v>43269.625</v>
      </c>
      <c r="B4050">
        <v>596.45039406141802</v>
      </c>
      <c r="C4050">
        <v>0</v>
      </c>
      <c r="D4050">
        <v>10</v>
      </c>
      <c r="E4050">
        <v>20</v>
      </c>
    </row>
    <row r="4051" spans="1:5" x14ac:dyDescent="0.2">
      <c r="A4051" s="22">
        <v>43269.666666666657</v>
      </c>
      <c r="B4051">
        <v>672.91839330006133</v>
      </c>
      <c r="C4051">
        <v>0</v>
      </c>
      <c r="D4051">
        <v>10</v>
      </c>
      <c r="E4051">
        <v>20</v>
      </c>
    </row>
    <row r="4052" spans="1:5" x14ac:dyDescent="0.2">
      <c r="A4052" s="22">
        <v>43269.708333333343</v>
      </c>
      <c r="B4052">
        <v>628.12999374599883</v>
      </c>
      <c r="C4052">
        <v>0</v>
      </c>
      <c r="D4052">
        <v>10</v>
      </c>
      <c r="E4052">
        <v>20</v>
      </c>
    </row>
    <row r="4053" spans="1:5" x14ac:dyDescent="0.2">
      <c r="A4053" s="22">
        <v>43269.75</v>
      </c>
      <c r="B4053">
        <v>667.45639335444389</v>
      </c>
      <c r="C4053">
        <v>0</v>
      </c>
      <c r="D4053">
        <v>10</v>
      </c>
      <c r="E4053">
        <v>20</v>
      </c>
    </row>
    <row r="4054" spans="1:5" x14ac:dyDescent="0.2">
      <c r="A4054" s="22">
        <v>43269.791666666657</v>
      </c>
      <c r="B4054">
        <v>632.49959370249269</v>
      </c>
      <c r="C4054">
        <v>0</v>
      </c>
      <c r="D4054">
        <v>10</v>
      </c>
      <c r="E4054">
        <v>20</v>
      </c>
    </row>
    <row r="4055" spans="1:5" x14ac:dyDescent="0.2">
      <c r="A4055" s="22">
        <v>43269.833333333343</v>
      </c>
      <c r="B4055">
        <v>535.27599467050334</v>
      </c>
      <c r="C4055">
        <v>0</v>
      </c>
      <c r="D4055">
        <v>10</v>
      </c>
      <c r="E4055">
        <v>20</v>
      </c>
    </row>
    <row r="4056" spans="1:5" x14ac:dyDescent="0.2">
      <c r="A4056" s="22">
        <v>43269.875</v>
      </c>
      <c r="B4056">
        <v>459.90039542098344</v>
      </c>
      <c r="C4056">
        <v>0</v>
      </c>
      <c r="D4056">
        <v>10</v>
      </c>
      <c r="E4056">
        <v>20</v>
      </c>
    </row>
    <row r="4057" spans="1:5" x14ac:dyDescent="0.2">
      <c r="A4057" s="22">
        <v>43269.916666666657</v>
      </c>
      <c r="B4057">
        <v>456.62319545361305</v>
      </c>
      <c r="C4057">
        <v>0</v>
      </c>
      <c r="D4057">
        <v>10</v>
      </c>
      <c r="E4057">
        <v>20</v>
      </c>
    </row>
    <row r="4058" spans="1:5" x14ac:dyDescent="0.2">
      <c r="A4058" s="22">
        <v>43269.958333333343</v>
      </c>
      <c r="B4058">
        <v>430.40559571464962</v>
      </c>
      <c r="C4058">
        <v>0</v>
      </c>
      <c r="D4058">
        <v>10</v>
      </c>
      <c r="E4058">
        <v>20</v>
      </c>
    </row>
    <row r="4059" spans="1:5" x14ac:dyDescent="0.2">
      <c r="A4059" s="22">
        <v>43270</v>
      </c>
      <c r="B4059">
        <v>495.94959506205817</v>
      </c>
      <c r="C4059">
        <v>0</v>
      </c>
      <c r="D4059">
        <v>10</v>
      </c>
      <c r="E4059">
        <v>20</v>
      </c>
    </row>
    <row r="4060" spans="1:5" x14ac:dyDescent="0.2">
      <c r="A4060" s="22">
        <v>43270.041666666657</v>
      </c>
      <c r="B4060">
        <v>492.67239509468772</v>
      </c>
      <c r="C4060">
        <v>0</v>
      </c>
      <c r="D4060">
        <v>10</v>
      </c>
      <c r="E4060">
        <v>20</v>
      </c>
    </row>
    <row r="4061" spans="1:5" x14ac:dyDescent="0.2">
      <c r="A4061" s="22">
        <v>43270.083333333343</v>
      </c>
      <c r="B4061">
        <v>497.04199505118163</v>
      </c>
      <c r="C4061">
        <v>0</v>
      </c>
      <c r="D4061">
        <v>10</v>
      </c>
      <c r="E4061">
        <v>20</v>
      </c>
    </row>
    <row r="4062" spans="1:5" x14ac:dyDescent="0.2">
      <c r="A4062" s="22">
        <v>43270.125</v>
      </c>
      <c r="B4062">
        <v>455.53079546448953</v>
      </c>
      <c r="C4062">
        <v>0</v>
      </c>
      <c r="D4062">
        <v>10</v>
      </c>
      <c r="E4062">
        <v>20</v>
      </c>
    </row>
    <row r="4063" spans="1:5" x14ac:dyDescent="0.2">
      <c r="A4063" s="22">
        <v>43270.166666666657</v>
      </c>
      <c r="B4063">
        <v>488.30279513819386</v>
      </c>
      <c r="C4063">
        <v>0</v>
      </c>
      <c r="D4063">
        <v>10</v>
      </c>
      <c r="E4063">
        <v>20</v>
      </c>
    </row>
    <row r="4064" spans="1:5" x14ac:dyDescent="0.2">
      <c r="A4064" s="22">
        <v>43270.208333333343</v>
      </c>
      <c r="B4064">
        <v>586.61879415930673</v>
      </c>
      <c r="C4064">
        <v>0</v>
      </c>
      <c r="D4064">
        <v>10</v>
      </c>
      <c r="E4064">
        <v>20</v>
      </c>
    </row>
    <row r="4065" spans="1:5" x14ac:dyDescent="0.2">
      <c r="A4065" s="22">
        <v>43270.25</v>
      </c>
      <c r="B4065">
        <v>572.41759430070147</v>
      </c>
      <c r="C4065">
        <v>0</v>
      </c>
      <c r="D4065">
        <v>10</v>
      </c>
      <c r="E4065">
        <v>20</v>
      </c>
    </row>
    <row r="4066" spans="1:5" x14ac:dyDescent="0.2">
      <c r="A4066" s="22">
        <v>43270.291666666657</v>
      </c>
      <c r="B4066">
        <v>554.93919447472592</v>
      </c>
      <c r="C4066">
        <v>0</v>
      </c>
      <c r="D4066">
        <v>10</v>
      </c>
      <c r="E4066">
        <v>20</v>
      </c>
    </row>
    <row r="4067" spans="1:5" x14ac:dyDescent="0.2">
      <c r="A4067" s="22">
        <v>43270.333333333343</v>
      </c>
      <c r="B4067">
        <v>544.01519458349117</v>
      </c>
      <c r="C4067">
        <v>0</v>
      </c>
      <c r="D4067">
        <v>10</v>
      </c>
      <c r="E4067">
        <v>20</v>
      </c>
    </row>
    <row r="4068" spans="1:5" x14ac:dyDescent="0.2">
      <c r="A4068" s="22">
        <v>43270.375</v>
      </c>
      <c r="B4068">
        <v>547.29239455086156</v>
      </c>
      <c r="C4068">
        <v>0</v>
      </c>
      <c r="D4068">
        <v>10</v>
      </c>
      <c r="E4068">
        <v>20</v>
      </c>
    </row>
    <row r="4069" spans="1:5" x14ac:dyDescent="0.2">
      <c r="A4069" s="22">
        <v>43270.416666666657</v>
      </c>
      <c r="B4069">
        <v>514.52039487715729</v>
      </c>
      <c r="C4069">
        <v>0</v>
      </c>
      <c r="D4069">
        <v>10</v>
      </c>
      <c r="E4069">
        <v>20</v>
      </c>
    </row>
    <row r="4070" spans="1:5" x14ac:dyDescent="0.2">
      <c r="A4070" s="22">
        <v>43270.458333333343</v>
      </c>
      <c r="B4070">
        <v>627.03759375687525</v>
      </c>
      <c r="C4070">
        <v>0</v>
      </c>
      <c r="D4070">
        <v>10</v>
      </c>
      <c r="E4070">
        <v>20</v>
      </c>
    </row>
    <row r="4071" spans="1:5" x14ac:dyDescent="0.2">
      <c r="A4071" s="22">
        <v>43270.5</v>
      </c>
      <c r="B4071">
        <v>546.19999456173809</v>
      </c>
      <c r="C4071">
        <v>0</v>
      </c>
      <c r="D4071">
        <v>10</v>
      </c>
      <c r="E4071">
        <v>20</v>
      </c>
    </row>
    <row r="4072" spans="1:5" x14ac:dyDescent="0.2">
      <c r="A4072" s="22">
        <v>43270.541666666657</v>
      </c>
      <c r="B4072">
        <v>511.24319490978684</v>
      </c>
      <c r="C4072">
        <v>0</v>
      </c>
      <c r="D4072">
        <v>10</v>
      </c>
      <c r="E4072">
        <v>20</v>
      </c>
    </row>
    <row r="4073" spans="1:5" x14ac:dyDescent="0.2">
      <c r="A4073" s="22">
        <v>43270.583333333343</v>
      </c>
      <c r="B4073">
        <v>574.6023942789484</v>
      </c>
      <c r="C4073">
        <v>0</v>
      </c>
      <c r="D4073">
        <v>10</v>
      </c>
      <c r="E4073">
        <v>20</v>
      </c>
    </row>
    <row r="4074" spans="1:5" x14ac:dyDescent="0.2">
      <c r="A4074" s="22">
        <v>43270.625</v>
      </c>
      <c r="B4074">
        <v>535.27599467050334</v>
      </c>
      <c r="C4074">
        <v>0</v>
      </c>
      <c r="D4074">
        <v>10</v>
      </c>
      <c r="E4074">
        <v>20</v>
      </c>
    </row>
    <row r="4075" spans="1:5" x14ac:dyDescent="0.2">
      <c r="A4075" s="22">
        <v>43270.666666666657</v>
      </c>
      <c r="B4075">
        <v>489.39519512731732</v>
      </c>
      <c r="C4075">
        <v>0</v>
      </c>
      <c r="D4075">
        <v>10</v>
      </c>
      <c r="E4075">
        <v>20</v>
      </c>
    </row>
    <row r="4076" spans="1:5" x14ac:dyDescent="0.2">
      <c r="A4076" s="22">
        <v>43270.708333333343</v>
      </c>
      <c r="B4076">
        <v>443.51439558413131</v>
      </c>
      <c r="C4076">
        <v>0</v>
      </c>
      <c r="D4076">
        <v>10</v>
      </c>
      <c r="E4076">
        <v>20</v>
      </c>
    </row>
    <row r="4077" spans="1:5" x14ac:dyDescent="0.2">
      <c r="A4077" s="22">
        <v>43270.75</v>
      </c>
      <c r="B4077">
        <v>428.22079573640264</v>
      </c>
      <c r="C4077">
        <v>0</v>
      </c>
      <c r="D4077">
        <v>10</v>
      </c>
      <c r="E4077">
        <v>20</v>
      </c>
    </row>
    <row r="4078" spans="1:5" x14ac:dyDescent="0.2">
      <c r="A4078" s="22">
        <v>43270.791666666657</v>
      </c>
      <c r="B4078">
        <v>388.89439612795752</v>
      </c>
      <c r="C4078">
        <v>0</v>
      </c>
      <c r="D4078">
        <v>10</v>
      </c>
      <c r="E4078">
        <v>20</v>
      </c>
    </row>
    <row r="4079" spans="1:5" x14ac:dyDescent="0.2">
      <c r="A4079" s="22">
        <v>43270.833333333343</v>
      </c>
      <c r="B4079">
        <v>330.99719670441328</v>
      </c>
      <c r="C4079">
        <v>0</v>
      </c>
      <c r="D4079">
        <v>10</v>
      </c>
      <c r="E4079">
        <v>20</v>
      </c>
    </row>
    <row r="4080" spans="1:5" x14ac:dyDescent="0.2">
      <c r="A4080" s="22">
        <v>43270.875</v>
      </c>
      <c r="B4080">
        <v>276.37719724823944</v>
      </c>
      <c r="C4080">
        <v>0</v>
      </c>
      <c r="D4080">
        <v>10</v>
      </c>
      <c r="E4080">
        <v>20</v>
      </c>
    </row>
    <row r="4081" spans="1:5" x14ac:dyDescent="0.2">
      <c r="A4081" s="22">
        <v>43270.916666666657</v>
      </c>
      <c r="B4081">
        <v>279.65439721560989</v>
      </c>
      <c r="C4081">
        <v>0</v>
      </c>
      <c r="D4081">
        <v>10</v>
      </c>
      <c r="E4081">
        <v>20</v>
      </c>
    </row>
    <row r="4082" spans="1:5" x14ac:dyDescent="0.2">
      <c r="A4082" s="22">
        <v>43270.958333333343</v>
      </c>
      <c r="B4082">
        <v>256.71399744401691</v>
      </c>
      <c r="C4082">
        <v>0</v>
      </c>
      <c r="D4082">
        <v>10</v>
      </c>
      <c r="E4082">
        <v>20</v>
      </c>
    </row>
    <row r="4083" spans="1:5" x14ac:dyDescent="0.2">
      <c r="A4083" s="22">
        <v>43271</v>
      </c>
      <c r="B4083">
        <v>252.344397487523</v>
      </c>
      <c r="C4083">
        <v>0</v>
      </c>
      <c r="D4083">
        <v>10</v>
      </c>
      <c r="E4083">
        <v>20</v>
      </c>
    </row>
    <row r="4084" spans="1:5" x14ac:dyDescent="0.2">
      <c r="A4084" s="22">
        <v>43271.041666666657</v>
      </c>
      <c r="B4084">
        <v>241.42039759628824</v>
      </c>
      <c r="C4084">
        <v>0</v>
      </c>
      <c r="D4084">
        <v>10</v>
      </c>
      <c r="E4084">
        <v>20</v>
      </c>
    </row>
    <row r="4085" spans="1:5" x14ac:dyDescent="0.2">
      <c r="A4085" s="22">
        <v>43271.083333333343</v>
      </c>
      <c r="B4085">
        <v>264.36079736788122</v>
      </c>
      <c r="C4085">
        <v>0</v>
      </c>
      <c r="D4085">
        <v>10</v>
      </c>
      <c r="E4085">
        <v>20</v>
      </c>
    </row>
    <row r="4086" spans="1:5" x14ac:dyDescent="0.2">
      <c r="A4086" s="22">
        <v>43271.125</v>
      </c>
      <c r="B4086">
        <v>254.52919746576993</v>
      </c>
      <c r="C4086">
        <v>0</v>
      </c>
      <c r="D4086">
        <v>10</v>
      </c>
      <c r="E4086">
        <v>20</v>
      </c>
    </row>
    <row r="4087" spans="1:5" x14ac:dyDescent="0.2">
      <c r="A4087" s="22">
        <v>43271.166666666657</v>
      </c>
      <c r="B4087">
        <v>276.37719724823944</v>
      </c>
      <c r="C4087">
        <v>0</v>
      </c>
      <c r="D4087">
        <v>10</v>
      </c>
      <c r="E4087">
        <v>20</v>
      </c>
    </row>
    <row r="4088" spans="1:5" x14ac:dyDescent="0.2">
      <c r="A4088" s="22">
        <v>43271.208333333343</v>
      </c>
      <c r="B4088">
        <v>358.30719643250018</v>
      </c>
      <c r="C4088">
        <v>0</v>
      </c>
      <c r="D4088">
        <v>10</v>
      </c>
      <c r="E4088">
        <v>20</v>
      </c>
    </row>
    <row r="4089" spans="1:5" x14ac:dyDescent="0.2">
      <c r="A4089" s="22">
        <v>43271.25</v>
      </c>
      <c r="B4089">
        <v>385.61719616058707</v>
      </c>
      <c r="C4089">
        <v>0</v>
      </c>
      <c r="D4089">
        <v>10</v>
      </c>
      <c r="E4089">
        <v>20</v>
      </c>
    </row>
    <row r="4090" spans="1:5" x14ac:dyDescent="0.2">
      <c r="A4090" s="22">
        <v>43271.291666666657</v>
      </c>
      <c r="B4090">
        <v>348.47559653038888</v>
      </c>
      <c r="C4090">
        <v>0</v>
      </c>
      <c r="D4090">
        <v>10</v>
      </c>
      <c r="E4090">
        <v>20</v>
      </c>
    </row>
    <row r="4091" spans="1:5" x14ac:dyDescent="0.2">
      <c r="A4091" s="22">
        <v>43271.333333333343</v>
      </c>
      <c r="B4091">
        <v>310.24159691106723</v>
      </c>
      <c r="C4091">
        <v>0</v>
      </c>
      <c r="D4091">
        <v>10</v>
      </c>
      <c r="E4091">
        <v>20</v>
      </c>
    </row>
    <row r="4092" spans="1:5" x14ac:dyDescent="0.2">
      <c r="A4092" s="22">
        <v>43271.375</v>
      </c>
      <c r="B4092">
        <v>316.79599684580808</v>
      </c>
      <c r="C4092">
        <v>0</v>
      </c>
      <c r="D4092">
        <v>10</v>
      </c>
      <c r="E4092">
        <v>20</v>
      </c>
    </row>
    <row r="4093" spans="1:5" x14ac:dyDescent="0.2">
      <c r="A4093" s="22">
        <v>43271.416666666657</v>
      </c>
      <c r="B4093">
        <v>303.68719697632639</v>
      </c>
      <c r="C4093">
        <v>0</v>
      </c>
      <c r="D4093">
        <v>10</v>
      </c>
      <c r="E4093">
        <v>20</v>
      </c>
    </row>
    <row r="4094" spans="1:5" x14ac:dyDescent="0.2">
      <c r="A4094" s="22">
        <v>43271.458333333343</v>
      </c>
      <c r="B4094">
        <v>250.15959750927604</v>
      </c>
      <c r="C4094">
        <v>0</v>
      </c>
      <c r="D4094">
        <v>10</v>
      </c>
      <c r="E4094">
        <v>20</v>
      </c>
    </row>
    <row r="4095" spans="1:5" x14ac:dyDescent="0.2">
      <c r="A4095" s="22">
        <v>43271.5</v>
      </c>
      <c r="B4095">
        <v>209.74079791170743</v>
      </c>
      <c r="C4095">
        <v>0</v>
      </c>
      <c r="D4095">
        <v>10</v>
      </c>
      <c r="E4095">
        <v>20</v>
      </c>
    </row>
    <row r="4096" spans="1:5" x14ac:dyDescent="0.2">
      <c r="A4096" s="22">
        <v>43271.541666666657</v>
      </c>
      <c r="B4096">
        <v>211.92559788995436</v>
      </c>
      <c r="C4096">
        <v>0</v>
      </c>
      <c r="D4096">
        <v>10</v>
      </c>
      <c r="E4096">
        <v>20</v>
      </c>
    </row>
    <row r="4097" spans="1:5" x14ac:dyDescent="0.2">
      <c r="A4097" s="22">
        <v>43271.583333333343</v>
      </c>
      <c r="B4097">
        <v>202.0939979878431</v>
      </c>
      <c r="C4097">
        <v>0</v>
      </c>
      <c r="D4097">
        <v>10</v>
      </c>
      <c r="E4097">
        <v>20</v>
      </c>
    </row>
    <row r="4098" spans="1:5" x14ac:dyDescent="0.2">
      <c r="A4098" s="22">
        <v>43271.625</v>
      </c>
      <c r="B4098">
        <v>196.63199804222572</v>
      </c>
      <c r="C4098">
        <v>0</v>
      </c>
      <c r="D4098">
        <v>10</v>
      </c>
      <c r="E4098">
        <v>20</v>
      </c>
    </row>
    <row r="4099" spans="1:5" x14ac:dyDescent="0.2">
      <c r="A4099" s="22">
        <v>43271.666666666657</v>
      </c>
      <c r="B4099">
        <v>199.90919800959614</v>
      </c>
      <c r="C4099">
        <v>0</v>
      </c>
      <c r="D4099">
        <v>10</v>
      </c>
      <c r="E4099">
        <v>20</v>
      </c>
    </row>
    <row r="4100" spans="1:5" x14ac:dyDescent="0.2">
      <c r="A4100" s="22">
        <v>43271.708333333343</v>
      </c>
      <c r="B4100">
        <v>205.37119795521352</v>
      </c>
      <c r="C4100">
        <v>0</v>
      </c>
      <c r="D4100">
        <v>10</v>
      </c>
      <c r="E4100">
        <v>20</v>
      </c>
    </row>
    <row r="4101" spans="1:5" x14ac:dyDescent="0.2">
      <c r="A4101" s="22">
        <v>43271.75</v>
      </c>
      <c r="B4101">
        <v>197.72439803134918</v>
      </c>
      <c r="C4101">
        <v>0</v>
      </c>
      <c r="D4101">
        <v>10</v>
      </c>
      <c r="E4101">
        <v>20</v>
      </c>
    </row>
    <row r="4102" spans="1:5" x14ac:dyDescent="0.2">
      <c r="A4102" s="22">
        <v>43271.791666666657</v>
      </c>
      <c r="B4102">
        <v>194.44719806397876</v>
      </c>
      <c r="C4102">
        <v>0</v>
      </c>
      <c r="D4102">
        <v>10</v>
      </c>
      <c r="E4102">
        <v>20</v>
      </c>
    </row>
    <row r="4103" spans="1:5" x14ac:dyDescent="0.2">
      <c r="A4103" s="22">
        <v>43271.833333333343</v>
      </c>
      <c r="B4103">
        <v>188.98519811836138</v>
      </c>
      <c r="C4103">
        <v>0</v>
      </c>
      <c r="D4103">
        <v>10</v>
      </c>
      <c r="E4103">
        <v>20</v>
      </c>
    </row>
    <row r="4104" spans="1:5" x14ac:dyDescent="0.2">
      <c r="A4104" s="22">
        <v>43271.875</v>
      </c>
      <c r="B4104">
        <v>206.46359794433698</v>
      </c>
      <c r="C4104">
        <v>0</v>
      </c>
      <c r="D4104">
        <v>10</v>
      </c>
      <c r="E4104">
        <v>20</v>
      </c>
    </row>
    <row r="4105" spans="1:5" x14ac:dyDescent="0.2">
      <c r="A4105" s="22">
        <v>43271.916666666657</v>
      </c>
      <c r="B4105">
        <v>213.01799787907785</v>
      </c>
      <c r="C4105">
        <v>0</v>
      </c>
      <c r="D4105">
        <v>10</v>
      </c>
      <c r="E4105">
        <v>20</v>
      </c>
    </row>
    <row r="4106" spans="1:5" x14ac:dyDescent="0.2">
      <c r="A4106" s="22">
        <v>43271.958333333343</v>
      </c>
      <c r="B4106">
        <v>167.13719833589184</v>
      </c>
      <c r="C4106">
        <v>0</v>
      </c>
      <c r="D4106">
        <v>10</v>
      </c>
      <c r="E4106">
        <v>20</v>
      </c>
    </row>
    <row r="4107" spans="1:5" x14ac:dyDescent="0.2">
      <c r="A4107" s="22">
        <v>43272</v>
      </c>
      <c r="B4107">
        <v>155.12079845553362</v>
      </c>
      <c r="C4107">
        <v>0</v>
      </c>
      <c r="D4107">
        <v>10</v>
      </c>
      <c r="E4107">
        <v>20</v>
      </c>
    </row>
    <row r="4108" spans="1:5" x14ac:dyDescent="0.2">
      <c r="A4108" s="22">
        <v>43272.041666666657</v>
      </c>
      <c r="B4108">
        <v>149.65879850991624</v>
      </c>
      <c r="C4108">
        <v>0</v>
      </c>
      <c r="D4108">
        <v>10</v>
      </c>
      <c r="E4108">
        <v>20</v>
      </c>
    </row>
    <row r="4109" spans="1:5" x14ac:dyDescent="0.2">
      <c r="A4109" s="22">
        <v>43272.083333333343</v>
      </c>
      <c r="B4109">
        <v>149.65879850991624</v>
      </c>
      <c r="C4109">
        <v>0</v>
      </c>
      <c r="D4109">
        <v>10</v>
      </c>
      <c r="E4109">
        <v>20</v>
      </c>
    </row>
    <row r="4110" spans="1:5" x14ac:dyDescent="0.2">
      <c r="A4110" s="22">
        <v>43272.125</v>
      </c>
      <c r="B4110">
        <v>146.38159854254579</v>
      </c>
      <c r="C4110">
        <v>0</v>
      </c>
      <c r="D4110">
        <v>10</v>
      </c>
      <c r="E4110">
        <v>20</v>
      </c>
    </row>
    <row r="4111" spans="1:5" x14ac:dyDescent="0.2">
      <c r="A4111" s="22">
        <v>43272.166666666657</v>
      </c>
      <c r="B4111">
        <v>108.14759892322414</v>
      </c>
      <c r="C4111">
        <v>0</v>
      </c>
      <c r="D4111">
        <v>10</v>
      </c>
      <c r="E4111">
        <v>20</v>
      </c>
    </row>
    <row r="4112" spans="1:5" x14ac:dyDescent="0.2">
      <c r="A4112" s="22">
        <v>43272.208333333343</v>
      </c>
      <c r="B4112">
        <v>75.375599249519851</v>
      </c>
      <c r="C4112">
        <v>0</v>
      </c>
      <c r="D4112">
        <v>10</v>
      </c>
      <c r="E4112">
        <v>20</v>
      </c>
    </row>
    <row r="4113" spans="1:5" x14ac:dyDescent="0.2">
      <c r="A4113" s="22">
        <v>43272.25</v>
      </c>
      <c r="B4113">
        <v>53.527599467050329</v>
      </c>
      <c r="C4113">
        <v>0</v>
      </c>
      <c r="D4113">
        <v>10</v>
      </c>
      <c r="E4113">
        <v>20</v>
      </c>
    </row>
    <row r="4114" spans="1:5" x14ac:dyDescent="0.2">
      <c r="A4114" s="22">
        <v>43272.291666666657</v>
      </c>
      <c r="B4114">
        <v>52.435199477926858</v>
      </c>
      <c r="C4114">
        <v>0</v>
      </c>
      <c r="D4114">
        <v>10</v>
      </c>
      <c r="E4114">
        <v>20</v>
      </c>
    </row>
    <row r="4115" spans="1:5" x14ac:dyDescent="0.2">
      <c r="A4115" s="22">
        <v>43272.333333333343</v>
      </c>
      <c r="B4115">
        <v>48.065599521432951</v>
      </c>
      <c r="C4115">
        <v>0</v>
      </c>
      <c r="D4115">
        <v>10</v>
      </c>
      <c r="E4115">
        <v>20</v>
      </c>
    </row>
    <row r="4116" spans="1:5" x14ac:dyDescent="0.2">
      <c r="A4116" s="22">
        <v>43272.375</v>
      </c>
      <c r="B4116">
        <v>52.435199477926858</v>
      </c>
      <c r="C4116">
        <v>0</v>
      </c>
      <c r="D4116">
        <v>10</v>
      </c>
      <c r="E4116">
        <v>20</v>
      </c>
    </row>
    <row r="4117" spans="1:5" x14ac:dyDescent="0.2">
      <c r="A4117" s="22">
        <v>43272.416666666657</v>
      </c>
      <c r="B4117">
        <v>50.250399499679901</v>
      </c>
      <c r="C4117">
        <v>0</v>
      </c>
      <c r="D4117">
        <v>10</v>
      </c>
      <c r="E4117">
        <v>20</v>
      </c>
    </row>
    <row r="4118" spans="1:5" x14ac:dyDescent="0.2">
      <c r="A4118" s="22">
        <v>43272.458333333343</v>
      </c>
      <c r="B4118">
        <v>53.527599467050329</v>
      </c>
      <c r="C4118">
        <v>0</v>
      </c>
      <c r="D4118">
        <v>10</v>
      </c>
      <c r="E4118">
        <v>20</v>
      </c>
    </row>
    <row r="4119" spans="1:5" x14ac:dyDescent="0.2">
      <c r="A4119" s="22">
        <v>43272.5</v>
      </c>
      <c r="B4119">
        <v>52.435199477926858</v>
      </c>
      <c r="C4119">
        <v>0</v>
      </c>
      <c r="D4119">
        <v>10</v>
      </c>
      <c r="E4119">
        <v>20</v>
      </c>
    </row>
    <row r="4120" spans="1:5" x14ac:dyDescent="0.2">
      <c r="A4120" s="22">
        <v>43272.541666666657</v>
      </c>
      <c r="B4120">
        <v>53.527599467050329</v>
      </c>
      <c r="C4120">
        <v>0</v>
      </c>
      <c r="D4120">
        <v>10</v>
      </c>
      <c r="E4120">
        <v>20</v>
      </c>
    </row>
    <row r="4121" spans="1:5" x14ac:dyDescent="0.2">
      <c r="A4121" s="22">
        <v>43272.583333333343</v>
      </c>
      <c r="B4121">
        <v>53.527599467050329</v>
      </c>
      <c r="C4121">
        <v>0</v>
      </c>
      <c r="D4121">
        <v>10</v>
      </c>
      <c r="E4121">
        <v>20</v>
      </c>
    </row>
    <row r="4122" spans="1:5" x14ac:dyDescent="0.2">
      <c r="A4122" s="22">
        <v>43272.625</v>
      </c>
      <c r="B4122">
        <v>55.712399445297279</v>
      </c>
      <c r="C4122">
        <v>0</v>
      </c>
      <c r="D4122">
        <v>10</v>
      </c>
      <c r="E4122">
        <v>20</v>
      </c>
    </row>
    <row r="4123" spans="1:5" x14ac:dyDescent="0.2">
      <c r="A4123" s="22">
        <v>43272.666666666657</v>
      </c>
      <c r="B4123">
        <v>52.435199477926858</v>
      </c>
      <c r="C4123">
        <v>0</v>
      </c>
      <c r="D4123">
        <v>10</v>
      </c>
      <c r="E4123">
        <v>20</v>
      </c>
    </row>
    <row r="4124" spans="1:5" x14ac:dyDescent="0.2">
      <c r="A4124" s="22">
        <v>43272.708333333343</v>
      </c>
      <c r="B4124">
        <v>53.527599467050329</v>
      </c>
      <c r="C4124">
        <v>0</v>
      </c>
      <c r="D4124">
        <v>10</v>
      </c>
      <c r="E4124">
        <v>20</v>
      </c>
    </row>
    <row r="4125" spans="1:5" x14ac:dyDescent="0.2">
      <c r="A4125" s="22">
        <v>43272.75</v>
      </c>
      <c r="B4125">
        <v>51.342799488803379</v>
      </c>
      <c r="C4125">
        <v>0</v>
      </c>
      <c r="D4125">
        <v>10</v>
      </c>
      <c r="E4125">
        <v>20</v>
      </c>
    </row>
    <row r="4126" spans="1:5" x14ac:dyDescent="0.2">
      <c r="A4126" s="22">
        <v>43272.791666666657</v>
      </c>
      <c r="B4126">
        <v>55.712399445297279</v>
      </c>
      <c r="C4126">
        <v>0</v>
      </c>
      <c r="D4126">
        <v>10</v>
      </c>
      <c r="E4126">
        <v>20</v>
      </c>
    </row>
    <row r="4127" spans="1:5" x14ac:dyDescent="0.2">
      <c r="A4127" s="22">
        <v>43272.833333333343</v>
      </c>
      <c r="B4127">
        <v>60.081999401791187</v>
      </c>
      <c r="C4127">
        <v>0</v>
      </c>
      <c r="D4127">
        <v>10</v>
      </c>
      <c r="E4127">
        <v>20</v>
      </c>
    </row>
    <row r="4128" spans="1:5" x14ac:dyDescent="0.2">
      <c r="A4128" s="22">
        <v>43272.875</v>
      </c>
      <c r="B4128">
        <v>61.174399390914665</v>
      </c>
      <c r="C4128">
        <v>0</v>
      </c>
      <c r="D4128">
        <v>10</v>
      </c>
      <c r="E4128">
        <v>20</v>
      </c>
    </row>
    <row r="4129" spans="1:5" x14ac:dyDescent="0.2">
      <c r="A4129" s="22">
        <v>43272.916666666657</v>
      </c>
      <c r="B4129">
        <v>64.451599358285094</v>
      </c>
      <c r="C4129">
        <v>0</v>
      </c>
      <c r="D4129">
        <v>10</v>
      </c>
      <c r="E4129">
        <v>20</v>
      </c>
    </row>
    <row r="4130" spans="1:5" x14ac:dyDescent="0.2">
      <c r="A4130" s="22">
        <v>43272.958333333343</v>
      </c>
      <c r="B4130">
        <v>57.897199423544237</v>
      </c>
      <c r="C4130">
        <v>0</v>
      </c>
      <c r="D4130">
        <v>10</v>
      </c>
      <c r="E4130">
        <v>20</v>
      </c>
    </row>
    <row r="4131" spans="1:5" x14ac:dyDescent="0.2">
      <c r="A4131" s="22">
        <v>43273</v>
      </c>
      <c r="B4131">
        <v>64.451599358285094</v>
      </c>
      <c r="C4131">
        <v>0</v>
      </c>
      <c r="D4131">
        <v>10</v>
      </c>
      <c r="E4131">
        <v>20</v>
      </c>
    </row>
    <row r="4132" spans="1:5" x14ac:dyDescent="0.2">
      <c r="A4132" s="22">
        <v>43273.041666666657</v>
      </c>
      <c r="B4132">
        <v>60.081999401791187</v>
      </c>
      <c r="C4132">
        <v>0</v>
      </c>
      <c r="D4132">
        <v>10</v>
      </c>
      <c r="E4132">
        <v>20</v>
      </c>
    </row>
    <row r="4133" spans="1:5" x14ac:dyDescent="0.2">
      <c r="A4133" s="22">
        <v>43273.083333333343</v>
      </c>
      <c r="B4133">
        <v>62.266799380038137</v>
      </c>
      <c r="C4133">
        <v>0</v>
      </c>
      <c r="D4133">
        <v>10</v>
      </c>
      <c r="E4133">
        <v>20</v>
      </c>
    </row>
    <row r="4134" spans="1:5" x14ac:dyDescent="0.2">
      <c r="A4134" s="22">
        <v>43273.125</v>
      </c>
      <c r="B4134">
        <v>60.081999401791187</v>
      </c>
      <c r="C4134">
        <v>0</v>
      </c>
      <c r="D4134">
        <v>10</v>
      </c>
      <c r="E4134">
        <v>20</v>
      </c>
    </row>
    <row r="4135" spans="1:5" x14ac:dyDescent="0.2">
      <c r="A4135" s="22">
        <v>43273.166666666657</v>
      </c>
      <c r="B4135">
        <v>65.543999347408572</v>
      </c>
      <c r="C4135">
        <v>0</v>
      </c>
      <c r="D4135">
        <v>10</v>
      </c>
      <c r="E4135">
        <v>20</v>
      </c>
    </row>
    <row r="4136" spans="1:5" x14ac:dyDescent="0.2">
      <c r="A4136" s="22">
        <v>43273.208333333343</v>
      </c>
      <c r="B4136">
        <v>58.989599412667708</v>
      </c>
      <c r="C4136">
        <v>0</v>
      </c>
      <c r="D4136">
        <v>10</v>
      </c>
      <c r="E4136">
        <v>20</v>
      </c>
    </row>
    <row r="4137" spans="1:5" x14ac:dyDescent="0.2">
      <c r="A4137" s="22">
        <v>43273.25</v>
      </c>
      <c r="B4137">
        <v>50.250399499679901</v>
      </c>
      <c r="C4137">
        <v>0</v>
      </c>
      <c r="D4137">
        <v>10</v>
      </c>
      <c r="E4137">
        <v>20</v>
      </c>
    </row>
    <row r="4138" spans="1:5" x14ac:dyDescent="0.2">
      <c r="A4138" s="22">
        <v>43273.291666666657</v>
      </c>
      <c r="B4138">
        <v>54.619999456173808</v>
      </c>
      <c r="C4138">
        <v>0</v>
      </c>
      <c r="D4138">
        <v>10</v>
      </c>
      <c r="E4138">
        <v>20</v>
      </c>
    </row>
    <row r="4139" spans="1:5" x14ac:dyDescent="0.2">
      <c r="A4139" s="22">
        <v>43273.333333333343</v>
      </c>
      <c r="B4139">
        <v>53.527599467050329</v>
      </c>
      <c r="C4139">
        <v>0</v>
      </c>
      <c r="D4139">
        <v>10</v>
      </c>
      <c r="E4139">
        <v>20</v>
      </c>
    </row>
    <row r="4140" spans="1:5" x14ac:dyDescent="0.2">
      <c r="A4140" s="22">
        <v>43273.375</v>
      </c>
      <c r="B4140">
        <v>55.712399445297279</v>
      </c>
      <c r="C4140">
        <v>0</v>
      </c>
      <c r="D4140">
        <v>10</v>
      </c>
      <c r="E4140">
        <v>20</v>
      </c>
    </row>
    <row r="4141" spans="1:5" x14ac:dyDescent="0.2">
      <c r="A4141" s="22">
        <v>43273.416666666657</v>
      </c>
      <c r="B4141">
        <v>53.527599467050329</v>
      </c>
      <c r="C4141">
        <v>0</v>
      </c>
      <c r="D4141">
        <v>10</v>
      </c>
      <c r="E4141">
        <v>20</v>
      </c>
    </row>
    <row r="4142" spans="1:5" x14ac:dyDescent="0.2">
      <c r="A4142" s="22">
        <v>43273.458333333343</v>
      </c>
      <c r="B4142">
        <v>56.804799434420758</v>
      </c>
      <c r="C4142">
        <v>0</v>
      </c>
      <c r="D4142">
        <v>10</v>
      </c>
      <c r="E4142">
        <v>20</v>
      </c>
    </row>
    <row r="4143" spans="1:5" x14ac:dyDescent="0.2">
      <c r="A4143" s="22">
        <v>43273.5</v>
      </c>
      <c r="B4143">
        <v>54.619999456173808</v>
      </c>
      <c r="C4143">
        <v>0</v>
      </c>
      <c r="D4143">
        <v>10</v>
      </c>
      <c r="E4143">
        <v>20</v>
      </c>
    </row>
    <row r="4144" spans="1:5" x14ac:dyDescent="0.2">
      <c r="A4144" s="22">
        <v>43273.541666666657</v>
      </c>
      <c r="B4144">
        <v>57.897199423544237</v>
      </c>
      <c r="C4144">
        <v>0</v>
      </c>
      <c r="D4144">
        <v>10</v>
      </c>
      <c r="E4144">
        <v>20</v>
      </c>
    </row>
    <row r="4145" spans="1:5" x14ac:dyDescent="0.2">
      <c r="A4145" s="22">
        <v>43273.583333333343</v>
      </c>
      <c r="B4145">
        <v>57.897199423544237</v>
      </c>
      <c r="C4145">
        <v>0</v>
      </c>
      <c r="D4145">
        <v>10</v>
      </c>
      <c r="E4145">
        <v>20</v>
      </c>
    </row>
    <row r="4146" spans="1:5" x14ac:dyDescent="0.2">
      <c r="A4146" s="22">
        <v>43273.625</v>
      </c>
      <c r="B4146">
        <v>54.619999456173808</v>
      </c>
      <c r="C4146">
        <v>0</v>
      </c>
      <c r="D4146">
        <v>10</v>
      </c>
      <c r="E4146">
        <v>20</v>
      </c>
    </row>
    <row r="4147" spans="1:5" x14ac:dyDescent="0.2">
      <c r="A4147" s="22">
        <v>43273.666666666657</v>
      </c>
      <c r="B4147">
        <v>58.989599412667708</v>
      </c>
      <c r="C4147">
        <v>0</v>
      </c>
      <c r="D4147">
        <v>10</v>
      </c>
      <c r="E4147">
        <v>20</v>
      </c>
    </row>
    <row r="4148" spans="1:5" x14ac:dyDescent="0.2">
      <c r="A4148" s="22">
        <v>43273.708333333343</v>
      </c>
      <c r="B4148">
        <v>54.619999456173808</v>
      </c>
      <c r="C4148">
        <v>0</v>
      </c>
      <c r="D4148">
        <v>10</v>
      </c>
      <c r="E4148">
        <v>20</v>
      </c>
    </row>
    <row r="4149" spans="1:5" x14ac:dyDescent="0.2">
      <c r="A4149" s="22">
        <v>43273.75</v>
      </c>
      <c r="B4149">
        <v>57.897199423544237</v>
      </c>
      <c r="C4149">
        <v>0</v>
      </c>
      <c r="D4149">
        <v>10</v>
      </c>
      <c r="E4149">
        <v>20</v>
      </c>
    </row>
    <row r="4150" spans="1:5" x14ac:dyDescent="0.2">
      <c r="A4150" s="22">
        <v>43273.791666666657</v>
      </c>
      <c r="B4150">
        <v>54.619999456173808</v>
      </c>
      <c r="C4150">
        <v>0</v>
      </c>
      <c r="D4150">
        <v>10</v>
      </c>
      <c r="E4150">
        <v>20</v>
      </c>
    </row>
    <row r="4151" spans="1:5" x14ac:dyDescent="0.2">
      <c r="A4151" s="22">
        <v>43273.833333333343</v>
      </c>
      <c r="B4151">
        <v>63.359199369161615</v>
      </c>
      <c r="C4151">
        <v>0</v>
      </c>
      <c r="D4151">
        <v>10</v>
      </c>
      <c r="E4151">
        <v>20</v>
      </c>
    </row>
    <row r="4152" spans="1:5" x14ac:dyDescent="0.2">
      <c r="A4152" s="22">
        <v>43273.875</v>
      </c>
      <c r="B4152">
        <v>62.266799380038137</v>
      </c>
      <c r="C4152">
        <v>0</v>
      </c>
      <c r="D4152">
        <v>10</v>
      </c>
      <c r="E4152">
        <v>20</v>
      </c>
    </row>
    <row r="4153" spans="1:5" x14ac:dyDescent="0.2">
      <c r="A4153" s="22">
        <v>43273.916666666657</v>
      </c>
      <c r="B4153">
        <v>65.543999347408572</v>
      </c>
      <c r="C4153">
        <v>0</v>
      </c>
      <c r="D4153">
        <v>10</v>
      </c>
      <c r="E4153">
        <v>20</v>
      </c>
    </row>
    <row r="4154" spans="1:5" x14ac:dyDescent="0.2">
      <c r="A4154" s="22">
        <v>43273.958333333343</v>
      </c>
      <c r="B4154">
        <v>64.451599358285094</v>
      </c>
      <c r="C4154">
        <v>0</v>
      </c>
      <c r="D4154">
        <v>10</v>
      </c>
      <c r="E4154">
        <v>20</v>
      </c>
    </row>
    <row r="4155" spans="1:5" x14ac:dyDescent="0.2">
      <c r="A4155" s="22">
        <v>43274</v>
      </c>
      <c r="B4155">
        <v>62.266799380038137</v>
      </c>
      <c r="C4155">
        <v>0</v>
      </c>
      <c r="D4155">
        <v>10</v>
      </c>
      <c r="E4155">
        <v>20</v>
      </c>
    </row>
    <row r="4156" spans="1:5" x14ac:dyDescent="0.2">
      <c r="A4156" s="22">
        <v>43274.041666666657</v>
      </c>
      <c r="B4156">
        <v>65.543999347408572</v>
      </c>
      <c r="C4156">
        <v>0</v>
      </c>
      <c r="D4156">
        <v>10</v>
      </c>
      <c r="E4156">
        <v>20</v>
      </c>
    </row>
    <row r="4157" spans="1:5" x14ac:dyDescent="0.2">
      <c r="A4157" s="22">
        <v>43274.083333333343</v>
      </c>
      <c r="B4157">
        <v>61.174399390914665</v>
      </c>
      <c r="C4157">
        <v>0</v>
      </c>
      <c r="D4157">
        <v>10</v>
      </c>
      <c r="E4157">
        <v>20</v>
      </c>
    </row>
    <row r="4158" spans="1:5" x14ac:dyDescent="0.2">
      <c r="A4158" s="22">
        <v>43274.125</v>
      </c>
      <c r="B4158">
        <v>63.359199369161615</v>
      </c>
      <c r="C4158">
        <v>0</v>
      </c>
      <c r="D4158">
        <v>10</v>
      </c>
      <c r="E4158">
        <v>20</v>
      </c>
    </row>
    <row r="4159" spans="1:5" x14ac:dyDescent="0.2">
      <c r="A4159" s="22">
        <v>43274.166666666657</v>
      </c>
      <c r="B4159">
        <v>67.728799325655515</v>
      </c>
      <c r="C4159">
        <v>0</v>
      </c>
      <c r="D4159">
        <v>10</v>
      </c>
      <c r="E4159">
        <v>20</v>
      </c>
    </row>
    <row r="4160" spans="1:5" x14ac:dyDescent="0.2">
      <c r="A4160" s="22">
        <v>43274.208333333343</v>
      </c>
      <c r="B4160">
        <v>63.359199369161615</v>
      </c>
      <c r="C4160">
        <v>0</v>
      </c>
      <c r="D4160">
        <v>10</v>
      </c>
      <c r="E4160">
        <v>20</v>
      </c>
    </row>
    <row r="4161" spans="1:5" x14ac:dyDescent="0.2">
      <c r="A4161" s="22">
        <v>43274.25</v>
      </c>
      <c r="B4161">
        <v>65.543999347408572</v>
      </c>
      <c r="C4161">
        <v>0</v>
      </c>
      <c r="D4161">
        <v>10</v>
      </c>
      <c r="E4161">
        <v>20</v>
      </c>
    </row>
    <row r="4162" spans="1:5" x14ac:dyDescent="0.2">
      <c r="A4162" s="22">
        <v>43274.291666666657</v>
      </c>
      <c r="B4162">
        <v>67.728799325655515</v>
      </c>
      <c r="C4162">
        <v>0</v>
      </c>
      <c r="D4162">
        <v>10</v>
      </c>
      <c r="E4162">
        <v>20</v>
      </c>
    </row>
    <row r="4163" spans="1:5" x14ac:dyDescent="0.2">
      <c r="A4163" s="22">
        <v>43274.333333333343</v>
      </c>
      <c r="B4163">
        <v>63.359199369161615</v>
      </c>
      <c r="C4163">
        <v>0</v>
      </c>
      <c r="D4163">
        <v>10</v>
      </c>
      <c r="E4163">
        <v>20</v>
      </c>
    </row>
    <row r="4164" spans="1:5" x14ac:dyDescent="0.2">
      <c r="A4164" s="22">
        <v>43274.375</v>
      </c>
      <c r="B4164">
        <v>71.005999293025951</v>
      </c>
      <c r="C4164">
        <v>0</v>
      </c>
      <c r="D4164">
        <v>10</v>
      </c>
      <c r="E4164">
        <v>20</v>
      </c>
    </row>
    <row r="4165" spans="1:5" x14ac:dyDescent="0.2">
      <c r="A4165" s="22">
        <v>43274.416666666657</v>
      </c>
      <c r="B4165">
        <v>65.543999347408572</v>
      </c>
      <c r="C4165">
        <v>0</v>
      </c>
      <c r="D4165">
        <v>10</v>
      </c>
      <c r="E4165">
        <v>20</v>
      </c>
    </row>
    <row r="4166" spans="1:5" x14ac:dyDescent="0.2">
      <c r="A4166" s="22">
        <v>43274.458333333343</v>
      </c>
      <c r="B4166">
        <v>63.359199369161615</v>
      </c>
      <c r="C4166">
        <v>0</v>
      </c>
      <c r="D4166">
        <v>10</v>
      </c>
      <c r="E4166">
        <v>20</v>
      </c>
    </row>
    <row r="4167" spans="1:5" x14ac:dyDescent="0.2">
      <c r="A4167" s="22">
        <v>43274.5</v>
      </c>
      <c r="B4167">
        <v>62.266799380038137</v>
      </c>
      <c r="C4167">
        <v>0</v>
      </c>
      <c r="D4167">
        <v>10</v>
      </c>
      <c r="E4167">
        <v>20</v>
      </c>
    </row>
    <row r="4168" spans="1:5" x14ac:dyDescent="0.2">
      <c r="A4168" s="22">
        <v>43274.541666666657</v>
      </c>
      <c r="B4168">
        <v>69.913599303902473</v>
      </c>
      <c r="C4168">
        <v>0</v>
      </c>
      <c r="D4168">
        <v>10</v>
      </c>
      <c r="E4168">
        <v>20</v>
      </c>
    </row>
    <row r="4169" spans="1:5" x14ac:dyDescent="0.2">
      <c r="A4169" s="22">
        <v>43274.583333333343</v>
      </c>
      <c r="B4169">
        <v>73.190799271272894</v>
      </c>
      <c r="C4169">
        <v>0</v>
      </c>
      <c r="D4169">
        <v>10</v>
      </c>
      <c r="E4169">
        <v>20</v>
      </c>
    </row>
    <row r="4170" spans="1:5" x14ac:dyDescent="0.2">
      <c r="A4170" s="22">
        <v>43274.625</v>
      </c>
      <c r="B4170">
        <v>71.005999293025951</v>
      </c>
      <c r="C4170">
        <v>0</v>
      </c>
      <c r="D4170">
        <v>10</v>
      </c>
      <c r="E4170">
        <v>20</v>
      </c>
    </row>
    <row r="4171" spans="1:5" x14ac:dyDescent="0.2">
      <c r="A4171" s="22">
        <v>43274.666666666657</v>
      </c>
      <c r="B4171">
        <v>69.913599303902473</v>
      </c>
      <c r="C4171">
        <v>0</v>
      </c>
      <c r="D4171">
        <v>10</v>
      </c>
      <c r="E4171">
        <v>20</v>
      </c>
    </row>
    <row r="4172" spans="1:5" x14ac:dyDescent="0.2">
      <c r="A4172" s="22">
        <v>43274.708333333343</v>
      </c>
      <c r="B4172">
        <v>75.375599249519851</v>
      </c>
      <c r="C4172">
        <v>0</v>
      </c>
      <c r="D4172">
        <v>10</v>
      </c>
      <c r="E4172">
        <v>20</v>
      </c>
    </row>
    <row r="4173" spans="1:5" x14ac:dyDescent="0.2">
      <c r="A4173" s="22">
        <v>43274.75</v>
      </c>
      <c r="B4173">
        <v>84.114799162507666</v>
      </c>
      <c r="C4173">
        <v>0</v>
      </c>
      <c r="D4173">
        <v>10</v>
      </c>
      <c r="E4173">
        <v>20</v>
      </c>
    </row>
    <row r="4174" spans="1:5" x14ac:dyDescent="0.2">
      <c r="A4174" s="22">
        <v>43274.791666666657</v>
      </c>
      <c r="B4174">
        <v>72.09839928214943</v>
      </c>
      <c r="C4174">
        <v>0</v>
      </c>
      <c r="D4174">
        <v>10</v>
      </c>
      <c r="E4174">
        <v>20</v>
      </c>
    </row>
    <row r="4175" spans="1:5" x14ac:dyDescent="0.2">
      <c r="A4175" s="22">
        <v>43274.833333333343</v>
      </c>
      <c r="B4175">
        <v>76.46799923864333</v>
      </c>
      <c r="C4175">
        <v>0</v>
      </c>
      <c r="D4175">
        <v>10</v>
      </c>
      <c r="E4175">
        <v>20</v>
      </c>
    </row>
    <row r="4176" spans="1:5" x14ac:dyDescent="0.2">
      <c r="A4176" s="22">
        <v>43274.875</v>
      </c>
      <c r="B4176">
        <v>74.283199260396373</v>
      </c>
      <c r="C4176">
        <v>0</v>
      </c>
      <c r="D4176">
        <v>10</v>
      </c>
      <c r="E4176">
        <v>20</v>
      </c>
    </row>
    <row r="4177" spans="1:5" x14ac:dyDescent="0.2">
      <c r="A4177" s="22">
        <v>43274.916666666657</v>
      </c>
      <c r="B4177">
        <v>79.745199206013751</v>
      </c>
      <c r="C4177">
        <v>0</v>
      </c>
      <c r="D4177">
        <v>10</v>
      </c>
      <c r="E4177">
        <v>20</v>
      </c>
    </row>
    <row r="4178" spans="1:5" x14ac:dyDescent="0.2">
      <c r="A4178" s="22">
        <v>43274.958333333343</v>
      </c>
      <c r="B4178">
        <v>68.821199314778994</v>
      </c>
      <c r="C4178">
        <v>0</v>
      </c>
      <c r="D4178">
        <v>10</v>
      </c>
      <c r="E4178">
        <v>20</v>
      </c>
    </row>
    <row r="4179" spans="1:5" x14ac:dyDescent="0.2">
      <c r="A4179" s="22">
        <v>43275</v>
      </c>
      <c r="B4179">
        <v>67.728799325655515</v>
      </c>
      <c r="C4179">
        <v>0</v>
      </c>
      <c r="D4179">
        <v>10</v>
      </c>
      <c r="E4179">
        <v>20</v>
      </c>
    </row>
    <row r="4180" spans="1:5" x14ac:dyDescent="0.2">
      <c r="A4180" s="22">
        <v>43275.041666666657</v>
      </c>
      <c r="B4180">
        <v>64.451599358285094</v>
      </c>
      <c r="C4180">
        <v>0</v>
      </c>
      <c r="D4180">
        <v>10</v>
      </c>
      <c r="E4180">
        <v>20</v>
      </c>
    </row>
    <row r="4181" spans="1:5" x14ac:dyDescent="0.2">
      <c r="A4181" s="22">
        <v>43275.083333333343</v>
      </c>
      <c r="B4181">
        <v>71.005999293025951</v>
      </c>
      <c r="C4181">
        <v>0</v>
      </c>
      <c r="D4181">
        <v>10</v>
      </c>
      <c r="E4181">
        <v>20</v>
      </c>
    </row>
    <row r="4182" spans="1:5" x14ac:dyDescent="0.2">
      <c r="A4182" s="22">
        <v>43275.125</v>
      </c>
      <c r="B4182">
        <v>61.174399390914665</v>
      </c>
      <c r="C4182">
        <v>0</v>
      </c>
      <c r="D4182">
        <v>10</v>
      </c>
      <c r="E4182">
        <v>20</v>
      </c>
    </row>
    <row r="4183" spans="1:5" x14ac:dyDescent="0.2">
      <c r="A4183" s="22">
        <v>43275.166666666657</v>
      </c>
      <c r="B4183">
        <v>64.451599358285094</v>
      </c>
      <c r="C4183">
        <v>0</v>
      </c>
      <c r="D4183">
        <v>10</v>
      </c>
      <c r="E4183">
        <v>20</v>
      </c>
    </row>
    <row r="4184" spans="1:5" x14ac:dyDescent="0.2">
      <c r="A4184" s="22">
        <v>43275.208333333343</v>
      </c>
      <c r="B4184">
        <v>60.081999401791187</v>
      </c>
      <c r="C4184">
        <v>0</v>
      </c>
      <c r="D4184">
        <v>10</v>
      </c>
      <c r="E4184">
        <v>20</v>
      </c>
    </row>
    <row r="4185" spans="1:5" x14ac:dyDescent="0.2">
      <c r="A4185" s="22">
        <v>43275.25</v>
      </c>
      <c r="B4185">
        <v>65.543999347408572</v>
      </c>
      <c r="C4185">
        <v>0</v>
      </c>
      <c r="D4185">
        <v>10</v>
      </c>
      <c r="E4185">
        <v>20</v>
      </c>
    </row>
    <row r="4186" spans="1:5" x14ac:dyDescent="0.2">
      <c r="A4186" s="22">
        <v>43275.291666666657</v>
      </c>
      <c r="B4186">
        <v>67.728799325655515</v>
      </c>
      <c r="C4186">
        <v>0</v>
      </c>
      <c r="D4186">
        <v>10</v>
      </c>
      <c r="E4186">
        <v>20</v>
      </c>
    </row>
    <row r="4187" spans="1:5" x14ac:dyDescent="0.2">
      <c r="A4187" s="22">
        <v>43275.333333333343</v>
      </c>
      <c r="B4187">
        <v>73.190799271272894</v>
      </c>
      <c r="C4187">
        <v>0</v>
      </c>
      <c r="D4187">
        <v>10</v>
      </c>
      <c r="E4187">
        <v>20</v>
      </c>
    </row>
    <row r="4188" spans="1:5" x14ac:dyDescent="0.2">
      <c r="A4188" s="22">
        <v>43275.375</v>
      </c>
      <c r="B4188">
        <v>83.022399173384187</v>
      </c>
      <c r="C4188">
        <v>0</v>
      </c>
      <c r="D4188">
        <v>10</v>
      </c>
      <c r="E4188">
        <v>20</v>
      </c>
    </row>
    <row r="4189" spans="1:5" x14ac:dyDescent="0.2">
      <c r="A4189" s="22">
        <v>43275.416666666657</v>
      </c>
      <c r="B4189">
        <v>119.07159881445889</v>
      </c>
      <c r="C4189">
        <v>0</v>
      </c>
      <c r="D4189">
        <v>10</v>
      </c>
      <c r="E4189">
        <v>20</v>
      </c>
    </row>
    <row r="4190" spans="1:5" x14ac:dyDescent="0.2">
      <c r="A4190" s="22">
        <v>43275.458333333343</v>
      </c>
      <c r="B4190">
        <v>121.25639879270585</v>
      </c>
      <c r="C4190">
        <v>0</v>
      </c>
      <c r="D4190">
        <v>10</v>
      </c>
      <c r="E4190">
        <v>20</v>
      </c>
    </row>
    <row r="4191" spans="1:5" x14ac:dyDescent="0.2">
      <c r="A4191" s="22">
        <v>43275.5</v>
      </c>
      <c r="B4191">
        <v>117.97919882533542</v>
      </c>
      <c r="C4191">
        <v>0</v>
      </c>
      <c r="D4191">
        <v>10</v>
      </c>
      <c r="E4191">
        <v>20</v>
      </c>
    </row>
    <row r="4192" spans="1:5" x14ac:dyDescent="0.2">
      <c r="A4192" s="22">
        <v>43275.541666666657</v>
      </c>
      <c r="B4192">
        <v>117.97919882533542</v>
      </c>
      <c r="C4192">
        <v>0</v>
      </c>
      <c r="D4192">
        <v>10</v>
      </c>
      <c r="E4192">
        <v>20</v>
      </c>
    </row>
    <row r="4193" spans="1:5" x14ac:dyDescent="0.2">
      <c r="A4193" s="22">
        <v>43275.583333333343</v>
      </c>
      <c r="B4193">
        <v>95.038799053742423</v>
      </c>
      <c r="C4193">
        <v>0</v>
      </c>
      <c r="D4193">
        <v>10</v>
      </c>
      <c r="E4193">
        <v>20</v>
      </c>
    </row>
    <row r="4194" spans="1:5" x14ac:dyDescent="0.2">
      <c r="A4194" s="22">
        <v>43275.625</v>
      </c>
      <c r="B4194">
        <v>75.375599249519851</v>
      </c>
      <c r="C4194">
        <v>0</v>
      </c>
      <c r="D4194">
        <v>10</v>
      </c>
      <c r="E4194">
        <v>20</v>
      </c>
    </row>
    <row r="4195" spans="1:5" x14ac:dyDescent="0.2">
      <c r="A4195" s="22">
        <v>43275.666666666657</v>
      </c>
      <c r="B4195">
        <v>73.190799271272894</v>
      </c>
      <c r="C4195">
        <v>0</v>
      </c>
      <c r="D4195">
        <v>10</v>
      </c>
      <c r="E4195">
        <v>20</v>
      </c>
    </row>
    <row r="4196" spans="1:5" x14ac:dyDescent="0.2">
      <c r="A4196" s="22">
        <v>43275.708333333343</v>
      </c>
      <c r="B4196">
        <v>77.560399227766808</v>
      </c>
      <c r="C4196">
        <v>0</v>
      </c>
      <c r="D4196">
        <v>10</v>
      </c>
      <c r="E4196">
        <v>20</v>
      </c>
    </row>
    <row r="4197" spans="1:5" x14ac:dyDescent="0.2">
      <c r="A4197" s="22">
        <v>43275.75</v>
      </c>
      <c r="B4197">
        <v>83.022399173384187</v>
      </c>
      <c r="C4197">
        <v>0</v>
      </c>
      <c r="D4197">
        <v>10</v>
      </c>
      <c r="E4197">
        <v>20</v>
      </c>
    </row>
    <row r="4198" spans="1:5" x14ac:dyDescent="0.2">
      <c r="A4198" s="22">
        <v>43275.791666666657</v>
      </c>
      <c r="B4198">
        <v>78.652799216890287</v>
      </c>
      <c r="C4198">
        <v>0</v>
      </c>
      <c r="D4198">
        <v>10</v>
      </c>
      <c r="E4198">
        <v>20</v>
      </c>
    </row>
    <row r="4199" spans="1:5" x14ac:dyDescent="0.2">
      <c r="A4199" s="22">
        <v>43275.833333333343</v>
      </c>
      <c r="B4199">
        <v>72.09839928214943</v>
      </c>
      <c r="C4199">
        <v>0</v>
      </c>
      <c r="D4199">
        <v>10</v>
      </c>
      <c r="E4199">
        <v>20</v>
      </c>
    </row>
    <row r="4200" spans="1:5" x14ac:dyDescent="0.2">
      <c r="A4200" s="22">
        <v>43275.875</v>
      </c>
      <c r="B4200">
        <v>74.283199260396373</v>
      </c>
      <c r="C4200">
        <v>0</v>
      </c>
      <c r="D4200">
        <v>10</v>
      </c>
      <c r="E4200">
        <v>20</v>
      </c>
    </row>
    <row r="4201" spans="1:5" x14ac:dyDescent="0.2">
      <c r="A4201" s="22">
        <v>43275.916666666657</v>
      </c>
      <c r="B4201">
        <v>68.821199314778994</v>
      </c>
      <c r="C4201">
        <v>0</v>
      </c>
      <c r="D4201">
        <v>10</v>
      </c>
      <c r="E4201">
        <v>20</v>
      </c>
    </row>
    <row r="4202" spans="1:5" x14ac:dyDescent="0.2">
      <c r="A4202" s="22">
        <v>43275.958333333343</v>
      </c>
      <c r="B4202">
        <v>68.821199314778994</v>
      </c>
      <c r="C4202">
        <v>0</v>
      </c>
      <c r="D4202">
        <v>10</v>
      </c>
      <c r="E4202">
        <v>20</v>
      </c>
    </row>
    <row r="4203" spans="1:5" x14ac:dyDescent="0.2">
      <c r="A4203" s="22">
        <v>43276</v>
      </c>
      <c r="B4203">
        <v>65.543999347408572</v>
      </c>
      <c r="C4203">
        <v>0</v>
      </c>
      <c r="D4203">
        <v>10</v>
      </c>
      <c r="E4203">
        <v>20</v>
      </c>
    </row>
    <row r="4204" spans="1:5" x14ac:dyDescent="0.2">
      <c r="A4204" s="22">
        <v>43276.041666666657</v>
      </c>
      <c r="B4204">
        <v>68.821199314778994</v>
      </c>
      <c r="C4204">
        <v>0</v>
      </c>
      <c r="D4204">
        <v>10</v>
      </c>
      <c r="E4204">
        <v>20</v>
      </c>
    </row>
    <row r="4205" spans="1:5" x14ac:dyDescent="0.2">
      <c r="A4205" s="22">
        <v>43276.083333333343</v>
      </c>
      <c r="B4205">
        <v>63.359199369161615</v>
      </c>
      <c r="C4205">
        <v>0</v>
      </c>
      <c r="D4205">
        <v>10</v>
      </c>
      <c r="E4205">
        <v>20</v>
      </c>
    </row>
    <row r="4206" spans="1:5" x14ac:dyDescent="0.2">
      <c r="A4206" s="22">
        <v>43276.125</v>
      </c>
      <c r="B4206">
        <v>66.636399336532051</v>
      </c>
      <c r="C4206">
        <v>0</v>
      </c>
      <c r="D4206">
        <v>10</v>
      </c>
      <c r="E4206">
        <v>20</v>
      </c>
    </row>
    <row r="4207" spans="1:5" x14ac:dyDescent="0.2">
      <c r="A4207" s="22">
        <v>43276.166666666657</v>
      </c>
      <c r="B4207">
        <v>65.543999347408572</v>
      </c>
      <c r="C4207">
        <v>0</v>
      </c>
      <c r="D4207">
        <v>10</v>
      </c>
      <c r="E4207">
        <v>20</v>
      </c>
    </row>
    <row r="4208" spans="1:5" x14ac:dyDescent="0.2">
      <c r="A4208" s="22">
        <v>43276.208333333343</v>
      </c>
      <c r="B4208">
        <v>62.266799380038137</v>
      </c>
      <c r="C4208">
        <v>0</v>
      </c>
      <c r="D4208">
        <v>10</v>
      </c>
      <c r="E4208">
        <v>20</v>
      </c>
    </row>
    <row r="4209" spans="1:5" x14ac:dyDescent="0.2">
      <c r="A4209" s="22">
        <v>43276.25</v>
      </c>
      <c r="B4209">
        <v>51.342799488803379</v>
      </c>
      <c r="C4209">
        <v>0</v>
      </c>
      <c r="D4209">
        <v>10</v>
      </c>
      <c r="E4209">
        <v>20</v>
      </c>
    </row>
    <row r="4210" spans="1:5" x14ac:dyDescent="0.2">
      <c r="A4210" s="22">
        <v>43276.291666666657</v>
      </c>
      <c r="B4210">
        <v>54.619999456173808</v>
      </c>
      <c r="C4210">
        <v>0</v>
      </c>
      <c r="D4210">
        <v>10</v>
      </c>
      <c r="E4210">
        <v>20</v>
      </c>
    </row>
    <row r="4211" spans="1:5" x14ac:dyDescent="0.2">
      <c r="A4211" s="22">
        <v>43276.333333333343</v>
      </c>
      <c r="B4211">
        <v>60.081999401791187</v>
      </c>
      <c r="C4211">
        <v>0</v>
      </c>
      <c r="D4211">
        <v>10</v>
      </c>
      <c r="E4211">
        <v>20</v>
      </c>
    </row>
    <row r="4212" spans="1:5" x14ac:dyDescent="0.2">
      <c r="A4212" s="22">
        <v>43276.375</v>
      </c>
      <c r="B4212">
        <v>58.989599412667708</v>
      </c>
      <c r="C4212">
        <v>0</v>
      </c>
      <c r="D4212">
        <v>10</v>
      </c>
      <c r="E4212">
        <v>20</v>
      </c>
    </row>
    <row r="4213" spans="1:5" x14ac:dyDescent="0.2">
      <c r="A4213" s="22">
        <v>43276.416666666657</v>
      </c>
      <c r="B4213">
        <v>57.897199423544237</v>
      </c>
      <c r="C4213">
        <v>0</v>
      </c>
      <c r="D4213">
        <v>10</v>
      </c>
      <c r="E4213">
        <v>20</v>
      </c>
    </row>
    <row r="4214" spans="1:5" x14ac:dyDescent="0.2">
      <c r="A4214" s="22">
        <v>43276.458333333343</v>
      </c>
      <c r="B4214">
        <v>58.989599412667708</v>
      </c>
      <c r="C4214">
        <v>0</v>
      </c>
      <c r="D4214">
        <v>10</v>
      </c>
      <c r="E4214">
        <v>20</v>
      </c>
    </row>
    <row r="4215" spans="1:5" x14ac:dyDescent="0.2">
      <c r="A4215" s="22">
        <v>43276.5</v>
      </c>
      <c r="B4215">
        <v>63.359199369161615</v>
      </c>
      <c r="C4215">
        <v>0</v>
      </c>
      <c r="D4215">
        <v>10</v>
      </c>
      <c r="E4215">
        <v>20</v>
      </c>
    </row>
    <row r="4216" spans="1:5" x14ac:dyDescent="0.2">
      <c r="A4216" s="22">
        <v>43276.541666666657</v>
      </c>
      <c r="B4216">
        <v>58.989599412667708</v>
      </c>
      <c r="C4216">
        <v>0</v>
      </c>
      <c r="D4216">
        <v>10</v>
      </c>
      <c r="E4216">
        <v>20</v>
      </c>
    </row>
    <row r="4217" spans="1:5" x14ac:dyDescent="0.2">
      <c r="A4217" s="22">
        <v>43276.583333333343</v>
      </c>
      <c r="B4217">
        <v>64.451599358285094</v>
      </c>
      <c r="C4217">
        <v>0</v>
      </c>
      <c r="D4217">
        <v>10</v>
      </c>
      <c r="E4217">
        <v>20</v>
      </c>
    </row>
    <row r="4218" spans="1:5" x14ac:dyDescent="0.2">
      <c r="A4218" s="22">
        <v>43276.625</v>
      </c>
      <c r="B4218">
        <v>60.081999401791187</v>
      </c>
      <c r="C4218">
        <v>0</v>
      </c>
      <c r="D4218">
        <v>10</v>
      </c>
      <c r="E4218">
        <v>20</v>
      </c>
    </row>
    <row r="4219" spans="1:5" x14ac:dyDescent="0.2">
      <c r="A4219" s="22">
        <v>43276.666666666657</v>
      </c>
      <c r="B4219">
        <v>65.543999347408572</v>
      </c>
      <c r="C4219">
        <v>0</v>
      </c>
      <c r="D4219">
        <v>10</v>
      </c>
      <c r="E4219">
        <v>20</v>
      </c>
    </row>
    <row r="4220" spans="1:5" x14ac:dyDescent="0.2">
      <c r="A4220" s="22">
        <v>43276.708333333343</v>
      </c>
      <c r="B4220">
        <v>65.543999347408572</v>
      </c>
      <c r="C4220">
        <v>0</v>
      </c>
      <c r="D4220">
        <v>10</v>
      </c>
      <c r="E4220">
        <v>20</v>
      </c>
    </row>
    <row r="4221" spans="1:5" x14ac:dyDescent="0.2">
      <c r="A4221" s="22">
        <v>43276.75</v>
      </c>
      <c r="B4221">
        <v>62.266799380038137</v>
      </c>
      <c r="C4221">
        <v>0</v>
      </c>
      <c r="D4221">
        <v>10</v>
      </c>
      <c r="E4221">
        <v>20</v>
      </c>
    </row>
    <row r="4222" spans="1:5" x14ac:dyDescent="0.2">
      <c r="A4222" s="22">
        <v>43276.791666666657</v>
      </c>
      <c r="B4222">
        <v>63.359199369161615</v>
      </c>
      <c r="C4222">
        <v>0</v>
      </c>
      <c r="D4222">
        <v>10</v>
      </c>
      <c r="E4222">
        <v>20</v>
      </c>
    </row>
    <row r="4223" spans="1:5" x14ac:dyDescent="0.2">
      <c r="A4223" s="22">
        <v>43276.833333333343</v>
      </c>
      <c r="B4223">
        <v>64.451599358285094</v>
      </c>
      <c r="C4223">
        <v>0</v>
      </c>
      <c r="D4223">
        <v>10</v>
      </c>
      <c r="E4223">
        <v>20</v>
      </c>
    </row>
    <row r="4224" spans="1:5" x14ac:dyDescent="0.2">
      <c r="A4224" s="22">
        <v>43276.875</v>
      </c>
      <c r="B4224">
        <v>73.190799271272894</v>
      </c>
      <c r="C4224">
        <v>0</v>
      </c>
      <c r="D4224">
        <v>10</v>
      </c>
      <c r="E4224">
        <v>20</v>
      </c>
    </row>
    <row r="4225" spans="1:5" x14ac:dyDescent="0.2">
      <c r="A4225" s="22">
        <v>43276.916666666657</v>
      </c>
      <c r="B4225">
        <v>67.728799325655515</v>
      </c>
      <c r="C4225">
        <v>0</v>
      </c>
      <c r="D4225">
        <v>10</v>
      </c>
      <c r="E4225">
        <v>20</v>
      </c>
    </row>
    <row r="4226" spans="1:5" x14ac:dyDescent="0.2">
      <c r="A4226" s="22">
        <v>43276.958333333343</v>
      </c>
      <c r="B4226">
        <v>67.728799325655515</v>
      </c>
      <c r="C4226">
        <v>0</v>
      </c>
      <c r="D4226">
        <v>10</v>
      </c>
      <c r="E4226">
        <v>20</v>
      </c>
    </row>
    <row r="4227" spans="1:5" x14ac:dyDescent="0.2">
      <c r="A4227" s="22">
        <v>43277</v>
      </c>
      <c r="B4227">
        <v>72.09839928214943</v>
      </c>
      <c r="C4227">
        <v>0</v>
      </c>
      <c r="D4227">
        <v>10</v>
      </c>
      <c r="E4227">
        <v>20</v>
      </c>
    </row>
    <row r="4228" spans="1:5" x14ac:dyDescent="0.2">
      <c r="A4228" s="22">
        <v>43277.041666666657</v>
      </c>
      <c r="B4228">
        <v>69.913599303902473</v>
      </c>
      <c r="C4228">
        <v>0</v>
      </c>
      <c r="D4228">
        <v>10</v>
      </c>
      <c r="E4228">
        <v>20</v>
      </c>
    </row>
    <row r="4229" spans="1:5" x14ac:dyDescent="0.2">
      <c r="A4229" s="22">
        <v>43277.083333333343</v>
      </c>
      <c r="B4229">
        <v>65.543999347408572</v>
      </c>
      <c r="C4229">
        <v>0</v>
      </c>
      <c r="D4229">
        <v>10</v>
      </c>
      <c r="E4229">
        <v>20</v>
      </c>
    </row>
    <row r="4230" spans="1:5" x14ac:dyDescent="0.2">
      <c r="A4230" s="22">
        <v>43277.125</v>
      </c>
      <c r="B4230">
        <v>65.543999347408572</v>
      </c>
      <c r="C4230">
        <v>0</v>
      </c>
      <c r="D4230">
        <v>10</v>
      </c>
      <c r="E4230">
        <v>20</v>
      </c>
    </row>
    <row r="4231" spans="1:5" x14ac:dyDescent="0.2">
      <c r="A4231" s="22">
        <v>43277.166666666657</v>
      </c>
      <c r="B4231">
        <v>71.005999293025951</v>
      </c>
      <c r="C4231">
        <v>0</v>
      </c>
      <c r="D4231">
        <v>10</v>
      </c>
      <c r="E4231">
        <v>20</v>
      </c>
    </row>
    <row r="4232" spans="1:5" x14ac:dyDescent="0.2">
      <c r="A4232" s="22">
        <v>43277.208333333343</v>
      </c>
      <c r="B4232">
        <v>72.09839928214943</v>
      </c>
      <c r="C4232">
        <v>0</v>
      </c>
      <c r="D4232">
        <v>10</v>
      </c>
      <c r="E4232">
        <v>20</v>
      </c>
    </row>
    <row r="4233" spans="1:5" x14ac:dyDescent="0.2">
      <c r="A4233" s="22">
        <v>43277.25</v>
      </c>
      <c r="B4233">
        <v>72.09839928214943</v>
      </c>
      <c r="C4233">
        <v>0</v>
      </c>
      <c r="D4233">
        <v>10</v>
      </c>
      <c r="E4233">
        <v>20</v>
      </c>
    </row>
    <row r="4234" spans="1:5" x14ac:dyDescent="0.2">
      <c r="A4234" s="22">
        <v>43277.291666666657</v>
      </c>
      <c r="B4234">
        <v>78.652799216890287</v>
      </c>
      <c r="C4234">
        <v>0</v>
      </c>
      <c r="D4234">
        <v>10</v>
      </c>
      <c r="E4234">
        <v>20</v>
      </c>
    </row>
    <row r="4235" spans="1:5" x14ac:dyDescent="0.2">
      <c r="A4235" s="22">
        <v>43277.333333333343</v>
      </c>
      <c r="B4235">
        <v>85.207199151631144</v>
      </c>
      <c r="C4235">
        <v>0</v>
      </c>
      <c r="D4235">
        <v>10</v>
      </c>
      <c r="E4235">
        <v>20</v>
      </c>
    </row>
    <row r="4236" spans="1:5" x14ac:dyDescent="0.2">
      <c r="A4236" s="22">
        <v>43277.375</v>
      </c>
      <c r="B4236">
        <v>78.652799216890287</v>
      </c>
      <c r="C4236">
        <v>0</v>
      </c>
      <c r="D4236">
        <v>10</v>
      </c>
      <c r="E4236">
        <v>20</v>
      </c>
    </row>
    <row r="4237" spans="1:5" x14ac:dyDescent="0.2">
      <c r="A4237" s="22">
        <v>43277.416666666657</v>
      </c>
      <c r="B4237">
        <v>88.484399119001566</v>
      </c>
      <c r="C4237">
        <v>0</v>
      </c>
      <c r="D4237">
        <v>10</v>
      </c>
      <c r="E4237">
        <v>20</v>
      </c>
    </row>
    <row r="4238" spans="1:5" x14ac:dyDescent="0.2">
      <c r="A4238" s="22">
        <v>43277.458333333343</v>
      </c>
      <c r="B4238">
        <v>89.576799108125044</v>
      </c>
      <c r="C4238">
        <v>0</v>
      </c>
      <c r="D4238">
        <v>10</v>
      </c>
      <c r="E4238">
        <v>20</v>
      </c>
    </row>
    <row r="4239" spans="1:5" x14ac:dyDescent="0.2">
      <c r="A4239" s="22">
        <v>43277.5</v>
      </c>
      <c r="B4239">
        <v>85.207199151631144</v>
      </c>
      <c r="C4239">
        <v>0</v>
      </c>
      <c r="D4239">
        <v>10</v>
      </c>
      <c r="E4239">
        <v>20</v>
      </c>
    </row>
    <row r="4240" spans="1:5" x14ac:dyDescent="0.2">
      <c r="A4240" s="22">
        <v>43277.541666666657</v>
      </c>
      <c r="B4240">
        <v>108.14759892322414</v>
      </c>
      <c r="C4240">
        <v>0</v>
      </c>
      <c r="D4240">
        <v>10</v>
      </c>
      <c r="E4240">
        <v>20</v>
      </c>
    </row>
    <row r="4241" spans="1:5" x14ac:dyDescent="0.2">
      <c r="A4241" s="22">
        <v>43277.583333333343</v>
      </c>
      <c r="B4241">
        <v>103.77799896673024</v>
      </c>
      <c r="C4241">
        <v>0</v>
      </c>
      <c r="D4241">
        <v>10</v>
      </c>
      <c r="E4241">
        <v>20</v>
      </c>
    </row>
    <row r="4242" spans="1:5" x14ac:dyDescent="0.2">
      <c r="A4242" s="22">
        <v>43277.625</v>
      </c>
      <c r="B4242">
        <v>83.022399173384187</v>
      </c>
      <c r="C4242">
        <v>0</v>
      </c>
      <c r="D4242">
        <v>10</v>
      </c>
      <c r="E4242">
        <v>20</v>
      </c>
    </row>
    <row r="4243" spans="1:5" x14ac:dyDescent="0.2">
      <c r="A4243" s="22">
        <v>43277.666666666657</v>
      </c>
      <c r="B4243">
        <v>80.83759919513723</v>
      </c>
      <c r="C4243">
        <v>0</v>
      </c>
      <c r="D4243">
        <v>10</v>
      </c>
      <c r="E4243">
        <v>20</v>
      </c>
    </row>
    <row r="4244" spans="1:5" x14ac:dyDescent="0.2">
      <c r="A4244" s="22">
        <v>43277.708333333343</v>
      </c>
      <c r="B4244">
        <v>80.83759919513723</v>
      </c>
      <c r="C4244">
        <v>0</v>
      </c>
      <c r="D4244">
        <v>10</v>
      </c>
      <c r="E4244">
        <v>20</v>
      </c>
    </row>
    <row r="4245" spans="1:5" x14ac:dyDescent="0.2">
      <c r="A4245" s="22">
        <v>43277.75</v>
      </c>
      <c r="B4245">
        <v>80.83759919513723</v>
      </c>
      <c r="C4245">
        <v>0</v>
      </c>
      <c r="D4245">
        <v>10</v>
      </c>
      <c r="E4245">
        <v>20</v>
      </c>
    </row>
    <row r="4246" spans="1:5" x14ac:dyDescent="0.2">
      <c r="A4246" s="22">
        <v>43277.791666666657</v>
      </c>
      <c r="B4246">
        <v>74.283199260396373</v>
      </c>
      <c r="C4246">
        <v>0</v>
      </c>
      <c r="D4246">
        <v>10</v>
      </c>
      <c r="E4246">
        <v>20</v>
      </c>
    </row>
    <row r="4247" spans="1:5" x14ac:dyDescent="0.2">
      <c r="A4247" s="22">
        <v>43277.833333333343</v>
      </c>
      <c r="B4247">
        <v>79.745199206013751</v>
      </c>
      <c r="C4247">
        <v>0</v>
      </c>
      <c r="D4247">
        <v>10</v>
      </c>
      <c r="E4247">
        <v>20</v>
      </c>
    </row>
    <row r="4248" spans="1:5" x14ac:dyDescent="0.2">
      <c r="A4248" s="22">
        <v>43277.875</v>
      </c>
      <c r="B4248">
        <v>67.728799325655515</v>
      </c>
      <c r="C4248">
        <v>0</v>
      </c>
      <c r="D4248">
        <v>10</v>
      </c>
      <c r="E4248">
        <v>20</v>
      </c>
    </row>
    <row r="4249" spans="1:5" x14ac:dyDescent="0.2">
      <c r="A4249" s="22">
        <v>43277.916666666657</v>
      </c>
      <c r="B4249">
        <v>62.266799380038137</v>
      </c>
      <c r="C4249">
        <v>0</v>
      </c>
      <c r="D4249">
        <v>10</v>
      </c>
      <c r="E4249">
        <v>20</v>
      </c>
    </row>
    <row r="4250" spans="1:5" x14ac:dyDescent="0.2">
      <c r="A4250" s="22">
        <v>43277.958333333343</v>
      </c>
      <c r="B4250">
        <v>62.266799380038137</v>
      </c>
      <c r="C4250">
        <v>0</v>
      </c>
      <c r="D4250">
        <v>10</v>
      </c>
      <c r="E4250">
        <v>20</v>
      </c>
    </row>
    <row r="4251" spans="1:5" x14ac:dyDescent="0.2">
      <c r="A4251" s="22">
        <v>43278</v>
      </c>
      <c r="B4251">
        <v>63.359199369161615</v>
      </c>
      <c r="C4251">
        <v>0</v>
      </c>
      <c r="D4251">
        <v>10</v>
      </c>
      <c r="E4251">
        <v>20</v>
      </c>
    </row>
    <row r="4252" spans="1:5" x14ac:dyDescent="0.2">
      <c r="A4252" s="22">
        <v>43278.041666666657</v>
      </c>
      <c r="B4252">
        <v>64.451599358285094</v>
      </c>
      <c r="C4252">
        <v>0</v>
      </c>
      <c r="D4252">
        <v>10</v>
      </c>
      <c r="E4252">
        <v>20</v>
      </c>
    </row>
    <row r="4253" spans="1:5" x14ac:dyDescent="0.2">
      <c r="A4253" s="22">
        <v>43278.083333333343</v>
      </c>
      <c r="B4253">
        <v>58.989599412667708</v>
      </c>
      <c r="C4253">
        <v>0</v>
      </c>
      <c r="D4253">
        <v>10</v>
      </c>
      <c r="E4253">
        <v>20</v>
      </c>
    </row>
    <row r="4254" spans="1:5" x14ac:dyDescent="0.2">
      <c r="A4254" s="22">
        <v>43278.125</v>
      </c>
      <c r="B4254">
        <v>58.989599412667708</v>
      </c>
      <c r="C4254">
        <v>0</v>
      </c>
      <c r="D4254">
        <v>10</v>
      </c>
      <c r="E4254">
        <v>20</v>
      </c>
    </row>
    <row r="4255" spans="1:5" x14ac:dyDescent="0.2">
      <c r="A4255" s="22">
        <v>43278.166666666657</v>
      </c>
      <c r="B4255">
        <v>64.451599358285094</v>
      </c>
      <c r="C4255">
        <v>0</v>
      </c>
      <c r="D4255">
        <v>10</v>
      </c>
      <c r="E4255">
        <v>20</v>
      </c>
    </row>
    <row r="4256" spans="1:5" x14ac:dyDescent="0.2">
      <c r="A4256" s="22">
        <v>43278.208333333343</v>
      </c>
      <c r="B4256">
        <v>61.174399390914665</v>
      </c>
      <c r="C4256">
        <v>0</v>
      </c>
      <c r="D4256">
        <v>10</v>
      </c>
      <c r="E4256">
        <v>20</v>
      </c>
    </row>
    <row r="4257" spans="1:5" x14ac:dyDescent="0.2">
      <c r="A4257" s="22">
        <v>43278.25</v>
      </c>
      <c r="B4257">
        <v>56.804799434420758</v>
      </c>
      <c r="C4257">
        <v>0</v>
      </c>
      <c r="D4257">
        <v>10</v>
      </c>
      <c r="E4257">
        <v>20</v>
      </c>
    </row>
    <row r="4258" spans="1:5" x14ac:dyDescent="0.2">
      <c r="A4258" s="22">
        <v>43278.291666666657</v>
      </c>
      <c r="B4258">
        <v>60.081999401791187</v>
      </c>
      <c r="C4258">
        <v>0</v>
      </c>
      <c r="D4258">
        <v>10</v>
      </c>
      <c r="E4258">
        <v>20</v>
      </c>
    </row>
    <row r="4259" spans="1:5" x14ac:dyDescent="0.2">
      <c r="A4259" s="22">
        <v>43278.333333333343</v>
      </c>
      <c r="B4259">
        <v>76.46799923864333</v>
      </c>
      <c r="C4259">
        <v>0</v>
      </c>
      <c r="D4259">
        <v>10</v>
      </c>
      <c r="E4259">
        <v>20</v>
      </c>
    </row>
    <row r="4260" spans="1:5" x14ac:dyDescent="0.2">
      <c r="A4260" s="22">
        <v>43278.375</v>
      </c>
      <c r="B4260">
        <v>75.375599249519851</v>
      </c>
      <c r="C4260">
        <v>0</v>
      </c>
      <c r="D4260">
        <v>10</v>
      </c>
      <c r="E4260">
        <v>20</v>
      </c>
    </row>
    <row r="4261" spans="1:5" x14ac:dyDescent="0.2">
      <c r="A4261" s="22">
        <v>43278.416666666657</v>
      </c>
      <c r="B4261">
        <v>96.131199042865902</v>
      </c>
      <c r="C4261">
        <v>0</v>
      </c>
      <c r="D4261">
        <v>10</v>
      </c>
      <c r="E4261">
        <v>20</v>
      </c>
    </row>
    <row r="4262" spans="1:5" x14ac:dyDescent="0.2">
      <c r="A4262" s="22">
        <v>43278.458333333343</v>
      </c>
      <c r="B4262">
        <v>129.99559870569365</v>
      </c>
      <c r="C4262">
        <v>0</v>
      </c>
      <c r="D4262">
        <v>10</v>
      </c>
      <c r="E4262">
        <v>20</v>
      </c>
    </row>
    <row r="4263" spans="1:5" x14ac:dyDescent="0.2">
      <c r="A4263" s="22">
        <v>43278.5</v>
      </c>
      <c r="B4263">
        <v>134.36519866218757</v>
      </c>
      <c r="C4263">
        <v>0</v>
      </c>
      <c r="D4263">
        <v>10</v>
      </c>
      <c r="E4263">
        <v>20</v>
      </c>
    </row>
    <row r="4264" spans="1:5" x14ac:dyDescent="0.2">
      <c r="A4264" s="22">
        <v>43278.541666666657</v>
      </c>
      <c r="B4264">
        <v>72.09839928214943</v>
      </c>
      <c r="C4264">
        <v>0</v>
      </c>
      <c r="D4264">
        <v>10</v>
      </c>
      <c r="E4264">
        <v>20</v>
      </c>
    </row>
    <row r="4265" spans="1:5" x14ac:dyDescent="0.2">
      <c r="A4265" s="22">
        <v>43278.583333333343</v>
      </c>
      <c r="B4265">
        <v>68.821199314778994</v>
      </c>
      <c r="C4265">
        <v>0</v>
      </c>
      <c r="D4265">
        <v>10</v>
      </c>
      <c r="E4265">
        <v>20</v>
      </c>
    </row>
    <row r="4266" spans="1:5" x14ac:dyDescent="0.2">
      <c r="A4266" s="22">
        <v>43278.625</v>
      </c>
      <c r="B4266">
        <v>66.636399336532051</v>
      </c>
      <c r="C4266">
        <v>0</v>
      </c>
      <c r="D4266">
        <v>10</v>
      </c>
      <c r="E4266">
        <v>20</v>
      </c>
    </row>
    <row r="4267" spans="1:5" x14ac:dyDescent="0.2">
      <c r="A4267" s="22">
        <v>43278.666666666657</v>
      </c>
      <c r="B4267">
        <v>68.821199314778994</v>
      </c>
      <c r="C4267">
        <v>0</v>
      </c>
      <c r="D4267">
        <v>10</v>
      </c>
      <c r="E4267">
        <v>20</v>
      </c>
    </row>
    <row r="4268" spans="1:5" x14ac:dyDescent="0.2">
      <c r="A4268" s="22">
        <v>43278.708333333343</v>
      </c>
      <c r="B4268">
        <v>80.83759919513723</v>
      </c>
      <c r="C4268">
        <v>0</v>
      </c>
      <c r="D4268">
        <v>10</v>
      </c>
      <c r="E4268">
        <v>20</v>
      </c>
    </row>
    <row r="4269" spans="1:5" x14ac:dyDescent="0.2">
      <c r="A4269" s="22">
        <v>43278.75</v>
      </c>
      <c r="B4269">
        <v>74.283199260396373</v>
      </c>
      <c r="C4269">
        <v>0</v>
      </c>
      <c r="D4269">
        <v>10</v>
      </c>
      <c r="E4269">
        <v>20</v>
      </c>
    </row>
    <row r="4270" spans="1:5" x14ac:dyDescent="0.2">
      <c r="A4270" s="22">
        <v>43278.791666666657</v>
      </c>
      <c r="B4270">
        <v>67.728799325655515</v>
      </c>
      <c r="C4270">
        <v>0</v>
      </c>
      <c r="D4270">
        <v>10</v>
      </c>
      <c r="E4270">
        <v>20</v>
      </c>
    </row>
    <row r="4271" spans="1:5" x14ac:dyDescent="0.2">
      <c r="A4271" s="22">
        <v>43278.833333333343</v>
      </c>
      <c r="B4271">
        <v>63.359199369161615</v>
      </c>
      <c r="C4271">
        <v>0</v>
      </c>
      <c r="D4271">
        <v>10</v>
      </c>
      <c r="E4271">
        <v>20</v>
      </c>
    </row>
    <row r="4272" spans="1:5" x14ac:dyDescent="0.2">
      <c r="A4272" s="22">
        <v>43278.875</v>
      </c>
      <c r="B4272">
        <v>63.359199369161615</v>
      </c>
      <c r="C4272">
        <v>0</v>
      </c>
      <c r="D4272">
        <v>10</v>
      </c>
      <c r="E4272">
        <v>20</v>
      </c>
    </row>
    <row r="4273" spans="1:5" x14ac:dyDescent="0.2">
      <c r="A4273" s="22">
        <v>43278.916666666657</v>
      </c>
      <c r="B4273">
        <v>60.081999401791187</v>
      </c>
      <c r="C4273">
        <v>0</v>
      </c>
      <c r="D4273">
        <v>10</v>
      </c>
      <c r="E4273">
        <v>20</v>
      </c>
    </row>
    <row r="4274" spans="1:5" x14ac:dyDescent="0.2">
      <c r="A4274" s="22">
        <v>43278.958333333343</v>
      </c>
      <c r="B4274">
        <v>57.897199423544237</v>
      </c>
      <c r="C4274">
        <v>0</v>
      </c>
      <c r="D4274">
        <v>10</v>
      </c>
      <c r="E4274">
        <v>20</v>
      </c>
    </row>
    <row r="4275" spans="1:5" x14ac:dyDescent="0.2">
      <c r="A4275" s="22">
        <v>43279</v>
      </c>
      <c r="B4275">
        <v>61.174399390914665</v>
      </c>
      <c r="C4275">
        <v>0</v>
      </c>
      <c r="D4275">
        <v>10</v>
      </c>
      <c r="E4275">
        <v>20</v>
      </c>
    </row>
    <row r="4276" spans="1:5" x14ac:dyDescent="0.2">
      <c r="A4276" s="22">
        <v>43279.041666666657</v>
      </c>
      <c r="B4276">
        <v>60.081999401791187</v>
      </c>
      <c r="C4276">
        <v>0</v>
      </c>
      <c r="D4276">
        <v>10</v>
      </c>
      <c r="E4276">
        <v>20</v>
      </c>
    </row>
    <row r="4277" spans="1:5" x14ac:dyDescent="0.2">
      <c r="A4277" s="22">
        <v>43279.083333333343</v>
      </c>
      <c r="B4277">
        <v>55.712399445297279</v>
      </c>
      <c r="C4277">
        <v>0</v>
      </c>
      <c r="D4277">
        <v>10</v>
      </c>
      <c r="E4277">
        <v>20</v>
      </c>
    </row>
    <row r="4278" spans="1:5" x14ac:dyDescent="0.2">
      <c r="A4278" s="22">
        <v>43279.125</v>
      </c>
      <c r="B4278">
        <v>57.897199423544237</v>
      </c>
      <c r="C4278">
        <v>0</v>
      </c>
      <c r="D4278">
        <v>10</v>
      </c>
      <c r="E4278">
        <v>20</v>
      </c>
    </row>
    <row r="4279" spans="1:5" x14ac:dyDescent="0.2">
      <c r="A4279" s="22">
        <v>43279.166666666657</v>
      </c>
      <c r="B4279">
        <v>58.989599412667708</v>
      </c>
      <c r="C4279">
        <v>0</v>
      </c>
      <c r="D4279">
        <v>10</v>
      </c>
      <c r="E4279">
        <v>20</v>
      </c>
    </row>
    <row r="4280" spans="1:5" x14ac:dyDescent="0.2">
      <c r="A4280" s="22">
        <v>43279.208333333343</v>
      </c>
      <c r="B4280">
        <v>53.527599467050329</v>
      </c>
      <c r="C4280">
        <v>0</v>
      </c>
      <c r="D4280">
        <v>10</v>
      </c>
      <c r="E4280">
        <v>20</v>
      </c>
    </row>
    <row r="4281" spans="1:5" x14ac:dyDescent="0.2">
      <c r="A4281" s="22">
        <v>43279.25</v>
      </c>
      <c r="B4281">
        <v>43.695999564939044</v>
      </c>
      <c r="C4281">
        <v>0</v>
      </c>
      <c r="D4281">
        <v>10</v>
      </c>
      <c r="E4281">
        <v>20</v>
      </c>
    </row>
    <row r="4282" spans="1:5" x14ac:dyDescent="0.2">
      <c r="A4282" s="22">
        <v>43279.291666666657</v>
      </c>
      <c r="B4282">
        <v>45.880799543186001</v>
      </c>
      <c r="C4282">
        <v>0</v>
      </c>
      <c r="D4282">
        <v>10</v>
      </c>
      <c r="E4282">
        <v>20</v>
      </c>
    </row>
    <row r="4283" spans="1:5" x14ac:dyDescent="0.2">
      <c r="A4283" s="22">
        <v>43279.333333333343</v>
      </c>
      <c r="B4283">
        <v>49.157999510556429</v>
      </c>
      <c r="C4283">
        <v>0</v>
      </c>
      <c r="D4283">
        <v>10</v>
      </c>
      <c r="E4283">
        <v>20</v>
      </c>
    </row>
    <row r="4284" spans="1:5" x14ac:dyDescent="0.2">
      <c r="A4284" s="22">
        <v>43279.375</v>
      </c>
      <c r="B4284">
        <v>52.435199477926858</v>
      </c>
      <c r="C4284">
        <v>0</v>
      </c>
      <c r="D4284">
        <v>10</v>
      </c>
      <c r="E4284">
        <v>20</v>
      </c>
    </row>
    <row r="4285" spans="1:5" x14ac:dyDescent="0.2">
      <c r="A4285" s="22">
        <v>43279.416666666657</v>
      </c>
      <c r="B4285">
        <v>48.065599521432951</v>
      </c>
      <c r="C4285">
        <v>0</v>
      </c>
      <c r="D4285">
        <v>10</v>
      </c>
      <c r="E4285">
        <v>20</v>
      </c>
    </row>
    <row r="4286" spans="1:5" x14ac:dyDescent="0.2">
      <c r="A4286" s="22">
        <v>43279.458333333343</v>
      </c>
      <c r="B4286">
        <v>48.065599521432951</v>
      </c>
      <c r="C4286">
        <v>0</v>
      </c>
      <c r="D4286">
        <v>10</v>
      </c>
      <c r="E4286">
        <v>20</v>
      </c>
    </row>
    <row r="4287" spans="1:5" x14ac:dyDescent="0.2">
      <c r="A4287" s="22">
        <v>43279.5</v>
      </c>
      <c r="B4287">
        <v>52.435199477926858</v>
      </c>
      <c r="C4287">
        <v>0</v>
      </c>
      <c r="D4287">
        <v>10</v>
      </c>
      <c r="E4287">
        <v>20</v>
      </c>
    </row>
    <row r="4288" spans="1:5" x14ac:dyDescent="0.2">
      <c r="A4288" s="22">
        <v>43279.541666666657</v>
      </c>
      <c r="B4288">
        <v>53.527599467050329</v>
      </c>
      <c r="C4288">
        <v>0</v>
      </c>
      <c r="D4288">
        <v>10</v>
      </c>
      <c r="E4288">
        <v>20</v>
      </c>
    </row>
    <row r="4289" spans="1:5" x14ac:dyDescent="0.2">
      <c r="A4289" s="22">
        <v>43279.583333333343</v>
      </c>
      <c r="B4289">
        <v>48.065599521432951</v>
      </c>
      <c r="C4289">
        <v>0</v>
      </c>
      <c r="D4289">
        <v>10</v>
      </c>
      <c r="E4289">
        <v>20</v>
      </c>
    </row>
    <row r="4290" spans="1:5" x14ac:dyDescent="0.2">
      <c r="A4290" s="22">
        <v>43279.625</v>
      </c>
      <c r="B4290">
        <v>54.619999456173808</v>
      </c>
      <c r="C4290">
        <v>0</v>
      </c>
      <c r="D4290">
        <v>10</v>
      </c>
      <c r="E4290">
        <v>20</v>
      </c>
    </row>
    <row r="4291" spans="1:5" x14ac:dyDescent="0.2">
      <c r="A4291" s="22">
        <v>43279.666666666657</v>
      </c>
      <c r="B4291">
        <v>50.250399499679901</v>
      </c>
      <c r="C4291">
        <v>0</v>
      </c>
      <c r="D4291">
        <v>10</v>
      </c>
      <c r="E4291">
        <v>20</v>
      </c>
    </row>
    <row r="4292" spans="1:5" x14ac:dyDescent="0.2">
      <c r="A4292" s="22">
        <v>43279.708333333343</v>
      </c>
      <c r="B4292">
        <v>53.527599467050329</v>
      </c>
      <c r="C4292">
        <v>0</v>
      </c>
      <c r="D4292">
        <v>10</v>
      </c>
      <c r="E4292">
        <v>20</v>
      </c>
    </row>
    <row r="4293" spans="1:5" x14ac:dyDescent="0.2">
      <c r="A4293" s="22">
        <v>43279.75</v>
      </c>
      <c r="B4293">
        <v>50.250399499679901</v>
      </c>
      <c r="C4293">
        <v>0</v>
      </c>
      <c r="D4293">
        <v>10</v>
      </c>
      <c r="E4293">
        <v>20</v>
      </c>
    </row>
    <row r="4294" spans="1:5" x14ac:dyDescent="0.2">
      <c r="A4294" s="22">
        <v>43279.791666666657</v>
      </c>
      <c r="B4294">
        <v>53.527599467050329</v>
      </c>
      <c r="C4294">
        <v>0</v>
      </c>
      <c r="D4294">
        <v>10</v>
      </c>
      <c r="E4294">
        <v>20</v>
      </c>
    </row>
    <row r="4295" spans="1:5" x14ac:dyDescent="0.2">
      <c r="A4295" s="22">
        <v>43279.833333333343</v>
      </c>
      <c r="B4295">
        <v>58.989599412667708</v>
      </c>
      <c r="C4295">
        <v>0</v>
      </c>
      <c r="D4295">
        <v>10</v>
      </c>
      <c r="E4295">
        <v>20</v>
      </c>
    </row>
    <row r="4296" spans="1:5" x14ac:dyDescent="0.2">
      <c r="A4296" s="22">
        <v>43279.875</v>
      </c>
      <c r="B4296">
        <v>61.174399390914665</v>
      </c>
      <c r="C4296">
        <v>0</v>
      </c>
      <c r="D4296">
        <v>10</v>
      </c>
      <c r="E4296">
        <v>20</v>
      </c>
    </row>
    <row r="4297" spans="1:5" x14ac:dyDescent="0.2">
      <c r="A4297" s="22">
        <v>43279.916666666657</v>
      </c>
      <c r="B4297">
        <v>61.174399390914665</v>
      </c>
      <c r="C4297">
        <v>0</v>
      </c>
      <c r="D4297">
        <v>10</v>
      </c>
      <c r="E4297">
        <v>20</v>
      </c>
    </row>
    <row r="4298" spans="1:5" x14ac:dyDescent="0.2">
      <c r="A4298" s="22">
        <v>43279.958333333343</v>
      </c>
      <c r="B4298">
        <v>67.728799325655515</v>
      </c>
      <c r="C4298">
        <v>0</v>
      </c>
      <c r="D4298">
        <v>10</v>
      </c>
      <c r="E4298">
        <v>20</v>
      </c>
    </row>
    <row r="4299" spans="1:5" x14ac:dyDescent="0.2">
      <c r="A4299" s="22">
        <v>43280</v>
      </c>
      <c r="B4299">
        <v>57.897199423544237</v>
      </c>
      <c r="C4299">
        <v>0</v>
      </c>
      <c r="D4299">
        <v>10</v>
      </c>
      <c r="E4299">
        <v>20</v>
      </c>
    </row>
    <row r="4300" spans="1:5" x14ac:dyDescent="0.2">
      <c r="A4300" s="22">
        <v>43280.041666666657</v>
      </c>
      <c r="B4300">
        <v>57.897199423544237</v>
      </c>
      <c r="C4300">
        <v>0</v>
      </c>
      <c r="D4300">
        <v>10</v>
      </c>
      <c r="E4300">
        <v>20</v>
      </c>
    </row>
    <row r="4301" spans="1:5" x14ac:dyDescent="0.2">
      <c r="A4301" s="22">
        <v>43280.083333333343</v>
      </c>
      <c r="B4301">
        <v>61.174399390914665</v>
      </c>
      <c r="C4301">
        <v>0</v>
      </c>
      <c r="D4301">
        <v>10</v>
      </c>
      <c r="E4301">
        <v>20</v>
      </c>
    </row>
    <row r="4302" spans="1:5" x14ac:dyDescent="0.2">
      <c r="A4302" s="22">
        <v>43280.125</v>
      </c>
      <c r="B4302">
        <v>63.359199369161615</v>
      </c>
      <c r="C4302">
        <v>0</v>
      </c>
      <c r="D4302">
        <v>10</v>
      </c>
      <c r="E4302">
        <v>20</v>
      </c>
    </row>
    <row r="4303" spans="1:5" x14ac:dyDescent="0.2">
      <c r="A4303" s="22">
        <v>43280.166666666657</v>
      </c>
      <c r="B4303">
        <v>58.989599412667708</v>
      </c>
      <c r="C4303">
        <v>0</v>
      </c>
      <c r="D4303">
        <v>10</v>
      </c>
      <c r="E4303">
        <v>20</v>
      </c>
    </row>
    <row r="4304" spans="1:5" x14ac:dyDescent="0.2">
      <c r="A4304" s="22">
        <v>43280.208333333343</v>
      </c>
      <c r="B4304">
        <v>54.619999456173808</v>
      </c>
      <c r="C4304">
        <v>0</v>
      </c>
      <c r="D4304">
        <v>10</v>
      </c>
      <c r="E4304">
        <v>20</v>
      </c>
    </row>
    <row r="4305" spans="1:5" x14ac:dyDescent="0.2">
      <c r="A4305" s="22">
        <v>43280.25</v>
      </c>
      <c r="B4305">
        <v>46.973199532309472</v>
      </c>
      <c r="C4305">
        <v>0</v>
      </c>
      <c r="D4305">
        <v>10</v>
      </c>
      <c r="E4305">
        <v>20</v>
      </c>
    </row>
    <row r="4306" spans="1:5" x14ac:dyDescent="0.2">
      <c r="A4306" s="22">
        <v>43280.291666666657</v>
      </c>
      <c r="B4306">
        <v>49.157999510556429</v>
      </c>
      <c r="C4306">
        <v>0</v>
      </c>
      <c r="D4306">
        <v>10</v>
      </c>
      <c r="E4306">
        <v>20</v>
      </c>
    </row>
    <row r="4307" spans="1:5" x14ac:dyDescent="0.2">
      <c r="A4307" s="22">
        <v>43280.333333333343</v>
      </c>
      <c r="B4307">
        <v>46.973199532309472</v>
      </c>
      <c r="C4307">
        <v>0</v>
      </c>
      <c r="D4307">
        <v>10</v>
      </c>
      <c r="E4307">
        <v>20</v>
      </c>
    </row>
    <row r="4308" spans="1:5" x14ac:dyDescent="0.2">
      <c r="A4308" s="22">
        <v>43280.375</v>
      </c>
      <c r="B4308">
        <v>50.250399499679901</v>
      </c>
      <c r="C4308">
        <v>0</v>
      </c>
      <c r="D4308">
        <v>10</v>
      </c>
      <c r="E4308">
        <v>20</v>
      </c>
    </row>
    <row r="4309" spans="1:5" x14ac:dyDescent="0.2">
      <c r="A4309" s="22">
        <v>43280.416666666657</v>
      </c>
      <c r="B4309">
        <v>48.065599521432951</v>
      </c>
      <c r="C4309">
        <v>0</v>
      </c>
      <c r="D4309">
        <v>10</v>
      </c>
      <c r="E4309">
        <v>20</v>
      </c>
    </row>
    <row r="4310" spans="1:5" x14ac:dyDescent="0.2">
      <c r="A4310" s="22">
        <v>43280.458333333343</v>
      </c>
      <c r="B4310">
        <v>50.250399499679901</v>
      </c>
      <c r="C4310">
        <v>0</v>
      </c>
      <c r="D4310">
        <v>10</v>
      </c>
      <c r="E4310">
        <v>20</v>
      </c>
    </row>
    <row r="4311" spans="1:5" x14ac:dyDescent="0.2">
      <c r="A4311" s="22">
        <v>43280.5</v>
      </c>
      <c r="B4311">
        <v>53.527599467050329</v>
      </c>
      <c r="C4311">
        <v>0</v>
      </c>
      <c r="D4311">
        <v>10</v>
      </c>
      <c r="E4311">
        <v>20</v>
      </c>
    </row>
    <row r="4312" spans="1:5" x14ac:dyDescent="0.2">
      <c r="A4312" s="22">
        <v>43280.541666666657</v>
      </c>
      <c r="B4312">
        <v>52.435199477926858</v>
      </c>
      <c r="C4312">
        <v>0</v>
      </c>
      <c r="D4312">
        <v>10</v>
      </c>
      <c r="E4312">
        <v>20</v>
      </c>
    </row>
    <row r="4313" spans="1:5" x14ac:dyDescent="0.2">
      <c r="A4313" s="22">
        <v>43280.583333333343</v>
      </c>
      <c r="B4313">
        <v>50.250399499679901</v>
      </c>
      <c r="C4313">
        <v>0</v>
      </c>
      <c r="D4313">
        <v>10</v>
      </c>
      <c r="E4313">
        <v>20</v>
      </c>
    </row>
    <row r="4314" spans="1:5" x14ac:dyDescent="0.2">
      <c r="A4314" s="22">
        <v>43280.625</v>
      </c>
      <c r="B4314">
        <v>50.250399499679901</v>
      </c>
      <c r="C4314">
        <v>0</v>
      </c>
      <c r="D4314">
        <v>10</v>
      </c>
      <c r="E4314">
        <v>20</v>
      </c>
    </row>
    <row r="4315" spans="1:5" x14ac:dyDescent="0.2">
      <c r="A4315" s="22">
        <v>43280.666666666657</v>
      </c>
      <c r="B4315">
        <v>56.804799434420758</v>
      </c>
      <c r="C4315">
        <v>0</v>
      </c>
      <c r="D4315">
        <v>10</v>
      </c>
      <c r="E4315">
        <v>20</v>
      </c>
    </row>
    <row r="4316" spans="1:5" x14ac:dyDescent="0.2">
      <c r="A4316" s="22">
        <v>43280.708333333343</v>
      </c>
      <c r="B4316">
        <v>50.250399499679901</v>
      </c>
      <c r="C4316">
        <v>0</v>
      </c>
      <c r="D4316">
        <v>10</v>
      </c>
      <c r="E4316">
        <v>20</v>
      </c>
    </row>
    <row r="4317" spans="1:5" x14ac:dyDescent="0.2">
      <c r="A4317" s="22">
        <v>43280.75</v>
      </c>
      <c r="B4317">
        <v>51.342799488803379</v>
      </c>
      <c r="C4317">
        <v>0</v>
      </c>
      <c r="D4317">
        <v>10</v>
      </c>
      <c r="E4317">
        <v>20</v>
      </c>
    </row>
    <row r="4318" spans="1:5" x14ac:dyDescent="0.2">
      <c r="A4318" s="22">
        <v>43280.791666666657</v>
      </c>
      <c r="B4318">
        <v>52.435199477926858</v>
      </c>
      <c r="C4318">
        <v>0</v>
      </c>
      <c r="D4318">
        <v>10</v>
      </c>
      <c r="E4318">
        <v>20</v>
      </c>
    </row>
    <row r="4319" spans="1:5" x14ac:dyDescent="0.2">
      <c r="A4319" s="22">
        <v>43280.833333333343</v>
      </c>
      <c r="B4319">
        <v>58.989599412667708</v>
      </c>
      <c r="C4319">
        <v>0</v>
      </c>
      <c r="D4319">
        <v>10</v>
      </c>
      <c r="E4319">
        <v>20</v>
      </c>
    </row>
    <row r="4320" spans="1:5" x14ac:dyDescent="0.2">
      <c r="A4320" s="22">
        <v>43280.875</v>
      </c>
      <c r="B4320">
        <v>61.174399390914665</v>
      </c>
      <c r="C4320">
        <v>0</v>
      </c>
      <c r="D4320">
        <v>10</v>
      </c>
      <c r="E4320">
        <v>20</v>
      </c>
    </row>
    <row r="4321" spans="1:5" x14ac:dyDescent="0.2">
      <c r="A4321" s="22">
        <v>43280.916666666657</v>
      </c>
      <c r="B4321">
        <v>61.174399390914665</v>
      </c>
      <c r="C4321">
        <v>0</v>
      </c>
      <c r="D4321">
        <v>10</v>
      </c>
      <c r="E4321">
        <v>20</v>
      </c>
    </row>
    <row r="4322" spans="1:5" x14ac:dyDescent="0.2">
      <c r="A4322" s="22">
        <v>43280.958333333343</v>
      </c>
      <c r="B4322">
        <v>63.359199369161615</v>
      </c>
      <c r="C4322">
        <v>0</v>
      </c>
      <c r="D4322">
        <v>10</v>
      </c>
      <c r="E4322">
        <v>20</v>
      </c>
    </row>
    <row r="4323" spans="1:5" x14ac:dyDescent="0.2">
      <c r="A4323" s="22">
        <v>43281</v>
      </c>
      <c r="B4323">
        <v>62.266799380038137</v>
      </c>
      <c r="C4323">
        <v>0</v>
      </c>
      <c r="D4323">
        <v>10</v>
      </c>
      <c r="E4323">
        <v>20</v>
      </c>
    </row>
    <row r="4324" spans="1:5" x14ac:dyDescent="0.2">
      <c r="A4324" s="22">
        <v>43281.041666666657</v>
      </c>
      <c r="B4324">
        <v>54.619999456173808</v>
      </c>
      <c r="C4324">
        <v>0</v>
      </c>
      <c r="D4324">
        <v>10</v>
      </c>
      <c r="E4324">
        <v>20</v>
      </c>
    </row>
    <row r="4325" spans="1:5" x14ac:dyDescent="0.2">
      <c r="A4325" s="22">
        <v>43281.083333333343</v>
      </c>
      <c r="B4325">
        <v>54.619999456173808</v>
      </c>
      <c r="C4325">
        <v>0</v>
      </c>
      <c r="D4325">
        <v>10</v>
      </c>
      <c r="E4325">
        <v>20</v>
      </c>
    </row>
    <row r="4326" spans="1:5" x14ac:dyDescent="0.2">
      <c r="A4326" s="22">
        <v>43281.125</v>
      </c>
      <c r="B4326">
        <v>58.989599412667708</v>
      </c>
      <c r="C4326">
        <v>0</v>
      </c>
      <c r="D4326">
        <v>10</v>
      </c>
      <c r="E4326">
        <v>20</v>
      </c>
    </row>
    <row r="4327" spans="1:5" x14ac:dyDescent="0.2">
      <c r="A4327" s="22">
        <v>43281.166666666657</v>
      </c>
      <c r="B4327">
        <v>56.804799434420758</v>
      </c>
      <c r="C4327">
        <v>0</v>
      </c>
      <c r="D4327">
        <v>10</v>
      </c>
      <c r="E4327">
        <v>20</v>
      </c>
    </row>
    <row r="4328" spans="1:5" x14ac:dyDescent="0.2">
      <c r="A4328" s="22">
        <v>43281.208333333343</v>
      </c>
      <c r="B4328">
        <v>56.804799434420758</v>
      </c>
      <c r="C4328">
        <v>0</v>
      </c>
      <c r="D4328">
        <v>10</v>
      </c>
      <c r="E4328">
        <v>20</v>
      </c>
    </row>
    <row r="4329" spans="1:5" x14ac:dyDescent="0.2">
      <c r="A4329" s="22">
        <v>43281.25</v>
      </c>
      <c r="B4329">
        <v>48.065599521432951</v>
      </c>
      <c r="C4329">
        <v>0</v>
      </c>
      <c r="D4329">
        <v>10</v>
      </c>
      <c r="E4329">
        <v>20</v>
      </c>
    </row>
    <row r="4330" spans="1:5" x14ac:dyDescent="0.2">
      <c r="A4330" s="22">
        <v>43281.291666666657</v>
      </c>
      <c r="B4330">
        <v>52.435199477926858</v>
      </c>
      <c r="C4330">
        <v>0</v>
      </c>
      <c r="D4330">
        <v>10</v>
      </c>
      <c r="E4330">
        <v>20</v>
      </c>
    </row>
    <row r="4331" spans="1:5" x14ac:dyDescent="0.2">
      <c r="A4331" s="22">
        <v>43281.333333333343</v>
      </c>
      <c r="B4331">
        <v>24.032799760716475</v>
      </c>
      <c r="C4331">
        <v>0</v>
      </c>
      <c r="D4331">
        <v>10</v>
      </c>
      <c r="E4331">
        <v>20</v>
      </c>
    </row>
    <row r="4332" spans="1:5" x14ac:dyDescent="0.2">
      <c r="A4332" s="22">
        <v>43281.375</v>
      </c>
      <c r="B4332">
        <v>0</v>
      </c>
      <c r="C4332">
        <v>0</v>
      </c>
      <c r="D4332">
        <v>10</v>
      </c>
      <c r="E4332">
        <v>20</v>
      </c>
    </row>
    <row r="4333" spans="1:5" x14ac:dyDescent="0.2">
      <c r="A4333" s="22">
        <v>43281.416666666657</v>
      </c>
      <c r="B4333">
        <v>39.326399608445143</v>
      </c>
      <c r="C4333">
        <v>0</v>
      </c>
      <c r="D4333">
        <v>10</v>
      </c>
      <c r="E4333">
        <v>20</v>
      </c>
    </row>
    <row r="4334" spans="1:5" x14ac:dyDescent="0.2">
      <c r="A4334" s="22">
        <v>43281.458333333343</v>
      </c>
      <c r="B4334">
        <v>63.359199369161615</v>
      </c>
      <c r="C4334">
        <v>0</v>
      </c>
      <c r="D4334">
        <v>10</v>
      </c>
      <c r="E4334">
        <v>20</v>
      </c>
    </row>
    <row r="4335" spans="1:5" x14ac:dyDescent="0.2">
      <c r="A4335" s="22">
        <v>43281.5</v>
      </c>
      <c r="B4335">
        <v>62.266799380038137</v>
      </c>
      <c r="C4335">
        <v>0</v>
      </c>
      <c r="D4335">
        <v>10</v>
      </c>
      <c r="E4335">
        <v>20</v>
      </c>
    </row>
    <row r="4336" spans="1:5" x14ac:dyDescent="0.2">
      <c r="A4336" s="22">
        <v>43281.541666666657</v>
      </c>
      <c r="B4336">
        <v>60.081999401791187</v>
      </c>
      <c r="C4336">
        <v>0</v>
      </c>
      <c r="D4336">
        <v>10</v>
      </c>
      <c r="E4336">
        <v>20</v>
      </c>
    </row>
    <row r="4337" spans="1:5" x14ac:dyDescent="0.2">
      <c r="A4337" s="22">
        <v>43281.583333333343</v>
      </c>
      <c r="B4337">
        <v>64.451599358285094</v>
      </c>
      <c r="C4337">
        <v>0</v>
      </c>
      <c r="D4337">
        <v>10</v>
      </c>
      <c r="E4337">
        <v>20</v>
      </c>
    </row>
    <row r="4338" spans="1:5" x14ac:dyDescent="0.2">
      <c r="A4338" s="22">
        <v>43281.625</v>
      </c>
      <c r="B4338">
        <v>62.266799380038137</v>
      </c>
      <c r="C4338">
        <v>0</v>
      </c>
      <c r="D4338">
        <v>10</v>
      </c>
      <c r="E4338">
        <v>20</v>
      </c>
    </row>
    <row r="4339" spans="1:5" x14ac:dyDescent="0.2">
      <c r="A4339" s="22">
        <v>43281.666666666657</v>
      </c>
      <c r="B4339">
        <v>55.712399445297279</v>
      </c>
      <c r="C4339">
        <v>0</v>
      </c>
      <c r="D4339">
        <v>10</v>
      </c>
      <c r="E4339">
        <v>20</v>
      </c>
    </row>
    <row r="4340" spans="1:5" x14ac:dyDescent="0.2">
      <c r="A4340" s="22">
        <v>43281.708333333343</v>
      </c>
      <c r="B4340">
        <v>56.804799434420758</v>
      </c>
      <c r="C4340">
        <v>0</v>
      </c>
      <c r="D4340">
        <v>10</v>
      </c>
      <c r="E4340">
        <v>20</v>
      </c>
    </row>
    <row r="4341" spans="1:5" x14ac:dyDescent="0.2">
      <c r="A4341" s="22">
        <v>43281.75</v>
      </c>
      <c r="B4341">
        <v>61.174399390914665</v>
      </c>
      <c r="C4341">
        <v>0</v>
      </c>
      <c r="D4341">
        <v>10</v>
      </c>
      <c r="E4341">
        <v>20</v>
      </c>
    </row>
    <row r="4342" spans="1:5" x14ac:dyDescent="0.2">
      <c r="A4342" s="22">
        <v>43281.791666666657</v>
      </c>
      <c r="B4342">
        <v>57.897199423544237</v>
      </c>
      <c r="C4342">
        <v>0</v>
      </c>
      <c r="D4342">
        <v>10</v>
      </c>
      <c r="E4342">
        <v>20</v>
      </c>
    </row>
    <row r="4343" spans="1:5" x14ac:dyDescent="0.2">
      <c r="A4343" s="22">
        <v>43281.833333333343</v>
      </c>
      <c r="B4343">
        <v>66.636399336532051</v>
      </c>
      <c r="C4343">
        <v>0</v>
      </c>
      <c r="D4343">
        <v>10</v>
      </c>
      <c r="E4343">
        <v>20</v>
      </c>
    </row>
    <row r="4344" spans="1:5" x14ac:dyDescent="0.2">
      <c r="A4344" s="22">
        <v>43281.875</v>
      </c>
      <c r="B4344">
        <v>65.543999347408572</v>
      </c>
      <c r="C4344">
        <v>0</v>
      </c>
      <c r="D4344">
        <v>10</v>
      </c>
      <c r="E4344">
        <v>20</v>
      </c>
    </row>
    <row r="4345" spans="1:5" x14ac:dyDescent="0.2">
      <c r="A4345" s="22">
        <v>43281.916666666657</v>
      </c>
      <c r="B4345">
        <v>68.821199314778994</v>
      </c>
      <c r="C4345">
        <v>0</v>
      </c>
      <c r="D4345">
        <v>10</v>
      </c>
      <c r="E4345">
        <v>20</v>
      </c>
    </row>
    <row r="4346" spans="1:5" x14ac:dyDescent="0.2">
      <c r="A4346" s="22">
        <v>43281.958333333343</v>
      </c>
      <c r="B4346">
        <v>66.636399336532051</v>
      </c>
      <c r="C4346">
        <v>0</v>
      </c>
      <c r="D4346">
        <v>10</v>
      </c>
      <c r="E4346">
        <v>20</v>
      </c>
    </row>
    <row r="4347" spans="1:5" x14ac:dyDescent="0.2">
      <c r="A4347" s="22">
        <v>43282</v>
      </c>
      <c r="B4347">
        <v>65.543999347408572</v>
      </c>
      <c r="C4347">
        <v>0</v>
      </c>
      <c r="D4347">
        <v>10</v>
      </c>
      <c r="E4347">
        <v>20</v>
      </c>
    </row>
    <row r="4348" spans="1:5" x14ac:dyDescent="0.2">
      <c r="A4348" s="22">
        <v>43282.041666666657</v>
      </c>
      <c r="B4348">
        <v>68.821199314778994</v>
      </c>
      <c r="C4348">
        <v>0</v>
      </c>
      <c r="D4348">
        <v>10</v>
      </c>
      <c r="E4348">
        <v>20</v>
      </c>
    </row>
    <row r="4349" spans="1:5" x14ac:dyDescent="0.2">
      <c r="A4349" s="22">
        <v>43282.083333333343</v>
      </c>
      <c r="B4349">
        <v>66.636399336532051</v>
      </c>
      <c r="C4349">
        <v>0</v>
      </c>
      <c r="D4349">
        <v>10</v>
      </c>
      <c r="E4349">
        <v>20</v>
      </c>
    </row>
    <row r="4350" spans="1:5" x14ac:dyDescent="0.2">
      <c r="A4350" s="22">
        <v>43282.125</v>
      </c>
      <c r="B4350">
        <v>63.359199369161615</v>
      </c>
      <c r="C4350">
        <v>0</v>
      </c>
      <c r="D4350">
        <v>10</v>
      </c>
      <c r="E4350">
        <v>20</v>
      </c>
    </row>
    <row r="4351" spans="1:5" x14ac:dyDescent="0.2">
      <c r="A4351" s="22">
        <v>43282.166666666657</v>
      </c>
      <c r="B4351">
        <v>72.09839928214943</v>
      </c>
      <c r="C4351">
        <v>0</v>
      </c>
      <c r="D4351">
        <v>10</v>
      </c>
      <c r="E4351">
        <v>20</v>
      </c>
    </row>
    <row r="4352" spans="1:5" x14ac:dyDescent="0.2">
      <c r="A4352" s="22">
        <v>43282.208333333343</v>
      </c>
      <c r="B4352">
        <v>186.80039814011442</v>
      </c>
      <c r="C4352">
        <v>0</v>
      </c>
      <c r="D4352">
        <v>10</v>
      </c>
      <c r="E4352">
        <v>20</v>
      </c>
    </row>
    <row r="4353" spans="1:5" x14ac:dyDescent="0.2">
      <c r="A4353" s="22">
        <v>43282.25</v>
      </c>
      <c r="B4353">
        <v>164.95239835764491</v>
      </c>
      <c r="C4353">
        <v>0</v>
      </c>
      <c r="D4353">
        <v>10</v>
      </c>
      <c r="E4353">
        <v>20</v>
      </c>
    </row>
    <row r="4354" spans="1:5" x14ac:dyDescent="0.2">
      <c r="A4354" s="22">
        <v>43282.291666666657</v>
      </c>
      <c r="B4354">
        <v>317.88839683493154</v>
      </c>
      <c r="C4354">
        <v>0</v>
      </c>
      <c r="D4354">
        <v>10</v>
      </c>
      <c r="E4354">
        <v>20</v>
      </c>
    </row>
    <row r="4355" spans="1:5" x14ac:dyDescent="0.2">
      <c r="A4355" s="22">
        <v>43282.333333333343</v>
      </c>
      <c r="B4355">
        <v>363.76919637811756</v>
      </c>
      <c r="C4355">
        <v>0</v>
      </c>
      <c r="D4355">
        <v>10</v>
      </c>
      <c r="E4355">
        <v>20</v>
      </c>
    </row>
    <row r="4356" spans="1:5" x14ac:dyDescent="0.2">
      <c r="A4356" s="22">
        <v>43282.375</v>
      </c>
      <c r="B4356">
        <v>409.64999592130357</v>
      </c>
      <c r="C4356">
        <v>0</v>
      </c>
      <c r="D4356">
        <v>10</v>
      </c>
      <c r="E4356">
        <v>20</v>
      </c>
    </row>
    <row r="4357" spans="1:5" x14ac:dyDescent="0.2">
      <c r="A4357" s="22">
        <v>43282.416666666657</v>
      </c>
      <c r="B4357">
        <v>457.71559544273651</v>
      </c>
      <c r="C4357">
        <v>0</v>
      </c>
      <c r="D4357">
        <v>10</v>
      </c>
      <c r="E4357">
        <v>20</v>
      </c>
    </row>
    <row r="4358" spans="1:5" x14ac:dyDescent="0.2">
      <c r="A4358" s="22">
        <v>43282.458333333343</v>
      </c>
      <c r="B4358">
        <v>512.33559489891036</v>
      </c>
      <c r="C4358">
        <v>0</v>
      </c>
      <c r="D4358">
        <v>10</v>
      </c>
      <c r="E4358">
        <v>20</v>
      </c>
    </row>
    <row r="4359" spans="1:5" x14ac:dyDescent="0.2">
      <c r="A4359" s="22">
        <v>43282.5</v>
      </c>
      <c r="B4359">
        <v>482.84079519257648</v>
      </c>
      <c r="C4359">
        <v>0</v>
      </c>
      <c r="D4359">
        <v>10</v>
      </c>
      <c r="E4359">
        <v>20</v>
      </c>
    </row>
    <row r="4360" spans="1:5" x14ac:dyDescent="0.2">
      <c r="A4360" s="22">
        <v>43282.541666666657</v>
      </c>
      <c r="B4360">
        <v>502.50399499679901</v>
      </c>
      <c r="C4360">
        <v>0</v>
      </c>
      <c r="D4360">
        <v>10</v>
      </c>
      <c r="E4360">
        <v>20</v>
      </c>
    </row>
    <row r="4361" spans="1:5" x14ac:dyDescent="0.2">
      <c r="A4361" s="22">
        <v>43282.583333333343</v>
      </c>
      <c r="B4361">
        <v>566.95559435508414</v>
      </c>
      <c r="C4361">
        <v>0</v>
      </c>
      <c r="D4361">
        <v>10</v>
      </c>
      <c r="E4361">
        <v>20</v>
      </c>
    </row>
    <row r="4362" spans="1:5" x14ac:dyDescent="0.2">
      <c r="A4362" s="22">
        <v>43282.625</v>
      </c>
      <c r="B4362">
        <v>590.98839411580059</v>
      </c>
      <c r="C4362">
        <v>0</v>
      </c>
      <c r="D4362">
        <v>10</v>
      </c>
      <c r="E4362">
        <v>20</v>
      </c>
    </row>
    <row r="4363" spans="1:5" x14ac:dyDescent="0.2">
      <c r="A4363" s="22">
        <v>43282.666666666657</v>
      </c>
      <c r="B4363">
        <v>581.1567942136893</v>
      </c>
      <c r="C4363">
        <v>0</v>
      </c>
      <c r="D4363">
        <v>10</v>
      </c>
      <c r="E4363">
        <v>20</v>
      </c>
    </row>
    <row r="4364" spans="1:5" x14ac:dyDescent="0.2">
      <c r="A4364" s="22">
        <v>43282.708333333343</v>
      </c>
      <c r="B4364">
        <v>456.62319545361305</v>
      </c>
      <c r="C4364">
        <v>0</v>
      </c>
      <c r="D4364">
        <v>10</v>
      </c>
      <c r="E4364">
        <v>20</v>
      </c>
    </row>
    <row r="4365" spans="1:5" x14ac:dyDescent="0.2">
      <c r="A4365" s="22">
        <v>43282.75</v>
      </c>
      <c r="B4365">
        <v>459.90039542098344</v>
      </c>
      <c r="C4365">
        <v>0</v>
      </c>
      <c r="D4365">
        <v>10</v>
      </c>
      <c r="E4365">
        <v>20</v>
      </c>
    </row>
    <row r="4366" spans="1:5" x14ac:dyDescent="0.2">
      <c r="A4366" s="22">
        <v>43282.791666666657</v>
      </c>
      <c r="B4366">
        <v>410.74239591042704</v>
      </c>
      <c r="C4366">
        <v>0</v>
      </c>
      <c r="D4366">
        <v>10</v>
      </c>
      <c r="E4366">
        <v>20</v>
      </c>
    </row>
    <row r="4367" spans="1:5" x14ac:dyDescent="0.2">
      <c r="A4367" s="22">
        <v>43282.833333333343</v>
      </c>
      <c r="B4367">
        <v>344.10599657389497</v>
      </c>
      <c r="C4367">
        <v>0</v>
      </c>
      <c r="D4367">
        <v>10</v>
      </c>
      <c r="E4367">
        <v>20</v>
      </c>
    </row>
    <row r="4368" spans="1:5" x14ac:dyDescent="0.2">
      <c r="A4368" s="22">
        <v>43282.875</v>
      </c>
      <c r="B4368">
        <v>364.86159636724102</v>
      </c>
      <c r="C4368">
        <v>0</v>
      </c>
      <c r="D4368">
        <v>10</v>
      </c>
      <c r="E4368">
        <v>20</v>
      </c>
    </row>
    <row r="4369" spans="1:5" x14ac:dyDescent="0.2">
      <c r="A4369" s="22">
        <v>43282.916666666657</v>
      </c>
      <c r="B4369">
        <v>423.85119577990872</v>
      </c>
      <c r="C4369">
        <v>0</v>
      </c>
      <c r="D4369">
        <v>10</v>
      </c>
      <c r="E4369">
        <v>20</v>
      </c>
    </row>
    <row r="4370" spans="1:5" x14ac:dyDescent="0.2">
      <c r="A4370" s="22">
        <v>43282.958333333343</v>
      </c>
      <c r="B4370">
        <v>388.89439612795752</v>
      </c>
      <c r="C4370">
        <v>0</v>
      </c>
      <c r="D4370">
        <v>10</v>
      </c>
      <c r="E4370">
        <v>20</v>
      </c>
    </row>
    <row r="4371" spans="1:5" x14ac:dyDescent="0.2">
      <c r="A4371" s="22">
        <v>43283</v>
      </c>
      <c r="B4371">
        <v>464.26999537747736</v>
      </c>
      <c r="C4371">
        <v>0</v>
      </c>
      <c r="D4371">
        <v>10</v>
      </c>
      <c r="E4371">
        <v>20</v>
      </c>
    </row>
    <row r="4372" spans="1:5" x14ac:dyDescent="0.2">
      <c r="A4372" s="22">
        <v>43283.041666666657</v>
      </c>
      <c r="B4372">
        <v>427.12839574727917</v>
      </c>
      <c r="C4372">
        <v>0</v>
      </c>
      <c r="D4372">
        <v>10</v>
      </c>
      <c r="E4372">
        <v>20</v>
      </c>
    </row>
    <row r="4373" spans="1:5" x14ac:dyDescent="0.2">
      <c r="A4373" s="22">
        <v>43283.083333333343</v>
      </c>
      <c r="B4373">
        <v>441.32959560588438</v>
      </c>
      <c r="C4373">
        <v>0</v>
      </c>
      <c r="D4373">
        <v>10</v>
      </c>
      <c r="E4373">
        <v>20</v>
      </c>
    </row>
    <row r="4374" spans="1:5" x14ac:dyDescent="0.2">
      <c r="A4374" s="22">
        <v>43283.125</v>
      </c>
      <c r="B4374">
        <v>494.8571950729347</v>
      </c>
      <c r="C4374">
        <v>0</v>
      </c>
      <c r="D4374">
        <v>10</v>
      </c>
      <c r="E4374">
        <v>20</v>
      </c>
    </row>
    <row r="4375" spans="1:5" x14ac:dyDescent="0.2">
      <c r="A4375" s="22">
        <v>43283.166666666657</v>
      </c>
      <c r="B4375">
        <v>503.59639498592247</v>
      </c>
      <c r="C4375">
        <v>0</v>
      </c>
      <c r="D4375">
        <v>10</v>
      </c>
      <c r="E4375">
        <v>20</v>
      </c>
    </row>
    <row r="4376" spans="1:5" x14ac:dyDescent="0.2">
      <c r="A4376" s="22">
        <v>43283.208333333343</v>
      </c>
      <c r="B4376">
        <v>560.40119442034324</v>
      </c>
      <c r="C4376">
        <v>0</v>
      </c>
      <c r="D4376">
        <v>10</v>
      </c>
      <c r="E4376">
        <v>20</v>
      </c>
    </row>
    <row r="4377" spans="1:5" x14ac:dyDescent="0.2">
      <c r="A4377" s="22">
        <v>43283.25</v>
      </c>
      <c r="B4377">
        <v>503.59639498592247</v>
      </c>
      <c r="C4377">
        <v>0</v>
      </c>
      <c r="D4377">
        <v>10</v>
      </c>
      <c r="E4377">
        <v>20</v>
      </c>
    </row>
    <row r="4378" spans="1:5" x14ac:dyDescent="0.2">
      <c r="A4378" s="22">
        <v>43283.291666666657</v>
      </c>
      <c r="B4378">
        <v>505.78119496416946</v>
      </c>
      <c r="C4378">
        <v>0</v>
      </c>
      <c r="D4378">
        <v>10</v>
      </c>
      <c r="E4378">
        <v>20</v>
      </c>
    </row>
    <row r="4379" spans="1:5" x14ac:dyDescent="0.2">
      <c r="A4379" s="22">
        <v>43283.333333333343</v>
      </c>
      <c r="B4379">
        <v>574.6023942789484</v>
      </c>
      <c r="C4379">
        <v>0</v>
      </c>
      <c r="D4379">
        <v>10</v>
      </c>
      <c r="E4379">
        <v>20</v>
      </c>
    </row>
    <row r="4380" spans="1:5" x14ac:dyDescent="0.2">
      <c r="A4380" s="22">
        <v>43283.375</v>
      </c>
      <c r="B4380">
        <v>665.27159337619696</v>
      </c>
      <c r="C4380">
        <v>0</v>
      </c>
      <c r="D4380">
        <v>10</v>
      </c>
      <c r="E4380">
        <v>20</v>
      </c>
    </row>
    <row r="4381" spans="1:5" x14ac:dyDescent="0.2">
      <c r="A4381" s="22">
        <v>43283.416666666657</v>
      </c>
      <c r="B4381">
        <v>680.56519322392558</v>
      </c>
      <c r="C4381">
        <v>0</v>
      </c>
      <c r="D4381">
        <v>10</v>
      </c>
      <c r="E4381">
        <v>20</v>
      </c>
    </row>
    <row r="4382" spans="1:5" x14ac:dyDescent="0.2">
      <c r="A4382" s="22">
        <v>43283.458333333343</v>
      </c>
      <c r="B4382">
        <v>714.42959288675343</v>
      </c>
      <c r="C4382">
        <v>0</v>
      </c>
      <c r="D4382">
        <v>10</v>
      </c>
      <c r="E4382">
        <v>20</v>
      </c>
    </row>
    <row r="4383" spans="1:5" x14ac:dyDescent="0.2">
      <c r="A4383" s="22">
        <v>43283.5</v>
      </c>
      <c r="B4383">
        <v>672.91839330006133</v>
      </c>
      <c r="C4383">
        <v>0</v>
      </c>
      <c r="D4383">
        <v>10</v>
      </c>
      <c r="E4383">
        <v>20</v>
      </c>
    </row>
    <row r="4384" spans="1:5" x14ac:dyDescent="0.2">
      <c r="A4384" s="22">
        <v>43283.541666666657</v>
      </c>
      <c r="B4384">
        <v>723.16879279974125</v>
      </c>
      <c r="C4384">
        <v>0</v>
      </c>
      <c r="D4384">
        <v>10</v>
      </c>
      <c r="E4384">
        <v>20</v>
      </c>
    </row>
    <row r="4385" spans="1:5" x14ac:dyDescent="0.2">
      <c r="A4385" s="22">
        <v>43283.583333333343</v>
      </c>
      <c r="B4385">
        <v>741.73959261484026</v>
      </c>
      <c r="C4385">
        <v>0</v>
      </c>
      <c r="D4385">
        <v>10</v>
      </c>
      <c r="E4385">
        <v>20</v>
      </c>
    </row>
    <row r="4386" spans="1:5" x14ac:dyDescent="0.2">
      <c r="A4386" s="22">
        <v>43283.625</v>
      </c>
      <c r="B4386">
        <v>723.16879279974125</v>
      </c>
      <c r="C4386">
        <v>0</v>
      </c>
      <c r="D4386">
        <v>10</v>
      </c>
      <c r="E4386">
        <v>20</v>
      </c>
    </row>
    <row r="4387" spans="1:5" x14ac:dyDescent="0.2">
      <c r="A4387" s="22">
        <v>43283.666666666657</v>
      </c>
      <c r="B4387">
        <v>706.78279296288906</v>
      </c>
      <c r="C4387">
        <v>0</v>
      </c>
      <c r="D4387">
        <v>10</v>
      </c>
      <c r="E4387">
        <v>20</v>
      </c>
    </row>
    <row r="4388" spans="1:5" x14ac:dyDescent="0.2">
      <c r="A4388" s="22">
        <v>43283.708333333343</v>
      </c>
      <c r="B4388">
        <v>657.6247934523326</v>
      </c>
      <c r="C4388">
        <v>0</v>
      </c>
      <c r="D4388">
        <v>10</v>
      </c>
      <c r="E4388">
        <v>20</v>
      </c>
    </row>
    <row r="4389" spans="1:5" x14ac:dyDescent="0.2">
      <c r="A4389" s="22">
        <v>43283.75</v>
      </c>
      <c r="B4389">
        <v>666.36399336532043</v>
      </c>
      <c r="C4389">
        <v>0</v>
      </c>
      <c r="D4389">
        <v>10</v>
      </c>
      <c r="E4389">
        <v>20</v>
      </c>
    </row>
    <row r="4390" spans="1:5" x14ac:dyDescent="0.2">
      <c r="A4390" s="22">
        <v>43283.791666666657</v>
      </c>
      <c r="B4390">
        <v>670.7335933218144</v>
      </c>
      <c r="C4390">
        <v>0</v>
      </c>
      <c r="D4390">
        <v>10</v>
      </c>
      <c r="E4390">
        <v>20</v>
      </c>
    </row>
    <row r="4391" spans="1:5" x14ac:dyDescent="0.2">
      <c r="A4391" s="22">
        <v>43283.833333333343</v>
      </c>
      <c r="B4391">
        <v>628.12999374599883</v>
      </c>
      <c r="C4391">
        <v>0</v>
      </c>
      <c r="D4391">
        <v>10</v>
      </c>
      <c r="E4391">
        <v>20</v>
      </c>
    </row>
    <row r="4392" spans="1:5" x14ac:dyDescent="0.2">
      <c r="A4392" s="22">
        <v>43283.875</v>
      </c>
      <c r="B4392">
        <v>625.94519376775179</v>
      </c>
      <c r="C4392">
        <v>0</v>
      </c>
      <c r="D4392">
        <v>10</v>
      </c>
      <c r="E4392">
        <v>20</v>
      </c>
    </row>
    <row r="4393" spans="1:5" x14ac:dyDescent="0.2">
      <c r="A4393" s="22">
        <v>43283.916666666657</v>
      </c>
      <c r="B4393">
        <v>621.57559381125793</v>
      </c>
      <c r="C4393">
        <v>0</v>
      </c>
      <c r="D4393">
        <v>10</v>
      </c>
      <c r="E4393">
        <v>20</v>
      </c>
    </row>
    <row r="4394" spans="1:5" x14ac:dyDescent="0.2">
      <c r="A4394" s="22">
        <v>43283.958333333343</v>
      </c>
      <c r="B4394">
        <v>576.78719425719544</v>
      </c>
      <c r="C4394">
        <v>0</v>
      </c>
      <c r="D4394">
        <v>10</v>
      </c>
      <c r="E4394">
        <v>20</v>
      </c>
    </row>
    <row r="4395" spans="1:5" x14ac:dyDescent="0.2">
      <c r="A4395" s="22">
        <v>43284</v>
      </c>
      <c r="B4395">
        <v>541.83039460524412</v>
      </c>
      <c r="C4395">
        <v>0</v>
      </c>
      <c r="D4395">
        <v>10</v>
      </c>
      <c r="E4395">
        <v>20</v>
      </c>
    </row>
    <row r="4396" spans="1:5" x14ac:dyDescent="0.2">
      <c r="A4396" s="22">
        <v>43284.041666666657</v>
      </c>
      <c r="B4396">
        <v>447.88399554062522</v>
      </c>
      <c r="C4396">
        <v>0</v>
      </c>
      <c r="D4396">
        <v>10</v>
      </c>
      <c r="E4396">
        <v>20</v>
      </c>
    </row>
    <row r="4397" spans="1:5" x14ac:dyDescent="0.2">
      <c r="A4397" s="22">
        <v>43284.083333333343</v>
      </c>
      <c r="B4397">
        <v>533.09119469225641</v>
      </c>
      <c r="C4397">
        <v>0</v>
      </c>
      <c r="D4397">
        <v>10</v>
      </c>
      <c r="E4397">
        <v>20</v>
      </c>
    </row>
    <row r="4398" spans="1:5" x14ac:dyDescent="0.2">
      <c r="A4398" s="22">
        <v>43284.125</v>
      </c>
      <c r="B4398">
        <v>488.30279513819386</v>
      </c>
      <c r="C4398">
        <v>0</v>
      </c>
      <c r="D4398">
        <v>10</v>
      </c>
      <c r="E4398">
        <v>20</v>
      </c>
    </row>
    <row r="4399" spans="1:5" x14ac:dyDescent="0.2">
      <c r="A4399" s="22">
        <v>43284.166666666657</v>
      </c>
      <c r="B4399">
        <v>431.49799570377309</v>
      </c>
      <c r="C4399">
        <v>0</v>
      </c>
      <c r="D4399">
        <v>10</v>
      </c>
      <c r="E4399">
        <v>20</v>
      </c>
    </row>
    <row r="4400" spans="1:5" x14ac:dyDescent="0.2">
      <c r="A4400" s="22">
        <v>43284.208333333343</v>
      </c>
      <c r="B4400">
        <v>574.6023942789484</v>
      </c>
      <c r="C4400">
        <v>0</v>
      </c>
      <c r="D4400">
        <v>10</v>
      </c>
      <c r="E4400">
        <v>20</v>
      </c>
    </row>
    <row r="4401" spans="1:5" x14ac:dyDescent="0.2">
      <c r="A4401" s="22">
        <v>43284.25</v>
      </c>
      <c r="B4401">
        <v>610.65159392002317</v>
      </c>
      <c r="C4401">
        <v>0</v>
      </c>
      <c r="D4401">
        <v>10</v>
      </c>
      <c r="E4401">
        <v>20</v>
      </c>
    </row>
    <row r="4402" spans="1:5" x14ac:dyDescent="0.2">
      <c r="A4402" s="22">
        <v>43284.291666666657</v>
      </c>
      <c r="B4402">
        <v>694.76639308253084</v>
      </c>
      <c r="C4402">
        <v>0</v>
      </c>
      <c r="D4402">
        <v>10</v>
      </c>
      <c r="E4402">
        <v>20</v>
      </c>
    </row>
    <row r="4403" spans="1:5" x14ac:dyDescent="0.2">
      <c r="A4403" s="22">
        <v>43284.333333333343</v>
      </c>
      <c r="B4403">
        <v>736.27759266922294</v>
      </c>
      <c r="C4403">
        <v>0</v>
      </c>
      <c r="D4403">
        <v>10</v>
      </c>
      <c r="E4403">
        <v>20</v>
      </c>
    </row>
    <row r="4404" spans="1:5" x14ac:dyDescent="0.2">
      <c r="A4404" s="22">
        <v>43284.375</v>
      </c>
      <c r="B4404">
        <v>758.12559245169246</v>
      </c>
      <c r="C4404">
        <v>0</v>
      </c>
      <c r="D4404">
        <v>10</v>
      </c>
      <c r="E4404">
        <v>20</v>
      </c>
    </row>
    <row r="4405" spans="1:5" x14ac:dyDescent="0.2">
      <c r="A4405" s="22">
        <v>43284.416666666657</v>
      </c>
      <c r="B4405">
        <v>788.7127921471498</v>
      </c>
      <c r="C4405">
        <v>0</v>
      </c>
      <c r="D4405">
        <v>10</v>
      </c>
      <c r="E4405">
        <v>20</v>
      </c>
    </row>
    <row r="4406" spans="1:5" x14ac:dyDescent="0.2">
      <c r="A4406" s="22">
        <v>43284.458333333343</v>
      </c>
      <c r="B4406">
        <v>798.54439204926109</v>
      </c>
      <c r="C4406">
        <v>0</v>
      </c>
      <c r="D4406">
        <v>10</v>
      </c>
      <c r="E4406">
        <v>20</v>
      </c>
    </row>
    <row r="4407" spans="1:5" x14ac:dyDescent="0.2">
      <c r="A4407" s="22">
        <v>43284.5</v>
      </c>
      <c r="B4407">
        <v>747.2015925604577</v>
      </c>
      <c r="C4407">
        <v>0</v>
      </c>
      <c r="D4407">
        <v>10</v>
      </c>
      <c r="E4407">
        <v>20</v>
      </c>
    </row>
    <row r="4408" spans="1:5" x14ac:dyDescent="0.2">
      <c r="A4408" s="22">
        <v>43284.541666666657</v>
      </c>
      <c r="B4408">
        <v>737.3699926583464</v>
      </c>
      <c r="C4408">
        <v>0</v>
      </c>
      <c r="D4408">
        <v>10</v>
      </c>
      <c r="E4408">
        <v>20</v>
      </c>
    </row>
    <row r="4409" spans="1:5" x14ac:dyDescent="0.2">
      <c r="A4409" s="22">
        <v>43284.583333333343</v>
      </c>
      <c r="B4409">
        <v>704.59799298464213</v>
      </c>
      <c r="C4409">
        <v>0</v>
      </c>
      <c r="D4409">
        <v>10</v>
      </c>
      <c r="E4409">
        <v>20</v>
      </c>
    </row>
    <row r="4410" spans="1:5" x14ac:dyDescent="0.2">
      <c r="A4410" s="22">
        <v>43284.625</v>
      </c>
      <c r="B4410">
        <v>710.05999293025945</v>
      </c>
      <c r="C4410">
        <v>0</v>
      </c>
      <c r="D4410">
        <v>10</v>
      </c>
      <c r="E4410">
        <v>20</v>
      </c>
    </row>
    <row r="4411" spans="1:5" x14ac:dyDescent="0.2">
      <c r="A4411" s="22">
        <v>43284.666666666657</v>
      </c>
      <c r="B4411">
        <v>680.56519322392558</v>
      </c>
      <c r="C4411">
        <v>0</v>
      </c>
      <c r="D4411">
        <v>10</v>
      </c>
      <c r="E4411">
        <v>20</v>
      </c>
    </row>
    <row r="4412" spans="1:5" x14ac:dyDescent="0.2">
      <c r="A4412" s="22">
        <v>43284.708333333343</v>
      </c>
      <c r="B4412">
        <v>676.19559326743172</v>
      </c>
      <c r="C4412">
        <v>0</v>
      </c>
      <c r="D4412">
        <v>10</v>
      </c>
      <c r="E4412">
        <v>20</v>
      </c>
    </row>
    <row r="4413" spans="1:5" x14ac:dyDescent="0.2">
      <c r="A4413" s="22">
        <v>43284.75</v>
      </c>
      <c r="B4413">
        <v>727.53839275623511</v>
      </c>
      <c r="C4413">
        <v>0</v>
      </c>
      <c r="D4413">
        <v>10</v>
      </c>
      <c r="E4413">
        <v>20</v>
      </c>
    </row>
    <row r="4414" spans="1:5" x14ac:dyDescent="0.2">
      <c r="A4414" s="22">
        <v>43284.791666666657</v>
      </c>
      <c r="B4414">
        <v>677.28799325655518</v>
      </c>
      <c r="C4414">
        <v>0</v>
      </c>
      <c r="D4414">
        <v>10</v>
      </c>
      <c r="E4414">
        <v>20</v>
      </c>
    </row>
    <row r="4415" spans="1:5" x14ac:dyDescent="0.2">
      <c r="A4415" s="22">
        <v>43284.833333333343</v>
      </c>
      <c r="B4415">
        <v>605.18959397440574</v>
      </c>
      <c r="C4415">
        <v>0</v>
      </c>
      <c r="D4415">
        <v>10</v>
      </c>
      <c r="E4415">
        <v>20</v>
      </c>
    </row>
    <row r="4416" spans="1:5" x14ac:dyDescent="0.2">
      <c r="A4416" s="22">
        <v>43284.875</v>
      </c>
      <c r="B4416">
        <v>595.35799407229445</v>
      </c>
      <c r="C4416">
        <v>0</v>
      </c>
      <c r="D4416">
        <v>10</v>
      </c>
      <c r="E4416">
        <v>20</v>
      </c>
    </row>
    <row r="4417" spans="1:5" x14ac:dyDescent="0.2">
      <c r="A4417" s="22">
        <v>43284.916666666657</v>
      </c>
      <c r="B4417">
        <v>557.12399445297285</v>
      </c>
      <c r="C4417">
        <v>0</v>
      </c>
      <c r="D4417">
        <v>10</v>
      </c>
      <c r="E4417">
        <v>20</v>
      </c>
    </row>
    <row r="4418" spans="1:5" x14ac:dyDescent="0.2">
      <c r="A4418" s="22">
        <v>43284.958333333343</v>
      </c>
      <c r="B4418">
        <v>566.95559435508414</v>
      </c>
      <c r="C4418">
        <v>0</v>
      </c>
      <c r="D4418">
        <v>10</v>
      </c>
      <c r="E4418">
        <v>20</v>
      </c>
    </row>
    <row r="4419" spans="1:5" x14ac:dyDescent="0.2">
      <c r="A4419" s="22">
        <v>43285</v>
      </c>
      <c r="B4419">
        <v>583.34159419193622</v>
      </c>
      <c r="C4419">
        <v>0</v>
      </c>
      <c r="D4419">
        <v>10</v>
      </c>
      <c r="E4419">
        <v>20</v>
      </c>
    </row>
    <row r="4420" spans="1:5" x14ac:dyDescent="0.2">
      <c r="A4420" s="22">
        <v>43285.041666666657</v>
      </c>
      <c r="B4420">
        <v>459.90039542098344</v>
      </c>
      <c r="C4420">
        <v>0</v>
      </c>
      <c r="D4420">
        <v>10</v>
      </c>
      <c r="E4420">
        <v>20</v>
      </c>
    </row>
    <row r="4421" spans="1:5" x14ac:dyDescent="0.2">
      <c r="A4421" s="22">
        <v>43285.083333333343</v>
      </c>
      <c r="B4421">
        <v>533.09119469225641</v>
      </c>
      <c r="C4421">
        <v>0</v>
      </c>
      <c r="D4421">
        <v>10</v>
      </c>
      <c r="E4421">
        <v>20</v>
      </c>
    </row>
    <row r="4422" spans="1:5" x14ac:dyDescent="0.2">
      <c r="A4422" s="22">
        <v>43285.125</v>
      </c>
      <c r="B4422">
        <v>505.78119496416946</v>
      </c>
      <c r="C4422">
        <v>0</v>
      </c>
      <c r="D4422">
        <v>10</v>
      </c>
      <c r="E4422">
        <v>20</v>
      </c>
    </row>
    <row r="4423" spans="1:5" x14ac:dyDescent="0.2">
      <c r="A4423" s="22">
        <v>43285.166666666657</v>
      </c>
      <c r="B4423">
        <v>465.36239536660082</v>
      </c>
      <c r="C4423">
        <v>0</v>
      </c>
      <c r="D4423">
        <v>10</v>
      </c>
      <c r="E4423">
        <v>20</v>
      </c>
    </row>
    <row r="4424" spans="1:5" x14ac:dyDescent="0.2">
      <c r="A4424" s="22">
        <v>43285.208333333343</v>
      </c>
      <c r="B4424">
        <v>519.98239482277461</v>
      </c>
      <c r="C4424">
        <v>0</v>
      </c>
      <c r="D4424">
        <v>10</v>
      </c>
      <c r="E4424">
        <v>20</v>
      </c>
    </row>
    <row r="4425" spans="1:5" x14ac:dyDescent="0.2">
      <c r="A4425" s="22">
        <v>43285.25</v>
      </c>
      <c r="B4425">
        <v>489.39519512731732</v>
      </c>
      <c r="C4425">
        <v>0</v>
      </c>
      <c r="D4425">
        <v>10</v>
      </c>
      <c r="E4425">
        <v>20</v>
      </c>
    </row>
    <row r="4426" spans="1:5" x14ac:dyDescent="0.2">
      <c r="A4426" s="22">
        <v>43285.291666666657</v>
      </c>
      <c r="B4426">
        <v>510.15079492066337</v>
      </c>
      <c r="C4426">
        <v>0</v>
      </c>
      <c r="D4426">
        <v>10</v>
      </c>
      <c r="E4426">
        <v>20</v>
      </c>
    </row>
    <row r="4427" spans="1:5" x14ac:dyDescent="0.2">
      <c r="A4427" s="22">
        <v>43285.333333333343</v>
      </c>
      <c r="B4427">
        <v>499.22679502942862</v>
      </c>
      <c r="C4427">
        <v>0</v>
      </c>
      <c r="D4427">
        <v>10</v>
      </c>
      <c r="E4427">
        <v>20</v>
      </c>
    </row>
    <row r="4428" spans="1:5" x14ac:dyDescent="0.2">
      <c r="A4428" s="22">
        <v>43285.375</v>
      </c>
      <c r="B4428">
        <v>509.05839493153985</v>
      </c>
      <c r="C4428">
        <v>0</v>
      </c>
      <c r="D4428">
        <v>10</v>
      </c>
      <c r="E4428">
        <v>20</v>
      </c>
    </row>
    <row r="4429" spans="1:5" x14ac:dyDescent="0.2">
      <c r="A4429" s="22">
        <v>43285.416666666657</v>
      </c>
      <c r="B4429">
        <v>575.69479426807197</v>
      </c>
      <c r="C4429">
        <v>0</v>
      </c>
      <c r="D4429">
        <v>10</v>
      </c>
      <c r="E4429">
        <v>20</v>
      </c>
    </row>
    <row r="4430" spans="1:5" x14ac:dyDescent="0.2">
      <c r="A4430" s="22">
        <v>43285.458333333343</v>
      </c>
      <c r="B4430">
        <v>572.41759430070147</v>
      </c>
      <c r="C4430">
        <v>0</v>
      </c>
      <c r="D4430">
        <v>10</v>
      </c>
      <c r="E4430">
        <v>20</v>
      </c>
    </row>
    <row r="4431" spans="1:5" x14ac:dyDescent="0.2">
      <c r="A4431" s="22">
        <v>43285.5</v>
      </c>
      <c r="B4431">
        <v>612.8363938982701</v>
      </c>
      <c r="C4431">
        <v>0</v>
      </c>
      <c r="D4431">
        <v>10</v>
      </c>
      <c r="E4431">
        <v>20</v>
      </c>
    </row>
    <row r="4432" spans="1:5" x14ac:dyDescent="0.2">
      <c r="A4432" s="22">
        <v>43285.541666666657</v>
      </c>
      <c r="B4432">
        <v>679.47279323480211</v>
      </c>
      <c r="C4432">
        <v>0</v>
      </c>
      <c r="D4432">
        <v>10</v>
      </c>
      <c r="E4432">
        <v>20</v>
      </c>
    </row>
    <row r="4433" spans="1:5" x14ac:dyDescent="0.2">
      <c r="A4433" s="22">
        <v>43285.583333333343</v>
      </c>
      <c r="B4433">
        <v>712.24479290850638</v>
      </c>
      <c r="C4433">
        <v>0</v>
      </c>
      <c r="D4433">
        <v>10</v>
      </c>
      <c r="E4433">
        <v>20</v>
      </c>
    </row>
    <row r="4434" spans="1:5" x14ac:dyDescent="0.2">
      <c r="A4434" s="22">
        <v>43285.625</v>
      </c>
      <c r="B4434">
        <v>695.8587930716543</v>
      </c>
      <c r="C4434">
        <v>0</v>
      </c>
      <c r="D4434">
        <v>10</v>
      </c>
      <c r="E4434">
        <v>20</v>
      </c>
    </row>
    <row r="4435" spans="1:5" x14ac:dyDescent="0.2">
      <c r="A4435" s="22">
        <v>43285.666666666657</v>
      </c>
      <c r="B4435">
        <v>724.26119278886472</v>
      </c>
      <c r="C4435">
        <v>0</v>
      </c>
      <c r="D4435">
        <v>10</v>
      </c>
      <c r="E4435">
        <v>20</v>
      </c>
    </row>
    <row r="4436" spans="1:5" x14ac:dyDescent="0.2">
      <c r="A4436" s="22">
        <v>43285.708333333343</v>
      </c>
      <c r="B4436">
        <v>719.89159283237075</v>
      </c>
      <c r="C4436">
        <v>0</v>
      </c>
      <c r="D4436">
        <v>10</v>
      </c>
      <c r="E4436">
        <v>20</v>
      </c>
    </row>
    <row r="4437" spans="1:5" x14ac:dyDescent="0.2">
      <c r="A4437" s="22">
        <v>43285.75</v>
      </c>
      <c r="B4437">
        <v>694.76639308253084</v>
      </c>
      <c r="C4437">
        <v>0</v>
      </c>
      <c r="D4437">
        <v>10</v>
      </c>
      <c r="E4437">
        <v>20</v>
      </c>
    </row>
    <row r="4438" spans="1:5" x14ac:dyDescent="0.2">
      <c r="A4438" s="22">
        <v>43285.791666666657</v>
      </c>
      <c r="B4438">
        <v>680.56519322392558</v>
      </c>
      <c r="C4438">
        <v>0</v>
      </c>
      <c r="D4438">
        <v>10</v>
      </c>
      <c r="E4438">
        <v>20</v>
      </c>
    </row>
    <row r="4439" spans="1:5" x14ac:dyDescent="0.2">
      <c r="A4439" s="22">
        <v>43285.833333333343</v>
      </c>
      <c r="B4439">
        <v>563.67839438771364</v>
      </c>
      <c r="C4439">
        <v>0</v>
      </c>
      <c r="D4439">
        <v>10</v>
      </c>
      <c r="E4439">
        <v>20</v>
      </c>
    </row>
    <row r="4440" spans="1:5" x14ac:dyDescent="0.2">
      <c r="A4440" s="22">
        <v>43285.875</v>
      </c>
      <c r="B4440">
        <v>528.72159473576244</v>
      </c>
      <c r="C4440">
        <v>0</v>
      </c>
      <c r="D4440">
        <v>10</v>
      </c>
      <c r="E4440">
        <v>20</v>
      </c>
    </row>
    <row r="4441" spans="1:5" x14ac:dyDescent="0.2">
      <c r="A4441" s="22">
        <v>43285.916666666657</v>
      </c>
      <c r="B4441">
        <v>483.93319518169994</v>
      </c>
      <c r="C4441">
        <v>0</v>
      </c>
      <c r="D4441">
        <v>10</v>
      </c>
      <c r="E4441">
        <v>20</v>
      </c>
    </row>
    <row r="4442" spans="1:5" x14ac:dyDescent="0.2">
      <c r="A4442" s="22">
        <v>43285.958333333343</v>
      </c>
      <c r="B4442">
        <v>497.04199505118163</v>
      </c>
      <c r="C4442">
        <v>0</v>
      </c>
      <c r="D4442">
        <v>10</v>
      </c>
      <c r="E4442">
        <v>20</v>
      </c>
    </row>
    <row r="4443" spans="1:5" x14ac:dyDescent="0.2">
      <c r="A4443" s="22">
        <v>43286</v>
      </c>
      <c r="B4443">
        <v>455.53079546448953</v>
      </c>
      <c r="C4443">
        <v>0</v>
      </c>
      <c r="D4443">
        <v>10</v>
      </c>
      <c r="E4443">
        <v>20</v>
      </c>
    </row>
    <row r="4444" spans="1:5" x14ac:dyDescent="0.2">
      <c r="A4444" s="22">
        <v>43286.041666666657</v>
      </c>
      <c r="B4444">
        <v>399.81839601919228</v>
      </c>
      <c r="C4444">
        <v>0</v>
      </c>
      <c r="D4444">
        <v>10</v>
      </c>
      <c r="E4444">
        <v>20</v>
      </c>
    </row>
    <row r="4445" spans="1:5" x14ac:dyDescent="0.2">
      <c r="A4445" s="22">
        <v>43286.083333333343</v>
      </c>
      <c r="B4445">
        <v>364.86159636724102</v>
      </c>
      <c r="C4445">
        <v>0</v>
      </c>
      <c r="D4445">
        <v>10</v>
      </c>
      <c r="E4445">
        <v>20</v>
      </c>
    </row>
    <row r="4446" spans="1:5" x14ac:dyDescent="0.2">
      <c r="A4446" s="22">
        <v>43286.125</v>
      </c>
      <c r="B4446">
        <v>334.27439667178368</v>
      </c>
      <c r="C4446">
        <v>0</v>
      </c>
      <c r="D4446">
        <v>10</v>
      </c>
      <c r="E4446">
        <v>20</v>
      </c>
    </row>
    <row r="4447" spans="1:5" x14ac:dyDescent="0.2">
      <c r="A4447" s="22">
        <v>43286.166666666657</v>
      </c>
      <c r="B4447">
        <v>218.47999782469523</v>
      </c>
      <c r="C4447">
        <v>0</v>
      </c>
      <c r="D4447">
        <v>10</v>
      </c>
      <c r="E4447">
        <v>20</v>
      </c>
    </row>
    <row r="4448" spans="1:5" x14ac:dyDescent="0.2">
      <c r="A4448" s="22">
        <v>43286.208333333343</v>
      </c>
      <c r="B4448">
        <v>73.190799271272894</v>
      </c>
      <c r="C4448">
        <v>0</v>
      </c>
      <c r="D4448">
        <v>10</v>
      </c>
      <c r="E4448">
        <v>20</v>
      </c>
    </row>
    <row r="4449" spans="1:5" x14ac:dyDescent="0.2">
      <c r="A4449" s="22">
        <v>43286.25</v>
      </c>
      <c r="B4449">
        <v>63.359199369161615</v>
      </c>
      <c r="C4449">
        <v>0</v>
      </c>
      <c r="D4449">
        <v>10</v>
      </c>
      <c r="E4449">
        <v>20</v>
      </c>
    </row>
    <row r="4450" spans="1:5" x14ac:dyDescent="0.2">
      <c r="A4450" s="22">
        <v>43286.291666666657</v>
      </c>
      <c r="B4450">
        <v>55.712399445297279</v>
      </c>
      <c r="C4450">
        <v>0</v>
      </c>
      <c r="D4450">
        <v>10</v>
      </c>
      <c r="E4450">
        <v>20</v>
      </c>
    </row>
    <row r="4451" spans="1:5" x14ac:dyDescent="0.2">
      <c r="A4451" s="22">
        <v>43286.333333333343</v>
      </c>
      <c r="B4451">
        <v>58.989599412667708</v>
      </c>
      <c r="C4451">
        <v>0</v>
      </c>
      <c r="D4451">
        <v>10</v>
      </c>
      <c r="E4451">
        <v>20</v>
      </c>
    </row>
    <row r="4452" spans="1:5" x14ac:dyDescent="0.2">
      <c r="A4452" s="22">
        <v>43286.375</v>
      </c>
      <c r="B4452">
        <v>60.081999401791187</v>
      </c>
      <c r="C4452">
        <v>0</v>
      </c>
      <c r="D4452">
        <v>10</v>
      </c>
      <c r="E4452">
        <v>20</v>
      </c>
    </row>
    <row r="4453" spans="1:5" x14ac:dyDescent="0.2">
      <c r="A4453" s="22">
        <v>43286.416666666657</v>
      </c>
      <c r="B4453">
        <v>56.804799434420758</v>
      </c>
      <c r="C4453">
        <v>0</v>
      </c>
      <c r="D4453">
        <v>10</v>
      </c>
      <c r="E4453">
        <v>20</v>
      </c>
    </row>
    <row r="4454" spans="1:5" x14ac:dyDescent="0.2">
      <c r="A4454" s="22">
        <v>43286.458333333343</v>
      </c>
      <c r="B4454">
        <v>58.989599412667708</v>
      </c>
      <c r="C4454">
        <v>0</v>
      </c>
      <c r="D4454">
        <v>10</v>
      </c>
      <c r="E4454">
        <v>20</v>
      </c>
    </row>
    <row r="4455" spans="1:5" x14ac:dyDescent="0.2">
      <c r="A4455" s="22">
        <v>43286.5</v>
      </c>
      <c r="B4455">
        <v>60.081999401791187</v>
      </c>
      <c r="C4455">
        <v>0</v>
      </c>
      <c r="D4455">
        <v>10</v>
      </c>
      <c r="E4455">
        <v>20</v>
      </c>
    </row>
    <row r="4456" spans="1:5" x14ac:dyDescent="0.2">
      <c r="A4456" s="22">
        <v>43286.541666666657</v>
      </c>
      <c r="B4456">
        <v>61.174399390914665</v>
      </c>
      <c r="C4456">
        <v>0</v>
      </c>
      <c r="D4456">
        <v>10</v>
      </c>
      <c r="E4456">
        <v>20</v>
      </c>
    </row>
    <row r="4457" spans="1:5" x14ac:dyDescent="0.2">
      <c r="A4457" s="22">
        <v>43286.583333333343</v>
      </c>
      <c r="B4457">
        <v>65.543999347408572</v>
      </c>
      <c r="C4457">
        <v>0</v>
      </c>
      <c r="D4457">
        <v>10</v>
      </c>
      <c r="E4457">
        <v>20</v>
      </c>
    </row>
    <row r="4458" spans="1:5" x14ac:dyDescent="0.2">
      <c r="A4458" s="22">
        <v>43286.625</v>
      </c>
      <c r="B4458">
        <v>64.451599358285094</v>
      </c>
      <c r="C4458">
        <v>0</v>
      </c>
      <c r="D4458">
        <v>10</v>
      </c>
      <c r="E4458">
        <v>20</v>
      </c>
    </row>
    <row r="4459" spans="1:5" x14ac:dyDescent="0.2">
      <c r="A4459" s="22">
        <v>43286.666666666657</v>
      </c>
      <c r="B4459">
        <v>60.081999401791187</v>
      </c>
      <c r="C4459">
        <v>0</v>
      </c>
      <c r="D4459">
        <v>10</v>
      </c>
      <c r="E4459">
        <v>20</v>
      </c>
    </row>
    <row r="4460" spans="1:5" x14ac:dyDescent="0.2">
      <c r="A4460" s="22">
        <v>43286.708333333343</v>
      </c>
      <c r="B4460">
        <v>62.266799380038137</v>
      </c>
      <c r="C4460">
        <v>0</v>
      </c>
      <c r="D4460">
        <v>10</v>
      </c>
      <c r="E4460">
        <v>20</v>
      </c>
    </row>
    <row r="4461" spans="1:5" x14ac:dyDescent="0.2">
      <c r="A4461" s="22">
        <v>43286.75</v>
      </c>
      <c r="B4461">
        <v>64.451599358285094</v>
      </c>
      <c r="C4461">
        <v>0</v>
      </c>
      <c r="D4461">
        <v>10</v>
      </c>
      <c r="E4461">
        <v>20</v>
      </c>
    </row>
    <row r="4462" spans="1:5" x14ac:dyDescent="0.2">
      <c r="A4462" s="22">
        <v>43286.791666666657</v>
      </c>
      <c r="B4462">
        <v>64.451599358285094</v>
      </c>
      <c r="C4462">
        <v>0</v>
      </c>
      <c r="D4462">
        <v>10</v>
      </c>
      <c r="E4462">
        <v>20</v>
      </c>
    </row>
    <row r="4463" spans="1:5" x14ac:dyDescent="0.2">
      <c r="A4463" s="22">
        <v>43286.833333333343</v>
      </c>
      <c r="B4463">
        <v>65.543999347408572</v>
      </c>
      <c r="C4463">
        <v>0</v>
      </c>
      <c r="D4463">
        <v>10</v>
      </c>
      <c r="E4463">
        <v>20</v>
      </c>
    </row>
    <row r="4464" spans="1:5" x14ac:dyDescent="0.2">
      <c r="A4464" s="22">
        <v>43286.875</v>
      </c>
      <c r="B4464">
        <v>67.728799325655515</v>
      </c>
      <c r="C4464">
        <v>0</v>
      </c>
      <c r="D4464">
        <v>10</v>
      </c>
      <c r="E4464">
        <v>20</v>
      </c>
    </row>
    <row r="4465" spans="1:5" x14ac:dyDescent="0.2">
      <c r="A4465" s="22">
        <v>43286.916666666657</v>
      </c>
      <c r="B4465">
        <v>68.821199314778994</v>
      </c>
      <c r="C4465">
        <v>0</v>
      </c>
      <c r="D4465">
        <v>10</v>
      </c>
      <c r="E4465">
        <v>20</v>
      </c>
    </row>
    <row r="4466" spans="1:5" x14ac:dyDescent="0.2">
      <c r="A4466" s="22">
        <v>43286.958333333343</v>
      </c>
      <c r="B4466">
        <v>74.283199260396373</v>
      </c>
      <c r="C4466">
        <v>0</v>
      </c>
      <c r="D4466">
        <v>10</v>
      </c>
      <c r="E4466">
        <v>20</v>
      </c>
    </row>
    <row r="4467" spans="1:5" x14ac:dyDescent="0.2">
      <c r="A4467" s="22">
        <v>43287</v>
      </c>
      <c r="B4467">
        <v>67.728799325655515</v>
      </c>
      <c r="C4467">
        <v>0</v>
      </c>
      <c r="D4467">
        <v>10</v>
      </c>
      <c r="E4467">
        <v>20</v>
      </c>
    </row>
    <row r="4468" spans="1:5" x14ac:dyDescent="0.2">
      <c r="A4468" s="22">
        <v>43287.041666666657</v>
      </c>
      <c r="B4468">
        <v>65.543999347408572</v>
      </c>
      <c r="C4468">
        <v>0</v>
      </c>
      <c r="D4468">
        <v>10</v>
      </c>
      <c r="E4468">
        <v>20</v>
      </c>
    </row>
    <row r="4469" spans="1:5" x14ac:dyDescent="0.2">
      <c r="A4469" s="22">
        <v>43287.083333333343</v>
      </c>
      <c r="B4469">
        <v>66.636399336532051</v>
      </c>
      <c r="C4469">
        <v>0</v>
      </c>
      <c r="D4469">
        <v>10</v>
      </c>
      <c r="E4469">
        <v>20</v>
      </c>
    </row>
    <row r="4470" spans="1:5" x14ac:dyDescent="0.2">
      <c r="A4470" s="22">
        <v>43287.125</v>
      </c>
      <c r="B4470">
        <v>72.09839928214943</v>
      </c>
      <c r="C4470">
        <v>0</v>
      </c>
      <c r="D4470">
        <v>10</v>
      </c>
      <c r="E4470">
        <v>20</v>
      </c>
    </row>
    <row r="4471" spans="1:5" x14ac:dyDescent="0.2">
      <c r="A4471" s="22">
        <v>43287.166666666657</v>
      </c>
      <c r="B4471">
        <v>65.543999347408572</v>
      </c>
      <c r="C4471">
        <v>0</v>
      </c>
      <c r="D4471">
        <v>10</v>
      </c>
      <c r="E4471">
        <v>20</v>
      </c>
    </row>
    <row r="4472" spans="1:5" x14ac:dyDescent="0.2">
      <c r="A4472" s="22">
        <v>43287.208333333343</v>
      </c>
      <c r="B4472">
        <v>57.897199423544237</v>
      </c>
      <c r="C4472">
        <v>0</v>
      </c>
      <c r="D4472">
        <v>10</v>
      </c>
      <c r="E4472">
        <v>20</v>
      </c>
    </row>
    <row r="4473" spans="1:5" x14ac:dyDescent="0.2">
      <c r="A4473" s="22">
        <v>43287.25</v>
      </c>
      <c r="B4473">
        <v>54.619999456173808</v>
      </c>
      <c r="C4473">
        <v>0</v>
      </c>
      <c r="D4473">
        <v>10</v>
      </c>
      <c r="E4473">
        <v>20</v>
      </c>
    </row>
    <row r="4474" spans="1:5" x14ac:dyDescent="0.2">
      <c r="A4474" s="22">
        <v>43287.291666666657</v>
      </c>
      <c r="B4474">
        <v>58.989599412667708</v>
      </c>
      <c r="C4474">
        <v>0</v>
      </c>
      <c r="D4474">
        <v>10</v>
      </c>
      <c r="E4474">
        <v>20</v>
      </c>
    </row>
    <row r="4475" spans="1:5" x14ac:dyDescent="0.2">
      <c r="A4475" s="22">
        <v>43287.333333333343</v>
      </c>
      <c r="B4475">
        <v>56.804799434420758</v>
      </c>
      <c r="C4475">
        <v>0</v>
      </c>
      <c r="D4475">
        <v>10</v>
      </c>
      <c r="E4475">
        <v>20</v>
      </c>
    </row>
    <row r="4476" spans="1:5" x14ac:dyDescent="0.2">
      <c r="A4476" s="22">
        <v>43287.375</v>
      </c>
      <c r="B4476">
        <v>55.712399445297279</v>
      </c>
      <c r="C4476">
        <v>0</v>
      </c>
      <c r="D4476">
        <v>10</v>
      </c>
      <c r="E4476">
        <v>20</v>
      </c>
    </row>
    <row r="4477" spans="1:5" x14ac:dyDescent="0.2">
      <c r="A4477" s="22">
        <v>43287.416666666657</v>
      </c>
      <c r="B4477">
        <v>63.359199369161615</v>
      </c>
      <c r="C4477">
        <v>0</v>
      </c>
      <c r="D4477">
        <v>10</v>
      </c>
      <c r="E4477">
        <v>20</v>
      </c>
    </row>
    <row r="4478" spans="1:5" x14ac:dyDescent="0.2">
      <c r="A4478" s="22">
        <v>43287.458333333343</v>
      </c>
      <c r="B4478">
        <v>58.989599412667708</v>
      </c>
      <c r="C4478">
        <v>0</v>
      </c>
      <c r="D4478">
        <v>10</v>
      </c>
      <c r="E4478">
        <v>20</v>
      </c>
    </row>
    <row r="4479" spans="1:5" x14ac:dyDescent="0.2">
      <c r="A4479" s="22">
        <v>43287.5</v>
      </c>
      <c r="B4479">
        <v>61.174399390914665</v>
      </c>
      <c r="C4479">
        <v>0</v>
      </c>
      <c r="D4479">
        <v>10</v>
      </c>
      <c r="E4479">
        <v>20</v>
      </c>
    </row>
    <row r="4480" spans="1:5" x14ac:dyDescent="0.2">
      <c r="A4480" s="22">
        <v>43287.541666666657</v>
      </c>
      <c r="B4480">
        <v>57.897199423544237</v>
      </c>
      <c r="C4480">
        <v>0</v>
      </c>
      <c r="D4480">
        <v>10</v>
      </c>
      <c r="E4480">
        <v>20</v>
      </c>
    </row>
    <row r="4481" spans="1:5" x14ac:dyDescent="0.2">
      <c r="A4481" s="22">
        <v>43287.583333333343</v>
      </c>
      <c r="B4481">
        <v>64.451599358285094</v>
      </c>
      <c r="C4481">
        <v>0</v>
      </c>
      <c r="D4481">
        <v>10</v>
      </c>
      <c r="E4481">
        <v>20</v>
      </c>
    </row>
    <row r="4482" spans="1:5" x14ac:dyDescent="0.2">
      <c r="A4482" s="22">
        <v>43287.625</v>
      </c>
      <c r="B4482">
        <v>63.359199369161615</v>
      </c>
      <c r="C4482">
        <v>0</v>
      </c>
      <c r="D4482">
        <v>10</v>
      </c>
      <c r="E4482">
        <v>20</v>
      </c>
    </row>
    <row r="4483" spans="1:5" x14ac:dyDescent="0.2">
      <c r="A4483" s="22">
        <v>43287.666666666657</v>
      </c>
      <c r="B4483">
        <v>62.266799380038137</v>
      </c>
      <c r="C4483">
        <v>0</v>
      </c>
      <c r="D4483">
        <v>10</v>
      </c>
      <c r="E4483">
        <v>20</v>
      </c>
    </row>
    <row r="4484" spans="1:5" x14ac:dyDescent="0.2">
      <c r="A4484" s="22">
        <v>43287.708333333343</v>
      </c>
      <c r="B4484">
        <v>57.897199423544237</v>
      </c>
      <c r="C4484">
        <v>0</v>
      </c>
      <c r="D4484">
        <v>10</v>
      </c>
      <c r="E4484">
        <v>20</v>
      </c>
    </row>
    <row r="4485" spans="1:5" x14ac:dyDescent="0.2">
      <c r="A4485" s="22">
        <v>43287.75</v>
      </c>
      <c r="B4485">
        <v>62.266799380038137</v>
      </c>
      <c r="C4485">
        <v>0</v>
      </c>
      <c r="D4485">
        <v>10</v>
      </c>
      <c r="E4485">
        <v>20</v>
      </c>
    </row>
    <row r="4486" spans="1:5" x14ac:dyDescent="0.2">
      <c r="A4486" s="22">
        <v>43287.791666666657</v>
      </c>
      <c r="B4486">
        <v>64.451599358285094</v>
      </c>
      <c r="C4486">
        <v>0</v>
      </c>
      <c r="D4486">
        <v>10</v>
      </c>
      <c r="E4486">
        <v>20</v>
      </c>
    </row>
    <row r="4487" spans="1:5" x14ac:dyDescent="0.2">
      <c r="A4487" s="22">
        <v>43287.833333333343</v>
      </c>
      <c r="B4487">
        <v>156.21319844465708</v>
      </c>
      <c r="C4487">
        <v>0</v>
      </c>
      <c r="D4487">
        <v>10</v>
      </c>
      <c r="E4487">
        <v>20</v>
      </c>
    </row>
    <row r="4488" spans="1:5" x14ac:dyDescent="0.2">
      <c r="A4488" s="22">
        <v>43287.875</v>
      </c>
      <c r="B4488">
        <v>525.44439476839204</v>
      </c>
      <c r="C4488">
        <v>0</v>
      </c>
      <c r="D4488">
        <v>10</v>
      </c>
      <c r="E4488">
        <v>20</v>
      </c>
    </row>
    <row r="4489" spans="1:5" x14ac:dyDescent="0.2">
      <c r="A4489" s="22">
        <v>43287.916666666657</v>
      </c>
      <c r="B4489">
        <v>603.00479399615881</v>
      </c>
      <c r="C4489">
        <v>0</v>
      </c>
      <c r="D4489">
        <v>10</v>
      </c>
      <c r="E4489">
        <v>20</v>
      </c>
    </row>
    <row r="4490" spans="1:5" x14ac:dyDescent="0.2">
      <c r="A4490" s="22">
        <v>43287.958333333343</v>
      </c>
      <c r="B4490">
        <v>598.63519403966495</v>
      </c>
      <c r="C4490">
        <v>0</v>
      </c>
      <c r="D4490">
        <v>10</v>
      </c>
      <c r="E4490">
        <v>20</v>
      </c>
    </row>
    <row r="4491" spans="1:5" x14ac:dyDescent="0.2">
      <c r="A4491" s="22">
        <v>43288</v>
      </c>
      <c r="B4491">
        <v>624.85279377862832</v>
      </c>
      <c r="C4491">
        <v>0</v>
      </c>
      <c r="D4491">
        <v>10</v>
      </c>
      <c r="E4491">
        <v>20</v>
      </c>
    </row>
    <row r="4492" spans="1:5" x14ac:dyDescent="0.2">
      <c r="A4492" s="22">
        <v>43288.041666666657</v>
      </c>
      <c r="B4492">
        <v>621.57559381125793</v>
      </c>
      <c r="C4492">
        <v>0</v>
      </c>
      <c r="D4492">
        <v>10</v>
      </c>
      <c r="E4492">
        <v>20</v>
      </c>
    </row>
    <row r="4493" spans="1:5" x14ac:dyDescent="0.2">
      <c r="A4493" s="22">
        <v>43288.083333333343</v>
      </c>
      <c r="B4493">
        <v>572.41759430070147</v>
      </c>
      <c r="C4493">
        <v>0</v>
      </c>
      <c r="D4493">
        <v>10</v>
      </c>
      <c r="E4493">
        <v>20</v>
      </c>
    </row>
    <row r="4494" spans="1:5" x14ac:dyDescent="0.2">
      <c r="A4494" s="22">
        <v>43288.125</v>
      </c>
      <c r="B4494">
        <v>544.01519458349117</v>
      </c>
      <c r="C4494">
        <v>0</v>
      </c>
      <c r="D4494">
        <v>10</v>
      </c>
      <c r="E4494">
        <v>20</v>
      </c>
    </row>
    <row r="4495" spans="1:5" x14ac:dyDescent="0.2">
      <c r="A4495" s="22">
        <v>43288.166666666657</v>
      </c>
      <c r="B4495">
        <v>485.02559517082341</v>
      </c>
      <c r="C4495">
        <v>0</v>
      </c>
      <c r="D4495">
        <v>10</v>
      </c>
      <c r="E4495">
        <v>20</v>
      </c>
    </row>
    <row r="4496" spans="1:5" x14ac:dyDescent="0.2">
      <c r="A4496" s="22">
        <v>43288.208333333343</v>
      </c>
      <c r="B4496">
        <v>503.59639498592247</v>
      </c>
      <c r="C4496">
        <v>0</v>
      </c>
      <c r="D4496">
        <v>10</v>
      </c>
      <c r="E4496">
        <v>20</v>
      </c>
    </row>
    <row r="4497" spans="1:5" x14ac:dyDescent="0.2">
      <c r="A4497" s="22">
        <v>43288.25</v>
      </c>
      <c r="B4497">
        <v>533.09119469225641</v>
      </c>
      <c r="C4497">
        <v>0</v>
      </c>
      <c r="D4497">
        <v>10</v>
      </c>
      <c r="E4497">
        <v>20</v>
      </c>
    </row>
    <row r="4498" spans="1:5" x14ac:dyDescent="0.2">
      <c r="A4498" s="22">
        <v>43288.291666666657</v>
      </c>
      <c r="B4498">
        <v>580.06439422456583</v>
      </c>
      <c r="C4498">
        <v>0</v>
      </c>
      <c r="D4498">
        <v>10</v>
      </c>
      <c r="E4498">
        <v>20</v>
      </c>
    </row>
    <row r="4499" spans="1:5" x14ac:dyDescent="0.2">
      <c r="A4499" s="22">
        <v>43288.333333333343</v>
      </c>
      <c r="B4499">
        <v>596.45039406141802</v>
      </c>
      <c r="C4499">
        <v>0</v>
      </c>
      <c r="D4499">
        <v>10</v>
      </c>
      <c r="E4499">
        <v>20</v>
      </c>
    </row>
    <row r="4500" spans="1:5" x14ac:dyDescent="0.2">
      <c r="A4500" s="22">
        <v>43288.375</v>
      </c>
      <c r="B4500">
        <v>659.80959343057964</v>
      </c>
      <c r="C4500">
        <v>0</v>
      </c>
      <c r="D4500">
        <v>10</v>
      </c>
      <c r="E4500">
        <v>20</v>
      </c>
    </row>
    <row r="4501" spans="1:5" x14ac:dyDescent="0.2">
      <c r="A4501" s="22">
        <v>43288.416666666657</v>
      </c>
      <c r="B4501">
        <v>418.38919583429134</v>
      </c>
      <c r="C4501">
        <v>0</v>
      </c>
      <c r="D4501">
        <v>10</v>
      </c>
      <c r="E4501">
        <v>20</v>
      </c>
    </row>
    <row r="4502" spans="1:5" x14ac:dyDescent="0.2">
      <c r="A4502" s="22">
        <v>43288.458333333343</v>
      </c>
      <c r="B4502">
        <v>595.35799407229445</v>
      </c>
      <c r="C4502">
        <v>0</v>
      </c>
      <c r="D4502">
        <v>10</v>
      </c>
      <c r="E4502">
        <v>20</v>
      </c>
    </row>
    <row r="4503" spans="1:5" x14ac:dyDescent="0.2">
      <c r="A4503" s="22">
        <v>43288.5</v>
      </c>
      <c r="B4503">
        <v>527.62919474663897</v>
      </c>
      <c r="C4503">
        <v>0</v>
      </c>
      <c r="D4503">
        <v>10</v>
      </c>
      <c r="E4503">
        <v>20</v>
      </c>
    </row>
    <row r="4504" spans="1:5" x14ac:dyDescent="0.2">
      <c r="A4504" s="22">
        <v>43288.541666666657</v>
      </c>
      <c r="B4504">
        <v>427.12839574727917</v>
      </c>
      <c r="C4504">
        <v>0</v>
      </c>
      <c r="D4504">
        <v>10</v>
      </c>
      <c r="E4504">
        <v>20</v>
      </c>
    </row>
    <row r="4505" spans="1:5" x14ac:dyDescent="0.2">
      <c r="A4505" s="22">
        <v>43288.583333333343</v>
      </c>
      <c r="B4505">
        <v>412.92719588867396</v>
      </c>
      <c r="C4505">
        <v>0</v>
      </c>
      <c r="D4505">
        <v>10</v>
      </c>
      <c r="E4505">
        <v>20</v>
      </c>
    </row>
    <row r="4506" spans="1:5" x14ac:dyDescent="0.2">
      <c r="A4506" s="22">
        <v>43288.625</v>
      </c>
      <c r="B4506">
        <v>336.45919665003066</v>
      </c>
      <c r="C4506">
        <v>0</v>
      </c>
      <c r="D4506">
        <v>10</v>
      </c>
      <c r="E4506">
        <v>20</v>
      </c>
    </row>
    <row r="4507" spans="1:5" x14ac:dyDescent="0.2">
      <c r="A4507" s="22">
        <v>43288.666666666657</v>
      </c>
      <c r="B4507">
        <v>290.57839710684465</v>
      </c>
      <c r="C4507">
        <v>0</v>
      </c>
      <c r="D4507">
        <v>10</v>
      </c>
      <c r="E4507">
        <v>20</v>
      </c>
    </row>
    <row r="4508" spans="1:5" x14ac:dyDescent="0.2">
      <c r="A4508" s="22">
        <v>43288.708333333343</v>
      </c>
      <c r="B4508">
        <v>287.3011971394742</v>
      </c>
      <c r="C4508">
        <v>0</v>
      </c>
      <c r="D4508">
        <v>10</v>
      </c>
      <c r="E4508">
        <v>20</v>
      </c>
    </row>
    <row r="4509" spans="1:5" x14ac:dyDescent="0.2">
      <c r="A4509" s="22">
        <v>43288.75</v>
      </c>
      <c r="B4509">
        <v>277.46959723736296</v>
      </c>
      <c r="C4509">
        <v>0</v>
      </c>
      <c r="D4509">
        <v>10</v>
      </c>
      <c r="E4509">
        <v>20</v>
      </c>
    </row>
    <row r="4510" spans="1:5" x14ac:dyDescent="0.2">
      <c r="A4510" s="22">
        <v>43288.791666666657</v>
      </c>
      <c r="B4510">
        <v>262.17599738963429</v>
      </c>
      <c r="C4510">
        <v>0</v>
      </c>
      <c r="D4510">
        <v>10</v>
      </c>
      <c r="E4510">
        <v>20</v>
      </c>
    </row>
    <row r="4511" spans="1:5" x14ac:dyDescent="0.2">
      <c r="A4511" s="22">
        <v>43288.833333333343</v>
      </c>
      <c r="B4511">
        <v>282.93159718298034</v>
      </c>
      <c r="C4511">
        <v>0</v>
      </c>
      <c r="D4511">
        <v>10</v>
      </c>
      <c r="E4511">
        <v>20</v>
      </c>
    </row>
    <row r="4512" spans="1:5" x14ac:dyDescent="0.2">
      <c r="A4512" s="22">
        <v>43288.875</v>
      </c>
      <c r="B4512">
        <v>509.05839493153985</v>
      </c>
      <c r="C4512">
        <v>0</v>
      </c>
      <c r="D4512">
        <v>10</v>
      </c>
      <c r="E4512">
        <v>20</v>
      </c>
    </row>
    <row r="4513" spans="1:5" x14ac:dyDescent="0.2">
      <c r="A4513" s="22">
        <v>43288.916666666657</v>
      </c>
      <c r="B4513">
        <v>600.81999401791188</v>
      </c>
      <c r="C4513">
        <v>0</v>
      </c>
      <c r="D4513">
        <v>10</v>
      </c>
      <c r="E4513">
        <v>20</v>
      </c>
    </row>
    <row r="4514" spans="1:5" x14ac:dyDescent="0.2">
      <c r="A4514" s="22">
        <v>43288.958333333343</v>
      </c>
      <c r="B4514">
        <v>604.09719398528227</v>
      </c>
      <c r="C4514">
        <v>0</v>
      </c>
      <c r="D4514">
        <v>10</v>
      </c>
      <c r="E4514">
        <v>20</v>
      </c>
    </row>
    <row r="4515" spans="1:5" x14ac:dyDescent="0.2">
      <c r="A4515" s="22">
        <v>43289</v>
      </c>
      <c r="B4515">
        <v>624.85279377862832</v>
      </c>
      <c r="C4515">
        <v>0</v>
      </c>
      <c r="D4515">
        <v>10</v>
      </c>
      <c r="E4515">
        <v>20</v>
      </c>
    </row>
    <row r="4516" spans="1:5" x14ac:dyDescent="0.2">
      <c r="A4516" s="22">
        <v>43289.041666666657</v>
      </c>
      <c r="B4516">
        <v>625.94519376775179</v>
      </c>
      <c r="C4516">
        <v>0</v>
      </c>
      <c r="D4516">
        <v>10</v>
      </c>
      <c r="E4516">
        <v>20</v>
      </c>
    </row>
    <row r="4517" spans="1:5" x14ac:dyDescent="0.2">
      <c r="A4517" s="22">
        <v>43289.083333333343</v>
      </c>
      <c r="B4517">
        <v>649.97799352846835</v>
      </c>
      <c r="C4517">
        <v>0</v>
      </c>
      <c r="D4517">
        <v>10</v>
      </c>
      <c r="E4517">
        <v>20</v>
      </c>
    </row>
    <row r="4518" spans="1:5" x14ac:dyDescent="0.2">
      <c r="A4518" s="22">
        <v>43289.125</v>
      </c>
      <c r="B4518">
        <v>597.54279405054149</v>
      </c>
      <c r="C4518">
        <v>0</v>
      </c>
      <c r="D4518">
        <v>10</v>
      </c>
      <c r="E4518">
        <v>20</v>
      </c>
    </row>
    <row r="4519" spans="1:5" x14ac:dyDescent="0.2">
      <c r="A4519" s="22">
        <v>43289.166666666657</v>
      </c>
      <c r="B4519">
        <v>516.70519485540422</v>
      </c>
      <c r="C4519">
        <v>0</v>
      </c>
      <c r="D4519">
        <v>10</v>
      </c>
      <c r="E4519">
        <v>20</v>
      </c>
    </row>
    <row r="4520" spans="1:5" x14ac:dyDescent="0.2">
      <c r="A4520" s="22">
        <v>43289.208333333343</v>
      </c>
      <c r="B4520">
        <v>501.41159500767554</v>
      </c>
      <c r="C4520">
        <v>0</v>
      </c>
      <c r="D4520">
        <v>10</v>
      </c>
      <c r="E4520">
        <v>20</v>
      </c>
    </row>
    <row r="4521" spans="1:5" x14ac:dyDescent="0.2">
      <c r="A4521" s="22">
        <v>43289.25</v>
      </c>
      <c r="B4521">
        <v>578.97199423544237</v>
      </c>
      <c r="C4521">
        <v>0</v>
      </c>
      <c r="D4521">
        <v>10</v>
      </c>
      <c r="E4521">
        <v>20</v>
      </c>
    </row>
    <row r="4522" spans="1:5" x14ac:dyDescent="0.2">
      <c r="A4522" s="22">
        <v>43289.291666666657</v>
      </c>
      <c r="B4522">
        <v>573.50999428982493</v>
      </c>
      <c r="C4522">
        <v>0</v>
      </c>
      <c r="D4522">
        <v>10</v>
      </c>
      <c r="E4522">
        <v>20</v>
      </c>
    </row>
    <row r="4523" spans="1:5" x14ac:dyDescent="0.2">
      <c r="A4523" s="22">
        <v>43289.333333333343</v>
      </c>
      <c r="B4523">
        <v>661.99439340882657</v>
      </c>
      <c r="C4523">
        <v>0</v>
      </c>
      <c r="D4523">
        <v>10</v>
      </c>
      <c r="E4523">
        <v>20</v>
      </c>
    </row>
    <row r="4524" spans="1:5" x14ac:dyDescent="0.2">
      <c r="A4524" s="22">
        <v>43289.375</v>
      </c>
      <c r="B4524">
        <v>670.7335933218144</v>
      </c>
      <c r="C4524">
        <v>0</v>
      </c>
      <c r="D4524">
        <v>10</v>
      </c>
      <c r="E4524">
        <v>20</v>
      </c>
    </row>
    <row r="4525" spans="1:5" x14ac:dyDescent="0.2">
      <c r="A4525" s="22">
        <v>43289.416666666657</v>
      </c>
      <c r="B4525">
        <v>714.42959288675343</v>
      </c>
      <c r="C4525">
        <v>0</v>
      </c>
      <c r="D4525">
        <v>10</v>
      </c>
      <c r="E4525">
        <v>20</v>
      </c>
    </row>
    <row r="4526" spans="1:5" x14ac:dyDescent="0.2">
      <c r="A4526" s="22">
        <v>43289.458333333343</v>
      </c>
      <c r="B4526">
        <v>624.85279377862832</v>
      </c>
      <c r="C4526">
        <v>0</v>
      </c>
      <c r="D4526">
        <v>10</v>
      </c>
      <c r="E4526">
        <v>20</v>
      </c>
    </row>
    <row r="4527" spans="1:5" x14ac:dyDescent="0.2">
      <c r="A4527" s="22">
        <v>43289.5</v>
      </c>
      <c r="B4527">
        <v>467.54719534484781</v>
      </c>
      <c r="C4527">
        <v>0</v>
      </c>
      <c r="D4527">
        <v>10</v>
      </c>
      <c r="E4527">
        <v>20</v>
      </c>
    </row>
    <row r="4528" spans="1:5" x14ac:dyDescent="0.2">
      <c r="A4528" s="22">
        <v>43289.541666666657</v>
      </c>
      <c r="B4528">
        <v>321.16559680230199</v>
      </c>
      <c r="C4528">
        <v>0</v>
      </c>
      <c r="D4528">
        <v>10</v>
      </c>
      <c r="E4528">
        <v>20</v>
      </c>
    </row>
    <row r="4529" spans="1:5" x14ac:dyDescent="0.2">
      <c r="A4529" s="22">
        <v>43289.583333333343</v>
      </c>
      <c r="B4529">
        <v>296.04039705246203</v>
      </c>
      <c r="C4529">
        <v>0</v>
      </c>
      <c r="D4529">
        <v>10</v>
      </c>
      <c r="E4529">
        <v>20</v>
      </c>
    </row>
    <row r="4530" spans="1:5" x14ac:dyDescent="0.2">
      <c r="A4530" s="22">
        <v>43289.625</v>
      </c>
      <c r="B4530">
        <v>255.62159745489342</v>
      </c>
      <c r="C4530">
        <v>0</v>
      </c>
      <c r="D4530">
        <v>10</v>
      </c>
      <c r="E4530">
        <v>20</v>
      </c>
    </row>
    <row r="4531" spans="1:5" x14ac:dyDescent="0.2">
      <c r="A4531" s="22">
        <v>43289.666666666657</v>
      </c>
      <c r="B4531">
        <v>162.76759837939795</v>
      </c>
      <c r="C4531">
        <v>0</v>
      </c>
      <c r="D4531">
        <v>10</v>
      </c>
      <c r="E4531">
        <v>20</v>
      </c>
    </row>
    <row r="4532" spans="1:5" x14ac:dyDescent="0.2">
      <c r="A4532" s="22">
        <v>43289.708333333343</v>
      </c>
      <c r="B4532">
        <v>112.51719887971804</v>
      </c>
      <c r="C4532">
        <v>0</v>
      </c>
      <c r="D4532">
        <v>10</v>
      </c>
      <c r="E4532">
        <v>20</v>
      </c>
    </row>
    <row r="4533" spans="1:5" x14ac:dyDescent="0.2">
      <c r="A4533" s="22">
        <v>43289.75</v>
      </c>
      <c r="B4533">
        <v>103.77799896673024</v>
      </c>
      <c r="C4533">
        <v>0</v>
      </c>
      <c r="D4533">
        <v>10</v>
      </c>
      <c r="E4533">
        <v>20</v>
      </c>
    </row>
    <row r="4534" spans="1:5" x14ac:dyDescent="0.2">
      <c r="A4534" s="22">
        <v>43289.791666666657</v>
      </c>
      <c r="B4534">
        <v>107.05519893410066</v>
      </c>
      <c r="C4534">
        <v>0</v>
      </c>
      <c r="D4534">
        <v>10</v>
      </c>
      <c r="E4534">
        <v>20</v>
      </c>
    </row>
    <row r="4535" spans="1:5" x14ac:dyDescent="0.2">
      <c r="A4535" s="22">
        <v>43289.833333333343</v>
      </c>
      <c r="B4535">
        <v>187.89279812923789</v>
      </c>
      <c r="C4535">
        <v>0</v>
      </c>
      <c r="D4535">
        <v>10</v>
      </c>
      <c r="E4535">
        <v>20</v>
      </c>
    </row>
    <row r="4536" spans="1:5" x14ac:dyDescent="0.2">
      <c r="A4536" s="22">
        <v>43289.875</v>
      </c>
      <c r="B4536">
        <v>557.12399445297285</v>
      </c>
      <c r="C4536">
        <v>0</v>
      </c>
      <c r="D4536">
        <v>10</v>
      </c>
      <c r="E4536">
        <v>20</v>
      </c>
    </row>
    <row r="4537" spans="1:5" x14ac:dyDescent="0.2">
      <c r="A4537" s="22">
        <v>43289.916666666657</v>
      </c>
      <c r="B4537">
        <v>621.57559381125793</v>
      </c>
      <c r="C4537">
        <v>0</v>
      </c>
      <c r="D4537">
        <v>10</v>
      </c>
      <c r="E4537">
        <v>20</v>
      </c>
    </row>
    <row r="4538" spans="1:5" x14ac:dyDescent="0.2">
      <c r="A4538" s="22">
        <v>43289.958333333343</v>
      </c>
      <c r="B4538">
        <v>632.49959370249269</v>
      </c>
      <c r="C4538">
        <v>0</v>
      </c>
      <c r="D4538">
        <v>10</v>
      </c>
      <c r="E4538">
        <v>20</v>
      </c>
    </row>
    <row r="4539" spans="1:5" x14ac:dyDescent="0.2">
      <c r="A4539" s="22">
        <v>43290</v>
      </c>
      <c r="B4539">
        <v>609.55919393089971</v>
      </c>
      <c r="C4539">
        <v>0</v>
      </c>
      <c r="D4539">
        <v>10</v>
      </c>
      <c r="E4539">
        <v>20</v>
      </c>
    </row>
    <row r="4540" spans="1:5" x14ac:dyDescent="0.2">
      <c r="A4540" s="22">
        <v>43290.041666666657</v>
      </c>
      <c r="B4540">
        <v>546.19999456173809</v>
      </c>
      <c r="C4540">
        <v>0</v>
      </c>
      <c r="D4540">
        <v>10</v>
      </c>
      <c r="E4540">
        <v>20</v>
      </c>
    </row>
    <row r="4541" spans="1:5" x14ac:dyDescent="0.2">
      <c r="A4541" s="22">
        <v>43290.083333333343</v>
      </c>
      <c r="B4541">
        <v>580.06439422456583</v>
      </c>
      <c r="C4541">
        <v>0</v>
      </c>
      <c r="D4541">
        <v>10</v>
      </c>
      <c r="E4541">
        <v>20</v>
      </c>
    </row>
    <row r="4542" spans="1:5" x14ac:dyDescent="0.2">
      <c r="A4542" s="22">
        <v>43290.125</v>
      </c>
      <c r="B4542">
        <v>577.8795942463189</v>
      </c>
      <c r="C4542">
        <v>0</v>
      </c>
      <c r="D4542">
        <v>10</v>
      </c>
      <c r="E4542">
        <v>20</v>
      </c>
    </row>
    <row r="4543" spans="1:5" x14ac:dyDescent="0.2">
      <c r="A4543" s="22">
        <v>43290.166666666657</v>
      </c>
      <c r="B4543">
        <v>516.70519485540422</v>
      </c>
      <c r="C4543">
        <v>0</v>
      </c>
      <c r="D4543">
        <v>10</v>
      </c>
      <c r="E4543">
        <v>20</v>
      </c>
    </row>
    <row r="4544" spans="1:5" x14ac:dyDescent="0.2">
      <c r="A4544" s="22">
        <v>43290.208333333343</v>
      </c>
      <c r="B4544">
        <v>509.05839493153985</v>
      </c>
      <c r="C4544">
        <v>0</v>
      </c>
      <c r="D4544">
        <v>10</v>
      </c>
      <c r="E4544">
        <v>20</v>
      </c>
    </row>
    <row r="4545" spans="1:5" x14ac:dyDescent="0.2">
      <c r="A4545" s="22">
        <v>43290.25</v>
      </c>
      <c r="B4545">
        <v>512.33559489891036</v>
      </c>
      <c r="C4545">
        <v>0</v>
      </c>
      <c r="D4545">
        <v>10</v>
      </c>
      <c r="E4545">
        <v>20</v>
      </c>
    </row>
    <row r="4546" spans="1:5" x14ac:dyDescent="0.2">
      <c r="A4546" s="22">
        <v>43290.291666666657</v>
      </c>
      <c r="B4546">
        <v>588.80359413755366</v>
      </c>
      <c r="C4546">
        <v>0</v>
      </c>
      <c r="D4546">
        <v>10</v>
      </c>
      <c r="E4546">
        <v>20</v>
      </c>
    </row>
    <row r="4547" spans="1:5" x14ac:dyDescent="0.2">
      <c r="A4547" s="22">
        <v>43290.333333333343</v>
      </c>
      <c r="B4547">
        <v>570.23279432245454</v>
      </c>
      <c r="C4547">
        <v>0</v>
      </c>
      <c r="D4547">
        <v>10</v>
      </c>
      <c r="E4547">
        <v>20</v>
      </c>
    </row>
    <row r="4548" spans="1:5" x14ac:dyDescent="0.2">
      <c r="A4548" s="22">
        <v>43290.375</v>
      </c>
      <c r="B4548">
        <v>598.63519403966495</v>
      </c>
      <c r="C4548">
        <v>0</v>
      </c>
      <c r="D4548">
        <v>10</v>
      </c>
      <c r="E4548">
        <v>20</v>
      </c>
    </row>
    <row r="4549" spans="1:5" x14ac:dyDescent="0.2">
      <c r="A4549" s="22">
        <v>43290.416666666657</v>
      </c>
      <c r="B4549">
        <v>623.76039378950486</v>
      </c>
      <c r="C4549">
        <v>0</v>
      </c>
      <c r="D4549">
        <v>10</v>
      </c>
      <c r="E4549">
        <v>20</v>
      </c>
    </row>
    <row r="4550" spans="1:5" x14ac:dyDescent="0.2">
      <c r="A4550" s="22">
        <v>43290.458333333343</v>
      </c>
      <c r="B4550">
        <v>661.99439340882657</v>
      </c>
      <c r="C4550">
        <v>0</v>
      </c>
      <c r="D4550">
        <v>10</v>
      </c>
      <c r="E4550">
        <v>20</v>
      </c>
    </row>
    <row r="4551" spans="1:5" x14ac:dyDescent="0.2">
      <c r="A4551" s="22">
        <v>43290.5</v>
      </c>
      <c r="B4551">
        <v>599.72759402878842</v>
      </c>
      <c r="C4551">
        <v>0</v>
      </c>
      <c r="D4551">
        <v>10</v>
      </c>
      <c r="E4551">
        <v>20</v>
      </c>
    </row>
    <row r="4552" spans="1:5" x14ac:dyDescent="0.2">
      <c r="A4552" s="22">
        <v>43290.541666666657</v>
      </c>
      <c r="B4552">
        <v>420.57399581253833</v>
      </c>
      <c r="C4552">
        <v>0</v>
      </c>
      <c r="D4552">
        <v>10</v>
      </c>
      <c r="E4552">
        <v>20</v>
      </c>
    </row>
    <row r="4553" spans="1:5" x14ac:dyDescent="0.2">
      <c r="A4553" s="22">
        <v>43290.583333333343</v>
      </c>
      <c r="B4553">
        <v>238.14319762891779</v>
      </c>
      <c r="C4553">
        <v>0</v>
      </c>
      <c r="D4553">
        <v>10</v>
      </c>
      <c r="E4553">
        <v>20</v>
      </c>
    </row>
    <row r="4554" spans="1:5" x14ac:dyDescent="0.2">
      <c r="A4554" s="22">
        <v>43290.625</v>
      </c>
      <c r="B4554">
        <v>227.21919773768303</v>
      </c>
      <c r="C4554">
        <v>0</v>
      </c>
      <c r="D4554">
        <v>10</v>
      </c>
      <c r="E4554">
        <v>20</v>
      </c>
    </row>
    <row r="4555" spans="1:5" x14ac:dyDescent="0.2">
      <c r="A4555" s="22">
        <v>43290.666666666657</v>
      </c>
      <c r="B4555">
        <v>196.63199804222572</v>
      </c>
      <c r="C4555">
        <v>0</v>
      </c>
      <c r="D4555">
        <v>10</v>
      </c>
      <c r="E4555">
        <v>20</v>
      </c>
    </row>
    <row r="4556" spans="1:5" x14ac:dyDescent="0.2">
      <c r="A4556" s="22">
        <v>43290.708333333343</v>
      </c>
      <c r="B4556">
        <v>173.69159827063271</v>
      </c>
      <c r="C4556">
        <v>0</v>
      </c>
      <c r="D4556">
        <v>10</v>
      </c>
      <c r="E4556">
        <v>20</v>
      </c>
    </row>
    <row r="4557" spans="1:5" x14ac:dyDescent="0.2">
      <c r="A4557" s="22">
        <v>43290.75</v>
      </c>
      <c r="B4557">
        <v>178.0611982271266</v>
      </c>
      <c r="C4557">
        <v>0</v>
      </c>
      <c r="D4557">
        <v>10</v>
      </c>
      <c r="E4557">
        <v>20</v>
      </c>
    </row>
    <row r="4558" spans="1:5" x14ac:dyDescent="0.2">
      <c r="A4558" s="22">
        <v>43290.791666666657</v>
      </c>
      <c r="B4558">
        <v>174.78399825975617</v>
      </c>
      <c r="C4558">
        <v>0</v>
      </c>
      <c r="D4558">
        <v>10</v>
      </c>
      <c r="E4558">
        <v>20</v>
      </c>
    </row>
    <row r="4559" spans="1:5" x14ac:dyDescent="0.2">
      <c r="A4559" s="22">
        <v>43290.833333333343</v>
      </c>
      <c r="B4559">
        <v>229.40399771592999</v>
      </c>
      <c r="C4559">
        <v>0</v>
      </c>
      <c r="D4559">
        <v>10</v>
      </c>
      <c r="E4559">
        <v>20</v>
      </c>
    </row>
    <row r="4560" spans="1:5" x14ac:dyDescent="0.2">
      <c r="A4560" s="22">
        <v>43290.875</v>
      </c>
      <c r="B4560">
        <v>618.29839384388754</v>
      </c>
      <c r="C4560">
        <v>0</v>
      </c>
      <c r="D4560">
        <v>10</v>
      </c>
      <c r="E4560">
        <v>20</v>
      </c>
    </row>
    <row r="4561" spans="1:5" x14ac:dyDescent="0.2">
      <c r="A4561" s="22">
        <v>43290.916666666657</v>
      </c>
      <c r="B4561">
        <v>656.53239346320913</v>
      </c>
      <c r="C4561">
        <v>0</v>
      </c>
      <c r="D4561">
        <v>10</v>
      </c>
      <c r="E4561">
        <v>20</v>
      </c>
    </row>
    <row r="4562" spans="1:5" x14ac:dyDescent="0.2">
      <c r="A4562" s="22">
        <v>43290.958333333343</v>
      </c>
      <c r="B4562">
        <v>684.93479318041955</v>
      </c>
      <c r="C4562">
        <v>0</v>
      </c>
      <c r="D4562">
        <v>10</v>
      </c>
      <c r="E4562">
        <v>20</v>
      </c>
    </row>
    <row r="4563" spans="1:5" x14ac:dyDescent="0.2">
      <c r="A4563" s="22">
        <v>43291</v>
      </c>
      <c r="B4563">
        <v>674.01079328918479</v>
      </c>
      <c r="C4563">
        <v>0</v>
      </c>
      <c r="D4563">
        <v>10</v>
      </c>
      <c r="E4563">
        <v>20</v>
      </c>
    </row>
    <row r="4564" spans="1:5" x14ac:dyDescent="0.2">
      <c r="A4564" s="22">
        <v>43291.041666666657</v>
      </c>
      <c r="B4564">
        <v>576.78719425719544</v>
      </c>
      <c r="C4564">
        <v>0</v>
      </c>
      <c r="D4564">
        <v>10</v>
      </c>
      <c r="E4564">
        <v>20</v>
      </c>
    </row>
    <row r="4565" spans="1:5" x14ac:dyDescent="0.2">
      <c r="A4565" s="22">
        <v>43291.083333333343</v>
      </c>
      <c r="B4565">
        <v>592.08079410492405</v>
      </c>
      <c r="C4565">
        <v>0</v>
      </c>
      <c r="D4565">
        <v>10</v>
      </c>
      <c r="E4565">
        <v>20</v>
      </c>
    </row>
    <row r="4566" spans="1:5" x14ac:dyDescent="0.2">
      <c r="A4566" s="22">
        <v>43291.125</v>
      </c>
      <c r="B4566">
        <v>507.96599494241639</v>
      </c>
      <c r="C4566">
        <v>0</v>
      </c>
      <c r="D4566">
        <v>10</v>
      </c>
      <c r="E4566">
        <v>20</v>
      </c>
    </row>
    <row r="4567" spans="1:5" x14ac:dyDescent="0.2">
      <c r="A4567" s="22">
        <v>43291.166666666657</v>
      </c>
      <c r="B4567">
        <v>471.91679530134166</v>
      </c>
      <c r="C4567">
        <v>0</v>
      </c>
      <c r="D4567">
        <v>10</v>
      </c>
      <c r="E4567">
        <v>20</v>
      </c>
    </row>
    <row r="4568" spans="1:5" x14ac:dyDescent="0.2">
      <c r="A4568" s="22">
        <v>43291.208333333343</v>
      </c>
      <c r="B4568">
        <v>483.93319518169994</v>
      </c>
      <c r="C4568">
        <v>0</v>
      </c>
      <c r="D4568">
        <v>10</v>
      </c>
      <c r="E4568">
        <v>20</v>
      </c>
    </row>
    <row r="4569" spans="1:5" x14ac:dyDescent="0.2">
      <c r="A4569" s="22">
        <v>43291.25</v>
      </c>
      <c r="B4569">
        <v>522.16719480102154</v>
      </c>
      <c r="C4569">
        <v>0</v>
      </c>
      <c r="D4569">
        <v>10</v>
      </c>
      <c r="E4569">
        <v>20</v>
      </c>
    </row>
    <row r="4570" spans="1:5" x14ac:dyDescent="0.2">
      <c r="A4570" s="22">
        <v>43291.291666666657</v>
      </c>
      <c r="B4570">
        <v>536.3683946596268</v>
      </c>
      <c r="C4570">
        <v>0</v>
      </c>
      <c r="D4570">
        <v>10</v>
      </c>
      <c r="E4570">
        <v>20</v>
      </c>
    </row>
    <row r="4571" spans="1:5" x14ac:dyDescent="0.2">
      <c r="A4571" s="22">
        <v>43291.333333333343</v>
      </c>
      <c r="B4571">
        <v>487.21039514907034</v>
      </c>
      <c r="C4571">
        <v>0</v>
      </c>
      <c r="D4571">
        <v>10</v>
      </c>
      <c r="E4571">
        <v>20</v>
      </c>
    </row>
    <row r="4572" spans="1:5" x14ac:dyDescent="0.2">
      <c r="A4572" s="22">
        <v>43291.375</v>
      </c>
      <c r="B4572">
        <v>466.45479535572429</v>
      </c>
      <c r="C4572">
        <v>0</v>
      </c>
      <c r="D4572">
        <v>10</v>
      </c>
      <c r="E4572">
        <v>20</v>
      </c>
    </row>
    <row r="4573" spans="1:5" x14ac:dyDescent="0.2">
      <c r="A4573" s="22">
        <v>43291.416666666657</v>
      </c>
      <c r="B4573">
        <v>538.55319463787373</v>
      </c>
      <c r="C4573">
        <v>0</v>
      </c>
      <c r="D4573">
        <v>10</v>
      </c>
      <c r="E4573">
        <v>20</v>
      </c>
    </row>
    <row r="4574" spans="1:5" x14ac:dyDescent="0.2">
      <c r="A4574" s="22">
        <v>43291.458333333343</v>
      </c>
      <c r="B4574">
        <v>542.92279459436759</v>
      </c>
      <c r="C4574">
        <v>0</v>
      </c>
      <c r="D4574">
        <v>10</v>
      </c>
      <c r="E4574">
        <v>20</v>
      </c>
    </row>
    <row r="4575" spans="1:5" x14ac:dyDescent="0.2">
      <c r="A4575" s="22">
        <v>43291.5</v>
      </c>
      <c r="B4575">
        <v>414.01959587779743</v>
      </c>
      <c r="C4575">
        <v>0</v>
      </c>
      <c r="D4575">
        <v>10</v>
      </c>
      <c r="E4575">
        <v>20</v>
      </c>
    </row>
    <row r="4576" spans="1:5" x14ac:dyDescent="0.2">
      <c r="A4576" s="22">
        <v>43291.541666666657</v>
      </c>
      <c r="B4576">
        <v>302.59479698720287</v>
      </c>
      <c r="C4576">
        <v>0</v>
      </c>
      <c r="D4576">
        <v>10</v>
      </c>
      <c r="E4576">
        <v>20</v>
      </c>
    </row>
    <row r="4577" spans="1:5" x14ac:dyDescent="0.2">
      <c r="A4577" s="22">
        <v>43291.583333333343</v>
      </c>
      <c r="B4577">
        <v>268.73039732437513</v>
      </c>
      <c r="C4577">
        <v>0</v>
      </c>
      <c r="D4577">
        <v>10</v>
      </c>
      <c r="E4577">
        <v>20</v>
      </c>
    </row>
    <row r="4578" spans="1:5" x14ac:dyDescent="0.2">
      <c r="A4578" s="22">
        <v>43291.625</v>
      </c>
      <c r="B4578">
        <v>194.44719806397876</v>
      </c>
      <c r="C4578">
        <v>0</v>
      </c>
      <c r="D4578">
        <v>10</v>
      </c>
      <c r="E4578">
        <v>20</v>
      </c>
    </row>
    <row r="4579" spans="1:5" x14ac:dyDescent="0.2">
      <c r="A4579" s="22">
        <v>43291.666666666657</v>
      </c>
      <c r="B4579">
        <v>159.4903984120275</v>
      </c>
      <c r="C4579">
        <v>0</v>
      </c>
      <c r="D4579">
        <v>10</v>
      </c>
      <c r="E4579">
        <v>20</v>
      </c>
    </row>
    <row r="4580" spans="1:5" x14ac:dyDescent="0.2">
      <c r="A4580" s="22">
        <v>43291.708333333343</v>
      </c>
      <c r="B4580">
        <v>150.7511984990397</v>
      </c>
      <c r="C4580">
        <v>0</v>
      </c>
      <c r="D4580">
        <v>10</v>
      </c>
      <c r="E4580">
        <v>20</v>
      </c>
    </row>
    <row r="4581" spans="1:5" x14ac:dyDescent="0.2">
      <c r="A4581" s="22">
        <v>43291.75</v>
      </c>
      <c r="B4581">
        <v>156.21319844465708</v>
      </c>
      <c r="C4581">
        <v>0</v>
      </c>
      <c r="D4581">
        <v>10</v>
      </c>
      <c r="E4581">
        <v>20</v>
      </c>
    </row>
    <row r="4582" spans="1:5" x14ac:dyDescent="0.2">
      <c r="A4582" s="22">
        <v>43291.791666666657</v>
      </c>
      <c r="B4582">
        <v>145.28919855342232</v>
      </c>
      <c r="C4582">
        <v>0</v>
      </c>
      <c r="D4582">
        <v>10</v>
      </c>
      <c r="E4582">
        <v>20</v>
      </c>
    </row>
    <row r="4583" spans="1:5" x14ac:dyDescent="0.2">
      <c r="A4583" s="22">
        <v>43291.833333333343</v>
      </c>
      <c r="B4583">
        <v>214.11039786820132</v>
      </c>
      <c r="C4583">
        <v>0</v>
      </c>
      <c r="D4583">
        <v>10</v>
      </c>
      <c r="E4583">
        <v>20</v>
      </c>
    </row>
    <row r="4584" spans="1:5" x14ac:dyDescent="0.2">
      <c r="A4584" s="22">
        <v>43291.875</v>
      </c>
      <c r="B4584">
        <v>476.28639525783558</v>
      </c>
      <c r="C4584">
        <v>0</v>
      </c>
      <c r="D4584">
        <v>10</v>
      </c>
      <c r="E4584">
        <v>20</v>
      </c>
    </row>
    <row r="4585" spans="1:5" x14ac:dyDescent="0.2">
      <c r="A4585" s="22">
        <v>43291.916666666657</v>
      </c>
      <c r="B4585">
        <v>556.03159446384939</v>
      </c>
      <c r="C4585">
        <v>0</v>
      </c>
      <c r="D4585">
        <v>10</v>
      </c>
      <c r="E4585">
        <v>20</v>
      </c>
    </row>
    <row r="4586" spans="1:5" x14ac:dyDescent="0.2">
      <c r="A4586" s="22">
        <v>43291.958333333343</v>
      </c>
      <c r="B4586">
        <v>630.31479372424576</v>
      </c>
      <c r="C4586">
        <v>0</v>
      </c>
      <c r="D4586">
        <v>10</v>
      </c>
      <c r="E4586">
        <v>20</v>
      </c>
    </row>
    <row r="4587" spans="1:5" x14ac:dyDescent="0.2">
      <c r="A4587" s="22">
        <v>43292</v>
      </c>
      <c r="B4587">
        <v>655.43999347408567</v>
      </c>
      <c r="C4587">
        <v>0</v>
      </c>
      <c r="D4587">
        <v>10</v>
      </c>
      <c r="E4587">
        <v>20</v>
      </c>
    </row>
    <row r="4588" spans="1:5" x14ac:dyDescent="0.2">
      <c r="A4588" s="22">
        <v>43292.041666666657</v>
      </c>
      <c r="B4588">
        <v>615.02119387651703</v>
      </c>
      <c r="C4588">
        <v>0</v>
      </c>
      <c r="D4588">
        <v>10</v>
      </c>
      <c r="E4588">
        <v>20</v>
      </c>
    </row>
    <row r="4589" spans="1:5" x14ac:dyDescent="0.2">
      <c r="A4589" s="22">
        <v>43292.083333333343</v>
      </c>
      <c r="B4589">
        <v>630.31479372424576</v>
      </c>
      <c r="C4589">
        <v>0</v>
      </c>
      <c r="D4589">
        <v>10</v>
      </c>
      <c r="E4589">
        <v>20</v>
      </c>
    </row>
    <row r="4590" spans="1:5" x14ac:dyDescent="0.2">
      <c r="A4590" s="22">
        <v>43292.125</v>
      </c>
      <c r="B4590">
        <v>616.1135938656405</v>
      </c>
      <c r="C4590">
        <v>0</v>
      </c>
      <c r="D4590">
        <v>10</v>
      </c>
      <c r="E4590">
        <v>20</v>
      </c>
    </row>
    <row r="4591" spans="1:5" x14ac:dyDescent="0.2">
      <c r="A4591" s="22">
        <v>43292.166666666657</v>
      </c>
      <c r="B4591">
        <v>570.23279432245454</v>
      </c>
      <c r="C4591">
        <v>0</v>
      </c>
      <c r="D4591">
        <v>10</v>
      </c>
      <c r="E4591">
        <v>20</v>
      </c>
    </row>
    <row r="4592" spans="1:5" x14ac:dyDescent="0.2">
      <c r="A4592" s="22">
        <v>43292.208333333343</v>
      </c>
      <c r="B4592">
        <v>628.12999374599883</v>
      </c>
      <c r="C4592">
        <v>0</v>
      </c>
      <c r="D4592">
        <v>10</v>
      </c>
      <c r="E4592">
        <v>20</v>
      </c>
    </row>
    <row r="4593" spans="1:5" x14ac:dyDescent="0.2">
      <c r="A4593" s="22">
        <v>43292.25</v>
      </c>
      <c r="B4593">
        <v>683.84239319129608</v>
      </c>
      <c r="C4593">
        <v>0</v>
      </c>
      <c r="D4593">
        <v>10</v>
      </c>
      <c r="E4593">
        <v>20</v>
      </c>
    </row>
    <row r="4594" spans="1:5" x14ac:dyDescent="0.2">
      <c r="A4594" s="22">
        <v>43292.291666666657</v>
      </c>
      <c r="B4594">
        <v>693.67399309340738</v>
      </c>
      <c r="C4594">
        <v>0</v>
      </c>
      <c r="D4594">
        <v>10</v>
      </c>
      <c r="E4594">
        <v>20</v>
      </c>
    </row>
    <row r="4595" spans="1:5" x14ac:dyDescent="0.2">
      <c r="A4595" s="22">
        <v>43292.333333333343</v>
      </c>
      <c r="B4595">
        <v>737.3699926583464</v>
      </c>
      <c r="C4595">
        <v>0</v>
      </c>
      <c r="D4595">
        <v>10</v>
      </c>
      <c r="E4595">
        <v>20</v>
      </c>
    </row>
    <row r="4596" spans="1:5" x14ac:dyDescent="0.2">
      <c r="A4596" s="22">
        <v>43292.375</v>
      </c>
      <c r="B4596">
        <v>787.62039215802633</v>
      </c>
      <c r="C4596">
        <v>0</v>
      </c>
      <c r="D4596">
        <v>10</v>
      </c>
      <c r="E4596">
        <v>20</v>
      </c>
    </row>
    <row r="4597" spans="1:5" x14ac:dyDescent="0.2">
      <c r="A4597" s="22">
        <v>43292.416666666657</v>
      </c>
      <c r="B4597">
        <v>810.56079192961931</v>
      </c>
      <c r="C4597">
        <v>0</v>
      </c>
      <c r="D4597">
        <v>10</v>
      </c>
      <c r="E4597">
        <v>20</v>
      </c>
    </row>
    <row r="4598" spans="1:5" x14ac:dyDescent="0.2">
      <c r="A4598" s="22">
        <v>43292.458333333343</v>
      </c>
      <c r="B4598">
        <v>683.84239319129608</v>
      </c>
      <c r="C4598">
        <v>0</v>
      </c>
      <c r="D4598">
        <v>10</v>
      </c>
      <c r="E4598">
        <v>20</v>
      </c>
    </row>
    <row r="4599" spans="1:5" x14ac:dyDescent="0.2">
      <c r="A4599" s="22">
        <v>43292.5</v>
      </c>
      <c r="B4599">
        <v>510.15079492066337</v>
      </c>
      <c r="C4599">
        <v>0</v>
      </c>
      <c r="D4599">
        <v>10</v>
      </c>
      <c r="E4599">
        <v>20</v>
      </c>
    </row>
    <row r="4600" spans="1:5" x14ac:dyDescent="0.2">
      <c r="A4600" s="22">
        <v>43292.541666666657</v>
      </c>
      <c r="B4600">
        <v>280.74679720473335</v>
      </c>
      <c r="C4600">
        <v>0</v>
      </c>
      <c r="D4600">
        <v>10</v>
      </c>
      <c r="E4600">
        <v>20</v>
      </c>
    </row>
    <row r="4601" spans="1:5" x14ac:dyDescent="0.2">
      <c r="A4601" s="22">
        <v>43292.583333333343</v>
      </c>
      <c r="B4601">
        <v>135.45759865131103</v>
      </c>
      <c r="C4601">
        <v>0</v>
      </c>
      <c r="D4601">
        <v>10</v>
      </c>
      <c r="E4601">
        <v>20</v>
      </c>
    </row>
    <row r="4602" spans="1:5" x14ac:dyDescent="0.2">
      <c r="A4602" s="22">
        <v>43292.625</v>
      </c>
      <c r="B4602">
        <v>89.576799108125044</v>
      </c>
      <c r="C4602">
        <v>0</v>
      </c>
      <c r="D4602">
        <v>10</v>
      </c>
      <c r="E4602">
        <v>20</v>
      </c>
    </row>
    <row r="4603" spans="1:5" x14ac:dyDescent="0.2">
      <c r="A4603" s="22">
        <v>43292.666666666657</v>
      </c>
      <c r="B4603">
        <v>90.669199097248523</v>
      </c>
      <c r="C4603">
        <v>0</v>
      </c>
      <c r="D4603">
        <v>10</v>
      </c>
      <c r="E4603">
        <v>20</v>
      </c>
    </row>
    <row r="4604" spans="1:5" x14ac:dyDescent="0.2">
      <c r="A4604" s="22">
        <v>43292.708333333343</v>
      </c>
      <c r="B4604">
        <v>81.929999184260708</v>
      </c>
      <c r="C4604">
        <v>0</v>
      </c>
      <c r="D4604">
        <v>10</v>
      </c>
      <c r="E4604">
        <v>20</v>
      </c>
    </row>
    <row r="4605" spans="1:5" x14ac:dyDescent="0.2">
      <c r="A4605" s="22">
        <v>43292.75</v>
      </c>
      <c r="B4605">
        <v>79.745199206013751</v>
      </c>
      <c r="C4605">
        <v>0</v>
      </c>
      <c r="D4605">
        <v>10</v>
      </c>
      <c r="E4605">
        <v>20</v>
      </c>
    </row>
    <row r="4606" spans="1:5" x14ac:dyDescent="0.2">
      <c r="A4606" s="22">
        <v>43292.791666666657</v>
      </c>
      <c r="B4606">
        <v>77.560399227766808</v>
      </c>
      <c r="C4606">
        <v>0</v>
      </c>
      <c r="D4606">
        <v>10</v>
      </c>
      <c r="E4606">
        <v>20</v>
      </c>
    </row>
    <row r="4607" spans="1:5" x14ac:dyDescent="0.2">
      <c r="A4607" s="22">
        <v>43292.833333333343</v>
      </c>
      <c r="B4607">
        <v>75.375599249519851</v>
      </c>
      <c r="C4607">
        <v>0</v>
      </c>
      <c r="D4607">
        <v>10</v>
      </c>
      <c r="E4607">
        <v>20</v>
      </c>
    </row>
    <row r="4608" spans="1:5" x14ac:dyDescent="0.2">
      <c r="A4608" s="22">
        <v>43292.875</v>
      </c>
      <c r="B4608">
        <v>78.652799216890287</v>
      </c>
      <c r="C4608">
        <v>0</v>
      </c>
      <c r="D4608">
        <v>10</v>
      </c>
      <c r="E4608">
        <v>20</v>
      </c>
    </row>
    <row r="4609" spans="1:5" x14ac:dyDescent="0.2">
      <c r="A4609" s="22">
        <v>43292.916666666657</v>
      </c>
      <c r="B4609">
        <v>76.46799923864333</v>
      </c>
      <c r="C4609">
        <v>0</v>
      </c>
      <c r="D4609">
        <v>10</v>
      </c>
      <c r="E4609">
        <v>20</v>
      </c>
    </row>
    <row r="4610" spans="1:5" x14ac:dyDescent="0.2">
      <c r="A4610" s="22">
        <v>43292.958333333343</v>
      </c>
      <c r="B4610">
        <v>77.560399227766808</v>
      </c>
      <c r="C4610">
        <v>0</v>
      </c>
      <c r="D4610">
        <v>10</v>
      </c>
      <c r="E4610">
        <v>20</v>
      </c>
    </row>
    <row r="4611" spans="1:5" x14ac:dyDescent="0.2">
      <c r="A4611" s="22">
        <v>43293</v>
      </c>
      <c r="B4611">
        <v>67.728799325655515</v>
      </c>
      <c r="C4611">
        <v>0</v>
      </c>
      <c r="D4611">
        <v>10</v>
      </c>
      <c r="E4611">
        <v>20</v>
      </c>
    </row>
    <row r="4612" spans="1:5" x14ac:dyDescent="0.2">
      <c r="A4612" s="22">
        <v>43293.041666666657</v>
      </c>
      <c r="B4612">
        <v>71.005999293025951</v>
      </c>
      <c r="C4612">
        <v>0</v>
      </c>
      <c r="D4612">
        <v>10</v>
      </c>
      <c r="E4612">
        <v>20</v>
      </c>
    </row>
    <row r="4613" spans="1:5" x14ac:dyDescent="0.2">
      <c r="A4613" s="22">
        <v>43293.083333333343</v>
      </c>
      <c r="B4613">
        <v>65.543999347408572</v>
      </c>
      <c r="C4613">
        <v>0</v>
      </c>
      <c r="D4613">
        <v>10</v>
      </c>
      <c r="E4613">
        <v>20</v>
      </c>
    </row>
    <row r="4614" spans="1:5" x14ac:dyDescent="0.2">
      <c r="A4614" s="22">
        <v>43293.125</v>
      </c>
      <c r="B4614">
        <v>71.005999293025951</v>
      </c>
      <c r="C4614">
        <v>0</v>
      </c>
      <c r="D4614">
        <v>10</v>
      </c>
      <c r="E4614">
        <v>20</v>
      </c>
    </row>
    <row r="4615" spans="1:5" x14ac:dyDescent="0.2">
      <c r="A4615" s="22">
        <v>43293.166666666657</v>
      </c>
      <c r="B4615">
        <v>68.821199314778994</v>
      </c>
      <c r="C4615">
        <v>0</v>
      </c>
      <c r="D4615">
        <v>10</v>
      </c>
      <c r="E4615">
        <v>20</v>
      </c>
    </row>
    <row r="4616" spans="1:5" x14ac:dyDescent="0.2">
      <c r="A4616" s="22">
        <v>43293.208333333343</v>
      </c>
      <c r="B4616">
        <v>61.174399390914665</v>
      </c>
      <c r="C4616">
        <v>0</v>
      </c>
      <c r="D4616">
        <v>10</v>
      </c>
      <c r="E4616">
        <v>20</v>
      </c>
    </row>
    <row r="4617" spans="1:5" x14ac:dyDescent="0.2">
      <c r="A4617" s="22">
        <v>43293.25</v>
      </c>
      <c r="B4617">
        <v>62.266799380038137</v>
      </c>
      <c r="C4617">
        <v>0</v>
      </c>
      <c r="D4617">
        <v>10</v>
      </c>
      <c r="E4617">
        <v>20</v>
      </c>
    </row>
    <row r="4618" spans="1:5" x14ac:dyDescent="0.2">
      <c r="A4618" s="22">
        <v>43293.291666666657</v>
      </c>
      <c r="B4618">
        <v>66.636399336532051</v>
      </c>
      <c r="C4618">
        <v>0</v>
      </c>
      <c r="D4618">
        <v>10</v>
      </c>
      <c r="E4618">
        <v>20</v>
      </c>
    </row>
    <row r="4619" spans="1:5" x14ac:dyDescent="0.2">
      <c r="A4619" s="22">
        <v>43293.333333333343</v>
      </c>
      <c r="B4619">
        <v>74.283199260396373</v>
      </c>
      <c r="C4619">
        <v>0</v>
      </c>
      <c r="D4619">
        <v>10</v>
      </c>
      <c r="E4619">
        <v>20</v>
      </c>
    </row>
    <row r="4620" spans="1:5" x14ac:dyDescent="0.2">
      <c r="A4620" s="22">
        <v>43293.375</v>
      </c>
      <c r="B4620">
        <v>76.46799923864333</v>
      </c>
      <c r="C4620">
        <v>0</v>
      </c>
      <c r="D4620">
        <v>10</v>
      </c>
      <c r="E4620">
        <v>20</v>
      </c>
    </row>
    <row r="4621" spans="1:5" x14ac:dyDescent="0.2">
      <c r="A4621" s="22">
        <v>43293.416666666657</v>
      </c>
      <c r="B4621">
        <v>64.451599358285094</v>
      </c>
      <c r="C4621">
        <v>0</v>
      </c>
      <c r="D4621">
        <v>10</v>
      </c>
      <c r="E4621">
        <v>20</v>
      </c>
    </row>
    <row r="4622" spans="1:5" x14ac:dyDescent="0.2">
      <c r="A4622" s="22">
        <v>43293.458333333343</v>
      </c>
      <c r="B4622">
        <v>66.636399336532051</v>
      </c>
      <c r="C4622">
        <v>0</v>
      </c>
      <c r="D4622">
        <v>10</v>
      </c>
      <c r="E4622">
        <v>20</v>
      </c>
    </row>
    <row r="4623" spans="1:5" x14ac:dyDescent="0.2">
      <c r="A4623" s="22">
        <v>43293.5</v>
      </c>
      <c r="B4623">
        <v>65.543999347408572</v>
      </c>
      <c r="C4623">
        <v>0</v>
      </c>
      <c r="D4623">
        <v>10</v>
      </c>
      <c r="E4623">
        <v>20</v>
      </c>
    </row>
    <row r="4624" spans="1:5" x14ac:dyDescent="0.2">
      <c r="A4624" s="22">
        <v>43293.541666666657</v>
      </c>
      <c r="B4624">
        <v>68.821199314778994</v>
      </c>
      <c r="C4624">
        <v>0</v>
      </c>
      <c r="D4624">
        <v>10</v>
      </c>
      <c r="E4624">
        <v>20</v>
      </c>
    </row>
    <row r="4625" spans="1:5" x14ac:dyDescent="0.2">
      <c r="A4625" s="22">
        <v>43293.583333333343</v>
      </c>
      <c r="B4625">
        <v>72.09839928214943</v>
      </c>
      <c r="C4625">
        <v>0</v>
      </c>
      <c r="D4625">
        <v>10</v>
      </c>
      <c r="E4625">
        <v>20</v>
      </c>
    </row>
    <row r="4626" spans="1:5" x14ac:dyDescent="0.2">
      <c r="A4626" s="22">
        <v>43293.625</v>
      </c>
      <c r="B4626">
        <v>71.005999293025951</v>
      </c>
      <c r="C4626">
        <v>0</v>
      </c>
      <c r="D4626">
        <v>10</v>
      </c>
      <c r="E4626">
        <v>20</v>
      </c>
    </row>
    <row r="4627" spans="1:5" x14ac:dyDescent="0.2">
      <c r="A4627" s="22">
        <v>43293.666666666657</v>
      </c>
      <c r="B4627">
        <v>66.636399336532051</v>
      </c>
      <c r="C4627">
        <v>0</v>
      </c>
      <c r="D4627">
        <v>10</v>
      </c>
      <c r="E4627">
        <v>20</v>
      </c>
    </row>
    <row r="4628" spans="1:5" x14ac:dyDescent="0.2">
      <c r="A4628" s="22">
        <v>43293.708333333343</v>
      </c>
      <c r="B4628">
        <v>69.913599303902473</v>
      </c>
      <c r="C4628">
        <v>0</v>
      </c>
      <c r="D4628">
        <v>10</v>
      </c>
      <c r="E4628">
        <v>20</v>
      </c>
    </row>
    <row r="4629" spans="1:5" x14ac:dyDescent="0.2">
      <c r="A4629" s="22">
        <v>43293.75</v>
      </c>
      <c r="B4629">
        <v>69.913599303902473</v>
      </c>
      <c r="C4629">
        <v>0</v>
      </c>
      <c r="D4629">
        <v>10</v>
      </c>
      <c r="E4629">
        <v>20</v>
      </c>
    </row>
    <row r="4630" spans="1:5" x14ac:dyDescent="0.2">
      <c r="A4630" s="22">
        <v>43293.791666666657</v>
      </c>
      <c r="B4630">
        <v>67.728799325655515</v>
      </c>
      <c r="C4630">
        <v>0</v>
      </c>
      <c r="D4630">
        <v>10</v>
      </c>
      <c r="E4630">
        <v>20</v>
      </c>
    </row>
    <row r="4631" spans="1:5" x14ac:dyDescent="0.2">
      <c r="A4631" s="22">
        <v>43293.833333333343</v>
      </c>
      <c r="B4631">
        <v>74.283199260396373</v>
      </c>
      <c r="C4631">
        <v>0</v>
      </c>
      <c r="D4631">
        <v>10</v>
      </c>
      <c r="E4631">
        <v>20</v>
      </c>
    </row>
    <row r="4632" spans="1:5" x14ac:dyDescent="0.2">
      <c r="A4632" s="22">
        <v>43293.875</v>
      </c>
      <c r="B4632">
        <v>77.560399227766808</v>
      </c>
      <c r="C4632">
        <v>0</v>
      </c>
      <c r="D4632">
        <v>10</v>
      </c>
      <c r="E4632">
        <v>20</v>
      </c>
    </row>
    <row r="4633" spans="1:5" x14ac:dyDescent="0.2">
      <c r="A4633" s="22">
        <v>43293.916666666657</v>
      </c>
      <c r="B4633">
        <v>74.283199260396373</v>
      </c>
      <c r="C4633">
        <v>0</v>
      </c>
      <c r="D4633">
        <v>10</v>
      </c>
      <c r="E4633">
        <v>20</v>
      </c>
    </row>
    <row r="4634" spans="1:5" x14ac:dyDescent="0.2">
      <c r="A4634" s="22">
        <v>43293.958333333343</v>
      </c>
      <c r="B4634">
        <v>80.83759919513723</v>
      </c>
      <c r="C4634">
        <v>0</v>
      </c>
      <c r="D4634">
        <v>10</v>
      </c>
      <c r="E4634">
        <v>20</v>
      </c>
    </row>
    <row r="4635" spans="1:5" x14ac:dyDescent="0.2">
      <c r="A4635" s="22">
        <v>43294</v>
      </c>
      <c r="B4635">
        <v>75.375599249519851</v>
      </c>
      <c r="C4635">
        <v>0</v>
      </c>
      <c r="D4635">
        <v>10</v>
      </c>
      <c r="E4635">
        <v>20</v>
      </c>
    </row>
    <row r="4636" spans="1:5" x14ac:dyDescent="0.2">
      <c r="A4636" s="22">
        <v>43294.041666666657</v>
      </c>
      <c r="B4636">
        <v>75.375599249519851</v>
      </c>
      <c r="C4636">
        <v>0</v>
      </c>
      <c r="D4636">
        <v>10</v>
      </c>
      <c r="E4636">
        <v>20</v>
      </c>
    </row>
    <row r="4637" spans="1:5" x14ac:dyDescent="0.2">
      <c r="A4637" s="22">
        <v>43294.083333333343</v>
      </c>
      <c r="B4637">
        <v>73.190799271272894</v>
      </c>
      <c r="C4637">
        <v>0</v>
      </c>
      <c r="D4637">
        <v>10</v>
      </c>
      <c r="E4637">
        <v>20</v>
      </c>
    </row>
    <row r="4638" spans="1:5" x14ac:dyDescent="0.2">
      <c r="A4638" s="22">
        <v>43294.125</v>
      </c>
      <c r="B4638">
        <v>76.46799923864333</v>
      </c>
      <c r="C4638">
        <v>0</v>
      </c>
      <c r="D4638">
        <v>10</v>
      </c>
      <c r="E4638">
        <v>20</v>
      </c>
    </row>
    <row r="4639" spans="1:5" x14ac:dyDescent="0.2">
      <c r="A4639" s="22">
        <v>43294.166666666657</v>
      </c>
      <c r="B4639">
        <v>71.005999293025951</v>
      </c>
      <c r="C4639">
        <v>0</v>
      </c>
      <c r="D4639">
        <v>10</v>
      </c>
      <c r="E4639">
        <v>20</v>
      </c>
    </row>
    <row r="4640" spans="1:5" x14ac:dyDescent="0.2">
      <c r="A4640" s="22">
        <v>43294.208333333343</v>
      </c>
      <c r="B4640">
        <v>63.359199369161615</v>
      </c>
      <c r="C4640">
        <v>0</v>
      </c>
      <c r="D4640">
        <v>10</v>
      </c>
      <c r="E4640">
        <v>20</v>
      </c>
    </row>
    <row r="4641" spans="1:5" x14ac:dyDescent="0.2">
      <c r="A4641" s="22">
        <v>43294.25</v>
      </c>
      <c r="B4641">
        <v>60.081999401791187</v>
      </c>
      <c r="C4641">
        <v>0</v>
      </c>
      <c r="D4641">
        <v>10</v>
      </c>
      <c r="E4641">
        <v>20</v>
      </c>
    </row>
    <row r="4642" spans="1:5" x14ac:dyDescent="0.2">
      <c r="A4642" s="22">
        <v>43294.291666666657</v>
      </c>
      <c r="B4642">
        <v>71.005999293025951</v>
      </c>
      <c r="C4642">
        <v>0</v>
      </c>
      <c r="D4642">
        <v>10</v>
      </c>
      <c r="E4642">
        <v>20</v>
      </c>
    </row>
    <row r="4643" spans="1:5" x14ac:dyDescent="0.2">
      <c r="A4643" s="22">
        <v>43294.333333333343</v>
      </c>
      <c r="B4643">
        <v>72.09839928214943</v>
      </c>
      <c r="C4643">
        <v>0</v>
      </c>
      <c r="D4643">
        <v>10</v>
      </c>
      <c r="E4643">
        <v>20</v>
      </c>
    </row>
    <row r="4644" spans="1:5" x14ac:dyDescent="0.2">
      <c r="A4644" s="22">
        <v>43294.375</v>
      </c>
      <c r="B4644">
        <v>72.09839928214943</v>
      </c>
      <c r="C4644">
        <v>0</v>
      </c>
      <c r="D4644">
        <v>10</v>
      </c>
      <c r="E4644">
        <v>20</v>
      </c>
    </row>
    <row r="4645" spans="1:5" x14ac:dyDescent="0.2">
      <c r="A4645" s="22">
        <v>43294.416666666657</v>
      </c>
      <c r="B4645">
        <v>64.451599358285094</v>
      </c>
      <c r="C4645">
        <v>0</v>
      </c>
      <c r="D4645">
        <v>10</v>
      </c>
      <c r="E4645">
        <v>20</v>
      </c>
    </row>
    <row r="4646" spans="1:5" x14ac:dyDescent="0.2">
      <c r="A4646" s="22">
        <v>43294.458333333343</v>
      </c>
      <c r="B4646">
        <v>63.359199369161615</v>
      </c>
      <c r="C4646">
        <v>0</v>
      </c>
      <c r="D4646">
        <v>10</v>
      </c>
      <c r="E4646">
        <v>20</v>
      </c>
    </row>
    <row r="4647" spans="1:5" x14ac:dyDescent="0.2">
      <c r="A4647" s="22">
        <v>43294.5</v>
      </c>
      <c r="B4647">
        <v>69.913599303902473</v>
      </c>
      <c r="C4647">
        <v>0</v>
      </c>
      <c r="D4647">
        <v>10</v>
      </c>
      <c r="E4647">
        <v>20</v>
      </c>
    </row>
    <row r="4648" spans="1:5" x14ac:dyDescent="0.2">
      <c r="A4648" s="22">
        <v>43294.541666666657</v>
      </c>
      <c r="B4648">
        <v>67.728799325655515</v>
      </c>
      <c r="C4648">
        <v>0</v>
      </c>
      <c r="D4648">
        <v>10</v>
      </c>
      <c r="E4648">
        <v>20</v>
      </c>
    </row>
    <row r="4649" spans="1:5" x14ac:dyDescent="0.2">
      <c r="A4649" s="22">
        <v>43294.583333333343</v>
      </c>
      <c r="B4649">
        <v>68.821199314778994</v>
      </c>
      <c r="C4649">
        <v>0</v>
      </c>
      <c r="D4649">
        <v>10</v>
      </c>
      <c r="E4649">
        <v>20</v>
      </c>
    </row>
    <row r="4650" spans="1:5" x14ac:dyDescent="0.2">
      <c r="A4650" s="22">
        <v>43294.625</v>
      </c>
      <c r="B4650">
        <v>65.543999347408572</v>
      </c>
      <c r="C4650">
        <v>0</v>
      </c>
      <c r="D4650">
        <v>10</v>
      </c>
      <c r="E4650">
        <v>20</v>
      </c>
    </row>
    <row r="4651" spans="1:5" x14ac:dyDescent="0.2">
      <c r="A4651" s="22">
        <v>43294.666666666657</v>
      </c>
      <c r="B4651">
        <v>65.543999347408572</v>
      </c>
      <c r="C4651">
        <v>0</v>
      </c>
      <c r="D4651">
        <v>10</v>
      </c>
      <c r="E4651">
        <v>20</v>
      </c>
    </row>
    <row r="4652" spans="1:5" x14ac:dyDescent="0.2">
      <c r="A4652" s="22">
        <v>43294.708333333343</v>
      </c>
      <c r="B4652">
        <v>68.821199314778994</v>
      </c>
      <c r="C4652">
        <v>0</v>
      </c>
      <c r="D4652">
        <v>10</v>
      </c>
      <c r="E4652">
        <v>20</v>
      </c>
    </row>
    <row r="4653" spans="1:5" x14ac:dyDescent="0.2">
      <c r="A4653" s="22">
        <v>43294.75</v>
      </c>
      <c r="B4653">
        <v>71.005999293025951</v>
      </c>
      <c r="C4653">
        <v>0</v>
      </c>
      <c r="D4653">
        <v>10</v>
      </c>
      <c r="E4653">
        <v>20</v>
      </c>
    </row>
    <row r="4654" spans="1:5" x14ac:dyDescent="0.2">
      <c r="A4654" s="22">
        <v>43294.791666666657</v>
      </c>
      <c r="B4654">
        <v>64.451599358285094</v>
      </c>
      <c r="C4654">
        <v>0</v>
      </c>
      <c r="D4654">
        <v>10</v>
      </c>
      <c r="E4654">
        <v>20</v>
      </c>
    </row>
    <row r="4655" spans="1:5" x14ac:dyDescent="0.2">
      <c r="A4655" s="22">
        <v>43294.833333333343</v>
      </c>
      <c r="B4655">
        <v>185.70799815099093</v>
      </c>
      <c r="C4655">
        <v>0</v>
      </c>
      <c r="D4655">
        <v>10</v>
      </c>
      <c r="E4655">
        <v>20</v>
      </c>
    </row>
    <row r="4656" spans="1:5" x14ac:dyDescent="0.2">
      <c r="A4656" s="22">
        <v>43294.875</v>
      </c>
      <c r="B4656">
        <v>465.36239536660082</v>
      </c>
      <c r="C4656">
        <v>0</v>
      </c>
      <c r="D4656">
        <v>10</v>
      </c>
      <c r="E4656">
        <v>20</v>
      </c>
    </row>
    <row r="4657" spans="1:5" x14ac:dyDescent="0.2">
      <c r="A4657" s="22">
        <v>43294.916666666657</v>
      </c>
      <c r="B4657">
        <v>492.67239509468772</v>
      </c>
      <c r="C4657">
        <v>0</v>
      </c>
      <c r="D4657">
        <v>10</v>
      </c>
      <c r="E4657">
        <v>20</v>
      </c>
    </row>
    <row r="4658" spans="1:5" x14ac:dyDescent="0.2">
      <c r="A4658" s="22">
        <v>43294.958333333343</v>
      </c>
      <c r="B4658">
        <v>507.96599494241639</v>
      </c>
      <c r="C4658">
        <v>0</v>
      </c>
      <c r="D4658">
        <v>10</v>
      </c>
      <c r="E4658">
        <v>20</v>
      </c>
    </row>
    <row r="4659" spans="1:5" x14ac:dyDescent="0.2">
      <c r="A4659" s="22">
        <v>43295</v>
      </c>
      <c r="B4659">
        <v>672.91839330006133</v>
      </c>
      <c r="C4659">
        <v>0</v>
      </c>
      <c r="D4659">
        <v>10</v>
      </c>
      <c r="E4659">
        <v>20</v>
      </c>
    </row>
    <row r="4660" spans="1:5" x14ac:dyDescent="0.2">
      <c r="A4660" s="22">
        <v>43295.041666666657</v>
      </c>
      <c r="B4660">
        <v>688.21199314778994</v>
      </c>
      <c r="C4660">
        <v>0</v>
      </c>
      <c r="D4660">
        <v>10</v>
      </c>
      <c r="E4660">
        <v>20</v>
      </c>
    </row>
    <row r="4661" spans="1:5" x14ac:dyDescent="0.2">
      <c r="A4661" s="22">
        <v>43295.083333333343</v>
      </c>
      <c r="B4661">
        <v>742.83199260396373</v>
      </c>
      <c r="C4661">
        <v>0</v>
      </c>
      <c r="D4661">
        <v>10</v>
      </c>
      <c r="E4661">
        <v>20</v>
      </c>
    </row>
    <row r="4662" spans="1:5" x14ac:dyDescent="0.2">
      <c r="A4662" s="22">
        <v>43295.125</v>
      </c>
      <c r="B4662">
        <v>711.15239291938292</v>
      </c>
      <c r="C4662">
        <v>0</v>
      </c>
      <c r="D4662">
        <v>10</v>
      </c>
      <c r="E4662">
        <v>20</v>
      </c>
    </row>
    <row r="4663" spans="1:5" x14ac:dyDescent="0.2">
      <c r="A4663" s="22">
        <v>43295.166666666657</v>
      </c>
      <c r="B4663">
        <v>616.1135938656405</v>
      </c>
      <c r="C4663">
        <v>0</v>
      </c>
      <c r="D4663">
        <v>10</v>
      </c>
      <c r="E4663">
        <v>20</v>
      </c>
    </row>
    <row r="4664" spans="1:5" x14ac:dyDescent="0.2">
      <c r="A4664" s="22">
        <v>43295.208333333343</v>
      </c>
      <c r="B4664">
        <v>593.17319409404752</v>
      </c>
      <c r="C4664">
        <v>0</v>
      </c>
      <c r="D4664">
        <v>10</v>
      </c>
      <c r="E4664">
        <v>20</v>
      </c>
    </row>
    <row r="4665" spans="1:5" x14ac:dyDescent="0.2">
      <c r="A4665" s="22">
        <v>43295.25</v>
      </c>
      <c r="B4665">
        <v>670.7335933218144</v>
      </c>
      <c r="C4665">
        <v>0</v>
      </c>
      <c r="D4665">
        <v>10</v>
      </c>
      <c r="E4665">
        <v>20</v>
      </c>
    </row>
    <row r="4666" spans="1:5" x14ac:dyDescent="0.2">
      <c r="A4666" s="22">
        <v>43295.291666666657</v>
      </c>
      <c r="B4666">
        <v>723.16879279974125</v>
      </c>
      <c r="C4666">
        <v>0</v>
      </c>
      <c r="D4666">
        <v>10</v>
      </c>
      <c r="E4666">
        <v>20</v>
      </c>
    </row>
    <row r="4667" spans="1:5" x14ac:dyDescent="0.2">
      <c r="A4667" s="22">
        <v>43295.333333333343</v>
      </c>
      <c r="B4667">
        <v>722.07639281061768</v>
      </c>
      <c r="C4667">
        <v>0</v>
      </c>
      <c r="D4667">
        <v>10</v>
      </c>
      <c r="E4667">
        <v>20</v>
      </c>
    </row>
    <row r="4668" spans="1:5" x14ac:dyDescent="0.2">
      <c r="A4668" s="22">
        <v>43295.375</v>
      </c>
      <c r="B4668">
        <v>719.89159283237075</v>
      </c>
      <c r="C4668">
        <v>0</v>
      </c>
      <c r="D4668">
        <v>10</v>
      </c>
      <c r="E4668">
        <v>20</v>
      </c>
    </row>
    <row r="4669" spans="1:5" x14ac:dyDescent="0.2">
      <c r="A4669" s="22">
        <v>43295.416666666657</v>
      </c>
      <c r="B4669">
        <v>722.07639281061768</v>
      </c>
      <c r="C4669">
        <v>0</v>
      </c>
      <c r="D4669">
        <v>10</v>
      </c>
      <c r="E4669">
        <v>20</v>
      </c>
    </row>
    <row r="4670" spans="1:5" x14ac:dyDescent="0.2">
      <c r="A4670" s="22">
        <v>43295.458333333343</v>
      </c>
      <c r="B4670">
        <v>695.8587930716543</v>
      </c>
      <c r="C4670">
        <v>0</v>
      </c>
      <c r="D4670">
        <v>10</v>
      </c>
      <c r="E4670">
        <v>20</v>
      </c>
    </row>
    <row r="4671" spans="1:5" x14ac:dyDescent="0.2">
      <c r="A4671" s="22">
        <v>43295.5</v>
      </c>
      <c r="B4671">
        <v>611.74399390914664</v>
      </c>
      <c r="C4671">
        <v>0</v>
      </c>
      <c r="D4671">
        <v>10</v>
      </c>
      <c r="E4671">
        <v>20</v>
      </c>
    </row>
    <row r="4672" spans="1:5" x14ac:dyDescent="0.2">
      <c r="A4672" s="22">
        <v>43295.541666666657</v>
      </c>
      <c r="B4672">
        <v>407.46519594305659</v>
      </c>
      <c r="C4672">
        <v>0</v>
      </c>
      <c r="D4672">
        <v>10</v>
      </c>
      <c r="E4672">
        <v>20</v>
      </c>
    </row>
    <row r="4673" spans="1:5" x14ac:dyDescent="0.2">
      <c r="A4673" s="22">
        <v>43295.583333333343</v>
      </c>
      <c r="B4673">
        <v>303.68719697632639</v>
      </c>
      <c r="C4673">
        <v>0</v>
      </c>
      <c r="D4673">
        <v>10</v>
      </c>
      <c r="E4673">
        <v>20</v>
      </c>
    </row>
    <row r="4674" spans="1:5" x14ac:dyDescent="0.2">
      <c r="A4674" s="22">
        <v>43295.625</v>
      </c>
      <c r="B4674">
        <v>227.21919773768303</v>
      </c>
      <c r="C4674">
        <v>0</v>
      </c>
      <c r="D4674">
        <v>10</v>
      </c>
      <c r="E4674">
        <v>20</v>
      </c>
    </row>
    <row r="4675" spans="1:5" x14ac:dyDescent="0.2">
      <c r="A4675" s="22">
        <v>43295.666666666657</v>
      </c>
      <c r="B4675">
        <v>188.98519811836138</v>
      </c>
      <c r="C4675">
        <v>0</v>
      </c>
      <c r="D4675">
        <v>10</v>
      </c>
      <c r="E4675">
        <v>20</v>
      </c>
    </row>
    <row r="4676" spans="1:5" x14ac:dyDescent="0.2">
      <c r="A4676" s="22">
        <v>43295.708333333343</v>
      </c>
      <c r="B4676">
        <v>160.582798401151</v>
      </c>
      <c r="C4676">
        <v>0</v>
      </c>
      <c r="D4676">
        <v>10</v>
      </c>
      <c r="E4676">
        <v>20</v>
      </c>
    </row>
    <row r="4677" spans="1:5" x14ac:dyDescent="0.2">
      <c r="A4677" s="22">
        <v>43295.75</v>
      </c>
      <c r="B4677">
        <v>169.3219983141388</v>
      </c>
      <c r="C4677">
        <v>0</v>
      </c>
      <c r="D4677">
        <v>10</v>
      </c>
      <c r="E4677">
        <v>20</v>
      </c>
    </row>
    <row r="4678" spans="1:5" x14ac:dyDescent="0.2">
      <c r="A4678" s="22">
        <v>43295.791666666657</v>
      </c>
      <c r="B4678">
        <v>159.4903984120275</v>
      </c>
      <c r="C4678">
        <v>0</v>
      </c>
      <c r="D4678">
        <v>10</v>
      </c>
      <c r="E4678">
        <v>20</v>
      </c>
    </row>
    <row r="4679" spans="1:5" x14ac:dyDescent="0.2">
      <c r="A4679" s="22">
        <v>43295.833333333343</v>
      </c>
      <c r="B4679">
        <v>244.69759756365866</v>
      </c>
      <c r="C4679">
        <v>0</v>
      </c>
      <c r="D4679">
        <v>10</v>
      </c>
      <c r="E4679">
        <v>20</v>
      </c>
    </row>
    <row r="4680" spans="1:5" x14ac:dyDescent="0.2">
      <c r="A4680" s="22">
        <v>43295.875</v>
      </c>
      <c r="B4680">
        <v>489.39519512731732</v>
      </c>
      <c r="C4680">
        <v>0</v>
      </c>
      <c r="D4680">
        <v>10</v>
      </c>
      <c r="E4680">
        <v>20</v>
      </c>
    </row>
    <row r="4681" spans="1:5" x14ac:dyDescent="0.2">
      <c r="A4681" s="22">
        <v>43295.916666666657</v>
      </c>
      <c r="B4681">
        <v>592.08079410492405</v>
      </c>
      <c r="C4681">
        <v>0</v>
      </c>
      <c r="D4681">
        <v>10</v>
      </c>
      <c r="E4681">
        <v>20</v>
      </c>
    </row>
    <row r="4682" spans="1:5" x14ac:dyDescent="0.2">
      <c r="A4682" s="22">
        <v>43295.958333333343</v>
      </c>
      <c r="B4682">
        <v>637.96159364811001</v>
      </c>
      <c r="C4682">
        <v>0</v>
      </c>
      <c r="D4682">
        <v>10</v>
      </c>
      <c r="E4682">
        <v>20</v>
      </c>
    </row>
    <row r="4683" spans="1:5" x14ac:dyDescent="0.2">
      <c r="A4683" s="22">
        <v>43296</v>
      </c>
      <c r="B4683">
        <v>611.74399390914664</v>
      </c>
      <c r="C4683">
        <v>0</v>
      </c>
      <c r="D4683">
        <v>10</v>
      </c>
      <c r="E4683">
        <v>20</v>
      </c>
    </row>
    <row r="4684" spans="1:5" x14ac:dyDescent="0.2">
      <c r="A4684" s="22">
        <v>43296.041666666657</v>
      </c>
      <c r="B4684">
        <v>596.45039406141802</v>
      </c>
      <c r="C4684">
        <v>0</v>
      </c>
      <c r="D4684">
        <v>10</v>
      </c>
      <c r="E4684">
        <v>20</v>
      </c>
    </row>
    <row r="4685" spans="1:5" x14ac:dyDescent="0.2">
      <c r="A4685" s="22">
        <v>43296.083333333343</v>
      </c>
      <c r="B4685">
        <v>633.59199369161615</v>
      </c>
      <c r="C4685">
        <v>0</v>
      </c>
      <c r="D4685">
        <v>10</v>
      </c>
      <c r="E4685">
        <v>20</v>
      </c>
    </row>
    <row r="4686" spans="1:5" x14ac:dyDescent="0.2">
      <c r="A4686" s="22">
        <v>43296.125</v>
      </c>
      <c r="B4686">
        <v>642.33119360460398</v>
      </c>
      <c r="C4686">
        <v>0</v>
      </c>
      <c r="D4686">
        <v>10</v>
      </c>
      <c r="E4686">
        <v>20</v>
      </c>
    </row>
    <row r="4687" spans="1:5" x14ac:dyDescent="0.2">
      <c r="A4687" s="22">
        <v>43296.166666666657</v>
      </c>
      <c r="B4687">
        <v>571.325194311578</v>
      </c>
      <c r="C4687">
        <v>0</v>
      </c>
      <c r="D4687">
        <v>10</v>
      </c>
      <c r="E4687">
        <v>20</v>
      </c>
    </row>
    <row r="4688" spans="1:5" x14ac:dyDescent="0.2">
      <c r="A4688" s="22">
        <v>43296.208333333343</v>
      </c>
      <c r="B4688">
        <v>535.27599467050334</v>
      </c>
      <c r="C4688">
        <v>0</v>
      </c>
      <c r="D4688">
        <v>10</v>
      </c>
      <c r="E4688">
        <v>20</v>
      </c>
    </row>
    <row r="4689" spans="1:5" x14ac:dyDescent="0.2">
      <c r="A4689" s="22">
        <v>43296.25</v>
      </c>
      <c r="B4689">
        <v>599.72759402878842</v>
      </c>
      <c r="C4689">
        <v>0</v>
      </c>
      <c r="D4689">
        <v>10</v>
      </c>
      <c r="E4689">
        <v>20</v>
      </c>
    </row>
    <row r="4690" spans="1:5" x14ac:dyDescent="0.2">
      <c r="A4690" s="22">
        <v>43296.291666666657</v>
      </c>
      <c r="B4690">
        <v>593.17319409404752</v>
      </c>
      <c r="C4690">
        <v>0</v>
      </c>
      <c r="D4690">
        <v>10</v>
      </c>
      <c r="E4690">
        <v>20</v>
      </c>
    </row>
    <row r="4691" spans="1:5" x14ac:dyDescent="0.2">
      <c r="A4691" s="22">
        <v>43296.333333333343</v>
      </c>
      <c r="B4691">
        <v>654.3475934849622</v>
      </c>
      <c r="C4691">
        <v>0</v>
      </c>
      <c r="D4691">
        <v>10</v>
      </c>
      <c r="E4691">
        <v>20</v>
      </c>
    </row>
    <row r="4692" spans="1:5" x14ac:dyDescent="0.2">
      <c r="A4692" s="22">
        <v>43296.375</v>
      </c>
      <c r="B4692">
        <v>653.25519349583874</v>
      </c>
      <c r="C4692">
        <v>0</v>
      </c>
      <c r="D4692">
        <v>10</v>
      </c>
      <c r="E4692">
        <v>20</v>
      </c>
    </row>
    <row r="4693" spans="1:5" x14ac:dyDescent="0.2">
      <c r="A4693" s="22">
        <v>43296.416666666657</v>
      </c>
      <c r="B4693">
        <v>670.7335933218144</v>
      </c>
      <c r="C4693">
        <v>0</v>
      </c>
      <c r="D4693">
        <v>10</v>
      </c>
      <c r="E4693">
        <v>20</v>
      </c>
    </row>
    <row r="4694" spans="1:5" x14ac:dyDescent="0.2">
      <c r="A4694" s="22">
        <v>43296.458333333343</v>
      </c>
      <c r="B4694">
        <v>619.390793833011</v>
      </c>
      <c r="C4694">
        <v>0</v>
      </c>
      <c r="D4694">
        <v>10</v>
      </c>
      <c r="E4694">
        <v>20</v>
      </c>
    </row>
    <row r="4695" spans="1:5" x14ac:dyDescent="0.2">
      <c r="A4695" s="22">
        <v>43296.5</v>
      </c>
      <c r="B4695">
        <v>577.8795942463189</v>
      </c>
      <c r="C4695">
        <v>0</v>
      </c>
      <c r="D4695">
        <v>10</v>
      </c>
      <c r="E4695">
        <v>20</v>
      </c>
    </row>
    <row r="4696" spans="1:5" x14ac:dyDescent="0.2">
      <c r="A4696" s="22">
        <v>43296.541666666657</v>
      </c>
      <c r="B4696">
        <v>396.54119605182183</v>
      </c>
      <c r="C4696">
        <v>0</v>
      </c>
      <c r="D4696">
        <v>10</v>
      </c>
      <c r="E4696">
        <v>20</v>
      </c>
    </row>
    <row r="4697" spans="1:5" x14ac:dyDescent="0.2">
      <c r="A4697" s="22">
        <v>43296.583333333343</v>
      </c>
      <c r="B4697">
        <v>201.0015979987196</v>
      </c>
      <c r="C4697">
        <v>0</v>
      </c>
      <c r="D4697">
        <v>10</v>
      </c>
      <c r="E4697">
        <v>20</v>
      </c>
    </row>
    <row r="4698" spans="1:5" x14ac:dyDescent="0.2">
      <c r="A4698" s="22">
        <v>43296.625</v>
      </c>
      <c r="B4698">
        <v>207.55599793346047</v>
      </c>
      <c r="C4698">
        <v>0</v>
      </c>
      <c r="D4698">
        <v>10</v>
      </c>
      <c r="E4698">
        <v>20</v>
      </c>
    </row>
    <row r="4699" spans="1:5" x14ac:dyDescent="0.2">
      <c r="A4699" s="22">
        <v>43296.666666666657</v>
      </c>
      <c r="B4699">
        <v>151.8435984881632</v>
      </c>
      <c r="C4699">
        <v>0</v>
      </c>
      <c r="D4699">
        <v>10</v>
      </c>
      <c r="E4699">
        <v>20</v>
      </c>
    </row>
    <row r="4700" spans="1:5" x14ac:dyDescent="0.2">
      <c r="A4700" s="22">
        <v>43296.708333333343</v>
      </c>
      <c r="B4700">
        <v>152.93599847728666</v>
      </c>
      <c r="C4700">
        <v>0</v>
      </c>
      <c r="D4700">
        <v>10</v>
      </c>
      <c r="E4700">
        <v>20</v>
      </c>
    </row>
    <row r="4701" spans="1:5" x14ac:dyDescent="0.2">
      <c r="A4701" s="22">
        <v>43296.75</v>
      </c>
      <c r="B4701">
        <v>140.91959859692841</v>
      </c>
      <c r="C4701">
        <v>0</v>
      </c>
      <c r="D4701">
        <v>10</v>
      </c>
      <c r="E4701">
        <v>20</v>
      </c>
    </row>
    <row r="4702" spans="1:5" x14ac:dyDescent="0.2">
      <c r="A4702" s="22">
        <v>43296.791666666657</v>
      </c>
      <c r="B4702">
        <v>140.91959859692841</v>
      </c>
      <c r="C4702">
        <v>0</v>
      </c>
      <c r="D4702">
        <v>10</v>
      </c>
      <c r="E4702">
        <v>20</v>
      </c>
    </row>
    <row r="4703" spans="1:5" x14ac:dyDescent="0.2">
      <c r="A4703" s="22">
        <v>43296.833333333343</v>
      </c>
      <c r="B4703">
        <v>230.49639770505345</v>
      </c>
      <c r="C4703">
        <v>0</v>
      </c>
      <c r="D4703">
        <v>10</v>
      </c>
      <c r="E4703">
        <v>20</v>
      </c>
    </row>
    <row r="4704" spans="1:5" x14ac:dyDescent="0.2">
      <c r="A4704" s="22">
        <v>43296.875</v>
      </c>
      <c r="B4704">
        <v>553.84679448560235</v>
      </c>
      <c r="C4704">
        <v>0</v>
      </c>
      <c r="D4704">
        <v>10</v>
      </c>
      <c r="E4704">
        <v>20</v>
      </c>
    </row>
    <row r="4705" spans="1:5" x14ac:dyDescent="0.2">
      <c r="A4705" s="22">
        <v>43296.916666666657</v>
      </c>
      <c r="B4705">
        <v>717.70679285412382</v>
      </c>
      <c r="C4705">
        <v>0</v>
      </c>
      <c r="D4705">
        <v>10</v>
      </c>
      <c r="E4705">
        <v>20</v>
      </c>
    </row>
    <row r="4706" spans="1:5" x14ac:dyDescent="0.2">
      <c r="A4706" s="22">
        <v>43296.958333333343</v>
      </c>
      <c r="B4706">
        <v>716.61439286500035</v>
      </c>
      <c r="C4706">
        <v>0</v>
      </c>
      <c r="D4706">
        <v>10</v>
      </c>
      <c r="E4706">
        <v>20</v>
      </c>
    </row>
    <row r="4707" spans="1:5" x14ac:dyDescent="0.2">
      <c r="A4707" s="22">
        <v>43297</v>
      </c>
      <c r="B4707">
        <v>681.65759321304915</v>
      </c>
      <c r="C4707">
        <v>0</v>
      </c>
      <c r="D4707">
        <v>10</v>
      </c>
      <c r="E4707">
        <v>20</v>
      </c>
    </row>
    <row r="4708" spans="1:5" x14ac:dyDescent="0.2">
      <c r="A4708" s="22">
        <v>43297.041666666657</v>
      </c>
      <c r="B4708">
        <v>644.51599358285091</v>
      </c>
      <c r="C4708">
        <v>0</v>
      </c>
      <c r="D4708">
        <v>10</v>
      </c>
      <c r="E4708">
        <v>20</v>
      </c>
    </row>
    <row r="4709" spans="1:5" x14ac:dyDescent="0.2">
      <c r="A4709" s="22">
        <v>43297.083333333343</v>
      </c>
      <c r="B4709">
        <v>683.84239319129608</v>
      </c>
      <c r="C4709">
        <v>0</v>
      </c>
      <c r="D4709">
        <v>10</v>
      </c>
      <c r="E4709">
        <v>20</v>
      </c>
    </row>
    <row r="4710" spans="1:5" x14ac:dyDescent="0.2">
      <c r="A4710" s="22">
        <v>43297.125</v>
      </c>
      <c r="B4710">
        <v>646.70079356109784</v>
      </c>
      <c r="C4710">
        <v>0</v>
      </c>
      <c r="D4710">
        <v>10</v>
      </c>
      <c r="E4710">
        <v>20</v>
      </c>
    </row>
    <row r="4711" spans="1:5" x14ac:dyDescent="0.2">
      <c r="A4711" s="22">
        <v>43297.166666666657</v>
      </c>
      <c r="B4711">
        <v>547.29239455086156</v>
      </c>
      <c r="C4711">
        <v>0</v>
      </c>
      <c r="D4711">
        <v>10</v>
      </c>
      <c r="E4711">
        <v>20</v>
      </c>
    </row>
    <row r="4712" spans="1:5" x14ac:dyDescent="0.2">
      <c r="A4712" s="22">
        <v>43297.208333333343</v>
      </c>
      <c r="B4712">
        <v>498.13439504030509</v>
      </c>
      <c r="C4712">
        <v>0</v>
      </c>
      <c r="D4712">
        <v>10</v>
      </c>
      <c r="E4712">
        <v>20</v>
      </c>
    </row>
    <row r="4713" spans="1:5" x14ac:dyDescent="0.2">
      <c r="A4713" s="22">
        <v>43297.25</v>
      </c>
      <c r="B4713">
        <v>523.25959479014512</v>
      </c>
      <c r="C4713">
        <v>0</v>
      </c>
      <c r="D4713">
        <v>10</v>
      </c>
      <c r="E4713">
        <v>20</v>
      </c>
    </row>
    <row r="4714" spans="1:5" x14ac:dyDescent="0.2">
      <c r="A4714" s="22">
        <v>43297.291666666657</v>
      </c>
      <c r="B4714">
        <v>501.41159500767554</v>
      </c>
      <c r="C4714">
        <v>0</v>
      </c>
      <c r="D4714">
        <v>10</v>
      </c>
      <c r="E4714">
        <v>20</v>
      </c>
    </row>
    <row r="4715" spans="1:5" x14ac:dyDescent="0.2">
      <c r="A4715" s="22">
        <v>43297.333333333343</v>
      </c>
      <c r="B4715">
        <v>522.16719480102154</v>
      </c>
      <c r="C4715">
        <v>0</v>
      </c>
      <c r="D4715">
        <v>10</v>
      </c>
      <c r="E4715">
        <v>20</v>
      </c>
    </row>
    <row r="4716" spans="1:5" x14ac:dyDescent="0.2">
      <c r="A4716" s="22">
        <v>43297.375</v>
      </c>
      <c r="B4716">
        <v>556.03159446384939</v>
      </c>
      <c r="C4716">
        <v>0</v>
      </c>
      <c r="D4716">
        <v>10</v>
      </c>
      <c r="E4716">
        <v>20</v>
      </c>
    </row>
    <row r="4717" spans="1:5" x14ac:dyDescent="0.2">
      <c r="A4717" s="22">
        <v>43297.416666666657</v>
      </c>
      <c r="B4717">
        <v>628.12999374599883</v>
      </c>
      <c r="C4717">
        <v>0</v>
      </c>
      <c r="D4717">
        <v>10</v>
      </c>
      <c r="E4717">
        <v>20</v>
      </c>
    </row>
    <row r="4718" spans="1:5" x14ac:dyDescent="0.2">
      <c r="A4718" s="22">
        <v>43297.458333333343</v>
      </c>
      <c r="B4718">
        <v>607.37439395265278</v>
      </c>
      <c r="C4718">
        <v>0</v>
      </c>
      <c r="D4718">
        <v>10</v>
      </c>
      <c r="E4718">
        <v>20</v>
      </c>
    </row>
    <row r="4719" spans="1:5" x14ac:dyDescent="0.2">
      <c r="A4719" s="22">
        <v>43297.5</v>
      </c>
      <c r="B4719">
        <v>575.69479426807197</v>
      </c>
      <c r="C4719">
        <v>0</v>
      </c>
      <c r="D4719">
        <v>10</v>
      </c>
      <c r="E4719">
        <v>20</v>
      </c>
    </row>
    <row r="4720" spans="1:5" x14ac:dyDescent="0.2">
      <c r="A4720" s="22">
        <v>43297.541666666657</v>
      </c>
      <c r="B4720">
        <v>301.5023969980794</v>
      </c>
      <c r="C4720">
        <v>0</v>
      </c>
      <c r="D4720">
        <v>10</v>
      </c>
      <c r="E4720">
        <v>20</v>
      </c>
    </row>
    <row r="4721" spans="1:5" x14ac:dyDescent="0.2">
      <c r="A4721" s="22">
        <v>43297.583333333343</v>
      </c>
      <c r="B4721">
        <v>225.03439775943608</v>
      </c>
      <c r="C4721">
        <v>0</v>
      </c>
      <c r="D4721">
        <v>10</v>
      </c>
      <c r="E4721">
        <v>20</v>
      </c>
    </row>
    <row r="4722" spans="1:5" x14ac:dyDescent="0.2">
      <c r="A4722" s="22">
        <v>43297.625</v>
      </c>
      <c r="B4722">
        <v>205.37119795521352</v>
      </c>
      <c r="C4722">
        <v>0</v>
      </c>
      <c r="D4722">
        <v>10</v>
      </c>
      <c r="E4722">
        <v>20</v>
      </c>
    </row>
    <row r="4723" spans="1:5" x14ac:dyDescent="0.2">
      <c r="A4723" s="22">
        <v>43297.666666666657</v>
      </c>
      <c r="B4723">
        <v>151.8435984881632</v>
      </c>
      <c r="C4723">
        <v>0</v>
      </c>
      <c r="D4723">
        <v>10</v>
      </c>
      <c r="E4723">
        <v>20</v>
      </c>
    </row>
    <row r="4724" spans="1:5" x14ac:dyDescent="0.2">
      <c r="A4724" s="22">
        <v>43297.708333333343</v>
      </c>
      <c r="B4724">
        <v>151.8435984881632</v>
      </c>
      <c r="C4724">
        <v>0</v>
      </c>
      <c r="D4724">
        <v>10</v>
      </c>
      <c r="E4724">
        <v>20</v>
      </c>
    </row>
    <row r="4725" spans="1:5" x14ac:dyDescent="0.2">
      <c r="A4725" s="22">
        <v>43297.75</v>
      </c>
      <c r="B4725">
        <v>143.10439857517537</v>
      </c>
      <c r="C4725">
        <v>0</v>
      </c>
      <c r="D4725">
        <v>10</v>
      </c>
      <c r="E4725">
        <v>20</v>
      </c>
    </row>
    <row r="4726" spans="1:5" x14ac:dyDescent="0.2">
      <c r="A4726" s="22">
        <v>43297.791666666657</v>
      </c>
      <c r="B4726">
        <v>135.45759865131103</v>
      </c>
      <c r="C4726">
        <v>0</v>
      </c>
      <c r="D4726">
        <v>10</v>
      </c>
      <c r="E4726">
        <v>20</v>
      </c>
    </row>
    <row r="4727" spans="1:5" x14ac:dyDescent="0.2">
      <c r="A4727" s="22">
        <v>43297.833333333343</v>
      </c>
      <c r="B4727">
        <v>245.78999755278213</v>
      </c>
      <c r="C4727">
        <v>0</v>
      </c>
      <c r="D4727">
        <v>10</v>
      </c>
      <c r="E4727">
        <v>20</v>
      </c>
    </row>
    <row r="4728" spans="1:5" x14ac:dyDescent="0.2">
      <c r="A4728" s="22">
        <v>43297.875</v>
      </c>
      <c r="B4728">
        <v>542.92279459436759</v>
      </c>
      <c r="C4728">
        <v>0</v>
      </c>
      <c r="D4728">
        <v>10</v>
      </c>
      <c r="E4728">
        <v>20</v>
      </c>
    </row>
    <row r="4729" spans="1:5" x14ac:dyDescent="0.2">
      <c r="A4729" s="22">
        <v>43297.916666666657</v>
      </c>
      <c r="B4729">
        <v>653.25519349583874</v>
      </c>
      <c r="C4729">
        <v>0</v>
      </c>
      <c r="D4729">
        <v>10</v>
      </c>
      <c r="E4729">
        <v>20</v>
      </c>
    </row>
    <row r="4730" spans="1:5" x14ac:dyDescent="0.2">
      <c r="A4730" s="22">
        <v>43297.958333333343</v>
      </c>
      <c r="B4730">
        <v>666.36399336532043</v>
      </c>
      <c r="C4730">
        <v>0</v>
      </c>
      <c r="D4730">
        <v>10</v>
      </c>
      <c r="E4730">
        <v>20</v>
      </c>
    </row>
    <row r="4731" spans="1:5" x14ac:dyDescent="0.2">
      <c r="A4731" s="22">
        <v>43298</v>
      </c>
      <c r="B4731">
        <v>648.88559353934477</v>
      </c>
      <c r="C4731">
        <v>0</v>
      </c>
      <c r="D4731">
        <v>10</v>
      </c>
      <c r="E4731">
        <v>20</v>
      </c>
    </row>
    <row r="4732" spans="1:5" x14ac:dyDescent="0.2">
      <c r="A4732" s="22">
        <v>43298.041666666657</v>
      </c>
      <c r="B4732">
        <v>594.26559408317098</v>
      </c>
      <c r="C4732">
        <v>0</v>
      </c>
      <c r="D4732">
        <v>10</v>
      </c>
      <c r="E4732">
        <v>20</v>
      </c>
    </row>
    <row r="4733" spans="1:5" x14ac:dyDescent="0.2">
      <c r="A4733" s="22">
        <v>43298.083333333343</v>
      </c>
      <c r="B4733">
        <v>578.97199423544237</v>
      </c>
      <c r="C4733">
        <v>0</v>
      </c>
      <c r="D4733">
        <v>10</v>
      </c>
      <c r="E4733">
        <v>20</v>
      </c>
    </row>
    <row r="4734" spans="1:5" x14ac:dyDescent="0.2">
      <c r="A4734" s="22">
        <v>43298.125</v>
      </c>
      <c r="B4734">
        <v>616.1135938656405</v>
      </c>
      <c r="C4734">
        <v>0</v>
      </c>
      <c r="D4734">
        <v>10</v>
      </c>
      <c r="E4734">
        <v>20</v>
      </c>
    </row>
    <row r="4735" spans="1:5" x14ac:dyDescent="0.2">
      <c r="A4735" s="22">
        <v>43298.166666666657</v>
      </c>
      <c r="B4735">
        <v>578.97199423544237</v>
      </c>
      <c r="C4735">
        <v>0</v>
      </c>
      <c r="D4735">
        <v>10</v>
      </c>
      <c r="E4735">
        <v>20</v>
      </c>
    </row>
    <row r="4736" spans="1:5" x14ac:dyDescent="0.2">
      <c r="A4736" s="22">
        <v>43298.208333333343</v>
      </c>
      <c r="B4736">
        <v>550.56959451823195</v>
      </c>
      <c r="C4736">
        <v>0</v>
      </c>
      <c r="D4736">
        <v>10</v>
      </c>
      <c r="E4736">
        <v>20</v>
      </c>
    </row>
    <row r="4737" spans="1:5" x14ac:dyDescent="0.2">
      <c r="A4737" s="22">
        <v>43298.25</v>
      </c>
      <c r="B4737">
        <v>629.2223937351223</v>
      </c>
      <c r="C4737">
        <v>0</v>
      </c>
      <c r="D4737">
        <v>10</v>
      </c>
      <c r="E4737">
        <v>20</v>
      </c>
    </row>
    <row r="4738" spans="1:5" x14ac:dyDescent="0.2">
      <c r="A4738" s="22">
        <v>43298.291666666657</v>
      </c>
      <c r="B4738">
        <v>654.3475934849622</v>
      </c>
      <c r="C4738">
        <v>0</v>
      </c>
      <c r="D4738">
        <v>10</v>
      </c>
      <c r="E4738">
        <v>20</v>
      </c>
    </row>
    <row r="4739" spans="1:5" x14ac:dyDescent="0.2">
      <c r="A4739" s="22">
        <v>43298.333333333343</v>
      </c>
      <c r="B4739">
        <v>607.37439395265278</v>
      </c>
      <c r="C4739">
        <v>0</v>
      </c>
      <c r="D4739">
        <v>10</v>
      </c>
      <c r="E4739">
        <v>20</v>
      </c>
    </row>
    <row r="4740" spans="1:5" x14ac:dyDescent="0.2">
      <c r="A4740" s="22">
        <v>43298.375</v>
      </c>
      <c r="B4740">
        <v>640.14639362635705</v>
      </c>
      <c r="C4740">
        <v>0</v>
      </c>
      <c r="D4740">
        <v>10</v>
      </c>
      <c r="E4740">
        <v>20</v>
      </c>
    </row>
    <row r="4741" spans="1:5" x14ac:dyDescent="0.2">
      <c r="A4741" s="22">
        <v>43298.416666666657</v>
      </c>
      <c r="B4741">
        <v>703.50559299551867</v>
      </c>
      <c r="C4741">
        <v>0</v>
      </c>
      <c r="D4741">
        <v>10</v>
      </c>
      <c r="E4741">
        <v>20</v>
      </c>
    </row>
    <row r="4742" spans="1:5" x14ac:dyDescent="0.2">
      <c r="A4742" s="22">
        <v>43298.458333333343</v>
      </c>
      <c r="B4742">
        <v>666.36399336532043</v>
      </c>
      <c r="C4742">
        <v>0</v>
      </c>
      <c r="D4742">
        <v>10</v>
      </c>
      <c r="E4742">
        <v>20</v>
      </c>
    </row>
    <row r="4743" spans="1:5" x14ac:dyDescent="0.2">
      <c r="A4743" s="22">
        <v>43298.5</v>
      </c>
      <c r="B4743">
        <v>597.54279405054149</v>
      </c>
      <c r="C4743">
        <v>0</v>
      </c>
      <c r="D4743">
        <v>10</v>
      </c>
      <c r="E4743">
        <v>20</v>
      </c>
    </row>
    <row r="4744" spans="1:5" x14ac:dyDescent="0.2">
      <c r="A4744" s="22">
        <v>43298.541666666657</v>
      </c>
      <c r="B4744">
        <v>389.98679611708098</v>
      </c>
      <c r="C4744">
        <v>0</v>
      </c>
      <c r="D4744">
        <v>10</v>
      </c>
      <c r="E4744">
        <v>20</v>
      </c>
    </row>
    <row r="4745" spans="1:5" x14ac:dyDescent="0.2">
      <c r="A4745" s="22">
        <v>43298.583333333343</v>
      </c>
      <c r="B4745">
        <v>348.47559653038888</v>
      </c>
      <c r="C4745">
        <v>0</v>
      </c>
      <c r="D4745">
        <v>10</v>
      </c>
      <c r="E4745">
        <v>20</v>
      </c>
    </row>
    <row r="4746" spans="1:5" x14ac:dyDescent="0.2">
      <c r="A4746" s="22">
        <v>43298.625</v>
      </c>
      <c r="B4746">
        <v>286.20879715035073</v>
      </c>
      <c r="C4746">
        <v>0</v>
      </c>
      <c r="D4746">
        <v>10</v>
      </c>
      <c r="E4746">
        <v>20</v>
      </c>
    </row>
    <row r="4747" spans="1:5" x14ac:dyDescent="0.2">
      <c r="A4747" s="22">
        <v>43298.666666666657</v>
      </c>
      <c r="B4747">
        <v>255.62159745489342</v>
      </c>
      <c r="C4747">
        <v>0</v>
      </c>
      <c r="D4747">
        <v>10</v>
      </c>
      <c r="E4747">
        <v>20</v>
      </c>
    </row>
    <row r="4748" spans="1:5" x14ac:dyDescent="0.2">
      <c r="A4748" s="22">
        <v>43298.708333333343</v>
      </c>
      <c r="B4748">
        <v>213.01799787907785</v>
      </c>
      <c r="C4748">
        <v>0</v>
      </c>
      <c r="D4748">
        <v>10</v>
      </c>
      <c r="E4748">
        <v>20</v>
      </c>
    </row>
    <row r="4749" spans="1:5" x14ac:dyDescent="0.2">
      <c r="A4749" s="22">
        <v>43298.75</v>
      </c>
      <c r="B4749">
        <v>172.59919828150922</v>
      </c>
      <c r="C4749">
        <v>0</v>
      </c>
      <c r="D4749">
        <v>10</v>
      </c>
      <c r="E4749">
        <v>20</v>
      </c>
    </row>
    <row r="4750" spans="1:5" x14ac:dyDescent="0.2">
      <c r="A4750" s="22">
        <v>43298.791666666657</v>
      </c>
      <c r="B4750">
        <v>163.85999836852142</v>
      </c>
      <c r="C4750">
        <v>0</v>
      </c>
      <c r="D4750">
        <v>10</v>
      </c>
      <c r="E4750">
        <v>20</v>
      </c>
    </row>
    <row r="4751" spans="1:5" x14ac:dyDescent="0.2">
      <c r="A4751" s="22">
        <v>43298.833333333343</v>
      </c>
      <c r="B4751">
        <v>252.344397487523</v>
      </c>
      <c r="C4751">
        <v>0</v>
      </c>
      <c r="D4751">
        <v>10</v>
      </c>
      <c r="E4751">
        <v>20</v>
      </c>
    </row>
    <row r="4752" spans="1:5" x14ac:dyDescent="0.2">
      <c r="A4752" s="22">
        <v>43298.875</v>
      </c>
      <c r="B4752">
        <v>481.74839520345296</v>
      </c>
      <c r="C4752">
        <v>0</v>
      </c>
      <c r="D4752">
        <v>10</v>
      </c>
      <c r="E4752">
        <v>20</v>
      </c>
    </row>
    <row r="4753" spans="1:5" x14ac:dyDescent="0.2">
      <c r="A4753" s="22">
        <v>43298.916666666657</v>
      </c>
      <c r="B4753">
        <v>656.53239346320913</v>
      </c>
      <c r="C4753">
        <v>0</v>
      </c>
      <c r="D4753">
        <v>10</v>
      </c>
      <c r="E4753">
        <v>20</v>
      </c>
    </row>
    <row r="4754" spans="1:5" x14ac:dyDescent="0.2">
      <c r="A4754" s="22">
        <v>43298.958333333343</v>
      </c>
      <c r="B4754">
        <v>683.84239319129608</v>
      </c>
      <c r="C4754">
        <v>0</v>
      </c>
      <c r="D4754">
        <v>10</v>
      </c>
      <c r="E4754">
        <v>20</v>
      </c>
    </row>
    <row r="4755" spans="1:5" x14ac:dyDescent="0.2">
      <c r="A4755" s="22">
        <v>43299</v>
      </c>
      <c r="B4755">
        <v>676.19559326743172</v>
      </c>
      <c r="C4755">
        <v>0</v>
      </c>
      <c r="D4755">
        <v>10</v>
      </c>
      <c r="E4755">
        <v>20</v>
      </c>
    </row>
    <row r="4756" spans="1:5" x14ac:dyDescent="0.2">
      <c r="A4756" s="22">
        <v>43299.041666666657</v>
      </c>
      <c r="B4756">
        <v>573.50999428982493</v>
      </c>
      <c r="C4756">
        <v>0</v>
      </c>
      <c r="D4756">
        <v>10</v>
      </c>
      <c r="E4756">
        <v>20</v>
      </c>
    </row>
    <row r="4757" spans="1:5" x14ac:dyDescent="0.2">
      <c r="A4757" s="22">
        <v>43299.083333333343</v>
      </c>
      <c r="B4757">
        <v>664.1791933870735</v>
      </c>
      <c r="C4757">
        <v>0</v>
      </c>
      <c r="D4757">
        <v>10</v>
      </c>
      <c r="E4757">
        <v>20</v>
      </c>
    </row>
    <row r="4758" spans="1:5" x14ac:dyDescent="0.2">
      <c r="A4758" s="22">
        <v>43299.125</v>
      </c>
      <c r="B4758">
        <v>676.19559326743172</v>
      </c>
      <c r="C4758">
        <v>0</v>
      </c>
      <c r="D4758">
        <v>10</v>
      </c>
      <c r="E4758">
        <v>20</v>
      </c>
    </row>
    <row r="4759" spans="1:5" x14ac:dyDescent="0.2">
      <c r="A4759" s="22">
        <v>43299.166666666657</v>
      </c>
      <c r="B4759">
        <v>564.77079437683722</v>
      </c>
      <c r="C4759">
        <v>0</v>
      </c>
      <c r="D4759">
        <v>10</v>
      </c>
      <c r="E4759">
        <v>20</v>
      </c>
    </row>
    <row r="4760" spans="1:5" x14ac:dyDescent="0.2">
      <c r="A4760" s="22">
        <v>43299.208333333343</v>
      </c>
      <c r="B4760">
        <v>563.67839438771364</v>
      </c>
      <c r="C4760">
        <v>0</v>
      </c>
      <c r="D4760">
        <v>10</v>
      </c>
      <c r="E4760">
        <v>20</v>
      </c>
    </row>
    <row r="4761" spans="1:5" x14ac:dyDescent="0.2">
      <c r="A4761" s="22">
        <v>43299.25</v>
      </c>
      <c r="B4761">
        <v>627.03759375687525</v>
      </c>
      <c r="C4761">
        <v>0</v>
      </c>
      <c r="D4761">
        <v>10</v>
      </c>
      <c r="E4761">
        <v>20</v>
      </c>
    </row>
    <row r="4762" spans="1:5" x14ac:dyDescent="0.2">
      <c r="A4762" s="22">
        <v>43299.291666666657</v>
      </c>
      <c r="B4762">
        <v>642.33119360460398</v>
      </c>
      <c r="C4762">
        <v>0</v>
      </c>
      <c r="D4762">
        <v>10</v>
      </c>
      <c r="E4762">
        <v>20</v>
      </c>
    </row>
    <row r="4763" spans="1:5" x14ac:dyDescent="0.2">
      <c r="A4763" s="22">
        <v>43299.333333333343</v>
      </c>
      <c r="B4763">
        <v>653.25519349583874</v>
      </c>
      <c r="C4763">
        <v>0</v>
      </c>
      <c r="D4763">
        <v>10</v>
      </c>
      <c r="E4763">
        <v>20</v>
      </c>
    </row>
    <row r="4764" spans="1:5" x14ac:dyDescent="0.2">
      <c r="A4764" s="22">
        <v>43299.375</v>
      </c>
      <c r="B4764">
        <v>720.98399282149421</v>
      </c>
      <c r="C4764">
        <v>0</v>
      </c>
      <c r="D4764">
        <v>10</v>
      </c>
      <c r="E4764">
        <v>20</v>
      </c>
    </row>
    <row r="4765" spans="1:5" x14ac:dyDescent="0.2">
      <c r="A4765" s="22">
        <v>43299.416666666657</v>
      </c>
      <c r="B4765">
        <v>713.33719289762996</v>
      </c>
      <c r="C4765">
        <v>0</v>
      </c>
      <c r="D4765">
        <v>10</v>
      </c>
      <c r="E4765">
        <v>20</v>
      </c>
    </row>
    <row r="4766" spans="1:5" x14ac:dyDescent="0.2">
      <c r="A4766" s="22">
        <v>43299.458333333343</v>
      </c>
      <c r="B4766">
        <v>691.48919311516045</v>
      </c>
      <c r="C4766">
        <v>0</v>
      </c>
      <c r="D4766">
        <v>10</v>
      </c>
      <c r="E4766">
        <v>20</v>
      </c>
    </row>
    <row r="4767" spans="1:5" x14ac:dyDescent="0.2">
      <c r="A4767" s="22">
        <v>43299.5</v>
      </c>
      <c r="B4767">
        <v>549.47719452910849</v>
      </c>
      <c r="C4767">
        <v>0</v>
      </c>
      <c r="D4767">
        <v>10</v>
      </c>
      <c r="E4767">
        <v>20</v>
      </c>
    </row>
    <row r="4768" spans="1:5" x14ac:dyDescent="0.2">
      <c r="A4768" s="22">
        <v>43299.541666666657</v>
      </c>
      <c r="B4768">
        <v>206.46359794433698</v>
      </c>
      <c r="C4768">
        <v>0</v>
      </c>
      <c r="D4768">
        <v>10</v>
      </c>
      <c r="E4768">
        <v>20</v>
      </c>
    </row>
    <row r="4769" spans="1:5" x14ac:dyDescent="0.2">
      <c r="A4769" s="22">
        <v>43299.583333333343</v>
      </c>
      <c r="B4769">
        <v>122.34879878182933</v>
      </c>
      <c r="C4769">
        <v>0</v>
      </c>
      <c r="D4769">
        <v>10</v>
      </c>
      <c r="E4769">
        <v>20</v>
      </c>
    </row>
    <row r="4770" spans="1:5" x14ac:dyDescent="0.2">
      <c r="A4770" s="22">
        <v>43299.625</v>
      </c>
      <c r="B4770">
        <v>115.79439884708847</v>
      </c>
      <c r="C4770">
        <v>0</v>
      </c>
      <c r="D4770">
        <v>10</v>
      </c>
      <c r="E4770">
        <v>20</v>
      </c>
    </row>
    <row r="4771" spans="1:5" x14ac:dyDescent="0.2">
      <c r="A4771" s="22">
        <v>43299.666666666657</v>
      </c>
      <c r="B4771">
        <v>112.51719887971804</v>
      </c>
      <c r="C4771">
        <v>0</v>
      </c>
      <c r="D4771">
        <v>10</v>
      </c>
      <c r="E4771">
        <v>20</v>
      </c>
    </row>
    <row r="4772" spans="1:5" x14ac:dyDescent="0.2">
      <c r="A4772" s="22">
        <v>43299.708333333343</v>
      </c>
      <c r="B4772">
        <v>110.33239890147109</v>
      </c>
      <c r="C4772">
        <v>0</v>
      </c>
      <c r="D4772">
        <v>10</v>
      </c>
      <c r="E4772">
        <v>20</v>
      </c>
    </row>
    <row r="4773" spans="1:5" x14ac:dyDescent="0.2">
      <c r="A4773" s="22">
        <v>43299.75</v>
      </c>
      <c r="B4773">
        <v>116.88679883621195</v>
      </c>
      <c r="C4773">
        <v>0</v>
      </c>
      <c r="D4773">
        <v>10</v>
      </c>
      <c r="E4773">
        <v>20</v>
      </c>
    </row>
    <row r="4774" spans="1:5" x14ac:dyDescent="0.2">
      <c r="A4774" s="22">
        <v>43299.791666666657</v>
      </c>
      <c r="B4774">
        <v>109.23999891234762</v>
      </c>
      <c r="C4774">
        <v>0</v>
      </c>
      <c r="D4774">
        <v>10</v>
      </c>
      <c r="E4774">
        <v>20</v>
      </c>
    </row>
    <row r="4775" spans="1:5" x14ac:dyDescent="0.2">
      <c r="A4775" s="22">
        <v>43299.833333333343</v>
      </c>
      <c r="B4775">
        <v>93.946399064618944</v>
      </c>
      <c r="C4775">
        <v>0</v>
      </c>
      <c r="D4775">
        <v>10</v>
      </c>
      <c r="E4775">
        <v>20</v>
      </c>
    </row>
    <row r="4776" spans="1:5" x14ac:dyDescent="0.2">
      <c r="A4776" s="22">
        <v>43299.875</v>
      </c>
      <c r="B4776">
        <v>92.853999075495466</v>
      </c>
      <c r="C4776">
        <v>0</v>
      </c>
      <c r="D4776">
        <v>10</v>
      </c>
      <c r="E4776">
        <v>20</v>
      </c>
    </row>
    <row r="4777" spans="1:5" x14ac:dyDescent="0.2">
      <c r="A4777" s="22">
        <v>43299.916666666657</v>
      </c>
      <c r="B4777">
        <v>91.761599086372001</v>
      </c>
      <c r="C4777">
        <v>0</v>
      </c>
      <c r="D4777">
        <v>10</v>
      </c>
      <c r="E4777">
        <v>20</v>
      </c>
    </row>
    <row r="4778" spans="1:5" x14ac:dyDescent="0.2">
      <c r="A4778" s="22">
        <v>43299.958333333343</v>
      </c>
      <c r="B4778">
        <v>96.131199042865902</v>
      </c>
      <c r="C4778">
        <v>0</v>
      </c>
      <c r="D4778">
        <v>10</v>
      </c>
      <c r="E4778">
        <v>20</v>
      </c>
    </row>
    <row r="4779" spans="1:5" x14ac:dyDescent="0.2">
      <c r="A4779" s="22">
        <v>43300</v>
      </c>
      <c r="B4779">
        <v>89.576799108125044</v>
      </c>
      <c r="C4779">
        <v>0</v>
      </c>
      <c r="D4779">
        <v>10</v>
      </c>
      <c r="E4779">
        <v>20</v>
      </c>
    </row>
    <row r="4780" spans="1:5" x14ac:dyDescent="0.2">
      <c r="A4780" s="22">
        <v>43300.041666666657</v>
      </c>
      <c r="B4780">
        <v>89.576799108125044</v>
      </c>
      <c r="C4780">
        <v>0</v>
      </c>
      <c r="D4780">
        <v>10</v>
      </c>
      <c r="E4780">
        <v>20</v>
      </c>
    </row>
    <row r="4781" spans="1:5" x14ac:dyDescent="0.2">
      <c r="A4781" s="22">
        <v>43300.083333333343</v>
      </c>
      <c r="B4781">
        <v>86.299599140754609</v>
      </c>
      <c r="C4781">
        <v>0</v>
      </c>
      <c r="D4781">
        <v>10</v>
      </c>
      <c r="E4781">
        <v>20</v>
      </c>
    </row>
    <row r="4782" spans="1:5" x14ac:dyDescent="0.2">
      <c r="A4782" s="22">
        <v>43300.125</v>
      </c>
      <c r="B4782">
        <v>87.391999129878087</v>
      </c>
      <c r="C4782">
        <v>0</v>
      </c>
      <c r="D4782">
        <v>10</v>
      </c>
      <c r="E4782">
        <v>20</v>
      </c>
    </row>
    <row r="4783" spans="1:5" x14ac:dyDescent="0.2">
      <c r="A4783" s="22">
        <v>43300.166666666657</v>
      </c>
      <c r="B4783">
        <v>81.929999184260708</v>
      </c>
      <c r="C4783">
        <v>0</v>
      </c>
      <c r="D4783">
        <v>10</v>
      </c>
      <c r="E4783">
        <v>20</v>
      </c>
    </row>
    <row r="4784" spans="1:5" x14ac:dyDescent="0.2">
      <c r="A4784" s="22">
        <v>43300.208333333343</v>
      </c>
      <c r="B4784">
        <v>86.299599140754609</v>
      </c>
      <c r="C4784">
        <v>0</v>
      </c>
      <c r="D4784">
        <v>10</v>
      </c>
      <c r="E4784">
        <v>20</v>
      </c>
    </row>
    <row r="4785" spans="1:5" x14ac:dyDescent="0.2">
      <c r="A4785" s="22">
        <v>43300.25</v>
      </c>
      <c r="B4785">
        <v>73.190799271272894</v>
      </c>
      <c r="C4785">
        <v>0</v>
      </c>
      <c r="D4785">
        <v>10</v>
      </c>
      <c r="E4785">
        <v>20</v>
      </c>
    </row>
    <row r="4786" spans="1:5" x14ac:dyDescent="0.2">
      <c r="A4786" s="22">
        <v>43300.291666666657</v>
      </c>
      <c r="B4786">
        <v>80.83759919513723</v>
      </c>
      <c r="C4786">
        <v>0</v>
      </c>
      <c r="D4786">
        <v>10</v>
      </c>
      <c r="E4786">
        <v>20</v>
      </c>
    </row>
    <row r="4787" spans="1:5" x14ac:dyDescent="0.2">
      <c r="A4787" s="22">
        <v>43300.333333333343</v>
      </c>
      <c r="B4787">
        <v>79.745199206013751</v>
      </c>
      <c r="C4787">
        <v>0</v>
      </c>
      <c r="D4787">
        <v>10</v>
      </c>
      <c r="E4787">
        <v>20</v>
      </c>
    </row>
    <row r="4788" spans="1:5" x14ac:dyDescent="0.2">
      <c r="A4788" s="22">
        <v>43300.375</v>
      </c>
      <c r="B4788">
        <v>79.745199206013751</v>
      </c>
      <c r="C4788">
        <v>0</v>
      </c>
      <c r="D4788">
        <v>10</v>
      </c>
      <c r="E4788">
        <v>20</v>
      </c>
    </row>
    <row r="4789" spans="1:5" x14ac:dyDescent="0.2">
      <c r="A4789" s="22">
        <v>43300.416666666657</v>
      </c>
      <c r="B4789">
        <v>83.022399173384187</v>
      </c>
      <c r="C4789">
        <v>0</v>
      </c>
      <c r="D4789">
        <v>10</v>
      </c>
      <c r="E4789">
        <v>20</v>
      </c>
    </row>
    <row r="4790" spans="1:5" x14ac:dyDescent="0.2">
      <c r="A4790" s="22">
        <v>43300.458333333343</v>
      </c>
      <c r="B4790">
        <v>80.83759919513723</v>
      </c>
      <c r="C4790">
        <v>0</v>
      </c>
      <c r="D4790">
        <v>10</v>
      </c>
      <c r="E4790">
        <v>20</v>
      </c>
    </row>
    <row r="4791" spans="1:5" x14ac:dyDescent="0.2">
      <c r="A4791" s="22">
        <v>43300.5</v>
      </c>
      <c r="B4791">
        <v>80.83759919513723</v>
      </c>
      <c r="C4791">
        <v>0</v>
      </c>
      <c r="D4791">
        <v>10</v>
      </c>
      <c r="E4791">
        <v>20</v>
      </c>
    </row>
    <row r="4792" spans="1:5" x14ac:dyDescent="0.2">
      <c r="A4792" s="22">
        <v>43300.541666666657</v>
      </c>
      <c r="B4792">
        <v>80.83759919513723</v>
      </c>
      <c r="C4792">
        <v>0</v>
      </c>
      <c r="D4792">
        <v>10</v>
      </c>
      <c r="E4792">
        <v>20</v>
      </c>
    </row>
    <row r="4793" spans="1:5" x14ac:dyDescent="0.2">
      <c r="A4793" s="22">
        <v>43300.583333333343</v>
      </c>
      <c r="B4793">
        <v>80.83759919513723</v>
      </c>
      <c r="C4793">
        <v>0</v>
      </c>
      <c r="D4793">
        <v>10</v>
      </c>
      <c r="E4793">
        <v>20</v>
      </c>
    </row>
    <row r="4794" spans="1:5" x14ac:dyDescent="0.2">
      <c r="A4794" s="22">
        <v>43300.625</v>
      </c>
      <c r="B4794">
        <v>89.576799108125044</v>
      </c>
      <c r="C4794">
        <v>0</v>
      </c>
      <c r="D4794">
        <v>10</v>
      </c>
      <c r="E4794">
        <v>20</v>
      </c>
    </row>
    <row r="4795" spans="1:5" x14ac:dyDescent="0.2">
      <c r="A4795" s="22">
        <v>43300.666666666657</v>
      </c>
      <c r="B4795">
        <v>80.83759919513723</v>
      </c>
      <c r="C4795">
        <v>0</v>
      </c>
      <c r="D4795">
        <v>10</v>
      </c>
      <c r="E4795">
        <v>20</v>
      </c>
    </row>
    <row r="4796" spans="1:5" x14ac:dyDescent="0.2">
      <c r="A4796" s="22">
        <v>43300.708333333343</v>
      </c>
      <c r="B4796">
        <v>80.83759919513723</v>
      </c>
      <c r="C4796">
        <v>0</v>
      </c>
      <c r="D4796">
        <v>10</v>
      </c>
      <c r="E4796">
        <v>20</v>
      </c>
    </row>
    <row r="4797" spans="1:5" x14ac:dyDescent="0.2">
      <c r="A4797" s="22">
        <v>43300.75</v>
      </c>
      <c r="B4797">
        <v>83.022399173384187</v>
      </c>
      <c r="C4797">
        <v>0</v>
      </c>
      <c r="D4797">
        <v>10</v>
      </c>
      <c r="E4797">
        <v>20</v>
      </c>
    </row>
    <row r="4798" spans="1:5" x14ac:dyDescent="0.2">
      <c r="A4798" s="22">
        <v>43300.791666666657</v>
      </c>
      <c r="B4798">
        <v>86.299599140754609</v>
      </c>
      <c r="C4798">
        <v>0</v>
      </c>
      <c r="D4798">
        <v>10</v>
      </c>
      <c r="E4798">
        <v>20</v>
      </c>
    </row>
    <row r="4799" spans="1:5" x14ac:dyDescent="0.2">
      <c r="A4799" s="22">
        <v>43300.833333333343</v>
      </c>
      <c r="B4799">
        <v>83.022399173384187</v>
      </c>
      <c r="C4799">
        <v>0</v>
      </c>
      <c r="D4799">
        <v>10</v>
      </c>
      <c r="E4799">
        <v>20</v>
      </c>
    </row>
    <row r="4800" spans="1:5" x14ac:dyDescent="0.2">
      <c r="A4800" s="22">
        <v>43300.875</v>
      </c>
      <c r="B4800">
        <v>91.761599086372001</v>
      </c>
      <c r="C4800">
        <v>0</v>
      </c>
      <c r="D4800">
        <v>10</v>
      </c>
      <c r="E4800">
        <v>20</v>
      </c>
    </row>
    <row r="4801" spans="1:5" x14ac:dyDescent="0.2">
      <c r="A4801" s="22">
        <v>43300.916666666657</v>
      </c>
      <c r="B4801">
        <v>88.484399119001566</v>
      </c>
      <c r="C4801">
        <v>0</v>
      </c>
      <c r="D4801">
        <v>10</v>
      </c>
      <c r="E4801">
        <v>20</v>
      </c>
    </row>
    <row r="4802" spans="1:5" x14ac:dyDescent="0.2">
      <c r="A4802" s="22">
        <v>43300.958333333343</v>
      </c>
      <c r="B4802">
        <v>96.131199042865902</v>
      </c>
      <c r="C4802">
        <v>0</v>
      </c>
      <c r="D4802">
        <v>10</v>
      </c>
      <c r="E4802">
        <v>20</v>
      </c>
    </row>
    <row r="4803" spans="1:5" x14ac:dyDescent="0.2">
      <c r="A4803" s="22">
        <v>43301</v>
      </c>
      <c r="B4803">
        <v>90.669199097248523</v>
      </c>
      <c r="C4803">
        <v>0</v>
      </c>
      <c r="D4803">
        <v>10</v>
      </c>
      <c r="E4803">
        <v>20</v>
      </c>
    </row>
    <row r="4804" spans="1:5" x14ac:dyDescent="0.2">
      <c r="A4804" s="22">
        <v>43301.041666666657</v>
      </c>
      <c r="B4804">
        <v>87.391999129878087</v>
      </c>
      <c r="C4804">
        <v>0</v>
      </c>
      <c r="D4804">
        <v>10</v>
      </c>
      <c r="E4804">
        <v>20</v>
      </c>
    </row>
    <row r="4805" spans="1:5" x14ac:dyDescent="0.2">
      <c r="A4805" s="22">
        <v>43301.083333333343</v>
      </c>
      <c r="B4805">
        <v>87.391999129878087</v>
      </c>
      <c r="C4805">
        <v>0</v>
      </c>
      <c r="D4805">
        <v>10</v>
      </c>
      <c r="E4805">
        <v>20</v>
      </c>
    </row>
    <row r="4806" spans="1:5" x14ac:dyDescent="0.2">
      <c r="A4806" s="22">
        <v>43301.125</v>
      </c>
      <c r="B4806">
        <v>89.576799108125044</v>
      </c>
      <c r="C4806">
        <v>0</v>
      </c>
      <c r="D4806">
        <v>10</v>
      </c>
      <c r="E4806">
        <v>20</v>
      </c>
    </row>
    <row r="4807" spans="1:5" x14ac:dyDescent="0.2">
      <c r="A4807" s="22">
        <v>43301.166666666657</v>
      </c>
      <c r="B4807">
        <v>90.669199097248523</v>
      </c>
      <c r="C4807">
        <v>0</v>
      </c>
      <c r="D4807">
        <v>10</v>
      </c>
      <c r="E4807">
        <v>20</v>
      </c>
    </row>
    <row r="4808" spans="1:5" x14ac:dyDescent="0.2">
      <c r="A4808" s="22">
        <v>43301.208333333343</v>
      </c>
      <c r="B4808">
        <v>79.745199206013751</v>
      </c>
      <c r="C4808">
        <v>0</v>
      </c>
      <c r="D4808">
        <v>10</v>
      </c>
      <c r="E4808">
        <v>20</v>
      </c>
    </row>
    <row r="4809" spans="1:5" x14ac:dyDescent="0.2">
      <c r="A4809" s="22">
        <v>43301.25</v>
      </c>
      <c r="B4809">
        <v>76.46799923864333</v>
      </c>
      <c r="C4809">
        <v>0</v>
      </c>
      <c r="D4809">
        <v>10</v>
      </c>
      <c r="E4809">
        <v>20</v>
      </c>
    </row>
    <row r="4810" spans="1:5" x14ac:dyDescent="0.2">
      <c r="A4810" s="22">
        <v>43301.291666666657</v>
      </c>
      <c r="B4810">
        <v>79.745199206013751</v>
      </c>
      <c r="C4810">
        <v>0</v>
      </c>
      <c r="D4810">
        <v>10</v>
      </c>
      <c r="E4810">
        <v>20</v>
      </c>
    </row>
    <row r="4811" spans="1:5" x14ac:dyDescent="0.2">
      <c r="A4811" s="22">
        <v>43301.333333333343</v>
      </c>
      <c r="B4811">
        <v>81.929999184260708</v>
      </c>
      <c r="C4811">
        <v>0</v>
      </c>
      <c r="D4811">
        <v>10</v>
      </c>
      <c r="E4811">
        <v>20</v>
      </c>
    </row>
    <row r="4812" spans="1:5" x14ac:dyDescent="0.2">
      <c r="A4812" s="22">
        <v>43301.375</v>
      </c>
      <c r="B4812">
        <v>78.652799216890287</v>
      </c>
      <c r="C4812">
        <v>0</v>
      </c>
      <c r="D4812">
        <v>10</v>
      </c>
      <c r="E4812">
        <v>20</v>
      </c>
    </row>
    <row r="4813" spans="1:5" x14ac:dyDescent="0.2">
      <c r="A4813" s="22">
        <v>43301.416666666657</v>
      </c>
      <c r="B4813">
        <v>84.114799162507666</v>
      </c>
      <c r="C4813">
        <v>0</v>
      </c>
      <c r="D4813">
        <v>10</v>
      </c>
      <c r="E4813">
        <v>20</v>
      </c>
    </row>
    <row r="4814" spans="1:5" x14ac:dyDescent="0.2">
      <c r="A4814" s="22">
        <v>43301.458333333343</v>
      </c>
      <c r="B4814">
        <v>79.745199206013751</v>
      </c>
      <c r="C4814">
        <v>0</v>
      </c>
      <c r="D4814">
        <v>10</v>
      </c>
      <c r="E4814">
        <v>20</v>
      </c>
    </row>
    <row r="4815" spans="1:5" x14ac:dyDescent="0.2">
      <c r="A4815" s="22">
        <v>43301.5</v>
      </c>
      <c r="B4815">
        <v>86.299599140754609</v>
      </c>
      <c r="C4815">
        <v>0</v>
      </c>
      <c r="D4815">
        <v>10</v>
      </c>
      <c r="E4815">
        <v>20</v>
      </c>
    </row>
    <row r="4816" spans="1:5" x14ac:dyDescent="0.2">
      <c r="A4816" s="22">
        <v>43301.541666666657</v>
      </c>
      <c r="B4816">
        <v>81.929999184260708</v>
      </c>
      <c r="C4816">
        <v>0</v>
      </c>
      <c r="D4816">
        <v>10</v>
      </c>
      <c r="E4816">
        <v>20</v>
      </c>
    </row>
    <row r="4817" spans="1:5" x14ac:dyDescent="0.2">
      <c r="A4817" s="22">
        <v>43301.583333333343</v>
      </c>
      <c r="B4817">
        <v>89.576799108125044</v>
      </c>
      <c r="C4817">
        <v>0</v>
      </c>
      <c r="D4817">
        <v>10</v>
      </c>
      <c r="E4817">
        <v>20</v>
      </c>
    </row>
    <row r="4818" spans="1:5" x14ac:dyDescent="0.2">
      <c r="A4818" s="22">
        <v>43301.625</v>
      </c>
      <c r="B4818">
        <v>85.207199151631144</v>
      </c>
      <c r="C4818">
        <v>0</v>
      </c>
      <c r="D4818">
        <v>10</v>
      </c>
      <c r="E4818">
        <v>20</v>
      </c>
    </row>
    <row r="4819" spans="1:5" x14ac:dyDescent="0.2">
      <c r="A4819" s="22">
        <v>43301.666666666657</v>
      </c>
      <c r="B4819">
        <v>79.745199206013751</v>
      </c>
      <c r="C4819">
        <v>0</v>
      </c>
      <c r="D4819">
        <v>10</v>
      </c>
      <c r="E4819">
        <v>20</v>
      </c>
    </row>
    <row r="4820" spans="1:5" x14ac:dyDescent="0.2">
      <c r="A4820" s="22">
        <v>43301.708333333343</v>
      </c>
      <c r="B4820">
        <v>84.114799162507666</v>
      </c>
      <c r="C4820">
        <v>0</v>
      </c>
      <c r="D4820">
        <v>10</v>
      </c>
      <c r="E4820">
        <v>20</v>
      </c>
    </row>
    <row r="4821" spans="1:5" x14ac:dyDescent="0.2">
      <c r="A4821" s="22">
        <v>43301.75</v>
      </c>
      <c r="B4821">
        <v>86.299599140754609</v>
      </c>
      <c r="C4821">
        <v>0</v>
      </c>
      <c r="D4821">
        <v>10</v>
      </c>
      <c r="E4821">
        <v>20</v>
      </c>
    </row>
    <row r="4822" spans="1:5" x14ac:dyDescent="0.2">
      <c r="A4822" s="22">
        <v>43301.791666666657</v>
      </c>
      <c r="B4822">
        <v>85.207199151631144</v>
      </c>
      <c r="C4822">
        <v>0</v>
      </c>
      <c r="D4822">
        <v>10</v>
      </c>
      <c r="E4822">
        <v>20</v>
      </c>
    </row>
    <row r="4823" spans="1:5" x14ac:dyDescent="0.2">
      <c r="A4823" s="22">
        <v>43301.833333333343</v>
      </c>
      <c r="B4823">
        <v>179.15359821625009</v>
      </c>
      <c r="C4823">
        <v>0</v>
      </c>
      <c r="D4823">
        <v>10</v>
      </c>
      <c r="E4823">
        <v>20</v>
      </c>
    </row>
    <row r="4824" spans="1:5" x14ac:dyDescent="0.2">
      <c r="A4824" s="22">
        <v>43301.875</v>
      </c>
      <c r="B4824">
        <v>538.55319463787373</v>
      </c>
      <c r="C4824">
        <v>0</v>
      </c>
      <c r="D4824">
        <v>10</v>
      </c>
      <c r="E4824">
        <v>20</v>
      </c>
    </row>
    <row r="4825" spans="1:5" x14ac:dyDescent="0.2">
      <c r="A4825" s="22">
        <v>43301.916666666657</v>
      </c>
      <c r="B4825">
        <v>717.70679285412382</v>
      </c>
      <c r="C4825">
        <v>0</v>
      </c>
      <c r="D4825">
        <v>10</v>
      </c>
      <c r="E4825">
        <v>20</v>
      </c>
    </row>
    <row r="4826" spans="1:5" x14ac:dyDescent="0.2">
      <c r="A4826" s="22">
        <v>43301.958333333343</v>
      </c>
      <c r="B4826">
        <v>687.11959315866648</v>
      </c>
      <c r="C4826">
        <v>0</v>
      </c>
      <c r="D4826">
        <v>10</v>
      </c>
      <c r="E4826">
        <v>20</v>
      </c>
    </row>
    <row r="4827" spans="1:5" x14ac:dyDescent="0.2">
      <c r="A4827" s="22">
        <v>43302</v>
      </c>
      <c r="B4827">
        <v>686.02719316954301</v>
      </c>
      <c r="C4827">
        <v>0</v>
      </c>
      <c r="D4827">
        <v>10</v>
      </c>
      <c r="E4827">
        <v>20</v>
      </c>
    </row>
    <row r="4828" spans="1:5" x14ac:dyDescent="0.2">
      <c r="A4828" s="22">
        <v>43302.041666666657</v>
      </c>
      <c r="B4828">
        <v>654.3475934849622</v>
      </c>
      <c r="C4828">
        <v>0</v>
      </c>
      <c r="D4828">
        <v>10</v>
      </c>
      <c r="E4828">
        <v>20</v>
      </c>
    </row>
    <row r="4829" spans="1:5" x14ac:dyDescent="0.2">
      <c r="A4829" s="22">
        <v>43302.083333333343</v>
      </c>
      <c r="B4829">
        <v>573.50999428982493</v>
      </c>
      <c r="C4829">
        <v>0</v>
      </c>
      <c r="D4829">
        <v>10</v>
      </c>
      <c r="E4829">
        <v>20</v>
      </c>
    </row>
    <row r="4830" spans="1:5" x14ac:dyDescent="0.2">
      <c r="A4830" s="22">
        <v>43302.125</v>
      </c>
      <c r="B4830">
        <v>559.30879443121978</v>
      </c>
      <c r="C4830">
        <v>0</v>
      </c>
      <c r="D4830">
        <v>10</v>
      </c>
      <c r="E4830">
        <v>20</v>
      </c>
    </row>
    <row r="4831" spans="1:5" x14ac:dyDescent="0.2">
      <c r="A4831" s="22">
        <v>43302.166666666657</v>
      </c>
      <c r="B4831">
        <v>522.16719480102154</v>
      </c>
      <c r="C4831">
        <v>0</v>
      </c>
      <c r="D4831">
        <v>10</v>
      </c>
      <c r="E4831">
        <v>20</v>
      </c>
    </row>
    <row r="4832" spans="1:5" x14ac:dyDescent="0.2">
      <c r="A4832" s="22">
        <v>43302.208333333343</v>
      </c>
      <c r="B4832">
        <v>547.29239455086156</v>
      </c>
      <c r="C4832">
        <v>0</v>
      </c>
      <c r="D4832">
        <v>10</v>
      </c>
      <c r="E4832">
        <v>20</v>
      </c>
    </row>
    <row r="4833" spans="1:5" x14ac:dyDescent="0.2">
      <c r="A4833" s="22">
        <v>43302.25</v>
      </c>
      <c r="B4833">
        <v>664.1791933870735</v>
      </c>
      <c r="C4833">
        <v>0</v>
      </c>
      <c r="D4833">
        <v>10</v>
      </c>
      <c r="E4833">
        <v>20</v>
      </c>
    </row>
    <row r="4834" spans="1:5" x14ac:dyDescent="0.2">
      <c r="A4834" s="22">
        <v>43302.291666666657</v>
      </c>
      <c r="B4834">
        <v>701.32079301727163</v>
      </c>
      <c r="C4834">
        <v>0</v>
      </c>
      <c r="D4834">
        <v>10</v>
      </c>
      <c r="E4834">
        <v>20</v>
      </c>
    </row>
    <row r="4835" spans="1:5" x14ac:dyDescent="0.2">
      <c r="A4835" s="22">
        <v>43302.333333333343</v>
      </c>
      <c r="B4835">
        <v>666.36399336532043</v>
      </c>
      <c r="C4835">
        <v>0</v>
      </c>
      <c r="D4835">
        <v>10</v>
      </c>
      <c r="E4835">
        <v>20</v>
      </c>
    </row>
    <row r="4836" spans="1:5" x14ac:dyDescent="0.2">
      <c r="A4836" s="22">
        <v>43302.375</v>
      </c>
      <c r="B4836">
        <v>691.48919311516045</v>
      </c>
      <c r="C4836">
        <v>0</v>
      </c>
      <c r="D4836">
        <v>10</v>
      </c>
      <c r="E4836">
        <v>20</v>
      </c>
    </row>
    <row r="4837" spans="1:5" x14ac:dyDescent="0.2">
      <c r="A4837" s="22">
        <v>43302.416666666657</v>
      </c>
      <c r="B4837">
        <v>704.59799298464213</v>
      </c>
      <c r="C4837">
        <v>0</v>
      </c>
      <c r="D4837">
        <v>10</v>
      </c>
      <c r="E4837">
        <v>20</v>
      </c>
    </row>
    <row r="4838" spans="1:5" x14ac:dyDescent="0.2">
      <c r="A4838" s="22">
        <v>43302.458333333343</v>
      </c>
      <c r="B4838">
        <v>665.27159337619696</v>
      </c>
      <c r="C4838">
        <v>0</v>
      </c>
      <c r="D4838">
        <v>10</v>
      </c>
      <c r="E4838">
        <v>20</v>
      </c>
    </row>
    <row r="4839" spans="1:5" x14ac:dyDescent="0.2">
      <c r="A4839" s="22">
        <v>43302.5</v>
      </c>
      <c r="B4839">
        <v>580.06439422456583</v>
      </c>
      <c r="C4839">
        <v>0</v>
      </c>
      <c r="D4839">
        <v>10</v>
      </c>
      <c r="E4839">
        <v>20</v>
      </c>
    </row>
    <row r="4840" spans="1:5" x14ac:dyDescent="0.2">
      <c r="A4840" s="22">
        <v>43302.541666666657</v>
      </c>
      <c r="B4840">
        <v>394.3563960735749</v>
      </c>
      <c r="C4840">
        <v>0</v>
      </c>
      <c r="D4840">
        <v>10</v>
      </c>
      <c r="E4840">
        <v>20</v>
      </c>
    </row>
    <row r="4841" spans="1:5" x14ac:dyDescent="0.2">
      <c r="A4841" s="22">
        <v>43302.583333333343</v>
      </c>
      <c r="B4841">
        <v>304.77959696544985</v>
      </c>
      <c r="C4841">
        <v>0</v>
      </c>
      <c r="D4841">
        <v>10</v>
      </c>
      <c r="E4841">
        <v>20</v>
      </c>
    </row>
    <row r="4842" spans="1:5" x14ac:dyDescent="0.2">
      <c r="A4842" s="22">
        <v>43302.625</v>
      </c>
      <c r="B4842">
        <v>234.86599766154737</v>
      </c>
      <c r="C4842">
        <v>0</v>
      </c>
      <c r="D4842">
        <v>10</v>
      </c>
      <c r="E4842">
        <v>20</v>
      </c>
    </row>
    <row r="4843" spans="1:5" x14ac:dyDescent="0.2">
      <c r="A4843" s="22">
        <v>43302.666666666657</v>
      </c>
      <c r="B4843">
        <v>221.75719779206565</v>
      </c>
      <c r="C4843">
        <v>0</v>
      </c>
      <c r="D4843">
        <v>10</v>
      </c>
      <c r="E4843">
        <v>20</v>
      </c>
    </row>
    <row r="4844" spans="1:5" x14ac:dyDescent="0.2">
      <c r="A4844" s="22">
        <v>43302.708333333343</v>
      </c>
      <c r="B4844">
        <v>238.14319762891779</v>
      </c>
      <c r="C4844">
        <v>0</v>
      </c>
      <c r="D4844">
        <v>10</v>
      </c>
      <c r="E4844">
        <v>20</v>
      </c>
    </row>
    <row r="4845" spans="1:5" x14ac:dyDescent="0.2">
      <c r="A4845" s="22">
        <v>43302.75</v>
      </c>
      <c r="B4845">
        <v>217.38759783557174</v>
      </c>
      <c r="C4845">
        <v>0</v>
      </c>
      <c r="D4845">
        <v>10</v>
      </c>
      <c r="E4845">
        <v>20</v>
      </c>
    </row>
    <row r="4846" spans="1:5" x14ac:dyDescent="0.2">
      <c r="A4846" s="22">
        <v>43302.791666666657</v>
      </c>
      <c r="B4846">
        <v>198.81679802047265</v>
      </c>
      <c r="C4846">
        <v>0</v>
      </c>
      <c r="D4846">
        <v>10</v>
      </c>
      <c r="E4846">
        <v>20</v>
      </c>
    </row>
    <row r="4847" spans="1:5" x14ac:dyDescent="0.2">
      <c r="A4847" s="22">
        <v>43302.833333333343</v>
      </c>
      <c r="B4847">
        <v>268.73039732437513</v>
      </c>
      <c r="C4847">
        <v>0</v>
      </c>
      <c r="D4847">
        <v>10</v>
      </c>
      <c r="E4847">
        <v>20</v>
      </c>
    </row>
    <row r="4848" spans="1:5" x14ac:dyDescent="0.2">
      <c r="A4848" s="22">
        <v>43302.875</v>
      </c>
      <c r="B4848">
        <v>514.52039487715729</v>
      </c>
      <c r="C4848">
        <v>0</v>
      </c>
      <c r="D4848">
        <v>10</v>
      </c>
      <c r="E4848">
        <v>20</v>
      </c>
    </row>
    <row r="4849" spans="1:5" x14ac:dyDescent="0.2">
      <c r="A4849" s="22">
        <v>43302.916666666657</v>
      </c>
      <c r="B4849">
        <v>581.1567942136893</v>
      </c>
      <c r="C4849">
        <v>0</v>
      </c>
      <c r="D4849">
        <v>10</v>
      </c>
      <c r="E4849">
        <v>20</v>
      </c>
    </row>
    <row r="4850" spans="1:5" x14ac:dyDescent="0.2">
      <c r="A4850" s="22">
        <v>43302.958333333343</v>
      </c>
      <c r="B4850">
        <v>576.78719425719544</v>
      </c>
      <c r="C4850">
        <v>0</v>
      </c>
      <c r="D4850">
        <v>10</v>
      </c>
      <c r="E4850">
        <v>20</v>
      </c>
    </row>
    <row r="4851" spans="1:5" x14ac:dyDescent="0.2">
      <c r="A4851" s="22">
        <v>43303</v>
      </c>
      <c r="B4851">
        <v>536.3683946596268</v>
      </c>
      <c r="C4851">
        <v>0</v>
      </c>
      <c r="D4851">
        <v>10</v>
      </c>
      <c r="E4851">
        <v>20</v>
      </c>
    </row>
    <row r="4852" spans="1:5" x14ac:dyDescent="0.2">
      <c r="A4852" s="22">
        <v>43303.041666666657</v>
      </c>
      <c r="B4852">
        <v>499.22679502942862</v>
      </c>
      <c r="C4852">
        <v>0</v>
      </c>
      <c r="D4852">
        <v>10</v>
      </c>
      <c r="E4852">
        <v>20</v>
      </c>
    </row>
    <row r="4853" spans="1:5" x14ac:dyDescent="0.2">
      <c r="A4853" s="22">
        <v>43303.083333333343</v>
      </c>
      <c r="B4853">
        <v>528.72159473576244</v>
      </c>
      <c r="C4853">
        <v>0</v>
      </c>
      <c r="D4853">
        <v>10</v>
      </c>
      <c r="E4853">
        <v>20</v>
      </c>
    </row>
    <row r="4854" spans="1:5" x14ac:dyDescent="0.2">
      <c r="A4854" s="22">
        <v>43303.125</v>
      </c>
      <c r="B4854">
        <v>522.16719480102154</v>
      </c>
      <c r="C4854">
        <v>0</v>
      </c>
      <c r="D4854">
        <v>10</v>
      </c>
      <c r="E4854">
        <v>20</v>
      </c>
    </row>
    <row r="4855" spans="1:5" x14ac:dyDescent="0.2">
      <c r="A4855" s="22">
        <v>43303.166666666657</v>
      </c>
      <c r="B4855">
        <v>447.88399554062522</v>
      </c>
      <c r="C4855">
        <v>0</v>
      </c>
      <c r="D4855">
        <v>10</v>
      </c>
      <c r="E4855">
        <v>20</v>
      </c>
    </row>
    <row r="4856" spans="1:5" x14ac:dyDescent="0.2">
      <c r="A4856" s="22">
        <v>43303.208333333343</v>
      </c>
      <c r="B4856">
        <v>399.81839601919228</v>
      </c>
      <c r="C4856">
        <v>0</v>
      </c>
      <c r="D4856">
        <v>10</v>
      </c>
      <c r="E4856">
        <v>20</v>
      </c>
    </row>
    <row r="4857" spans="1:5" x14ac:dyDescent="0.2">
      <c r="A4857" s="22">
        <v>43303.25</v>
      </c>
      <c r="B4857">
        <v>469.73199532309474</v>
      </c>
      <c r="C4857">
        <v>0</v>
      </c>
      <c r="D4857">
        <v>10</v>
      </c>
      <c r="E4857">
        <v>20</v>
      </c>
    </row>
    <row r="4858" spans="1:5" x14ac:dyDescent="0.2">
      <c r="A4858" s="22">
        <v>43303.291666666657</v>
      </c>
      <c r="B4858">
        <v>512.33559489891036</v>
      </c>
      <c r="C4858">
        <v>0</v>
      </c>
      <c r="D4858">
        <v>10</v>
      </c>
      <c r="E4858">
        <v>20</v>
      </c>
    </row>
    <row r="4859" spans="1:5" x14ac:dyDescent="0.2">
      <c r="A4859" s="22">
        <v>43303.333333333343</v>
      </c>
      <c r="B4859">
        <v>470.8243953122182</v>
      </c>
      <c r="C4859">
        <v>0</v>
      </c>
      <c r="D4859">
        <v>10</v>
      </c>
      <c r="E4859">
        <v>20</v>
      </c>
    </row>
    <row r="4860" spans="1:5" x14ac:dyDescent="0.2">
      <c r="A4860" s="22">
        <v>43303.375</v>
      </c>
      <c r="B4860">
        <v>541.83039460524412</v>
      </c>
      <c r="C4860">
        <v>0</v>
      </c>
      <c r="D4860">
        <v>10</v>
      </c>
      <c r="E4860">
        <v>20</v>
      </c>
    </row>
    <row r="4861" spans="1:5" x14ac:dyDescent="0.2">
      <c r="A4861" s="22">
        <v>43303.416666666657</v>
      </c>
      <c r="B4861">
        <v>592.08079410492405</v>
      </c>
      <c r="C4861">
        <v>0</v>
      </c>
      <c r="D4861">
        <v>10</v>
      </c>
      <c r="E4861">
        <v>20</v>
      </c>
    </row>
    <row r="4862" spans="1:5" x14ac:dyDescent="0.2">
      <c r="A4862" s="22">
        <v>43303.458333333343</v>
      </c>
      <c r="B4862">
        <v>627.03759375687525</v>
      </c>
      <c r="C4862">
        <v>0</v>
      </c>
      <c r="D4862">
        <v>10</v>
      </c>
      <c r="E4862">
        <v>20</v>
      </c>
    </row>
    <row r="4863" spans="1:5" x14ac:dyDescent="0.2">
      <c r="A4863" s="22">
        <v>43303.5</v>
      </c>
      <c r="B4863">
        <v>560.40119442034324</v>
      </c>
      <c r="C4863">
        <v>0</v>
      </c>
      <c r="D4863">
        <v>10</v>
      </c>
      <c r="E4863">
        <v>20</v>
      </c>
    </row>
    <row r="4864" spans="1:5" x14ac:dyDescent="0.2">
      <c r="A4864" s="22">
        <v>43303.541666666657</v>
      </c>
      <c r="B4864">
        <v>365.95399635636448</v>
      </c>
      <c r="C4864">
        <v>0</v>
      </c>
      <c r="D4864">
        <v>10</v>
      </c>
      <c r="E4864">
        <v>20</v>
      </c>
    </row>
    <row r="4865" spans="1:5" x14ac:dyDescent="0.2">
      <c r="A4865" s="22">
        <v>43303.583333333343</v>
      </c>
      <c r="B4865">
        <v>256.71399744401691</v>
      </c>
      <c r="C4865">
        <v>0</v>
      </c>
      <c r="D4865">
        <v>10</v>
      </c>
      <c r="E4865">
        <v>20</v>
      </c>
    </row>
    <row r="4866" spans="1:5" x14ac:dyDescent="0.2">
      <c r="A4866" s="22">
        <v>43303.625</v>
      </c>
      <c r="B4866">
        <v>199.90919800959614</v>
      </c>
      <c r="C4866">
        <v>0</v>
      </c>
      <c r="D4866">
        <v>10</v>
      </c>
      <c r="E4866">
        <v>20</v>
      </c>
    </row>
    <row r="4867" spans="1:5" x14ac:dyDescent="0.2">
      <c r="A4867" s="22">
        <v>43303.666666666657</v>
      </c>
      <c r="B4867">
        <v>184.61559816186747</v>
      </c>
      <c r="C4867">
        <v>0</v>
      </c>
      <c r="D4867">
        <v>10</v>
      </c>
      <c r="E4867">
        <v>20</v>
      </c>
    </row>
    <row r="4868" spans="1:5" x14ac:dyDescent="0.2">
      <c r="A4868" s="22">
        <v>43303.708333333343</v>
      </c>
      <c r="B4868">
        <v>178.0611982271266</v>
      </c>
      <c r="C4868">
        <v>0</v>
      </c>
      <c r="D4868">
        <v>10</v>
      </c>
      <c r="E4868">
        <v>20</v>
      </c>
    </row>
    <row r="4869" spans="1:5" x14ac:dyDescent="0.2">
      <c r="A4869" s="22">
        <v>43303.75</v>
      </c>
      <c r="B4869">
        <v>170.41439830326229</v>
      </c>
      <c r="C4869">
        <v>0</v>
      </c>
      <c r="D4869">
        <v>10</v>
      </c>
      <c r="E4869">
        <v>20</v>
      </c>
    </row>
    <row r="4870" spans="1:5" x14ac:dyDescent="0.2">
      <c r="A4870" s="22">
        <v>43303.791666666657</v>
      </c>
      <c r="B4870">
        <v>167.13719833589184</v>
      </c>
      <c r="C4870">
        <v>0</v>
      </c>
      <c r="D4870">
        <v>10</v>
      </c>
      <c r="E4870">
        <v>20</v>
      </c>
    </row>
    <row r="4871" spans="1:5" x14ac:dyDescent="0.2">
      <c r="A4871" s="22">
        <v>43303.833333333343</v>
      </c>
      <c r="B4871">
        <v>262.17599738963429</v>
      </c>
      <c r="C4871">
        <v>0</v>
      </c>
      <c r="D4871">
        <v>10</v>
      </c>
      <c r="E4871">
        <v>20</v>
      </c>
    </row>
    <row r="4872" spans="1:5" x14ac:dyDescent="0.2">
      <c r="A4872" s="22">
        <v>43303.875</v>
      </c>
      <c r="B4872">
        <v>571.325194311578</v>
      </c>
      <c r="C4872">
        <v>0</v>
      </c>
      <c r="D4872">
        <v>10</v>
      </c>
      <c r="E4872">
        <v>20</v>
      </c>
    </row>
    <row r="4873" spans="1:5" x14ac:dyDescent="0.2">
      <c r="A4873" s="22">
        <v>43303.916666666657</v>
      </c>
      <c r="B4873">
        <v>649.97799352846835</v>
      </c>
      <c r="C4873">
        <v>0</v>
      </c>
      <c r="D4873">
        <v>10</v>
      </c>
      <c r="E4873">
        <v>20</v>
      </c>
    </row>
    <row r="4874" spans="1:5" x14ac:dyDescent="0.2">
      <c r="A4874" s="22">
        <v>43303.958333333343</v>
      </c>
      <c r="B4874">
        <v>629.2223937351223</v>
      </c>
      <c r="C4874">
        <v>0</v>
      </c>
      <c r="D4874">
        <v>10</v>
      </c>
      <c r="E4874">
        <v>20</v>
      </c>
    </row>
    <row r="4875" spans="1:5" x14ac:dyDescent="0.2">
      <c r="A4875" s="22">
        <v>43304</v>
      </c>
      <c r="B4875">
        <v>615.02119387651703</v>
      </c>
      <c r="C4875">
        <v>0</v>
      </c>
      <c r="D4875">
        <v>10</v>
      </c>
      <c r="E4875">
        <v>20</v>
      </c>
    </row>
    <row r="4876" spans="1:5" x14ac:dyDescent="0.2">
      <c r="A4876" s="22">
        <v>43304.041666666657</v>
      </c>
      <c r="B4876">
        <v>627.03759375687525</v>
      </c>
      <c r="C4876">
        <v>0</v>
      </c>
      <c r="D4876">
        <v>10</v>
      </c>
      <c r="E4876">
        <v>20</v>
      </c>
    </row>
    <row r="4877" spans="1:5" x14ac:dyDescent="0.2">
      <c r="A4877" s="22">
        <v>43304.083333333343</v>
      </c>
      <c r="B4877">
        <v>677.28799325655518</v>
      </c>
      <c r="C4877">
        <v>0</v>
      </c>
      <c r="D4877">
        <v>10</v>
      </c>
      <c r="E4877">
        <v>20</v>
      </c>
    </row>
    <row r="4878" spans="1:5" x14ac:dyDescent="0.2">
      <c r="A4878" s="22">
        <v>43304.125</v>
      </c>
      <c r="B4878">
        <v>692.58159310428391</v>
      </c>
      <c r="C4878">
        <v>0</v>
      </c>
      <c r="D4878">
        <v>10</v>
      </c>
      <c r="E4878">
        <v>20</v>
      </c>
    </row>
    <row r="4879" spans="1:5" x14ac:dyDescent="0.2">
      <c r="A4879" s="22">
        <v>43304.166666666657</v>
      </c>
      <c r="B4879">
        <v>610.65159392002317</v>
      </c>
      <c r="C4879">
        <v>0</v>
      </c>
      <c r="D4879">
        <v>10</v>
      </c>
      <c r="E4879">
        <v>20</v>
      </c>
    </row>
    <row r="4880" spans="1:5" x14ac:dyDescent="0.2">
      <c r="A4880" s="22">
        <v>43304.208333333343</v>
      </c>
      <c r="B4880">
        <v>588.80359413755366</v>
      </c>
      <c r="C4880">
        <v>0</v>
      </c>
      <c r="D4880">
        <v>10</v>
      </c>
      <c r="E4880">
        <v>20</v>
      </c>
    </row>
    <row r="4881" spans="1:5" x14ac:dyDescent="0.2">
      <c r="A4881" s="22">
        <v>43304.25</v>
      </c>
      <c r="B4881">
        <v>686.02719316954301</v>
      </c>
      <c r="C4881">
        <v>0</v>
      </c>
      <c r="D4881">
        <v>10</v>
      </c>
      <c r="E4881">
        <v>20</v>
      </c>
    </row>
    <row r="4882" spans="1:5" x14ac:dyDescent="0.2">
      <c r="A4882" s="22">
        <v>43304.291666666657</v>
      </c>
      <c r="B4882">
        <v>701.32079301727163</v>
      </c>
      <c r="C4882">
        <v>0</v>
      </c>
      <c r="D4882">
        <v>10</v>
      </c>
      <c r="E4882">
        <v>20</v>
      </c>
    </row>
    <row r="4883" spans="1:5" x14ac:dyDescent="0.2">
      <c r="A4883" s="22">
        <v>43304.333333333343</v>
      </c>
      <c r="B4883">
        <v>666.36399336532043</v>
      </c>
      <c r="C4883">
        <v>0</v>
      </c>
      <c r="D4883">
        <v>10</v>
      </c>
      <c r="E4883">
        <v>20</v>
      </c>
    </row>
    <row r="4884" spans="1:5" x14ac:dyDescent="0.2">
      <c r="A4884" s="22">
        <v>43304.375</v>
      </c>
      <c r="B4884">
        <v>772.32679231029761</v>
      </c>
      <c r="C4884">
        <v>0</v>
      </c>
      <c r="D4884">
        <v>10</v>
      </c>
      <c r="E4884">
        <v>20</v>
      </c>
    </row>
    <row r="4885" spans="1:5" x14ac:dyDescent="0.2">
      <c r="A4885" s="22">
        <v>43304.416666666657</v>
      </c>
      <c r="B4885">
        <v>778.88119224503851</v>
      </c>
      <c r="C4885">
        <v>0</v>
      </c>
      <c r="D4885">
        <v>10</v>
      </c>
      <c r="E4885">
        <v>20</v>
      </c>
    </row>
    <row r="4886" spans="1:5" x14ac:dyDescent="0.2">
      <c r="A4886" s="22">
        <v>43304.458333333343</v>
      </c>
      <c r="B4886">
        <v>783.25079220153236</v>
      </c>
      <c r="C4886">
        <v>0</v>
      </c>
      <c r="D4886">
        <v>10</v>
      </c>
      <c r="E4886">
        <v>20</v>
      </c>
    </row>
    <row r="4887" spans="1:5" x14ac:dyDescent="0.2">
      <c r="A4887" s="22">
        <v>43304.5</v>
      </c>
      <c r="B4887">
        <v>688.21199314778994</v>
      </c>
      <c r="C4887">
        <v>0</v>
      </c>
      <c r="D4887">
        <v>10</v>
      </c>
      <c r="E4887">
        <v>20</v>
      </c>
    </row>
    <row r="4888" spans="1:5" x14ac:dyDescent="0.2">
      <c r="A4888" s="22">
        <v>43304.541666666657</v>
      </c>
      <c r="B4888">
        <v>452.25359549711914</v>
      </c>
      <c r="C4888">
        <v>0</v>
      </c>
      <c r="D4888">
        <v>10</v>
      </c>
      <c r="E4888">
        <v>20</v>
      </c>
    </row>
    <row r="4889" spans="1:5" x14ac:dyDescent="0.2">
      <c r="A4889" s="22">
        <v>43304.583333333343</v>
      </c>
      <c r="B4889">
        <v>264.36079736788122</v>
      </c>
      <c r="C4889">
        <v>0</v>
      </c>
      <c r="D4889">
        <v>10</v>
      </c>
      <c r="E4889">
        <v>20</v>
      </c>
    </row>
    <row r="4890" spans="1:5" x14ac:dyDescent="0.2">
      <c r="A4890" s="22">
        <v>43304.625</v>
      </c>
      <c r="B4890">
        <v>196.63199804222572</v>
      </c>
      <c r="C4890">
        <v>0</v>
      </c>
      <c r="D4890">
        <v>10</v>
      </c>
      <c r="E4890">
        <v>20</v>
      </c>
    </row>
    <row r="4891" spans="1:5" x14ac:dyDescent="0.2">
      <c r="A4891" s="22">
        <v>43304.666666666657</v>
      </c>
      <c r="B4891">
        <v>186.80039814011442</v>
      </c>
      <c r="C4891">
        <v>0</v>
      </c>
      <c r="D4891">
        <v>10</v>
      </c>
      <c r="E4891">
        <v>20</v>
      </c>
    </row>
    <row r="4892" spans="1:5" x14ac:dyDescent="0.2">
      <c r="A4892" s="22">
        <v>43304.708333333343</v>
      </c>
      <c r="B4892">
        <v>188.98519811836138</v>
      </c>
      <c r="C4892">
        <v>0</v>
      </c>
      <c r="D4892">
        <v>10</v>
      </c>
      <c r="E4892">
        <v>20</v>
      </c>
    </row>
    <row r="4893" spans="1:5" x14ac:dyDescent="0.2">
      <c r="A4893" s="22">
        <v>43304.75</v>
      </c>
      <c r="B4893">
        <v>173.69159827063271</v>
      </c>
      <c r="C4893">
        <v>0</v>
      </c>
      <c r="D4893">
        <v>10</v>
      </c>
      <c r="E4893">
        <v>20</v>
      </c>
    </row>
    <row r="4894" spans="1:5" x14ac:dyDescent="0.2">
      <c r="A4894" s="22">
        <v>43304.791666666657</v>
      </c>
      <c r="B4894">
        <v>167.13719833589184</v>
      </c>
      <c r="C4894">
        <v>0</v>
      </c>
      <c r="D4894">
        <v>10</v>
      </c>
      <c r="E4894">
        <v>20</v>
      </c>
    </row>
    <row r="4895" spans="1:5" x14ac:dyDescent="0.2">
      <c r="A4895" s="22">
        <v>43304.833333333343</v>
      </c>
      <c r="B4895">
        <v>277.46959723736296</v>
      </c>
      <c r="C4895">
        <v>0</v>
      </c>
      <c r="D4895">
        <v>10</v>
      </c>
      <c r="E4895">
        <v>20</v>
      </c>
    </row>
    <row r="4896" spans="1:5" x14ac:dyDescent="0.2">
      <c r="A4896" s="22">
        <v>43304.875</v>
      </c>
      <c r="B4896">
        <v>620.48319382213447</v>
      </c>
      <c r="C4896">
        <v>0</v>
      </c>
      <c r="D4896">
        <v>10</v>
      </c>
      <c r="E4896">
        <v>20</v>
      </c>
    </row>
    <row r="4897" spans="1:5" x14ac:dyDescent="0.2">
      <c r="A4897" s="22">
        <v>43304.916666666657</v>
      </c>
      <c r="B4897">
        <v>725.35359277798818</v>
      </c>
      <c r="C4897">
        <v>0</v>
      </c>
      <c r="D4897">
        <v>10</v>
      </c>
      <c r="E4897">
        <v>20</v>
      </c>
    </row>
    <row r="4898" spans="1:5" x14ac:dyDescent="0.2">
      <c r="A4898" s="22">
        <v>43304.958333333343</v>
      </c>
      <c r="B4898">
        <v>705.6903929737656</v>
      </c>
      <c r="C4898">
        <v>0</v>
      </c>
      <c r="D4898">
        <v>10</v>
      </c>
      <c r="E4898">
        <v>20</v>
      </c>
    </row>
    <row r="4899" spans="1:5" x14ac:dyDescent="0.2">
      <c r="A4899" s="22">
        <v>43305</v>
      </c>
      <c r="B4899">
        <v>723.16879279974125</v>
      </c>
      <c r="C4899">
        <v>0</v>
      </c>
      <c r="D4899">
        <v>10</v>
      </c>
      <c r="E4899">
        <v>20</v>
      </c>
    </row>
    <row r="4900" spans="1:5" x14ac:dyDescent="0.2">
      <c r="A4900" s="22">
        <v>43305.041666666657</v>
      </c>
      <c r="B4900">
        <v>687.11959315866648</v>
      </c>
      <c r="C4900">
        <v>0</v>
      </c>
      <c r="D4900">
        <v>10</v>
      </c>
      <c r="E4900">
        <v>20</v>
      </c>
    </row>
    <row r="4901" spans="1:5" x14ac:dyDescent="0.2">
      <c r="A4901" s="22">
        <v>43305.083333333343</v>
      </c>
      <c r="B4901">
        <v>637.96159364811001</v>
      </c>
      <c r="C4901">
        <v>0</v>
      </c>
      <c r="D4901">
        <v>10</v>
      </c>
      <c r="E4901">
        <v>20</v>
      </c>
    </row>
    <row r="4902" spans="1:5" x14ac:dyDescent="0.2">
      <c r="A4902" s="22">
        <v>43305.125</v>
      </c>
      <c r="B4902">
        <v>669.64119333269082</v>
      </c>
      <c r="C4902">
        <v>0</v>
      </c>
      <c r="D4902">
        <v>10</v>
      </c>
      <c r="E4902">
        <v>20</v>
      </c>
    </row>
    <row r="4903" spans="1:5" x14ac:dyDescent="0.2">
      <c r="A4903" s="22">
        <v>43305.166666666657</v>
      </c>
      <c r="B4903">
        <v>639.05399363723359</v>
      </c>
      <c r="C4903">
        <v>0</v>
      </c>
      <c r="D4903">
        <v>10</v>
      </c>
      <c r="E4903">
        <v>20</v>
      </c>
    </row>
    <row r="4904" spans="1:5" x14ac:dyDescent="0.2">
      <c r="A4904" s="22">
        <v>43305.208333333343</v>
      </c>
      <c r="B4904">
        <v>622.6679938003814</v>
      </c>
      <c r="C4904">
        <v>0</v>
      </c>
      <c r="D4904">
        <v>10</v>
      </c>
      <c r="E4904">
        <v>20</v>
      </c>
    </row>
    <row r="4905" spans="1:5" x14ac:dyDescent="0.2">
      <c r="A4905" s="22">
        <v>43305.25</v>
      </c>
      <c r="B4905">
        <v>693.67399309340738</v>
      </c>
      <c r="C4905">
        <v>0</v>
      </c>
      <c r="D4905">
        <v>10</v>
      </c>
      <c r="E4905">
        <v>20</v>
      </c>
    </row>
    <row r="4906" spans="1:5" x14ac:dyDescent="0.2">
      <c r="A4906" s="22">
        <v>43305.291666666657</v>
      </c>
      <c r="B4906">
        <v>757.03319246256899</v>
      </c>
      <c r="C4906">
        <v>0</v>
      </c>
      <c r="D4906">
        <v>10</v>
      </c>
      <c r="E4906">
        <v>20</v>
      </c>
    </row>
    <row r="4907" spans="1:5" x14ac:dyDescent="0.2">
      <c r="A4907" s="22">
        <v>43305.333333333343</v>
      </c>
      <c r="B4907">
        <v>722.07639281061768</v>
      </c>
      <c r="C4907">
        <v>0</v>
      </c>
      <c r="D4907">
        <v>10</v>
      </c>
      <c r="E4907">
        <v>20</v>
      </c>
    </row>
    <row r="4908" spans="1:5" x14ac:dyDescent="0.2">
      <c r="A4908" s="22">
        <v>43305.375</v>
      </c>
      <c r="B4908">
        <v>724.26119278886472</v>
      </c>
      <c r="C4908">
        <v>0</v>
      </c>
      <c r="D4908">
        <v>10</v>
      </c>
      <c r="E4908">
        <v>20</v>
      </c>
    </row>
    <row r="4909" spans="1:5" x14ac:dyDescent="0.2">
      <c r="A4909" s="22">
        <v>43305.416666666657</v>
      </c>
      <c r="B4909">
        <v>764.67999238643324</v>
      </c>
      <c r="C4909">
        <v>0</v>
      </c>
      <c r="D4909">
        <v>10</v>
      </c>
      <c r="E4909">
        <v>20</v>
      </c>
    </row>
    <row r="4910" spans="1:5" x14ac:dyDescent="0.2">
      <c r="A4910" s="22">
        <v>43305.458333333343</v>
      </c>
      <c r="B4910">
        <v>795.26719208189058</v>
      </c>
      <c r="C4910">
        <v>0</v>
      </c>
      <c r="D4910">
        <v>10</v>
      </c>
      <c r="E4910">
        <v>20</v>
      </c>
    </row>
    <row r="4911" spans="1:5" x14ac:dyDescent="0.2">
      <c r="A4911" s="22">
        <v>43305.5</v>
      </c>
      <c r="B4911">
        <v>656.53239346320913</v>
      </c>
      <c r="C4911">
        <v>0</v>
      </c>
      <c r="D4911">
        <v>10</v>
      </c>
      <c r="E4911">
        <v>20</v>
      </c>
    </row>
    <row r="4912" spans="1:5" x14ac:dyDescent="0.2">
      <c r="A4912" s="22">
        <v>43305.541666666657</v>
      </c>
      <c r="B4912">
        <v>374.69319626935231</v>
      </c>
      <c r="C4912">
        <v>0</v>
      </c>
      <c r="D4912">
        <v>10</v>
      </c>
      <c r="E4912">
        <v>20</v>
      </c>
    </row>
    <row r="4913" spans="1:5" x14ac:dyDescent="0.2">
      <c r="A4913" s="22">
        <v>43305.583333333343</v>
      </c>
      <c r="B4913">
        <v>273.09999728086905</v>
      </c>
      <c r="C4913">
        <v>0</v>
      </c>
      <c r="D4913">
        <v>10</v>
      </c>
      <c r="E4913">
        <v>20</v>
      </c>
    </row>
    <row r="4914" spans="1:5" x14ac:dyDescent="0.2">
      <c r="A4914" s="22">
        <v>43305.625</v>
      </c>
      <c r="B4914">
        <v>226.12679774855957</v>
      </c>
      <c r="C4914">
        <v>0</v>
      </c>
      <c r="D4914">
        <v>10</v>
      </c>
      <c r="E4914">
        <v>20</v>
      </c>
    </row>
    <row r="4915" spans="1:5" x14ac:dyDescent="0.2">
      <c r="A4915" s="22">
        <v>43305.666666666657</v>
      </c>
      <c r="B4915">
        <v>216.29519784644827</v>
      </c>
      <c r="C4915">
        <v>0</v>
      </c>
      <c r="D4915">
        <v>10</v>
      </c>
      <c r="E4915">
        <v>20</v>
      </c>
    </row>
    <row r="4916" spans="1:5" x14ac:dyDescent="0.2">
      <c r="A4916" s="22">
        <v>43305.708333333343</v>
      </c>
      <c r="B4916">
        <v>206.46359794433698</v>
      </c>
      <c r="C4916">
        <v>0</v>
      </c>
      <c r="D4916">
        <v>10</v>
      </c>
      <c r="E4916">
        <v>20</v>
      </c>
    </row>
    <row r="4917" spans="1:5" x14ac:dyDescent="0.2">
      <c r="A4917" s="22">
        <v>43305.75</v>
      </c>
      <c r="B4917">
        <v>167.13719833589184</v>
      </c>
      <c r="C4917">
        <v>0</v>
      </c>
      <c r="D4917">
        <v>10</v>
      </c>
      <c r="E4917">
        <v>20</v>
      </c>
    </row>
    <row r="4918" spans="1:5" x14ac:dyDescent="0.2">
      <c r="A4918" s="22">
        <v>43305.791666666657</v>
      </c>
      <c r="B4918">
        <v>156.21319844465708</v>
      </c>
      <c r="C4918">
        <v>0</v>
      </c>
      <c r="D4918">
        <v>10</v>
      </c>
      <c r="E4918">
        <v>20</v>
      </c>
    </row>
    <row r="4919" spans="1:5" x14ac:dyDescent="0.2">
      <c r="A4919" s="22">
        <v>43305.833333333343</v>
      </c>
      <c r="B4919">
        <v>270.91519730262206</v>
      </c>
      <c r="C4919">
        <v>0</v>
      </c>
      <c r="D4919">
        <v>10</v>
      </c>
      <c r="E4919">
        <v>20</v>
      </c>
    </row>
    <row r="4920" spans="1:5" x14ac:dyDescent="0.2">
      <c r="A4920" s="22">
        <v>43305.875</v>
      </c>
      <c r="B4920">
        <v>599.72759402878842</v>
      </c>
      <c r="C4920">
        <v>0</v>
      </c>
      <c r="D4920">
        <v>10</v>
      </c>
      <c r="E4920">
        <v>20</v>
      </c>
    </row>
    <row r="4921" spans="1:5" x14ac:dyDescent="0.2">
      <c r="A4921" s="22">
        <v>43305.916666666657</v>
      </c>
      <c r="B4921">
        <v>696.95119306077777</v>
      </c>
      <c r="C4921">
        <v>0</v>
      </c>
      <c r="D4921">
        <v>10</v>
      </c>
      <c r="E4921">
        <v>20</v>
      </c>
    </row>
    <row r="4922" spans="1:5" x14ac:dyDescent="0.2">
      <c r="A4922" s="22">
        <v>43305.958333333343</v>
      </c>
      <c r="B4922">
        <v>708.96759294113599</v>
      </c>
      <c r="C4922">
        <v>0</v>
      </c>
      <c r="D4922">
        <v>10</v>
      </c>
      <c r="E4922">
        <v>20</v>
      </c>
    </row>
    <row r="4923" spans="1:5" x14ac:dyDescent="0.2">
      <c r="A4923" s="22">
        <v>43306</v>
      </c>
      <c r="B4923">
        <v>645.60839357197437</v>
      </c>
      <c r="C4923">
        <v>0</v>
      </c>
      <c r="D4923">
        <v>10</v>
      </c>
      <c r="E4923">
        <v>20</v>
      </c>
    </row>
    <row r="4924" spans="1:5" x14ac:dyDescent="0.2">
      <c r="A4924" s="22">
        <v>43306.041666666657</v>
      </c>
      <c r="B4924">
        <v>702.4131930063952</v>
      </c>
      <c r="C4924">
        <v>0</v>
      </c>
      <c r="D4924">
        <v>10</v>
      </c>
      <c r="E4924">
        <v>20</v>
      </c>
    </row>
    <row r="4925" spans="1:5" x14ac:dyDescent="0.2">
      <c r="A4925" s="22">
        <v>43306.083333333343</v>
      </c>
      <c r="B4925">
        <v>740.6471926257168</v>
      </c>
      <c r="C4925">
        <v>0</v>
      </c>
      <c r="D4925">
        <v>10</v>
      </c>
      <c r="E4925">
        <v>20</v>
      </c>
    </row>
    <row r="4926" spans="1:5" x14ac:dyDescent="0.2">
      <c r="A4926" s="22">
        <v>43306.125</v>
      </c>
      <c r="B4926">
        <v>722.07639281061768</v>
      </c>
      <c r="C4926">
        <v>0</v>
      </c>
      <c r="D4926">
        <v>10</v>
      </c>
      <c r="E4926">
        <v>20</v>
      </c>
    </row>
    <row r="4927" spans="1:5" x14ac:dyDescent="0.2">
      <c r="A4927" s="22">
        <v>43306.166666666657</v>
      </c>
      <c r="B4927">
        <v>620.48319382213447</v>
      </c>
      <c r="C4927">
        <v>0</v>
      </c>
      <c r="D4927">
        <v>10</v>
      </c>
      <c r="E4927">
        <v>20</v>
      </c>
    </row>
    <row r="4928" spans="1:5" x14ac:dyDescent="0.2">
      <c r="A4928" s="22">
        <v>43306.208333333343</v>
      </c>
      <c r="B4928">
        <v>647.7931935502213</v>
      </c>
      <c r="C4928">
        <v>0</v>
      </c>
      <c r="D4928">
        <v>10</v>
      </c>
      <c r="E4928">
        <v>20</v>
      </c>
    </row>
    <row r="4929" spans="1:5" x14ac:dyDescent="0.2">
      <c r="A4929" s="22">
        <v>43306.25</v>
      </c>
      <c r="B4929">
        <v>718.79919284324728</v>
      </c>
      <c r="C4929">
        <v>0</v>
      </c>
      <c r="D4929">
        <v>10</v>
      </c>
      <c r="E4929">
        <v>20</v>
      </c>
    </row>
    <row r="4930" spans="1:5" x14ac:dyDescent="0.2">
      <c r="A4930" s="22">
        <v>43306.291666666657</v>
      </c>
      <c r="B4930">
        <v>740.6471926257168</v>
      </c>
      <c r="C4930">
        <v>0</v>
      </c>
      <c r="D4930">
        <v>10</v>
      </c>
      <c r="E4930">
        <v>20</v>
      </c>
    </row>
    <row r="4931" spans="1:5" x14ac:dyDescent="0.2">
      <c r="A4931" s="22">
        <v>43306.333333333343</v>
      </c>
      <c r="B4931">
        <v>664.1791933870735</v>
      </c>
      <c r="C4931">
        <v>0</v>
      </c>
      <c r="D4931">
        <v>10</v>
      </c>
      <c r="E4931">
        <v>20</v>
      </c>
    </row>
    <row r="4932" spans="1:5" x14ac:dyDescent="0.2">
      <c r="A4932" s="22">
        <v>43306.375</v>
      </c>
      <c r="B4932">
        <v>684.93479318041955</v>
      </c>
      <c r="C4932">
        <v>0</v>
      </c>
      <c r="D4932">
        <v>10</v>
      </c>
      <c r="E4932">
        <v>20</v>
      </c>
    </row>
    <row r="4933" spans="1:5" x14ac:dyDescent="0.2">
      <c r="A4933" s="22">
        <v>43306.416666666657</v>
      </c>
      <c r="B4933">
        <v>663.08679339795003</v>
      </c>
      <c r="C4933">
        <v>0</v>
      </c>
      <c r="D4933">
        <v>10</v>
      </c>
      <c r="E4933">
        <v>20</v>
      </c>
    </row>
    <row r="4934" spans="1:5" x14ac:dyDescent="0.2">
      <c r="A4934" s="22">
        <v>43306.458333333343</v>
      </c>
      <c r="B4934">
        <v>598.63519403966495</v>
      </c>
      <c r="C4934">
        <v>0</v>
      </c>
      <c r="D4934">
        <v>10</v>
      </c>
      <c r="E4934">
        <v>20</v>
      </c>
    </row>
    <row r="4935" spans="1:5" x14ac:dyDescent="0.2">
      <c r="A4935" s="22">
        <v>43306.5</v>
      </c>
      <c r="B4935">
        <v>440.23719561676086</v>
      </c>
      <c r="C4935">
        <v>0</v>
      </c>
      <c r="D4935">
        <v>10</v>
      </c>
      <c r="E4935">
        <v>20</v>
      </c>
    </row>
    <row r="4936" spans="1:5" x14ac:dyDescent="0.2">
      <c r="A4936" s="22">
        <v>43306.541666666657</v>
      </c>
      <c r="B4936">
        <v>131.08799869481714</v>
      </c>
      <c r="C4936">
        <v>0</v>
      </c>
      <c r="D4936">
        <v>10</v>
      </c>
      <c r="E4936">
        <v>20</v>
      </c>
    </row>
    <row r="4937" spans="1:5" x14ac:dyDescent="0.2">
      <c r="A4937" s="22">
        <v>43306.583333333343</v>
      </c>
      <c r="B4937">
        <v>113.60959886884152</v>
      </c>
      <c r="C4937">
        <v>0</v>
      </c>
      <c r="D4937">
        <v>10</v>
      </c>
      <c r="E4937">
        <v>20</v>
      </c>
    </row>
    <row r="4938" spans="1:5" x14ac:dyDescent="0.2">
      <c r="A4938" s="22">
        <v>43306.625</v>
      </c>
      <c r="B4938">
        <v>111.42479889059456</v>
      </c>
      <c r="C4938">
        <v>0</v>
      </c>
      <c r="D4938">
        <v>10</v>
      </c>
      <c r="E4938">
        <v>20</v>
      </c>
    </row>
    <row r="4939" spans="1:5" x14ac:dyDescent="0.2">
      <c r="A4939" s="22">
        <v>43306.666666666657</v>
      </c>
      <c r="B4939">
        <v>129.99559870569365</v>
      </c>
      <c r="C4939">
        <v>0</v>
      </c>
      <c r="D4939">
        <v>10</v>
      </c>
      <c r="E4939">
        <v>20</v>
      </c>
    </row>
    <row r="4940" spans="1:5" x14ac:dyDescent="0.2">
      <c r="A4940" s="22">
        <v>43306.708333333343</v>
      </c>
      <c r="B4940">
        <v>99.408399010236323</v>
      </c>
      <c r="C4940">
        <v>0</v>
      </c>
      <c r="D4940">
        <v>10</v>
      </c>
      <c r="E4940">
        <v>20</v>
      </c>
    </row>
    <row r="4941" spans="1:5" x14ac:dyDescent="0.2">
      <c r="A4941" s="22">
        <v>43306.75</v>
      </c>
      <c r="B4941">
        <v>98.315999021112859</v>
      </c>
      <c r="C4941">
        <v>0</v>
      </c>
      <c r="D4941">
        <v>10</v>
      </c>
      <c r="E4941">
        <v>20</v>
      </c>
    </row>
    <row r="4942" spans="1:5" x14ac:dyDescent="0.2">
      <c r="A4942" s="22">
        <v>43306.791666666657</v>
      </c>
      <c r="B4942">
        <v>87.391999129878087</v>
      </c>
      <c r="C4942">
        <v>0</v>
      </c>
      <c r="D4942">
        <v>10</v>
      </c>
      <c r="E4942">
        <v>20</v>
      </c>
    </row>
    <row r="4943" spans="1:5" x14ac:dyDescent="0.2">
      <c r="A4943" s="22">
        <v>43306.833333333343</v>
      </c>
      <c r="B4943">
        <v>87.391999129878087</v>
      </c>
      <c r="C4943">
        <v>0</v>
      </c>
      <c r="D4943">
        <v>10</v>
      </c>
      <c r="E4943">
        <v>20</v>
      </c>
    </row>
    <row r="4944" spans="1:5" x14ac:dyDescent="0.2">
      <c r="A4944" s="22">
        <v>43306.875</v>
      </c>
      <c r="B4944">
        <v>87.391999129878087</v>
      </c>
      <c r="C4944">
        <v>0</v>
      </c>
      <c r="D4944">
        <v>10</v>
      </c>
      <c r="E4944">
        <v>20</v>
      </c>
    </row>
    <row r="4945" spans="1:5" x14ac:dyDescent="0.2">
      <c r="A4945" s="22">
        <v>43306.916666666657</v>
      </c>
      <c r="B4945">
        <v>85.207199151631144</v>
      </c>
      <c r="C4945">
        <v>0</v>
      </c>
      <c r="D4945">
        <v>10</v>
      </c>
      <c r="E4945">
        <v>20</v>
      </c>
    </row>
    <row r="4946" spans="1:5" x14ac:dyDescent="0.2">
      <c r="A4946" s="22">
        <v>43306.958333333343</v>
      </c>
      <c r="B4946">
        <v>76.46799923864333</v>
      </c>
      <c r="C4946">
        <v>0</v>
      </c>
      <c r="D4946">
        <v>10</v>
      </c>
      <c r="E4946">
        <v>20</v>
      </c>
    </row>
    <row r="4947" spans="1:5" x14ac:dyDescent="0.2">
      <c r="A4947" s="22">
        <v>43307</v>
      </c>
      <c r="B4947">
        <v>84.114799162507666</v>
      </c>
      <c r="C4947">
        <v>0</v>
      </c>
      <c r="D4947">
        <v>10</v>
      </c>
      <c r="E4947">
        <v>20</v>
      </c>
    </row>
    <row r="4948" spans="1:5" x14ac:dyDescent="0.2">
      <c r="A4948" s="22">
        <v>43307.041666666657</v>
      </c>
      <c r="B4948">
        <v>79.745199206013751</v>
      </c>
      <c r="C4948">
        <v>0</v>
      </c>
      <c r="D4948">
        <v>10</v>
      </c>
      <c r="E4948">
        <v>20</v>
      </c>
    </row>
    <row r="4949" spans="1:5" x14ac:dyDescent="0.2">
      <c r="A4949" s="22">
        <v>43307.083333333343</v>
      </c>
      <c r="B4949">
        <v>77.560399227766808</v>
      </c>
      <c r="C4949">
        <v>0</v>
      </c>
      <c r="D4949">
        <v>10</v>
      </c>
      <c r="E4949">
        <v>20</v>
      </c>
    </row>
    <row r="4950" spans="1:5" x14ac:dyDescent="0.2">
      <c r="A4950" s="22">
        <v>43307.125</v>
      </c>
      <c r="B4950">
        <v>75.375599249519851</v>
      </c>
      <c r="C4950">
        <v>0</v>
      </c>
      <c r="D4950">
        <v>10</v>
      </c>
      <c r="E4950">
        <v>20</v>
      </c>
    </row>
    <row r="4951" spans="1:5" x14ac:dyDescent="0.2">
      <c r="A4951" s="22">
        <v>43307.166666666657</v>
      </c>
      <c r="B4951">
        <v>69.913599303902473</v>
      </c>
      <c r="C4951">
        <v>0</v>
      </c>
      <c r="D4951">
        <v>10</v>
      </c>
      <c r="E4951">
        <v>20</v>
      </c>
    </row>
    <row r="4952" spans="1:5" x14ac:dyDescent="0.2">
      <c r="A4952" s="22">
        <v>43307.208333333343</v>
      </c>
      <c r="B4952">
        <v>71.005999293025951</v>
      </c>
      <c r="C4952">
        <v>0</v>
      </c>
      <c r="D4952">
        <v>10</v>
      </c>
      <c r="E4952">
        <v>20</v>
      </c>
    </row>
    <row r="4953" spans="1:5" x14ac:dyDescent="0.2">
      <c r="A4953" s="22">
        <v>43307.25</v>
      </c>
      <c r="B4953">
        <v>68.821199314778994</v>
      </c>
      <c r="C4953">
        <v>0</v>
      </c>
      <c r="D4953">
        <v>10</v>
      </c>
      <c r="E4953">
        <v>20</v>
      </c>
    </row>
    <row r="4954" spans="1:5" x14ac:dyDescent="0.2">
      <c r="A4954" s="22">
        <v>43307.291666666657</v>
      </c>
      <c r="B4954">
        <v>60.081999401791187</v>
      </c>
      <c r="C4954">
        <v>0</v>
      </c>
      <c r="D4954">
        <v>10</v>
      </c>
      <c r="E4954">
        <v>20</v>
      </c>
    </row>
    <row r="4955" spans="1:5" x14ac:dyDescent="0.2">
      <c r="A4955" s="22">
        <v>43307.333333333343</v>
      </c>
      <c r="B4955">
        <v>62.266799380038137</v>
      </c>
      <c r="C4955">
        <v>0</v>
      </c>
      <c r="D4955">
        <v>10</v>
      </c>
      <c r="E4955">
        <v>20</v>
      </c>
    </row>
    <row r="4956" spans="1:5" x14ac:dyDescent="0.2">
      <c r="A4956" s="22">
        <v>43307.375</v>
      </c>
      <c r="B4956">
        <v>62.266799380038137</v>
      </c>
      <c r="C4956">
        <v>0</v>
      </c>
      <c r="D4956">
        <v>10</v>
      </c>
      <c r="E4956">
        <v>20</v>
      </c>
    </row>
    <row r="4957" spans="1:5" x14ac:dyDescent="0.2">
      <c r="A4957" s="22">
        <v>43307.416666666657</v>
      </c>
      <c r="B4957">
        <v>62.266799380038137</v>
      </c>
      <c r="C4957">
        <v>0</v>
      </c>
      <c r="D4957">
        <v>10</v>
      </c>
      <c r="E4957">
        <v>20</v>
      </c>
    </row>
    <row r="4958" spans="1:5" x14ac:dyDescent="0.2">
      <c r="A4958" s="22">
        <v>43307.458333333343</v>
      </c>
      <c r="B4958">
        <v>62.266799380038137</v>
      </c>
      <c r="C4958">
        <v>0</v>
      </c>
      <c r="D4958">
        <v>10</v>
      </c>
      <c r="E4958">
        <v>20</v>
      </c>
    </row>
    <row r="4959" spans="1:5" x14ac:dyDescent="0.2">
      <c r="A4959" s="22">
        <v>43307.5</v>
      </c>
      <c r="B4959">
        <v>60.081999401791187</v>
      </c>
      <c r="C4959">
        <v>0</v>
      </c>
      <c r="D4959">
        <v>10</v>
      </c>
      <c r="E4959">
        <v>20</v>
      </c>
    </row>
    <row r="4960" spans="1:5" x14ac:dyDescent="0.2">
      <c r="A4960" s="22">
        <v>43307.541666666657</v>
      </c>
      <c r="B4960">
        <v>73.190799271272894</v>
      </c>
      <c r="C4960">
        <v>0</v>
      </c>
      <c r="D4960">
        <v>10</v>
      </c>
      <c r="E4960">
        <v>20</v>
      </c>
    </row>
    <row r="4961" spans="1:5" x14ac:dyDescent="0.2">
      <c r="A4961" s="22">
        <v>43307.583333333343</v>
      </c>
      <c r="B4961">
        <v>61.174399390914665</v>
      </c>
      <c r="C4961">
        <v>0</v>
      </c>
      <c r="D4961">
        <v>10</v>
      </c>
      <c r="E4961">
        <v>20</v>
      </c>
    </row>
    <row r="4962" spans="1:5" x14ac:dyDescent="0.2">
      <c r="A4962" s="22">
        <v>43307.625</v>
      </c>
      <c r="B4962">
        <v>66.636399336532051</v>
      </c>
      <c r="C4962">
        <v>0</v>
      </c>
      <c r="D4962">
        <v>10</v>
      </c>
      <c r="E4962">
        <v>20</v>
      </c>
    </row>
    <row r="4963" spans="1:5" x14ac:dyDescent="0.2">
      <c r="A4963" s="22">
        <v>43307.666666666657</v>
      </c>
      <c r="B4963">
        <v>66.636399336532051</v>
      </c>
      <c r="C4963">
        <v>0</v>
      </c>
      <c r="D4963">
        <v>10</v>
      </c>
      <c r="E4963">
        <v>20</v>
      </c>
    </row>
    <row r="4964" spans="1:5" x14ac:dyDescent="0.2">
      <c r="A4964" s="22">
        <v>43307.708333333343</v>
      </c>
      <c r="B4964">
        <v>66.636399336532051</v>
      </c>
      <c r="C4964">
        <v>0</v>
      </c>
      <c r="D4964">
        <v>10</v>
      </c>
      <c r="E4964">
        <v>20</v>
      </c>
    </row>
    <row r="4965" spans="1:5" x14ac:dyDescent="0.2">
      <c r="A4965" s="22">
        <v>43307.75</v>
      </c>
      <c r="B4965">
        <v>66.636399336532051</v>
      </c>
      <c r="C4965">
        <v>0</v>
      </c>
      <c r="D4965">
        <v>10</v>
      </c>
      <c r="E4965">
        <v>20</v>
      </c>
    </row>
    <row r="4966" spans="1:5" x14ac:dyDescent="0.2">
      <c r="A4966" s="22">
        <v>43307.791666666657</v>
      </c>
      <c r="B4966">
        <v>66.636399336532051</v>
      </c>
      <c r="C4966">
        <v>0</v>
      </c>
      <c r="D4966">
        <v>10</v>
      </c>
      <c r="E4966">
        <v>20</v>
      </c>
    </row>
    <row r="4967" spans="1:5" x14ac:dyDescent="0.2">
      <c r="A4967" s="22">
        <v>43307.833333333343</v>
      </c>
      <c r="B4967">
        <v>75.375599249519851</v>
      </c>
      <c r="C4967">
        <v>0</v>
      </c>
      <c r="D4967">
        <v>10</v>
      </c>
      <c r="E4967">
        <v>20</v>
      </c>
    </row>
    <row r="4968" spans="1:5" x14ac:dyDescent="0.2">
      <c r="A4968" s="22">
        <v>43307.875</v>
      </c>
      <c r="B4968">
        <v>77.560399227766808</v>
      </c>
      <c r="C4968">
        <v>0</v>
      </c>
      <c r="D4968">
        <v>10</v>
      </c>
      <c r="E4968">
        <v>20</v>
      </c>
    </row>
    <row r="4969" spans="1:5" x14ac:dyDescent="0.2">
      <c r="A4969" s="22">
        <v>43307.916666666657</v>
      </c>
      <c r="B4969">
        <v>76.46799923864333</v>
      </c>
      <c r="C4969">
        <v>0</v>
      </c>
      <c r="D4969">
        <v>10</v>
      </c>
      <c r="E4969">
        <v>20</v>
      </c>
    </row>
    <row r="4970" spans="1:5" x14ac:dyDescent="0.2">
      <c r="A4970" s="22">
        <v>43307.958333333343</v>
      </c>
      <c r="B4970">
        <v>74.283199260396373</v>
      </c>
      <c r="C4970">
        <v>0</v>
      </c>
      <c r="D4970">
        <v>10</v>
      </c>
      <c r="E4970">
        <v>20</v>
      </c>
    </row>
    <row r="4971" spans="1:5" x14ac:dyDescent="0.2">
      <c r="A4971" s="22">
        <v>43308</v>
      </c>
      <c r="B4971">
        <v>77.560399227766808</v>
      </c>
      <c r="C4971">
        <v>0</v>
      </c>
      <c r="D4971">
        <v>10</v>
      </c>
      <c r="E4971">
        <v>20</v>
      </c>
    </row>
    <row r="4972" spans="1:5" x14ac:dyDescent="0.2">
      <c r="A4972" s="22">
        <v>43308.041666666657</v>
      </c>
      <c r="B4972">
        <v>80.83759919513723</v>
      </c>
      <c r="C4972">
        <v>0</v>
      </c>
      <c r="D4972">
        <v>10</v>
      </c>
      <c r="E4972">
        <v>20</v>
      </c>
    </row>
    <row r="4973" spans="1:5" x14ac:dyDescent="0.2">
      <c r="A4973" s="22">
        <v>43308.083333333343</v>
      </c>
      <c r="B4973">
        <v>72.09839928214943</v>
      </c>
      <c r="C4973">
        <v>0</v>
      </c>
      <c r="D4973">
        <v>10</v>
      </c>
      <c r="E4973">
        <v>20</v>
      </c>
    </row>
    <row r="4974" spans="1:5" x14ac:dyDescent="0.2">
      <c r="A4974" s="22">
        <v>43308.125</v>
      </c>
      <c r="B4974">
        <v>72.09839928214943</v>
      </c>
      <c r="C4974">
        <v>0</v>
      </c>
      <c r="D4974">
        <v>10</v>
      </c>
      <c r="E4974">
        <v>20</v>
      </c>
    </row>
    <row r="4975" spans="1:5" x14ac:dyDescent="0.2">
      <c r="A4975" s="22">
        <v>43308.166666666657</v>
      </c>
      <c r="B4975">
        <v>78.652799216890287</v>
      </c>
      <c r="C4975">
        <v>0</v>
      </c>
      <c r="D4975">
        <v>10</v>
      </c>
      <c r="E4975">
        <v>20</v>
      </c>
    </row>
    <row r="4976" spans="1:5" x14ac:dyDescent="0.2">
      <c r="A4976" s="22">
        <v>43308.208333333343</v>
      </c>
      <c r="B4976">
        <v>69.913599303902473</v>
      </c>
      <c r="C4976">
        <v>0</v>
      </c>
      <c r="D4976">
        <v>10</v>
      </c>
      <c r="E4976">
        <v>20</v>
      </c>
    </row>
    <row r="4977" spans="1:5" x14ac:dyDescent="0.2">
      <c r="A4977" s="22">
        <v>43308.25</v>
      </c>
      <c r="B4977">
        <v>65.543999347408572</v>
      </c>
      <c r="C4977">
        <v>0</v>
      </c>
      <c r="D4977">
        <v>10</v>
      </c>
      <c r="E4977">
        <v>20</v>
      </c>
    </row>
    <row r="4978" spans="1:5" x14ac:dyDescent="0.2">
      <c r="A4978" s="22">
        <v>43308.291666666657</v>
      </c>
      <c r="B4978">
        <v>63.359199369161615</v>
      </c>
      <c r="C4978">
        <v>0</v>
      </c>
      <c r="D4978">
        <v>10</v>
      </c>
      <c r="E4978">
        <v>20</v>
      </c>
    </row>
    <row r="4979" spans="1:5" x14ac:dyDescent="0.2">
      <c r="A4979" s="22">
        <v>43308.333333333343</v>
      </c>
      <c r="B4979">
        <v>61.174399390914665</v>
      </c>
      <c r="C4979">
        <v>0</v>
      </c>
      <c r="D4979">
        <v>10</v>
      </c>
      <c r="E4979">
        <v>20</v>
      </c>
    </row>
    <row r="4980" spans="1:5" x14ac:dyDescent="0.2">
      <c r="A4980" s="22">
        <v>43308.375</v>
      </c>
      <c r="B4980">
        <v>63.359199369161615</v>
      </c>
      <c r="C4980">
        <v>0</v>
      </c>
      <c r="D4980">
        <v>10</v>
      </c>
      <c r="E4980">
        <v>20</v>
      </c>
    </row>
    <row r="4981" spans="1:5" x14ac:dyDescent="0.2">
      <c r="A4981" s="22">
        <v>43308.416666666657</v>
      </c>
      <c r="B4981">
        <v>64.451599358285094</v>
      </c>
      <c r="C4981">
        <v>0</v>
      </c>
      <c r="D4981">
        <v>10</v>
      </c>
      <c r="E4981">
        <v>20</v>
      </c>
    </row>
    <row r="4982" spans="1:5" x14ac:dyDescent="0.2">
      <c r="A4982" s="22">
        <v>43308.458333333343</v>
      </c>
      <c r="B4982">
        <v>71.005999293025951</v>
      </c>
      <c r="C4982">
        <v>0</v>
      </c>
      <c r="D4982">
        <v>10</v>
      </c>
      <c r="E4982">
        <v>20</v>
      </c>
    </row>
    <row r="4983" spans="1:5" x14ac:dyDescent="0.2">
      <c r="A4983" s="22">
        <v>43308.5</v>
      </c>
      <c r="B4983">
        <v>64.451599358285094</v>
      </c>
      <c r="C4983">
        <v>0</v>
      </c>
      <c r="D4983">
        <v>10</v>
      </c>
      <c r="E4983">
        <v>20</v>
      </c>
    </row>
    <row r="4984" spans="1:5" x14ac:dyDescent="0.2">
      <c r="A4984" s="22">
        <v>43308.541666666657</v>
      </c>
      <c r="B4984">
        <v>62.266799380038137</v>
      </c>
      <c r="C4984">
        <v>0</v>
      </c>
      <c r="D4984">
        <v>10</v>
      </c>
      <c r="E4984">
        <v>20</v>
      </c>
    </row>
    <row r="4985" spans="1:5" x14ac:dyDescent="0.2">
      <c r="A4985" s="22">
        <v>43308.583333333343</v>
      </c>
      <c r="B4985">
        <v>73.190799271272894</v>
      </c>
      <c r="C4985">
        <v>0</v>
      </c>
      <c r="D4985">
        <v>10</v>
      </c>
      <c r="E4985">
        <v>20</v>
      </c>
    </row>
    <row r="4986" spans="1:5" x14ac:dyDescent="0.2">
      <c r="A4986" s="22">
        <v>43308.625</v>
      </c>
      <c r="B4986">
        <v>64.451599358285094</v>
      </c>
      <c r="C4986">
        <v>0</v>
      </c>
      <c r="D4986">
        <v>10</v>
      </c>
      <c r="E4986">
        <v>20</v>
      </c>
    </row>
    <row r="4987" spans="1:5" x14ac:dyDescent="0.2">
      <c r="A4987" s="22">
        <v>43308.666666666657</v>
      </c>
      <c r="B4987">
        <v>66.636399336532051</v>
      </c>
      <c r="C4987">
        <v>0</v>
      </c>
      <c r="D4987">
        <v>10</v>
      </c>
      <c r="E4987">
        <v>20</v>
      </c>
    </row>
    <row r="4988" spans="1:5" x14ac:dyDescent="0.2">
      <c r="A4988" s="22">
        <v>43308.708333333343</v>
      </c>
      <c r="B4988">
        <v>71.005999293025951</v>
      </c>
      <c r="C4988">
        <v>0</v>
      </c>
      <c r="D4988">
        <v>10</v>
      </c>
      <c r="E4988">
        <v>20</v>
      </c>
    </row>
    <row r="4989" spans="1:5" x14ac:dyDescent="0.2">
      <c r="A4989" s="22">
        <v>43308.75</v>
      </c>
      <c r="B4989">
        <v>67.728799325655515</v>
      </c>
      <c r="C4989">
        <v>0</v>
      </c>
      <c r="D4989">
        <v>10</v>
      </c>
      <c r="E4989">
        <v>20</v>
      </c>
    </row>
    <row r="4990" spans="1:5" x14ac:dyDescent="0.2">
      <c r="A4990" s="22">
        <v>43308.791666666657</v>
      </c>
      <c r="B4990">
        <v>66.636399336532051</v>
      </c>
      <c r="C4990">
        <v>0</v>
      </c>
      <c r="D4990">
        <v>10</v>
      </c>
      <c r="E4990">
        <v>20</v>
      </c>
    </row>
    <row r="4991" spans="1:5" x14ac:dyDescent="0.2">
      <c r="A4991" s="22">
        <v>43308.833333333343</v>
      </c>
      <c r="B4991">
        <v>170.41439830326229</v>
      </c>
      <c r="C4991">
        <v>0</v>
      </c>
      <c r="D4991">
        <v>10</v>
      </c>
      <c r="E4991">
        <v>20</v>
      </c>
    </row>
    <row r="4992" spans="1:5" x14ac:dyDescent="0.2">
      <c r="A4992" s="22">
        <v>43308.875</v>
      </c>
      <c r="B4992">
        <v>512.33559489891036</v>
      </c>
      <c r="C4992">
        <v>0</v>
      </c>
      <c r="D4992">
        <v>10</v>
      </c>
      <c r="E4992">
        <v>20</v>
      </c>
    </row>
    <row r="4993" spans="1:5" x14ac:dyDescent="0.2">
      <c r="A4993" s="22">
        <v>43308.916666666657</v>
      </c>
      <c r="B4993">
        <v>651.07039351759181</v>
      </c>
      <c r="C4993">
        <v>0</v>
      </c>
      <c r="D4993">
        <v>10</v>
      </c>
      <c r="E4993">
        <v>20</v>
      </c>
    </row>
    <row r="4994" spans="1:5" x14ac:dyDescent="0.2">
      <c r="A4994" s="22">
        <v>43308.958333333343</v>
      </c>
      <c r="B4994">
        <v>688.21199314778994</v>
      </c>
      <c r="C4994">
        <v>0</v>
      </c>
      <c r="D4994">
        <v>10</v>
      </c>
      <c r="E4994">
        <v>20</v>
      </c>
    </row>
    <row r="4995" spans="1:5" x14ac:dyDescent="0.2">
      <c r="A4995" s="22">
        <v>43309</v>
      </c>
      <c r="B4995">
        <v>651.07039351759181</v>
      </c>
      <c r="C4995">
        <v>0</v>
      </c>
      <c r="D4995">
        <v>10</v>
      </c>
      <c r="E4995">
        <v>20</v>
      </c>
    </row>
    <row r="4996" spans="1:5" x14ac:dyDescent="0.2">
      <c r="A4996" s="22">
        <v>43309.041666666657</v>
      </c>
      <c r="B4996">
        <v>691.48919311516045</v>
      </c>
      <c r="C4996">
        <v>0</v>
      </c>
      <c r="D4996">
        <v>10</v>
      </c>
      <c r="E4996">
        <v>20</v>
      </c>
    </row>
    <row r="4997" spans="1:5" x14ac:dyDescent="0.2">
      <c r="A4997" s="22">
        <v>43309.083333333343</v>
      </c>
      <c r="B4997">
        <v>667.45639335444389</v>
      </c>
      <c r="C4997">
        <v>0</v>
      </c>
      <c r="D4997">
        <v>10</v>
      </c>
      <c r="E4997">
        <v>20</v>
      </c>
    </row>
    <row r="4998" spans="1:5" x14ac:dyDescent="0.2">
      <c r="A4998" s="22">
        <v>43309.125</v>
      </c>
      <c r="B4998">
        <v>636.86919365898655</v>
      </c>
      <c r="C4998">
        <v>0</v>
      </c>
      <c r="D4998">
        <v>10</v>
      </c>
      <c r="E4998">
        <v>20</v>
      </c>
    </row>
    <row r="4999" spans="1:5" x14ac:dyDescent="0.2">
      <c r="A4999" s="22">
        <v>43309.166666666657</v>
      </c>
      <c r="B4999">
        <v>523.25959479014512</v>
      </c>
      <c r="C4999">
        <v>0</v>
      </c>
      <c r="D4999">
        <v>10</v>
      </c>
      <c r="E4999">
        <v>20</v>
      </c>
    </row>
    <row r="5000" spans="1:5" x14ac:dyDescent="0.2">
      <c r="A5000" s="22">
        <v>43309.208333333343</v>
      </c>
      <c r="B5000">
        <v>534.18359468137987</v>
      </c>
      <c r="C5000">
        <v>0</v>
      </c>
      <c r="D5000">
        <v>10</v>
      </c>
      <c r="E5000">
        <v>20</v>
      </c>
    </row>
    <row r="5001" spans="1:5" x14ac:dyDescent="0.2">
      <c r="A5001" s="22">
        <v>43309.25</v>
      </c>
      <c r="B5001">
        <v>600.81999401791188</v>
      </c>
      <c r="C5001">
        <v>0</v>
      </c>
      <c r="D5001">
        <v>10</v>
      </c>
      <c r="E5001">
        <v>20</v>
      </c>
    </row>
    <row r="5002" spans="1:5" x14ac:dyDescent="0.2">
      <c r="A5002" s="22">
        <v>43309.291666666657</v>
      </c>
      <c r="B5002">
        <v>600.81999401791188</v>
      </c>
      <c r="C5002">
        <v>0</v>
      </c>
      <c r="D5002">
        <v>10</v>
      </c>
      <c r="E5002">
        <v>20</v>
      </c>
    </row>
    <row r="5003" spans="1:5" x14ac:dyDescent="0.2">
      <c r="A5003" s="22">
        <v>43309.333333333343</v>
      </c>
      <c r="B5003">
        <v>634.68439368073962</v>
      </c>
      <c r="C5003">
        <v>0</v>
      </c>
      <c r="D5003">
        <v>10</v>
      </c>
      <c r="E5003">
        <v>20</v>
      </c>
    </row>
    <row r="5004" spans="1:5" x14ac:dyDescent="0.2">
      <c r="A5004" s="22">
        <v>43309.375</v>
      </c>
      <c r="B5004">
        <v>642.33119360460398</v>
      </c>
      <c r="C5004">
        <v>0</v>
      </c>
      <c r="D5004">
        <v>10</v>
      </c>
      <c r="E5004">
        <v>20</v>
      </c>
    </row>
    <row r="5005" spans="1:5" x14ac:dyDescent="0.2">
      <c r="A5005" s="22">
        <v>43309.416666666657</v>
      </c>
      <c r="B5005">
        <v>620.48319382213447</v>
      </c>
      <c r="C5005">
        <v>0</v>
      </c>
      <c r="D5005">
        <v>10</v>
      </c>
      <c r="E5005">
        <v>20</v>
      </c>
    </row>
    <row r="5006" spans="1:5" x14ac:dyDescent="0.2">
      <c r="A5006" s="22">
        <v>43309.458333333343</v>
      </c>
      <c r="B5006">
        <v>576.78719425719544</v>
      </c>
      <c r="C5006">
        <v>0</v>
      </c>
      <c r="D5006">
        <v>10</v>
      </c>
      <c r="E5006">
        <v>20</v>
      </c>
    </row>
    <row r="5007" spans="1:5" x14ac:dyDescent="0.2">
      <c r="A5007" s="22">
        <v>43309.5</v>
      </c>
      <c r="B5007">
        <v>491.57999510556425</v>
      </c>
      <c r="C5007">
        <v>0</v>
      </c>
      <c r="D5007">
        <v>10</v>
      </c>
      <c r="E5007">
        <v>20</v>
      </c>
    </row>
    <row r="5008" spans="1:5" x14ac:dyDescent="0.2">
      <c r="A5008" s="22">
        <v>43309.541666666657</v>
      </c>
      <c r="B5008">
        <v>348.47559653038888</v>
      </c>
      <c r="C5008">
        <v>0</v>
      </c>
      <c r="D5008">
        <v>10</v>
      </c>
      <c r="E5008">
        <v>20</v>
      </c>
    </row>
    <row r="5009" spans="1:5" x14ac:dyDescent="0.2">
      <c r="A5009" s="22">
        <v>43309.583333333343</v>
      </c>
      <c r="B5009">
        <v>252.344397487523</v>
      </c>
      <c r="C5009">
        <v>0</v>
      </c>
      <c r="D5009">
        <v>10</v>
      </c>
      <c r="E5009">
        <v>20</v>
      </c>
    </row>
    <row r="5010" spans="1:5" x14ac:dyDescent="0.2">
      <c r="A5010" s="22">
        <v>43309.625</v>
      </c>
      <c r="B5010">
        <v>192.2623980857318</v>
      </c>
      <c r="C5010">
        <v>0</v>
      </c>
      <c r="D5010">
        <v>10</v>
      </c>
      <c r="E5010">
        <v>20</v>
      </c>
    </row>
    <row r="5011" spans="1:5" x14ac:dyDescent="0.2">
      <c r="A5011" s="22">
        <v>43309.666666666657</v>
      </c>
      <c r="B5011">
        <v>186.80039814011442</v>
      </c>
      <c r="C5011">
        <v>0</v>
      </c>
      <c r="D5011">
        <v>10</v>
      </c>
      <c r="E5011">
        <v>20</v>
      </c>
    </row>
    <row r="5012" spans="1:5" x14ac:dyDescent="0.2">
      <c r="A5012" s="22">
        <v>43309.708333333343</v>
      </c>
      <c r="B5012">
        <v>173.69159827063271</v>
      </c>
      <c r="C5012">
        <v>0</v>
      </c>
      <c r="D5012">
        <v>10</v>
      </c>
      <c r="E5012">
        <v>20</v>
      </c>
    </row>
    <row r="5013" spans="1:5" x14ac:dyDescent="0.2">
      <c r="A5013" s="22">
        <v>43309.75</v>
      </c>
      <c r="B5013">
        <v>167.13719833589184</v>
      </c>
      <c r="C5013">
        <v>0</v>
      </c>
      <c r="D5013">
        <v>10</v>
      </c>
      <c r="E5013">
        <v>20</v>
      </c>
    </row>
    <row r="5014" spans="1:5" x14ac:dyDescent="0.2">
      <c r="A5014" s="22">
        <v>43309.791666666657</v>
      </c>
      <c r="B5014">
        <v>167.13719833589184</v>
      </c>
      <c r="C5014">
        <v>0</v>
      </c>
      <c r="D5014">
        <v>10</v>
      </c>
      <c r="E5014">
        <v>20</v>
      </c>
    </row>
    <row r="5015" spans="1:5" x14ac:dyDescent="0.2">
      <c r="A5015" s="22">
        <v>43309.833333333343</v>
      </c>
      <c r="B5015">
        <v>249.06719752015255</v>
      </c>
      <c r="C5015">
        <v>0</v>
      </c>
      <c r="D5015">
        <v>10</v>
      </c>
      <c r="E5015">
        <v>20</v>
      </c>
    </row>
    <row r="5016" spans="1:5" x14ac:dyDescent="0.2">
      <c r="A5016" s="22">
        <v>43309.875</v>
      </c>
      <c r="B5016">
        <v>540.73799461612066</v>
      </c>
      <c r="C5016">
        <v>0</v>
      </c>
      <c r="D5016">
        <v>10</v>
      </c>
      <c r="E5016">
        <v>20</v>
      </c>
    </row>
    <row r="5017" spans="1:5" x14ac:dyDescent="0.2">
      <c r="A5017" s="22">
        <v>43309.916666666657</v>
      </c>
      <c r="B5017">
        <v>641.23879361548052</v>
      </c>
      <c r="C5017">
        <v>0</v>
      </c>
      <c r="D5017">
        <v>10</v>
      </c>
      <c r="E5017">
        <v>20</v>
      </c>
    </row>
    <row r="5018" spans="1:5" x14ac:dyDescent="0.2">
      <c r="A5018" s="22">
        <v>43309.958333333343</v>
      </c>
      <c r="B5018">
        <v>660.9019934197031</v>
      </c>
      <c r="C5018">
        <v>0</v>
      </c>
      <c r="D5018">
        <v>10</v>
      </c>
      <c r="E5018">
        <v>20</v>
      </c>
    </row>
    <row r="5019" spans="1:5" x14ac:dyDescent="0.2">
      <c r="A5019" s="22">
        <v>43310</v>
      </c>
      <c r="B5019">
        <v>666.36399336532043</v>
      </c>
      <c r="C5019">
        <v>0</v>
      </c>
      <c r="D5019">
        <v>10</v>
      </c>
      <c r="E5019">
        <v>20</v>
      </c>
    </row>
    <row r="5020" spans="1:5" x14ac:dyDescent="0.2">
      <c r="A5020" s="22">
        <v>43310.041666666657</v>
      </c>
      <c r="B5020">
        <v>637.96159364811001</v>
      </c>
      <c r="C5020">
        <v>0</v>
      </c>
      <c r="D5020">
        <v>10</v>
      </c>
      <c r="E5020">
        <v>20</v>
      </c>
    </row>
    <row r="5021" spans="1:5" x14ac:dyDescent="0.2">
      <c r="A5021" s="22">
        <v>43310.083333333343</v>
      </c>
      <c r="B5021">
        <v>707.87519295201253</v>
      </c>
      <c r="C5021">
        <v>0</v>
      </c>
      <c r="D5021">
        <v>10</v>
      </c>
      <c r="E5021">
        <v>20</v>
      </c>
    </row>
    <row r="5022" spans="1:5" x14ac:dyDescent="0.2">
      <c r="A5022" s="22">
        <v>43310.125</v>
      </c>
      <c r="B5022">
        <v>726.44599276711165</v>
      </c>
      <c r="C5022">
        <v>0</v>
      </c>
      <c r="D5022">
        <v>10</v>
      </c>
      <c r="E5022">
        <v>20</v>
      </c>
    </row>
    <row r="5023" spans="1:5" x14ac:dyDescent="0.2">
      <c r="A5023" s="22">
        <v>43310.166666666657</v>
      </c>
      <c r="B5023">
        <v>651.07039351759181</v>
      </c>
      <c r="C5023">
        <v>0</v>
      </c>
      <c r="D5023">
        <v>10</v>
      </c>
      <c r="E5023">
        <v>20</v>
      </c>
    </row>
    <row r="5024" spans="1:5" x14ac:dyDescent="0.2">
      <c r="A5024" s="22">
        <v>43310.208333333343</v>
      </c>
      <c r="B5024">
        <v>705.6903929737656</v>
      </c>
      <c r="C5024">
        <v>0</v>
      </c>
      <c r="D5024">
        <v>10</v>
      </c>
      <c r="E5024">
        <v>20</v>
      </c>
    </row>
    <row r="5025" spans="1:5" x14ac:dyDescent="0.2">
      <c r="A5025" s="22">
        <v>43310.25</v>
      </c>
      <c r="B5025">
        <v>811.65319191874278</v>
      </c>
      <c r="C5025">
        <v>0</v>
      </c>
      <c r="D5025">
        <v>10</v>
      </c>
      <c r="E5025">
        <v>20</v>
      </c>
    </row>
    <row r="5026" spans="1:5" x14ac:dyDescent="0.2">
      <c r="A5026" s="22">
        <v>43310.291666666657</v>
      </c>
      <c r="B5026">
        <v>810.56079192961931</v>
      </c>
      <c r="C5026">
        <v>0</v>
      </c>
      <c r="D5026">
        <v>10</v>
      </c>
      <c r="E5026">
        <v>20</v>
      </c>
    </row>
    <row r="5027" spans="1:5" x14ac:dyDescent="0.2">
      <c r="A5027" s="22">
        <v>43310.333333333343</v>
      </c>
      <c r="B5027">
        <v>730.8155927236055</v>
      </c>
      <c r="C5027">
        <v>0</v>
      </c>
      <c r="D5027">
        <v>10</v>
      </c>
      <c r="E5027">
        <v>20</v>
      </c>
    </row>
    <row r="5028" spans="1:5" x14ac:dyDescent="0.2">
      <c r="A5028" s="22">
        <v>43310.375</v>
      </c>
      <c r="B5028">
        <v>695.8587930716543</v>
      </c>
      <c r="C5028">
        <v>0</v>
      </c>
      <c r="D5028">
        <v>10</v>
      </c>
      <c r="E5028">
        <v>20</v>
      </c>
    </row>
    <row r="5029" spans="1:5" x14ac:dyDescent="0.2">
      <c r="A5029" s="22">
        <v>43310.416666666657</v>
      </c>
      <c r="B5029">
        <v>729.72319273448204</v>
      </c>
      <c r="C5029">
        <v>0</v>
      </c>
      <c r="D5029">
        <v>10</v>
      </c>
      <c r="E5029">
        <v>20</v>
      </c>
    </row>
    <row r="5030" spans="1:5" x14ac:dyDescent="0.2">
      <c r="A5030" s="22">
        <v>43310.458333333343</v>
      </c>
      <c r="B5030">
        <v>725.35359277798818</v>
      </c>
      <c r="C5030">
        <v>0</v>
      </c>
      <c r="D5030">
        <v>10</v>
      </c>
      <c r="E5030">
        <v>20</v>
      </c>
    </row>
    <row r="5031" spans="1:5" x14ac:dyDescent="0.2">
      <c r="A5031" s="22">
        <v>43310.5</v>
      </c>
      <c r="B5031">
        <v>582.24919420281276</v>
      </c>
      <c r="C5031">
        <v>0</v>
      </c>
      <c r="D5031">
        <v>10</v>
      </c>
      <c r="E5031">
        <v>20</v>
      </c>
    </row>
    <row r="5032" spans="1:5" x14ac:dyDescent="0.2">
      <c r="A5032" s="22">
        <v>43310.541666666657</v>
      </c>
      <c r="B5032">
        <v>426.03599575815571</v>
      </c>
      <c r="C5032">
        <v>0</v>
      </c>
      <c r="D5032">
        <v>10</v>
      </c>
      <c r="E5032">
        <v>20</v>
      </c>
    </row>
    <row r="5033" spans="1:5" x14ac:dyDescent="0.2">
      <c r="A5033" s="22">
        <v>43310.583333333343</v>
      </c>
      <c r="B5033">
        <v>336.45919665003066</v>
      </c>
      <c r="C5033">
        <v>0</v>
      </c>
      <c r="D5033">
        <v>10</v>
      </c>
      <c r="E5033">
        <v>20</v>
      </c>
    </row>
    <row r="5034" spans="1:5" x14ac:dyDescent="0.2">
      <c r="A5034" s="22">
        <v>43310.625</v>
      </c>
      <c r="B5034">
        <v>280.74679720473335</v>
      </c>
      <c r="C5034">
        <v>0</v>
      </c>
      <c r="D5034">
        <v>10</v>
      </c>
      <c r="E5034">
        <v>20</v>
      </c>
    </row>
    <row r="5035" spans="1:5" x14ac:dyDescent="0.2">
      <c r="A5035" s="22">
        <v>43310.666666666657</v>
      </c>
      <c r="B5035">
        <v>188.98519811836138</v>
      </c>
      <c r="C5035">
        <v>0</v>
      </c>
      <c r="D5035">
        <v>10</v>
      </c>
      <c r="E5035">
        <v>20</v>
      </c>
    </row>
    <row r="5036" spans="1:5" x14ac:dyDescent="0.2">
      <c r="A5036" s="22">
        <v>43310.708333333343</v>
      </c>
      <c r="B5036">
        <v>185.70799815099093</v>
      </c>
      <c r="C5036">
        <v>0</v>
      </c>
      <c r="D5036">
        <v>10</v>
      </c>
      <c r="E5036">
        <v>20</v>
      </c>
    </row>
    <row r="5037" spans="1:5" x14ac:dyDescent="0.2">
      <c r="A5037" s="22">
        <v>43310.75</v>
      </c>
      <c r="B5037">
        <v>175.87639824887967</v>
      </c>
      <c r="C5037">
        <v>0</v>
      </c>
      <c r="D5037">
        <v>10</v>
      </c>
      <c r="E5037">
        <v>20</v>
      </c>
    </row>
    <row r="5038" spans="1:5" x14ac:dyDescent="0.2">
      <c r="A5038" s="22">
        <v>43310.791666666657</v>
      </c>
      <c r="B5038">
        <v>174.78399825975617</v>
      </c>
      <c r="C5038">
        <v>0</v>
      </c>
      <c r="D5038">
        <v>10</v>
      </c>
      <c r="E5038">
        <v>20</v>
      </c>
    </row>
    <row r="5039" spans="1:5" x14ac:dyDescent="0.2">
      <c r="A5039" s="22">
        <v>43310.833333333343</v>
      </c>
      <c r="B5039">
        <v>256.71399744401691</v>
      </c>
      <c r="C5039">
        <v>0</v>
      </c>
      <c r="D5039">
        <v>10</v>
      </c>
      <c r="E5039">
        <v>20</v>
      </c>
    </row>
    <row r="5040" spans="1:5" x14ac:dyDescent="0.2">
      <c r="A5040" s="22">
        <v>43310.875</v>
      </c>
      <c r="B5040">
        <v>580.06439422456583</v>
      </c>
      <c r="C5040">
        <v>0</v>
      </c>
      <c r="D5040">
        <v>10</v>
      </c>
      <c r="E5040">
        <v>20</v>
      </c>
    </row>
    <row r="5041" spans="1:5" x14ac:dyDescent="0.2">
      <c r="A5041" s="22">
        <v>43310.916666666657</v>
      </c>
      <c r="B5041">
        <v>733.00039270185243</v>
      </c>
      <c r="C5041">
        <v>0</v>
      </c>
      <c r="D5041">
        <v>10</v>
      </c>
      <c r="E5041">
        <v>20</v>
      </c>
    </row>
    <row r="5042" spans="1:5" x14ac:dyDescent="0.2">
      <c r="A5042" s="22">
        <v>43310.958333333343</v>
      </c>
      <c r="B5042">
        <v>753.75599249519848</v>
      </c>
      <c r="C5042">
        <v>0</v>
      </c>
      <c r="D5042">
        <v>10</v>
      </c>
      <c r="E5042">
        <v>20</v>
      </c>
    </row>
    <row r="5043" spans="1:5" x14ac:dyDescent="0.2">
      <c r="A5043" s="22">
        <v>43311</v>
      </c>
      <c r="B5043">
        <v>741.73959261484026</v>
      </c>
      <c r="C5043">
        <v>0</v>
      </c>
      <c r="D5043">
        <v>10</v>
      </c>
      <c r="E5043">
        <v>20</v>
      </c>
    </row>
    <row r="5044" spans="1:5" x14ac:dyDescent="0.2">
      <c r="A5044" s="22">
        <v>43311.041666666657</v>
      </c>
      <c r="B5044">
        <v>738.46239264746987</v>
      </c>
      <c r="C5044">
        <v>0</v>
      </c>
      <c r="D5044">
        <v>10</v>
      </c>
      <c r="E5044">
        <v>20</v>
      </c>
    </row>
    <row r="5045" spans="1:5" x14ac:dyDescent="0.2">
      <c r="A5045" s="22">
        <v>43311.083333333343</v>
      </c>
      <c r="B5045">
        <v>696.95119306077777</v>
      </c>
      <c r="C5045">
        <v>0</v>
      </c>
      <c r="D5045">
        <v>10</v>
      </c>
      <c r="E5045">
        <v>20</v>
      </c>
    </row>
    <row r="5046" spans="1:5" x14ac:dyDescent="0.2">
      <c r="A5046" s="22">
        <v>43311.125</v>
      </c>
      <c r="B5046">
        <v>695.8587930716543</v>
      </c>
      <c r="C5046">
        <v>0</v>
      </c>
      <c r="D5046">
        <v>10</v>
      </c>
      <c r="E5046">
        <v>20</v>
      </c>
    </row>
    <row r="5047" spans="1:5" x14ac:dyDescent="0.2">
      <c r="A5047" s="22">
        <v>43311.166666666657</v>
      </c>
      <c r="B5047">
        <v>590.98839411580059</v>
      </c>
      <c r="C5047">
        <v>0</v>
      </c>
      <c r="D5047">
        <v>10</v>
      </c>
      <c r="E5047">
        <v>20</v>
      </c>
    </row>
    <row r="5048" spans="1:5" x14ac:dyDescent="0.2">
      <c r="A5048" s="22">
        <v>43311.208333333343</v>
      </c>
      <c r="B5048">
        <v>576.78719425719544</v>
      </c>
      <c r="C5048">
        <v>0</v>
      </c>
      <c r="D5048">
        <v>10</v>
      </c>
      <c r="E5048">
        <v>20</v>
      </c>
    </row>
    <row r="5049" spans="1:5" x14ac:dyDescent="0.2">
      <c r="A5049" s="22">
        <v>43311.25</v>
      </c>
      <c r="B5049">
        <v>705.6903929737656</v>
      </c>
      <c r="C5049">
        <v>0</v>
      </c>
      <c r="D5049">
        <v>10</v>
      </c>
      <c r="E5049">
        <v>20</v>
      </c>
    </row>
    <row r="5050" spans="1:5" x14ac:dyDescent="0.2">
      <c r="A5050" s="22">
        <v>43311.291666666657</v>
      </c>
      <c r="B5050">
        <v>727.53839275623511</v>
      </c>
      <c r="C5050">
        <v>0</v>
      </c>
      <c r="D5050">
        <v>10</v>
      </c>
      <c r="E5050">
        <v>20</v>
      </c>
    </row>
    <row r="5051" spans="1:5" x14ac:dyDescent="0.2">
      <c r="A5051" s="22">
        <v>43311.333333333343</v>
      </c>
      <c r="B5051">
        <v>714.42959288675343</v>
      </c>
      <c r="C5051">
        <v>0</v>
      </c>
      <c r="D5051">
        <v>10</v>
      </c>
      <c r="E5051">
        <v>20</v>
      </c>
    </row>
    <row r="5052" spans="1:5" x14ac:dyDescent="0.2">
      <c r="A5052" s="22">
        <v>43311.375</v>
      </c>
      <c r="B5052">
        <v>692.58159310428391</v>
      </c>
      <c r="C5052">
        <v>0</v>
      </c>
      <c r="D5052">
        <v>10</v>
      </c>
      <c r="E5052">
        <v>20</v>
      </c>
    </row>
    <row r="5053" spans="1:5" x14ac:dyDescent="0.2">
      <c r="A5053" s="22">
        <v>43311.416666666657</v>
      </c>
      <c r="B5053">
        <v>700.22839302814816</v>
      </c>
      <c r="C5053">
        <v>0</v>
      </c>
      <c r="D5053">
        <v>10</v>
      </c>
      <c r="E5053">
        <v>20</v>
      </c>
    </row>
    <row r="5054" spans="1:5" x14ac:dyDescent="0.2">
      <c r="A5054" s="22">
        <v>43311.458333333343</v>
      </c>
      <c r="B5054">
        <v>648.88559353934477</v>
      </c>
      <c r="C5054">
        <v>0</v>
      </c>
      <c r="D5054">
        <v>10</v>
      </c>
      <c r="E5054">
        <v>20</v>
      </c>
    </row>
    <row r="5055" spans="1:5" x14ac:dyDescent="0.2">
      <c r="A5055" s="22">
        <v>43311.5</v>
      </c>
      <c r="B5055">
        <v>556.03159446384939</v>
      </c>
      <c r="C5055">
        <v>0</v>
      </c>
      <c r="D5055">
        <v>10</v>
      </c>
      <c r="E5055">
        <v>20</v>
      </c>
    </row>
    <row r="5056" spans="1:5" x14ac:dyDescent="0.2">
      <c r="A5056" s="22">
        <v>43311.541666666657</v>
      </c>
      <c r="B5056">
        <v>399.81839601919228</v>
      </c>
      <c r="C5056">
        <v>0</v>
      </c>
      <c r="D5056">
        <v>10</v>
      </c>
      <c r="E5056">
        <v>20</v>
      </c>
    </row>
    <row r="5057" spans="1:5" x14ac:dyDescent="0.2">
      <c r="A5057" s="22">
        <v>43311.583333333343</v>
      </c>
      <c r="B5057">
        <v>352.8451964868828</v>
      </c>
      <c r="C5057">
        <v>0</v>
      </c>
      <c r="D5057">
        <v>10</v>
      </c>
      <c r="E5057">
        <v>20</v>
      </c>
    </row>
    <row r="5058" spans="1:5" x14ac:dyDescent="0.2">
      <c r="A5058" s="22">
        <v>43311.625</v>
      </c>
      <c r="B5058">
        <v>241.42039759628824</v>
      </c>
      <c r="C5058">
        <v>0</v>
      </c>
      <c r="D5058">
        <v>10</v>
      </c>
      <c r="E5058">
        <v>20</v>
      </c>
    </row>
    <row r="5059" spans="1:5" x14ac:dyDescent="0.2">
      <c r="A5059" s="22">
        <v>43311.666666666657</v>
      </c>
      <c r="B5059">
        <v>197.72439803134918</v>
      </c>
      <c r="C5059">
        <v>0</v>
      </c>
      <c r="D5059">
        <v>10</v>
      </c>
      <c r="E5059">
        <v>20</v>
      </c>
    </row>
    <row r="5060" spans="1:5" x14ac:dyDescent="0.2">
      <c r="A5060" s="22">
        <v>43311.708333333343</v>
      </c>
      <c r="B5060">
        <v>195.53959805310222</v>
      </c>
      <c r="C5060">
        <v>0</v>
      </c>
      <c r="D5060">
        <v>10</v>
      </c>
      <c r="E5060">
        <v>20</v>
      </c>
    </row>
    <row r="5061" spans="1:5" x14ac:dyDescent="0.2">
      <c r="A5061" s="22">
        <v>43311.75</v>
      </c>
      <c r="B5061">
        <v>182.43079818362051</v>
      </c>
      <c r="C5061">
        <v>0</v>
      </c>
      <c r="D5061">
        <v>10</v>
      </c>
      <c r="E5061">
        <v>20</v>
      </c>
    </row>
    <row r="5062" spans="1:5" x14ac:dyDescent="0.2">
      <c r="A5062" s="22">
        <v>43311.791666666657</v>
      </c>
      <c r="B5062">
        <v>174.78399825975617</v>
      </c>
      <c r="C5062">
        <v>0</v>
      </c>
      <c r="D5062">
        <v>10</v>
      </c>
      <c r="E5062">
        <v>20</v>
      </c>
    </row>
    <row r="5063" spans="1:5" x14ac:dyDescent="0.2">
      <c r="A5063" s="22">
        <v>43311.833333333343</v>
      </c>
      <c r="B5063">
        <v>237.05079763979433</v>
      </c>
      <c r="C5063">
        <v>0</v>
      </c>
      <c r="D5063">
        <v>10</v>
      </c>
      <c r="E5063">
        <v>20</v>
      </c>
    </row>
    <row r="5064" spans="1:5" x14ac:dyDescent="0.2">
      <c r="A5064" s="22">
        <v>43311.875</v>
      </c>
      <c r="B5064">
        <v>438.05239563851393</v>
      </c>
      <c r="C5064">
        <v>0</v>
      </c>
      <c r="D5064">
        <v>10</v>
      </c>
      <c r="E5064">
        <v>20</v>
      </c>
    </row>
    <row r="5065" spans="1:5" x14ac:dyDescent="0.2">
      <c r="A5065" s="22">
        <v>43311.916666666657</v>
      </c>
      <c r="B5065">
        <v>507.96599494241639</v>
      </c>
      <c r="C5065">
        <v>0</v>
      </c>
      <c r="D5065">
        <v>10</v>
      </c>
      <c r="E5065">
        <v>20</v>
      </c>
    </row>
    <row r="5066" spans="1:5" x14ac:dyDescent="0.2">
      <c r="A5066" s="22">
        <v>43311.958333333343</v>
      </c>
      <c r="B5066">
        <v>513.42799488803382</v>
      </c>
      <c r="C5066">
        <v>0</v>
      </c>
      <c r="D5066">
        <v>10</v>
      </c>
      <c r="E5066">
        <v>20</v>
      </c>
    </row>
    <row r="5067" spans="1:5" x14ac:dyDescent="0.2">
      <c r="A5067" s="22">
        <v>43312</v>
      </c>
      <c r="B5067">
        <v>490.48759511644079</v>
      </c>
      <c r="C5067">
        <v>0</v>
      </c>
      <c r="D5067">
        <v>10</v>
      </c>
      <c r="E5067">
        <v>20</v>
      </c>
    </row>
    <row r="5068" spans="1:5" x14ac:dyDescent="0.2">
      <c r="A5068" s="22">
        <v>43312.041666666657</v>
      </c>
      <c r="B5068">
        <v>466.45479535572429</v>
      </c>
      <c r="C5068">
        <v>0</v>
      </c>
      <c r="D5068">
        <v>10</v>
      </c>
      <c r="E5068">
        <v>20</v>
      </c>
    </row>
    <row r="5069" spans="1:5" x14ac:dyDescent="0.2">
      <c r="A5069" s="22">
        <v>43312.083333333343</v>
      </c>
      <c r="B5069">
        <v>421.66639580166179</v>
      </c>
      <c r="C5069">
        <v>0</v>
      </c>
      <c r="D5069">
        <v>10</v>
      </c>
      <c r="E5069">
        <v>20</v>
      </c>
    </row>
    <row r="5070" spans="1:5" x14ac:dyDescent="0.2">
      <c r="A5070" s="22">
        <v>43312.125</v>
      </c>
      <c r="B5070">
        <v>377.97039623672276</v>
      </c>
      <c r="C5070">
        <v>0</v>
      </c>
      <c r="D5070">
        <v>10</v>
      </c>
      <c r="E5070">
        <v>20</v>
      </c>
    </row>
    <row r="5071" spans="1:5" x14ac:dyDescent="0.2">
      <c r="A5071" s="22">
        <v>43312.166666666657</v>
      </c>
      <c r="B5071">
        <v>347.38319654126542</v>
      </c>
      <c r="C5071">
        <v>0</v>
      </c>
      <c r="D5071">
        <v>10</v>
      </c>
      <c r="E5071">
        <v>20</v>
      </c>
    </row>
    <row r="5072" spans="1:5" x14ac:dyDescent="0.2">
      <c r="A5072" s="22">
        <v>43312.208333333343</v>
      </c>
      <c r="B5072">
        <v>343.01359658477151</v>
      </c>
      <c r="C5072">
        <v>0</v>
      </c>
      <c r="D5072">
        <v>10</v>
      </c>
      <c r="E5072">
        <v>20</v>
      </c>
    </row>
    <row r="5073" spans="1:5" x14ac:dyDescent="0.2">
      <c r="A5073" s="22">
        <v>43312.25</v>
      </c>
      <c r="B5073">
        <v>399.81839601919228</v>
      </c>
      <c r="C5073">
        <v>0</v>
      </c>
      <c r="D5073">
        <v>10</v>
      </c>
      <c r="E5073">
        <v>20</v>
      </c>
    </row>
    <row r="5074" spans="1:5" x14ac:dyDescent="0.2">
      <c r="A5074" s="22">
        <v>43312.291666666657</v>
      </c>
      <c r="B5074">
        <v>450.06879551887215</v>
      </c>
      <c r="C5074">
        <v>0</v>
      </c>
      <c r="D5074">
        <v>10</v>
      </c>
      <c r="E5074">
        <v>20</v>
      </c>
    </row>
    <row r="5075" spans="1:5" x14ac:dyDescent="0.2">
      <c r="A5075" s="22">
        <v>43312.333333333343</v>
      </c>
      <c r="B5075">
        <v>498.13439504030509</v>
      </c>
      <c r="C5075">
        <v>0</v>
      </c>
      <c r="D5075">
        <v>10</v>
      </c>
      <c r="E5075">
        <v>20</v>
      </c>
    </row>
    <row r="5076" spans="1:5" x14ac:dyDescent="0.2">
      <c r="A5076" s="22">
        <v>43312.375</v>
      </c>
      <c r="B5076">
        <v>589.89599412667712</v>
      </c>
      <c r="C5076">
        <v>0</v>
      </c>
      <c r="D5076">
        <v>10</v>
      </c>
      <c r="E5076">
        <v>20</v>
      </c>
    </row>
    <row r="5077" spans="1:5" x14ac:dyDescent="0.2">
      <c r="A5077" s="22">
        <v>43312.416666666657</v>
      </c>
      <c r="B5077">
        <v>612.8363938982701</v>
      </c>
      <c r="C5077">
        <v>0</v>
      </c>
      <c r="D5077">
        <v>10</v>
      </c>
      <c r="E5077">
        <v>20</v>
      </c>
    </row>
    <row r="5078" spans="1:5" x14ac:dyDescent="0.2">
      <c r="A5078" s="22">
        <v>43312.458333333343</v>
      </c>
      <c r="B5078">
        <v>605.18959397440574</v>
      </c>
      <c r="C5078">
        <v>0</v>
      </c>
      <c r="D5078">
        <v>10</v>
      </c>
      <c r="E5078">
        <v>20</v>
      </c>
    </row>
    <row r="5079" spans="1:5" x14ac:dyDescent="0.2">
      <c r="A5079" s="22">
        <v>43312.5</v>
      </c>
      <c r="B5079">
        <v>548.38479453998502</v>
      </c>
      <c r="C5079">
        <v>0</v>
      </c>
      <c r="D5079">
        <v>10</v>
      </c>
      <c r="E5079">
        <v>20</v>
      </c>
    </row>
    <row r="5080" spans="1:5" x14ac:dyDescent="0.2">
      <c r="A5080" s="22">
        <v>43312.541666666657</v>
      </c>
      <c r="B5080">
        <v>428.22079573640264</v>
      </c>
      <c r="C5080">
        <v>0</v>
      </c>
      <c r="D5080">
        <v>10</v>
      </c>
      <c r="E5080">
        <v>20</v>
      </c>
    </row>
    <row r="5081" spans="1:5" x14ac:dyDescent="0.2">
      <c r="A5081" s="22">
        <v>43312.583333333343</v>
      </c>
      <c r="B5081">
        <v>328.8123967261663</v>
      </c>
      <c r="C5081">
        <v>0</v>
      </c>
      <c r="D5081">
        <v>10</v>
      </c>
      <c r="E5081">
        <v>20</v>
      </c>
    </row>
    <row r="5082" spans="1:5" x14ac:dyDescent="0.2">
      <c r="A5082" s="22">
        <v>43312.625</v>
      </c>
      <c r="B5082">
        <v>280.74679720473335</v>
      </c>
      <c r="C5082">
        <v>0</v>
      </c>
      <c r="D5082">
        <v>10</v>
      </c>
      <c r="E5082">
        <v>20</v>
      </c>
    </row>
    <row r="5083" spans="1:5" x14ac:dyDescent="0.2">
      <c r="A5083" s="22">
        <v>43312.666666666657</v>
      </c>
      <c r="B5083">
        <v>209.74079791170743</v>
      </c>
      <c r="C5083">
        <v>0</v>
      </c>
      <c r="D5083">
        <v>10</v>
      </c>
      <c r="E5083">
        <v>20</v>
      </c>
    </row>
    <row r="5084" spans="1:5" x14ac:dyDescent="0.2">
      <c r="A5084" s="22">
        <v>43312.708333333343</v>
      </c>
      <c r="B5084">
        <v>185.70799815099093</v>
      </c>
      <c r="C5084">
        <v>0</v>
      </c>
      <c r="D5084">
        <v>10</v>
      </c>
      <c r="E5084">
        <v>20</v>
      </c>
    </row>
    <row r="5085" spans="1:5" x14ac:dyDescent="0.2">
      <c r="A5085" s="22">
        <v>43312.75</v>
      </c>
      <c r="B5085">
        <v>176.96879823800313</v>
      </c>
      <c r="C5085">
        <v>0</v>
      </c>
      <c r="D5085">
        <v>10</v>
      </c>
      <c r="E5085">
        <v>20</v>
      </c>
    </row>
    <row r="5086" spans="1:5" x14ac:dyDescent="0.2">
      <c r="A5086" s="22">
        <v>43312.791666666657</v>
      </c>
      <c r="B5086">
        <v>186.80039814011442</v>
      </c>
      <c r="C5086">
        <v>0</v>
      </c>
      <c r="D5086">
        <v>10</v>
      </c>
      <c r="E5086">
        <v>20</v>
      </c>
    </row>
    <row r="5087" spans="1:5" x14ac:dyDescent="0.2">
      <c r="A5087" s="22">
        <v>43312.833333333343</v>
      </c>
      <c r="B5087">
        <v>251.2519974983995</v>
      </c>
      <c r="C5087">
        <v>0</v>
      </c>
      <c r="D5087">
        <v>10</v>
      </c>
      <c r="E5087">
        <v>20</v>
      </c>
    </row>
    <row r="5088" spans="1:5" x14ac:dyDescent="0.2">
      <c r="A5088" s="22">
        <v>43312.875</v>
      </c>
      <c r="B5088">
        <v>511.24319490978684</v>
      </c>
      <c r="C5088">
        <v>0</v>
      </c>
      <c r="D5088">
        <v>10</v>
      </c>
      <c r="E5088">
        <v>20</v>
      </c>
    </row>
    <row r="5089" spans="1:5" x14ac:dyDescent="0.2">
      <c r="A5089" s="22">
        <v>43312.916666666657</v>
      </c>
      <c r="B5089">
        <v>618.29839384388754</v>
      </c>
      <c r="C5089">
        <v>0</v>
      </c>
      <c r="D5089">
        <v>10</v>
      </c>
      <c r="E5089">
        <v>20</v>
      </c>
    </row>
    <row r="5090" spans="1:5" x14ac:dyDescent="0.2">
      <c r="A5090" s="22">
        <v>43312.958333333343</v>
      </c>
      <c r="B5090">
        <v>608.46679394177625</v>
      </c>
      <c r="C5090">
        <v>0</v>
      </c>
      <c r="D5090">
        <v>10</v>
      </c>
      <c r="E5090">
        <v>20</v>
      </c>
    </row>
    <row r="5091" spans="1:5" x14ac:dyDescent="0.2">
      <c r="A5091" s="22">
        <v>43313</v>
      </c>
      <c r="B5091">
        <v>546.19999456173809</v>
      </c>
      <c r="C5091">
        <v>0</v>
      </c>
      <c r="D5091">
        <v>10</v>
      </c>
      <c r="E5091">
        <v>20</v>
      </c>
    </row>
    <row r="5092" spans="1:5" x14ac:dyDescent="0.2">
      <c r="A5092" s="22">
        <v>43313.041666666657</v>
      </c>
      <c r="B5092">
        <v>564.77079437683722</v>
      </c>
      <c r="C5092">
        <v>0</v>
      </c>
      <c r="D5092">
        <v>10</v>
      </c>
      <c r="E5092">
        <v>20</v>
      </c>
    </row>
    <row r="5093" spans="1:5" x14ac:dyDescent="0.2">
      <c r="A5093" s="22">
        <v>43313.083333333343</v>
      </c>
      <c r="B5093">
        <v>597.54279405054149</v>
      </c>
      <c r="C5093">
        <v>0</v>
      </c>
      <c r="D5093">
        <v>10</v>
      </c>
      <c r="E5093">
        <v>20</v>
      </c>
    </row>
    <row r="5094" spans="1:5" x14ac:dyDescent="0.2">
      <c r="A5094" s="22">
        <v>43313.125</v>
      </c>
      <c r="B5094">
        <v>613.92879388739357</v>
      </c>
      <c r="C5094">
        <v>0</v>
      </c>
      <c r="D5094">
        <v>10</v>
      </c>
      <c r="E5094">
        <v>20</v>
      </c>
    </row>
    <row r="5095" spans="1:5" x14ac:dyDescent="0.2">
      <c r="A5095" s="22">
        <v>43313.166666666657</v>
      </c>
      <c r="B5095">
        <v>459.90039542098344</v>
      </c>
      <c r="C5095">
        <v>0</v>
      </c>
      <c r="D5095">
        <v>10</v>
      </c>
      <c r="E5095">
        <v>20</v>
      </c>
    </row>
    <row r="5096" spans="1:5" x14ac:dyDescent="0.2">
      <c r="A5096" s="22">
        <v>43313.208333333343</v>
      </c>
      <c r="B5096">
        <v>533.09119469225641</v>
      </c>
      <c r="C5096">
        <v>0</v>
      </c>
      <c r="D5096">
        <v>10</v>
      </c>
      <c r="E5096">
        <v>20</v>
      </c>
    </row>
    <row r="5097" spans="1:5" x14ac:dyDescent="0.2">
      <c r="A5097" s="22">
        <v>43313.25</v>
      </c>
      <c r="B5097">
        <v>624.85279377862832</v>
      </c>
      <c r="C5097">
        <v>0</v>
      </c>
      <c r="D5097">
        <v>10</v>
      </c>
      <c r="E5097">
        <v>20</v>
      </c>
    </row>
    <row r="5098" spans="1:5" x14ac:dyDescent="0.2">
      <c r="A5098" s="22">
        <v>43313.291666666657</v>
      </c>
      <c r="B5098">
        <v>624.85279377862832</v>
      </c>
      <c r="C5098">
        <v>0</v>
      </c>
      <c r="D5098">
        <v>10</v>
      </c>
      <c r="E5098">
        <v>20</v>
      </c>
    </row>
    <row r="5099" spans="1:5" x14ac:dyDescent="0.2">
      <c r="A5099" s="22">
        <v>43313.333333333343</v>
      </c>
      <c r="B5099">
        <v>633.59199369161615</v>
      </c>
      <c r="C5099">
        <v>0</v>
      </c>
      <c r="D5099">
        <v>10</v>
      </c>
      <c r="E5099">
        <v>20</v>
      </c>
    </row>
    <row r="5100" spans="1:5" x14ac:dyDescent="0.2">
      <c r="A5100" s="22">
        <v>43313.375</v>
      </c>
      <c r="B5100">
        <v>610.65159392002317</v>
      </c>
      <c r="C5100">
        <v>0</v>
      </c>
      <c r="D5100">
        <v>10</v>
      </c>
      <c r="E5100">
        <v>20</v>
      </c>
    </row>
    <row r="5101" spans="1:5" x14ac:dyDescent="0.2">
      <c r="A5101" s="22">
        <v>43313.416666666657</v>
      </c>
      <c r="B5101">
        <v>610.65159392002317</v>
      </c>
      <c r="C5101">
        <v>0</v>
      </c>
      <c r="D5101">
        <v>10</v>
      </c>
      <c r="E5101">
        <v>20</v>
      </c>
    </row>
    <row r="5102" spans="1:5" x14ac:dyDescent="0.2">
      <c r="A5102" s="22">
        <v>43313.458333333343</v>
      </c>
      <c r="B5102">
        <v>513.42799488803382</v>
      </c>
      <c r="C5102">
        <v>0</v>
      </c>
      <c r="D5102">
        <v>10</v>
      </c>
      <c r="E5102">
        <v>20</v>
      </c>
    </row>
    <row r="5103" spans="1:5" x14ac:dyDescent="0.2">
      <c r="A5103" s="22">
        <v>43313.5</v>
      </c>
      <c r="B5103">
        <v>462.08519539923043</v>
      </c>
      <c r="C5103">
        <v>0</v>
      </c>
      <c r="D5103">
        <v>10</v>
      </c>
      <c r="E5103">
        <v>20</v>
      </c>
    </row>
    <row r="5104" spans="1:5" x14ac:dyDescent="0.2">
      <c r="A5104" s="22">
        <v>43313.541666666657</v>
      </c>
      <c r="B5104">
        <v>268.73039732437513</v>
      </c>
      <c r="C5104">
        <v>0</v>
      </c>
      <c r="D5104">
        <v>10</v>
      </c>
      <c r="E5104">
        <v>20</v>
      </c>
    </row>
    <row r="5105" spans="1:5" x14ac:dyDescent="0.2">
      <c r="A5105" s="22">
        <v>43313.583333333343</v>
      </c>
      <c r="B5105">
        <v>131.08799869481714</v>
      </c>
      <c r="C5105">
        <v>0</v>
      </c>
      <c r="D5105">
        <v>10</v>
      </c>
      <c r="E5105">
        <v>20</v>
      </c>
    </row>
    <row r="5106" spans="1:5" x14ac:dyDescent="0.2">
      <c r="A5106" s="22">
        <v>43313.625</v>
      </c>
      <c r="B5106">
        <v>126.71839873832323</v>
      </c>
      <c r="C5106">
        <v>0</v>
      </c>
      <c r="D5106">
        <v>10</v>
      </c>
      <c r="E5106">
        <v>20</v>
      </c>
    </row>
    <row r="5107" spans="1:5" x14ac:dyDescent="0.2">
      <c r="A5107" s="22">
        <v>43313.666666666657</v>
      </c>
      <c r="B5107">
        <v>148.56639852079275</v>
      </c>
      <c r="C5107">
        <v>0</v>
      </c>
      <c r="D5107">
        <v>10</v>
      </c>
      <c r="E5107">
        <v>20</v>
      </c>
    </row>
    <row r="5108" spans="1:5" x14ac:dyDescent="0.2">
      <c r="A5108" s="22">
        <v>43313.708333333343</v>
      </c>
      <c r="B5108">
        <v>135.45759865131103</v>
      </c>
      <c r="C5108">
        <v>0</v>
      </c>
      <c r="D5108">
        <v>10</v>
      </c>
      <c r="E5108">
        <v>20</v>
      </c>
    </row>
    <row r="5109" spans="1:5" x14ac:dyDescent="0.2">
      <c r="A5109" s="22">
        <v>43313.75</v>
      </c>
      <c r="B5109">
        <v>145.28919855342232</v>
      </c>
      <c r="C5109">
        <v>0</v>
      </c>
      <c r="D5109">
        <v>10</v>
      </c>
      <c r="E5109">
        <v>20</v>
      </c>
    </row>
    <row r="5110" spans="1:5" x14ac:dyDescent="0.2">
      <c r="A5110" s="22">
        <v>43313.791666666657</v>
      </c>
      <c r="B5110">
        <v>136.54999864043452</v>
      </c>
      <c r="C5110">
        <v>0</v>
      </c>
      <c r="D5110">
        <v>10</v>
      </c>
      <c r="E5110">
        <v>20</v>
      </c>
    </row>
    <row r="5111" spans="1:5" x14ac:dyDescent="0.2">
      <c r="A5111" s="22">
        <v>43313.833333333343</v>
      </c>
      <c r="B5111">
        <v>121.25639879270585</v>
      </c>
      <c r="C5111">
        <v>0</v>
      </c>
      <c r="D5111">
        <v>10</v>
      </c>
      <c r="E5111">
        <v>20</v>
      </c>
    </row>
    <row r="5112" spans="1:5" x14ac:dyDescent="0.2">
      <c r="A5112" s="22">
        <v>43313.875</v>
      </c>
      <c r="B5112">
        <v>116.88679883621195</v>
      </c>
      <c r="C5112">
        <v>0</v>
      </c>
      <c r="D5112">
        <v>10</v>
      </c>
      <c r="E5112">
        <v>20</v>
      </c>
    </row>
    <row r="5113" spans="1:5" x14ac:dyDescent="0.2">
      <c r="A5113" s="22">
        <v>43313.916666666657</v>
      </c>
      <c r="B5113">
        <v>117.97919882533542</v>
      </c>
      <c r="C5113">
        <v>0</v>
      </c>
      <c r="D5113">
        <v>10</v>
      </c>
      <c r="E5113">
        <v>20</v>
      </c>
    </row>
    <row r="5114" spans="1:5" x14ac:dyDescent="0.2">
      <c r="A5114" s="22">
        <v>43313.958333333343</v>
      </c>
      <c r="B5114">
        <v>119.07159881445889</v>
      </c>
      <c r="C5114">
        <v>0</v>
      </c>
      <c r="D5114">
        <v>10</v>
      </c>
      <c r="E5114">
        <v>20</v>
      </c>
    </row>
    <row r="5115" spans="1:5" x14ac:dyDescent="0.2">
      <c r="A5115" s="22">
        <v>43314</v>
      </c>
      <c r="B5115">
        <v>115.79439884708847</v>
      </c>
      <c r="C5115">
        <v>0</v>
      </c>
      <c r="D5115">
        <v>10</v>
      </c>
      <c r="E5115">
        <v>20</v>
      </c>
    </row>
    <row r="5116" spans="1:5" x14ac:dyDescent="0.2">
      <c r="A5116" s="22">
        <v>43314.041666666657</v>
      </c>
      <c r="B5116">
        <v>111.42479889059456</v>
      </c>
      <c r="C5116">
        <v>0</v>
      </c>
      <c r="D5116">
        <v>10</v>
      </c>
      <c r="E5116">
        <v>20</v>
      </c>
    </row>
    <row r="5117" spans="1:5" x14ac:dyDescent="0.2">
      <c r="A5117" s="22">
        <v>43314.083333333343</v>
      </c>
      <c r="B5117">
        <v>114.70199885796499</v>
      </c>
      <c r="C5117">
        <v>0</v>
      </c>
      <c r="D5117">
        <v>10</v>
      </c>
      <c r="E5117">
        <v>20</v>
      </c>
    </row>
    <row r="5118" spans="1:5" x14ac:dyDescent="0.2">
      <c r="A5118" s="22">
        <v>43314.125</v>
      </c>
      <c r="B5118">
        <v>117.97919882533542</v>
      </c>
      <c r="C5118">
        <v>0</v>
      </c>
      <c r="D5118">
        <v>10</v>
      </c>
      <c r="E5118">
        <v>20</v>
      </c>
    </row>
    <row r="5119" spans="1:5" x14ac:dyDescent="0.2">
      <c r="A5119" s="22">
        <v>43314.166666666657</v>
      </c>
      <c r="B5119">
        <v>109.23999891234762</v>
      </c>
      <c r="C5119">
        <v>0</v>
      </c>
      <c r="D5119">
        <v>10</v>
      </c>
      <c r="E5119">
        <v>20</v>
      </c>
    </row>
    <row r="5120" spans="1:5" x14ac:dyDescent="0.2">
      <c r="A5120" s="22">
        <v>43314.208333333343</v>
      </c>
      <c r="B5120">
        <v>111.42479889059456</v>
      </c>
      <c r="C5120">
        <v>0</v>
      </c>
      <c r="D5120">
        <v>10</v>
      </c>
      <c r="E5120">
        <v>20</v>
      </c>
    </row>
    <row r="5121" spans="1:5" x14ac:dyDescent="0.2">
      <c r="A5121" s="22">
        <v>43314.25</v>
      </c>
      <c r="B5121">
        <v>100.5007989993598</v>
      </c>
      <c r="C5121">
        <v>0</v>
      </c>
      <c r="D5121">
        <v>10</v>
      </c>
      <c r="E5121">
        <v>20</v>
      </c>
    </row>
    <row r="5122" spans="1:5" x14ac:dyDescent="0.2">
      <c r="A5122" s="22">
        <v>43314.291666666657</v>
      </c>
      <c r="B5122">
        <v>91.761599086372001</v>
      </c>
      <c r="C5122">
        <v>0</v>
      </c>
      <c r="D5122">
        <v>10</v>
      </c>
      <c r="E5122">
        <v>20</v>
      </c>
    </row>
    <row r="5123" spans="1:5" x14ac:dyDescent="0.2">
      <c r="A5123" s="22">
        <v>43314.333333333343</v>
      </c>
      <c r="B5123">
        <v>95.038799053742423</v>
      </c>
      <c r="C5123">
        <v>0</v>
      </c>
      <c r="D5123">
        <v>10</v>
      </c>
      <c r="E5123">
        <v>20</v>
      </c>
    </row>
    <row r="5124" spans="1:5" x14ac:dyDescent="0.2">
      <c r="A5124" s="22">
        <v>43314.375</v>
      </c>
      <c r="B5124">
        <v>90.669199097248523</v>
      </c>
      <c r="C5124">
        <v>0</v>
      </c>
      <c r="D5124">
        <v>10</v>
      </c>
      <c r="E5124">
        <v>20</v>
      </c>
    </row>
    <row r="5125" spans="1:5" x14ac:dyDescent="0.2">
      <c r="A5125" s="22">
        <v>43314.416666666657</v>
      </c>
      <c r="B5125">
        <v>96.131199042865902</v>
      </c>
      <c r="C5125">
        <v>0</v>
      </c>
      <c r="D5125">
        <v>10</v>
      </c>
      <c r="E5125">
        <v>20</v>
      </c>
    </row>
    <row r="5126" spans="1:5" x14ac:dyDescent="0.2">
      <c r="A5126" s="22">
        <v>43314.458333333343</v>
      </c>
      <c r="B5126">
        <v>89.576799108125044</v>
      </c>
      <c r="C5126">
        <v>0</v>
      </c>
      <c r="D5126">
        <v>10</v>
      </c>
      <c r="E5126">
        <v>20</v>
      </c>
    </row>
    <row r="5127" spans="1:5" x14ac:dyDescent="0.2">
      <c r="A5127" s="22">
        <v>43314.5</v>
      </c>
      <c r="B5127">
        <v>98.315999021112859</v>
      </c>
      <c r="C5127">
        <v>0</v>
      </c>
      <c r="D5127">
        <v>10</v>
      </c>
      <c r="E5127">
        <v>20</v>
      </c>
    </row>
    <row r="5128" spans="1:5" x14ac:dyDescent="0.2">
      <c r="A5128" s="22">
        <v>43314.541666666657</v>
      </c>
      <c r="B5128">
        <v>97.22359903198938</v>
      </c>
      <c r="C5128">
        <v>0</v>
      </c>
      <c r="D5128">
        <v>10</v>
      </c>
      <c r="E5128">
        <v>20</v>
      </c>
    </row>
    <row r="5129" spans="1:5" x14ac:dyDescent="0.2">
      <c r="A5129" s="22">
        <v>43314.583333333343</v>
      </c>
      <c r="B5129">
        <v>96.131199042865902</v>
      </c>
      <c r="C5129">
        <v>0</v>
      </c>
      <c r="D5129">
        <v>10</v>
      </c>
      <c r="E5129">
        <v>20</v>
      </c>
    </row>
    <row r="5130" spans="1:5" x14ac:dyDescent="0.2">
      <c r="A5130" s="22">
        <v>43314.625</v>
      </c>
      <c r="B5130">
        <v>96.131199042865902</v>
      </c>
      <c r="C5130">
        <v>0</v>
      </c>
      <c r="D5130">
        <v>10</v>
      </c>
      <c r="E5130">
        <v>20</v>
      </c>
    </row>
    <row r="5131" spans="1:5" x14ac:dyDescent="0.2">
      <c r="A5131" s="22">
        <v>43314.666666666657</v>
      </c>
      <c r="B5131">
        <v>100.5007989993598</v>
      </c>
      <c r="C5131">
        <v>0</v>
      </c>
      <c r="D5131">
        <v>10</v>
      </c>
      <c r="E5131">
        <v>20</v>
      </c>
    </row>
    <row r="5132" spans="1:5" x14ac:dyDescent="0.2">
      <c r="A5132" s="22">
        <v>43314.708333333343</v>
      </c>
      <c r="B5132">
        <v>97.22359903198938</v>
      </c>
      <c r="C5132">
        <v>0</v>
      </c>
      <c r="D5132">
        <v>10</v>
      </c>
      <c r="E5132">
        <v>20</v>
      </c>
    </row>
    <row r="5133" spans="1:5" x14ac:dyDescent="0.2">
      <c r="A5133" s="22">
        <v>43314.75</v>
      </c>
      <c r="B5133">
        <v>90.669199097248523</v>
      </c>
      <c r="C5133">
        <v>0</v>
      </c>
      <c r="D5133">
        <v>10</v>
      </c>
      <c r="E5133">
        <v>20</v>
      </c>
    </row>
    <row r="5134" spans="1:5" x14ac:dyDescent="0.2">
      <c r="A5134" s="22">
        <v>43314.791666666657</v>
      </c>
      <c r="B5134">
        <v>91.761599086372001</v>
      </c>
      <c r="C5134">
        <v>0</v>
      </c>
      <c r="D5134">
        <v>10</v>
      </c>
      <c r="E5134">
        <v>20</v>
      </c>
    </row>
    <row r="5135" spans="1:5" x14ac:dyDescent="0.2">
      <c r="A5135" s="22">
        <v>43314.833333333343</v>
      </c>
      <c r="B5135">
        <v>100.5007989993598</v>
      </c>
      <c r="C5135">
        <v>0</v>
      </c>
      <c r="D5135">
        <v>10</v>
      </c>
      <c r="E5135">
        <v>20</v>
      </c>
    </row>
    <row r="5136" spans="1:5" x14ac:dyDescent="0.2">
      <c r="A5136" s="22">
        <v>43314.875</v>
      </c>
      <c r="B5136">
        <v>107.05519893410066</v>
      </c>
      <c r="C5136">
        <v>0</v>
      </c>
      <c r="D5136">
        <v>10</v>
      </c>
      <c r="E5136">
        <v>20</v>
      </c>
    </row>
    <row r="5137" spans="1:5" x14ac:dyDescent="0.2">
      <c r="A5137" s="22">
        <v>43314.916666666657</v>
      </c>
      <c r="B5137">
        <v>108.14759892322414</v>
      </c>
      <c r="C5137">
        <v>0</v>
      </c>
      <c r="D5137">
        <v>10</v>
      </c>
      <c r="E5137">
        <v>20</v>
      </c>
    </row>
    <row r="5138" spans="1:5" x14ac:dyDescent="0.2">
      <c r="A5138" s="22">
        <v>43314.958333333343</v>
      </c>
      <c r="B5138">
        <v>101.59319898848328</v>
      </c>
      <c r="C5138">
        <v>0</v>
      </c>
      <c r="D5138">
        <v>10</v>
      </c>
      <c r="E5138">
        <v>20</v>
      </c>
    </row>
    <row r="5139" spans="1:5" x14ac:dyDescent="0.2">
      <c r="A5139" s="22">
        <v>43315</v>
      </c>
      <c r="B5139">
        <v>105.96279894497718</v>
      </c>
      <c r="C5139">
        <v>0</v>
      </c>
      <c r="D5139">
        <v>10</v>
      </c>
      <c r="E5139">
        <v>20</v>
      </c>
    </row>
    <row r="5140" spans="1:5" x14ac:dyDescent="0.2">
      <c r="A5140" s="22">
        <v>43315.041666666657</v>
      </c>
      <c r="B5140">
        <v>101.59319898848328</v>
      </c>
      <c r="C5140">
        <v>0</v>
      </c>
      <c r="D5140">
        <v>10</v>
      </c>
      <c r="E5140">
        <v>20</v>
      </c>
    </row>
    <row r="5141" spans="1:5" x14ac:dyDescent="0.2">
      <c r="A5141" s="22">
        <v>43315.083333333343</v>
      </c>
      <c r="B5141">
        <v>100.5007989993598</v>
      </c>
      <c r="C5141">
        <v>0</v>
      </c>
      <c r="D5141">
        <v>10</v>
      </c>
      <c r="E5141">
        <v>20</v>
      </c>
    </row>
    <row r="5142" spans="1:5" x14ac:dyDescent="0.2">
      <c r="A5142" s="22">
        <v>43315.125</v>
      </c>
      <c r="B5142">
        <v>97.22359903198938</v>
      </c>
      <c r="C5142">
        <v>0</v>
      </c>
      <c r="D5142">
        <v>10</v>
      </c>
      <c r="E5142">
        <v>20</v>
      </c>
    </row>
    <row r="5143" spans="1:5" x14ac:dyDescent="0.2">
      <c r="A5143" s="22">
        <v>43315.166666666657</v>
      </c>
      <c r="B5143">
        <v>101.59319898848328</v>
      </c>
      <c r="C5143">
        <v>0</v>
      </c>
      <c r="D5143">
        <v>10</v>
      </c>
      <c r="E5143">
        <v>20</v>
      </c>
    </row>
    <row r="5144" spans="1:5" x14ac:dyDescent="0.2">
      <c r="A5144" s="22">
        <v>43315.208333333343</v>
      </c>
      <c r="B5144">
        <v>97.22359903198938</v>
      </c>
      <c r="C5144">
        <v>0</v>
      </c>
      <c r="D5144">
        <v>10</v>
      </c>
      <c r="E5144">
        <v>20</v>
      </c>
    </row>
    <row r="5145" spans="1:5" x14ac:dyDescent="0.2">
      <c r="A5145" s="22">
        <v>43315.25</v>
      </c>
      <c r="B5145">
        <v>85.207199151631144</v>
      </c>
      <c r="C5145">
        <v>0</v>
      </c>
      <c r="D5145">
        <v>10</v>
      </c>
      <c r="E5145">
        <v>20</v>
      </c>
    </row>
    <row r="5146" spans="1:5" x14ac:dyDescent="0.2">
      <c r="A5146" s="22">
        <v>43315.291666666657</v>
      </c>
      <c r="B5146">
        <v>83.022399173384187</v>
      </c>
      <c r="C5146">
        <v>0</v>
      </c>
      <c r="D5146">
        <v>10</v>
      </c>
      <c r="E5146">
        <v>20</v>
      </c>
    </row>
    <row r="5147" spans="1:5" x14ac:dyDescent="0.2">
      <c r="A5147" s="22">
        <v>43315.333333333343</v>
      </c>
      <c r="B5147">
        <v>88.484399119001566</v>
      </c>
      <c r="C5147">
        <v>0</v>
      </c>
      <c r="D5147">
        <v>10</v>
      </c>
      <c r="E5147">
        <v>20</v>
      </c>
    </row>
    <row r="5148" spans="1:5" x14ac:dyDescent="0.2">
      <c r="A5148" s="22">
        <v>43315.375</v>
      </c>
      <c r="B5148">
        <v>89.576799108125044</v>
      </c>
      <c r="C5148">
        <v>0</v>
      </c>
      <c r="D5148">
        <v>10</v>
      </c>
      <c r="E5148">
        <v>20</v>
      </c>
    </row>
    <row r="5149" spans="1:5" x14ac:dyDescent="0.2">
      <c r="A5149" s="22">
        <v>43315.416666666657</v>
      </c>
      <c r="B5149">
        <v>89.576799108125044</v>
      </c>
      <c r="C5149">
        <v>0</v>
      </c>
      <c r="D5149">
        <v>10</v>
      </c>
      <c r="E5149">
        <v>20</v>
      </c>
    </row>
    <row r="5150" spans="1:5" x14ac:dyDescent="0.2">
      <c r="A5150" s="22">
        <v>43315.458333333343</v>
      </c>
      <c r="B5150">
        <v>87.391999129878087</v>
      </c>
      <c r="C5150">
        <v>0</v>
      </c>
      <c r="D5150">
        <v>10</v>
      </c>
      <c r="E5150">
        <v>20</v>
      </c>
    </row>
    <row r="5151" spans="1:5" x14ac:dyDescent="0.2">
      <c r="A5151" s="22">
        <v>43315.5</v>
      </c>
      <c r="B5151">
        <v>89.576799108125044</v>
      </c>
      <c r="C5151">
        <v>0</v>
      </c>
      <c r="D5151">
        <v>10</v>
      </c>
      <c r="E5151">
        <v>20</v>
      </c>
    </row>
    <row r="5152" spans="1:5" x14ac:dyDescent="0.2">
      <c r="A5152" s="22">
        <v>43315.541666666657</v>
      </c>
      <c r="B5152">
        <v>93.946399064618944</v>
      </c>
      <c r="C5152">
        <v>0</v>
      </c>
      <c r="D5152">
        <v>10</v>
      </c>
      <c r="E5152">
        <v>20</v>
      </c>
    </row>
    <row r="5153" spans="1:5" x14ac:dyDescent="0.2">
      <c r="A5153" s="22">
        <v>43315.583333333343</v>
      </c>
      <c r="B5153">
        <v>93.946399064618944</v>
      </c>
      <c r="C5153">
        <v>0</v>
      </c>
      <c r="D5153">
        <v>10</v>
      </c>
      <c r="E5153">
        <v>20</v>
      </c>
    </row>
    <row r="5154" spans="1:5" x14ac:dyDescent="0.2">
      <c r="A5154" s="22">
        <v>43315.625</v>
      </c>
      <c r="B5154">
        <v>87.391999129878087</v>
      </c>
      <c r="C5154">
        <v>0</v>
      </c>
      <c r="D5154">
        <v>10</v>
      </c>
      <c r="E5154">
        <v>20</v>
      </c>
    </row>
    <row r="5155" spans="1:5" x14ac:dyDescent="0.2">
      <c r="A5155" s="22">
        <v>43315.666666666657</v>
      </c>
      <c r="B5155">
        <v>87.391999129878087</v>
      </c>
      <c r="C5155">
        <v>0</v>
      </c>
      <c r="D5155">
        <v>10</v>
      </c>
      <c r="E5155">
        <v>20</v>
      </c>
    </row>
    <row r="5156" spans="1:5" x14ac:dyDescent="0.2">
      <c r="A5156" s="22">
        <v>43315.708333333343</v>
      </c>
      <c r="B5156">
        <v>96.131199042865902</v>
      </c>
      <c r="C5156">
        <v>0</v>
      </c>
      <c r="D5156">
        <v>10</v>
      </c>
      <c r="E5156">
        <v>20</v>
      </c>
    </row>
    <row r="5157" spans="1:5" x14ac:dyDescent="0.2">
      <c r="A5157" s="22">
        <v>43315.75</v>
      </c>
      <c r="B5157">
        <v>85.207199151631144</v>
      </c>
      <c r="C5157">
        <v>0</v>
      </c>
      <c r="D5157">
        <v>10</v>
      </c>
      <c r="E5157">
        <v>20</v>
      </c>
    </row>
    <row r="5158" spans="1:5" x14ac:dyDescent="0.2">
      <c r="A5158" s="22">
        <v>43315.791666666657</v>
      </c>
      <c r="B5158">
        <v>89.576799108125044</v>
      </c>
      <c r="C5158">
        <v>0</v>
      </c>
      <c r="D5158">
        <v>10</v>
      </c>
      <c r="E5158">
        <v>20</v>
      </c>
    </row>
    <row r="5159" spans="1:5" x14ac:dyDescent="0.2">
      <c r="A5159" s="22">
        <v>43315.833333333343</v>
      </c>
      <c r="B5159">
        <v>168.22959832501533</v>
      </c>
      <c r="C5159">
        <v>0</v>
      </c>
      <c r="D5159">
        <v>10</v>
      </c>
      <c r="E5159">
        <v>20</v>
      </c>
    </row>
    <row r="5160" spans="1:5" x14ac:dyDescent="0.2">
      <c r="A5160" s="22">
        <v>43315.875</v>
      </c>
      <c r="B5160">
        <v>320.07319681317853</v>
      </c>
      <c r="C5160">
        <v>0</v>
      </c>
      <c r="D5160">
        <v>10</v>
      </c>
      <c r="E5160">
        <v>20</v>
      </c>
    </row>
    <row r="5161" spans="1:5" x14ac:dyDescent="0.2">
      <c r="A5161" s="22">
        <v>43315.916666666657</v>
      </c>
      <c r="B5161">
        <v>349.56799651951235</v>
      </c>
      <c r="C5161">
        <v>0</v>
      </c>
      <c r="D5161">
        <v>10</v>
      </c>
      <c r="E5161">
        <v>20</v>
      </c>
    </row>
    <row r="5162" spans="1:5" x14ac:dyDescent="0.2">
      <c r="A5162" s="22">
        <v>43315.958333333343</v>
      </c>
      <c r="B5162">
        <v>336.45919665003066</v>
      </c>
      <c r="C5162">
        <v>0</v>
      </c>
      <c r="D5162">
        <v>10</v>
      </c>
      <c r="E5162">
        <v>20</v>
      </c>
    </row>
    <row r="5163" spans="1:5" x14ac:dyDescent="0.2">
      <c r="A5163" s="22">
        <v>43316</v>
      </c>
      <c r="B5163">
        <v>405.28039596480966</v>
      </c>
      <c r="C5163">
        <v>0</v>
      </c>
      <c r="D5163">
        <v>10</v>
      </c>
      <c r="E5163">
        <v>20</v>
      </c>
    </row>
    <row r="5164" spans="1:5" x14ac:dyDescent="0.2">
      <c r="A5164" s="22">
        <v>43316.041666666657</v>
      </c>
      <c r="B5164">
        <v>422.75879579078526</v>
      </c>
      <c r="C5164">
        <v>0</v>
      </c>
      <c r="D5164">
        <v>10</v>
      </c>
      <c r="E5164">
        <v>20</v>
      </c>
    </row>
    <row r="5165" spans="1:5" x14ac:dyDescent="0.2">
      <c r="A5165" s="22">
        <v>43316.083333333343</v>
      </c>
      <c r="B5165">
        <v>422.75879579078526</v>
      </c>
      <c r="C5165">
        <v>0</v>
      </c>
      <c r="D5165">
        <v>10</v>
      </c>
      <c r="E5165">
        <v>20</v>
      </c>
    </row>
    <row r="5166" spans="1:5" x14ac:dyDescent="0.2">
      <c r="A5166" s="22">
        <v>43316.125</v>
      </c>
      <c r="B5166">
        <v>419.48159582341486</v>
      </c>
      <c r="C5166">
        <v>0</v>
      </c>
      <c r="D5166">
        <v>10</v>
      </c>
      <c r="E5166">
        <v>20</v>
      </c>
    </row>
    <row r="5167" spans="1:5" x14ac:dyDescent="0.2">
      <c r="A5167" s="22">
        <v>43316.166666666657</v>
      </c>
      <c r="B5167">
        <v>379.06279622584623</v>
      </c>
      <c r="C5167">
        <v>0</v>
      </c>
      <c r="D5167">
        <v>10</v>
      </c>
      <c r="E5167">
        <v>20</v>
      </c>
    </row>
    <row r="5168" spans="1:5" x14ac:dyDescent="0.2">
      <c r="A5168" s="22">
        <v>43316.208333333343</v>
      </c>
      <c r="B5168">
        <v>411.8347958995505</v>
      </c>
      <c r="C5168">
        <v>0</v>
      </c>
      <c r="D5168">
        <v>10</v>
      </c>
      <c r="E5168">
        <v>20</v>
      </c>
    </row>
    <row r="5169" spans="1:5" x14ac:dyDescent="0.2">
      <c r="A5169" s="22">
        <v>43316.25</v>
      </c>
      <c r="B5169">
        <v>539.64559462699719</v>
      </c>
      <c r="C5169">
        <v>0</v>
      </c>
      <c r="D5169">
        <v>10</v>
      </c>
      <c r="E5169">
        <v>20</v>
      </c>
    </row>
    <row r="5170" spans="1:5" x14ac:dyDescent="0.2">
      <c r="A5170" s="22">
        <v>43316.291666666657</v>
      </c>
      <c r="B5170">
        <v>572.41759430070147</v>
      </c>
      <c r="C5170">
        <v>0</v>
      </c>
      <c r="D5170">
        <v>10</v>
      </c>
      <c r="E5170">
        <v>20</v>
      </c>
    </row>
    <row r="5171" spans="1:5" x14ac:dyDescent="0.2">
      <c r="A5171" s="22">
        <v>43316.333333333343</v>
      </c>
      <c r="B5171">
        <v>569.14039433333107</v>
      </c>
      <c r="C5171">
        <v>0</v>
      </c>
      <c r="D5171">
        <v>10</v>
      </c>
      <c r="E5171">
        <v>20</v>
      </c>
    </row>
    <row r="5172" spans="1:5" x14ac:dyDescent="0.2">
      <c r="A5172" s="22">
        <v>43316.375</v>
      </c>
      <c r="B5172">
        <v>643.42359359372745</v>
      </c>
      <c r="C5172">
        <v>0</v>
      </c>
      <c r="D5172">
        <v>10</v>
      </c>
      <c r="E5172">
        <v>20</v>
      </c>
    </row>
    <row r="5173" spans="1:5" x14ac:dyDescent="0.2">
      <c r="A5173" s="22">
        <v>43316.416666666657</v>
      </c>
      <c r="B5173">
        <v>636.86919365898655</v>
      </c>
      <c r="C5173">
        <v>0</v>
      </c>
      <c r="D5173">
        <v>10</v>
      </c>
      <c r="E5173">
        <v>20</v>
      </c>
    </row>
    <row r="5174" spans="1:5" x14ac:dyDescent="0.2">
      <c r="A5174" s="22">
        <v>43316.458333333343</v>
      </c>
      <c r="B5174">
        <v>641.23879361548052</v>
      </c>
      <c r="C5174">
        <v>0</v>
      </c>
      <c r="D5174">
        <v>10</v>
      </c>
      <c r="E5174">
        <v>20</v>
      </c>
    </row>
    <row r="5175" spans="1:5" x14ac:dyDescent="0.2">
      <c r="A5175" s="22">
        <v>43316.5</v>
      </c>
      <c r="B5175">
        <v>572.41759430070147</v>
      </c>
      <c r="C5175">
        <v>0</v>
      </c>
      <c r="D5175">
        <v>10</v>
      </c>
      <c r="E5175">
        <v>20</v>
      </c>
    </row>
    <row r="5176" spans="1:5" x14ac:dyDescent="0.2">
      <c r="A5176" s="22">
        <v>43316.541666666657</v>
      </c>
      <c r="B5176">
        <v>573.50999428982493</v>
      </c>
      <c r="C5176">
        <v>0</v>
      </c>
      <c r="D5176">
        <v>10</v>
      </c>
      <c r="E5176">
        <v>20</v>
      </c>
    </row>
    <row r="5177" spans="1:5" x14ac:dyDescent="0.2">
      <c r="A5177" s="22">
        <v>43316.583333333343</v>
      </c>
      <c r="B5177">
        <v>571.325194311578</v>
      </c>
      <c r="C5177">
        <v>0</v>
      </c>
      <c r="D5177">
        <v>10</v>
      </c>
      <c r="E5177">
        <v>20</v>
      </c>
    </row>
    <row r="5178" spans="1:5" x14ac:dyDescent="0.2">
      <c r="A5178" s="22">
        <v>43316.625</v>
      </c>
      <c r="B5178">
        <v>636.86919365898655</v>
      </c>
      <c r="C5178">
        <v>0</v>
      </c>
      <c r="D5178">
        <v>10</v>
      </c>
      <c r="E5178">
        <v>20</v>
      </c>
    </row>
    <row r="5179" spans="1:5" x14ac:dyDescent="0.2">
      <c r="A5179" s="22">
        <v>43316.666666666657</v>
      </c>
      <c r="B5179">
        <v>560.40119442034324</v>
      </c>
      <c r="C5179">
        <v>0</v>
      </c>
      <c r="D5179">
        <v>10</v>
      </c>
      <c r="E5179">
        <v>20</v>
      </c>
    </row>
    <row r="5180" spans="1:5" x14ac:dyDescent="0.2">
      <c r="A5180" s="22">
        <v>43316.708333333343</v>
      </c>
      <c r="B5180">
        <v>470.8243953122182</v>
      </c>
      <c r="C5180">
        <v>0</v>
      </c>
      <c r="D5180">
        <v>10</v>
      </c>
      <c r="E5180">
        <v>20</v>
      </c>
    </row>
    <row r="5181" spans="1:5" x14ac:dyDescent="0.2">
      <c r="A5181" s="22">
        <v>43316.75</v>
      </c>
      <c r="B5181">
        <v>476.28639525783558</v>
      </c>
      <c r="C5181">
        <v>0</v>
      </c>
      <c r="D5181">
        <v>10</v>
      </c>
      <c r="E5181">
        <v>20</v>
      </c>
    </row>
    <row r="5182" spans="1:5" x14ac:dyDescent="0.2">
      <c r="A5182" s="22">
        <v>43316.791666666657</v>
      </c>
      <c r="B5182">
        <v>479.56359522520603</v>
      </c>
      <c r="C5182">
        <v>0</v>
      </c>
      <c r="D5182">
        <v>10</v>
      </c>
      <c r="E5182">
        <v>20</v>
      </c>
    </row>
    <row r="5183" spans="1:5" x14ac:dyDescent="0.2">
      <c r="A5183" s="22">
        <v>43316.833333333343</v>
      </c>
      <c r="B5183">
        <v>462.08519539923043</v>
      </c>
      <c r="C5183">
        <v>0</v>
      </c>
      <c r="D5183">
        <v>10</v>
      </c>
      <c r="E5183">
        <v>20</v>
      </c>
    </row>
    <row r="5184" spans="1:5" x14ac:dyDescent="0.2">
      <c r="A5184" s="22">
        <v>43316.875</v>
      </c>
      <c r="B5184">
        <v>537.46079464875027</v>
      </c>
      <c r="C5184">
        <v>0</v>
      </c>
      <c r="D5184">
        <v>10</v>
      </c>
      <c r="E5184">
        <v>20</v>
      </c>
    </row>
    <row r="5185" spans="1:5" x14ac:dyDescent="0.2">
      <c r="A5185" s="22">
        <v>43316.916666666657</v>
      </c>
      <c r="B5185">
        <v>547.29239455086156</v>
      </c>
      <c r="C5185">
        <v>0</v>
      </c>
      <c r="D5185">
        <v>10</v>
      </c>
      <c r="E5185">
        <v>20</v>
      </c>
    </row>
    <row r="5186" spans="1:5" x14ac:dyDescent="0.2">
      <c r="A5186" s="22">
        <v>43316.958333333343</v>
      </c>
      <c r="B5186">
        <v>558.21639444209632</v>
      </c>
      <c r="C5186">
        <v>0</v>
      </c>
      <c r="D5186">
        <v>10</v>
      </c>
      <c r="E5186">
        <v>20</v>
      </c>
    </row>
    <row r="5187" spans="1:5" x14ac:dyDescent="0.2">
      <c r="A5187" s="22">
        <v>43317</v>
      </c>
      <c r="B5187">
        <v>544.01519458349117</v>
      </c>
      <c r="C5187">
        <v>0</v>
      </c>
      <c r="D5187">
        <v>10</v>
      </c>
      <c r="E5187">
        <v>20</v>
      </c>
    </row>
    <row r="5188" spans="1:5" x14ac:dyDescent="0.2">
      <c r="A5188" s="22">
        <v>43317.041666666657</v>
      </c>
      <c r="B5188">
        <v>466.45479535572429</v>
      </c>
      <c r="C5188">
        <v>0</v>
      </c>
      <c r="D5188">
        <v>10</v>
      </c>
      <c r="E5188">
        <v>20</v>
      </c>
    </row>
    <row r="5189" spans="1:5" x14ac:dyDescent="0.2">
      <c r="A5189" s="22">
        <v>43317.083333333343</v>
      </c>
      <c r="B5189">
        <v>530.90639471400937</v>
      </c>
      <c r="C5189">
        <v>0</v>
      </c>
      <c r="D5189">
        <v>10</v>
      </c>
      <c r="E5189">
        <v>20</v>
      </c>
    </row>
    <row r="5190" spans="1:5" x14ac:dyDescent="0.2">
      <c r="A5190" s="22">
        <v>43317.125</v>
      </c>
      <c r="B5190">
        <v>562.58599439859017</v>
      </c>
      <c r="C5190">
        <v>0</v>
      </c>
      <c r="D5190">
        <v>10</v>
      </c>
      <c r="E5190">
        <v>20</v>
      </c>
    </row>
    <row r="5191" spans="1:5" x14ac:dyDescent="0.2">
      <c r="A5191" s="22">
        <v>43317.166666666657</v>
      </c>
      <c r="B5191">
        <v>521.07479481189807</v>
      </c>
      <c r="C5191">
        <v>0</v>
      </c>
      <c r="D5191">
        <v>10</v>
      </c>
      <c r="E5191">
        <v>20</v>
      </c>
    </row>
    <row r="5192" spans="1:5" x14ac:dyDescent="0.2">
      <c r="A5192" s="22">
        <v>43317.208333333343</v>
      </c>
      <c r="B5192">
        <v>565.86319436596068</v>
      </c>
      <c r="C5192">
        <v>0</v>
      </c>
      <c r="D5192">
        <v>10</v>
      </c>
      <c r="E5192">
        <v>20</v>
      </c>
    </row>
    <row r="5193" spans="1:5" x14ac:dyDescent="0.2">
      <c r="A5193" s="22">
        <v>43317.25</v>
      </c>
      <c r="B5193">
        <v>698.04359304990123</v>
      </c>
      <c r="C5193">
        <v>0</v>
      </c>
      <c r="D5193">
        <v>10</v>
      </c>
      <c r="E5193">
        <v>20</v>
      </c>
    </row>
    <row r="5194" spans="1:5" x14ac:dyDescent="0.2">
      <c r="A5194" s="22">
        <v>43317.291666666657</v>
      </c>
      <c r="B5194">
        <v>682.74999320217262</v>
      </c>
      <c r="C5194">
        <v>0</v>
      </c>
      <c r="D5194">
        <v>10</v>
      </c>
      <c r="E5194">
        <v>20</v>
      </c>
    </row>
    <row r="5195" spans="1:5" x14ac:dyDescent="0.2">
      <c r="A5195" s="22">
        <v>43317.333333333343</v>
      </c>
      <c r="B5195">
        <v>625.94519376775179</v>
      </c>
      <c r="C5195">
        <v>0</v>
      </c>
      <c r="D5195">
        <v>10</v>
      </c>
      <c r="E5195">
        <v>20</v>
      </c>
    </row>
    <row r="5196" spans="1:5" x14ac:dyDescent="0.2">
      <c r="A5196" s="22">
        <v>43317.375</v>
      </c>
      <c r="B5196">
        <v>710.05999293025945</v>
      </c>
      <c r="C5196">
        <v>0</v>
      </c>
      <c r="D5196">
        <v>10</v>
      </c>
      <c r="E5196">
        <v>20</v>
      </c>
    </row>
    <row r="5197" spans="1:5" x14ac:dyDescent="0.2">
      <c r="A5197" s="22">
        <v>43317.416666666657</v>
      </c>
      <c r="B5197">
        <v>684.93479318041955</v>
      </c>
      <c r="C5197">
        <v>0</v>
      </c>
      <c r="D5197">
        <v>10</v>
      </c>
      <c r="E5197">
        <v>20</v>
      </c>
    </row>
    <row r="5198" spans="1:5" x14ac:dyDescent="0.2">
      <c r="A5198" s="22">
        <v>43317.458333333343</v>
      </c>
      <c r="B5198">
        <v>657.6247934523326</v>
      </c>
      <c r="C5198">
        <v>0</v>
      </c>
      <c r="D5198">
        <v>10</v>
      </c>
      <c r="E5198">
        <v>20</v>
      </c>
    </row>
    <row r="5199" spans="1:5" x14ac:dyDescent="0.2">
      <c r="A5199" s="22">
        <v>43317.5</v>
      </c>
      <c r="B5199">
        <v>612.8363938982701</v>
      </c>
      <c r="C5199">
        <v>0</v>
      </c>
      <c r="D5199">
        <v>10</v>
      </c>
      <c r="E5199">
        <v>20</v>
      </c>
    </row>
    <row r="5200" spans="1:5" x14ac:dyDescent="0.2">
      <c r="A5200" s="22">
        <v>43317.541666666657</v>
      </c>
      <c r="B5200">
        <v>523.25959479014512</v>
      </c>
      <c r="C5200">
        <v>0</v>
      </c>
      <c r="D5200">
        <v>10</v>
      </c>
      <c r="E5200">
        <v>20</v>
      </c>
    </row>
    <row r="5201" spans="1:5" x14ac:dyDescent="0.2">
      <c r="A5201" s="22">
        <v>43317.583333333343</v>
      </c>
      <c r="B5201">
        <v>486.11799515994687</v>
      </c>
      <c r="C5201">
        <v>0</v>
      </c>
      <c r="D5201">
        <v>10</v>
      </c>
      <c r="E5201">
        <v>20</v>
      </c>
    </row>
    <row r="5202" spans="1:5" x14ac:dyDescent="0.2">
      <c r="A5202" s="22">
        <v>43317.625</v>
      </c>
      <c r="B5202">
        <v>477.37879524695904</v>
      </c>
      <c r="C5202">
        <v>0</v>
      </c>
      <c r="D5202">
        <v>10</v>
      </c>
      <c r="E5202">
        <v>20</v>
      </c>
    </row>
    <row r="5203" spans="1:5" x14ac:dyDescent="0.2">
      <c r="A5203" s="22">
        <v>43317.666666666657</v>
      </c>
      <c r="B5203">
        <v>403.09559598656267</v>
      </c>
      <c r="C5203">
        <v>0</v>
      </c>
      <c r="D5203">
        <v>10</v>
      </c>
      <c r="E5203">
        <v>20</v>
      </c>
    </row>
    <row r="5204" spans="1:5" x14ac:dyDescent="0.2">
      <c r="A5204" s="22">
        <v>43317.708333333343</v>
      </c>
      <c r="B5204">
        <v>356.12239645425319</v>
      </c>
      <c r="C5204">
        <v>0</v>
      </c>
      <c r="D5204">
        <v>10</v>
      </c>
      <c r="E5204">
        <v>20</v>
      </c>
    </row>
    <row r="5205" spans="1:5" x14ac:dyDescent="0.2">
      <c r="A5205" s="22">
        <v>43317.75</v>
      </c>
      <c r="B5205">
        <v>386.70959614971053</v>
      </c>
      <c r="C5205">
        <v>0</v>
      </c>
      <c r="D5205">
        <v>10</v>
      </c>
      <c r="E5205">
        <v>20</v>
      </c>
    </row>
    <row r="5206" spans="1:5" x14ac:dyDescent="0.2">
      <c r="A5206" s="22">
        <v>43317.791666666657</v>
      </c>
      <c r="B5206">
        <v>440.23719561676086</v>
      </c>
      <c r="C5206">
        <v>0</v>
      </c>
      <c r="D5206">
        <v>10</v>
      </c>
      <c r="E5206">
        <v>20</v>
      </c>
    </row>
    <row r="5207" spans="1:5" x14ac:dyDescent="0.2">
      <c r="A5207" s="22">
        <v>43317.833333333343</v>
      </c>
      <c r="B5207">
        <v>418.38919583429134</v>
      </c>
      <c r="C5207">
        <v>0</v>
      </c>
      <c r="D5207">
        <v>10</v>
      </c>
      <c r="E5207">
        <v>20</v>
      </c>
    </row>
    <row r="5208" spans="1:5" x14ac:dyDescent="0.2">
      <c r="A5208" s="22">
        <v>43317.875</v>
      </c>
      <c r="B5208">
        <v>531.99879470313283</v>
      </c>
      <c r="C5208">
        <v>0</v>
      </c>
      <c r="D5208">
        <v>10</v>
      </c>
      <c r="E5208">
        <v>20</v>
      </c>
    </row>
    <row r="5209" spans="1:5" x14ac:dyDescent="0.2">
      <c r="A5209" s="22">
        <v>43317.916666666657</v>
      </c>
      <c r="B5209">
        <v>545.10759457261463</v>
      </c>
      <c r="C5209">
        <v>0</v>
      </c>
      <c r="D5209">
        <v>10</v>
      </c>
      <c r="E5209">
        <v>20</v>
      </c>
    </row>
    <row r="5210" spans="1:5" x14ac:dyDescent="0.2">
      <c r="A5210" s="22">
        <v>43317.958333333343</v>
      </c>
      <c r="B5210">
        <v>523.25959479014512</v>
      </c>
      <c r="C5210">
        <v>0</v>
      </c>
      <c r="D5210">
        <v>10</v>
      </c>
      <c r="E5210">
        <v>20</v>
      </c>
    </row>
    <row r="5211" spans="1:5" x14ac:dyDescent="0.2">
      <c r="A5211" s="22">
        <v>43318</v>
      </c>
      <c r="B5211">
        <v>512.33559489891036</v>
      </c>
      <c r="C5211">
        <v>0</v>
      </c>
      <c r="D5211">
        <v>10</v>
      </c>
      <c r="E5211">
        <v>20</v>
      </c>
    </row>
    <row r="5212" spans="1:5" x14ac:dyDescent="0.2">
      <c r="A5212" s="22">
        <v>43318.041666666657</v>
      </c>
      <c r="B5212">
        <v>487.21039514907034</v>
      </c>
      <c r="C5212">
        <v>0</v>
      </c>
      <c r="D5212">
        <v>10</v>
      </c>
      <c r="E5212">
        <v>20</v>
      </c>
    </row>
    <row r="5213" spans="1:5" x14ac:dyDescent="0.2">
      <c r="A5213" s="22">
        <v>43318.083333333343</v>
      </c>
      <c r="B5213">
        <v>546.19999456173809</v>
      </c>
      <c r="C5213">
        <v>0</v>
      </c>
      <c r="D5213">
        <v>10</v>
      </c>
      <c r="E5213">
        <v>20</v>
      </c>
    </row>
    <row r="5214" spans="1:5" x14ac:dyDescent="0.2">
      <c r="A5214" s="22">
        <v>43318.125</v>
      </c>
      <c r="B5214">
        <v>547.29239455086156</v>
      </c>
      <c r="C5214">
        <v>0</v>
      </c>
      <c r="D5214">
        <v>10</v>
      </c>
      <c r="E5214">
        <v>20</v>
      </c>
    </row>
    <row r="5215" spans="1:5" x14ac:dyDescent="0.2">
      <c r="A5215" s="22">
        <v>43318.166666666657</v>
      </c>
      <c r="B5215">
        <v>526.53679475751551</v>
      </c>
      <c r="C5215">
        <v>0</v>
      </c>
      <c r="D5215">
        <v>10</v>
      </c>
      <c r="E5215">
        <v>20</v>
      </c>
    </row>
    <row r="5216" spans="1:5" x14ac:dyDescent="0.2">
      <c r="A5216" s="22">
        <v>43318.208333333343</v>
      </c>
      <c r="B5216">
        <v>549.47719452910849</v>
      </c>
      <c r="C5216">
        <v>0</v>
      </c>
      <c r="D5216">
        <v>10</v>
      </c>
      <c r="E5216">
        <v>20</v>
      </c>
    </row>
    <row r="5217" spans="1:5" x14ac:dyDescent="0.2">
      <c r="A5217" s="22">
        <v>43318.25</v>
      </c>
      <c r="B5217">
        <v>560.40119442034324</v>
      </c>
      <c r="C5217">
        <v>0</v>
      </c>
      <c r="D5217">
        <v>10</v>
      </c>
      <c r="E5217">
        <v>20</v>
      </c>
    </row>
    <row r="5218" spans="1:5" x14ac:dyDescent="0.2">
      <c r="A5218" s="22">
        <v>43318.291666666657</v>
      </c>
      <c r="B5218">
        <v>613.92879388739357</v>
      </c>
      <c r="C5218">
        <v>0</v>
      </c>
      <c r="D5218">
        <v>10</v>
      </c>
      <c r="E5218">
        <v>20</v>
      </c>
    </row>
    <row r="5219" spans="1:5" x14ac:dyDescent="0.2">
      <c r="A5219" s="22">
        <v>43318.333333333343</v>
      </c>
      <c r="B5219">
        <v>619.390793833011</v>
      </c>
      <c r="C5219">
        <v>0</v>
      </c>
      <c r="D5219">
        <v>10</v>
      </c>
      <c r="E5219">
        <v>20</v>
      </c>
    </row>
    <row r="5220" spans="1:5" x14ac:dyDescent="0.2">
      <c r="A5220" s="22">
        <v>43318.375</v>
      </c>
      <c r="B5220">
        <v>635.77679366986308</v>
      </c>
      <c r="C5220">
        <v>0</v>
      </c>
      <c r="D5220">
        <v>10</v>
      </c>
      <c r="E5220">
        <v>20</v>
      </c>
    </row>
    <row r="5221" spans="1:5" x14ac:dyDescent="0.2">
      <c r="A5221" s="22">
        <v>43318.416666666657</v>
      </c>
      <c r="B5221">
        <v>585.52639417018315</v>
      </c>
      <c r="C5221">
        <v>0</v>
      </c>
      <c r="D5221">
        <v>10</v>
      </c>
      <c r="E5221">
        <v>20</v>
      </c>
    </row>
    <row r="5222" spans="1:5" x14ac:dyDescent="0.2">
      <c r="A5222" s="22">
        <v>43318.458333333343</v>
      </c>
      <c r="B5222">
        <v>561.49359440946671</v>
      </c>
      <c r="C5222">
        <v>0</v>
      </c>
      <c r="D5222">
        <v>10</v>
      </c>
      <c r="E5222">
        <v>20</v>
      </c>
    </row>
    <row r="5223" spans="1:5" x14ac:dyDescent="0.2">
      <c r="A5223" s="22">
        <v>43318.5</v>
      </c>
      <c r="B5223">
        <v>590.98839411580059</v>
      </c>
      <c r="C5223">
        <v>0</v>
      </c>
      <c r="D5223">
        <v>10</v>
      </c>
      <c r="E5223">
        <v>20</v>
      </c>
    </row>
    <row r="5224" spans="1:5" x14ac:dyDescent="0.2">
      <c r="A5224" s="22">
        <v>43318.541666666657</v>
      </c>
      <c r="B5224">
        <v>556.03159446384939</v>
      </c>
      <c r="C5224">
        <v>0</v>
      </c>
      <c r="D5224">
        <v>10</v>
      </c>
      <c r="E5224">
        <v>20</v>
      </c>
    </row>
    <row r="5225" spans="1:5" x14ac:dyDescent="0.2">
      <c r="A5225" s="22">
        <v>43318.583333333343</v>
      </c>
      <c r="B5225">
        <v>553.84679448560235</v>
      </c>
      <c r="C5225">
        <v>0</v>
      </c>
      <c r="D5225">
        <v>10</v>
      </c>
      <c r="E5225">
        <v>20</v>
      </c>
    </row>
    <row r="5226" spans="1:5" x14ac:dyDescent="0.2">
      <c r="A5226" s="22">
        <v>43318.625</v>
      </c>
      <c r="B5226">
        <v>523.25959479014512</v>
      </c>
      <c r="C5226">
        <v>0</v>
      </c>
      <c r="D5226">
        <v>10</v>
      </c>
      <c r="E5226">
        <v>20</v>
      </c>
    </row>
    <row r="5227" spans="1:5" x14ac:dyDescent="0.2">
      <c r="A5227" s="22">
        <v>43318.666666666657</v>
      </c>
      <c r="B5227">
        <v>482.84079519257648</v>
      </c>
      <c r="C5227">
        <v>0</v>
      </c>
      <c r="D5227">
        <v>10</v>
      </c>
      <c r="E5227">
        <v>20</v>
      </c>
    </row>
    <row r="5228" spans="1:5" x14ac:dyDescent="0.2">
      <c r="A5228" s="22">
        <v>43318.708333333343</v>
      </c>
      <c r="B5228">
        <v>443.51439558413131</v>
      </c>
      <c r="C5228">
        <v>0</v>
      </c>
      <c r="D5228">
        <v>10</v>
      </c>
      <c r="E5228">
        <v>20</v>
      </c>
    </row>
    <row r="5229" spans="1:5" x14ac:dyDescent="0.2">
      <c r="A5229" s="22">
        <v>43318.75</v>
      </c>
      <c r="B5229">
        <v>417.29679584516788</v>
      </c>
      <c r="C5229">
        <v>0</v>
      </c>
      <c r="D5229">
        <v>10</v>
      </c>
      <c r="E5229">
        <v>20</v>
      </c>
    </row>
    <row r="5230" spans="1:5" x14ac:dyDescent="0.2">
      <c r="A5230" s="22">
        <v>43318.791666666657</v>
      </c>
      <c r="B5230">
        <v>422.75879579078526</v>
      </c>
      <c r="C5230">
        <v>0</v>
      </c>
      <c r="D5230">
        <v>10</v>
      </c>
      <c r="E5230">
        <v>20</v>
      </c>
    </row>
    <row r="5231" spans="1:5" x14ac:dyDescent="0.2">
      <c r="A5231" s="22">
        <v>43318.833333333343</v>
      </c>
      <c r="B5231">
        <v>482.84079519257648</v>
      </c>
      <c r="C5231">
        <v>0</v>
      </c>
      <c r="D5231">
        <v>10</v>
      </c>
      <c r="E5231">
        <v>20</v>
      </c>
    </row>
    <row r="5232" spans="1:5" x14ac:dyDescent="0.2">
      <c r="A5232" s="22">
        <v>43318.875</v>
      </c>
      <c r="B5232">
        <v>565.86319436596068</v>
      </c>
      <c r="C5232">
        <v>0</v>
      </c>
      <c r="D5232">
        <v>10</v>
      </c>
      <c r="E5232">
        <v>20</v>
      </c>
    </row>
    <row r="5233" spans="1:5" x14ac:dyDescent="0.2">
      <c r="A5233" s="22">
        <v>43318.916666666657</v>
      </c>
      <c r="B5233">
        <v>582.24919420281276</v>
      </c>
      <c r="C5233">
        <v>0</v>
      </c>
      <c r="D5233">
        <v>10</v>
      </c>
      <c r="E5233">
        <v>20</v>
      </c>
    </row>
    <row r="5234" spans="1:5" x14ac:dyDescent="0.2">
      <c r="A5234" s="22">
        <v>43318.958333333343</v>
      </c>
      <c r="B5234">
        <v>570.23279432245454</v>
      </c>
      <c r="C5234">
        <v>0</v>
      </c>
      <c r="D5234">
        <v>10</v>
      </c>
      <c r="E5234">
        <v>20</v>
      </c>
    </row>
    <row r="5235" spans="1:5" x14ac:dyDescent="0.2">
      <c r="A5235" s="22">
        <v>43319</v>
      </c>
      <c r="B5235">
        <v>571.325194311578</v>
      </c>
      <c r="C5235">
        <v>0</v>
      </c>
      <c r="D5235">
        <v>10</v>
      </c>
      <c r="E5235">
        <v>20</v>
      </c>
    </row>
    <row r="5236" spans="1:5" x14ac:dyDescent="0.2">
      <c r="A5236" s="22">
        <v>43319.041666666657</v>
      </c>
      <c r="B5236">
        <v>611.74399390914664</v>
      </c>
      <c r="C5236">
        <v>0</v>
      </c>
      <c r="D5236">
        <v>10</v>
      </c>
      <c r="E5236">
        <v>20</v>
      </c>
    </row>
    <row r="5237" spans="1:5" x14ac:dyDescent="0.2">
      <c r="A5237" s="22">
        <v>43319.083333333343</v>
      </c>
      <c r="B5237">
        <v>636.86919365898655</v>
      </c>
      <c r="C5237">
        <v>0</v>
      </c>
      <c r="D5237">
        <v>10</v>
      </c>
      <c r="E5237">
        <v>20</v>
      </c>
    </row>
    <row r="5238" spans="1:5" x14ac:dyDescent="0.2">
      <c r="A5238" s="22">
        <v>43319.125</v>
      </c>
      <c r="B5238">
        <v>630.31479372424576</v>
      </c>
      <c r="C5238">
        <v>0</v>
      </c>
      <c r="D5238">
        <v>10</v>
      </c>
      <c r="E5238">
        <v>20</v>
      </c>
    </row>
    <row r="5239" spans="1:5" x14ac:dyDescent="0.2">
      <c r="A5239" s="22">
        <v>43319.166666666657</v>
      </c>
      <c r="B5239">
        <v>522.16719480102154</v>
      </c>
      <c r="C5239">
        <v>0</v>
      </c>
      <c r="D5239">
        <v>10</v>
      </c>
      <c r="E5239">
        <v>20</v>
      </c>
    </row>
    <row r="5240" spans="1:5" x14ac:dyDescent="0.2">
      <c r="A5240" s="22">
        <v>43319.208333333343</v>
      </c>
      <c r="B5240">
        <v>487.21039514907034</v>
      </c>
      <c r="C5240">
        <v>0</v>
      </c>
      <c r="D5240">
        <v>10</v>
      </c>
      <c r="E5240">
        <v>20</v>
      </c>
    </row>
    <row r="5241" spans="1:5" x14ac:dyDescent="0.2">
      <c r="A5241" s="22">
        <v>43319.25</v>
      </c>
      <c r="B5241">
        <v>467.54719534484781</v>
      </c>
      <c r="C5241">
        <v>0</v>
      </c>
      <c r="D5241">
        <v>10</v>
      </c>
      <c r="E5241">
        <v>20</v>
      </c>
    </row>
    <row r="5242" spans="1:5" x14ac:dyDescent="0.2">
      <c r="A5242" s="22">
        <v>43319.291666666657</v>
      </c>
      <c r="B5242">
        <v>525.44439476839204</v>
      </c>
      <c r="C5242">
        <v>0</v>
      </c>
      <c r="D5242">
        <v>10</v>
      </c>
      <c r="E5242">
        <v>20</v>
      </c>
    </row>
    <row r="5243" spans="1:5" x14ac:dyDescent="0.2">
      <c r="A5243" s="22">
        <v>43319.333333333343</v>
      </c>
      <c r="B5243">
        <v>542.92279459436759</v>
      </c>
      <c r="C5243">
        <v>0</v>
      </c>
      <c r="D5243">
        <v>10</v>
      </c>
      <c r="E5243">
        <v>20</v>
      </c>
    </row>
    <row r="5244" spans="1:5" x14ac:dyDescent="0.2">
      <c r="A5244" s="22">
        <v>43319.375</v>
      </c>
      <c r="B5244">
        <v>607.37439395265278</v>
      </c>
      <c r="C5244">
        <v>0</v>
      </c>
      <c r="D5244">
        <v>10</v>
      </c>
      <c r="E5244">
        <v>20</v>
      </c>
    </row>
    <row r="5245" spans="1:5" x14ac:dyDescent="0.2">
      <c r="A5245" s="22">
        <v>43319.416666666657</v>
      </c>
      <c r="B5245">
        <v>610.65159392002317</v>
      </c>
      <c r="C5245">
        <v>0</v>
      </c>
      <c r="D5245">
        <v>10</v>
      </c>
      <c r="E5245">
        <v>20</v>
      </c>
    </row>
    <row r="5246" spans="1:5" x14ac:dyDescent="0.2">
      <c r="A5246" s="22">
        <v>43319.458333333343</v>
      </c>
      <c r="B5246">
        <v>712.24479290850638</v>
      </c>
      <c r="C5246">
        <v>0</v>
      </c>
      <c r="D5246">
        <v>10</v>
      </c>
      <c r="E5246">
        <v>20</v>
      </c>
    </row>
    <row r="5247" spans="1:5" x14ac:dyDescent="0.2">
      <c r="A5247" s="22">
        <v>43319.5</v>
      </c>
      <c r="B5247">
        <v>657.6247934523326</v>
      </c>
      <c r="C5247">
        <v>0</v>
      </c>
      <c r="D5247">
        <v>10</v>
      </c>
      <c r="E5247">
        <v>20</v>
      </c>
    </row>
    <row r="5248" spans="1:5" x14ac:dyDescent="0.2">
      <c r="A5248" s="22">
        <v>43319.541666666657</v>
      </c>
      <c r="B5248">
        <v>588.80359413755366</v>
      </c>
      <c r="C5248">
        <v>0</v>
      </c>
      <c r="D5248">
        <v>10</v>
      </c>
      <c r="E5248">
        <v>20</v>
      </c>
    </row>
    <row r="5249" spans="1:5" x14ac:dyDescent="0.2">
      <c r="A5249" s="22">
        <v>43319.583333333343</v>
      </c>
      <c r="B5249">
        <v>530.90639471400937</v>
      </c>
      <c r="C5249">
        <v>0</v>
      </c>
      <c r="D5249">
        <v>10</v>
      </c>
      <c r="E5249">
        <v>20</v>
      </c>
    </row>
    <row r="5250" spans="1:5" x14ac:dyDescent="0.2">
      <c r="A5250" s="22">
        <v>43319.625</v>
      </c>
      <c r="B5250">
        <v>456.62319545361305</v>
      </c>
      <c r="C5250">
        <v>0</v>
      </c>
      <c r="D5250">
        <v>10</v>
      </c>
      <c r="E5250">
        <v>20</v>
      </c>
    </row>
    <row r="5251" spans="1:5" x14ac:dyDescent="0.2">
      <c r="A5251" s="22">
        <v>43319.666666666657</v>
      </c>
      <c r="B5251">
        <v>445.69919556237824</v>
      </c>
      <c r="C5251">
        <v>0</v>
      </c>
      <c r="D5251">
        <v>10</v>
      </c>
      <c r="E5251">
        <v>20</v>
      </c>
    </row>
    <row r="5252" spans="1:5" x14ac:dyDescent="0.2">
      <c r="A5252" s="22">
        <v>43319.708333333343</v>
      </c>
      <c r="B5252">
        <v>451.16119550799567</v>
      </c>
      <c r="C5252">
        <v>0</v>
      </c>
      <c r="D5252">
        <v>10</v>
      </c>
      <c r="E5252">
        <v>20</v>
      </c>
    </row>
    <row r="5253" spans="1:5" x14ac:dyDescent="0.2">
      <c r="A5253" s="22">
        <v>43319.75</v>
      </c>
      <c r="B5253">
        <v>528.72159473576244</v>
      </c>
      <c r="C5253">
        <v>0</v>
      </c>
      <c r="D5253">
        <v>10</v>
      </c>
      <c r="E5253">
        <v>20</v>
      </c>
    </row>
    <row r="5254" spans="1:5" x14ac:dyDescent="0.2">
      <c r="A5254" s="22">
        <v>43319.791666666657</v>
      </c>
      <c r="B5254">
        <v>600.81999401791188</v>
      </c>
      <c r="C5254">
        <v>0</v>
      </c>
      <c r="D5254">
        <v>10</v>
      </c>
      <c r="E5254">
        <v>20</v>
      </c>
    </row>
    <row r="5255" spans="1:5" x14ac:dyDescent="0.2">
      <c r="A5255" s="22">
        <v>43319.833333333343</v>
      </c>
      <c r="B5255">
        <v>616.1135938656405</v>
      </c>
      <c r="C5255">
        <v>0</v>
      </c>
      <c r="D5255">
        <v>10</v>
      </c>
      <c r="E5255">
        <v>20</v>
      </c>
    </row>
    <row r="5256" spans="1:5" x14ac:dyDescent="0.2">
      <c r="A5256" s="22">
        <v>43319.875</v>
      </c>
      <c r="B5256">
        <v>680.56519322392558</v>
      </c>
      <c r="C5256">
        <v>0</v>
      </c>
      <c r="D5256">
        <v>10</v>
      </c>
      <c r="E5256">
        <v>20</v>
      </c>
    </row>
    <row r="5257" spans="1:5" x14ac:dyDescent="0.2">
      <c r="A5257" s="22">
        <v>43319.916666666657</v>
      </c>
      <c r="B5257">
        <v>687.11959315866648</v>
      </c>
      <c r="C5257">
        <v>0</v>
      </c>
      <c r="D5257">
        <v>10</v>
      </c>
      <c r="E5257">
        <v>20</v>
      </c>
    </row>
    <row r="5258" spans="1:5" x14ac:dyDescent="0.2">
      <c r="A5258" s="22">
        <v>43319.958333333343</v>
      </c>
      <c r="B5258">
        <v>632.49959370249269</v>
      </c>
      <c r="C5258">
        <v>0</v>
      </c>
      <c r="D5258">
        <v>10</v>
      </c>
      <c r="E5258">
        <v>20</v>
      </c>
    </row>
    <row r="5259" spans="1:5" x14ac:dyDescent="0.2">
      <c r="A5259" s="22">
        <v>43320</v>
      </c>
      <c r="B5259">
        <v>681.65759321304915</v>
      </c>
      <c r="C5259">
        <v>0</v>
      </c>
      <c r="D5259">
        <v>10</v>
      </c>
      <c r="E5259">
        <v>20</v>
      </c>
    </row>
    <row r="5260" spans="1:5" x14ac:dyDescent="0.2">
      <c r="A5260" s="22">
        <v>43320.041666666657</v>
      </c>
      <c r="B5260">
        <v>596.45039406141802</v>
      </c>
      <c r="C5260">
        <v>0</v>
      </c>
      <c r="D5260">
        <v>10</v>
      </c>
      <c r="E5260">
        <v>20</v>
      </c>
    </row>
    <row r="5261" spans="1:5" x14ac:dyDescent="0.2">
      <c r="A5261" s="22">
        <v>43320.083333333343</v>
      </c>
      <c r="B5261">
        <v>553.84679448560235</v>
      </c>
      <c r="C5261">
        <v>0</v>
      </c>
      <c r="D5261">
        <v>10</v>
      </c>
      <c r="E5261">
        <v>20</v>
      </c>
    </row>
    <row r="5262" spans="1:5" x14ac:dyDescent="0.2">
      <c r="A5262" s="22">
        <v>43320.125</v>
      </c>
      <c r="B5262">
        <v>521.07479481189807</v>
      </c>
      <c r="C5262">
        <v>0</v>
      </c>
      <c r="D5262">
        <v>10</v>
      </c>
      <c r="E5262">
        <v>20</v>
      </c>
    </row>
    <row r="5263" spans="1:5" x14ac:dyDescent="0.2">
      <c r="A5263" s="22">
        <v>43320.166666666657</v>
      </c>
      <c r="B5263">
        <v>487.21039514907034</v>
      </c>
      <c r="C5263">
        <v>0</v>
      </c>
      <c r="D5263">
        <v>10</v>
      </c>
      <c r="E5263">
        <v>20</v>
      </c>
    </row>
    <row r="5264" spans="1:5" x14ac:dyDescent="0.2">
      <c r="A5264" s="22">
        <v>43320.208333333343</v>
      </c>
      <c r="B5264">
        <v>561.49359440946671</v>
      </c>
      <c r="C5264">
        <v>0</v>
      </c>
      <c r="D5264">
        <v>10</v>
      </c>
      <c r="E5264">
        <v>20</v>
      </c>
    </row>
    <row r="5265" spans="1:5" x14ac:dyDescent="0.2">
      <c r="A5265" s="22">
        <v>43320.25</v>
      </c>
      <c r="B5265">
        <v>615.02119387651703</v>
      </c>
      <c r="C5265">
        <v>0</v>
      </c>
      <c r="D5265">
        <v>10</v>
      </c>
      <c r="E5265">
        <v>20</v>
      </c>
    </row>
    <row r="5266" spans="1:5" x14ac:dyDescent="0.2">
      <c r="A5266" s="22">
        <v>43320.291666666657</v>
      </c>
      <c r="B5266">
        <v>643.42359359372745</v>
      </c>
      <c r="C5266">
        <v>0</v>
      </c>
      <c r="D5266">
        <v>10</v>
      </c>
      <c r="E5266">
        <v>20</v>
      </c>
    </row>
    <row r="5267" spans="1:5" x14ac:dyDescent="0.2">
      <c r="A5267" s="22">
        <v>43320.333333333343</v>
      </c>
      <c r="B5267">
        <v>668.54879334356735</v>
      </c>
      <c r="C5267">
        <v>0</v>
      </c>
      <c r="D5267">
        <v>10</v>
      </c>
      <c r="E5267">
        <v>20</v>
      </c>
    </row>
    <row r="5268" spans="1:5" x14ac:dyDescent="0.2">
      <c r="A5268" s="22">
        <v>43320.375</v>
      </c>
      <c r="B5268">
        <v>671.82599331093786</v>
      </c>
      <c r="C5268">
        <v>0</v>
      </c>
      <c r="D5268">
        <v>10</v>
      </c>
      <c r="E5268">
        <v>20</v>
      </c>
    </row>
    <row r="5269" spans="1:5" x14ac:dyDescent="0.2">
      <c r="A5269" s="22">
        <v>43320.416666666657</v>
      </c>
      <c r="B5269">
        <v>637.96159364811001</v>
      </c>
      <c r="C5269">
        <v>0</v>
      </c>
      <c r="D5269">
        <v>10</v>
      </c>
      <c r="E5269">
        <v>20</v>
      </c>
    </row>
    <row r="5270" spans="1:5" x14ac:dyDescent="0.2">
      <c r="A5270" s="22">
        <v>43320.458333333343</v>
      </c>
      <c r="B5270">
        <v>726.44599276711165</v>
      </c>
      <c r="C5270">
        <v>0</v>
      </c>
      <c r="D5270">
        <v>10</v>
      </c>
      <c r="E5270">
        <v>20</v>
      </c>
    </row>
    <row r="5271" spans="1:5" x14ac:dyDescent="0.2">
      <c r="A5271" s="22">
        <v>43320.5</v>
      </c>
      <c r="B5271">
        <v>677.28799325655518</v>
      </c>
      <c r="C5271">
        <v>0</v>
      </c>
      <c r="D5271">
        <v>10</v>
      </c>
      <c r="E5271">
        <v>20</v>
      </c>
    </row>
    <row r="5272" spans="1:5" x14ac:dyDescent="0.2">
      <c r="A5272" s="22">
        <v>43320.541666666657</v>
      </c>
      <c r="B5272">
        <v>619.390793833011</v>
      </c>
      <c r="C5272">
        <v>0</v>
      </c>
      <c r="D5272">
        <v>10</v>
      </c>
      <c r="E5272">
        <v>20</v>
      </c>
    </row>
    <row r="5273" spans="1:5" x14ac:dyDescent="0.2">
      <c r="A5273" s="22">
        <v>43320.583333333343</v>
      </c>
      <c r="B5273">
        <v>546.19999456173809</v>
      </c>
      <c r="C5273">
        <v>0</v>
      </c>
      <c r="D5273">
        <v>10</v>
      </c>
      <c r="E5273">
        <v>20</v>
      </c>
    </row>
    <row r="5274" spans="1:5" x14ac:dyDescent="0.2">
      <c r="A5274" s="22">
        <v>43320.625</v>
      </c>
      <c r="B5274">
        <v>488.30279513819386</v>
      </c>
      <c r="C5274">
        <v>0</v>
      </c>
      <c r="D5274">
        <v>10</v>
      </c>
      <c r="E5274">
        <v>20</v>
      </c>
    </row>
    <row r="5275" spans="1:5" x14ac:dyDescent="0.2">
      <c r="A5275" s="22">
        <v>43320.666666666657</v>
      </c>
      <c r="B5275">
        <v>544.01519458349117</v>
      </c>
      <c r="C5275">
        <v>0</v>
      </c>
      <c r="D5275">
        <v>10</v>
      </c>
      <c r="E5275">
        <v>20</v>
      </c>
    </row>
    <row r="5276" spans="1:5" x14ac:dyDescent="0.2">
      <c r="A5276" s="22">
        <v>43320.708333333343</v>
      </c>
      <c r="B5276">
        <v>524.35199477926858</v>
      </c>
      <c r="C5276">
        <v>0</v>
      </c>
      <c r="D5276">
        <v>10</v>
      </c>
      <c r="E5276">
        <v>20</v>
      </c>
    </row>
    <row r="5277" spans="1:5" x14ac:dyDescent="0.2">
      <c r="A5277" s="22">
        <v>43320.75</v>
      </c>
      <c r="B5277">
        <v>502.50399499679901</v>
      </c>
      <c r="C5277">
        <v>0</v>
      </c>
      <c r="D5277">
        <v>10</v>
      </c>
      <c r="E5277">
        <v>20</v>
      </c>
    </row>
    <row r="5278" spans="1:5" x14ac:dyDescent="0.2">
      <c r="A5278" s="22">
        <v>43320.791666666657</v>
      </c>
      <c r="B5278">
        <v>430.40559571464962</v>
      </c>
      <c r="C5278">
        <v>0</v>
      </c>
      <c r="D5278">
        <v>10</v>
      </c>
      <c r="E5278">
        <v>20</v>
      </c>
    </row>
    <row r="5279" spans="1:5" x14ac:dyDescent="0.2">
      <c r="A5279" s="22">
        <v>43320.833333333343</v>
      </c>
      <c r="B5279">
        <v>358.30719643250018</v>
      </c>
      <c r="C5279">
        <v>0</v>
      </c>
      <c r="D5279">
        <v>10</v>
      </c>
      <c r="E5279">
        <v>20</v>
      </c>
    </row>
    <row r="5280" spans="1:5" x14ac:dyDescent="0.2">
      <c r="A5280" s="22">
        <v>43320.875</v>
      </c>
      <c r="B5280">
        <v>126.71839873832323</v>
      </c>
      <c r="C5280">
        <v>0</v>
      </c>
      <c r="D5280">
        <v>10</v>
      </c>
      <c r="E5280">
        <v>20</v>
      </c>
    </row>
    <row r="5281" spans="1:5" x14ac:dyDescent="0.2">
      <c r="A5281" s="22">
        <v>43320.916666666657</v>
      </c>
      <c r="B5281">
        <v>102.68559897760676</v>
      </c>
      <c r="C5281">
        <v>0</v>
      </c>
      <c r="D5281">
        <v>10</v>
      </c>
      <c r="E5281">
        <v>20</v>
      </c>
    </row>
    <row r="5282" spans="1:5" x14ac:dyDescent="0.2">
      <c r="A5282" s="22">
        <v>43320.958333333343</v>
      </c>
      <c r="B5282">
        <v>100.5007989993598</v>
      </c>
      <c r="C5282">
        <v>0</v>
      </c>
      <c r="D5282">
        <v>10</v>
      </c>
      <c r="E5282">
        <v>20</v>
      </c>
    </row>
    <row r="5283" spans="1:5" x14ac:dyDescent="0.2">
      <c r="A5283" s="22">
        <v>43321</v>
      </c>
      <c r="B5283">
        <v>98.315999021112859</v>
      </c>
      <c r="C5283">
        <v>0</v>
      </c>
      <c r="D5283">
        <v>10</v>
      </c>
      <c r="E5283">
        <v>20</v>
      </c>
    </row>
    <row r="5284" spans="1:5" x14ac:dyDescent="0.2">
      <c r="A5284" s="22">
        <v>43321.041666666657</v>
      </c>
      <c r="B5284">
        <v>97.22359903198938</v>
      </c>
      <c r="C5284">
        <v>0</v>
      </c>
      <c r="D5284">
        <v>10</v>
      </c>
      <c r="E5284">
        <v>20</v>
      </c>
    </row>
    <row r="5285" spans="1:5" x14ac:dyDescent="0.2">
      <c r="A5285" s="22">
        <v>43321.083333333343</v>
      </c>
      <c r="B5285">
        <v>89.576799108125044</v>
      </c>
      <c r="C5285">
        <v>0</v>
      </c>
      <c r="D5285">
        <v>10</v>
      </c>
      <c r="E5285">
        <v>20</v>
      </c>
    </row>
    <row r="5286" spans="1:5" x14ac:dyDescent="0.2">
      <c r="A5286" s="22">
        <v>43321.125</v>
      </c>
      <c r="B5286">
        <v>96.131199042865902</v>
      </c>
      <c r="C5286">
        <v>0</v>
      </c>
      <c r="D5286">
        <v>10</v>
      </c>
      <c r="E5286">
        <v>20</v>
      </c>
    </row>
    <row r="5287" spans="1:5" x14ac:dyDescent="0.2">
      <c r="A5287" s="22">
        <v>43321.166666666657</v>
      </c>
      <c r="B5287">
        <v>92.853999075495466</v>
      </c>
      <c r="C5287">
        <v>0</v>
      </c>
      <c r="D5287">
        <v>10</v>
      </c>
      <c r="E5287">
        <v>20</v>
      </c>
    </row>
    <row r="5288" spans="1:5" x14ac:dyDescent="0.2">
      <c r="A5288" s="22">
        <v>43321.208333333343</v>
      </c>
      <c r="B5288">
        <v>95.038799053742423</v>
      </c>
      <c r="C5288">
        <v>0</v>
      </c>
      <c r="D5288">
        <v>10</v>
      </c>
      <c r="E5288">
        <v>20</v>
      </c>
    </row>
    <row r="5289" spans="1:5" x14ac:dyDescent="0.2">
      <c r="A5289" s="22">
        <v>43321.25</v>
      </c>
      <c r="B5289">
        <v>71.005999293025951</v>
      </c>
      <c r="C5289">
        <v>0</v>
      </c>
      <c r="D5289">
        <v>10</v>
      </c>
      <c r="E5289">
        <v>20</v>
      </c>
    </row>
    <row r="5290" spans="1:5" x14ac:dyDescent="0.2">
      <c r="A5290" s="22">
        <v>43321.291666666657</v>
      </c>
      <c r="B5290">
        <v>64.451599358285094</v>
      </c>
      <c r="C5290">
        <v>0</v>
      </c>
      <c r="D5290">
        <v>10</v>
      </c>
      <c r="E5290">
        <v>20</v>
      </c>
    </row>
    <row r="5291" spans="1:5" x14ac:dyDescent="0.2">
      <c r="A5291" s="22">
        <v>43321.333333333343</v>
      </c>
      <c r="B5291">
        <v>61.174399390914665</v>
      </c>
      <c r="C5291">
        <v>0</v>
      </c>
      <c r="D5291">
        <v>10</v>
      </c>
      <c r="E5291">
        <v>20</v>
      </c>
    </row>
    <row r="5292" spans="1:5" x14ac:dyDescent="0.2">
      <c r="A5292" s="22">
        <v>43321.375</v>
      </c>
      <c r="B5292">
        <v>67.728799325655515</v>
      </c>
      <c r="C5292">
        <v>0</v>
      </c>
      <c r="D5292">
        <v>10</v>
      </c>
      <c r="E5292">
        <v>20</v>
      </c>
    </row>
    <row r="5293" spans="1:5" x14ac:dyDescent="0.2">
      <c r="A5293" s="22">
        <v>43321.416666666657</v>
      </c>
      <c r="B5293">
        <v>72.09839928214943</v>
      </c>
      <c r="C5293">
        <v>0</v>
      </c>
      <c r="D5293">
        <v>10</v>
      </c>
      <c r="E5293">
        <v>20</v>
      </c>
    </row>
    <row r="5294" spans="1:5" x14ac:dyDescent="0.2">
      <c r="A5294" s="22">
        <v>43321.458333333343</v>
      </c>
      <c r="B5294">
        <v>77.560399227766808</v>
      </c>
      <c r="C5294">
        <v>0</v>
      </c>
      <c r="D5294">
        <v>10</v>
      </c>
      <c r="E5294">
        <v>20</v>
      </c>
    </row>
    <row r="5295" spans="1:5" x14ac:dyDescent="0.2">
      <c r="A5295" s="22">
        <v>43321.5</v>
      </c>
      <c r="B5295">
        <v>74.283199260396373</v>
      </c>
      <c r="C5295">
        <v>0</v>
      </c>
      <c r="D5295">
        <v>10</v>
      </c>
      <c r="E5295">
        <v>20</v>
      </c>
    </row>
    <row r="5296" spans="1:5" x14ac:dyDescent="0.2">
      <c r="A5296" s="22">
        <v>43321.541666666657</v>
      </c>
      <c r="B5296">
        <v>68.821199314778994</v>
      </c>
      <c r="C5296">
        <v>0</v>
      </c>
      <c r="D5296">
        <v>10</v>
      </c>
      <c r="E5296">
        <v>20</v>
      </c>
    </row>
    <row r="5297" spans="1:5" x14ac:dyDescent="0.2">
      <c r="A5297" s="22">
        <v>43321.583333333343</v>
      </c>
      <c r="B5297">
        <v>66.636399336532051</v>
      </c>
      <c r="C5297">
        <v>0</v>
      </c>
      <c r="D5297">
        <v>10</v>
      </c>
      <c r="E5297">
        <v>20</v>
      </c>
    </row>
    <row r="5298" spans="1:5" x14ac:dyDescent="0.2">
      <c r="A5298" s="22">
        <v>43321.625</v>
      </c>
      <c r="B5298">
        <v>72.09839928214943</v>
      </c>
      <c r="C5298">
        <v>0</v>
      </c>
      <c r="D5298">
        <v>10</v>
      </c>
      <c r="E5298">
        <v>20</v>
      </c>
    </row>
    <row r="5299" spans="1:5" x14ac:dyDescent="0.2">
      <c r="A5299" s="22">
        <v>43321.666666666657</v>
      </c>
      <c r="B5299">
        <v>68.821199314778994</v>
      </c>
      <c r="C5299">
        <v>0</v>
      </c>
      <c r="D5299">
        <v>10</v>
      </c>
      <c r="E5299">
        <v>20</v>
      </c>
    </row>
    <row r="5300" spans="1:5" x14ac:dyDescent="0.2">
      <c r="A5300" s="22">
        <v>43321.708333333343</v>
      </c>
      <c r="B5300">
        <v>65.543999347408572</v>
      </c>
      <c r="C5300">
        <v>0</v>
      </c>
      <c r="D5300">
        <v>10</v>
      </c>
      <c r="E5300">
        <v>20</v>
      </c>
    </row>
    <row r="5301" spans="1:5" x14ac:dyDescent="0.2">
      <c r="A5301" s="22">
        <v>43321.75</v>
      </c>
      <c r="B5301">
        <v>61.174399390914665</v>
      </c>
      <c r="C5301">
        <v>0</v>
      </c>
      <c r="D5301">
        <v>10</v>
      </c>
      <c r="E5301">
        <v>20</v>
      </c>
    </row>
    <row r="5302" spans="1:5" x14ac:dyDescent="0.2">
      <c r="A5302" s="22">
        <v>43321.791666666657</v>
      </c>
      <c r="B5302">
        <v>68.821199314778994</v>
      </c>
      <c r="C5302">
        <v>0</v>
      </c>
      <c r="D5302">
        <v>10</v>
      </c>
      <c r="E5302">
        <v>20</v>
      </c>
    </row>
    <row r="5303" spans="1:5" x14ac:dyDescent="0.2">
      <c r="A5303" s="22">
        <v>43321.833333333343</v>
      </c>
      <c r="B5303">
        <v>75.375599249519851</v>
      </c>
      <c r="C5303">
        <v>0</v>
      </c>
      <c r="D5303">
        <v>10</v>
      </c>
      <c r="E5303">
        <v>20</v>
      </c>
    </row>
    <row r="5304" spans="1:5" x14ac:dyDescent="0.2">
      <c r="A5304" s="22">
        <v>43321.875</v>
      </c>
      <c r="B5304">
        <v>75.375599249519851</v>
      </c>
      <c r="C5304">
        <v>0</v>
      </c>
      <c r="D5304">
        <v>10</v>
      </c>
      <c r="E5304">
        <v>20</v>
      </c>
    </row>
    <row r="5305" spans="1:5" x14ac:dyDescent="0.2">
      <c r="A5305" s="22">
        <v>43321.916666666657</v>
      </c>
      <c r="B5305">
        <v>73.190799271272894</v>
      </c>
      <c r="C5305">
        <v>0</v>
      </c>
      <c r="D5305">
        <v>10</v>
      </c>
      <c r="E5305">
        <v>20</v>
      </c>
    </row>
    <row r="5306" spans="1:5" x14ac:dyDescent="0.2">
      <c r="A5306" s="22">
        <v>43321.958333333343</v>
      </c>
      <c r="B5306">
        <v>77.560399227766808</v>
      </c>
      <c r="C5306">
        <v>0</v>
      </c>
      <c r="D5306">
        <v>10</v>
      </c>
      <c r="E5306">
        <v>20</v>
      </c>
    </row>
    <row r="5307" spans="1:5" x14ac:dyDescent="0.2">
      <c r="A5307" s="22">
        <v>43322</v>
      </c>
      <c r="B5307">
        <v>75.375599249519851</v>
      </c>
      <c r="C5307">
        <v>0</v>
      </c>
      <c r="D5307">
        <v>10</v>
      </c>
      <c r="E5307">
        <v>20</v>
      </c>
    </row>
    <row r="5308" spans="1:5" x14ac:dyDescent="0.2">
      <c r="A5308" s="22">
        <v>43322.041666666657</v>
      </c>
      <c r="B5308">
        <v>74.283199260396373</v>
      </c>
      <c r="C5308">
        <v>0</v>
      </c>
      <c r="D5308">
        <v>10</v>
      </c>
      <c r="E5308">
        <v>20</v>
      </c>
    </row>
    <row r="5309" spans="1:5" x14ac:dyDescent="0.2">
      <c r="A5309" s="22">
        <v>43322.083333333343</v>
      </c>
      <c r="B5309">
        <v>71.005999293025951</v>
      </c>
      <c r="C5309">
        <v>0</v>
      </c>
      <c r="D5309">
        <v>10</v>
      </c>
      <c r="E5309">
        <v>20</v>
      </c>
    </row>
    <row r="5310" spans="1:5" x14ac:dyDescent="0.2">
      <c r="A5310" s="22">
        <v>43322.125</v>
      </c>
      <c r="B5310">
        <v>76.46799923864333</v>
      </c>
      <c r="C5310">
        <v>0</v>
      </c>
      <c r="D5310">
        <v>10</v>
      </c>
      <c r="E5310">
        <v>20</v>
      </c>
    </row>
    <row r="5311" spans="1:5" x14ac:dyDescent="0.2">
      <c r="A5311" s="22">
        <v>43322.166666666657</v>
      </c>
      <c r="B5311">
        <v>73.190799271272894</v>
      </c>
      <c r="C5311">
        <v>0</v>
      </c>
      <c r="D5311">
        <v>10</v>
      </c>
      <c r="E5311">
        <v>20</v>
      </c>
    </row>
    <row r="5312" spans="1:5" x14ac:dyDescent="0.2">
      <c r="A5312" s="22">
        <v>43322.208333333343</v>
      </c>
      <c r="B5312">
        <v>67.728799325655515</v>
      </c>
      <c r="C5312">
        <v>0</v>
      </c>
      <c r="D5312">
        <v>10</v>
      </c>
      <c r="E5312">
        <v>20</v>
      </c>
    </row>
    <row r="5313" spans="1:5" x14ac:dyDescent="0.2">
      <c r="A5313" s="22">
        <v>43322.25</v>
      </c>
      <c r="B5313">
        <v>61.174399390914665</v>
      </c>
      <c r="C5313">
        <v>0</v>
      </c>
      <c r="D5313">
        <v>10</v>
      </c>
      <c r="E5313">
        <v>20</v>
      </c>
    </row>
    <row r="5314" spans="1:5" x14ac:dyDescent="0.2">
      <c r="A5314" s="22">
        <v>43322.291666666657</v>
      </c>
      <c r="B5314">
        <v>61.174399390914665</v>
      </c>
      <c r="C5314">
        <v>0</v>
      </c>
      <c r="D5314">
        <v>10</v>
      </c>
      <c r="E5314">
        <v>20</v>
      </c>
    </row>
    <row r="5315" spans="1:5" x14ac:dyDescent="0.2">
      <c r="A5315" s="22">
        <v>43322.333333333343</v>
      </c>
      <c r="B5315">
        <v>64.451599358285094</v>
      </c>
      <c r="C5315">
        <v>0</v>
      </c>
      <c r="D5315">
        <v>10</v>
      </c>
      <c r="E5315">
        <v>20</v>
      </c>
    </row>
    <row r="5316" spans="1:5" x14ac:dyDescent="0.2">
      <c r="A5316" s="22">
        <v>43322.375</v>
      </c>
      <c r="B5316">
        <v>57.897199423544237</v>
      </c>
      <c r="C5316">
        <v>0</v>
      </c>
      <c r="D5316">
        <v>10</v>
      </c>
      <c r="E5316">
        <v>20</v>
      </c>
    </row>
    <row r="5317" spans="1:5" x14ac:dyDescent="0.2">
      <c r="A5317" s="22">
        <v>43322.416666666657</v>
      </c>
      <c r="B5317">
        <v>61.174399390914665</v>
      </c>
      <c r="C5317">
        <v>0</v>
      </c>
      <c r="D5317">
        <v>10</v>
      </c>
      <c r="E5317">
        <v>20</v>
      </c>
    </row>
    <row r="5318" spans="1:5" x14ac:dyDescent="0.2">
      <c r="A5318" s="22">
        <v>43322.458333333343</v>
      </c>
      <c r="B5318">
        <v>67.728799325655515</v>
      </c>
      <c r="C5318">
        <v>0</v>
      </c>
      <c r="D5318">
        <v>10</v>
      </c>
      <c r="E5318">
        <v>20</v>
      </c>
    </row>
    <row r="5319" spans="1:5" x14ac:dyDescent="0.2">
      <c r="A5319" s="22">
        <v>43322.5</v>
      </c>
      <c r="B5319">
        <v>66.636399336532051</v>
      </c>
      <c r="C5319">
        <v>0</v>
      </c>
      <c r="D5319">
        <v>10</v>
      </c>
      <c r="E5319">
        <v>20</v>
      </c>
    </row>
    <row r="5320" spans="1:5" x14ac:dyDescent="0.2">
      <c r="A5320" s="22">
        <v>43322.541666666657</v>
      </c>
      <c r="B5320">
        <v>64.451599358285094</v>
      </c>
      <c r="C5320">
        <v>0</v>
      </c>
      <c r="D5320">
        <v>10</v>
      </c>
      <c r="E5320">
        <v>20</v>
      </c>
    </row>
    <row r="5321" spans="1:5" x14ac:dyDescent="0.2">
      <c r="A5321" s="22">
        <v>43322.583333333343</v>
      </c>
      <c r="B5321">
        <v>65.543999347408572</v>
      </c>
      <c r="C5321">
        <v>0</v>
      </c>
      <c r="D5321">
        <v>10</v>
      </c>
      <c r="E5321">
        <v>20</v>
      </c>
    </row>
    <row r="5322" spans="1:5" x14ac:dyDescent="0.2">
      <c r="A5322" s="22">
        <v>43322.625</v>
      </c>
      <c r="B5322">
        <v>67.728799325655515</v>
      </c>
      <c r="C5322">
        <v>0</v>
      </c>
      <c r="D5322">
        <v>10</v>
      </c>
      <c r="E5322">
        <v>20</v>
      </c>
    </row>
    <row r="5323" spans="1:5" x14ac:dyDescent="0.2">
      <c r="A5323" s="22">
        <v>43322.666666666657</v>
      </c>
      <c r="B5323">
        <v>71.005999293025951</v>
      </c>
      <c r="C5323">
        <v>0</v>
      </c>
      <c r="D5323">
        <v>10</v>
      </c>
      <c r="E5323">
        <v>20</v>
      </c>
    </row>
    <row r="5324" spans="1:5" x14ac:dyDescent="0.2">
      <c r="A5324" s="22">
        <v>43322.708333333343</v>
      </c>
      <c r="B5324">
        <v>66.636399336532051</v>
      </c>
      <c r="C5324">
        <v>0</v>
      </c>
      <c r="D5324">
        <v>10</v>
      </c>
      <c r="E5324">
        <v>20</v>
      </c>
    </row>
    <row r="5325" spans="1:5" x14ac:dyDescent="0.2">
      <c r="A5325" s="22">
        <v>43322.75</v>
      </c>
      <c r="B5325">
        <v>65.543999347408572</v>
      </c>
      <c r="C5325">
        <v>0</v>
      </c>
      <c r="D5325">
        <v>10</v>
      </c>
      <c r="E5325">
        <v>20</v>
      </c>
    </row>
    <row r="5326" spans="1:5" x14ac:dyDescent="0.2">
      <c r="A5326" s="22">
        <v>43322.791666666657</v>
      </c>
      <c r="B5326">
        <v>66.636399336532051</v>
      </c>
      <c r="C5326">
        <v>0</v>
      </c>
      <c r="D5326">
        <v>10</v>
      </c>
      <c r="E5326">
        <v>20</v>
      </c>
    </row>
    <row r="5327" spans="1:5" x14ac:dyDescent="0.2">
      <c r="A5327" s="22">
        <v>43322.833333333343</v>
      </c>
      <c r="B5327">
        <v>161.67519839027446</v>
      </c>
      <c r="C5327">
        <v>0</v>
      </c>
      <c r="D5327">
        <v>10</v>
      </c>
      <c r="E5327">
        <v>20</v>
      </c>
    </row>
    <row r="5328" spans="1:5" x14ac:dyDescent="0.2">
      <c r="A5328" s="22">
        <v>43322.875</v>
      </c>
      <c r="B5328">
        <v>430.40559571464962</v>
      </c>
      <c r="C5328">
        <v>0</v>
      </c>
      <c r="D5328">
        <v>10</v>
      </c>
      <c r="E5328">
        <v>20</v>
      </c>
    </row>
    <row r="5329" spans="1:5" x14ac:dyDescent="0.2">
      <c r="A5329" s="22">
        <v>43322.916666666657</v>
      </c>
      <c r="B5329">
        <v>570.23279432245454</v>
      </c>
      <c r="C5329">
        <v>0</v>
      </c>
      <c r="D5329">
        <v>10</v>
      </c>
      <c r="E5329">
        <v>20</v>
      </c>
    </row>
    <row r="5330" spans="1:5" x14ac:dyDescent="0.2">
      <c r="A5330" s="22">
        <v>43322.958333333343</v>
      </c>
      <c r="B5330">
        <v>587.7111941484302</v>
      </c>
      <c r="C5330">
        <v>0</v>
      </c>
      <c r="D5330">
        <v>10</v>
      </c>
      <c r="E5330">
        <v>20</v>
      </c>
    </row>
    <row r="5331" spans="1:5" x14ac:dyDescent="0.2">
      <c r="A5331" s="22">
        <v>43323</v>
      </c>
      <c r="B5331">
        <v>625.94519376775179</v>
      </c>
      <c r="C5331">
        <v>0</v>
      </c>
      <c r="D5331">
        <v>10</v>
      </c>
      <c r="E5331">
        <v>20</v>
      </c>
    </row>
    <row r="5332" spans="1:5" x14ac:dyDescent="0.2">
      <c r="A5332" s="22">
        <v>43323.041666666657</v>
      </c>
      <c r="B5332">
        <v>627.03759375687525</v>
      </c>
      <c r="C5332">
        <v>0</v>
      </c>
      <c r="D5332">
        <v>10</v>
      </c>
      <c r="E5332">
        <v>20</v>
      </c>
    </row>
    <row r="5333" spans="1:5" x14ac:dyDescent="0.2">
      <c r="A5333" s="22">
        <v>43323.083333333343</v>
      </c>
      <c r="B5333">
        <v>597.54279405054149</v>
      </c>
      <c r="C5333">
        <v>0</v>
      </c>
      <c r="D5333">
        <v>10</v>
      </c>
      <c r="E5333">
        <v>20</v>
      </c>
    </row>
    <row r="5334" spans="1:5" x14ac:dyDescent="0.2">
      <c r="A5334" s="22">
        <v>43323.125</v>
      </c>
      <c r="B5334">
        <v>632.49959370249269</v>
      </c>
      <c r="C5334">
        <v>0</v>
      </c>
      <c r="D5334">
        <v>10</v>
      </c>
      <c r="E5334">
        <v>20</v>
      </c>
    </row>
    <row r="5335" spans="1:5" x14ac:dyDescent="0.2">
      <c r="A5335" s="22">
        <v>43323.166666666657</v>
      </c>
      <c r="B5335">
        <v>546.19999456173809</v>
      </c>
      <c r="C5335">
        <v>0</v>
      </c>
      <c r="D5335">
        <v>10</v>
      </c>
      <c r="E5335">
        <v>20</v>
      </c>
    </row>
    <row r="5336" spans="1:5" x14ac:dyDescent="0.2">
      <c r="A5336" s="22">
        <v>43323.208333333343</v>
      </c>
      <c r="B5336">
        <v>610.65159392002317</v>
      </c>
      <c r="C5336">
        <v>0</v>
      </c>
      <c r="D5336">
        <v>10</v>
      </c>
      <c r="E5336">
        <v>20</v>
      </c>
    </row>
    <row r="5337" spans="1:5" x14ac:dyDescent="0.2">
      <c r="A5337" s="22">
        <v>43323.25</v>
      </c>
      <c r="B5337">
        <v>649.97799352846835</v>
      </c>
      <c r="C5337">
        <v>0</v>
      </c>
      <c r="D5337">
        <v>10</v>
      </c>
      <c r="E5337">
        <v>20</v>
      </c>
    </row>
    <row r="5338" spans="1:5" x14ac:dyDescent="0.2">
      <c r="A5338" s="22">
        <v>43323.291666666657</v>
      </c>
      <c r="B5338">
        <v>678.38039324567865</v>
      </c>
      <c r="C5338">
        <v>0</v>
      </c>
      <c r="D5338">
        <v>10</v>
      </c>
      <c r="E5338">
        <v>20</v>
      </c>
    </row>
    <row r="5339" spans="1:5" x14ac:dyDescent="0.2">
      <c r="A5339" s="22">
        <v>43323.333333333343</v>
      </c>
      <c r="B5339">
        <v>681.65759321304915</v>
      </c>
      <c r="C5339">
        <v>0</v>
      </c>
      <c r="D5339">
        <v>10</v>
      </c>
      <c r="E5339">
        <v>20</v>
      </c>
    </row>
    <row r="5340" spans="1:5" x14ac:dyDescent="0.2">
      <c r="A5340" s="22">
        <v>43323.375</v>
      </c>
      <c r="B5340">
        <v>706.78279296288906</v>
      </c>
      <c r="C5340">
        <v>0</v>
      </c>
      <c r="D5340">
        <v>10</v>
      </c>
      <c r="E5340">
        <v>20</v>
      </c>
    </row>
    <row r="5341" spans="1:5" x14ac:dyDescent="0.2">
      <c r="A5341" s="22">
        <v>43323.416666666657</v>
      </c>
      <c r="B5341">
        <v>753.75599249519848</v>
      </c>
      <c r="C5341">
        <v>0</v>
      </c>
      <c r="D5341">
        <v>10</v>
      </c>
      <c r="E5341">
        <v>20</v>
      </c>
    </row>
    <row r="5342" spans="1:5" x14ac:dyDescent="0.2">
      <c r="A5342" s="22">
        <v>43323.458333333343</v>
      </c>
      <c r="B5342">
        <v>679.47279323480211</v>
      </c>
      <c r="C5342">
        <v>0</v>
      </c>
      <c r="D5342">
        <v>10</v>
      </c>
      <c r="E5342">
        <v>20</v>
      </c>
    </row>
    <row r="5343" spans="1:5" x14ac:dyDescent="0.2">
      <c r="A5343" s="22">
        <v>43323.5</v>
      </c>
      <c r="B5343">
        <v>634.68439368073962</v>
      </c>
      <c r="C5343">
        <v>0</v>
      </c>
      <c r="D5343">
        <v>10</v>
      </c>
      <c r="E5343">
        <v>20</v>
      </c>
    </row>
    <row r="5344" spans="1:5" x14ac:dyDescent="0.2">
      <c r="A5344" s="22">
        <v>43323.541666666657</v>
      </c>
      <c r="B5344">
        <v>404.18799597568619</v>
      </c>
      <c r="C5344">
        <v>0</v>
      </c>
      <c r="D5344">
        <v>10</v>
      </c>
      <c r="E5344">
        <v>20</v>
      </c>
    </row>
    <row r="5345" spans="1:5" x14ac:dyDescent="0.2">
      <c r="A5345" s="22">
        <v>43323.583333333343</v>
      </c>
      <c r="B5345">
        <v>377.97039623672276</v>
      </c>
      <c r="C5345">
        <v>0</v>
      </c>
      <c r="D5345">
        <v>10</v>
      </c>
      <c r="E5345">
        <v>20</v>
      </c>
    </row>
    <row r="5346" spans="1:5" x14ac:dyDescent="0.2">
      <c r="A5346" s="22">
        <v>43323.625</v>
      </c>
      <c r="B5346">
        <v>334.27439667178368</v>
      </c>
      <c r="C5346">
        <v>0</v>
      </c>
      <c r="D5346">
        <v>10</v>
      </c>
      <c r="E5346">
        <v>20</v>
      </c>
    </row>
    <row r="5347" spans="1:5" x14ac:dyDescent="0.2">
      <c r="A5347" s="22">
        <v>43323.666666666657</v>
      </c>
      <c r="B5347">
        <v>268.73039732437513</v>
      </c>
      <c r="C5347">
        <v>0</v>
      </c>
      <c r="D5347">
        <v>10</v>
      </c>
      <c r="E5347">
        <v>20</v>
      </c>
    </row>
    <row r="5348" spans="1:5" x14ac:dyDescent="0.2">
      <c r="A5348" s="22">
        <v>43323.708333333343</v>
      </c>
      <c r="B5348">
        <v>219.5723978138187</v>
      </c>
      <c r="C5348">
        <v>0</v>
      </c>
      <c r="D5348">
        <v>10</v>
      </c>
      <c r="E5348">
        <v>20</v>
      </c>
    </row>
    <row r="5349" spans="1:5" x14ac:dyDescent="0.2">
      <c r="A5349" s="22">
        <v>43323.75</v>
      </c>
      <c r="B5349">
        <v>183.523198172744</v>
      </c>
      <c r="C5349">
        <v>0</v>
      </c>
      <c r="D5349">
        <v>10</v>
      </c>
      <c r="E5349">
        <v>20</v>
      </c>
    </row>
    <row r="5350" spans="1:5" x14ac:dyDescent="0.2">
      <c r="A5350" s="22">
        <v>43323.791666666657</v>
      </c>
      <c r="B5350">
        <v>163.85999836852142</v>
      </c>
      <c r="C5350">
        <v>0</v>
      </c>
      <c r="D5350">
        <v>10</v>
      </c>
      <c r="E5350">
        <v>20</v>
      </c>
    </row>
    <row r="5351" spans="1:5" x14ac:dyDescent="0.2">
      <c r="A5351" s="22">
        <v>43323.833333333343</v>
      </c>
      <c r="B5351">
        <v>280.74679720473335</v>
      </c>
      <c r="C5351">
        <v>0</v>
      </c>
      <c r="D5351">
        <v>10</v>
      </c>
      <c r="E5351">
        <v>20</v>
      </c>
    </row>
    <row r="5352" spans="1:5" x14ac:dyDescent="0.2">
      <c r="A5352" s="22">
        <v>43323.875</v>
      </c>
      <c r="B5352">
        <v>584.43399418105969</v>
      </c>
      <c r="C5352">
        <v>0</v>
      </c>
      <c r="D5352">
        <v>10</v>
      </c>
      <c r="E5352">
        <v>20</v>
      </c>
    </row>
    <row r="5353" spans="1:5" x14ac:dyDescent="0.2">
      <c r="A5353" s="22">
        <v>43323.916666666657</v>
      </c>
      <c r="B5353">
        <v>704.59799298464213</v>
      </c>
      <c r="C5353">
        <v>0</v>
      </c>
      <c r="D5353">
        <v>10</v>
      </c>
      <c r="E5353">
        <v>20</v>
      </c>
    </row>
    <row r="5354" spans="1:5" x14ac:dyDescent="0.2">
      <c r="A5354" s="22">
        <v>43323.958333333343</v>
      </c>
      <c r="B5354">
        <v>765.77239237555682</v>
      </c>
      <c r="C5354">
        <v>0</v>
      </c>
      <c r="D5354">
        <v>10</v>
      </c>
      <c r="E5354">
        <v>20</v>
      </c>
    </row>
    <row r="5355" spans="1:5" x14ac:dyDescent="0.2">
      <c r="A5355" s="22">
        <v>43324</v>
      </c>
      <c r="B5355">
        <v>766.86479236468028</v>
      </c>
      <c r="C5355">
        <v>0</v>
      </c>
      <c r="D5355">
        <v>10</v>
      </c>
      <c r="E5355">
        <v>20</v>
      </c>
    </row>
    <row r="5356" spans="1:5" x14ac:dyDescent="0.2">
      <c r="A5356" s="22">
        <v>43324.041666666657</v>
      </c>
      <c r="B5356">
        <v>722.07639281061768</v>
      </c>
      <c r="C5356">
        <v>0</v>
      </c>
      <c r="D5356">
        <v>10</v>
      </c>
      <c r="E5356">
        <v>20</v>
      </c>
    </row>
    <row r="5357" spans="1:5" x14ac:dyDescent="0.2">
      <c r="A5357" s="22">
        <v>43324.083333333343</v>
      </c>
      <c r="B5357">
        <v>754.84839248432206</v>
      </c>
      <c r="C5357">
        <v>0</v>
      </c>
      <c r="D5357">
        <v>10</v>
      </c>
      <c r="E5357">
        <v>20</v>
      </c>
    </row>
    <row r="5358" spans="1:5" x14ac:dyDescent="0.2">
      <c r="A5358" s="22">
        <v>43324.125</v>
      </c>
      <c r="B5358">
        <v>701.32079301727163</v>
      </c>
      <c r="C5358">
        <v>0</v>
      </c>
      <c r="D5358">
        <v>10</v>
      </c>
      <c r="E5358">
        <v>20</v>
      </c>
    </row>
    <row r="5359" spans="1:5" x14ac:dyDescent="0.2">
      <c r="A5359" s="22">
        <v>43324.166666666657</v>
      </c>
      <c r="B5359">
        <v>613.92879388739357</v>
      </c>
      <c r="C5359">
        <v>0</v>
      </c>
      <c r="D5359">
        <v>10</v>
      </c>
      <c r="E5359">
        <v>20</v>
      </c>
    </row>
    <row r="5360" spans="1:5" x14ac:dyDescent="0.2">
      <c r="A5360" s="22">
        <v>43324.208333333343</v>
      </c>
      <c r="B5360">
        <v>623.76039378950486</v>
      </c>
      <c r="C5360">
        <v>0</v>
      </c>
      <c r="D5360">
        <v>10</v>
      </c>
      <c r="E5360">
        <v>20</v>
      </c>
    </row>
    <row r="5361" spans="1:5" x14ac:dyDescent="0.2">
      <c r="A5361" s="22">
        <v>43324.25</v>
      </c>
      <c r="B5361">
        <v>712.24479290850638</v>
      </c>
      <c r="C5361">
        <v>0</v>
      </c>
      <c r="D5361">
        <v>10</v>
      </c>
      <c r="E5361">
        <v>20</v>
      </c>
    </row>
    <row r="5362" spans="1:5" x14ac:dyDescent="0.2">
      <c r="A5362" s="22">
        <v>43324.291666666657</v>
      </c>
      <c r="B5362">
        <v>723.16879279974125</v>
      </c>
      <c r="C5362">
        <v>0</v>
      </c>
      <c r="D5362">
        <v>10</v>
      </c>
      <c r="E5362">
        <v>20</v>
      </c>
    </row>
    <row r="5363" spans="1:5" x14ac:dyDescent="0.2">
      <c r="A5363" s="22">
        <v>43324.333333333343</v>
      </c>
      <c r="B5363">
        <v>665.27159337619696</v>
      </c>
      <c r="C5363">
        <v>0</v>
      </c>
      <c r="D5363">
        <v>10</v>
      </c>
      <c r="E5363">
        <v>20</v>
      </c>
    </row>
    <row r="5364" spans="1:5" x14ac:dyDescent="0.2">
      <c r="A5364" s="22">
        <v>43324.375</v>
      </c>
      <c r="B5364">
        <v>637.96159364811001</v>
      </c>
      <c r="C5364">
        <v>0</v>
      </c>
      <c r="D5364">
        <v>10</v>
      </c>
      <c r="E5364">
        <v>20</v>
      </c>
    </row>
    <row r="5365" spans="1:5" x14ac:dyDescent="0.2">
      <c r="A5365" s="22">
        <v>43324.416666666657</v>
      </c>
      <c r="B5365">
        <v>632.49959370249269</v>
      </c>
      <c r="C5365">
        <v>0</v>
      </c>
      <c r="D5365">
        <v>10</v>
      </c>
      <c r="E5365">
        <v>20</v>
      </c>
    </row>
    <row r="5366" spans="1:5" x14ac:dyDescent="0.2">
      <c r="A5366" s="22">
        <v>43324.458333333343</v>
      </c>
      <c r="B5366">
        <v>704.59799298464213</v>
      </c>
      <c r="C5366">
        <v>0</v>
      </c>
      <c r="D5366">
        <v>10</v>
      </c>
      <c r="E5366">
        <v>20</v>
      </c>
    </row>
    <row r="5367" spans="1:5" x14ac:dyDescent="0.2">
      <c r="A5367" s="22">
        <v>43324.5</v>
      </c>
      <c r="B5367">
        <v>641.23879361548052</v>
      </c>
      <c r="C5367">
        <v>0</v>
      </c>
      <c r="D5367">
        <v>10</v>
      </c>
      <c r="E5367">
        <v>20</v>
      </c>
    </row>
    <row r="5368" spans="1:5" x14ac:dyDescent="0.2">
      <c r="A5368" s="22">
        <v>43324.541666666657</v>
      </c>
      <c r="B5368">
        <v>453.3459954862426</v>
      </c>
      <c r="C5368">
        <v>0</v>
      </c>
      <c r="D5368">
        <v>10</v>
      </c>
      <c r="E5368">
        <v>20</v>
      </c>
    </row>
    <row r="5369" spans="1:5" x14ac:dyDescent="0.2">
      <c r="A5369" s="22">
        <v>43324.583333333343</v>
      </c>
      <c r="B5369">
        <v>351.75279649775933</v>
      </c>
      <c r="C5369">
        <v>0</v>
      </c>
      <c r="D5369">
        <v>10</v>
      </c>
      <c r="E5369">
        <v>20</v>
      </c>
    </row>
    <row r="5370" spans="1:5" x14ac:dyDescent="0.2">
      <c r="A5370" s="22">
        <v>43324.625</v>
      </c>
      <c r="B5370">
        <v>264.36079736788122</v>
      </c>
      <c r="C5370">
        <v>0</v>
      </c>
      <c r="D5370">
        <v>10</v>
      </c>
      <c r="E5370">
        <v>20</v>
      </c>
    </row>
    <row r="5371" spans="1:5" x14ac:dyDescent="0.2">
      <c r="A5371" s="22">
        <v>43324.666666666657</v>
      </c>
      <c r="B5371">
        <v>222.84959778118912</v>
      </c>
      <c r="C5371">
        <v>0</v>
      </c>
      <c r="D5371">
        <v>10</v>
      </c>
      <c r="E5371">
        <v>20</v>
      </c>
    </row>
    <row r="5372" spans="1:5" x14ac:dyDescent="0.2">
      <c r="A5372" s="22">
        <v>43324.708333333343</v>
      </c>
      <c r="B5372">
        <v>232.68119768330041</v>
      </c>
      <c r="C5372">
        <v>0</v>
      </c>
      <c r="D5372">
        <v>10</v>
      </c>
      <c r="E5372">
        <v>20</v>
      </c>
    </row>
    <row r="5373" spans="1:5" x14ac:dyDescent="0.2">
      <c r="A5373" s="22">
        <v>43324.75</v>
      </c>
      <c r="B5373">
        <v>217.38759783557174</v>
      </c>
      <c r="C5373">
        <v>0</v>
      </c>
      <c r="D5373">
        <v>10</v>
      </c>
      <c r="E5373">
        <v>20</v>
      </c>
    </row>
    <row r="5374" spans="1:5" x14ac:dyDescent="0.2">
      <c r="A5374" s="22">
        <v>43324.791666666657</v>
      </c>
      <c r="B5374">
        <v>216.29519784644827</v>
      </c>
      <c r="C5374">
        <v>0</v>
      </c>
      <c r="D5374">
        <v>10</v>
      </c>
      <c r="E5374">
        <v>20</v>
      </c>
    </row>
    <row r="5375" spans="1:5" x14ac:dyDescent="0.2">
      <c r="A5375" s="22">
        <v>43324.833333333343</v>
      </c>
      <c r="B5375">
        <v>300.40999700895594</v>
      </c>
      <c r="C5375">
        <v>0</v>
      </c>
      <c r="D5375">
        <v>10</v>
      </c>
      <c r="E5375">
        <v>20</v>
      </c>
    </row>
    <row r="5376" spans="1:5" x14ac:dyDescent="0.2">
      <c r="A5376" s="22">
        <v>43324.875</v>
      </c>
      <c r="B5376">
        <v>575.69479426807197</v>
      </c>
      <c r="C5376">
        <v>0</v>
      </c>
      <c r="D5376">
        <v>10</v>
      </c>
      <c r="E5376">
        <v>20</v>
      </c>
    </row>
    <row r="5377" spans="1:5" x14ac:dyDescent="0.2">
      <c r="A5377" s="22">
        <v>43324.916666666657</v>
      </c>
      <c r="B5377">
        <v>700.22839302814816</v>
      </c>
      <c r="C5377">
        <v>0</v>
      </c>
      <c r="D5377">
        <v>10</v>
      </c>
      <c r="E5377">
        <v>20</v>
      </c>
    </row>
    <row r="5378" spans="1:5" x14ac:dyDescent="0.2">
      <c r="A5378" s="22">
        <v>43324.958333333343</v>
      </c>
      <c r="B5378">
        <v>705.6903929737656</v>
      </c>
      <c r="C5378">
        <v>0</v>
      </c>
      <c r="D5378">
        <v>10</v>
      </c>
      <c r="E5378">
        <v>20</v>
      </c>
    </row>
    <row r="5379" spans="1:5" x14ac:dyDescent="0.2">
      <c r="A5379" s="22">
        <v>43325</v>
      </c>
      <c r="B5379">
        <v>720.98399282149421</v>
      </c>
      <c r="C5379">
        <v>0</v>
      </c>
      <c r="D5379">
        <v>10</v>
      </c>
      <c r="E5379">
        <v>20</v>
      </c>
    </row>
    <row r="5380" spans="1:5" x14ac:dyDescent="0.2">
      <c r="A5380" s="22">
        <v>43325.041666666657</v>
      </c>
      <c r="B5380">
        <v>667.45639335444389</v>
      </c>
      <c r="C5380">
        <v>0</v>
      </c>
      <c r="D5380">
        <v>10</v>
      </c>
      <c r="E5380">
        <v>20</v>
      </c>
    </row>
    <row r="5381" spans="1:5" x14ac:dyDescent="0.2">
      <c r="A5381" s="22">
        <v>43325.083333333343</v>
      </c>
      <c r="B5381">
        <v>707.87519295201253</v>
      </c>
      <c r="C5381">
        <v>0</v>
      </c>
      <c r="D5381">
        <v>10</v>
      </c>
      <c r="E5381">
        <v>20</v>
      </c>
    </row>
    <row r="5382" spans="1:5" x14ac:dyDescent="0.2">
      <c r="A5382" s="22">
        <v>43325.125</v>
      </c>
      <c r="B5382">
        <v>699.1359930390247</v>
      </c>
      <c r="C5382">
        <v>0</v>
      </c>
      <c r="D5382">
        <v>10</v>
      </c>
      <c r="E5382">
        <v>20</v>
      </c>
    </row>
    <row r="5383" spans="1:5" x14ac:dyDescent="0.2">
      <c r="A5383" s="22">
        <v>43325.166666666657</v>
      </c>
      <c r="B5383">
        <v>651.07039351759181</v>
      </c>
      <c r="C5383">
        <v>0</v>
      </c>
      <c r="D5383">
        <v>10</v>
      </c>
      <c r="E5383">
        <v>20</v>
      </c>
    </row>
    <row r="5384" spans="1:5" x14ac:dyDescent="0.2">
      <c r="A5384" s="22">
        <v>43325.208333333343</v>
      </c>
      <c r="B5384">
        <v>696.95119306077777</v>
      </c>
      <c r="C5384">
        <v>0</v>
      </c>
      <c r="D5384">
        <v>10</v>
      </c>
      <c r="E5384">
        <v>20</v>
      </c>
    </row>
    <row r="5385" spans="1:5" x14ac:dyDescent="0.2">
      <c r="A5385" s="22">
        <v>43325.25</v>
      </c>
      <c r="B5385">
        <v>753.75599249519848</v>
      </c>
      <c r="C5385">
        <v>0</v>
      </c>
      <c r="D5385">
        <v>10</v>
      </c>
      <c r="E5385">
        <v>20</v>
      </c>
    </row>
    <row r="5386" spans="1:5" x14ac:dyDescent="0.2">
      <c r="A5386" s="22">
        <v>43325.291666666657</v>
      </c>
      <c r="B5386">
        <v>757.03319246256899</v>
      </c>
      <c r="C5386">
        <v>0</v>
      </c>
      <c r="D5386">
        <v>10</v>
      </c>
      <c r="E5386">
        <v>20</v>
      </c>
    </row>
    <row r="5387" spans="1:5" x14ac:dyDescent="0.2">
      <c r="A5387" s="22">
        <v>43325.333333333343</v>
      </c>
      <c r="B5387">
        <v>711.15239291938292</v>
      </c>
      <c r="C5387">
        <v>0</v>
      </c>
      <c r="D5387">
        <v>10</v>
      </c>
      <c r="E5387">
        <v>20</v>
      </c>
    </row>
    <row r="5388" spans="1:5" x14ac:dyDescent="0.2">
      <c r="A5388" s="22">
        <v>43325.375</v>
      </c>
      <c r="B5388">
        <v>681.65759321304915</v>
      </c>
      <c r="C5388">
        <v>0</v>
      </c>
      <c r="D5388">
        <v>10</v>
      </c>
      <c r="E5388">
        <v>20</v>
      </c>
    </row>
    <row r="5389" spans="1:5" x14ac:dyDescent="0.2">
      <c r="A5389" s="22">
        <v>43325.416666666657</v>
      </c>
      <c r="B5389">
        <v>739.55479263659333</v>
      </c>
      <c r="C5389">
        <v>0</v>
      </c>
      <c r="D5389">
        <v>10</v>
      </c>
      <c r="E5389">
        <v>20</v>
      </c>
    </row>
    <row r="5390" spans="1:5" x14ac:dyDescent="0.2">
      <c r="A5390" s="22">
        <v>43325.458333333343</v>
      </c>
      <c r="B5390">
        <v>755.94079247344553</v>
      </c>
      <c r="C5390">
        <v>0</v>
      </c>
      <c r="D5390">
        <v>10</v>
      </c>
      <c r="E5390">
        <v>20</v>
      </c>
    </row>
    <row r="5391" spans="1:5" x14ac:dyDescent="0.2">
      <c r="A5391" s="22">
        <v>43325.5</v>
      </c>
      <c r="B5391">
        <v>707.87519295201253</v>
      </c>
      <c r="C5391">
        <v>0</v>
      </c>
      <c r="D5391">
        <v>10</v>
      </c>
      <c r="E5391">
        <v>20</v>
      </c>
    </row>
    <row r="5392" spans="1:5" x14ac:dyDescent="0.2">
      <c r="A5392" s="22">
        <v>43325.541666666657</v>
      </c>
      <c r="B5392">
        <v>455.53079546448953</v>
      </c>
      <c r="C5392">
        <v>0</v>
      </c>
      <c r="D5392">
        <v>10</v>
      </c>
      <c r="E5392">
        <v>20</v>
      </c>
    </row>
    <row r="5393" spans="1:5" x14ac:dyDescent="0.2">
      <c r="A5393" s="22">
        <v>43325.583333333343</v>
      </c>
      <c r="B5393">
        <v>278.56199722648643</v>
      </c>
      <c r="C5393">
        <v>0</v>
      </c>
      <c r="D5393">
        <v>10</v>
      </c>
      <c r="E5393">
        <v>20</v>
      </c>
    </row>
    <row r="5394" spans="1:5" x14ac:dyDescent="0.2">
      <c r="A5394" s="22">
        <v>43325.625</v>
      </c>
      <c r="B5394">
        <v>247.97479753102908</v>
      </c>
      <c r="C5394">
        <v>0</v>
      </c>
      <c r="D5394">
        <v>10</v>
      </c>
      <c r="E5394">
        <v>20</v>
      </c>
    </row>
    <row r="5395" spans="1:5" x14ac:dyDescent="0.2">
      <c r="A5395" s="22">
        <v>43325.666666666657</v>
      </c>
      <c r="B5395">
        <v>222.84959778118912</v>
      </c>
      <c r="C5395">
        <v>0</v>
      </c>
      <c r="D5395">
        <v>10</v>
      </c>
      <c r="E5395">
        <v>20</v>
      </c>
    </row>
    <row r="5396" spans="1:5" x14ac:dyDescent="0.2">
      <c r="A5396" s="22">
        <v>43325.708333333343</v>
      </c>
      <c r="B5396">
        <v>181.33839819449705</v>
      </c>
      <c r="C5396">
        <v>0</v>
      </c>
      <c r="D5396">
        <v>10</v>
      </c>
      <c r="E5396">
        <v>20</v>
      </c>
    </row>
    <row r="5397" spans="1:5" x14ac:dyDescent="0.2">
      <c r="A5397" s="22">
        <v>43325.75</v>
      </c>
      <c r="B5397">
        <v>174.78399825975617</v>
      </c>
      <c r="C5397">
        <v>0</v>
      </c>
      <c r="D5397">
        <v>10</v>
      </c>
      <c r="E5397">
        <v>20</v>
      </c>
    </row>
    <row r="5398" spans="1:5" x14ac:dyDescent="0.2">
      <c r="A5398" s="22">
        <v>43325.791666666657</v>
      </c>
      <c r="B5398">
        <v>172.59919828150922</v>
      </c>
      <c r="C5398">
        <v>0</v>
      </c>
      <c r="D5398">
        <v>10</v>
      </c>
      <c r="E5398">
        <v>20</v>
      </c>
    </row>
    <row r="5399" spans="1:5" x14ac:dyDescent="0.2">
      <c r="A5399" s="22">
        <v>43325.833333333343</v>
      </c>
      <c r="B5399">
        <v>265.45319735700468</v>
      </c>
      <c r="C5399">
        <v>0</v>
      </c>
      <c r="D5399">
        <v>10</v>
      </c>
      <c r="E5399">
        <v>20</v>
      </c>
    </row>
    <row r="5400" spans="1:5" x14ac:dyDescent="0.2">
      <c r="A5400" s="22">
        <v>43325.875</v>
      </c>
      <c r="B5400">
        <v>524.35199477926858</v>
      </c>
      <c r="C5400">
        <v>0</v>
      </c>
      <c r="D5400">
        <v>10</v>
      </c>
      <c r="E5400">
        <v>20</v>
      </c>
    </row>
    <row r="5401" spans="1:5" x14ac:dyDescent="0.2">
      <c r="A5401" s="22">
        <v>43325.916666666657</v>
      </c>
      <c r="B5401">
        <v>681.65759321304915</v>
      </c>
      <c r="C5401">
        <v>0</v>
      </c>
      <c r="D5401">
        <v>10</v>
      </c>
      <c r="E5401">
        <v>20</v>
      </c>
    </row>
    <row r="5402" spans="1:5" x14ac:dyDescent="0.2">
      <c r="A5402" s="22">
        <v>43325.958333333343</v>
      </c>
      <c r="B5402">
        <v>669.64119333269082</v>
      </c>
      <c r="C5402">
        <v>0</v>
      </c>
      <c r="D5402">
        <v>10</v>
      </c>
      <c r="E5402">
        <v>20</v>
      </c>
    </row>
    <row r="5403" spans="1:5" x14ac:dyDescent="0.2">
      <c r="A5403" s="22">
        <v>43326</v>
      </c>
      <c r="B5403">
        <v>676.19559326743172</v>
      </c>
      <c r="C5403">
        <v>0</v>
      </c>
      <c r="D5403">
        <v>10</v>
      </c>
      <c r="E5403">
        <v>20</v>
      </c>
    </row>
    <row r="5404" spans="1:5" x14ac:dyDescent="0.2">
      <c r="A5404" s="22">
        <v>43326.041666666657</v>
      </c>
      <c r="B5404">
        <v>705.6903929737656</v>
      </c>
      <c r="C5404">
        <v>0</v>
      </c>
      <c r="D5404">
        <v>10</v>
      </c>
      <c r="E5404">
        <v>20</v>
      </c>
    </row>
    <row r="5405" spans="1:5" x14ac:dyDescent="0.2">
      <c r="A5405" s="22">
        <v>43326.083333333343</v>
      </c>
      <c r="B5405">
        <v>726.44599276711165</v>
      </c>
      <c r="C5405">
        <v>0</v>
      </c>
      <c r="D5405">
        <v>10</v>
      </c>
      <c r="E5405">
        <v>20</v>
      </c>
    </row>
    <row r="5406" spans="1:5" x14ac:dyDescent="0.2">
      <c r="A5406" s="22">
        <v>43326.125</v>
      </c>
      <c r="B5406">
        <v>708.96759294113599</v>
      </c>
      <c r="C5406">
        <v>0</v>
      </c>
      <c r="D5406">
        <v>10</v>
      </c>
      <c r="E5406">
        <v>20</v>
      </c>
    </row>
    <row r="5407" spans="1:5" x14ac:dyDescent="0.2">
      <c r="A5407" s="22">
        <v>43326.166666666657</v>
      </c>
      <c r="B5407">
        <v>601.91239400703535</v>
      </c>
      <c r="C5407">
        <v>0</v>
      </c>
      <c r="D5407">
        <v>10</v>
      </c>
      <c r="E5407">
        <v>20</v>
      </c>
    </row>
    <row r="5408" spans="1:5" x14ac:dyDescent="0.2">
      <c r="A5408" s="22">
        <v>43326.208333333343</v>
      </c>
      <c r="B5408">
        <v>640.14639362635705</v>
      </c>
      <c r="C5408">
        <v>0</v>
      </c>
      <c r="D5408">
        <v>10</v>
      </c>
      <c r="E5408">
        <v>20</v>
      </c>
    </row>
    <row r="5409" spans="1:5" x14ac:dyDescent="0.2">
      <c r="A5409" s="22">
        <v>43326.25</v>
      </c>
      <c r="B5409">
        <v>762.49519240818631</v>
      </c>
      <c r="C5409">
        <v>0</v>
      </c>
      <c r="D5409">
        <v>10</v>
      </c>
      <c r="E5409">
        <v>20</v>
      </c>
    </row>
    <row r="5410" spans="1:5" x14ac:dyDescent="0.2">
      <c r="A5410" s="22">
        <v>43326.291666666657</v>
      </c>
      <c r="B5410">
        <v>715.52199287587689</v>
      </c>
      <c r="C5410">
        <v>0</v>
      </c>
      <c r="D5410">
        <v>10</v>
      </c>
      <c r="E5410">
        <v>20</v>
      </c>
    </row>
    <row r="5411" spans="1:5" x14ac:dyDescent="0.2">
      <c r="A5411" s="22">
        <v>43326.333333333343</v>
      </c>
      <c r="B5411">
        <v>687.11959315866648</v>
      </c>
      <c r="C5411">
        <v>0</v>
      </c>
      <c r="D5411">
        <v>10</v>
      </c>
      <c r="E5411">
        <v>20</v>
      </c>
    </row>
    <row r="5412" spans="1:5" x14ac:dyDescent="0.2">
      <c r="A5412" s="22">
        <v>43326.375</v>
      </c>
      <c r="B5412">
        <v>740.6471926257168</v>
      </c>
      <c r="C5412">
        <v>0</v>
      </c>
      <c r="D5412">
        <v>10</v>
      </c>
      <c r="E5412">
        <v>20</v>
      </c>
    </row>
    <row r="5413" spans="1:5" x14ac:dyDescent="0.2">
      <c r="A5413" s="22">
        <v>43326.416666666657</v>
      </c>
      <c r="B5413">
        <v>782.1583922124089</v>
      </c>
      <c r="C5413">
        <v>0</v>
      </c>
      <c r="D5413">
        <v>10</v>
      </c>
      <c r="E5413">
        <v>20</v>
      </c>
    </row>
    <row r="5414" spans="1:5" x14ac:dyDescent="0.2">
      <c r="A5414" s="22">
        <v>43326.458333333343</v>
      </c>
      <c r="B5414">
        <v>782.1583922124089</v>
      </c>
      <c r="C5414">
        <v>0</v>
      </c>
      <c r="D5414">
        <v>10</v>
      </c>
      <c r="E5414">
        <v>20</v>
      </c>
    </row>
    <row r="5415" spans="1:5" x14ac:dyDescent="0.2">
      <c r="A5415" s="22">
        <v>43326.5</v>
      </c>
      <c r="B5415">
        <v>693.67399309340738</v>
      </c>
      <c r="C5415">
        <v>0</v>
      </c>
      <c r="D5415">
        <v>10</v>
      </c>
      <c r="E5415">
        <v>20</v>
      </c>
    </row>
    <row r="5416" spans="1:5" x14ac:dyDescent="0.2">
      <c r="A5416" s="22">
        <v>43326.541666666657</v>
      </c>
      <c r="B5416">
        <v>483.93319518169994</v>
      </c>
      <c r="C5416">
        <v>0</v>
      </c>
      <c r="D5416">
        <v>10</v>
      </c>
      <c r="E5416">
        <v>20</v>
      </c>
    </row>
    <row r="5417" spans="1:5" x14ac:dyDescent="0.2">
      <c r="A5417" s="22">
        <v>43326.583333333343</v>
      </c>
      <c r="B5417">
        <v>353.93759647600626</v>
      </c>
      <c r="C5417">
        <v>0</v>
      </c>
      <c r="D5417">
        <v>10</v>
      </c>
      <c r="E5417">
        <v>20</v>
      </c>
    </row>
    <row r="5418" spans="1:5" x14ac:dyDescent="0.2">
      <c r="A5418" s="22">
        <v>43326.625</v>
      </c>
      <c r="B5418">
        <v>235.95839765067083</v>
      </c>
      <c r="C5418">
        <v>0</v>
      </c>
      <c r="D5418">
        <v>10</v>
      </c>
      <c r="E5418">
        <v>20</v>
      </c>
    </row>
    <row r="5419" spans="1:5" x14ac:dyDescent="0.2">
      <c r="A5419" s="22">
        <v>43326.666666666657</v>
      </c>
      <c r="B5419">
        <v>217.38759783557174</v>
      </c>
      <c r="C5419">
        <v>0</v>
      </c>
      <c r="D5419">
        <v>10</v>
      </c>
      <c r="E5419">
        <v>20</v>
      </c>
    </row>
    <row r="5420" spans="1:5" x14ac:dyDescent="0.2">
      <c r="A5420" s="22">
        <v>43326.708333333343</v>
      </c>
      <c r="B5420">
        <v>229.40399771592999</v>
      </c>
      <c r="C5420">
        <v>0</v>
      </c>
      <c r="D5420">
        <v>10</v>
      </c>
      <c r="E5420">
        <v>20</v>
      </c>
    </row>
    <row r="5421" spans="1:5" x14ac:dyDescent="0.2">
      <c r="A5421" s="22">
        <v>43326.75</v>
      </c>
      <c r="B5421">
        <v>210.8331979008309</v>
      </c>
      <c r="C5421">
        <v>0</v>
      </c>
      <c r="D5421">
        <v>10</v>
      </c>
      <c r="E5421">
        <v>20</v>
      </c>
    </row>
    <row r="5422" spans="1:5" x14ac:dyDescent="0.2">
      <c r="A5422" s="22">
        <v>43326.791666666657</v>
      </c>
      <c r="B5422">
        <v>172.59919828150922</v>
      </c>
      <c r="C5422">
        <v>0</v>
      </c>
      <c r="D5422">
        <v>10</v>
      </c>
      <c r="E5422">
        <v>20</v>
      </c>
    </row>
    <row r="5423" spans="1:5" x14ac:dyDescent="0.2">
      <c r="A5423" s="22">
        <v>43326.833333333343</v>
      </c>
      <c r="B5423">
        <v>269.8227973134986</v>
      </c>
      <c r="C5423">
        <v>0</v>
      </c>
      <c r="D5423">
        <v>10</v>
      </c>
      <c r="E5423">
        <v>20</v>
      </c>
    </row>
    <row r="5424" spans="1:5" x14ac:dyDescent="0.2">
      <c r="A5424" s="22">
        <v>43326.875</v>
      </c>
      <c r="B5424">
        <v>570.23279432245454</v>
      </c>
      <c r="C5424">
        <v>0</v>
      </c>
      <c r="D5424">
        <v>10</v>
      </c>
      <c r="E5424">
        <v>20</v>
      </c>
    </row>
    <row r="5425" spans="1:5" x14ac:dyDescent="0.2">
      <c r="A5425" s="22">
        <v>43326.916666666657</v>
      </c>
      <c r="B5425">
        <v>684.93479318041955</v>
      </c>
      <c r="C5425">
        <v>0</v>
      </c>
      <c r="D5425">
        <v>10</v>
      </c>
      <c r="E5425">
        <v>20</v>
      </c>
    </row>
    <row r="5426" spans="1:5" x14ac:dyDescent="0.2">
      <c r="A5426" s="22">
        <v>43326.958333333343</v>
      </c>
      <c r="B5426">
        <v>711.15239291938292</v>
      </c>
      <c r="C5426">
        <v>0</v>
      </c>
      <c r="D5426">
        <v>10</v>
      </c>
      <c r="E5426">
        <v>20</v>
      </c>
    </row>
    <row r="5427" spans="1:5" x14ac:dyDescent="0.2">
      <c r="A5427" s="22">
        <v>43327</v>
      </c>
      <c r="B5427">
        <v>694.76639308253084</v>
      </c>
      <c r="C5427">
        <v>0</v>
      </c>
      <c r="D5427">
        <v>10</v>
      </c>
      <c r="E5427">
        <v>20</v>
      </c>
    </row>
    <row r="5428" spans="1:5" x14ac:dyDescent="0.2">
      <c r="A5428" s="22">
        <v>43327.041666666657</v>
      </c>
      <c r="B5428">
        <v>690.39679312603687</v>
      </c>
      <c r="C5428">
        <v>0</v>
      </c>
      <c r="D5428">
        <v>10</v>
      </c>
      <c r="E5428">
        <v>20</v>
      </c>
    </row>
    <row r="5429" spans="1:5" x14ac:dyDescent="0.2">
      <c r="A5429" s="22">
        <v>43327.083333333343</v>
      </c>
      <c r="B5429">
        <v>659.80959343057964</v>
      </c>
      <c r="C5429">
        <v>0</v>
      </c>
      <c r="D5429">
        <v>10</v>
      </c>
      <c r="E5429">
        <v>20</v>
      </c>
    </row>
    <row r="5430" spans="1:5" x14ac:dyDescent="0.2">
      <c r="A5430" s="22">
        <v>43327.125</v>
      </c>
      <c r="B5430">
        <v>634.68439368073962</v>
      </c>
      <c r="C5430">
        <v>0</v>
      </c>
      <c r="D5430">
        <v>10</v>
      </c>
      <c r="E5430">
        <v>20</v>
      </c>
    </row>
    <row r="5431" spans="1:5" x14ac:dyDescent="0.2">
      <c r="A5431" s="22">
        <v>43327.166666666657</v>
      </c>
      <c r="B5431">
        <v>586.61879415930673</v>
      </c>
      <c r="C5431">
        <v>0</v>
      </c>
      <c r="D5431">
        <v>10</v>
      </c>
      <c r="E5431">
        <v>20</v>
      </c>
    </row>
    <row r="5432" spans="1:5" x14ac:dyDescent="0.2">
      <c r="A5432" s="22">
        <v>43327.208333333343</v>
      </c>
      <c r="B5432">
        <v>666.36399336532043</v>
      </c>
      <c r="C5432">
        <v>0</v>
      </c>
      <c r="D5432">
        <v>10</v>
      </c>
      <c r="E5432">
        <v>20</v>
      </c>
    </row>
    <row r="5433" spans="1:5" x14ac:dyDescent="0.2">
      <c r="A5433" s="22">
        <v>43327.25</v>
      </c>
      <c r="B5433">
        <v>763.58759239730978</v>
      </c>
      <c r="C5433">
        <v>0</v>
      </c>
      <c r="D5433">
        <v>10</v>
      </c>
      <c r="E5433">
        <v>20</v>
      </c>
    </row>
    <row r="5434" spans="1:5" x14ac:dyDescent="0.2">
      <c r="A5434" s="22">
        <v>43327.291666666657</v>
      </c>
      <c r="B5434">
        <v>757.03319246256899</v>
      </c>
      <c r="C5434">
        <v>0</v>
      </c>
      <c r="D5434">
        <v>10</v>
      </c>
      <c r="E5434">
        <v>20</v>
      </c>
    </row>
    <row r="5435" spans="1:5" x14ac:dyDescent="0.2">
      <c r="A5435" s="22">
        <v>43327.333333333343</v>
      </c>
      <c r="B5435">
        <v>741.73959261484026</v>
      </c>
      <c r="C5435">
        <v>0</v>
      </c>
      <c r="D5435">
        <v>10</v>
      </c>
      <c r="E5435">
        <v>20</v>
      </c>
    </row>
    <row r="5436" spans="1:5" x14ac:dyDescent="0.2">
      <c r="A5436" s="22">
        <v>43327.375</v>
      </c>
      <c r="B5436">
        <v>717.70679285412382</v>
      </c>
      <c r="C5436">
        <v>0</v>
      </c>
      <c r="D5436">
        <v>10</v>
      </c>
      <c r="E5436">
        <v>20</v>
      </c>
    </row>
    <row r="5437" spans="1:5" x14ac:dyDescent="0.2">
      <c r="A5437" s="22">
        <v>43327.416666666657</v>
      </c>
      <c r="B5437">
        <v>786.52799216890287</v>
      </c>
      <c r="C5437">
        <v>0</v>
      </c>
      <c r="D5437">
        <v>10</v>
      </c>
      <c r="E5437">
        <v>20</v>
      </c>
    </row>
    <row r="5438" spans="1:5" x14ac:dyDescent="0.2">
      <c r="A5438" s="22">
        <v>43327.458333333343</v>
      </c>
      <c r="B5438">
        <v>743.92439259308719</v>
      </c>
      <c r="C5438">
        <v>0</v>
      </c>
      <c r="D5438">
        <v>10</v>
      </c>
      <c r="E5438">
        <v>20</v>
      </c>
    </row>
    <row r="5439" spans="1:5" x14ac:dyDescent="0.2">
      <c r="A5439" s="22">
        <v>43327.5</v>
      </c>
      <c r="B5439">
        <v>557.12399445297285</v>
      </c>
      <c r="C5439">
        <v>0</v>
      </c>
      <c r="D5439">
        <v>10</v>
      </c>
      <c r="E5439">
        <v>20</v>
      </c>
    </row>
    <row r="5440" spans="1:5" x14ac:dyDescent="0.2">
      <c r="A5440" s="22">
        <v>43327.541666666657</v>
      </c>
      <c r="B5440">
        <v>135.45759865131103</v>
      </c>
      <c r="C5440">
        <v>0</v>
      </c>
      <c r="D5440">
        <v>10</v>
      </c>
      <c r="E5440">
        <v>20</v>
      </c>
    </row>
    <row r="5441" spans="1:5" x14ac:dyDescent="0.2">
      <c r="A5441" s="22">
        <v>43327.583333333343</v>
      </c>
      <c r="B5441">
        <v>113.60959886884152</v>
      </c>
      <c r="C5441">
        <v>0</v>
      </c>
      <c r="D5441">
        <v>10</v>
      </c>
      <c r="E5441">
        <v>20</v>
      </c>
    </row>
    <row r="5442" spans="1:5" x14ac:dyDescent="0.2">
      <c r="A5442" s="22">
        <v>43327.625</v>
      </c>
      <c r="B5442">
        <v>111.42479889059456</v>
      </c>
      <c r="C5442">
        <v>0</v>
      </c>
      <c r="D5442">
        <v>10</v>
      </c>
      <c r="E5442">
        <v>20</v>
      </c>
    </row>
    <row r="5443" spans="1:5" x14ac:dyDescent="0.2">
      <c r="A5443" s="22">
        <v>43327.666666666657</v>
      </c>
      <c r="B5443">
        <v>104.87039895585372</v>
      </c>
      <c r="C5443">
        <v>0</v>
      </c>
      <c r="D5443">
        <v>10</v>
      </c>
      <c r="E5443">
        <v>20</v>
      </c>
    </row>
    <row r="5444" spans="1:5" x14ac:dyDescent="0.2">
      <c r="A5444" s="22">
        <v>43327.708333333343</v>
      </c>
      <c r="B5444">
        <v>103.77799896673024</v>
      </c>
      <c r="C5444">
        <v>0</v>
      </c>
      <c r="D5444">
        <v>10</v>
      </c>
      <c r="E5444">
        <v>20</v>
      </c>
    </row>
    <row r="5445" spans="1:5" x14ac:dyDescent="0.2">
      <c r="A5445" s="22">
        <v>43327.75</v>
      </c>
      <c r="B5445">
        <v>111.42479889059456</v>
      </c>
      <c r="C5445">
        <v>0</v>
      </c>
      <c r="D5445">
        <v>10</v>
      </c>
      <c r="E5445">
        <v>20</v>
      </c>
    </row>
    <row r="5446" spans="1:5" x14ac:dyDescent="0.2">
      <c r="A5446" s="22">
        <v>43327.791666666657</v>
      </c>
      <c r="B5446">
        <v>105.96279894497718</v>
      </c>
      <c r="C5446">
        <v>0</v>
      </c>
      <c r="D5446">
        <v>10</v>
      </c>
      <c r="E5446">
        <v>20</v>
      </c>
    </row>
    <row r="5447" spans="1:5" x14ac:dyDescent="0.2">
      <c r="A5447" s="22">
        <v>43327.833333333343</v>
      </c>
      <c r="B5447">
        <v>102.68559897760676</v>
      </c>
      <c r="C5447">
        <v>0</v>
      </c>
      <c r="D5447">
        <v>10</v>
      </c>
      <c r="E5447">
        <v>20</v>
      </c>
    </row>
    <row r="5448" spans="1:5" x14ac:dyDescent="0.2">
      <c r="A5448" s="22">
        <v>43327.875</v>
      </c>
      <c r="B5448">
        <v>91.761599086372001</v>
      </c>
      <c r="C5448">
        <v>0</v>
      </c>
      <c r="D5448">
        <v>10</v>
      </c>
      <c r="E5448">
        <v>20</v>
      </c>
    </row>
    <row r="5449" spans="1:5" x14ac:dyDescent="0.2">
      <c r="A5449" s="22">
        <v>43327.916666666657</v>
      </c>
      <c r="B5449">
        <v>81.929999184260708</v>
      </c>
      <c r="C5449">
        <v>0</v>
      </c>
      <c r="D5449">
        <v>10</v>
      </c>
      <c r="E5449">
        <v>20</v>
      </c>
    </row>
    <row r="5450" spans="1:5" x14ac:dyDescent="0.2">
      <c r="A5450" s="22">
        <v>43327.958333333343</v>
      </c>
      <c r="B5450">
        <v>87.391999129878087</v>
      </c>
      <c r="C5450">
        <v>0</v>
      </c>
      <c r="D5450">
        <v>10</v>
      </c>
      <c r="E5450">
        <v>20</v>
      </c>
    </row>
    <row r="5451" spans="1:5" x14ac:dyDescent="0.2">
      <c r="A5451" s="22">
        <v>43328</v>
      </c>
      <c r="B5451">
        <v>85.207199151631144</v>
      </c>
      <c r="C5451">
        <v>0</v>
      </c>
      <c r="D5451">
        <v>10</v>
      </c>
      <c r="E5451">
        <v>20</v>
      </c>
    </row>
    <row r="5452" spans="1:5" x14ac:dyDescent="0.2">
      <c r="A5452" s="22">
        <v>43328.041666666657</v>
      </c>
      <c r="B5452">
        <v>81.929999184260708</v>
      </c>
      <c r="C5452">
        <v>0</v>
      </c>
      <c r="D5452">
        <v>10</v>
      </c>
      <c r="E5452">
        <v>20</v>
      </c>
    </row>
    <row r="5453" spans="1:5" x14ac:dyDescent="0.2">
      <c r="A5453" s="22">
        <v>43328.083333333343</v>
      </c>
      <c r="B5453">
        <v>78.652799216890287</v>
      </c>
      <c r="C5453">
        <v>0</v>
      </c>
      <c r="D5453">
        <v>10</v>
      </c>
      <c r="E5453">
        <v>20</v>
      </c>
    </row>
    <row r="5454" spans="1:5" x14ac:dyDescent="0.2">
      <c r="A5454" s="22">
        <v>43328.125</v>
      </c>
      <c r="B5454">
        <v>85.207199151631144</v>
      </c>
      <c r="C5454">
        <v>0</v>
      </c>
      <c r="D5454">
        <v>10</v>
      </c>
      <c r="E5454">
        <v>20</v>
      </c>
    </row>
    <row r="5455" spans="1:5" x14ac:dyDescent="0.2">
      <c r="A5455" s="22">
        <v>43328.166666666657</v>
      </c>
      <c r="B5455">
        <v>79.745199206013751</v>
      </c>
      <c r="C5455">
        <v>0</v>
      </c>
      <c r="D5455">
        <v>10</v>
      </c>
      <c r="E5455">
        <v>20</v>
      </c>
    </row>
    <row r="5456" spans="1:5" x14ac:dyDescent="0.2">
      <c r="A5456" s="22">
        <v>43328.208333333343</v>
      </c>
      <c r="B5456">
        <v>79.745199206013751</v>
      </c>
      <c r="C5456">
        <v>0</v>
      </c>
      <c r="D5456">
        <v>10</v>
      </c>
      <c r="E5456">
        <v>20</v>
      </c>
    </row>
    <row r="5457" spans="1:5" x14ac:dyDescent="0.2">
      <c r="A5457" s="22">
        <v>43328.25</v>
      </c>
      <c r="B5457">
        <v>78.652799216890287</v>
      </c>
      <c r="C5457">
        <v>0</v>
      </c>
      <c r="D5457">
        <v>10</v>
      </c>
      <c r="E5457">
        <v>20</v>
      </c>
    </row>
    <row r="5458" spans="1:5" x14ac:dyDescent="0.2">
      <c r="A5458" s="22">
        <v>43328.291666666657</v>
      </c>
      <c r="B5458">
        <v>72.09839928214943</v>
      </c>
      <c r="C5458">
        <v>0</v>
      </c>
      <c r="D5458">
        <v>10</v>
      </c>
      <c r="E5458">
        <v>20</v>
      </c>
    </row>
    <row r="5459" spans="1:5" x14ac:dyDescent="0.2">
      <c r="A5459" s="22">
        <v>43328.333333333343</v>
      </c>
      <c r="B5459">
        <v>74.283199260396373</v>
      </c>
      <c r="C5459">
        <v>0</v>
      </c>
      <c r="D5459">
        <v>10</v>
      </c>
      <c r="E5459">
        <v>20</v>
      </c>
    </row>
    <row r="5460" spans="1:5" x14ac:dyDescent="0.2">
      <c r="A5460" s="22">
        <v>43328.375</v>
      </c>
      <c r="B5460">
        <v>69.913599303902473</v>
      </c>
      <c r="C5460">
        <v>0</v>
      </c>
      <c r="D5460">
        <v>10</v>
      </c>
      <c r="E5460">
        <v>20</v>
      </c>
    </row>
    <row r="5461" spans="1:5" x14ac:dyDescent="0.2">
      <c r="A5461" s="22">
        <v>43328.416666666657</v>
      </c>
      <c r="B5461">
        <v>84.114799162507666</v>
      </c>
      <c r="C5461">
        <v>0</v>
      </c>
      <c r="D5461">
        <v>10</v>
      </c>
      <c r="E5461">
        <v>20</v>
      </c>
    </row>
    <row r="5462" spans="1:5" x14ac:dyDescent="0.2">
      <c r="A5462" s="22">
        <v>43328.458333333343</v>
      </c>
      <c r="B5462">
        <v>79.745199206013751</v>
      </c>
      <c r="C5462">
        <v>0</v>
      </c>
      <c r="D5462">
        <v>10</v>
      </c>
      <c r="E5462">
        <v>20</v>
      </c>
    </row>
    <row r="5463" spans="1:5" x14ac:dyDescent="0.2">
      <c r="A5463" s="22">
        <v>43328.5</v>
      </c>
      <c r="B5463">
        <v>75.375599249519851</v>
      </c>
      <c r="C5463">
        <v>0</v>
      </c>
      <c r="D5463">
        <v>10</v>
      </c>
      <c r="E5463">
        <v>20</v>
      </c>
    </row>
    <row r="5464" spans="1:5" x14ac:dyDescent="0.2">
      <c r="A5464" s="22">
        <v>43328.541666666657</v>
      </c>
      <c r="B5464">
        <v>76.46799923864333</v>
      </c>
      <c r="C5464">
        <v>0</v>
      </c>
      <c r="D5464">
        <v>10</v>
      </c>
      <c r="E5464">
        <v>20</v>
      </c>
    </row>
    <row r="5465" spans="1:5" x14ac:dyDescent="0.2">
      <c r="A5465" s="22">
        <v>43328.583333333343</v>
      </c>
      <c r="B5465">
        <v>78.652799216890287</v>
      </c>
      <c r="C5465">
        <v>0</v>
      </c>
      <c r="D5465">
        <v>10</v>
      </c>
      <c r="E5465">
        <v>20</v>
      </c>
    </row>
    <row r="5466" spans="1:5" x14ac:dyDescent="0.2">
      <c r="A5466" s="22">
        <v>43328.625</v>
      </c>
      <c r="B5466">
        <v>76.46799923864333</v>
      </c>
      <c r="C5466">
        <v>0</v>
      </c>
      <c r="D5466">
        <v>10</v>
      </c>
      <c r="E5466">
        <v>20</v>
      </c>
    </row>
    <row r="5467" spans="1:5" x14ac:dyDescent="0.2">
      <c r="A5467" s="22">
        <v>43328.666666666657</v>
      </c>
      <c r="B5467">
        <v>75.375599249519851</v>
      </c>
      <c r="C5467">
        <v>0</v>
      </c>
      <c r="D5467">
        <v>10</v>
      </c>
      <c r="E5467">
        <v>20</v>
      </c>
    </row>
    <row r="5468" spans="1:5" x14ac:dyDescent="0.2">
      <c r="A5468" s="22">
        <v>43328.708333333343</v>
      </c>
      <c r="B5468">
        <v>76.46799923864333</v>
      </c>
      <c r="C5468">
        <v>0</v>
      </c>
      <c r="D5468">
        <v>10</v>
      </c>
      <c r="E5468">
        <v>20</v>
      </c>
    </row>
    <row r="5469" spans="1:5" x14ac:dyDescent="0.2">
      <c r="A5469" s="22">
        <v>43328.75</v>
      </c>
      <c r="B5469">
        <v>69.913599303902473</v>
      </c>
      <c r="C5469">
        <v>0</v>
      </c>
      <c r="D5469">
        <v>10</v>
      </c>
      <c r="E5469">
        <v>20</v>
      </c>
    </row>
    <row r="5470" spans="1:5" x14ac:dyDescent="0.2">
      <c r="A5470" s="22">
        <v>43328.791666666657</v>
      </c>
      <c r="B5470">
        <v>74.283199260396373</v>
      </c>
      <c r="C5470">
        <v>0</v>
      </c>
      <c r="D5470">
        <v>10</v>
      </c>
      <c r="E5470">
        <v>20</v>
      </c>
    </row>
    <row r="5471" spans="1:5" x14ac:dyDescent="0.2">
      <c r="A5471" s="22">
        <v>43328.833333333343</v>
      </c>
      <c r="B5471">
        <v>75.375599249519851</v>
      </c>
      <c r="C5471">
        <v>0</v>
      </c>
      <c r="D5471">
        <v>10</v>
      </c>
      <c r="E5471">
        <v>20</v>
      </c>
    </row>
    <row r="5472" spans="1:5" x14ac:dyDescent="0.2">
      <c r="A5472" s="22">
        <v>43328.875</v>
      </c>
      <c r="B5472">
        <v>78.652799216890287</v>
      </c>
      <c r="C5472">
        <v>0</v>
      </c>
      <c r="D5472">
        <v>10</v>
      </c>
      <c r="E5472">
        <v>20</v>
      </c>
    </row>
    <row r="5473" spans="1:5" x14ac:dyDescent="0.2">
      <c r="A5473" s="22">
        <v>43328.916666666657</v>
      </c>
      <c r="B5473">
        <v>76.46799923864333</v>
      </c>
      <c r="C5473">
        <v>0</v>
      </c>
      <c r="D5473">
        <v>10</v>
      </c>
      <c r="E5473">
        <v>20</v>
      </c>
    </row>
    <row r="5474" spans="1:5" x14ac:dyDescent="0.2">
      <c r="A5474" s="22">
        <v>43328.958333333343</v>
      </c>
      <c r="B5474">
        <v>84.114799162507666</v>
      </c>
      <c r="C5474">
        <v>0</v>
      </c>
      <c r="D5474">
        <v>10</v>
      </c>
      <c r="E5474">
        <v>20</v>
      </c>
    </row>
    <row r="5475" spans="1:5" x14ac:dyDescent="0.2">
      <c r="A5475" s="22">
        <v>43329</v>
      </c>
      <c r="B5475">
        <v>80.83759919513723</v>
      </c>
      <c r="C5475">
        <v>0</v>
      </c>
      <c r="D5475">
        <v>10</v>
      </c>
      <c r="E5475">
        <v>20</v>
      </c>
    </row>
    <row r="5476" spans="1:5" x14ac:dyDescent="0.2">
      <c r="A5476" s="22">
        <v>43329.041666666657</v>
      </c>
      <c r="B5476">
        <v>77.560399227766808</v>
      </c>
      <c r="C5476">
        <v>0</v>
      </c>
      <c r="D5476">
        <v>10</v>
      </c>
      <c r="E5476">
        <v>20</v>
      </c>
    </row>
    <row r="5477" spans="1:5" x14ac:dyDescent="0.2">
      <c r="A5477" s="22">
        <v>43329.083333333343</v>
      </c>
      <c r="B5477">
        <v>75.375599249519851</v>
      </c>
      <c r="C5477">
        <v>0</v>
      </c>
      <c r="D5477">
        <v>10</v>
      </c>
      <c r="E5477">
        <v>20</v>
      </c>
    </row>
    <row r="5478" spans="1:5" x14ac:dyDescent="0.2">
      <c r="A5478" s="22">
        <v>43329.125</v>
      </c>
      <c r="B5478">
        <v>77.560399227766808</v>
      </c>
      <c r="C5478">
        <v>0</v>
      </c>
      <c r="D5478">
        <v>10</v>
      </c>
      <c r="E5478">
        <v>20</v>
      </c>
    </row>
    <row r="5479" spans="1:5" x14ac:dyDescent="0.2">
      <c r="A5479" s="22">
        <v>43329.166666666657</v>
      </c>
      <c r="B5479">
        <v>76.46799923864333</v>
      </c>
      <c r="C5479">
        <v>0</v>
      </c>
      <c r="D5479">
        <v>10</v>
      </c>
      <c r="E5479">
        <v>20</v>
      </c>
    </row>
    <row r="5480" spans="1:5" x14ac:dyDescent="0.2">
      <c r="A5480" s="22">
        <v>43329.208333333343</v>
      </c>
      <c r="B5480">
        <v>80.83759919513723</v>
      </c>
      <c r="C5480">
        <v>0</v>
      </c>
      <c r="D5480">
        <v>10</v>
      </c>
      <c r="E5480">
        <v>20</v>
      </c>
    </row>
    <row r="5481" spans="1:5" x14ac:dyDescent="0.2">
      <c r="A5481" s="22">
        <v>43329.25</v>
      </c>
      <c r="B5481">
        <v>66.636399336532051</v>
      </c>
      <c r="C5481">
        <v>0</v>
      </c>
      <c r="D5481">
        <v>10</v>
      </c>
      <c r="E5481">
        <v>20</v>
      </c>
    </row>
    <row r="5482" spans="1:5" x14ac:dyDescent="0.2">
      <c r="A5482" s="22">
        <v>43329.291666666657</v>
      </c>
      <c r="B5482">
        <v>61.174399390914665</v>
      </c>
      <c r="C5482">
        <v>0</v>
      </c>
      <c r="D5482">
        <v>10</v>
      </c>
      <c r="E5482">
        <v>20</v>
      </c>
    </row>
    <row r="5483" spans="1:5" x14ac:dyDescent="0.2">
      <c r="A5483" s="22">
        <v>43329.333333333343</v>
      </c>
      <c r="B5483">
        <v>63.359199369161615</v>
      </c>
      <c r="C5483">
        <v>0</v>
      </c>
      <c r="D5483">
        <v>10</v>
      </c>
      <c r="E5483">
        <v>20</v>
      </c>
    </row>
    <row r="5484" spans="1:5" x14ac:dyDescent="0.2">
      <c r="A5484" s="22">
        <v>43329.375</v>
      </c>
      <c r="B5484">
        <v>71.005999293025951</v>
      </c>
      <c r="C5484">
        <v>0</v>
      </c>
      <c r="D5484">
        <v>10</v>
      </c>
      <c r="E5484">
        <v>20</v>
      </c>
    </row>
    <row r="5485" spans="1:5" x14ac:dyDescent="0.2">
      <c r="A5485" s="22">
        <v>43329.416666666657</v>
      </c>
      <c r="B5485">
        <v>65.543999347408572</v>
      </c>
      <c r="C5485">
        <v>0</v>
      </c>
      <c r="D5485">
        <v>10</v>
      </c>
      <c r="E5485">
        <v>20</v>
      </c>
    </row>
    <row r="5486" spans="1:5" x14ac:dyDescent="0.2">
      <c r="A5486" s="22">
        <v>43329.458333333343</v>
      </c>
      <c r="B5486">
        <v>65.543999347408572</v>
      </c>
      <c r="C5486">
        <v>0</v>
      </c>
      <c r="D5486">
        <v>10</v>
      </c>
      <c r="E5486">
        <v>20</v>
      </c>
    </row>
    <row r="5487" spans="1:5" x14ac:dyDescent="0.2">
      <c r="A5487" s="22">
        <v>43329.5</v>
      </c>
      <c r="B5487">
        <v>63.359199369161615</v>
      </c>
      <c r="C5487">
        <v>0</v>
      </c>
      <c r="D5487">
        <v>10</v>
      </c>
      <c r="E5487">
        <v>20</v>
      </c>
    </row>
    <row r="5488" spans="1:5" x14ac:dyDescent="0.2">
      <c r="A5488" s="22">
        <v>43329.541666666657</v>
      </c>
      <c r="B5488">
        <v>67.728799325655515</v>
      </c>
      <c r="C5488">
        <v>0</v>
      </c>
      <c r="D5488">
        <v>10</v>
      </c>
      <c r="E5488">
        <v>20</v>
      </c>
    </row>
    <row r="5489" spans="1:5" x14ac:dyDescent="0.2">
      <c r="A5489" s="22">
        <v>43329.583333333343</v>
      </c>
      <c r="B5489">
        <v>69.913599303902473</v>
      </c>
      <c r="C5489">
        <v>0</v>
      </c>
      <c r="D5489">
        <v>10</v>
      </c>
      <c r="E5489">
        <v>20</v>
      </c>
    </row>
    <row r="5490" spans="1:5" x14ac:dyDescent="0.2">
      <c r="A5490" s="22">
        <v>43329.625</v>
      </c>
      <c r="B5490">
        <v>69.913599303902473</v>
      </c>
      <c r="C5490">
        <v>0</v>
      </c>
      <c r="D5490">
        <v>10</v>
      </c>
      <c r="E5490">
        <v>20</v>
      </c>
    </row>
    <row r="5491" spans="1:5" x14ac:dyDescent="0.2">
      <c r="A5491" s="22">
        <v>43329.666666666657</v>
      </c>
      <c r="B5491">
        <v>71.005999293025951</v>
      </c>
      <c r="C5491">
        <v>0</v>
      </c>
      <c r="D5491">
        <v>10</v>
      </c>
      <c r="E5491">
        <v>20</v>
      </c>
    </row>
    <row r="5492" spans="1:5" x14ac:dyDescent="0.2">
      <c r="A5492" s="22">
        <v>43329.708333333343</v>
      </c>
      <c r="B5492">
        <v>71.005999293025951</v>
      </c>
      <c r="C5492">
        <v>0</v>
      </c>
      <c r="D5492">
        <v>10</v>
      </c>
      <c r="E5492">
        <v>20</v>
      </c>
    </row>
    <row r="5493" spans="1:5" x14ac:dyDescent="0.2">
      <c r="A5493" s="22">
        <v>43329.75</v>
      </c>
      <c r="B5493">
        <v>68.821199314778994</v>
      </c>
      <c r="C5493">
        <v>0</v>
      </c>
      <c r="D5493">
        <v>10</v>
      </c>
      <c r="E5493">
        <v>20</v>
      </c>
    </row>
    <row r="5494" spans="1:5" x14ac:dyDescent="0.2">
      <c r="A5494" s="22">
        <v>43329.791666666657</v>
      </c>
      <c r="B5494">
        <v>71.005999293025951</v>
      </c>
      <c r="C5494">
        <v>0</v>
      </c>
      <c r="D5494">
        <v>10</v>
      </c>
      <c r="E5494">
        <v>20</v>
      </c>
    </row>
    <row r="5495" spans="1:5" x14ac:dyDescent="0.2">
      <c r="A5495" s="22">
        <v>43329.833333333343</v>
      </c>
      <c r="B5495">
        <v>175.87639824887967</v>
      </c>
      <c r="C5495">
        <v>0</v>
      </c>
      <c r="D5495">
        <v>10</v>
      </c>
      <c r="E5495">
        <v>20</v>
      </c>
    </row>
    <row r="5496" spans="1:5" x14ac:dyDescent="0.2">
      <c r="A5496" s="22">
        <v>43329.875</v>
      </c>
      <c r="B5496">
        <v>458.80799543185998</v>
      </c>
      <c r="C5496">
        <v>0</v>
      </c>
      <c r="D5496">
        <v>10</v>
      </c>
      <c r="E5496">
        <v>20</v>
      </c>
    </row>
    <row r="5497" spans="1:5" x14ac:dyDescent="0.2">
      <c r="A5497" s="22">
        <v>43329.916666666657</v>
      </c>
      <c r="B5497">
        <v>616.1135938656405</v>
      </c>
      <c r="C5497">
        <v>0</v>
      </c>
      <c r="D5497">
        <v>10</v>
      </c>
      <c r="E5497">
        <v>20</v>
      </c>
    </row>
    <row r="5498" spans="1:5" x14ac:dyDescent="0.2">
      <c r="A5498" s="22">
        <v>43329.958333333343</v>
      </c>
      <c r="B5498">
        <v>652.16279350671527</v>
      </c>
      <c r="C5498">
        <v>0</v>
      </c>
      <c r="D5498">
        <v>10</v>
      </c>
      <c r="E5498">
        <v>20</v>
      </c>
    </row>
    <row r="5499" spans="1:5" x14ac:dyDescent="0.2">
      <c r="A5499" s="22">
        <v>43330</v>
      </c>
      <c r="B5499">
        <v>655.43999347408567</v>
      </c>
      <c r="C5499">
        <v>0</v>
      </c>
      <c r="D5499">
        <v>10</v>
      </c>
      <c r="E5499">
        <v>20</v>
      </c>
    </row>
    <row r="5500" spans="1:5" x14ac:dyDescent="0.2">
      <c r="A5500" s="22">
        <v>43330.041666666657</v>
      </c>
      <c r="B5500">
        <v>627.03759375687525</v>
      </c>
      <c r="C5500">
        <v>0</v>
      </c>
      <c r="D5500">
        <v>10</v>
      </c>
      <c r="E5500">
        <v>20</v>
      </c>
    </row>
    <row r="5501" spans="1:5" x14ac:dyDescent="0.2">
      <c r="A5501" s="22">
        <v>43330.083333333343</v>
      </c>
      <c r="B5501">
        <v>647.7931935502213</v>
      </c>
      <c r="C5501">
        <v>0</v>
      </c>
      <c r="D5501">
        <v>10</v>
      </c>
      <c r="E5501">
        <v>20</v>
      </c>
    </row>
    <row r="5502" spans="1:5" x14ac:dyDescent="0.2">
      <c r="A5502" s="22">
        <v>43330.125</v>
      </c>
      <c r="B5502">
        <v>647.7931935502213</v>
      </c>
      <c r="C5502">
        <v>0</v>
      </c>
      <c r="D5502">
        <v>10</v>
      </c>
      <c r="E5502">
        <v>20</v>
      </c>
    </row>
    <row r="5503" spans="1:5" x14ac:dyDescent="0.2">
      <c r="A5503" s="22">
        <v>43330.166666666657</v>
      </c>
      <c r="B5503">
        <v>561.49359440946671</v>
      </c>
      <c r="C5503">
        <v>0</v>
      </c>
      <c r="D5503">
        <v>10</v>
      </c>
      <c r="E5503">
        <v>20</v>
      </c>
    </row>
    <row r="5504" spans="1:5" x14ac:dyDescent="0.2">
      <c r="A5504" s="22">
        <v>43330.208333333343</v>
      </c>
      <c r="B5504">
        <v>559.30879443121978</v>
      </c>
      <c r="C5504">
        <v>0</v>
      </c>
      <c r="D5504">
        <v>10</v>
      </c>
      <c r="E5504">
        <v>20</v>
      </c>
    </row>
    <row r="5505" spans="1:5" x14ac:dyDescent="0.2">
      <c r="A5505" s="22">
        <v>43330.25</v>
      </c>
      <c r="B5505">
        <v>628.12999374599883</v>
      </c>
      <c r="C5505">
        <v>0</v>
      </c>
      <c r="D5505">
        <v>10</v>
      </c>
      <c r="E5505">
        <v>20</v>
      </c>
    </row>
    <row r="5506" spans="1:5" x14ac:dyDescent="0.2">
      <c r="A5506" s="22">
        <v>43330.291666666657</v>
      </c>
      <c r="B5506">
        <v>689.3043931369134</v>
      </c>
      <c r="C5506">
        <v>0</v>
      </c>
      <c r="D5506">
        <v>10</v>
      </c>
      <c r="E5506">
        <v>20</v>
      </c>
    </row>
    <row r="5507" spans="1:5" x14ac:dyDescent="0.2">
      <c r="A5507" s="22">
        <v>43330.333333333343</v>
      </c>
      <c r="B5507">
        <v>749.38639253870463</v>
      </c>
      <c r="C5507">
        <v>0</v>
      </c>
      <c r="D5507">
        <v>10</v>
      </c>
      <c r="E5507">
        <v>20</v>
      </c>
    </row>
    <row r="5508" spans="1:5" x14ac:dyDescent="0.2">
      <c r="A5508" s="22">
        <v>43330.375</v>
      </c>
      <c r="B5508">
        <v>773.41919229942107</v>
      </c>
      <c r="C5508">
        <v>0</v>
      </c>
      <c r="D5508">
        <v>10</v>
      </c>
      <c r="E5508">
        <v>20</v>
      </c>
    </row>
    <row r="5509" spans="1:5" x14ac:dyDescent="0.2">
      <c r="A5509" s="22">
        <v>43330.416666666657</v>
      </c>
      <c r="B5509">
        <v>788.7127921471498</v>
      </c>
      <c r="C5509">
        <v>0</v>
      </c>
      <c r="D5509">
        <v>10</v>
      </c>
      <c r="E5509">
        <v>20</v>
      </c>
    </row>
    <row r="5510" spans="1:5" x14ac:dyDescent="0.2">
      <c r="A5510" s="22">
        <v>43330.458333333343</v>
      </c>
      <c r="B5510">
        <v>730.8155927236055</v>
      </c>
      <c r="C5510">
        <v>0</v>
      </c>
      <c r="D5510">
        <v>10</v>
      </c>
      <c r="E5510">
        <v>20</v>
      </c>
    </row>
    <row r="5511" spans="1:5" x14ac:dyDescent="0.2">
      <c r="A5511" s="22">
        <v>43330.5</v>
      </c>
      <c r="B5511">
        <v>671.82599331093786</v>
      </c>
      <c r="C5511">
        <v>0</v>
      </c>
      <c r="D5511">
        <v>10</v>
      </c>
      <c r="E5511">
        <v>20</v>
      </c>
    </row>
    <row r="5512" spans="1:5" x14ac:dyDescent="0.2">
      <c r="A5512" s="22">
        <v>43330.541666666657</v>
      </c>
      <c r="B5512">
        <v>416.20439585604441</v>
      </c>
      <c r="C5512">
        <v>0</v>
      </c>
      <c r="D5512">
        <v>10</v>
      </c>
      <c r="E5512">
        <v>20</v>
      </c>
    </row>
    <row r="5513" spans="1:5" x14ac:dyDescent="0.2">
      <c r="A5513" s="22">
        <v>43330.583333333343</v>
      </c>
      <c r="B5513">
        <v>235.95839765067083</v>
      </c>
      <c r="C5513">
        <v>0</v>
      </c>
      <c r="D5513">
        <v>10</v>
      </c>
      <c r="E5513">
        <v>20</v>
      </c>
    </row>
    <row r="5514" spans="1:5" x14ac:dyDescent="0.2">
      <c r="A5514" s="22">
        <v>43330.625</v>
      </c>
      <c r="B5514">
        <v>205.37119795521352</v>
      </c>
      <c r="C5514">
        <v>0</v>
      </c>
      <c r="D5514">
        <v>10</v>
      </c>
      <c r="E5514">
        <v>20</v>
      </c>
    </row>
    <row r="5515" spans="1:5" x14ac:dyDescent="0.2">
      <c r="A5515" s="22">
        <v>43330.666666666657</v>
      </c>
      <c r="B5515">
        <v>218.47999782469523</v>
      </c>
      <c r="C5515">
        <v>0</v>
      </c>
      <c r="D5515">
        <v>10</v>
      </c>
      <c r="E5515">
        <v>20</v>
      </c>
    </row>
    <row r="5516" spans="1:5" x14ac:dyDescent="0.2">
      <c r="A5516" s="22">
        <v>43330.708333333343</v>
      </c>
      <c r="B5516">
        <v>206.46359794433698</v>
      </c>
      <c r="C5516">
        <v>0</v>
      </c>
      <c r="D5516">
        <v>10</v>
      </c>
      <c r="E5516">
        <v>20</v>
      </c>
    </row>
    <row r="5517" spans="1:5" x14ac:dyDescent="0.2">
      <c r="A5517" s="22">
        <v>43330.75</v>
      </c>
      <c r="B5517">
        <v>204.27879796609002</v>
      </c>
      <c r="C5517">
        <v>0</v>
      </c>
      <c r="D5517">
        <v>10</v>
      </c>
      <c r="E5517">
        <v>20</v>
      </c>
    </row>
    <row r="5518" spans="1:5" x14ac:dyDescent="0.2">
      <c r="A5518" s="22">
        <v>43330.791666666657</v>
      </c>
      <c r="B5518">
        <v>167.13719833589184</v>
      </c>
      <c r="C5518">
        <v>0</v>
      </c>
      <c r="D5518">
        <v>10</v>
      </c>
      <c r="E5518">
        <v>20</v>
      </c>
    </row>
    <row r="5519" spans="1:5" x14ac:dyDescent="0.2">
      <c r="A5519" s="22">
        <v>43330.833333333343</v>
      </c>
      <c r="B5519">
        <v>222.84959778118912</v>
      </c>
      <c r="C5519">
        <v>0</v>
      </c>
      <c r="D5519">
        <v>10</v>
      </c>
      <c r="E5519">
        <v>20</v>
      </c>
    </row>
    <row r="5520" spans="1:5" x14ac:dyDescent="0.2">
      <c r="A5520" s="22">
        <v>43330.875</v>
      </c>
      <c r="B5520">
        <v>580.06439422456583</v>
      </c>
      <c r="C5520">
        <v>0</v>
      </c>
      <c r="D5520">
        <v>10</v>
      </c>
      <c r="E5520">
        <v>20</v>
      </c>
    </row>
    <row r="5521" spans="1:5" x14ac:dyDescent="0.2">
      <c r="A5521" s="22">
        <v>43330.916666666657</v>
      </c>
      <c r="B5521">
        <v>669.64119333269082</v>
      </c>
      <c r="C5521">
        <v>0</v>
      </c>
      <c r="D5521">
        <v>10</v>
      </c>
      <c r="E5521">
        <v>20</v>
      </c>
    </row>
    <row r="5522" spans="1:5" x14ac:dyDescent="0.2">
      <c r="A5522" s="22">
        <v>43330.958333333343</v>
      </c>
      <c r="B5522">
        <v>746.10919257133423</v>
      </c>
      <c r="C5522">
        <v>0</v>
      </c>
      <c r="D5522">
        <v>10</v>
      </c>
      <c r="E5522">
        <v>20</v>
      </c>
    </row>
    <row r="5523" spans="1:5" x14ac:dyDescent="0.2">
      <c r="A5523" s="22">
        <v>43331</v>
      </c>
      <c r="B5523">
        <v>749.38639253870463</v>
      </c>
      <c r="C5523">
        <v>0</v>
      </c>
      <c r="D5523">
        <v>10</v>
      </c>
      <c r="E5523">
        <v>20</v>
      </c>
    </row>
    <row r="5524" spans="1:5" x14ac:dyDescent="0.2">
      <c r="A5524" s="22">
        <v>43331.041666666657</v>
      </c>
      <c r="B5524">
        <v>677.28799325655518</v>
      </c>
      <c r="C5524">
        <v>0</v>
      </c>
      <c r="D5524">
        <v>10</v>
      </c>
      <c r="E5524">
        <v>20</v>
      </c>
    </row>
    <row r="5525" spans="1:5" x14ac:dyDescent="0.2">
      <c r="A5525" s="22">
        <v>43331.083333333343</v>
      </c>
      <c r="B5525">
        <v>703.50559299551867</v>
      </c>
      <c r="C5525">
        <v>0</v>
      </c>
      <c r="D5525">
        <v>10</v>
      </c>
      <c r="E5525">
        <v>20</v>
      </c>
    </row>
    <row r="5526" spans="1:5" x14ac:dyDescent="0.2">
      <c r="A5526" s="22">
        <v>43331.125</v>
      </c>
      <c r="B5526">
        <v>708.96759294113599</v>
      </c>
      <c r="C5526">
        <v>0</v>
      </c>
      <c r="D5526">
        <v>10</v>
      </c>
      <c r="E5526">
        <v>20</v>
      </c>
    </row>
    <row r="5527" spans="1:5" x14ac:dyDescent="0.2">
      <c r="A5527" s="22">
        <v>43331.166666666657</v>
      </c>
      <c r="B5527">
        <v>561.49359440946671</v>
      </c>
      <c r="C5527">
        <v>0</v>
      </c>
      <c r="D5527">
        <v>10</v>
      </c>
      <c r="E5527">
        <v>20</v>
      </c>
    </row>
    <row r="5528" spans="1:5" x14ac:dyDescent="0.2">
      <c r="A5528" s="22">
        <v>43331.208333333343</v>
      </c>
      <c r="B5528">
        <v>566.95559435508414</v>
      </c>
      <c r="C5528">
        <v>0</v>
      </c>
      <c r="D5528">
        <v>10</v>
      </c>
      <c r="E5528">
        <v>20</v>
      </c>
    </row>
    <row r="5529" spans="1:5" x14ac:dyDescent="0.2">
      <c r="A5529" s="22">
        <v>43331.25</v>
      </c>
      <c r="B5529">
        <v>652.16279350671527</v>
      </c>
      <c r="C5529">
        <v>0</v>
      </c>
      <c r="D5529">
        <v>10</v>
      </c>
      <c r="E5529">
        <v>20</v>
      </c>
    </row>
    <row r="5530" spans="1:5" x14ac:dyDescent="0.2">
      <c r="A5530" s="22">
        <v>43331.291666666657</v>
      </c>
      <c r="B5530">
        <v>649.97799352846835</v>
      </c>
      <c r="C5530">
        <v>0</v>
      </c>
      <c r="D5530">
        <v>10</v>
      </c>
      <c r="E5530">
        <v>20</v>
      </c>
    </row>
    <row r="5531" spans="1:5" x14ac:dyDescent="0.2">
      <c r="A5531" s="22">
        <v>43331.333333333343</v>
      </c>
      <c r="B5531">
        <v>739.55479263659333</v>
      </c>
      <c r="C5531">
        <v>0</v>
      </c>
      <c r="D5531">
        <v>10</v>
      </c>
      <c r="E5531">
        <v>20</v>
      </c>
    </row>
    <row r="5532" spans="1:5" x14ac:dyDescent="0.2">
      <c r="A5532" s="22">
        <v>43331.375</v>
      </c>
      <c r="B5532">
        <v>741.73959261484026</v>
      </c>
      <c r="C5532">
        <v>0</v>
      </c>
      <c r="D5532">
        <v>10</v>
      </c>
      <c r="E5532">
        <v>20</v>
      </c>
    </row>
    <row r="5533" spans="1:5" x14ac:dyDescent="0.2">
      <c r="A5533" s="22">
        <v>43331.416666666657</v>
      </c>
      <c r="B5533">
        <v>781.06599222328543</v>
      </c>
      <c r="C5533">
        <v>0</v>
      </c>
      <c r="D5533">
        <v>10</v>
      </c>
      <c r="E5533">
        <v>20</v>
      </c>
    </row>
    <row r="5534" spans="1:5" x14ac:dyDescent="0.2">
      <c r="A5534" s="22">
        <v>43331.458333333343</v>
      </c>
      <c r="B5534">
        <v>788.7127921471498</v>
      </c>
      <c r="C5534">
        <v>0</v>
      </c>
      <c r="D5534">
        <v>10</v>
      </c>
      <c r="E5534">
        <v>20</v>
      </c>
    </row>
    <row r="5535" spans="1:5" x14ac:dyDescent="0.2">
      <c r="A5535" s="22">
        <v>43331.5</v>
      </c>
      <c r="B5535">
        <v>691.48919311516045</v>
      </c>
      <c r="C5535">
        <v>0</v>
      </c>
      <c r="D5535">
        <v>10</v>
      </c>
      <c r="E5535">
        <v>20</v>
      </c>
    </row>
    <row r="5536" spans="1:5" x14ac:dyDescent="0.2">
      <c r="A5536" s="22">
        <v>43331.541666666657</v>
      </c>
      <c r="B5536">
        <v>423.85119577990872</v>
      </c>
      <c r="C5536">
        <v>0</v>
      </c>
      <c r="D5536">
        <v>10</v>
      </c>
      <c r="E5536">
        <v>20</v>
      </c>
    </row>
    <row r="5537" spans="1:5" x14ac:dyDescent="0.2">
      <c r="A5537" s="22">
        <v>43331.583333333343</v>
      </c>
      <c r="B5537">
        <v>293.8555970742151</v>
      </c>
      <c r="C5537">
        <v>0</v>
      </c>
      <c r="D5537">
        <v>10</v>
      </c>
      <c r="E5537">
        <v>20</v>
      </c>
    </row>
    <row r="5538" spans="1:5" x14ac:dyDescent="0.2">
      <c r="A5538" s="22">
        <v>43331.625</v>
      </c>
      <c r="B5538">
        <v>225.03439775943608</v>
      </c>
      <c r="C5538">
        <v>0</v>
      </c>
      <c r="D5538">
        <v>10</v>
      </c>
      <c r="E5538">
        <v>20</v>
      </c>
    </row>
    <row r="5539" spans="1:5" x14ac:dyDescent="0.2">
      <c r="A5539" s="22">
        <v>43331.666666666657</v>
      </c>
      <c r="B5539">
        <v>229.40399771592999</v>
      </c>
      <c r="C5539">
        <v>0</v>
      </c>
      <c r="D5539">
        <v>10</v>
      </c>
      <c r="E5539">
        <v>20</v>
      </c>
    </row>
    <row r="5540" spans="1:5" x14ac:dyDescent="0.2">
      <c r="A5540" s="22">
        <v>43331.708333333343</v>
      </c>
      <c r="B5540">
        <v>211.92559788995436</v>
      </c>
      <c r="C5540">
        <v>0</v>
      </c>
      <c r="D5540">
        <v>10</v>
      </c>
      <c r="E5540">
        <v>20</v>
      </c>
    </row>
    <row r="5541" spans="1:5" x14ac:dyDescent="0.2">
      <c r="A5541" s="22">
        <v>43331.75</v>
      </c>
      <c r="B5541">
        <v>183.523198172744</v>
      </c>
      <c r="C5541">
        <v>0</v>
      </c>
      <c r="D5541">
        <v>10</v>
      </c>
      <c r="E5541">
        <v>20</v>
      </c>
    </row>
    <row r="5542" spans="1:5" x14ac:dyDescent="0.2">
      <c r="A5542" s="22">
        <v>43331.791666666657</v>
      </c>
      <c r="B5542">
        <v>156.21319844465708</v>
      </c>
      <c r="C5542">
        <v>0</v>
      </c>
      <c r="D5542">
        <v>10</v>
      </c>
      <c r="E5542">
        <v>20</v>
      </c>
    </row>
    <row r="5543" spans="1:5" x14ac:dyDescent="0.2">
      <c r="A5543" s="22">
        <v>43331.833333333343</v>
      </c>
      <c r="B5543">
        <v>234.86599766154737</v>
      </c>
      <c r="C5543">
        <v>0</v>
      </c>
      <c r="D5543">
        <v>10</v>
      </c>
      <c r="E5543">
        <v>20</v>
      </c>
    </row>
    <row r="5544" spans="1:5" x14ac:dyDescent="0.2">
      <c r="A5544" s="22">
        <v>43331.875</v>
      </c>
      <c r="B5544">
        <v>620.48319382213447</v>
      </c>
      <c r="C5544">
        <v>0</v>
      </c>
      <c r="D5544">
        <v>10</v>
      </c>
      <c r="E5544">
        <v>20</v>
      </c>
    </row>
    <row r="5545" spans="1:5" x14ac:dyDescent="0.2">
      <c r="A5545" s="22">
        <v>43331.916666666657</v>
      </c>
      <c r="B5545">
        <v>728.63079274535858</v>
      </c>
      <c r="C5545">
        <v>0</v>
      </c>
      <c r="D5545">
        <v>10</v>
      </c>
      <c r="E5545">
        <v>20</v>
      </c>
    </row>
    <row r="5546" spans="1:5" x14ac:dyDescent="0.2">
      <c r="A5546" s="22">
        <v>43331.958333333343</v>
      </c>
      <c r="B5546">
        <v>720.98399282149421</v>
      </c>
      <c r="C5546">
        <v>0</v>
      </c>
      <c r="D5546">
        <v>10</v>
      </c>
      <c r="E5546">
        <v>20</v>
      </c>
    </row>
    <row r="5547" spans="1:5" x14ac:dyDescent="0.2">
      <c r="A5547" s="22">
        <v>43332</v>
      </c>
      <c r="B5547">
        <v>720.98399282149421</v>
      </c>
      <c r="C5547">
        <v>0</v>
      </c>
      <c r="D5547">
        <v>10</v>
      </c>
      <c r="E5547">
        <v>20</v>
      </c>
    </row>
    <row r="5548" spans="1:5" x14ac:dyDescent="0.2">
      <c r="A5548" s="22">
        <v>43332.041666666657</v>
      </c>
      <c r="B5548">
        <v>708.96759294113599</v>
      </c>
      <c r="C5548">
        <v>0</v>
      </c>
      <c r="D5548">
        <v>10</v>
      </c>
      <c r="E5548">
        <v>20</v>
      </c>
    </row>
    <row r="5549" spans="1:5" x14ac:dyDescent="0.2">
      <c r="A5549" s="22">
        <v>43332.083333333343</v>
      </c>
      <c r="B5549">
        <v>747.2015925604577</v>
      </c>
      <c r="C5549">
        <v>0</v>
      </c>
      <c r="D5549">
        <v>10</v>
      </c>
      <c r="E5549">
        <v>20</v>
      </c>
    </row>
    <row r="5550" spans="1:5" x14ac:dyDescent="0.2">
      <c r="A5550" s="22">
        <v>43332.125</v>
      </c>
      <c r="B5550">
        <v>734.09279269097601</v>
      </c>
      <c r="C5550">
        <v>0</v>
      </c>
      <c r="D5550">
        <v>10</v>
      </c>
      <c r="E5550">
        <v>20</v>
      </c>
    </row>
    <row r="5551" spans="1:5" x14ac:dyDescent="0.2">
      <c r="A5551" s="22">
        <v>43332.166666666657</v>
      </c>
      <c r="B5551">
        <v>559.30879443121978</v>
      </c>
      <c r="C5551">
        <v>0</v>
      </c>
      <c r="D5551">
        <v>10</v>
      </c>
      <c r="E5551">
        <v>20</v>
      </c>
    </row>
    <row r="5552" spans="1:5" x14ac:dyDescent="0.2">
      <c r="A5552" s="22">
        <v>43332.208333333343</v>
      </c>
      <c r="B5552">
        <v>559.30879443121978</v>
      </c>
      <c r="C5552">
        <v>0</v>
      </c>
      <c r="D5552">
        <v>10</v>
      </c>
      <c r="E5552">
        <v>20</v>
      </c>
    </row>
    <row r="5553" spans="1:5" x14ac:dyDescent="0.2">
      <c r="A5553" s="22">
        <v>43332.25</v>
      </c>
      <c r="B5553">
        <v>633.59199369161615</v>
      </c>
      <c r="C5553">
        <v>0</v>
      </c>
      <c r="D5553">
        <v>10</v>
      </c>
      <c r="E5553">
        <v>20</v>
      </c>
    </row>
    <row r="5554" spans="1:5" x14ac:dyDescent="0.2">
      <c r="A5554" s="22">
        <v>43332.291666666657</v>
      </c>
      <c r="B5554">
        <v>632.49959370249269</v>
      </c>
      <c r="C5554">
        <v>0</v>
      </c>
      <c r="D5554">
        <v>10</v>
      </c>
      <c r="E5554">
        <v>20</v>
      </c>
    </row>
    <row r="5555" spans="1:5" x14ac:dyDescent="0.2">
      <c r="A5555" s="22">
        <v>43332.333333333343</v>
      </c>
      <c r="B5555">
        <v>739.55479263659333</v>
      </c>
      <c r="C5555">
        <v>0</v>
      </c>
      <c r="D5555">
        <v>10</v>
      </c>
      <c r="E5555">
        <v>20</v>
      </c>
    </row>
    <row r="5556" spans="1:5" x14ac:dyDescent="0.2">
      <c r="A5556" s="22">
        <v>43332.375</v>
      </c>
      <c r="B5556">
        <v>755.94079247344553</v>
      </c>
      <c r="C5556">
        <v>0</v>
      </c>
      <c r="D5556">
        <v>10</v>
      </c>
      <c r="E5556">
        <v>20</v>
      </c>
    </row>
    <row r="5557" spans="1:5" x14ac:dyDescent="0.2">
      <c r="A5557" s="22">
        <v>43332.416666666657</v>
      </c>
      <c r="B5557">
        <v>770.14199233205068</v>
      </c>
      <c r="C5557">
        <v>0</v>
      </c>
      <c r="D5557">
        <v>10</v>
      </c>
      <c r="E5557">
        <v>20</v>
      </c>
    </row>
    <row r="5558" spans="1:5" x14ac:dyDescent="0.2">
      <c r="A5558" s="22">
        <v>43332.458333333343</v>
      </c>
      <c r="B5558">
        <v>737.3699926583464</v>
      </c>
      <c r="C5558">
        <v>0</v>
      </c>
      <c r="D5558">
        <v>10</v>
      </c>
      <c r="E5558">
        <v>20</v>
      </c>
    </row>
    <row r="5559" spans="1:5" x14ac:dyDescent="0.2">
      <c r="A5559" s="22">
        <v>43332.5</v>
      </c>
      <c r="B5559">
        <v>716.61439286500035</v>
      </c>
      <c r="C5559">
        <v>0</v>
      </c>
      <c r="D5559">
        <v>10</v>
      </c>
      <c r="E5559">
        <v>20</v>
      </c>
    </row>
    <row r="5560" spans="1:5" x14ac:dyDescent="0.2">
      <c r="A5560" s="22">
        <v>43332.541666666657</v>
      </c>
      <c r="B5560">
        <v>432.59039569289655</v>
      </c>
      <c r="C5560">
        <v>0</v>
      </c>
      <c r="D5560">
        <v>10</v>
      </c>
      <c r="E5560">
        <v>20</v>
      </c>
    </row>
    <row r="5561" spans="1:5" x14ac:dyDescent="0.2">
      <c r="A5561" s="22">
        <v>43332.583333333343</v>
      </c>
      <c r="B5561">
        <v>289.48599711772118</v>
      </c>
      <c r="C5561">
        <v>0</v>
      </c>
      <c r="D5561">
        <v>10</v>
      </c>
      <c r="E5561">
        <v>20</v>
      </c>
    </row>
    <row r="5562" spans="1:5" x14ac:dyDescent="0.2">
      <c r="A5562" s="22">
        <v>43332.625</v>
      </c>
      <c r="B5562">
        <v>252.344397487523</v>
      </c>
      <c r="C5562">
        <v>0</v>
      </c>
      <c r="D5562">
        <v>10</v>
      </c>
      <c r="E5562">
        <v>20</v>
      </c>
    </row>
    <row r="5563" spans="1:5" x14ac:dyDescent="0.2">
      <c r="A5563" s="22">
        <v>43332.666666666657</v>
      </c>
      <c r="B5563">
        <v>233.7735976724239</v>
      </c>
      <c r="C5563">
        <v>0</v>
      </c>
      <c r="D5563">
        <v>10</v>
      </c>
      <c r="E5563">
        <v>20</v>
      </c>
    </row>
    <row r="5564" spans="1:5" x14ac:dyDescent="0.2">
      <c r="A5564" s="22">
        <v>43332.708333333343</v>
      </c>
      <c r="B5564">
        <v>240.32799760716475</v>
      </c>
      <c r="C5564">
        <v>0</v>
      </c>
      <c r="D5564">
        <v>10</v>
      </c>
      <c r="E5564">
        <v>20</v>
      </c>
    </row>
    <row r="5565" spans="1:5" x14ac:dyDescent="0.2">
      <c r="A5565" s="22">
        <v>43332.75</v>
      </c>
      <c r="B5565">
        <v>217.38759783557174</v>
      </c>
      <c r="C5565">
        <v>0</v>
      </c>
      <c r="D5565">
        <v>10</v>
      </c>
      <c r="E5565">
        <v>20</v>
      </c>
    </row>
    <row r="5566" spans="1:5" x14ac:dyDescent="0.2">
      <c r="A5566" s="22">
        <v>43332.791666666657</v>
      </c>
      <c r="B5566">
        <v>170.41439830326229</v>
      </c>
      <c r="C5566">
        <v>0</v>
      </c>
      <c r="D5566">
        <v>10</v>
      </c>
      <c r="E5566">
        <v>20</v>
      </c>
    </row>
    <row r="5567" spans="1:5" x14ac:dyDescent="0.2">
      <c r="A5567" s="22">
        <v>43332.833333333343</v>
      </c>
      <c r="B5567">
        <v>261.08359740051077</v>
      </c>
      <c r="C5567">
        <v>0</v>
      </c>
      <c r="D5567">
        <v>10</v>
      </c>
      <c r="E5567">
        <v>20</v>
      </c>
    </row>
    <row r="5568" spans="1:5" x14ac:dyDescent="0.2">
      <c r="A5568" s="22">
        <v>43332.875</v>
      </c>
      <c r="B5568">
        <v>554.93919447472592</v>
      </c>
      <c r="C5568">
        <v>0</v>
      </c>
      <c r="D5568">
        <v>10</v>
      </c>
      <c r="E5568">
        <v>20</v>
      </c>
    </row>
    <row r="5569" spans="1:5" x14ac:dyDescent="0.2">
      <c r="A5569" s="22">
        <v>43332.916666666657</v>
      </c>
      <c r="B5569">
        <v>629.2223937351223</v>
      </c>
      <c r="C5569">
        <v>0</v>
      </c>
      <c r="D5569">
        <v>10</v>
      </c>
      <c r="E5569">
        <v>20</v>
      </c>
    </row>
    <row r="5570" spans="1:5" x14ac:dyDescent="0.2">
      <c r="A5570" s="22">
        <v>43332.958333333343</v>
      </c>
      <c r="B5570">
        <v>691.48919311516045</v>
      </c>
      <c r="C5570">
        <v>0</v>
      </c>
      <c r="D5570">
        <v>10</v>
      </c>
      <c r="E5570">
        <v>20</v>
      </c>
    </row>
    <row r="5571" spans="1:5" x14ac:dyDescent="0.2">
      <c r="A5571" s="22">
        <v>43333</v>
      </c>
      <c r="B5571">
        <v>648.88559353934477</v>
      </c>
      <c r="C5571">
        <v>0</v>
      </c>
      <c r="D5571">
        <v>10</v>
      </c>
      <c r="E5571">
        <v>20</v>
      </c>
    </row>
    <row r="5572" spans="1:5" x14ac:dyDescent="0.2">
      <c r="A5572" s="22">
        <v>43333.041666666657</v>
      </c>
      <c r="B5572">
        <v>601.91239400703535</v>
      </c>
      <c r="C5572">
        <v>0</v>
      </c>
      <c r="D5572">
        <v>10</v>
      </c>
      <c r="E5572">
        <v>20</v>
      </c>
    </row>
    <row r="5573" spans="1:5" x14ac:dyDescent="0.2">
      <c r="A5573" s="22">
        <v>43333.083333333343</v>
      </c>
      <c r="B5573">
        <v>643.42359359372745</v>
      </c>
      <c r="C5573">
        <v>0</v>
      </c>
      <c r="D5573">
        <v>10</v>
      </c>
      <c r="E5573">
        <v>20</v>
      </c>
    </row>
    <row r="5574" spans="1:5" x14ac:dyDescent="0.2">
      <c r="A5574" s="22">
        <v>43333.125</v>
      </c>
      <c r="B5574">
        <v>680.56519322392558</v>
      </c>
      <c r="C5574">
        <v>0</v>
      </c>
      <c r="D5574">
        <v>10</v>
      </c>
      <c r="E5574">
        <v>20</v>
      </c>
    </row>
    <row r="5575" spans="1:5" x14ac:dyDescent="0.2">
      <c r="A5575" s="22">
        <v>43333.166666666657</v>
      </c>
      <c r="B5575">
        <v>609.55919393089971</v>
      </c>
      <c r="C5575">
        <v>0</v>
      </c>
      <c r="D5575">
        <v>10</v>
      </c>
      <c r="E5575">
        <v>20</v>
      </c>
    </row>
    <row r="5576" spans="1:5" x14ac:dyDescent="0.2">
      <c r="A5576" s="22">
        <v>43333.208333333343</v>
      </c>
      <c r="B5576">
        <v>625.94519376775179</v>
      </c>
      <c r="C5576">
        <v>0</v>
      </c>
      <c r="D5576">
        <v>10</v>
      </c>
      <c r="E5576">
        <v>20</v>
      </c>
    </row>
    <row r="5577" spans="1:5" x14ac:dyDescent="0.2">
      <c r="A5577" s="22">
        <v>43333.25</v>
      </c>
      <c r="B5577">
        <v>655.43999347408567</v>
      </c>
      <c r="C5577">
        <v>0</v>
      </c>
      <c r="D5577">
        <v>10</v>
      </c>
      <c r="E5577">
        <v>20</v>
      </c>
    </row>
    <row r="5578" spans="1:5" x14ac:dyDescent="0.2">
      <c r="A5578" s="22">
        <v>43333.291666666657</v>
      </c>
      <c r="B5578">
        <v>616.1135938656405</v>
      </c>
      <c r="C5578">
        <v>0</v>
      </c>
      <c r="D5578">
        <v>10</v>
      </c>
      <c r="E5578">
        <v>20</v>
      </c>
    </row>
    <row r="5579" spans="1:5" x14ac:dyDescent="0.2">
      <c r="A5579" s="22">
        <v>43333.333333333343</v>
      </c>
      <c r="B5579">
        <v>707.87519295201253</v>
      </c>
      <c r="C5579">
        <v>0</v>
      </c>
      <c r="D5579">
        <v>10</v>
      </c>
      <c r="E5579">
        <v>20</v>
      </c>
    </row>
    <row r="5580" spans="1:5" x14ac:dyDescent="0.2">
      <c r="A5580" s="22">
        <v>43333.375</v>
      </c>
      <c r="B5580">
        <v>637.96159364811001</v>
      </c>
      <c r="C5580">
        <v>0</v>
      </c>
      <c r="D5580">
        <v>10</v>
      </c>
      <c r="E5580">
        <v>20</v>
      </c>
    </row>
    <row r="5581" spans="1:5" x14ac:dyDescent="0.2">
      <c r="A5581" s="22">
        <v>43333.416666666657</v>
      </c>
      <c r="B5581">
        <v>615.02119387651703</v>
      </c>
      <c r="C5581">
        <v>0</v>
      </c>
      <c r="D5581">
        <v>10</v>
      </c>
      <c r="E5581">
        <v>20</v>
      </c>
    </row>
    <row r="5582" spans="1:5" x14ac:dyDescent="0.2">
      <c r="A5582" s="22">
        <v>43333.458333333343</v>
      </c>
      <c r="B5582">
        <v>631.40719371336922</v>
      </c>
      <c r="C5582">
        <v>0</v>
      </c>
      <c r="D5582">
        <v>10</v>
      </c>
      <c r="E5582">
        <v>20</v>
      </c>
    </row>
    <row r="5583" spans="1:5" x14ac:dyDescent="0.2">
      <c r="A5583" s="22">
        <v>43333.5</v>
      </c>
      <c r="B5583">
        <v>639.05399363723359</v>
      </c>
      <c r="C5583">
        <v>0</v>
      </c>
      <c r="D5583">
        <v>10</v>
      </c>
      <c r="E5583">
        <v>20</v>
      </c>
    </row>
    <row r="5584" spans="1:5" x14ac:dyDescent="0.2">
      <c r="A5584" s="22">
        <v>43333.541666666657</v>
      </c>
      <c r="B5584">
        <v>375.78559625847578</v>
      </c>
      <c r="C5584">
        <v>0</v>
      </c>
      <c r="D5584">
        <v>10</v>
      </c>
      <c r="E5584">
        <v>20</v>
      </c>
    </row>
    <row r="5585" spans="1:5" x14ac:dyDescent="0.2">
      <c r="A5585" s="22">
        <v>43333.583333333343</v>
      </c>
      <c r="B5585">
        <v>262.17599738963429</v>
      </c>
      <c r="C5585">
        <v>0</v>
      </c>
      <c r="D5585">
        <v>10</v>
      </c>
      <c r="E5585">
        <v>20</v>
      </c>
    </row>
    <row r="5586" spans="1:5" x14ac:dyDescent="0.2">
      <c r="A5586" s="22">
        <v>43333.625</v>
      </c>
      <c r="B5586">
        <v>233.7735976724239</v>
      </c>
      <c r="C5586">
        <v>0</v>
      </c>
      <c r="D5586">
        <v>10</v>
      </c>
      <c r="E5586">
        <v>20</v>
      </c>
    </row>
    <row r="5587" spans="1:5" x14ac:dyDescent="0.2">
      <c r="A5587" s="22">
        <v>43333.666666666657</v>
      </c>
      <c r="B5587">
        <v>243.60519757453517</v>
      </c>
      <c r="C5587">
        <v>0</v>
      </c>
      <c r="D5587">
        <v>10</v>
      </c>
      <c r="E5587">
        <v>20</v>
      </c>
    </row>
    <row r="5588" spans="1:5" x14ac:dyDescent="0.2">
      <c r="A5588" s="22">
        <v>43333.708333333343</v>
      </c>
      <c r="B5588">
        <v>219.5723978138187</v>
      </c>
      <c r="C5588">
        <v>0</v>
      </c>
      <c r="D5588">
        <v>10</v>
      </c>
      <c r="E5588">
        <v>20</v>
      </c>
    </row>
    <row r="5589" spans="1:5" x14ac:dyDescent="0.2">
      <c r="A5589" s="22">
        <v>43333.75</v>
      </c>
      <c r="B5589">
        <v>171.50679829238575</v>
      </c>
      <c r="C5589">
        <v>0</v>
      </c>
      <c r="D5589">
        <v>10</v>
      </c>
      <c r="E5589">
        <v>20</v>
      </c>
    </row>
    <row r="5590" spans="1:5" x14ac:dyDescent="0.2">
      <c r="A5590" s="22">
        <v>43333.791666666657</v>
      </c>
      <c r="B5590">
        <v>147.47399853166928</v>
      </c>
      <c r="C5590">
        <v>0</v>
      </c>
      <c r="D5590">
        <v>10</v>
      </c>
      <c r="E5590">
        <v>20</v>
      </c>
    </row>
    <row r="5591" spans="1:5" x14ac:dyDescent="0.2">
      <c r="A5591" s="22">
        <v>43333.833333333343</v>
      </c>
      <c r="B5591">
        <v>247.97479753102908</v>
      </c>
      <c r="C5591">
        <v>0</v>
      </c>
      <c r="D5591">
        <v>10</v>
      </c>
      <c r="E5591">
        <v>20</v>
      </c>
    </row>
    <row r="5592" spans="1:5" x14ac:dyDescent="0.2">
      <c r="A5592" s="22">
        <v>43333.875</v>
      </c>
      <c r="B5592">
        <v>652.16279350671527</v>
      </c>
      <c r="C5592">
        <v>0</v>
      </c>
      <c r="D5592">
        <v>10</v>
      </c>
      <c r="E5592">
        <v>20</v>
      </c>
    </row>
    <row r="5593" spans="1:5" x14ac:dyDescent="0.2">
      <c r="A5593" s="22">
        <v>43333.916666666657</v>
      </c>
      <c r="B5593">
        <v>795.26719208189058</v>
      </c>
      <c r="C5593">
        <v>0</v>
      </c>
      <c r="D5593">
        <v>10</v>
      </c>
      <c r="E5593">
        <v>20</v>
      </c>
    </row>
    <row r="5594" spans="1:5" x14ac:dyDescent="0.2">
      <c r="A5594" s="22">
        <v>43333.958333333343</v>
      </c>
      <c r="B5594">
        <v>835.68599167945922</v>
      </c>
      <c r="C5594">
        <v>0</v>
      </c>
      <c r="D5594">
        <v>10</v>
      </c>
      <c r="E5594">
        <v>20</v>
      </c>
    </row>
    <row r="5595" spans="1:5" x14ac:dyDescent="0.2">
      <c r="A5595" s="22">
        <v>43334</v>
      </c>
      <c r="B5595">
        <v>795.26719208189058</v>
      </c>
      <c r="C5595">
        <v>0</v>
      </c>
      <c r="D5595">
        <v>10</v>
      </c>
      <c r="E5595">
        <v>20</v>
      </c>
    </row>
    <row r="5596" spans="1:5" x14ac:dyDescent="0.2">
      <c r="A5596" s="22">
        <v>43334.041666666657</v>
      </c>
      <c r="B5596">
        <v>700.22839302814816</v>
      </c>
      <c r="C5596">
        <v>0</v>
      </c>
      <c r="D5596">
        <v>10</v>
      </c>
      <c r="E5596">
        <v>20</v>
      </c>
    </row>
    <row r="5597" spans="1:5" x14ac:dyDescent="0.2">
      <c r="A5597" s="22">
        <v>43334.083333333343</v>
      </c>
      <c r="B5597">
        <v>787.62039215802633</v>
      </c>
      <c r="C5597">
        <v>0</v>
      </c>
      <c r="D5597">
        <v>10</v>
      </c>
      <c r="E5597">
        <v>20</v>
      </c>
    </row>
    <row r="5598" spans="1:5" x14ac:dyDescent="0.2">
      <c r="A5598" s="22">
        <v>43334.125</v>
      </c>
      <c r="B5598">
        <v>804.00639199487841</v>
      </c>
      <c r="C5598">
        <v>0</v>
      </c>
      <c r="D5598">
        <v>10</v>
      </c>
      <c r="E5598">
        <v>20</v>
      </c>
    </row>
    <row r="5599" spans="1:5" x14ac:dyDescent="0.2">
      <c r="A5599" s="22">
        <v>43334.166666666657</v>
      </c>
      <c r="B5599">
        <v>734.09279269097601</v>
      </c>
      <c r="C5599">
        <v>0</v>
      </c>
      <c r="D5599">
        <v>10</v>
      </c>
      <c r="E5599">
        <v>20</v>
      </c>
    </row>
    <row r="5600" spans="1:5" x14ac:dyDescent="0.2">
      <c r="A5600" s="22">
        <v>43334.208333333343</v>
      </c>
      <c r="B5600">
        <v>598.63519403966495</v>
      </c>
      <c r="C5600">
        <v>0</v>
      </c>
      <c r="D5600">
        <v>10</v>
      </c>
      <c r="E5600">
        <v>20</v>
      </c>
    </row>
    <row r="5601" spans="1:5" x14ac:dyDescent="0.2">
      <c r="A5601" s="22">
        <v>43334.25</v>
      </c>
      <c r="B5601">
        <v>664.1791933870735</v>
      </c>
      <c r="C5601">
        <v>0</v>
      </c>
      <c r="D5601">
        <v>10</v>
      </c>
      <c r="E5601">
        <v>20</v>
      </c>
    </row>
    <row r="5602" spans="1:5" x14ac:dyDescent="0.2">
      <c r="A5602" s="22">
        <v>43334.291666666657</v>
      </c>
      <c r="B5602">
        <v>714.42959288675343</v>
      </c>
      <c r="C5602">
        <v>0</v>
      </c>
      <c r="D5602">
        <v>10</v>
      </c>
      <c r="E5602">
        <v>20</v>
      </c>
    </row>
    <row r="5603" spans="1:5" x14ac:dyDescent="0.2">
      <c r="A5603" s="22">
        <v>43334.333333333343</v>
      </c>
      <c r="B5603">
        <v>671.82599331093786</v>
      </c>
      <c r="C5603">
        <v>0</v>
      </c>
      <c r="D5603">
        <v>10</v>
      </c>
      <c r="E5603">
        <v>20</v>
      </c>
    </row>
    <row r="5604" spans="1:5" x14ac:dyDescent="0.2">
      <c r="A5604" s="22">
        <v>43334.375</v>
      </c>
      <c r="B5604">
        <v>671.82599331093786</v>
      </c>
      <c r="C5604">
        <v>0</v>
      </c>
      <c r="D5604">
        <v>10</v>
      </c>
      <c r="E5604">
        <v>20</v>
      </c>
    </row>
    <row r="5605" spans="1:5" x14ac:dyDescent="0.2">
      <c r="A5605" s="22">
        <v>43334.416666666657</v>
      </c>
      <c r="B5605">
        <v>695.8587930716543</v>
      </c>
      <c r="C5605">
        <v>0</v>
      </c>
      <c r="D5605">
        <v>10</v>
      </c>
      <c r="E5605">
        <v>20</v>
      </c>
    </row>
    <row r="5606" spans="1:5" x14ac:dyDescent="0.2">
      <c r="A5606" s="22">
        <v>43334.458333333343</v>
      </c>
      <c r="B5606">
        <v>628.12999374599883</v>
      </c>
      <c r="C5606">
        <v>0</v>
      </c>
      <c r="D5606">
        <v>10</v>
      </c>
      <c r="E5606">
        <v>20</v>
      </c>
    </row>
    <row r="5607" spans="1:5" x14ac:dyDescent="0.2">
      <c r="A5607" s="22">
        <v>43334.5</v>
      </c>
      <c r="B5607">
        <v>444.60679557325477</v>
      </c>
      <c r="C5607">
        <v>0</v>
      </c>
      <c r="D5607">
        <v>10</v>
      </c>
      <c r="E5607">
        <v>20</v>
      </c>
    </row>
    <row r="5608" spans="1:5" x14ac:dyDescent="0.2">
      <c r="A5608" s="22">
        <v>43334.541666666657</v>
      </c>
      <c r="B5608">
        <v>121.25639879270585</v>
      </c>
      <c r="C5608">
        <v>0</v>
      </c>
      <c r="D5608">
        <v>10</v>
      </c>
      <c r="E5608">
        <v>20</v>
      </c>
    </row>
    <row r="5609" spans="1:5" x14ac:dyDescent="0.2">
      <c r="A5609" s="22">
        <v>43334.583333333343</v>
      </c>
      <c r="B5609">
        <v>110.33239890147109</v>
      </c>
      <c r="C5609">
        <v>0</v>
      </c>
      <c r="D5609">
        <v>10</v>
      </c>
      <c r="E5609">
        <v>20</v>
      </c>
    </row>
    <row r="5610" spans="1:5" x14ac:dyDescent="0.2">
      <c r="A5610" s="22">
        <v>43334.625</v>
      </c>
      <c r="B5610">
        <v>119.07159881445889</v>
      </c>
      <c r="C5610">
        <v>0</v>
      </c>
      <c r="D5610">
        <v>10</v>
      </c>
      <c r="E5610">
        <v>20</v>
      </c>
    </row>
    <row r="5611" spans="1:5" x14ac:dyDescent="0.2">
      <c r="A5611" s="22">
        <v>43334.666666666657</v>
      </c>
      <c r="B5611">
        <v>134.36519866218757</v>
      </c>
      <c r="C5611">
        <v>0</v>
      </c>
      <c r="D5611">
        <v>10</v>
      </c>
      <c r="E5611">
        <v>20</v>
      </c>
    </row>
    <row r="5612" spans="1:5" x14ac:dyDescent="0.2">
      <c r="A5612" s="22">
        <v>43334.708333333343</v>
      </c>
      <c r="B5612">
        <v>126.71839873832323</v>
      </c>
      <c r="C5612">
        <v>0</v>
      </c>
      <c r="D5612">
        <v>10</v>
      </c>
      <c r="E5612">
        <v>20</v>
      </c>
    </row>
    <row r="5613" spans="1:5" x14ac:dyDescent="0.2">
      <c r="A5613" s="22">
        <v>43334.75</v>
      </c>
      <c r="B5613">
        <v>131.08799869481714</v>
      </c>
      <c r="C5613">
        <v>0</v>
      </c>
      <c r="D5613">
        <v>10</v>
      </c>
      <c r="E5613">
        <v>20</v>
      </c>
    </row>
    <row r="5614" spans="1:5" x14ac:dyDescent="0.2">
      <c r="A5614" s="22">
        <v>43334.791666666657</v>
      </c>
      <c r="B5614">
        <v>119.07159881445889</v>
      </c>
      <c r="C5614">
        <v>0</v>
      </c>
      <c r="D5614">
        <v>10</v>
      </c>
      <c r="E5614">
        <v>20</v>
      </c>
    </row>
    <row r="5615" spans="1:5" x14ac:dyDescent="0.2">
      <c r="A5615" s="22">
        <v>43334.833333333343</v>
      </c>
      <c r="B5615">
        <v>107.05519893410066</v>
      </c>
      <c r="C5615">
        <v>0</v>
      </c>
      <c r="D5615">
        <v>10</v>
      </c>
      <c r="E5615">
        <v>20</v>
      </c>
    </row>
    <row r="5616" spans="1:5" x14ac:dyDescent="0.2">
      <c r="A5616" s="22">
        <v>43334.875</v>
      </c>
      <c r="B5616">
        <v>98.315999021112859</v>
      </c>
      <c r="C5616">
        <v>0</v>
      </c>
      <c r="D5616">
        <v>10</v>
      </c>
      <c r="E5616">
        <v>20</v>
      </c>
    </row>
    <row r="5617" spans="1:5" x14ac:dyDescent="0.2">
      <c r="A5617" s="22">
        <v>43334.916666666657</v>
      </c>
      <c r="B5617">
        <v>83.022399173384187</v>
      </c>
      <c r="C5617">
        <v>0</v>
      </c>
      <c r="D5617">
        <v>10</v>
      </c>
      <c r="E5617">
        <v>20</v>
      </c>
    </row>
    <row r="5618" spans="1:5" x14ac:dyDescent="0.2">
      <c r="A5618" s="22">
        <v>43334.958333333343</v>
      </c>
      <c r="B5618">
        <v>91.761599086372001</v>
      </c>
      <c r="C5618">
        <v>0</v>
      </c>
      <c r="D5618">
        <v>10</v>
      </c>
      <c r="E5618">
        <v>20</v>
      </c>
    </row>
    <row r="5619" spans="1:5" x14ac:dyDescent="0.2">
      <c r="A5619" s="22">
        <v>43335</v>
      </c>
      <c r="B5619">
        <v>80.83759919513723</v>
      </c>
      <c r="C5619">
        <v>0</v>
      </c>
      <c r="D5619">
        <v>10</v>
      </c>
      <c r="E5619">
        <v>20</v>
      </c>
    </row>
    <row r="5620" spans="1:5" x14ac:dyDescent="0.2">
      <c r="A5620" s="22">
        <v>43335.041666666657</v>
      </c>
      <c r="B5620">
        <v>78.652799216890287</v>
      </c>
      <c r="C5620">
        <v>0</v>
      </c>
      <c r="D5620">
        <v>10</v>
      </c>
      <c r="E5620">
        <v>20</v>
      </c>
    </row>
    <row r="5621" spans="1:5" x14ac:dyDescent="0.2">
      <c r="A5621" s="22">
        <v>43335.083333333343</v>
      </c>
      <c r="B5621">
        <v>84.114799162507666</v>
      </c>
      <c r="C5621">
        <v>0</v>
      </c>
      <c r="D5621">
        <v>10</v>
      </c>
      <c r="E5621">
        <v>20</v>
      </c>
    </row>
    <row r="5622" spans="1:5" x14ac:dyDescent="0.2">
      <c r="A5622" s="22">
        <v>43335.125</v>
      </c>
      <c r="B5622">
        <v>81.929999184260708</v>
      </c>
      <c r="C5622">
        <v>0</v>
      </c>
      <c r="D5622">
        <v>10</v>
      </c>
      <c r="E5622">
        <v>20</v>
      </c>
    </row>
    <row r="5623" spans="1:5" x14ac:dyDescent="0.2">
      <c r="A5623" s="22">
        <v>43335.166666666657</v>
      </c>
      <c r="B5623">
        <v>79.745199206013751</v>
      </c>
      <c r="C5623">
        <v>0</v>
      </c>
      <c r="D5623">
        <v>10</v>
      </c>
      <c r="E5623">
        <v>20</v>
      </c>
    </row>
    <row r="5624" spans="1:5" x14ac:dyDescent="0.2">
      <c r="A5624" s="22">
        <v>43335.208333333343</v>
      </c>
      <c r="B5624">
        <v>79.745199206013751</v>
      </c>
      <c r="C5624">
        <v>0</v>
      </c>
      <c r="D5624">
        <v>10</v>
      </c>
      <c r="E5624">
        <v>20</v>
      </c>
    </row>
    <row r="5625" spans="1:5" x14ac:dyDescent="0.2">
      <c r="A5625" s="22">
        <v>43335.25</v>
      </c>
      <c r="B5625">
        <v>67.728799325655515</v>
      </c>
      <c r="C5625">
        <v>0</v>
      </c>
      <c r="D5625">
        <v>10</v>
      </c>
      <c r="E5625">
        <v>20</v>
      </c>
    </row>
    <row r="5626" spans="1:5" x14ac:dyDescent="0.2">
      <c r="A5626" s="22">
        <v>43335.291666666657</v>
      </c>
      <c r="B5626">
        <v>65.543999347408572</v>
      </c>
      <c r="C5626">
        <v>0</v>
      </c>
      <c r="D5626">
        <v>10</v>
      </c>
      <c r="E5626">
        <v>20</v>
      </c>
    </row>
    <row r="5627" spans="1:5" x14ac:dyDescent="0.2">
      <c r="A5627" s="22">
        <v>43335.333333333343</v>
      </c>
      <c r="B5627">
        <v>71.005999293025951</v>
      </c>
      <c r="C5627">
        <v>0</v>
      </c>
      <c r="D5627">
        <v>10</v>
      </c>
      <c r="E5627">
        <v>20</v>
      </c>
    </row>
    <row r="5628" spans="1:5" x14ac:dyDescent="0.2">
      <c r="A5628" s="22">
        <v>43335.375</v>
      </c>
      <c r="B5628">
        <v>5.4619999456173804</v>
      </c>
      <c r="C5628">
        <v>0</v>
      </c>
      <c r="D5628">
        <v>10</v>
      </c>
      <c r="E5628">
        <v>20</v>
      </c>
    </row>
    <row r="5629" spans="1:5" x14ac:dyDescent="0.2">
      <c r="A5629" s="22">
        <v>43335.416666666657</v>
      </c>
      <c r="B5629">
        <v>4.3695999564939045</v>
      </c>
      <c r="C5629">
        <v>0</v>
      </c>
      <c r="D5629">
        <v>10</v>
      </c>
      <c r="E5629">
        <v>20</v>
      </c>
    </row>
    <row r="5630" spans="1:5" x14ac:dyDescent="0.2">
      <c r="A5630" s="22">
        <v>43335.458333333343</v>
      </c>
      <c r="B5630">
        <v>3.2771999673704286</v>
      </c>
      <c r="C5630">
        <v>0</v>
      </c>
      <c r="D5630">
        <v>10</v>
      </c>
      <c r="E5630">
        <v>20</v>
      </c>
    </row>
    <row r="5631" spans="1:5" x14ac:dyDescent="0.2">
      <c r="A5631" s="22">
        <v>43335.5</v>
      </c>
      <c r="B5631">
        <v>5.4619999456173804</v>
      </c>
      <c r="C5631">
        <v>0</v>
      </c>
      <c r="D5631">
        <v>10</v>
      </c>
      <c r="E5631">
        <v>20</v>
      </c>
    </row>
    <row r="5632" spans="1:5" x14ac:dyDescent="0.2">
      <c r="A5632" s="22">
        <v>43335.541666666657</v>
      </c>
      <c r="B5632">
        <v>88.484399119001566</v>
      </c>
      <c r="C5632">
        <v>0</v>
      </c>
      <c r="D5632">
        <v>10</v>
      </c>
      <c r="E5632">
        <v>20</v>
      </c>
    </row>
    <row r="5633" spans="1:5" x14ac:dyDescent="0.2">
      <c r="A5633" s="22">
        <v>43335.583333333343</v>
      </c>
      <c r="B5633">
        <v>67.728799325655515</v>
      </c>
      <c r="C5633">
        <v>0</v>
      </c>
      <c r="D5633">
        <v>10</v>
      </c>
      <c r="E5633">
        <v>20</v>
      </c>
    </row>
    <row r="5634" spans="1:5" x14ac:dyDescent="0.2">
      <c r="A5634" s="22">
        <v>43335.625</v>
      </c>
      <c r="B5634">
        <v>65.543999347408572</v>
      </c>
      <c r="C5634">
        <v>0</v>
      </c>
      <c r="D5634">
        <v>10</v>
      </c>
      <c r="E5634">
        <v>20</v>
      </c>
    </row>
    <row r="5635" spans="1:5" x14ac:dyDescent="0.2">
      <c r="A5635" s="22">
        <v>43335.666666666657</v>
      </c>
      <c r="B5635">
        <v>73.190799271272894</v>
      </c>
      <c r="C5635">
        <v>0</v>
      </c>
      <c r="D5635">
        <v>10</v>
      </c>
      <c r="E5635">
        <v>20</v>
      </c>
    </row>
    <row r="5636" spans="1:5" x14ac:dyDescent="0.2">
      <c r="A5636" s="22">
        <v>43335.708333333343</v>
      </c>
      <c r="B5636">
        <v>64.451599358285094</v>
      </c>
      <c r="C5636">
        <v>0</v>
      </c>
      <c r="D5636">
        <v>10</v>
      </c>
      <c r="E5636">
        <v>20</v>
      </c>
    </row>
    <row r="5637" spans="1:5" x14ac:dyDescent="0.2">
      <c r="A5637" s="22">
        <v>43335.75</v>
      </c>
      <c r="B5637">
        <v>64.451599358285094</v>
      </c>
      <c r="C5637">
        <v>0</v>
      </c>
      <c r="D5637">
        <v>10</v>
      </c>
      <c r="E5637">
        <v>20</v>
      </c>
    </row>
    <row r="5638" spans="1:5" x14ac:dyDescent="0.2">
      <c r="A5638" s="22">
        <v>43335.791666666657</v>
      </c>
      <c r="B5638">
        <v>69.913599303902473</v>
      </c>
      <c r="C5638">
        <v>0</v>
      </c>
      <c r="D5638">
        <v>10</v>
      </c>
      <c r="E5638">
        <v>20</v>
      </c>
    </row>
    <row r="5639" spans="1:5" x14ac:dyDescent="0.2">
      <c r="A5639" s="22">
        <v>43335.833333333343</v>
      </c>
      <c r="B5639">
        <v>76.46799923864333</v>
      </c>
      <c r="C5639">
        <v>0</v>
      </c>
      <c r="D5639">
        <v>10</v>
      </c>
      <c r="E5639">
        <v>20</v>
      </c>
    </row>
    <row r="5640" spans="1:5" x14ac:dyDescent="0.2">
      <c r="A5640" s="22">
        <v>43335.875</v>
      </c>
      <c r="B5640">
        <v>80.83759919513723</v>
      </c>
      <c r="C5640">
        <v>0</v>
      </c>
      <c r="D5640">
        <v>10</v>
      </c>
      <c r="E5640">
        <v>20</v>
      </c>
    </row>
    <row r="5641" spans="1:5" x14ac:dyDescent="0.2">
      <c r="A5641" s="22">
        <v>43335.916666666657</v>
      </c>
      <c r="B5641">
        <v>77.560399227766808</v>
      </c>
      <c r="C5641">
        <v>0</v>
      </c>
      <c r="D5641">
        <v>10</v>
      </c>
      <c r="E5641">
        <v>20</v>
      </c>
    </row>
    <row r="5642" spans="1:5" x14ac:dyDescent="0.2">
      <c r="A5642" s="22">
        <v>43335.958333333343</v>
      </c>
      <c r="B5642">
        <v>77.560399227766808</v>
      </c>
      <c r="C5642">
        <v>0</v>
      </c>
      <c r="D5642">
        <v>10</v>
      </c>
      <c r="E5642">
        <v>20</v>
      </c>
    </row>
    <row r="5643" spans="1:5" x14ac:dyDescent="0.2">
      <c r="A5643" s="22">
        <v>43336</v>
      </c>
      <c r="B5643">
        <v>75.375599249519851</v>
      </c>
      <c r="C5643">
        <v>0</v>
      </c>
      <c r="D5643">
        <v>10</v>
      </c>
      <c r="E5643">
        <v>20</v>
      </c>
    </row>
    <row r="5644" spans="1:5" x14ac:dyDescent="0.2">
      <c r="A5644" s="22">
        <v>43336.041666666657</v>
      </c>
      <c r="B5644">
        <v>76.46799923864333</v>
      </c>
      <c r="C5644">
        <v>0</v>
      </c>
      <c r="D5644">
        <v>10</v>
      </c>
      <c r="E5644">
        <v>20</v>
      </c>
    </row>
    <row r="5645" spans="1:5" x14ac:dyDescent="0.2">
      <c r="A5645" s="22">
        <v>43336.083333333343</v>
      </c>
      <c r="B5645">
        <v>74.283199260396373</v>
      </c>
      <c r="C5645">
        <v>0</v>
      </c>
      <c r="D5645">
        <v>10</v>
      </c>
      <c r="E5645">
        <v>20</v>
      </c>
    </row>
    <row r="5646" spans="1:5" x14ac:dyDescent="0.2">
      <c r="A5646" s="22">
        <v>43336.125</v>
      </c>
      <c r="B5646">
        <v>75.375599249519851</v>
      </c>
      <c r="C5646">
        <v>0</v>
      </c>
      <c r="D5646">
        <v>10</v>
      </c>
      <c r="E5646">
        <v>20</v>
      </c>
    </row>
    <row r="5647" spans="1:5" x14ac:dyDescent="0.2">
      <c r="A5647" s="22">
        <v>43336.166666666657</v>
      </c>
      <c r="B5647">
        <v>68.821199314778994</v>
      </c>
      <c r="C5647">
        <v>0</v>
      </c>
      <c r="D5647">
        <v>10</v>
      </c>
      <c r="E5647">
        <v>20</v>
      </c>
    </row>
    <row r="5648" spans="1:5" x14ac:dyDescent="0.2">
      <c r="A5648" s="22">
        <v>43336.208333333343</v>
      </c>
      <c r="B5648">
        <v>71.005999293025951</v>
      </c>
      <c r="C5648">
        <v>0</v>
      </c>
      <c r="D5648">
        <v>10</v>
      </c>
      <c r="E5648">
        <v>20</v>
      </c>
    </row>
    <row r="5649" spans="1:5" x14ac:dyDescent="0.2">
      <c r="A5649" s="22">
        <v>43336.25</v>
      </c>
      <c r="B5649">
        <v>67.728799325655515</v>
      </c>
      <c r="C5649">
        <v>0</v>
      </c>
      <c r="D5649">
        <v>10</v>
      </c>
      <c r="E5649">
        <v>20</v>
      </c>
    </row>
    <row r="5650" spans="1:5" x14ac:dyDescent="0.2">
      <c r="A5650" s="22">
        <v>43336.291666666657</v>
      </c>
      <c r="B5650">
        <v>54.619999456173808</v>
      </c>
      <c r="C5650">
        <v>0</v>
      </c>
      <c r="D5650">
        <v>10</v>
      </c>
      <c r="E5650">
        <v>20</v>
      </c>
    </row>
    <row r="5651" spans="1:5" x14ac:dyDescent="0.2">
      <c r="A5651" s="22">
        <v>43336.333333333343</v>
      </c>
      <c r="B5651">
        <v>55.712399445297279</v>
      </c>
      <c r="C5651">
        <v>0</v>
      </c>
      <c r="D5651">
        <v>10</v>
      </c>
      <c r="E5651">
        <v>20</v>
      </c>
    </row>
    <row r="5652" spans="1:5" x14ac:dyDescent="0.2">
      <c r="A5652" s="22">
        <v>43336.375</v>
      </c>
      <c r="B5652">
        <v>60.081999401791187</v>
      </c>
      <c r="C5652">
        <v>0</v>
      </c>
      <c r="D5652">
        <v>10</v>
      </c>
      <c r="E5652">
        <v>20</v>
      </c>
    </row>
    <row r="5653" spans="1:5" x14ac:dyDescent="0.2">
      <c r="A5653" s="22">
        <v>43336.416666666657</v>
      </c>
      <c r="B5653">
        <v>61.174399390914665</v>
      </c>
      <c r="C5653">
        <v>0</v>
      </c>
      <c r="D5653">
        <v>10</v>
      </c>
      <c r="E5653">
        <v>20</v>
      </c>
    </row>
    <row r="5654" spans="1:5" x14ac:dyDescent="0.2">
      <c r="A5654" s="22">
        <v>43336.458333333343</v>
      </c>
      <c r="B5654">
        <v>57.897199423544237</v>
      </c>
      <c r="C5654">
        <v>0</v>
      </c>
      <c r="D5654">
        <v>10</v>
      </c>
      <c r="E5654">
        <v>20</v>
      </c>
    </row>
    <row r="5655" spans="1:5" x14ac:dyDescent="0.2">
      <c r="A5655" s="22">
        <v>43336.5</v>
      </c>
      <c r="B5655">
        <v>61.174399390914665</v>
      </c>
      <c r="C5655">
        <v>0</v>
      </c>
      <c r="D5655">
        <v>10</v>
      </c>
      <c r="E5655">
        <v>20</v>
      </c>
    </row>
    <row r="5656" spans="1:5" x14ac:dyDescent="0.2">
      <c r="A5656" s="22">
        <v>43336.541666666657</v>
      </c>
      <c r="B5656">
        <v>64.451599358285094</v>
      </c>
      <c r="C5656">
        <v>0</v>
      </c>
      <c r="D5656">
        <v>10</v>
      </c>
      <c r="E5656">
        <v>20</v>
      </c>
    </row>
    <row r="5657" spans="1:5" x14ac:dyDescent="0.2">
      <c r="A5657" s="22">
        <v>43336.583333333343</v>
      </c>
      <c r="B5657">
        <v>61.174399390914665</v>
      </c>
      <c r="C5657">
        <v>0</v>
      </c>
      <c r="D5657">
        <v>10</v>
      </c>
      <c r="E5657">
        <v>20</v>
      </c>
    </row>
    <row r="5658" spans="1:5" x14ac:dyDescent="0.2">
      <c r="A5658" s="22">
        <v>43336.625</v>
      </c>
      <c r="B5658">
        <v>60.081999401791187</v>
      </c>
      <c r="C5658">
        <v>0</v>
      </c>
      <c r="D5658">
        <v>10</v>
      </c>
      <c r="E5658">
        <v>20</v>
      </c>
    </row>
    <row r="5659" spans="1:5" x14ac:dyDescent="0.2">
      <c r="A5659" s="22">
        <v>43336.666666666657</v>
      </c>
      <c r="B5659">
        <v>64.451599358285094</v>
      </c>
      <c r="C5659">
        <v>0</v>
      </c>
      <c r="D5659">
        <v>10</v>
      </c>
      <c r="E5659">
        <v>20</v>
      </c>
    </row>
    <row r="5660" spans="1:5" x14ac:dyDescent="0.2">
      <c r="A5660" s="22">
        <v>43336.708333333343</v>
      </c>
      <c r="B5660">
        <v>63.359199369161615</v>
      </c>
      <c r="C5660">
        <v>0</v>
      </c>
      <c r="D5660">
        <v>10</v>
      </c>
      <c r="E5660">
        <v>20</v>
      </c>
    </row>
    <row r="5661" spans="1:5" x14ac:dyDescent="0.2">
      <c r="A5661" s="22">
        <v>43336.75</v>
      </c>
      <c r="B5661">
        <v>64.451599358285094</v>
      </c>
      <c r="C5661">
        <v>0</v>
      </c>
      <c r="D5661">
        <v>10</v>
      </c>
      <c r="E5661">
        <v>20</v>
      </c>
    </row>
    <row r="5662" spans="1:5" x14ac:dyDescent="0.2">
      <c r="A5662" s="22">
        <v>43336.791666666657</v>
      </c>
      <c r="B5662">
        <v>63.359199369161615</v>
      </c>
      <c r="C5662">
        <v>0</v>
      </c>
      <c r="D5662">
        <v>10</v>
      </c>
      <c r="E5662">
        <v>20</v>
      </c>
    </row>
    <row r="5663" spans="1:5" x14ac:dyDescent="0.2">
      <c r="A5663" s="22">
        <v>43336.833333333343</v>
      </c>
      <c r="B5663">
        <v>178.0611982271266</v>
      </c>
      <c r="C5663">
        <v>0</v>
      </c>
      <c r="D5663">
        <v>10</v>
      </c>
      <c r="E5663">
        <v>20</v>
      </c>
    </row>
    <row r="5664" spans="1:5" x14ac:dyDescent="0.2">
      <c r="A5664" s="22">
        <v>43336.875</v>
      </c>
      <c r="B5664">
        <v>364.86159636724102</v>
      </c>
      <c r="C5664">
        <v>0</v>
      </c>
      <c r="D5664">
        <v>10</v>
      </c>
      <c r="E5664">
        <v>20</v>
      </c>
    </row>
    <row r="5665" spans="1:5" x14ac:dyDescent="0.2">
      <c r="A5665" s="22">
        <v>43336.916666666657</v>
      </c>
      <c r="B5665">
        <v>480.65599521432949</v>
      </c>
      <c r="C5665">
        <v>0</v>
      </c>
      <c r="D5665">
        <v>10</v>
      </c>
      <c r="E5665">
        <v>20</v>
      </c>
    </row>
    <row r="5666" spans="1:5" x14ac:dyDescent="0.2">
      <c r="A5666" s="22">
        <v>43336.958333333343</v>
      </c>
      <c r="B5666">
        <v>572.41759430070147</v>
      </c>
      <c r="C5666">
        <v>0</v>
      </c>
      <c r="D5666">
        <v>10</v>
      </c>
      <c r="E5666">
        <v>20</v>
      </c>
    </row>
    <row r="5667" spans="1:5" x14ac:dyDescent="0.2">
      <c r="A5667" s="22">
        <v>43337</v>
      </c>
      <c r="B5667">
        <v>622.6679938003814</v>
      </c>
      <c r="C5667">
        <v>0</v>
      </c>
      <c r="D5667">
        <v>10</v>
      </c>
      <c r="E5667">
        <v>20</v>
      </c>
    </row>
    <row r="5668" spans="1:5" x14ac:dyDescent="0.2">
      <c r="A5668" s="22">
        <v>43337.041666666657</v>
      </c>
      <c r="B5668">
        <v>565.86319436596068</v>
      </c>
      <c r="C5668">
        <v>0</v>
      </c>
      <c r="D5668">
        <v>10</v>
      </c>
      <c r="E5668">
        <v>20</v>
      </c>
    </row>
    <row r="5669" spans="1:5" x14ac:dyDescent="0.2">
      <c r="A5669" s="22">
        <v>43337.083333333343</v>
      </c>
      <c r="B5669">
        <v>504.68879497504599</v>
      </c>
      <c r="C5669">
        <v>0</v>
      </c>
      <c r="D5669">
        <v>10</v>
      </c>
      <c r="E5669">
        <v>20</v>
      </c>
    </row>
    <row r="5670" spans="1:5" x14ac:dyDescent="0.2">
      <c r="A5670" s="22">
        <v>43337.125</v>
      </c>
      <c r="B5670">
        <v>545.10759457261463</v>
      </c>
      <c r="C5670">
        <v>0</v>
      </c>
      <c r="D5670">
        <v>10</v>
      </c>
      <c r="E5670">
        <v>20</v>
      </c>
    </row>
    <row r="5671" spans="1:5" x14ac:dyDescent="0.2">
      <c r="A5671" s="22">
        <v>43337.166666666657</v>
      </c>
      <c r="B5671">
        <v>441.32959560588438</v>
      </c>
      <c r="C5671">
        <v>0</v>
      </c>
      <c r="D5671">
        <v>10</v>
      </c>
      <c r="E5671">
        <v>20</v>
      </c>
    </row>
    <row r="5672" spans="1:5" x14ac:dyDescent="0.2">
      <c r="A5672" s="22">
        <v>43337.208333333343</v>
      </c>
      <c r="B5672">
        <v>454.43839547536606</v>
      </c>
      <c r="C5672">
        <v>0</v>
      </c>
      <c r="D5672">
        <v>10</v>
      </c>
      <c r="E5672">
        <v>20</v>
      </c>
    </row>
    <row r="5673" spans="1:5" x14ac:dyDescent="0.2">
      <c r="A5673" s="22">
        <v>43337.25</v>
      </c>
      <c r="B5673">
        <v>416.20439585604441</v>
      </c>
      <c r="C5673">
        <v>0</v>
      </c>
      <c r="D5673">
        <v>10</v>
      </c>
      <c r="E5673">
        <v>20</v>
      </c>
    </row>
    <row r="5674" spans="1:5" x14ac:dyDescent="0.2">
      <c r="A5674" s="22">
        <v>43337.291666666657</v>
      </c>
      <c r="B5674">
        <v>483.93319518169994</v>
      </c>
      <c r="C5674">
        <v>0</v>
      </c>
      <c r="D5674">
        <v>10</v>
      </c>
      <c r="E5674">
        <v>20</v>
      </c>
    </row>
    <row r="5675" spans="1:5" x14ac:dyDescent="0.2">
      <c r="A5675" s="22">
        <v>43337.333333333343</v>
      </c>
      <c r="B5675">
        <v>558.21639444209632</v>
      </c>
      <c r="C5675">
        <v>0</v>
      </c>
      <c r="D5675">
        <v>10</v>
      </c>
      <c r="E5675">
        <v>20</v>
      </c>
    </row>
    <row r="5676" spans="1:5" x14ac:dyDescent="0.2">
      <c r="A5676" s="22">
        <v>43337.375</v>
      </c>
      <c r="B5676">
        <v>610.65159392002317</v>
      </c>
      <c r="C5676">
        <v>0</v>
      </c>
      <c r="D5676">
        <v>10</v>
      </c>
      <c r="E5676">
        <v>20</v>
      </c>
    </row>
    <row r="5677" spans="1:5" x14ac:dyDescent="0.2">
      <c r="A5677" s="22">
        <v>43337.416666666657</v>
      </c>
      <c r="B5677">
        <v>641.23879361548052</v>
      </c>
      <c r="C5677">
        <v>0</v>
      </c>
      <c r="D5677">
        <v>10</v>
      </c>
      <c r="E5677">
        <v>20</v>
      </c>
    </row>
    <row r="5678" spans="1:5" x14ac:dyDescent="0.2">
      <c r="A5678" s="22">
        <v>43337.458333333343</v>
      </c>
      <c r="B5678">
        <v>618.29839384388754</v>
      </c>
      <c r="C5678">
        <v>0</v>
      </c>
      <c r="D5678">
        <v>10</v>
      </c>
      <c r="E5678">
        <v>20</v>
      </c>
    </row>
    <row r="5679" spans="1:5" x14ac:dyDescent="0.2">
      <c r="A5679" s="22">
        <v>43337.5</v>
      </c>
      <c r="B5679">
        <v>544.01519458349117</v>
      </c>
      <c r="C5679">
        <v>0</v>
      </c>
      <c r="D5679">
        <v>10</v>
      </c>
      <c r="E5679">
        <v>20</v>
      </c>
    </row>
    <row r="5680" spans="1:5" x14ac:dyDescent="0.2">
      <c r="A5680" s="22">
        <v>43337.541666666657</v>
      </c>
      <c r="B5680">
        <v>359.39959642162364</v>
      </c>
      <c r="C5680">
        <v>0</v>
      </c>
      <c r="D5680">
        <v>10</v>
      </c>
      <c r="E5680">
        <v>20</v>
      </c>
    </row>
    <row r="5681" spans="1:5" x14ac:dyDescent="0.2">
      <c r="A5681" s="22">
        <v>43337.583333333343</v>
      </c>
      <c r="B5681">
        <v>223.94199777031261</v>
      </c>
      <c r="C5681">
        <v>0</v>
      </c>
      <c r="D5681">
        <v>10</v>
      </c>
      <c r="E5681">
        <v>20</v>
      </c>
    </row>
    <row r="5682" spans="1:5" x14ac:dyDescent="0.2">
      <c r="A5682" s="22">
        <v>43337.625</v>
      </c>
      <c r="B5682">
        <v>190.07759810748485</v>
      </c>
      <c r="C5682">
        <v>0</v>
      </c>
      <c r="D5682">
        <v>10</v>
      </c>
      <c r="E5682">
        <v>20</v>
      </c>
    </row>
    <row r="5683" spans="1:5" x14ac:dyDescent="0.2">
      <c r="A5683" s="22">
        <v>43337.666666666657</v>
      </c>
      <c r="B5683">
        <v>193.35479807485527</v>
      </c>
      <c r="C5683">
        <v>0</v>
      </c>
      <c r="D5683">
        <v>10</v>
      </c>
      <c r="E5683">
        <v>20</v>
      </c>
    </row>
    <row r="5684" spans="1:5" x14ac:dyDescent="0.2">
      <c r="A5684" s="22">
        <v>43337.708333333343</v>
      </c>
      <c r="B5684">
        <v>186.80039814011442</v>
      </c>
      <c r="C5684">
        <v>0</v>
      </c>
      <c r="D5684">
        <v>10</v>
      </c>
      <c r="E5684">
        <v>20</v>
      </c>
    </row>
    <row r="5685" spans="1:5" x14ac:dyDescent="0.2">
      <c r="A5685" s="22">
        <v>43337.75</v>
      </c>
      <c r="B5685">
        <v>185.70799815099093</v>
      </c>
      <c r="C5685">
        <v>0</v>
      </c>
      <c r="D5685">
        <v>10</v>
      </c>
      <c r="E5685">
        <v>20</v>
      </c>
    </row>
    <row r="5686" spans="1:5" x14ac:dyDescent="0.2">
      <c r="A5686" s="22">
        <v>43337.791666666657</v>
      </c>
      <c r="B5686">
        <v>168.22959832501533</v>
      </c>
      <c r="C5686">
        <v>0</v>
      </c>
      <c r="D5686">
        <v>10</v>
      </c>
      <c r="E5686">
        <v>20</v>
      </c>
    </row>
    <row r="5687" spans="1:5" x14ac:dyDescent="0.2">
      <c r="A5687" s="22">
        <v>43337.833333333343</v>
      </c>
      <c r="B5687">
        <v>257.80639743314038</v>
      </c>
      <c r="C5687">
        <v>0</v>
      </c>
      <c r="D5687">
        <v>10</v>
      </c>
      <c r="E5687">
        <v>20</v>
      </c>
    </row>
    <row r="5688" spans="1:5" x14ac:dyDescent="0.2">
      <c r="A5688" s="22">
        <v>43337.875</v>
      </c>
      <c r="B5688">
        <v>552.75439449647888</v>
      </c>
      <c r="C5688">
        <v>0</v>
      </c>
      <c r="D5688">
        <v>10</v>
      </c>
      <c r="E5688">
        <v>20</v>
      </c>
    </row>
    <row r="5689" spans="1:5" x14ac:dyDescent="0.2">
      <c r="A5689" s="22">
        <v>43337.916666666657</v>
      </c>
      <c r="B5689">
        <v>655.43999347408567</v>
      </c>
      <c r="C5689">
        <v>0</v>
      </c>
      <c r="D5689">
        <v>10</v>
      </c>
      <c r="E5689">
        <v>20</v>
      </c>
    </row>
    <row r="5690" spans="1:5" x14ac:dyDescent="0.2">
      <c r="A5690" s="22">
        <v>43337.958333333343</v>
      </c>
      <c r="B5690">
        <v>620.48319382213447</v>
      </c>
      <c r="C5690">
        <v>0</v>
      </c>
      <c r="D5690">
        <v>10</v>
      </c>
      <c r="E5690">
        <v>20</v>
      </c>
    </row>
    <row r="5691" spans="1:5" x14ac:dyDescent="0.2">
      <c r="A5691" s="22">
        <v>43338</v>
      </c>
      <c r="B5691">
        <v>563.67839438771364</v>
      </c>
      <c r="C5691">
        <v>0</v>
      </c>
      <c r="D5691">
        <v>10</v>
      </c>
      <c r="E5691">
        <v>20</v>
      </c>
    </row>
    <row r="5692" spans="1:5" x14ac:dyDescent="0.2">
      <c r="A5692" s="22">
        <v>43338.041666666657</v>
      </c>
      <c r="B5692">
        <v>474.10159527958865</v>
      </c>
      <c r="C5692">
        <v>0</v>
      </c>
      <c r="D5692">
        <v>10</v>
      </c>
      <c r="E5692">
        <v>20</v>
      </c>
    </row>
    <row r="5693" spans="1:5" x14ac:dyDescent="0.2">
      <c r="A5693" s="22">
        <v>43338.083333333343</v>
      </c>
      <c r="B5693">
        <v>537.46079464875027</v>
      </c>
      <c r="C5693">
        <v>0</v>
      </c>
      <c r="D5693">
        <v>10</v>
      </c>
      <c r="E5693">
        <v>20</v>
      </c>
    </row>
    <row r="5694" spans="1:5" x14ac:dyDescent="0.2">
      <c r="A5694" s="22">
        <v>43338.125</v>
      </c>
      <c r="B5694">
        <v>590.98839411580059</v>
      </c>
      <c r="C5694">
        <v>0</v>
      </c>
      <c r="D5694">
        <v>10</v>
      </c>
      <c r="E5694">
        <v>20</v>
      </c>
    </row>
    <row r="5695" spans="1:5" x14ac:dyDescent="0.2">
      <c r="A5695" s="22">
        <v>43338.166666666657</v>
      </c>
      <c r="B5695">
        <v>536.3683946596268</v>
      </c>
      <c r="C5695">
        <v>0</v>
      </c>
      <c r="D5695">
        <v>10</v>
      </c>
      <c r="E5695">
        <v>20</v>
      </c>
    </row>
    <row r="5696" spans="1:5" x14ac:dyDescent="0.2">
      <c r="A5696" s="22">
        <v>43338.208333333343</v>
      </c>
      <c r="B5696">
        <v>547.29239455086156</v>
      </c>
      <c r="C5696">
        <v>0</v>
      </c>
      <c r="D5696">
        <v>10</v>
      </c>
      <c r="E5696">
        <v>20</v>
      </c>
    </row>
    <row r="5697" spans="1:5" x14ac:dyDescent="0.2">
      <c r="A5697" s="22">
        <v>43338.25</v>
      </c>
      <c r="B5697">
        <v>657.6247934523326</v>
      </c>
      <c r="C5697">
        <v>0</v>
      </c>
      <c r="D5697">
        <v>10</v>
      </c>
      <c r="E5697">
        <v>20</v>
      </c>
    </row>
    <row r="5698" spans="1:5" x14ac:dyDescent="0.2">
      <c r="A5698" s="22">
        <v>43338.291666666657</v>
      </c>
      <c r="B5698">
        <v>687.11959315866648</v>
      </c>
      <c r="C5698">
        <v>0</v>
      </c>
      <c r="D5698">
        <v>10</v>
      </c>
      <c r="E5698">
        <v>20</v>
      </c>
    </row>
    <row r="5699" spans="1:5" x14ac:dyDescent="0.2">
      <c r="A5699" s="22">
        <v>43338.333333333343</v>
      </c>
      <c r="B5699">
        <v>705.6903929737656</v>
      </c>
      <c r="C5699">
        <v>0</v>
      </c>
      <c r="D5699">
        <v>10</v>
      </c>
      <c r="E5699">
        <v>20</v>
      </c>
    </row>
    <row r="5700" spans="1:5" x14ac:dyDescent="0.2">
      <c r="A5700" s="22">
        <v>43338.375</v>
      </c>
      <c r="B5700">
        <v>684.93479318041955</v>
      </c>
      <c r="C5700">
        <v>0</v>
      </c>
      <c r="D5700">
        <v>10</v>
      </c>
      <c r="E5700">
        <v>20</v>
      </c>
    </row>
    <row r="5701" spans="1:5" x14ac:dyDescent="0.2">
      <c r="A5701" s="22">
        <v>43338.416666666657</v>
      </c>
      <c r="B5701">
        <v>683.84239319129608</v>
      </c>
      <c r="C5701">
        <v>0</v>
      </c>
      <c r="D5701">
        <v>10</v>
      </c>
      <c r="E5701">
        <v>20</v>
      </c>
    </row>
    <row r="5702" spans="1:5" x14ac:dyDescent="0.2">
      <c r="A5702" s="22">
        <v>43338.458333333343</v>
      </c>
      <c r="B5702">
        <v>622.6679938003814</v>
      </c>
      <c r="C5702">
        <v>0</v>
      </c>
      <c r="D5702">
        <v>10</v>
      </c>
      <c r="E5702">
        <v>20</v>
      </c>
    </row>
    <row r="5703" spans="1:5" x14ac:dyDescent="0.2">
      <c r="A5703" s="22">
        <v>43338.5</v>
      </c>
      <c r="B5703">
        <v>522.16719480102154</v>
      </c>
      <c r="C5703">
        <v>0</v>
      </c>
      <c r="D5703">
        <v>10</v>
      </c>
      <c r="E5703">
        <v>20</v>
      </c>
    </row>
    <row r="5704" spans="1:5" x14ac:dyDescent="0.2">
      <c r="A5704" s="22">
        <v>43338.541666666657</v>
      </c>
      <c r="B5704">
        <v>456.62319545361305</v>
      </c>
      <c r="C5704">
        <v>0</v>
      </c>
      <c r="D5704">
        <v>10</v>
      </c>
      <c r="E5704">
        <v>20</v>
      </c>
    </row>
    <row r="5705" spans="1:5" x14ac:dyDescent="0.2">
      <c r="A5705" s="22">
        <v>43338.583333333343</v>
      </c>
      <c r="B5705">
        <v>336.45919665003066</v>
      </c>
      <c r="C5705">
        <v>0</v>
      </c>
      <c r="D5705">
        <v>10</v>
      </c>
      <c r="E5705">
        <v>20</v>
      </c>
    </row>
    <row r="5706" spans="1:5" x14ac:dyDescent="0.2">
      <c r="A5706" s="22">
        <v>43338.625</v>
      </c>
      <c r="B5706">
        <v>232.68119768330041</v>
      </c>
      <c r="C5706">
        <v>0</v>
      </c>
      <c r="D5706">
        <v>10</v>
      </c>
      <c r="E5706">
        <v>20</v>
      </c>
    </row>
    <row r="5707" spans="1:5" x14ac:dyDescent="0.2">
      <c r="A5707" s="22">
        <v>43338.666666666657</v>
      </c>
      <c r="B5707">
        <v>233.7735976724239</v>
      </c>
      <c r="C5707">
        <v>0</v>
      </c>
      <c r="D5707">
        <v>10</v>
      </c>
      <c r="E5707">
        <v>20</v>
      </c>
    </row>
    <row r="5708" spans="1:5" x14ac:dyDescent="0.2">
      <c r="A5708" s="22">
        <v>43338.708333333343</v>
      </c>
      <c r="B5708">
        <v>228.31159772680653</v>
      </c>
      <c r="C5708">
        <v>0</v>
      </c>
      <c r="D5708">
        <v>10</v>
      </c>
      <c r="E5708">
        <v>20</v>
      </c>
    </row>
    <row r="5709" spans="1:5" x14ac:dyDescent="0.2">
      <c r="A5709" s="22">
        <v>43338.75</v>
      </c>
      <c r="B5709">
        <v>210.8331979008309</v>
      </c>
      <c r="C5709">
        <v>0</v>
      </c>
      <c r="D5709">
        <v>10</v>
      </c>
      <c r="E5709">
        <v>20</v>
      </c>
    </row>
    <row r="5710" spans="1:5" x14ac:dyDescent="0.2">
      <c r="A5710" s="22">
        <v>43338.791666666657</v>
      </c>
      <c r="B5710">
        <v>157.30559843378057</v>
      </c>
      <c r="C5710">
        <v>0</v>
      </c>
      <c r="D5710">
        <v>10</v>
      </c>
      <c r="E5710">
        <v>20</v>
      </c>
    </row>
    <row r="5711" spans="1:5" x14ac:dyDescent="0.2">
      <c r="A5711" s="22">
        <v>43338.833333333343</v>
      </c>
      <c r="B5711">
        <v>273.09999728086905</v>
      </c>
      <c r="C5711">
        <v>0</v>
      </c>
      <c r="D5711">
        <v>10</v>
      </c>
      <c r="E5711">
        <v>20</v>
      </c>
    </row>
    <row r="5712" spans="1:5" x14ac:dyDescent="0.2">
      <c r="A5712" s="22">
        <v>43338.875</v>
      </c>
      <c r="B5712">
        <v>593.17319409404752</v>
      </c>
      <c r="C5712">
        <v>0</v>
      </c>
      <c r="D5712">
        <v>10</v>
      </c>
      <c r="E5712">
        <v>20</v>
      </c>
    </row>
    <row r="5713" spans="1:5" x14ac:dyDescent="0.2">
      <c r="A5713" s="22">
        <v>43338.916666666657</v>
      </c>
      <c r="B5713">
        <v>675.10319327830825</v>
      </c>
      <c r="C5713">
        <v>0</v>
      </c>
      <c r="D5713">
        <v>10</v>
      </c>
      <c r="E5713">
        <v>20</v>
      </c>
    </row>
    <row r="5714" spans="1:5" x14ac:dyDescent="0.2">
      <c r="A5714" s="22">
        <v>43338.958333333343</v>
      </c>
      <c r="B5714">
        <v>747.2015925604577</v>
      </c>
      <c r="C5714">
        <v>0</v>
      </c>
      <c r="D5714">
        <v>10</v>
      </c>
      <c r="E5714">
        <v>20</v>
      </c>
    </row>
    <row r="5715" spans="1:5" x14ac:dyDescent="0.2">
      <c r="A5715" s="22">
        <v>43339</v>
      </c>
      <c r="B5715">
        <v>762.49519240818631</v>
      </c>
      <c r="C5715">
        <v>0</v>
      </c>
      <c r="D5715">
        <v>10</v>
      </c>
      <c r="E5715">
        <v>20</v>
      </c>
    </row>
    <row r="5716" spans="1:5" x14ac:dyDescent="0.2">
      <c r="A5716" s="22">
        <v>43339.041666666657</v>
      </c>
      <c r="B5716">
        <v>769.04959234292721</v>
      </c>
      <c r="C5716">
        <v>0</v>
      </c>
      <c r="D5716">
        <v>10</v>
      </c>
      <c r="E5716">
        <v>20</v>
      </c>
    </row>
    <row r="5717" spans="1:5" x14ac:dyDescent="0.2">
      <c r="A5717" s="22">
        <v>43339.083333333343</v>
      </c>
      <c r="B5717">
        <v>747.2015925604577</v>
      </c>
      <c r="C5717">
        <v>0</v>
      </c>
      <c r="D5717">
        <v>10</v>
      </c>
      <c r="E5717">
        <v>20</v>
      </c>
    </row>
    <row r="5718" spans="1:5" x14ac:dyDescent="0.2">
      <c r="A5718" s="22">
        <v>43339.125</v>
      </c>
      <c r="B5718">
        <v>705.6903929737656</v>
      </c>
      <c r="C5718">
        <v>0</v>
      </c>
      <c r="D5718">
        <v>10</v>
      </c>
      <c r="E5718">
        <v>20</v>
      </c>
    </row>
    <row r="5719" spans="1:5" x14ac:dyDescent="0.2">
      <c r="A5719" s="22">
        <v>43339.166666666657</v>
      </c>
      <c r="B5719">
        <v>605.18959397440574</v>
      </c>
      <c r="C5719">
        <v>0</v>
      </c>
      <c r="D5719">
        <v>10</v>
      </c>
      <c r="E5719">
        <v>20</v>
      </c>
    </row>
    <row r="5720" spans="1:5" x14ac:dyDescent="0.2">
      <c r="A5720" s="22">
        <v>43339.208333333343</v>
      </c>
      <c r="B5720">
        <v>641.23879361548052</v>
      </c>
      <c r="C5720">
        <v>0</v>
      </c>
      <c r="D5720">
        <v>10</v>
      </c>
      <c r="E5720">
        <v>20</v>
      </c>
    </row>
    <row r="5721" spans="1:5" x14ac:dyDescent="0.2">
      <c r="A5721" s="22">
        <v>43339.25</v>
      </c>
      <c r="B5721">
        <v>733.00039270185243</v>
      </c>
      <c r="C5721">
        <v>0</v>
      </c>
      <c r="D5721">
        <v>10</v>
      </c>
      <c r="E5721">
        <v>20</v>
      </c>
    </row>
    <row r="5722" spans="1:5" x14ac:dyDescent="0.2">
      <c r="A5722" s="22">
        <v>43339.291666666657</v>
      </c>
      <c r="B5722">
        <v>682.74999320217262</v>
      </c>
      <c r="C5722">
        <v>0</v>
      </c>
      <c r="D5722">
        <v>10</v>
      </c>
      <c r="E5722">
        <v>20</v>
      </c>
    </row>
    <row r="5723" spans="1:5" x14ac:dyDescent="0.2">
      <c r="A5723" s="22">
        <v>43339.333333333343</v>
      </c>
      <c r="B5723">
        <v>575.69479426807197</v>
      </c>
      <c r="C5723">
        <v>0</v>
      </c>
      <c r="D5723">
        <v>10</v>
      </c>
      <c r="E5723">
        <v>20</v>
      </c>
    </row>
    <row r="5724" spans="1:5" x14ac:dyDescent="0.2">
      <c r="A5724" s="22">
        <v>43339.375</v>
      </c>
      <c r="B5724">
        <v>593.17319409404752</v>
      </c>
      <c r="C5724">
        <v>0</v>
      </c>
      <c r="D5724">
        <v>10</v>
      </c>
      <c r="E5724">
        <v>20</v>
      </c>
    </row>
    <row r="5725" spans="1:5" x14ac:dyDescent="0.2">
      <c r="A5725" s="22">
        <v>43339.416666666657</v>
      </c>
      <c r="B5725">
        <v>604.09719398528227</v>
      </c>
      <c r="C5725">
        <v>0</v>
      </c>
      <c r="D5725">
        <v>10</v>
      </c>
      <c r="E5725">
        <v>20</v>
      </c>
    </row>
    <row r="5726" spans="1:5" x14ac:dyDescent="0.2">
      <c r="A5726" s="22">
        <v>43339.458333333343</v>
      </c>
      <c r="B5726">
        <v>668.54879334356735</v>
      </c>
      <c r="C5726">
        <v>0</v>
      </c>
      <c r="D5726">
        <v>10</v>
      </c>
      <c r="E5726">
        <v>20</v>
      </c>
    </row>
    <row r="5727" spans="1:5" x14ac:dyDescent="0.2">
      <c r="A5727" s="22">
        <v>43339.5</v>
      </c>
      <c r="B5727">
        <v>618.29839384388754</v>
      </c>
      <c r="C5727">
        <v>0</v>
      </c>
      <c r="D5727">
        <v>10</v>
      </c>
      <c r="E5727">
        <v>20</v>
      </c>
    </row>
    <row r="5728" spans="1:5" x14ac:dyDescent="0.2">
      <c r="A5728" s="22">
        <v>43339.541666666657</v>
      </c>
      <c r="B5728">
        <v>463.17759538835389</v>
      </c>
      <c r="C5728">
        <v>0</v>
      </c>
      <c r="D5728">
        <v>10</v>
      </c>
      <c r="E5728">
        <v>20</v>
      </c>
    </row>
    <row r="5729" spans="1:5" x14ac:dyDescent="0.2">
      <c r="A5729" s="22">
        <v>43339.583333333343</v>
      </c>
      <c r="B5729">
        <v>270.91519730262206</v>
      </c>
      <c r="C5729">
        <v>0</v>
      </c>
      <c r="D5729">
        <v>10</v>
      </c>
      <c r="E5729">
        <v>20</v>
      </c>
    </row>
    <row r="5730" spans="1:5" x14ac:dyDescent="0.2">
      <c r="A5730" s="22">
        <v>43339.625</v>
      </c>
      <c r="B5730">
        <v>203.18639797696656</v>
      </c>
      <c r="C5730">
        <v>0</v>
      </c>
      <c r="D5730">
        <v>10</v>
      </c>
      <c r="E5730">
        <v>20</v>
      </c>
    </row>
    <row r="5731" spans="1:5" x14ac:dyDescent="0.2">
      <c r="A5731" s="22">
        <v>43339.666666666657</v>
      </c>
      <c r="B5731">
        <v>221.75719779206565</v>
      </c>
      <c r="C5731">
        <v>0</v>
      </c>
      <c r="D5731">
        <v>10</v>
      </c>
      <c r="E5731">
        <v>20</v>
      </c>
    </row>
    <row r="5732" spans="1:5" x14ac:dyDescent="0.2">
      <c r="A5732" s="22">
        <v>43339.708333333343</v>
      </c>
      <c r="B5732">
        <v>221.75719779206565</v>
      </c>
      <c r="C5732">
        <v>0</v>
      </c>
      <c r="D5732">
        <v>10</v>
      </c>
      <c r="E5732">
        <v>20</v>
      </c>
    </row>
    <row r="5733" spans="1:5" x14ac:dyDescent="0.2">
      <c r="A5733" s="22">
        <v>43339.75</v>
      </c>
      <c r="B5733">
        <v>180.24599820537355</v>
      </c>
      <c r="C5733">
        <v>0</v>
      </c>
      <c r="D5733">
        <v>10</v>
      </c>
      <c r="E5733">
        <v>20</v>
      </c>
    </row>
    <row r="5734" spans="1:5" x14ac:dyDescent="0.2">
      <c r="A5734" s="22">
        <v>43339.791666666657</v>
      </c>
      <c r="B5734">
        <v>145.28919855342232</v>
      </c>
      <c r="C5734">
        <v>0</v>
      </c>
      <c r="D5734">
        <v>10</v>
      </c>
      <c r="E5734">
        <v>20</v>
      </c>
    </row>
    <row r="5735" spans="1:5" x14ac:dyDescent="0.2">
      <c r="A5735" s="22">
        <v>43339.833333333343</v>
      </c>
      <c r="B5735">
        <v>258.89879742226384</v>
      </c>
      <c r="C5735">
        <v>0</v>
      </c>
      <c r="D5735">
        <v>10</v>
      </c>
      <c r="E5735">
        <v>20</v>
      </c>
    </row>
    <row r="5736" spans="1:5" x14ac:dyDescent="0.2">
      <c r="A5736" s="22">
        <v>43339.875</v>
      </c>
      <c r="B5736">
        <v>558.21639444209632</v>
      </c>
      <c r="C5736">
        <v>0</v>
      </c>
      <c r="D5736">
        <v>10</v>
      </c>
      <c r="E5736">
        <v>20</v>
      </c>
    </row>
    <row r="5737" spans="1:5" x14ac:dyDescent="0.2">
      <c r="A5737" s="22">
        <v>43339.916666666657</v>
      </c>
      <c r="B5737">
        <v>649.97799352846835</v>
      </c>
      <c r="C5737">
        <v>0</v>
      </c>
      <c r="D5737">
        <v>10</v>
      </c>
      <c r="E5737">
        <v>20</v>
      </c>
    </row>
    <row r="5738" spans="1:5" x14ac:dyDescent="0.2">
      <c r="A5738" s="22">
        <v>43339.958333333343</v>
      </c>
      <c r="B5738">
        <v>700.22839302814816</v>
      </c>
      <c r="C5738">
        <v>0</v>
      </c>
      <c r="D5738">
        <v>10</v>
      </c>
      <c r="E5738">
        <v>20</v>
      </c>
    </row>
    <row r="5739" spans="1:5" x14ac:dyDescent="0.2">
      <c r="A5739" s="22">
        <v>43340</v>
      </c>
      <c r="B5739">
        <v>700.22839302814816</v>
      </c>
      <c r="C5739">
        <v>0</v>
      </c>
      <c r="D5739">
        <v>10</v>
      </c>
      <c r="E5739">
        <v>20</v>
      </c>
    </row>
    <row r="5740" spans="1:5" x14ac:dyDescent="0.2">
      <c r="A5740" s="22">
        <v>43340.041666666657</v>
      </c>
      <c r="B5740">
        <v>618.29839384388754</v>
      </c>
      <c r="C5740">
        <v>0</v>
      </c>
      <c r="D5740">
        <v>10</v>
      </c>
      <c r="E5740">
        <v>20</v>
      </c>
    </row>
    <row r="5741" spans="1:5" x14ac:dyDescent="0.2">
      <c r="A5741" s="22">
        <v>43340.083333333343</v>
      </c>
      <c r="B5741">
        <v>613.92879388739357</v>
      </c>
      <c r="C5741">
        <v>0</v>
      </c>
      <c r="D5741">
        <v>10</v>
      </c>
      <c r="E5741">
        <v>20</v>
      </c>
    </row>
    <row r="5742" spans="1:5" x14ac:dyDescent="0.2">
      <c r="A5742" s="22">
        <v>43340.125</v>
      </c>
      <c r="B5742">
        <v>661.99439340882657</v>
      </c>
      <c r="C5742">
        <v>0</v>
      </c>
      <c r="D5742">
        <v>10</v>
      </c>
      <c r="E5742">
        <v>20</v>
      </c>
    </row>
    <row r="5743" spans="1:5" x14ac:dyDescent="0.2">
      <c r="A5743" s="22">
        <v>43340.166666666657</v>
      </c>
      <c r="B5743">
        <v>584.43399418105969</v>
      </c>
      <c r="C5743">
        <v>0</v>
      </c>
      <c r="D5743">
        <v>10</v>
      </c>
      <c r="E5743">
        <v>20</v>
      </c>
    </row>
    <row r="5744" spans="1:5" x14ac:dyDescent="0.2">
      <c r="A5744" s="22">
        <v>43340.208333333343</v>
      </c>
      <c r="B5744">
        <v>610.65159392002317</v>
      </c>
      <c r="C5744">
        <v>0</v>
      </c>
      <c r="D5744">
        <v>10</v>
      </c>
      <c r="E5744">
        <v>20</v>
      </c>
    </row>
    <row r="5745" spans="1:5" x14ac:dyDescent="0.2">
      <c r="A5745" s="22">
        <v>43340.25</v>
      </c>
      <c r="B5745">
        <v>679.47279323480211</v>
      </c>
      <c r="C5745">
        <v>0</v>
      </c>
      <c r="D5745">
        <v>10</v>
      </c>
      <c r="E5745">
        <v>20</v>
      </c>
    </row>
    <row r="5746" spans="1:5" x14ac:dyDescent="0.2">
      <c r="A5746" s="22">
        <v>43340.291666666657</v>
      </c>
      <c r="B5746">
        <v>644.51599358285091</v>
      </c>
      <c r="C5746">
        <v>0</v>
      </c>
      <c r="D5746">
        <v>10</v>
      </c>
      <c r="E5746">
        <v>20</v>
      </c>
    </row>
    <row r="5747" spans="1:5" x14ac:dyDescent="0.2">
      <c r="A5747" s="22">
        <v>43340.333333333343</v>
      </c>
      <c r="B5747">
        <v>727.53839275623511</v>
      </c>
      <c r="C5747">
        <v>0</v>
      </c>
      <c r="D5747">
        <v>10</v>
      </c>
      <c r="E5747">
        <v>20</v>
      </c>
    </row>
    <row r="5748" spans="1:5" x14ac:dyDescent="0.2">
      <c r="A5748" s="22">
        <v>43340.375</v>
      </c>
      <c r="B5748">
        <v>698.04359304990123</v>
      </c>
      <c r="C5748">
        <v>0</v>
      </c>
      <c r="D5748">
        <v>10</v>
      </c>
      <c r="E5748">
        <v>20</v>
      </c>
    </row>
    <row r="5749" spans="1:5" x14ac:dyDescent="0.2">
      <c r="A5749" s="22">
        <v>43340.416666666657</v>
      </c>
      <c r="B5749">
        <v>789.80519213627326</v>
      </c>
      <c r="C5749">
        <v>0</v>
      </c>
      <c r="D5749">
        <v>10</v>
      </c>
      <c r="E5749">
        <v>20</v>
      </c>
    </row>
    <row r="5750" spans="1:5" x14ac:dyDescent="0.2">
      <c r="A5750" s="22">
        <v>43340.458333333343</v>
      </c>
      <c r="B5750">
        <v>804.00639199487841</v>
      </c>
      <c r="C5750">
        <v>0</v>
      </c>
      <c r="D5750">
        <v>10</v>
      </c>
      <c r="E5750">
        <v>20</v>
      </c>
    </row>
    <row r="5751" spans="1:5" x14ac:dyDescent="0.2">
      <c r="A5751" s="22">
        <v>43340.5</v>
      </c>
      <c r="B5751">
        <v>719.89159283237075</v>
      </c>
      <c r="C5751">
        <v>0</v>
      </c>
      <c r="D5751">
        <v>10</v>
      </c>
      <c r="E5751">
        <v>20</v>
      </c>
    </row>
    <row r="5752" spans="1:5" x14ac:dyDescent="0.2">
      <c r="A5752" s="22">
        <v>43340.541666666657</v>
      </c>
      <c r="B5752">
        <v>456.62319545361305</v>
      </c>
      <c r="C5752">
        <v>0</v>
      </c>
      <c r="D5752">
        <v>10</v>
      </c>
      <c r="E5752">
        <v>20</v>
      </c>
    </row>
    <row r="5753" spans="1:5" x14ac:dyDescent="0.2">
      <c r="A5753" s="22">
        <v>43340.583333333343</v>
      </c>
      <c r="B5753">
        <v>329.90479671528982</v>
      </c>
      <c r="C5753">
        <v>0</v>
      </c>
      <c r="D5753">
        <v>10</v>
      </c>
      <c r="E5753">
        <v>20</v>
      </c>
    </row>
    <row r="5754" spans="1:5" x14ac:dyDescent="0.2">
      <c r="A5754" s="22">
        <v>43340.625</v>
      </c>
      <c r="B5754">
        <v>246.88239754190562</v>
      </c>
      <c r="C5754">
        <v>0</v>
      </c>
      <c r="D5754">
        <v>10</v>
      </c>
      <c r="E5754">
        <v>20</v>
      </c>
    </row>
    <row r="5755" spans="1:5" x14ac:dyDescent="0.2">
      <c r="A5755" s="22">
        <v>43340.666666666657</v>
      </c>
      <c r="B5755">
        <v>229.40399771592999</v>
      </c>
      <c r="C5755">
        <v>0</v>
      </c>
      <c r="D5755">
        <v>10</v>
      </c>
      <c r="E5755">
        <v>20</v>
      </c>
    </row>
    <row r="5756" spans="1:5" x14ac:dyDescent="0.2">
      <c r="A5756" s="22">
        <v>43340.708333333343</v>
      </c>
      <c r="B5756">
        <v>217.38759783557174</v>
      </c>
      <c r="C5756">
        <v>0</v>
      </c>
      <c r="D5756">
        <v>10</v>
      </c>
      <c r="E5756">
        <v>20</v>
      </c>
    </row>
    <row r="5757" spans="1:5" x14ac:dyDescent="0.2">
      <c r="A5757" s="22">
        <v>43340.75</v>
      </c>
      <c r="B5757">
        <v>197.72439803134918</v>
      </c>
      <c r="C5757">
        <v>0</v>
      </c>
      <c r="D5757">
        <v>10</v>
      </c>
      <c r="E5757">
        <v>20</v>
      </c>
    </row>
    <row r="5758" spans="1:5" x14ac:dyDescent="0.2">
      <c r="A5758" s="22">
        <v>43340.791666666657</v>
      </c>
      <c r="B5758">
        <v>181.33839819449705</v>
      </c>
      <c r="C5758">
        <v>0</v>
      </c>
      <c r="D5758">
        <v>10</v>
      </c>
      <c r="E5758">
        <v>20</v>
      </c>
    </row>
    <row r="5759" spans="1:5" x14ac:dyDescent="0.2">
      <c r="A5759" s="22">
        <v>43340.833333333343</v>
      </c>
      <c r="B5759">
        <v>247.97479753102908</v>
      </c>
      <c r="C5759">
        <v>0</v>
      </c>
      <c r="D5759">
        <v>10</v>
      </c>
      <c r="E5759">
        <v>20</v>
      </c>
    </row>
    <row r="5760" spans="1:5" x14ac:dyDescent="0.2">
      <c r="A5760" s="22">
        <v>43340.875</v>
      </c>
      <c r="B5760">
        <v>560.40119442034324</v>
      </c>
      <c r="C5760">
        <v>0</v>
      </c>
      <c r="D5760">
        <v>10</v>
      </c>
      <c r="E5760">
        <v>20</v>
      </c>
    </row>
    <row r="5761" spans="1:5" x14ac:dyDescent="0.2">
      <c r="A5761" s="22">
        <v>43340.916666666657</v>
      </c>
      <c r="B5761">
        <v>703.50559299551867</v>
      </c>
      <c r="C5761">
        <v>0</v>
      </c>
      <c r="D5761">
        <v>10</v>
      </c>
      <c r="E5761">
        <v>20</v>
      </c>
    </row>
    <row r="5762" spans="1:5" x14ac:dyDescent="0.2">
      <c r="A5762" s="22">
        <v>43340.958333333343</v>
      </c>
      <c r="B5762">
        <v>769.04959234292721</v>
      </c>
      <c r="C5762">
        <v>0</v>
      </c>
      <c r="D5762">
        <v>10</v>
      </c>
      <c r="E5762">
        <v>20</v>
      </c>
    </row>
    <row r="5763" spans="1:5" x14ac:dyDescent="0.2">
      <c r="A5763" s="22">
        <v>43341</v>
      </c>
      <c r="B5763">
        <v>755.94079247344553</v>
      </c>
      <c r="C5763">
        <v>0</v>
      </c>
      <c r="D5763">
        <v>10</v>
      </c>
      <c r="E5763">
        <v>20</v>
      </c>
    </row>
    <row r="5764" spans="1:5" x14ac:dyDescent="0.2">
      <c r="A5764" s="22">
        <v>43341.041666666657</v>
      </c>
      <c r="B5764">
        <v>755.94079247344553</v>
      </c>
      <c r="C5764">
        <v>0</v>
      </c>
      <c r="D5764">
        <v>10</v>
      </c>
      <c r="E5764">
        <v>20</v>
      </c>
    </row>
    <row r="5765" spans="1:5" x14ac:dyDescent="0.2">
      <c r="A5765" s="22">
        <v>43341.083333333343</v>
      </c>
      <c r="B5765">
        <v>777.78879225591504</v>
      </c>
      <c r="C5765">
        <v>0</v>
      </c>
      <c r="D5765">
        <v>10</v>
      </c>
      <c r="E5765">
        <v>20</v>
      </c>
    </row>
    <row r="5766" spans="1:5" x14ac:dyDescent="0.2">
      <c r="A5766" s="22">
        <v>43341.125</v>
      </c>
      <c r="B5766">
        <v>746.10919257133423</v>
      </c>
      <c r="C5766">
        <v>0</v>
      </c>
      <c r="D5766">
        <v>10</v>
      </c>
      <c r="E5766">
        <v>20</v>
      </c>
    </row>
    <row r="5767" spans="1:5" x14ac:dyDescent="0.2">
      <c r="A5767" s="22">
        <v>43341.166666666657</v>
      </c>
      <c r="B5767">
        <v>669.64119333269082</v>
      </c>
      <c r="C5767">
        <v>0</v>
      </c>
      <c r="D5767">
        <v>10</v>
      </c>
      <c r="E5767">
        <v>20</v>
      </c>
    </row>
    <row r="5768" spans="1:5" x14ac:dyDescent="0.2">
      <c r="A5768" s="22">
        <v>43341.208333333343</v>
      </c>
      <c r="B5768">
        <v>629.2223937351223</v>
      </c>
      <c r="C5768">
        <v>0</v>
      </c>
      <c r="D5768">
        <v>10</v>
      </c>
      <c r="E5768">
        <v>20</v>
      </c>
    </row>
    <row r="5769" spans="1:5" x14ac:dyDescent="0.2">
      <c r="A5769" s="22">
        <v>43341.25</v>
      </c>
      <c r="B5769">
        <v>654.3475934849622</v>
      </c>
      <c r="C5769">
        <v>0</v>
      </c>
      <c r="D5769">
        <v>10</v>
      </c>
      <c r="E5769">
        <v>20</v>
      </c>
    </row>
    <row r="5770" spans="1:5" x14ac:dyDescent="0.2">
      <c r="A5770" s="22">
        <v>43341.291666666657</v>
      </c>
      <c r="B5770">
        <v>722.07639281061768</v>
      </c>
      <c r="C5770">
        <v>0</v>
      </c>
      <c r="D5770">
        <v>10</v>
      </c>
      <c r="E5770">
        <v>20</v>
      </c>
    </row>
    <row r="5771" spans="1:5" x14ac:dyDescent="0.2">
      <c r="A5771" s="22">
        <v>43341.333333333343</v>
      </c>
      <c r="B5771">
        <v>671.82599331093786</v>
      </c>
      <c r="C5771">
        <v>0</v>
      </c>
      <c r="D5771">
        <v>10</v>
      </c>
      <c r="E5771">
        <v>20</v>
      </c>
    </row>
    <row r="5772" spans="1:5" x14ac:dyDescent="0.2">
      <c r="A5772" s="22">
        <v>43341.375</v>
      </c>
      <c r="B5772">
        <v>619.390793833011</v>
      </c>
      <c r="C5772">
        <v>0</v>
      </c>
      <c r="D5772">
        <v>10</v>
      </c>
      <c r="E5772">
        <v>20</v>
      </c>
    </row>
    <row r="5773" spans="1:5" x14ac:dyDescent="0.2">
      <c r="A5773" s="22">
        <v>43341.416666666657</v>
      </c>
      <c r="B5773">
        <v>553.84679448560235</v>
      </c>
      <c r="C5773">
        <v>0</v>
      </c>
      <c r="D5773">
        <v>10</v>
      </c>
      <c r="E5773">
        <v>20</v>
      </c>
    </row>
    <row r="5774" spans="1:5" x14ac:dyDescent="0.2">
      <c r="A5774" s="22">
        <v>43341.458333333343</v>
      </c>
      <c r="B5774">
        <v>569.14039433333107</v>
      </c>
      <c r="C5774">
        <v>0</v>
      </c>
      <c r="D5774">
        <v>10</v>
      </c>
      <c r="E5774">
        <v>20</v>
      </c>
    </row>
    <row r="5775" spans="1:5" x14ac:dyDescent="0.2">
      <c r="A5775" s="22">
        <v>43341.5</v>
      </c>
      <c r="B5775">
        <v>499.22679502942862</v>
      </c>
      <c r="C5775">
        <v>0</v>
      </c>
      <c r="D5775">
        <v>10</v>
      </c>
      <c r="E5775">
        <v>20</v>
      </c>
    </row>
    <row r="5776" spans="1:5" x14ac:dyDescent="0.2">
      <c r="A5776" s="22">
        <v>43341.541666666657</v>
      </c>
      <c r="B5776">
        <v>154.02839846641012</v>
      </c>
      <c r="C5776">
        <v>0</v>
      </c>
      <c r="D5776">
        <v>10</v>
      </c>
      <c r="E5776">
        <v>20</v>
      </c>
    </row>
    <row r="5777" spans="1:5" x14ac:dyDescent="0.2">
      <c r="A5777" s="22">
        <v>43341.583333333343</v>
      </c>
      <c r="B5777">
        <v>149.65879850991624</v>
      </c>
      <c r="C5777">
        <v>0</v>
      </c>
      <c r="D5777">
        <v>10</v>
      </c>
      <c r="E5777">
        <v>20</v>
      </c>
    </row>
    <row r="5778" spans="1:5" x14ac:dyDescent="0.2">
      <c r="A5778" s="22">
        <v>43341.625</v>
      </c>
      <c r="B5778">
        <v>145.28919855342232</v>
      </c>
      <c r="C5778">
        <v>0</v>
      </c>
      <c r="D5778">
        <v>10</v>
      </c>
      <c r="E5778">
        <v>20</v>
      </c>
    </row>
    <row r="5779" spans="1:5" x14ac:dyDescent="0.2">
      <c r="A5779" s="22">
        <v>43341.666666666657</v>
      </c>
      <c r="B5779">
        <v>156.21319844465708</v>
      </c>
      <c r="C5779">
        <v>0</v>
      </c>
      <c r="D5779">
        <v>10</v>
      </c>
      <c r="E5779">
        <v>20</v>
      </c>
    </row>
    <row r="5780" spans="1:5" x14ac:dyDescent="0.2">
      <c r="A5780" s="22">
        <v>43341.708333333343</v>
      </c>
      <c r="B5780">
        <v>137.64239862955799</v>
      </c>
      <c r="C5780">
        <v>0</v>
      </c>
      <c r="D5780">
        <v>10</v>
      </c>
      <c r="E5780">
        <v>20</v>
      </c>
    </row>
    <row r="5781" spans="1:5" x14ac:dyDescent="0.2">
      <c r="A5781" s="22">
        <v>43341.75</v>
      </c>
      <c r="B5781">
        <v>132.18039868394061</v>
      </c>
      <c r="C5781">
        <v>0</v>
      </c>
      <c r="D5781">
        <v>10</v>
      </c>
      <c r="E5781">
        <v>20</v>
      </c>
    </row>
    <row r="5782" spans="1:5" x14ac:dyDescent="0.2">
      <c r="A5782" s="22">
        <v>43341.791666666657</v>
      </c>
      <c r="B5782">
        <v>103.77799896673024</v>
      </c>
      <c r="C5782">
        <v>0</v>
      </c>
      <c r="D5782">
        <v>10</v>
      </c>
      <c r="E5782">
        <v>20</v>
      </c>
    </row>
    <row r="5783" spans="1:5" x14ac:dyDescent="0.2">
      <c r="A5783" s="22">
        <v>43341.833333333343</v>
      </c>
      <c r="B5783">
        <v>87.391999129878087</v>
      </c>
      <c r="C5783">
        <v>0</v>
      </c>
      <c r="D5783">
        <v>10</v>
      </c>
      <c r="E5783">
        <v>20</v>
      </c>
    </row>
    <row r="5784" spans="1:5" x14ac:dyDescent="0.2">
      <c r="A5784" s="22">
        <v>43341.875</v>
      </c>
      <c r="B5784">
        <v>84.114799162507666</v>
      </c>
      <c r="C5784">
        <v>0</v>
      </c>
      <c r="D5784">
        <v>10</v>
      </c>
      <c r="E5784">
        <v>20</v>
      </c>
    </row>
    <row r="5785" spans="1:5" x14ac:dyDescent="0.2">
      <c r="A5785" s="22">
        <v>43341.916666666657</v>
      </c>
      <c r="B5785">
        <v>84.114799162507666</v>
      </c>
      <c r="C5785">
        <v>0</v>
      </c>
      <c r="D5785">
        <v>10</v>
      </c>
      <c r="E5785">
        <v>20</v>
      </c>
    </row>
    <row r="5786" spans="1:5" x14ac:dyDescent="0.2">
      <c r="A5786" s="22">
        <v>43341.958333333343</v>
      </c>
      <c r="B5786">
        <v>76.46799923864333</v>
      </c>
      <c r="C5786">
        <v>0</v>
      </c>
      <c r="D5786">
        <v>10</v>
      </c>
      <c r="E5786">
        <v>20</v>
      </c>
    </row>
    <row r="5787" spans="1:5" x14ac:dyDescent="0.2">
      <c r="A5787" s="22">
        <v>43342</v>
      </c>
      <c r="B5787">
        <v>74.283199260396373</v>
      </c>
      <c r="C5787">
        <v>0</v>
      </c>
      <c r="D5787">
        <v>10</v>
      </c>
      <c r="E5787">
        <v>20</v>
      </c>
    </row>
    <row r="5788" spans="1:5" x14ac:dyDescent="0.2">
      <c r="A5788" s="22">
        <v>43342.041666666657</v>
      </c>
      <c r="B5788">
        <v>72.09839928214943</v>
      </c>
      <c r="C5788">
        <v>0</v>
      </c>
      <c r="D5788">
        <v>10</v>
      </c>
      <c r="E5788">
        <v>20</v>
      </c>
    </row>
    <row r="5789" spans="1:5" x14ac:dyDescent="0.2">
      <c r="A5789" s="22">
        <v>43342.083333333343</v>
      </c>
      <c r="B5789">
        <v>65.543999347408572</v>
      </c>
      <c r="C5789">
        <v>0</v>
      </c>
      <c r="D5789">
        <v>10</v>
      </c>
      <c r="E5789">
        <v>20</v>
      </c>
    </row>
    <row r="5790" spans="1:5" x14ac:dyDescent="0.2">
      <c r="A5790" s="22">
        <v>43342.125</v>
      </c>
      <c r="B5790">
        <v>64.451599358285094</v>
      </c>
      <c r="C5790">
        <v>0</v>
      </c>
      <c r="D5790">
        <v>10</v>
      </c>
      <c r="E5790">
        <v>20</v>
      </c>
    </row>
    <row r="5791" spans="1:5" x14ac:dyDescent="0.2">
      <c r="A5791" s="22">
        <v>43342.166666666657</v>
      </c>
      <c r="B5791">
        <v>77.560399227766808</v>
      </c>
      <c r="C5791">
        <v>0</v>
      </c>
      <c r="D5791">
        <v>10</v>
      </c>
      <c r="E5791">
        <v>20</v>
      </c>
    </row>
    <row r="5792" spans="1:5" x14ac:dyDescent="0.2">
      <c r="A5792" s="22">
        <v>43342.208333333343</v>
      </c>
      <c r="B5792">
        <v>144.19679856429886</v>
      </c>
      <c r="C5792">
        <v>0</v>
      </c>
      <c r="D5792">
        <v>10</v>
      </c>
      <c r="E5792">
        <v>20</v>
      </c>
    </row>
    <row r="5793" spans="1:5" x14ac:dyDescent="0.2">
      <c r="A5793" s="22">
        <v>43342.25</v>
      </c>
      <c r="B5793">
        <v>145.28919855342232</v>
      </c>
      <c r="C5793">
        <v>0</v>
      </c>
      <c r="D5793">
        <v>10</v>
      </c>
      <c r="E5793">
        <v>20</v>
      </c>
    </row>
    <row r="5794" spans="1:5" x14ac:dyDescent="0.2">
      <c r="A5794" s="22">
        <v>43342.291666666657</v>
      </c>
      <c r="B5794">
        <v>133.2727986730641</v>
      </c>
      <c r="C5794">
        <v>0</v>
      </c>
      <c r="D5794">
        <v>10</v>
      </c>
      <c r="E5794">
        <v>20</v>
      </c>
    </row>
    <row r="5795" spans="1:5" x14ac:dyDescent="0.2">
      <c r="A5795" s="22">
        <v>43342.333333333343</v>
      </c>
      <c r="B5795">
        <v>114.70199885796499</v>
      </c>
      <c r="C5795">
        <v>0</v>
      </c>
      <c r="D5795">
        <v>10</v>
      </c>
      <c r="E5795">
        <v>20</v>
      </c>
    </row>
    <row r="5796" spans="1:5" x14ac:dyDescent="0.2">
      <c r="A5796" s="22">
        <v>43342.375</v>
      </c>
      <c r="B5796">
        <v>110.33239890147109</v>
      </c>
      <c r="C5796">
        <v>0</v>
      </c>
      <c r="D5796">
        <v>10</v>
      </c>
      <c r="E5796">
        <v>20</v>
      </c>
    </row>
    <row r="5797" spans="1:5" x14ac:dyDescent="0.2">
      <c r="A5797" s="22">
        <v>43342.416666666657</v>
      </c>
      <c r="B5797">
        <v>113.60959886884152</v>
      </c>
      <c r="C5797">
        <v>0</v>
      </c>
      <c r="D5797">
        <v>10</v>
      </c>
      <c r="E5797">
        <v>20</v>
      </c>
    </row>
    <row r="5798" spans="1:5" x14ac:dyDescent="0.2">
      <c r="A5798" s="22">
        <v>43342.458333333343</v>
      </c>
      <c r="B5798">
        <v>111.42479889059456</v>
      </c>
      <c r="C5798">
        <v>0</v>
      </c>
      <c r="D5798">
        <v>10</v>
      </c>
      <c r="E5798">
        <v>20</v>
      </c>
    </row>
    <row r="5799" spans="1:5" x14ac:dyDescent="0.2">
      <c r="A5799" s="22">
        <v>43342.5</v>
      </c>
      <c r="B5799">
        <v>86.299599140754609</v>
      </c>
      <c r="C5799">
        <v>0</v>
      </c>
      <c r="D5799">
        <v>10</v>
      </c>
      <c r="E5799">
        <v>20</v>
      </c>
    </row>
    <row r="5800" spans="1:5" x14ac:dyDescent="0.2">
      <c r="A5800" s="22">
        <v>43342.541666666657</v>
      </c>
      <c r="B5800">
        <v>53.527599467050329</v>
      </c>
      <c r="C5800">
        <v>0</v>
      </c>
      <c r="D5800">
        <v>10</v>
      </c>
      <c r="E5800">
        <v>20</v>
      </c>
    </row>
    <row r="5801" spans="1:5" x14ac:dyDescent="0.2">
      <c r="A5801" s="22">
        <v>43342.583333333343</v>
      </c>
      <c r="B5801">
        <v>54.619999456173808</v>
      </c>
      <c r="C5801">
        <v>0</v>
      </c>
      <c r="D5801">
        <v>10</v>
      </c>
      <c r="E5801">
        <v>20</v>
      </c>
    </row>
    <row r="5802" spans="1:5" x14ac:dyDescent="0.2">
      <c r="A5802" s="22">
        <v>43342.625</v>
      </c>
      <c r="B5802">
        <v>50.250399499679901</v>
      </c>
      <c r="C5802">
        <v>0</v>
      </c>
      <c r="D5802">
        <v>10</v>
      </c>
      <c r="E5802">
        <v>20</v>
      </c>
    </row>
    <row r="5803" spans="1:5" x14ac:dyDescent="0.2">
      <c r="A5803" s="22">
        <v>43342.666666666657</v>
      </c>
      <c r="B5803">
        <v>65.543999347408572</v>
      </c>
      <c r="C5803">
        <v>0</v>
      </c>
      <c r="D5803">
        <v>10</v>
      </c>
      <c r="E5803">
        <v>20</v>
      </c>
    </row>
    <row r="5804" spans="1:5" x14ac:dyDescent="0.2">
      <c r="A5804" s="22">
        <v>43342.708333333343</v>
      </c>
      <c r="B5804">
        <v>52.435199477926858</v>
      </c>
      <c r="C5804">
        <v>0</v>
      </c>
      <c r="D5804">
        <v>10</v>
      </c>
      <c r="E5804">
        <v>20</v>
      </c>
    </row>
    <row r="5805" spans="1:5" x14ac:dyDescent="0.2">
      <c r="A5805" s="22">
        <v>43342.75</v>
      </c>
      <c r="B5805">
        <v>51.342799488803379</v>
      </c>
      <c r="C5805">
        <v>0</v>
      </c>
      <c r="D5805">
        <v>10</v>
      </c>
      <c r="E5805">
        <v>20</v>
      </c>
    </row>
    <row r="5806" spans="1:5" x14ac:dyDescent="0.2">
      <c r="A5806" s="22">
        <v>43342.791666666657</v>
      </c>
      <c r="B5806">
        <v>60.081999401791187</v>
      </c>
      <c r="C5806">
        <v>0</v>
      </c>
      <c r="D5806">
        <v>10</v>
      </c>
      <c r="E5806">
        <v>20</v>
      </c>
    </row>
    <row r="5807" spans="1:5" x14ac:dyDescent="0.2">
      <c r="A5807" s="22">
        <v>43342.833333333343</v>
      </c>
      <c r="B5807">
        <v>67.728799325655515</v>
      </c>
      <c r="C5807">
        <v>0</v>
      </c>
      <c r="D5807">
        <v>10</v>
      </c>
      <c r="E5807">
        <v>20</v>
      </c>
    </row>
    <row r="5808" spans="1:5" x14ac:dyDescent="0.2">
      <c r="A5808" s="22">
        <v>43342.875</v>
      </c>
      <c r="B5808">
        <v>65.543999347408572</v>
      </c>
      <c r="C5808">
        <v>0</v>
      </c>
      <c r="D5808">
        <v>10</v>
      </c>
      <c r="E5808">
        <v>20</v>
      </c>
    </row>
    <row r="5809" spans="1:5" x14ac:dyDescent="0.2">
      <c r="A5809" s="22">
        <v>43342.916666666657</v>
      </c>
      <c r="B5809">
        <v>68.821199314778994</v>
      </c>
      <c r="C5809">
        <v>0</v>
      </c>
      <c r="D5809">
        <v>10</v>
      </c>
      <c r="E5809">
        <v>20</v>
      </c>
    </row>
    <row r="5810" spans="1:5" x14ac:dyDescent="0.2">
      <c r="A5810" s="22">
        <v>43342.958333333343</v>
      </c>
      <c r="B5810">
        <v>66.636399336532051</v>
      </c>
      <c r="C5810">
        <v>0</v>
      </c>
      <c r="D5810">
        <v>10</v>
      </c>
      <c r="E5810">
        <v>20</v>
      </c>
    </row>
    <row r="5811" spans="1:5" x14ac:dyDescent="0.2">
      <c r="A5811" s="22">
        <v>43343</v>
      </c>
      <c r="B5811">
        <v>63.359199369161615</v>
      </c>
      <c r="C5811">
        <v>0</v>
      </c>
      <c r="D5811">
        <v>10</v>
      </c>
      <c r="E5811">
        <v>20</v>
      </c>
    </row>
    <row r="5812" spans="1:5" x14ac:dyDescent="0.2">
      <c r="A5812" s="22">
        <v>43343.041666666657</v>
      </c>
      <c r="B5812">
        <v>65.543999347408572</v>
      </c>
      <c r="C5812">
        <v>0</v>
      </c>
      <c r="D5812">
        <v>10</v>
      </c>
      <c r="E5812">
        <v>20</v>
      </c>
    </row>
    <row r="5813" spans="1:5" x14ac:dyDescent="0.2">
      <c r="A5813" s="22">
        <v>43343.083333333343</v>
      </c>
      <c r="B5813">
        <v>63.359199369161615</v>
      </c>
      <c r="C5813">
        <v>0</v>
      </c>
      <c r="D5813">
        <v>10</v>
      </c>
      <c r="E5813">
        <v>20</v>
      </c>
    </row>
    <row r="5814" spans="1:5" x14ac:dyDescent="0.2">
      <c r="A5814" s="22">
        <v>43343.125</v>
      </c>
      <c r="B5814">
        <v>68.821199314778994</v>
      </c>
      <c r="C5814">
        <v>0</v>
      </c>
      <c r="D5814">
        <v>10</v>
      </c>
      <c r="E5814">
        <v>20</v>
      </c>
    </row>
    <row r="5815" spans="1:5" x14ac:dyDescent="0.2">
      <c r="A5815" s="22">
        <v>43343.166666666657</v>
      </c>
      <c r="B5815">
        <v>63.359199369161615</v>
      </c>
      <c r="C5815">
        <v>0</v>
      </c>
      <c r="D5815">
        <v>10</v>
      </c>
      <c r="E5815">
        <v>20</v>
      </c>
    </row>
    <row r="5816" spans="1:5" x14ac:dyDescent="0.2">
      <c r="A5816" s="22">
        <v>43343.208333333343</v>
      </c>
      <c r="B5816">
        <v>61.174399390914665</v>
      </c>
      <c r="C5816">
        <v>0</v>
      </c>
      <c r="D5816">
        <v>10</v>
      </c>
      <c r="E5816">
        <v>20</v>
      </c>
    </row>
    <row r="5817" spans="1:5" x14ac:dyDescent="0.2">
      <c r="A5817" s="22">
        <v>43343.25</v>
      </c>
      <c r="B5817">
        <v>56.804799434420758</v>
      </c>
      <c r="C5817">
        <v>0</v>
      </c>
      <c r="D5817">
        <v>10</v>
      </c>
      <c r="E5817">
        <v>20</v>
      </c>
    </row>
    <row r="5818" spans="1:5" x14ac:dyDescent="0.2">
      <c r="A5818" s="22">
        <v>43343.291666666657</v>
      </c>
      <c r="B5818">
        <v>48.065599521432951</v>
      </c>
      <c r="C5818">
        <v>0</v>
      </c>
      <c r="D5818">
        <v>10</v>
      </c>
      <c r="E5818">
        <v>20</v>
      </c>
    </row>
    <row r="5819" spans="1:5" x14ac:dyDescent="0.2">
      <c r="A5819" s="22">
        <v>43343.333333333343</v>
      </c>
      <c r="B5819">
        <v>49.157999510556429</v>
      </c>
      <c r="C5819">
        <v>0</v>
      </c>
      <c r="D5819">
        <v>10</v>
      </c>
      <c r="E5819">
        <v>20</v>
      </c>
    </row>
    <row r="5820" spans="1:5" x14ac:dyDescent="0.2">
      <c r="A5820" s="22">
        <v>43343.375</v>
      </c>
      <c r="B5820">
        <v>54.619999456173808</v>
      </c>
      <c r="C5820">
        <v>0</v>
      </c>
      <c r="D5820">
        <v>10</v>
      </c>
      <c r="E5820">
        <v>20</v>
      </c>
    </row>
    <row r="5821" spans="1:5" x14ac:dyDescent="0.2">
      <c r="A5821" s="22">
        <v>43343.416666666657</v>
      </c>
      <c r="B5821">
        <v>51.342799488803379</v>
      </c>
      <c r="C5821">
        <v>0</v>
      </c>
      <c r="D5821">
        <v>10</v>
      </c>
      <c r="E5821">
        <v>20</v>
      </c>
    </row>
    <row r="5822" spans="1:5" x14ac:dyDescent="0.2">
      <c r="A5822" s="22">
        <v>43343.458333333343</v>
      </c>
      <c r="B5822">
        <v>51.342799488803379</v>
      </c>
      <c r="C5822">
        <v>0</v>
      </c>
      <c r="D5822">
        <v>10</v>
      </c>
      <c r="E5822">
        <v>20</v>
      </c>
    </row>
    <row r="5823" spans="1:5" x14ac:dyDescent="0.2">
      <c r="A5823" s="22">
        <v>43343.5</v>
      </c>
      <c r="B5823">
        <v>50.250399499679901</v>
      </c>
      <c r="C5823">
        <v>0</v>
      </c>
      <c r="D5823">
        <v>10</v>
      </c>
      <c r="E5823">
        <v>20</v>
      </c>
    </row>
    <row r="5824" spans="1:5" x14ac:dyDescent="0.2">
      <c r="A5824" s="22">
        <v>43343.541666666657</v>
      </c>
      <c r="B5824">
        <v>53.527599467050329</v>
      </c>
      <c r="C5824">
        <v>0</v>
      </c>
      <c r="D5824">
        <v>10</v>
      </c>
      <c r="E5824">
        <v>20</v>
      </c>
    </row>
    <row r="5825" spans="1:5" x14ac:dyDescent="0.2">
      <c r="A5825" s="22">
        <v>43343.583333333343</v>
      </c>
      <c r="B5825">
        <v>51.342799488803379</v>
      </c>
      <c r="C5825">
        <v>0</v>
      </c>
      <c r="D5825">
        <v>10</v>
      </c>
      <c r="E5825">
        <v>20</v>
      </c>
    </row>
    <row r="5826" spans="1:5" x14ac:dyDescent="0.2">
      <c r="A5826" s="22">
        <v>43343.625</v>
      </c>
      <c r="B5826">
        <v>55.712399445297279</v>
      </c>
      <c r="C5826">
        <v>0</v>
      </c>
      <c r="D5826">
        <v>10</v>
      </c>
      <c r="E5826">
        <v>20</v>
      </c>
    </row>
    <row r="5827" spans="1:5" x14ac:dyDescent="0.2">
      <c r="A5827" s="22">
        <v>43343.666666666657</v>
      </c>
      <c r="B5827">
        <v>52.435199477926858</v>
      </c>
      <c r="C5827">
        <v>0</v>
      </c>
      <c r="D5827">
        <v>10</v>
      </c>
      <c r="E5827">
        <v>20</v>
      </c>
    </row>
    <row r="5828" spans="1:5" x14ac:dyDescent="0.2">
      <c r="A5828" s="22">
        <v>43343.708333333343</v>
      </c>
      <c r="B5828">
        <v>57.897199423544237</v>
      </c>
      <c r="C5828">
        <v>0</v>
      </c>
      <c r="D5828">
        <v>10</v>
      </c>
      <c r="E5828">
        <v>20</v>
      </c>
    </row>
    <row r="5829" spans="1:5" x14ac:dyDescent="0.2">
      <c r="A5829" s="22">
        <v>43343.75</v>
      </c>
      <c r="B5829">
        <v>52.435199477926858</v>
      </c>
      <c r="C5829">
        <v>0</v>
      </c>
      <c r="D5829">
        <v>10</v>
      </c>
      <c r="E5829">
        <v>20</v>
      </c>
    </row>
    <row r="5830" spans="1:5" x14ac:dyDescent="0.2">
      <c r="A5830" s="22">
        <v>43343.791666666657</v>
      </c>
      <c r="B5830">
        <v>55.712399445297279</v>
      </c>
      <c r="C5830">
        <v>0</v>
      </c>
      <c r="D5830">
        <v>10</v>
      </c>
      <c r="E5830">
        <v>20</v>
      </c>
    </row>
    <row r="5831" spans="1:5" x14ac:dyDescent="0.2">
      <c r="A5831" s="22">
        <v>43343.833333333343</v>
      </c>
      <c r="B5831">
        <v>140.91959859692841</v>
      </c>
      <c r="C5831">
        <v>0</v>
      </c>
      <c r="D5831">
        <v>10</v>
      </c>
      <c r="E5831">
        <v>20</v>
      </c>
    </row>
    <row r="5832" spans="1:5" x14ac:dyDescent="0.2">
      <c r="A5832" s="22">
        <v>43343.875</v>
      </c>
      <c r="B5832">
        <v>439.14479562763739</v>
      </c>
      <c r="C5832">
        <v>0</v>
      </c>
      <c r="D5832">
        <v>10</v>
      </c>
      <c r="E5832">
        <v>20</v>
      </c>
    </row>
    <row r="5833" spans="1:5" x14ac:dyDescent="0.2">
      <c r="A5833" s="22">
        <v>43343.916666666657</v>
      </c>
      <c r="B5833">
        <v>523.25959479014512</v>
      </c>
      <c r="C5833">
        <v>0</v>
      </c>
      <c r="D5833">
        <v>10</v>
      </c>
      <c r="E5833">
        <v>20</v>
      </c>
    </row>
    <row r="5834" spans="1:5" x14ac:dyDescent="0.2">
      <c r="A5834" s="22">
        <v>43343.958333333343</v>
      </c>
      <c r="B5834">
        <v>539.64559462699719</v>
      </c>
      <c r="C5834">
        <v>0</v>
      </c>
      <c r="D5834">
        <v>10</v>
      </c>
      <c r="E5834">
        <v>20</v>
      </c>
    </row>
    <row r="5835" spans="1:5" x14ac:dyDescent="0.2">
      <c r="A5835" s="22">
        <v>43344</v>
      </c>
      <c r="B5835">
        <v>486.11799515994687</v>
      </c>
      <c r="C5835">
        <v>0</v>
      </c>
      <c r="D5835">
        <v>10</v>
      </c>
      <c r="E5835">
        <v>20</v>
      </c>
    </row>
    <row r="5836" spans="1:5" x14ac:dyDescent="0.2">
      <c r="A5836" s="22">
        <v>43344.041666666657</v>
      </c>
      <c r="B5836">
        <v>525.44439476839204</v>
      </c>
      <c r="C5836">
        <v>0</v>
      </c>
      <c r="D5836">
        <v>10</v>
      </c>
      <c r="E5836">
        <v>20</v>
      </c>
    </row>
    <row r="5837" spans="1:5" x14ac:dyDescent="0.2">
      <c r="A5837" s="22">
        <v>43344.083333333343</v>
      </c>
      <c r="B5837">
        <v>523.25959479014512</v>
      </c>
      <c r="C5837">
        <v>0</v>
      </c>
      <c r="D5837">
        <v>10</v>
      </c>
      <c r="E5837">
        <v>20</v>
      </c>
    </row>
    <row r="5838" spans="1:5" x14ac:dyDescent="0.2">
      <c r="A5838" s="22">
        <v>43344.125</v>
      </c>
      <c r="B5838">
        <v>518.88999483365114</v>
      </c>
      <c r="C5838">
        <v>0</v>
      </c>
      <c r="D5838">
        <v>10</v>
      </c>
      <c r="E5838">
        <v>20</v>
      </c>
    </row>
    <row r="5839" spans="1:5" x14ac:dyDescent="0.2">
      <c r="A5839" s="22">
        <v>43344.166666666657</v>
      </c>
      <c r="B5839">
        <v>488.30279513819386</v>
      </c>
      <c r="C5839">
        <v>0</v>
      </c>
      <c r="D5839">
        <v>10</v>
      </c>
      <c r="E5839">
        <v>20</v>
      </c>
    </row>
    <row r="5840" spans="1:5" x14ac:dyDescent="0.2">
      <c r="A5840" s="22">
        <v>43344.208333333343</v>
      </c>
      <c r="B5840">
        <v>499.22679502942862</v>
      </c>
      <c r="C5840">
        <v>0</v>
      </c>
      <c r="D5840">
        <v>10</v>
      </c>
      <c r="E5840">
        <v>20</v>
      </c>
    </row>
    <row r="5841" spans="1:5" x14ac:dyDescent="0.2">
      <c r="A5841" s="22">
        <v>43344.25</v>
      </c>
      <c r="B5841">
        <v>478.47119523608256</v>
      </c>
      <c r="C5841">
        <v>0</v>
      </c>
      <c r="D5841">
        <v>10</v>
      </c>
      <c r="E5841">
        <v>20</v>
      </c>
    </row>
    <row r="5842" spans="1:5" x14ac:dyDescent="0.2">
      <c r="A5842" s="22">
        <v>43344.291666666657</v>
      </c>
      <c r="B5842">
        <v>481.74839520345296</v>
      </c>
      <c r="C5842">
        <v>0</v>
      </c>
      <c r="D5842">
        <v>10</v>
      </c>
      <c r="E5842">
        <v>20</v>
      </c>
    </row>
    <row r="5843" spans="1:5" x14ac:dyDescent="0.2">
      <c r="A5843" s="22">
        <v>43344.333333333343</v>
      </c>
      <c r="B5843">
        <v>442.42199559500784</v>
      </c>
      <c r="C5843">
        <v>0</v>
      </c>
      <c r="D5843">
        <v>10</v>
      </c>
      <c r="E5843">
        <v>20</v>
      </c>
    </row>
    <row r="5844" spans="1:5" x14ac:dyDescent="0.2">
      <c r="A5844" s="22">
        <v>43344.375</v>
      </c>
      <c r="B5844">
        <v>470.8243953122182</v>
      </c>
      <c r="C5844">
        <v>0</v>
      </c>
      <c r="D5844">
        <v>10</v>
      </c>
      <c r="E5844">
        <v>20</v>
      </c>
    </row>
    <row r="5845" spans="1:5" x14ac:dyDescent="0.2">
      <c r="A5845" s="22">
        <v>43344.416666666657</v>
      </c>
      <c r="B5845">
        <v>480.65599521432949</v>
      </c>
      <c r="C5845">
        <v>0</v>
      </c>
      <c r="D5845">
        <v>10</v>
      </c>
      <c r="E5845">
        <v>20</v>
      </c>
    </row>
    <row r="5846" spans="1:5" x14ac:dyDescent="0.2">
      <c r="A5846" s="22">
        <v>43344.458333333343</v>
      </c>
      <c r="B5846">
        <v>478.47119523608256</v>
      </c>
      <c r="C5846">
        <v>0</v>
      </c>
      <c r="D5846">
        <v>10</v>
      </c>
      <c r="E5846">
        <v>20</v>
      </c>
    </row>
    <row r="5847" spans="1:5" x14ac:dyDescent="0.2">
      <c r="A5847" s="22">
        <v>43344.5</v>
      </c>
      <c r="B5847">
        <v>497.04199505118163</v>
      </c>
      <c r="C5847">
        <v>0</v>
      </c>
      <c r="D5847">
        <v>10</v>
      </c>
      <c r="E5847">
        <v>20</v>
      </c>
    </row>
    <row r="5848" spans="1:5" x14ac:dyDescent="0.2">
      <c r="A5848" s="22">
        <v>43344.541666666657</v>
      </c>
      <c r="B5848">
        <v>415.11199586692095</v>
      </c>
      <c r="C5848">
        <v>0</v>
      </c>
      <c r="D5848">
        <v>10</v>
      </c>
      <c r="E5848">
        <v>20</v>
      </c>
    </row>
    <row r="5849" spans="1:5" x14ac:dyDescent="0.2">
      <c r="A5849" s="22">
        <v>43344.583333333343</v>
      </c>
      <c r="B5849">
        <v>410.74239591042704</v>
      </c>
      <c r="C5849">
        <v>0</v>
      </c>
      <c r="D5849">
        <v>10</v>
      </c>
      <c r="E5849">
        <v>20</v>
      </c>
    </row>
    <row r="5850" spans="1:5" x14ac:dyDescent="0.2">
      <c r="A5850" s="22">
        <v>43344.625</v>
      </c>
      <c r="B5850">
        <v>392.17159609532791</v>
      </c>
      <c r="C5850">
        <v>0</v>
      </c>
      <c r="D5850">
        <v>10</v>
      </c>
      <c r="E5850">
        <v>20</v>
      </c>
    </row>
    <row r="5851" spans="1:5" x14ac:dyDescent="0.2">
      <c r="A5851" s="22">
        <v>43344.666666666657</v>
      </c>
      <c r="B5851">
        <v>435.867595660267</v>
      </c>
      <c r="C5851">
        <v>0</v>
      </c>
      <c r="D5851">
        <v>10</v>
      </c>
      <c r="E5851">
        <v>20</v>
      </c>
    </row>
    <row r="5852" spans="1:5" x14ac:dyDescent="0.2">
      <c r="A5852" s="22">
        <v>43344.708333333343</v>
      </c>
      <c r="B5852">
        <v>402.00319599743921</v>
      </c>
      <c r="C5852">
        <v>0</v>
      </c>
      <c r="D5852">
        <v>10</v>
      </c>
      <c r="E5852">
        <v>20</v>
      </c>
    </row>
    <row r="5853" spans="1:5" x14ac:dyDescent="0.2">
      <c r="A5853" s="22">
        <v>43344.75</v>
      </c>
      <c r="B5853">
        <v>394.3563960735749</v>
      </c>
      <c r="C5853">
        <v>0</v>
      </c>
      <c r="D5853">
        <v>10</v>
      </c>
      <c r="E5853">
        <v>20</v>
      </c>
    </row>
    <row r="5854" spans="1:5" x14ac:dyDescent="0.2">
      <c r="A5854" s="22">
        <v>43344.791666666657</v>
      </c>
      <c r="B5854">
        <v>353.93759647600626</v>
      </c>
      <c r="C5854">
        <v>0</v>
      </c>
      <c r="D5854">
        <v>10</v>
      </c>
      <c r="E5854">
        <v>20</v>
      </c>
    </row>
    <row r="5855" spans="1:5" x14ac:dyDescent="0.2">
      <c r="A5855" s="22">
        <v>43344.833333333343</v>
      </c>
      <c r="B5855">
        <v>410.74239591042704</v>
      </c>
      <c r="C5855">
        <v>0</v>
      </c>
      <c r="D5855">
        <v>10</v>
      </c>
      <c r="E5855">
        <v>20</v>
      </c>
    </row>
    <row r="5856" spans="1:5" x14ac:dyDescent="0.2">
      <c r="A5856" s="22">
        <v>43344.875</v>
      </c>
      <c r="B5856">
        <v>451.16119550799567</v>
      </c>
      <c r="C5856">
        <v>0</v>
      </c>
      <c r="D5856">
        <v>10</v>
      </c>
      <c r="E5856">
        <v>20</v>
      </c>
    </row>
    <row r="5857" spans="1:5" x14ac:dyDescent="0.2">
      <c r="A5857" s="22">
        <v>43344.916666666657</v>
      </c>
      <c r="B5857">
        <v>458.80799543185998</v>
      </c>
      <c r="C5857">
        <v>0</v>
      </c>
      <c r="D5857">
        <v>10</v>
      </c>
      <c r="E5857">
        <v>20</v>
      </c>
    </row>
    <row r="5858" spans="1:5" x14ac:dyDescent="0.2">
      <c r="A5858" s="22">
        <v>43344.958333333343</v>
      </c>
      <c r="B5858">
        <v>440.23719561676086</v>
      </c>
      <c r="C5858">
        <v>0</v>
      </c>
      <c r="D5858">
        <v>10</v>
      </c>
      <c r="E5858">
        <v>20</v>
      </c>
    </row>
    <row r="5859" spans="1:5" x14ac:dyDescent="0.2">
      <c r="A5859" s="22">
        <v>43345</v>
      </c>
      <c r="B5859">
        <v>438.05239563851393</v>
      </c>
      <c r="C5859">
        <v>0</v>
      </c>
      <c r="D5859">
        <v>10</v>
      </c>
      <c r="E5859">
        <v>20</v>
      </c>
    </row>
    <row r="5860" spans="1:5" x14ac:dyDescent="0.2">
      <c r="A5860" s="22">
        <v>43345.041666666657</v>
      </c>
      <c r="B5860">
        <v>460.99279541010691</v>
      </c>
      <c r="C5860">
        <v>0</v>
      </c>
      <c r="D5860">
        <v>10</v>
      </c>
      <c r="E5860">
        <v>20</v>
      </c>
    </row>
    <row r="5861" spans="1:5" x14ac:dyDescent="0.2">
      <c r="A5861" s="22">
        <v>43345.083333333343</v>
      </c>
      <c r="B5861">
        <v>500.31919501855208</v>
      </c>
      <c r="C5861">
        <v>0</v>
      </c>
      <c r="D5861">
        <v>10</v>
      </c>
      <c r="E5861">
        <v>20</v>
      </c>
    </row>
    <row r="5862" spans="1:5" x14ac:dyDescent="0.2">
      <c r="A5862" s="22">
        <v>43345.125</v>
      </c>
      <c r="B5862">
        <v>485.02559517082341</v>
      </c>
      <c r="C5862">
        <v>0</v>
      </c>
      <c r="D5862">
        <v>10</v>
      </c>
      <c r="E5862">
        <v>20</v>
      </c>
    </row>
    <row r="5863" spans="1:5" x14ac:dyDescent="0.2">
      <c r="A5863" s="22">
        <v>43345.166666666657</v>
      </c>
      <c r="B5863">
        <v>473.00919529046519</v>
      </c>
      <c r="C5863">
        <v>0</v>
      </c>
      <c r="D5863">
        <v>10</v>
      </c>
      <c r="E5863">
        <v>20</v>
      </c>
    </row>
    <row r="5864" spans="1:5" x14ac:dyDescent="0.2">
      <c r="A5864" s="22">
        <v>43345.208333333343</v>
      </c>
      <c r="B5864">
        <v>480.65599521432949</v>
      </c>
      <c r="C5864">
        <v>0</v>
      </c>
      <c r="D5864">
        <v>10</v>
      </c>
      <c r="E5864">
        <v>20</v>
      </c>
    </row>
    <row r="5865" spans="1:5" x14ac:dyDescent="0.2">
      <c r="A5865" s="22">
        <v>43345.25</v>
      </c>
      <c r="B5865">
        <v>516.70519485540422</v>
      </c>
      <c r="C5865">
        <v>0</v>
      </c>
      <c r="D5865">
        <v>10</v>
      </c>
      <c r="E5865">
        <v>20</v>
      </c>
    </row>
    <row r="5866" spans="1:5" x14ac:dyDescent="0.2">
      <c r="A5866" s="22">
        <v>43345.291666666657</v>
      </c>
      <c r="B5866">
        <v>539.64559462699719</v>
      </c>
      <c r="C5866">
        <v>0</v>
      </c>
      <c r="D5866">
        <v>10</v>
      </c>
      <c r="E5866">
        <v>20</v>
      </c>
    </row>
    <row r="5867" spans="1:5" x14ac:dyDescent="0.2">
      <c r="A5867" s="22">
        <v>43345.333333333343</v>
      </c>
      <c r="B5867">
        <v>476.28639525783558</v>
      </c>
      <c r="C5867">
        <v>0</v>
      </c>
      <c r="D5867">
        <v>10</v>
      </c>
      <c r="E5867">
        <v>20</v>
      </c>
    </row>
    <row r="5868" spans="1:5" x14ac:dyDescent="0.2">
      <c r="A5868" s="22">
        <v>43345.375</v>
      </c>
      <c r="B5868">
        <v>478.47119523608256</v>
      </c>
      <c r="C5868">
        <v>0</v>
      </c>
      <c r="D5868">
        <v>10</v>
      </c>
      <c r="E5868">
        <v>20</v>
      </c>
    </row>
    <row r="5869" spans="1:5" x14ac:dyDescent="0.2">
      <c r="A5869" s="22">
        <v>43345.416666666657</v>
      </c>
      <c r="B5869">
        <v>534.18359468137987</v>
      </c>
      <c r="C5869">
        <v>0</v>
      </c>
      <c r="D5869">
        <v>10</v>
      </c>
      <c r="E5869">
        <v>20</v>
      </c>
    </row>
    <row r="5870" spans="1:5" x14ac:dyDescent="0.2">
      <c r="A5870" s="22">
        <v>43345.458333333343</v>
      </c>
      <c r="B5870">
        <v>603.00479399615881</v>
      </c>
      <c r="C5870">
        <v>0</v>
      </c>
      <c r="D5870">
        <v>10</v>
      </c>
      <c r="E5870">
        <v>20</v>
      </c>
    </row>
    <row r="5871" spans="1:5" x14ac:dyDescent="0.2">
      <c r="A5871" s="22">
        <v>43345.5</v>
      </c>
      <c r="B5871">
        <v>601.91239400703535</v>
      </c>
      <c r="C5871">
        <v>0</v>
      </c>
      <c r="D5871">
        <v>10</v>
      </c>
      <c r="E5871">
        <v>20</v>
      </c>
    </row>
    <row r="5872" spans="1:5" x14ac:dyDescent="0.2">
      <c r="A5872" s="22">
        <v>43345.541666666657</v>
      </c>
      <c r="B5872">
        <v>505.78119496416946</v>
      </c>
      <c r="C5872">
        <v>0</v>
      </c>
      <c r="D5872">
        <v>10</v>
      </c>
      <c r="E5872">
        <v>20</v>
      </c>
    </row>
    <row r="5873" spans="1:5" x14ac:dyDescent="0.2">
      <c r="A5873" s="22">
        <v>43345.583333333343</v>
      </c>
      <c r="B5873">
        <v>477.37879524695904</v>
      </c>
      <c r="C5873">
        <v>0</v>
      </c>
      <c r="D5873">
        <v>10</v>
      </c>
      <c r="E5873">
        <v>20</v>
      </c>
    </row>
    <row r="5874" spans="1:5" x14ac:dyDescent="0.2">
      <c r="A5874" s="22">
        <v>43345.625</v>
      </c>
      <c r="B5874">
        <v>485.02559517082341</v>
      </c>
      <c r="C5874">
        <v>0</v>
      </c>
      <c r="D5874">
        <v>10</v>
      </c>
      <c r="E5874">
        <v>20</v>
      </c>
    </row>
    <row r="5875" spans="1:5" x14ac:dyDescent="0.2">
      <c r="A5875" s="22">
        <v>43345.666666666657</v>
      </c>
      <c r="B5875">
        <v>465.36239536660082</v>
      </c>
      <c r="C5875">
        <v>0</v>
      </c>
      <c r="D5875">
        <v>10</v>
      </c>
      <c r="E5875">
        <v>20</v>
      </c>
    </row>
    <row r="5876" spans="1:5" x14ac:dyDescent="0.2">
      <c r="A5876" s="22">
        <v>43345.708333333343</v>
      </c>
      <c r="B5876">
        <v>439.14479562763739</v>
      </c>
      <c r="C5876">
        <v>0</v>
      </c>
      <c r="D5876">
        <v>10</v>
      </c>
      <c r="E5876">
        <v>20</v>
      </c>
    </row>
    <row r="5877" spans="1:5" x14ac:dyDescent="0.2">
      <c r="A5877" s="22">
        <v>43345.75</v>
      </c>
      <c r="B5877">
        <v>405.28039596480966</v>
      </c>
      <c r="C5877">
        <v>0</v>
      </c>
      <c r="D5877">
        <v>10</v>
      </c>
      <c r="E5877">
        <v>20</v>
      </c>
    </row>
    <row r="5878" spans="1:5" x14ac:dyDescent="0.2">
      <c r="A5878" s="22">
        <v>43345.791666666657</v>
      </c>
      <c r="B5878">
        <v>420.57399581253833</v>
      </c>
      <c r="C5878">
        <v>0</v>
      </c>
      <c r="D5878">
        <v>10</v>
      </c>
      <c r="E5878">
        <v>20</v>
      </c>
    </row>
    <row r="5879" spans="1:5" x14ac:dyDescent="0.2">
      <c r="A5879" s="22">
        <v>43345.833333333343</v>
      </c>
      <c r="B5879">
        <v>420.57399581253833</v>
      </c>
      <c r="C5879">
        <v>0</v>
      </c>
      <c r="D5879">
        <v>10</v>
      </c>
      <c r="E5879">
        <v>20</v>
      </c>
    </row>
    <row r="5880" spans="1:5" x14ac:dyDescent="0.2">
      <c r="A5880" s="22">
        <v>43345.875</v>
      </c>
      <c r="B5880">
        <v>548.38479453998502</v>
      </c>
      <c r="C5880">
        <v>0</v>
      </c>
      <c r="D5880">
        <v>10</v>
      </c>
      <c r="E5880">
        <v>20</v>
      </c>
    </row>
    <row r="5881" spans="1:5" x14ac:dyDescent="0.2">
      <c r="A5881" s="22">
        <v>43345.916666666657</v>
      </c>
      <c r="B5881">
        <v>569.14039433333107</v>
      </c>
      <c r="C5881">
        <v>0</v>
      </c>
      <c r="D5881">
        <v>10</v>
      </c>
      <c r="E5881">
        <v>20</v>
      </c>
    </row>
    <row r="5882" spans="1:5" x14ac:dyDescent="0.2">
      <c r="A5882" s="22">
        <v>43345.958333333343</v>
      </c>
      <c r="B5882">
        <v>544.01519458349117</v>
      </c>
      <c r="C5882">
        <v>0</v>
      </c>
      <c r="D5882">
        <v>10</v>
      </c>
      <c r="E5882">
        <v>20</v>
      </c>
    </row>
    <row r="5883" spans="1:5" x14ac:dyDescent="0.2">
      <c r="A5883" s="22">
        <v>43346</v>
      </c>
      <c r="B5883">
        <v>473.00919529046519</v>
      </c>
      <c r="C5883">
        <v>0</v>
      </c>
      <c r="D5883">
        <v>10</v>
      </c>
      <c r="E5883">
        <v>20</v>
      </c>
    </row>
    <row r="5884" spans="1:5" x14ac:dyDescent="0.2">
      <c r="A5884" s="22">
        <v>43346.041666666657</v>
      </c>
      <c r="B5884">
        <v>430.40559571464962</v>
      </c>
      <c r="C5884">
        <v>0</v>
      </c>
      <c r="D5884">
        <v>10</v>
      </c>
      <c r="E5884">
        <v>20</v>
      </c>
    </row>
    <row r="5885" spans="1:5" x14ac:dyDescent="0.2">
      <c r="A5885" s="22">
        <v>43346.083333333343</v>
      </c>
      <c r="B5885">
        <v>499.22679502942862</v>
      </c>
      <c r="C5885">
        <v>0</v>
      </c>
      <c r="D5885">
        <v>10</v>
      </c>
      <c r="E5885">
        <v>20</v>
      </c>
    </row>
    <row r="5886" spans="1:5" x14ac:dyDescent="0.2">
      <c r="A5886" s="22">
        <v>43346.125</v>
      </c>
      <c r="B5886">
        <v>500.31919501855208</v>
      </c>
      <c r="C5886">
        <v>0</v>
      </c>
      <c r="D5886">
        <v>10</v>
      </c>
      <c r="E5886">
        <v>20</v>
      </c>
    </row>
    <row r="5887" spans="1:5" x14ac:dyDescent="0.2">
      <c r="A5887" s="22">
        <v>43346.166666666657</v>
      </c>
      <c r="B5887">
        <v>419.48159582341486</v>
      </c>
      <c r="C5887">
        <v>0</v>
      </c>
      <c r="D5887">
        <v>10</v>
      </c>
      <c r="E5887">
        <v>20</v>
      </c>
    </row>
    <row r="5888" spans="1:5" x14ac:dyDescent="0.2">
      <c r="A5888" s="22">
        <v>43346.208333333343</v>
      </c>
      <c r="B5888">
        <v>360.49199641074711</v>
      </c>
      <c r="C5888">
        <v>0</v>
      </c>
      <c r="D5888">
        <v>10</v>
      </c>
      <c r="E5888">
        <v>20</v>
      </c>
    </row>
    <row r="5889" spans="1:5" x14ac:dyDescent="0.2">
      <c r="A5889" s="22">
        <v>43346.25</v>
      </c>
      <c r="B5889">
        <v>391.07919610620445</v>
      </c>
      <c r="C5889">
        <v>0</v>
      </c>
      <c r="D5889">
        <v>10</v>
      </c>
      <c r="E5889">
        <v>20</v>
      </c>
    </row>
    <row r="5890" spans="1:5" x14ac:dyDescent="0.2">
      <c r="A5890" s="22">
        <v>43346.291666666657</v>
      </c>
      <c r="B5890">
        <v>434.77519567114348</v>
      </c>
      <c r="C5890">
        <v>0</v>
      </c>
      <c r="D5890">
        <v>10</v>
      </c>
      <c r="E5890">
        <v>20</v>
      </c>
    </row>
    <row r="5891" spans="1:5" x14ac:dyDescent="0.2">
      <c r="A5891" s="22">
        <v>43346.333333333343</v>
      </c>
      <c r="B5891">
        <v>434.77519567114348</v>
      </c>
      <c r="C5891">
        <v>0</v>
      </c>
      <c r="D5891">
        <v>10</v>
      </c>
      <c r="E5891">
        <v>20</v>
      </c>
    </row>
    <row r="5892" spans="1:5" x14ac:dyDescent="0.2">
      <c r="A5892" s="22">
        <v>43346.375</v>
      </c>
      <c r="B5892">
        <v>470.8243953122182</v>
      </c>
      <c r="C5892">
        <v>0</v>
      </c>
      <c r="D5892">
        <v>10</v>
      </c>
      <c r="E5892">
        <v>20</v>
      </c>
    </row>
    <row r="5893" spans="1:5" x14ac:dyDescent="0.2">
      <c r="A5893" s="22">
        <v>43346.416666666657</v>
      </c>
      <c r="B5893">
        <v>516.70519485540422</v>
      </c>
      <c r="C5893">
        <v>0</v>
      </c>
      <c r="D5893">
        <v>10</v>
      </c>
      <c r="E5893">
        <v>20</v>
      </c>
    </row>
    <row r="5894" spans="1:5" x14ac:dyDescent="0.2">
      <c r="A5894" s="22">
        <v>43346.458333333343</v>
      </c>
      <c r="B5894">
        <v>541.83039460524412</v>
      </c>
      <c r="C5894">
        <v>0</v>
      </c>
      <c r="D5894">
        <v>10</v>
      </c>
      <c r="E5894">
        <v>20</v>
      </c>
    </row>
    <row r="5895" spans="1:5" x14ac:dyDescent="0.2">
      <c r="A5895" s="22">
        <v>43346.5</v>
      </c>
      <c r="B5895">
        <v>475.19399526871211</v>
      </c>
      <c r="C5895">
        <v>0</v>
      </c>
      <c r="D5895">
        <v>10</v>
      </c>
      <c r="E5895">
        <v>20</v>
      </c>
    </row>
    <row r="5896" spans="1:5" x14ac:dyDescent="0.2">
      <c r="A5896" s="22">
        <v>43346.541666666657</v>
      </c>
      <c r="B5896">
        <v>430.40559571464962</v>
      </c>
      <c r="C5896">
        <v>0</v>
      </c>
      <c r="D5896">
        <v>10</v>
      </c>
      <c r="E5896">
        <v>20</v>
      </c>
    </row>
    <row r="5897" spans="1:5" x14ac:dyDescent="0.2">
      <c r="A5897" s="22">
        <v>43346.583333333343</v>
      </c>
      <c r="B5897">
        <v>431.49799570377309</v>
      </c>
      <c r="C5897">
        <v>0</v>
      </c>
      <c r="D5897">
        <v>10</v>
      </c>
      <c r="E5897">
        <v>20</v>
      </c>
    </row>
    <row r="5898" spans="1:5" x14ac:dyDescent="0.2">
      <c r="A5898" s="22">
        <v>43346.625</v>
      </c>
      <c r="B5898">
        <v>411.8347958995505</v>
      </c>
      <c r="C5898">
        <v>0</v>
      </c>
      <c r="D5898">
        <v>10</v>
      </c>
      <c r="E5898">
        <v>20</v>
      </c>
    </row>
    <row r="5899" spans="1:5" x14ac:dyDescent="0.2">
      <c r="A5899" s="22">
        <v>43346.666666666657</v>
      </c>
      <c r="B5899">
        <v>415.11199586692095</v>
      </c>
      <c r="C5899">
        <v>0</v>
      </c>
      <c r="D5899">
        <v>10</v>
      </c>
      <c r="E5899">
        <v>20</v>
      </c>
    </row>
    <row r="5900" spans="1:5" x14ac:dyDescent="0.2">
      <c r="A5900" s="22">
        <v>43346.708333333343</v>
      </c>
      <c r="B5900">
        <v>465.36239536660082</v>
      </c>
      <c r="C5900">
        <v>0</v>
      </c>
      <c r="D5900">
        <v>10</v>
      </c>
      <c r="E5900">
        <v>20</v>
      </c>
    </row>
    <row r="5901" spans="1:5" x14ac:dyDescent="0.2">
      <c r="A5901" s="22">
        <v>43346.75</v>
      </c>
      <c r="B5901">
        <v>460.99279541010691</v>
      </c>
      <c r="C5901">
        <v>0</v>
      </c>
      <c r="D5901">
        <v>10</v>
      </c>
      <c r="E5901">
        <v>20</v>
      </c>
    </row>
    <row r="5902" spans="1:5" x14ac:dyDescent="0.2">
      <c r="A5902" s="22">
        <v>43346.791666666657</v>
      </c>
      <c r="B5902">
        <v>415.11199586692095</v>
      </c>
      <c r="C5902">
        <v>0</v>
      </c>
      <c r="D5902">
        <v>10</v>
      </c>
      <c r="E5902">
        <v>20</v>
      </c>
    </row>
    <row r="5903" spans="1:5" x14ac:dyDescent="0.2">
      <c r="A5903" s="22">
        <v>43346.833333333343</v>
      </c>
      <c r="B5903">
        <v>423.85119577990872</v>
      </c>
      <c r="C5903">
        <v>0</v>
      </c>
      <c r="D5903">
        <v>10</v>
      </c>
      <c r="E5903">
        <v>20</v>
      </c>
    </row>
    <row r="5904" spans="1:5" x14ac:dyDescent="0.2">
      <c r="A5904" s="22">
        <v>43346.875</v>
      </c>
      <c r="B5904">
        <v>519.98239482277461</v>
      </c>
      <c r="C5904">
        <v>0</v>
      </c>
      <c r="D5904">
        <v>10</v>
      </c>
      <c r="E5904">
        <v>20</v>
      </c>
    </row>
    <row r="5905" spans="1:5" x14ac:dyDescent="0.2">
      <c r="A5905" s="22">
        <v>43346.916666666657</v>
      </c>
      <c r="B5905">
        <v>560.40119442034324</v>
      </c>
      <c r="C5905">
        <v>0</v>
      </c>
      <c r="D5905">
        <v>10</v>
      </c>
      <c r="E5905">
        <v>20</v>
      </c>
    </row>
    <row r="5906" spans="1:5" x14ac:dyDescent="0.2">
      <c r="A5906" s="22">
        <v>43346.958333333343</v>
      </c>
      <c r="B5906">
        <v>572.41759430070147</v>
      </c>
      <c r="C5906">
        <v>0</v>
      </c>
      <c r="D5906">
        <v>10</v>
      </c>
      <c r="E5906">
        <v>20</v>
      </c>
    </row>
    <row r="5907" spans="1:5" x14ac:dyDescent="0.2">
      <c r="A5907" s="22">
        <v>43347</v>
      </c>
      <c r="B5907">
        <v>550.56959451823195</v>
      </c>
      <c r="C5907">
        <v>0</v>
      </c>
      <c r="D5907">
        <v>10</v>
      </c>
      <c r="E5907">
        <v>20</v>
      </c>
    </row>
    <row r="5908" spans="1:5" x14ac:dyDescent="0.2">
      <c r="A5908" s="22">
        <v>43347.041666666657</v>
      </c>
      <c r="B5908">
        <v>515.61279486628075</v>
      </c>
      <c r="C5908">
        <v>0</v>
      </c>
      <c r="D5908">
        <v>10</v>
      </c>
      <c r="E5908">
        <v>20</v>
      </c>
    </row>
    <row r="5909" spans="1:5" x14ac:dyDescent="0.2">
      <c r="A5909" s="22">
        <v>43347.083333333343</v>
      </c>
      <c r="B5909">
        <v>544.01519458349117</v>
      </c>
      <c r="C5909">
        <v>0</v>
      </c>
      <c r="D5909">
        <v>10</v>
      </c>
      <c r="E5909">
        <v>20</v>
      </c>
    </row>
    <row r="5910" spans="1:5" x14ac:dyDescent="0.2">
      <c r="A5910" s="22">
        <v>43347.125</v>
      </c>
      <c r="B5910">
        <v>550.56959451823195</v>
      </c>
      <c r="C5910">
        <v>0</v>
      </c>
      <c r="D5910">
        <v>10</v>
      </c>
      <c r="E5910">
        <v>20</v>
      </c>
    </row>
    <row r="5911" spans="1:5" x14ac:dyDescent="0.2">
      <c r="A5911" s="22">
        <v>43347.166666666657</v>
      </c>
      <c r="B5911">
        <v>469.73199532309474</v>
      </c>
      <c r="C5911">
        <v>0</v>
      </c>
      <c r="D5911">
        <v>10</v>
      </c>
      <c r="E5911">
        <v>20</v>
      </c>
    </row>
    <row r="5912" spans="1:5" x14ac:dyDescent="0.2">
      <c r="A5912" s="22">
        <v>43347.208333333343</v>
      </c>
      <c r="B5912">
        <v>423.85119577990872</v>
      </c>
      <c r="C5912">
        <v>0</v>
      </c>
      <c r="D5912">
        <v>10</v>
      </c>
      <c r="E5912">
        <v>20</v>
      </c>
    </row>
    <row r="5913" spans="1:5" x14ac:dyDescent="0.2">
      <c r="A5913" s="22">
        <v>43347.25</v>
      </c>
      <c r="B5913">
        <v>498.13439504030509</v>
      </c>
      <c r="C5913">
        <v>0</v>
      </c>
      <c r="D5913">
        <v>10</v>
      </c>
      <c r="E5913">
        <v>20</v>
      </c>
    </row>
    <row r="5914" spans="1:5" x14ac:dyDescent="0.2">
      <c r="A5914" s="22">
        <v>43347.291666666657</v>
      </c>
      <c r="B5914">
        <v>433.68279568202001</v>
      </c>
      <c r="C5914">
        <v>0</v>
      </c>
      <c r="D5914">
        <v>10</v>
      </c>
      <c r="E5914">
        <v>20</v>
      </c>
    </row>
    <row r="5915" spans="1:5" x14ac:dyDescent="0.2">
      <c r="A5915" s="22">
        <v>43347.333333333343</v>
      </c>
      <c r="B5915">
        <v>370.3235963128584</v>
      </c>
      <c r="C5915">
        <v>0</v>
      </c>
      <c r="D5915">
        <v>10</v>
      </c>
      <c r="E5915">
        <v>20</v>
      </c>
    </row>
    <row r="5916" spans="1:5" x14ac:dyDescent="0.2">
      <c r="A5916" s="22">
        <v>43347.375</v>
      </c>
      <c r="B5916">
        <v>420.57399581253833</v>
      </c>
      <c r="C5916">
        <v>0</v>
      </c>
      <c r="D5916">
        <v>10</v>
      </c>
      <c r="E5916">
        <v>20</v>
      </c>
    </row>
    <row r="5917" spans="1:5" x14ac:dyDescent="0.2">
      <c r="A5917" s="22">
        <v>43347.416666666657</v>
      </c>
      <c r="B5917">
        <v>391.07919610620445</v>
      </c>
      <c r="C5917">
        <v>0</v>
      </c>
      <c r="D5917">
        <v>10</v>
      </c>
      <c r="E5917">
        <v>20</v>
      </c>
    </row>
    <row r="5918" spans="1:5" x14ac:dyDescent="0.2">
      <c r="A5918" s="22">
        <v>43347.458333333343</v>
      </c>
      <c r="B5918">
        <v>329.90479671528982</v>
      </c>
      <c r="C5918">
        <v>0</v>
      </c>
      <c r="D5918">
        <v>10</v>
      </c>
      <c r="E5918">
        <v>20</v>
      </c>
    </row>
    <row r="5919" spans="1:5" x14ac:dyDescent="0.2">
      <c r="A5919" s="22">
        <v>43347.5</v>
      </c>
      <c r="B5919">
        <v>327.71999673704283</v>
      </c>
      <c r="C5919">
        <v>0</v>
      </c>
      <c r="D5919">
        <v>10</v>
      </c>
      <c r="E5919">
        <v>20</v>
      </c>
    </row>
    <row r="5920" spans="1:5" x14ac:dyDescent="0.2">
      <c r="A5920" s="22">
        <v>43347.541666666657</v>
      </c>
      <c r="B5920">
        <v>340.82879660652458</v>
      </c>
      <c r="C5920">
        <v>0</v>
      </c>
      <c r="D5920">
        <v>10</v>
      </c>
      <c r="E5920">
        <v>20</v>
      </c>
    </row>
    <row r="5921" spans="1:5" x14ac:dyDescent="0.2">
      <c r="A5921" s="22">
        <v>43347.583333333343</v>
      </c>
      <c r="B5921">
        <v>404.18799597568619</v>
      </c>
      <c r="C5921">
        <v>0</v>
      </c>
      <c r="D5921">
        <v>10</v>
      </c>
      <c r="E5921">
        <v>20</v>
      </c>
    </row>
    <row r="5922" spans="1:5" x14ac:dyDescent="0.2">
      <c r="A5922" s="22">
        <v>43347.625</v>
      </c>
      <c r="B5922">
        <v>439.14479562763739</v>
      </c>
      <c r="C5922">
        <v>0</v>
      </c>
      <c r="D5922">
        <v>10</v>
      </c>
      <c r="E5922">
        <v>20</v>
      </c>
    </row>
    <row r="5923" spans="1:5" x14ac:dyDescent="0.2">
      <c r="A5923" s="22">
        <v>43347.666666666657</v>
      </c>
      <c r="B5923">
        <v>415.11199586692095</v>
      </c>
      <c r="C5923">
        <v>0</v>
      </c>
      <c r="D5923">
        <v>10</v>
      </c>
      <c r="E5923">
        <v>20</v>
      </c>
    </row>
    <row r="5924" spans="1:5" x14ac:dyDescent="0.2">
      <c r="A5924" s="22">
        <v>43347.708333333343</v>
      </c>
      <c r="B5924">
        <v>420.57399581253833</v>
      </c>
      <c r="C5924">
        <v>0</v>
      </c>
      <c r="D5924">
        <v>10</v>
      </c>
      <c r="E5924">
        <v>20</v>
      </c>
    </row>
    <row r="5925" spans="1:5" x14ac:dyDescent="0.2">
      <c r="A5925" s="22">
        <v>43347.75</v>
      </c>
      <c r="B5925">
        <v>412.92719588867396</v>
      </c>
      <c r="C5925">
        <v>0</v>
      </c>
      <c r="D5925">
        <v>10</v>
      </c>
      <c r="E5925">
        <v>20</v>
      </c>
    </row>
    <row r="5926" spans="1:5" x14ac:dyDescent="0.2">
      <c r="A5926" s="22">
        <v>43347.791666666657</v>
      </c>
      <c r="B5926">
        <v>364.86159636724102</v>
      </c>
      <c r="C5926">
        <v>0</v>
      </c>
      <c r="D5926">
        <v>10</v>
      </c>
      <c r="E5926">
        <v>20</v>
      </c>
    </row>
    <row r="5927" spans="1:5" x14ac:dyDescent="0.2">
      <c r="A5927" s="22">
        <v>43347.833333333343</v>
      </c>
      <c r="B5927">
        <v>304.77959696544985</v>
      </c>
      <c r="C5927">
        <v>0</v>
      </c>
      <c r="D5927">
        <v>10</v>
      </c>
      <c r="E5927">
        <v>20</v>
      </c>
    </row>
    <row r="5928" spans="1:5" x14ac:dyDescent="0.2">
      <c r="A5928" s="22">
        <v>43347.875</v>
      </c>
      <c r="B5928">
        <v>352.8451964868828</v>
      </c>
      <c r="C5928">
        <v>0</v>
      </c>
      <c r="D5928">
        <v>10</v>
      </c>
      <c r="E5928">
        <v>20</v>
      </c>
    </row>
    <row r="5929" spans="1:5" x14ac:dyDescent="0.2">
      <c r="A5929" s="22">
        <v>43347.916666666657</v>
      </c>
      <c r="B5929">
        <v>376.87799624759924</v>
      </c>
      <c r="C5929">
        <v>0</v>
      </c>
      <c r="D5929">
        <v>10</v>
      </c>
      <c r="E5929">
        <v>20</v>
      </c>
    </row>
    <row r="5930" spans="1:5" x14ac:dyDescent="0.2">
      <c r="A5930" s="22">
        <v>43347.958333333343</v>
      </c>
      <c r="B5930">
        <v>530.90639471400937</v>
      </c>
      <c r="C5930">
        <v>0</v>
      </c>
      <c r="D5930">
        <v>10</v>
      </c>
      <c r="E5930">
        <v>20</v>
      </c>
    </row>
    <row r="5931" spans="1:5" x14ac:dyDescent="0.2">
      <c r="A5931" s="22">
        <v>43348</v>
      </c>
      <c r="B5931">
        <v>549.47719452910849</v>
      </c>
      <c r="C5931">
        <v>0</v>
      </c>
      <c r="D5931">
        <v>10</v>
      </c>
      <c r="E5931">
        <v>20</v>
      </c>
    </row>
    <row r="5932" spans="1:5" x14ac:dyDescent="0.2">
      <c r="A5932" s="22">
        <v>43348.041666666657</v>
      </c>
      <c r="B5932">
        <v>442.42199559500784</v>
      </c>
      <c r="C5932">
        <v>0</v>
      </c>
      <c r="D5932">
        <v>10</v>
      </c>
      <c r="E5932">
        <v>20</v>
      </c>
    </row>
    <row r="5933" spans="1:5" x14ac:dyDescent="0.2">
      <c r="A5933" s="22">
        <v>43348.083333333343</v>
      </c>
      <c r="B5933">
        <v>563.67839438771364</v>
      </c>
      <c r="C5933">
        <v>0</v>
      </c>
      <c r="D5933">
        <v>10</v>
      </c>
      <c r="E5933">
        <v>20</v>
      </c>
    </row>
    <row r="5934" spans="1:5" x14ac:dyDescent="0.2">
      <c r="A5934" s="22">
        <v>43348.125</v>
      </c>
      <c r="B5934">
        <v>565.86319436596068</v>
      </c>
      <c r="C5934">
        <v>0</v>
      </c>
      <c r="D5934">
        <v>10</v>
      </c>
      <c r="E5934">
        <v>20</v>
      </c>
    </row>
    <row r="5935" spans="1:5" x14ac:dyDescent="0.2">
      <c r="A5935" s="22">
        <v>43348.166666666657</v>
      </c>
      <c r="B5935">
        <v>490.48759511644079</v>
      </c>
      <c r="C5935">
        <v>0</v>
      </c>
      <c r="D5935">
        <v>10</v>
      </c>
      <c r="E5935">
        <v>20</v>
      </c>
    </row>
    <row r="5936" spans="1:5" x14ac:dyDescent="0.2">
      <c r="A5936" s="22">
        <v>43348.208333333343</v>
      </c>
      <c r="B5936">
        <v>442.42199559500784</v>
      </c>
      <c r="C5936">
        <v>0</v>
      </c>
      <c r="D5936">
        <v>10</v>
      </c>
      <c r="E5936">
        <v>20</v>
      </c>
    </row>
    <row r="5937" spans="1:5" x14ac:dyDescent="0.2">
      <c r="A5937" s="22">
        <v>43348.25</v>
      </c>
      <c r="B5937">
        <v>560.40119442034324</v>
      </c>
      <c r="C5937">
        <v>0</v>
      </c>
      <c r="D5937">
        <v>10</v>
      </c>
      <c r="E5937">
        <v>20</v>
      </c>
    </row>
    <row r="5938" spans="1:5" x14ac:dyDescent="0.2">
      <c r="A5938" s="22">
        <v>43348.291666666657</v>
      </c>
      <c r="B5938">
        <v>583.34159419193622</v>
      </c>
      <c r="C5938">
        <v>0</v>
      </c>
      <c r="D5938">
        <v>10</v>
      </c>
      <c r="E5938">
        <v>20</v>
      </c>
    </row>
    <row r="5939" spans="1:5" x14ac:dyDescent="0.2">
      <c r="A5939" s="22">
        <v>43348.333333333343</v>
      </c>
      <c r="B5939">
        <v>625.94519376775179</v>
      </c>
      <c r="C5939">
        <v>0</v>
      </c>
      <c r="D5939">
        <v>10</v>
      </c>
      <c r="E5939">
        <v>20</v>
      </c>
    </row>
    <row r="5940" spans="1:5" x14ac:dyDescent="0.2">
      <c r="A5940" s="22">
        <v>43348.375</v>
      </c>
      <c r="B5940">
        <v>696.95119306077777</v>
      </c>
      <c r="C5940">
        <v>0</v>
      </c>
      <c r="D5940">
        <v>10</v>
      </c>
      <c r="E5940">
        <v>20</v>
      </c>
    </row>
    <row r="5941" spans="1:5" x14ac:dyDescent="0.2">
      <c r="A5941" s="22">
        <v>43348.416666666657</v>
      </c>
      <c r="B5941">
        <v>707.87519295201253</v>
      </c>
      <c r="C5941">
        <v>0</v>
      </c>
      <c r="D5941">
        <v>10</v>
      </c>
      <c r="E5941">
        <v>20</v>
      </c>
    </row>
    <row r="5942" spans="1:5" x14ac:dyDescent="0.2">
      <c r="A5942" s="22">
        <v>43348.458333333343</v>
      </c>
      <c r="B5942">
        <v>594.26559408317098</v>
      </c>
      <c r="C5942">
        <v>0</v>
      </c>
      <c r="D5942">
        <v>10</v>
      </c>
      <c r="E5942">
        <v>20</v>
      </c>
    </row>
    <row r="5943" spans="1:5" x14ac:dyDescent="0.2">
      <c r="A5943" s="22">
        <v>43348.5</v>
      </c>
      <c r="B5943">
        <v>497.04199505118163</v>
      </c>
      <c r="C5943">
        <v>0</v>
      </c>
      <c r="D5943">
        <v>10</v>
      </c>
      <c r="E5943">
        <v>20</v>
      </c>
    </row>
    <row r="5944" spans="1:5" x14ac:dyDescent="0.2">
      <c r="A5944" s="22">
        <v>43348.541666666657</v>
      </c>
      <c r="B5944">
        <v>463.17759538835389</v>
      </c>
      <c r="C5944">
        <v>0</v>
      </c>
      <c r="D5944">
        <v>10</v>
      </c>
      <c r="E5944">
        <v>20</v>
      </c>
    </row>
    <row r="5945" spans="1:5" x14ac:dyDescent="0.2">
      <c r="A5945" s="22">
        <v>43348.583333333343</v>
      </c>
      <c r="B5945">
        <v>513.42799488803382</v>
      </c>
      <c r="C5945">
        <v>0</v>
      </c>
      <c r="D5945">
        <v>10</v>
      </c>
      <c r="E5945">
        <v>20</v>
      </c>
    </row>
    <row r="5946" spans="1:5" x14ac:dyDescent="0.2">
      <c r="A5946" s="22">
        <v>43348.625</v>
      </c>
      <c r="B5946">
        <v>511.24319490978684</v>
      </c>
      <c r="C5946">
        <v>0</v>
      </c>
      <c r="D5946">
        <v>10</v>
      </c>
      <c r="E5946">
        <v>20</v>
      </c>
    </row>
    <row r="5947" spans="1:5" x14ac:dyDescent="0.2">
      <c r="A5947" s="22">
        <v>43348.666666666657</v>
      </c>
      <c r="B5947">
        <v>498.13439504030509</v>
      </c>
      <c r="C5947">
        <v>0</v>
      </c>
      <c r="D5947">
        <v>10</v>
      </c>
      <c r="E5947">
        <v>20</v>
      </c>
    </row>
    <row r="5948" spans="1:5" x14ac:dyDescent="0.2">
      <c r="A5948" s="22">
        <v>43348.708333333343</v>
      </c>
      <c r="B5948">
        <v>465.36239536660082</v>
      </c>
      <c r="C5948">
        <v>0</v>
      </c>
      <c r="D5948">
        <v>10</v>
      </c>
      <c r="E5948">
        <v>20</v>
      </c>
    </row>
    <row r="5949" spans="1:5" x14ac:dyDescent="0.2">
      <c r="A5949" s="22">
        <v>43348.75</v>
      </c>
      <c r="B5949">
        <v>419.48159582341486</v>
      </c>
      <c r="C5949">
        <v>0</v>
      </c>
      <c r="D5949">
        <v>10</v>
      </c>
      <c r="E5949">
        <v>20</v>
      </c>
    </row>
    <row r="5950" spans="1:5" x14ac:dyDescent="0.2">
      <c r="A5950" s="22">
        <v>43348.791666666657</v>
      </c>
      <c r="B5950">
        <v>341.92119659564804</v>
      </c>
      <c r="C5950">
        <v>0</v>
      </c>
      <c r="D5950">
        <v>10</v>
      </c>
      <c r="E5950">
        <v>20</v>
      </c>
    </row>
    <row r="5951" spans="1:5" x14ac:dyDescent="0.2">
      <c r="A5951" s="22">
        <v>43348.833333333343</v>
      </c>
      <c r="B5951">
        <v>198.81679802047265</v>
      </c>
      <c r="C5951">
        <v>0</v>
      </c>
      <c r="D5951">
        <v>10</v>
      </c>
      <c r="E5951">
        <v>20</v>
      </c>
    </row>
    <row r="5952" spans="1:5" x14ac:dyDescent="0.2">
      <c r="A5952" s="22">
        <v>43348.875</v>
      </c>
      <c r="B5952">
        <v>83.022399173384187</v>
      </c>
      <c r="C5952">
        <v>0</v>
      </c>
      <c r="D5952">
        <v>10</v>
      </c>
      <c r="E5952">
        <v>20</v>
      </c>
    </row>
    <row r="5953" spans="1:5" x14ac:dyDescent="0.2">
      <c r="A5953" s="22">
        <v>43348.916666666657</v>
      </c>
      <c r="B5953">
        <v>78.652799216890287</v>
      </c>
      <c r="C5953">
        <v>0</v>
      </c>
      <c r="D5953">
        <v>10</v>
      </c>
      <c r="E5953">
        <v>20</v>
      </c>
    </row>
    <row r="5954" spans="1:5" x14ac:dyDescent="0.2">
      <c r="A5954" s="22">
        <v>43348.958333333343</v>
      </c>
      <c r="B5954">
        <v>68.821199314778994</v>
      </c>
      <c r="C5954">
        <v>0</v>
      </c>
      <c r="D5954">
        <v>10</v>
      </c>
      <c r="E5954">
        <v>20</v>
      </c>
    </row>
    <row r="5955" spans="1:5" x14ac:dyDescent="0.2">
      <c r="A5955" s="22">
        <v>43349</v>
      </c>
      <c r="B5955">
        <v>68.821199314778994</v>
      </c>
      <c r="C5955">
        <v>0</v>
      </c>
      <c r="D5955">
        <v>10</v>
      </c>
      <c r="E5955">
        <v>20</v>
      </c>
    </row>
    <row r="5956" spans="1:5" x14ac:dyDescent="0.2">
      <c r="A5956" s="22">
        <v>43349.041666666657</v>
      </c>
      <c r="B5956">
        <v>64.451599358285094</v>
      </c>
      <c r="C5956">
        <v>0</v>
      </c>
      <c r="D5956">
        <v>10</v>
      </c>
      <c r="E5956">
        <v>20</v>
      </c>
    </row>
    <row r="5957" spans="1:5" x14ac:dyDescent="0.2">
      <c r="A5957" s="22">
        <v>43349.083333333343</v>
      </c>
      <c r="B5957">
        <v>62.266799380038137</v>
      </c>
      <c r="C5957">
        <v>0</v>
      </c>
      <c r="D5957">
        <v>10</v>
      </c>
      <c r="E5957">
        <v>20</v>
      </c>
    </row>
    <row r="5958" spans="1:5" x14ac:dyDescent="0.2">
      <c r="A5958" s="22">
        <v>43349.125</v>
      </c>
      <c r="B5958">
        <v>66.636399336532051</v>
      </c>
      <c r="C5958">
        <v>0</v>
      </c>
      <c r="D5958">
        <v>10</v>
      </c>
      <c r="E5958">
        <v>20</v>
      </c>
    </row>
    <row r="5959" spans="1:5" x14ac:dyDescent="0.2">
      <c r="A5959" s="22">
        <v>43349.166666666657</v>
      </c>
      <c r="B5959">
        <v>63.359199369161615</v>
      </c>
      <c r="C5959">
        <v>0</v>
      </c>
      <c r="D5959">
        <v>10</v>
      </c>
      <c r="E5959">
        <v>20</v>
      </c>
    </row>
    <row r="5960" spans="1:5" x14ac:dyDescent="0.2">
      <c r="A5960" s="22">
        <v>43349.208333333343</v>
      </c>
      <c r="B5960">
        <v>58.989599412667708</v>
      </c>
      <c r="C5960">
        <v>0</v>
      </c>
      <c r="D5960">
        <v>10</v>
      </c>
      <c r="E5960">
        <v>20</v>
      </c>
    </row>
    <row r="5961" spans="1:5" x14ac:dyDescent="0.2">
      <c r="A5961" s="22">
        <v>43349.25</v>
      </c>
      <c r="B5961">
        <v>61.174399390914665</v>
      </c>
      <c r="C5961">
        <v>0</v>
      </c>
      <c r="D5961">
        <v>10</v>
      </c>
      <c r="E5961">
        <v>20</v>
      </c>
    </row>
    <row r="5962" spans="1:5" x14ac:dyDescent="0.2">
      <c r="A5962" s="22">
        <v>43349.291666666657</v>
      </c>
      <c r="B5962">
        <v>52.435199477926858</v>
      </c>
      <c r="C5962">
        <v>0</v>
      </c>
      <c r="D5962">
        <v>10</v>
      </c>
      <c r="E5962">
        <v>20</v>
      </c>
    </row>
    <row r="5963" spans="1:5" x14ac:dyDescent="0.2">
      <c r="A5963" s="22">
        <v>43349.333333333343</v>
      </c>
      <c r="B5963">
        <v>49.157999510556429</v>
      </c>
      <c r="C5963">
        <v>0</v>
      </c>
      <c r="D5963">
        <v>10</v>
      </c>
      <c r="E5963">
        <v>20</v>
      </c>
    </row>
    <row r="5964" spans="1:5" x14ac:dyDescent="0.2">
      <c r="A5964" s="22">
        <v>43349.375</v>
      </c>
      <c r="B5964">
        <v>52.435199477926858</v>
      </c>
      <c r="C5964">
        <v>0</v>
      </c>
      <c r="D5964">
        <v>10</v>
      </c>
      <c r="E5964">
        <v>20</v>
      </c>
    </row>
    <row r="5965" spans="1:5" x14ac:dyDescent="0.2">
      <c r="A5965" s="22">
        <v>43349.416666666657</v>
      </c>
      <c r="B5965">
        <v>57.897199423544237</v>
      </c>
      <c r="C5965">
        <v>0</v>
      </c>
      <c r="D5965">
        <v>10</v>
      </c>
      <c r="E5965">
        <v>20</v>
      </c>
    </row>
    <row r="5966" spans="1:5" x14ac:dyDescent="0.2">
      <c r="A5966" s="22">
        <v>43349.458333333343</v>
      </c>
      <c r="B5966">
        <v>50.250399499679901</v>
      </c>
      <c r="C5966">
        <v>0</v>
      </c>
      <c r="D5966">
        <v>10</v>
      </c>
      <c r="E5966">
        <v>20</v>
      </c>
    </row>
    <row r="5967" spans="1:5" x14ac:dyDescent="0.2">
      <c r="A5967" s="22">
        <v>43349.5</v>
      </c>
      <c r="B5967">
        <v>53.527599467050329</v>
      </c>
      <c r="C5967">
        <v>0</v>
      </c>
      <c r="D5967">
        <v>10</v>
      </c>
      <c r="E5967">
        <v>20</v>
      </c>
    </row>
    <row r="5968" spans="1:5" x14ac:dyDescent="0.2">
      <c r="A5968" s="22">
        <v>43349.541666666657</v>
      </c>
      <c r="B5968">
        <v>51.342799488803379</v>
      </c>
      <c r="C5968">
        <v>0</v>
      </c>
      <c r="D5968">
        <v>10</v>
      </c>
      <c r="E5968">
        <v>20</v>
      </c>
    </row>
    <row r="5969" spans="1:5" x14ac:dyDescent="0.2">
      <c r="A5969" s="22">
        <v>43349.583333333343</v>
      </c>
      <c r="B5969">
        <v>57.897199423544237</v>
      </c>
      <c r="C5969">
        <v>0</v>
      </c>
      <c r="D5969">
        <v>10</v>
      </c>
      <c r="E5969">
        <v>20</v>
      </c>
    </row>
    <row r="5970" spans="1:5" x14ac:dyDescent="0.2">
      <c r="A5970" s="22">
        <v>43349.625</v>
      </c>
      <c r="B5970">
        <v>51.342799488803379</v>
      </c>
      <c r="C5970">
        <v>0</v>
      </c>
      <c r="D5970">
        <v>10</v>
      </c>
      <c r="E5970">
        <v>20</v>
      </c>
    </row>
    <row r="5971" spans="1:5" x14ac:dyDescent="0.2">
      <c r="A5971" s="22">
        <v>43349.666666666657</v>
      </c>
      <c r="B5971">
        <v>57.897199423544237</v>
      </c>
      <c r="C5971">
        <v>0</v>
      </c>
      <c r="D5971">
        <v>10</v>
      </c>
      <c r="E5971">
        <v>20</v>
      </c>
    </row>
    <row r="5972" spans="1:5" x14ac:dyDescent="0.2">
      <c r="A5972" s="22">
        <v>43349.708333333343</v>
      </c>
      <c r="B5972">
        <v>57.897199423544237</v>
      </c>
      <c r="C5972">
        <v>0</v>
      </c>
      <c r="D5972">
        <v>10</v>
      </c>
      <c r="E5972">
        <v>20</v>
      </c>
    </row>
    <row r="5973" spans="1:5" x14ac:dyDescent="0.2">
      <c r="A5973" s="22">
        <v>43349.75</v>
      </c>
      <c r="B5973">
        <v>53.527599467050329</v>
      </c>
      <c r="C5973">
        <v>0</v>
      </c>
      <c r="D5973">
        <v>10</v>
      </c>
      <c r="E5973">
        <v>20</v>
      </c>
    </row>
    <row r="5974" spans="1:5" x14ac:dyDescent="0.2">
      <c r="A5974" s="22">
        <v>43349.791666666657</v>
      </c>
      <c r="B5974">
        <v>57.897199423544237</v>
      </c>
      <c r="C5974">
        <v>0</v>
      </c>
      <c r="D5974">
        <v>10</v>
      </c>
      <c r="E5974">
        <v>20</v>
      </c>
    </row>
    <row r="5975" spans="1:5" x14ac:dyDescent="0.2">
      <c r="A5975" s="22">
        <v>43349.833333333343</v>
      </c>
      <c r="B5975">
        <v>71.005999293025951</v>
      </c>
      <c r="C5975">
        <v>0</v>
      </c>
      <c r="D5975">
        <v>10</v>
      </c>
      <c r="E5975">
        <v>20</v>
      </c>
    </row>
    <row r="5976" spans="1:5" x14ac:dyDescent="0.2">
      <c r="A5976" s="22">
        <v>43349.875</v>
      </c>
      <c r="B5976">
        <v>62.266799380038137</v>
      </c>
      <c r="C5976">
        <v>0</v>
      </c>
      <c r="D5976">
        <v>10</v>
      </c>
      <c r="E5976">
        <v>20</v>
      </c>
    </row>
    <row r="5977" spans="1:5" x14ac:dyDescent="0.2">
      <c r="A5977" s="22">
        <v>43349.916666666657</v>
      </c>
      <c r="B5977">
        <v>61.174399390914665</v>
      </c>
      <c r="C5977">
        <v>0</v>
      </c>
      <c r="D5977">
        <v>10</v>
      </c>
      <c r="E5977">
        <v>20</v>
      </c>
    </row>
    <row r="5978" spans="1:5" x14ac:dyDescent="0.2">
      <c r="A5978" s="22">
        <v>43349.958333333343</v>
      </c>
      <c r="B5978">
        <v>65.543999347408572</v>
      </c>
      <c r="C5978">
        <v>0</v>
      </c>
      <c r="D5978">
        <v>10</v>
      </c>
      <c r="E5978">
        <v>20</v>
      </c>
    </row>
    <row r="5979" spans="1:5" x14ac:dyDescent="0.2">
      <c r="A5979" s="22">
        <v>43350</v>
      </c>
      <c r="B5979">
        <v>62.266799380038137</v>
      </c>
      <c r="C5979">
        <v>0</v>
      </c>
      <c r="D5979">
        <v>10</v>
      </c>
      <c r="E5979">
        <v>20</v>
      </c>
    </row>
    <row r="5980" spans="1:5" x14ac:dyDescent="0.2">
      <c r="A5980" s="22">
        <v>43350.041666666657</v>
      </c>
      <c r="B5980">
        <v>64.451599358285094</v>
      </c>
      <c r="C5980">
        <v>0</v>
      </c>
      <c r="D5980">
        <v>10</v>
      </c>
      <c r="E5980">
        <v>20</v>
      </c>
    </row>
    <row r="5981" spans="1:5" x14ac:dyDescent="0.2">
      <c r="A5981" s="22">
        <v>43350.083333333343</v>
      </c>
      <c r="B5981">
        <v>62.266799380038137</v>
      </c>
      <c r="C5981">
        <v>0</v>
      </c>
      <c r="D5981">
        <v>10</v>
      </c>
      <c r="E5981">
        <v>20</v>
      </c>
    </row>
    <row r="5982" spans="1:5" x14ac:dyDescent="0.2">
      <c r="A5982" s="22">
        <v>43350.125</v>
      </c>
      <c r="B5982">
        <v>66.636399336532051</v>
      </c>
      <c r="C5982">
        <v>0</v>
      </c>
      <c r="D5982">
        <v>10</v>
      </c>
      <c r="E5982">
        <v>20</v>
      </c>
    </row>
    <row r="5983" spans="1:5" x14ac:dyDescent="0.2">
      <c r="A5983" s="22">
        <v>43350.166666666657</v>
      </c>
      <c r="B5983">
        <v>62.266799380038137</v>
      </c>
      <c r="C5983">
        <v>0</v>
      </c>
      <c r="D5983">
        <v>10</v>
      </c>
      <c r="E5983">
        <v>20</v>
      </c>
    </row>
    <row r="5984" spans="1:5" x14ac:dyDescent="0.2">
      <c r="A5984" s="22">
        <v>43350.208333333343</v>
      </c>
      <c r="B5984">
        <v>58.989599412667708</v>
      </c>
      <c r="C5984">
        <v>0</v>
      </c>
      <c r="D5984">
        <v>10</v>
      </c>
      <c r="E5984">
        <v>20</v>
      </c>
    </row>
    <row r="5985" spans="1:5" x14ac:dyDescent="0.2">
      <c r="A5985" s="22">
        <v>43350.25</v>
      </c>
      <c r="B5985">
        <v>60.081999401791187</v>
      </c>
      <c r="C5985">
        <v>0</v>
      </c>
      <c r="D5985">
        <v>10</v>
      </c>
      <c r="E5985">
        <v>20</v>
      </c>
    </row>
    <row r="5986" spans="1:5" x14ac:dyDescent="0.2">
      <c r="A5986" s="22">
        <v>43350.291666666657</v>
      </c>
      <c r="B5986">
        <v>50.250399499679901</v>
      </c>
      <c r="C5986">
        <v>0</v>
      </c>
      <c r="D5986">
        <v>10</v>
      </c>
      <c r="E5986">
        <v>20</v>
      </c>
    </row>
    <row r="5987" spans="1:5" x14ac:dyDescent="0.2">
      <c r="A5987" s="22">
        <v>43350.333333333343</v>
      </c>
      <c r="B5987">
        <v>45.880799543186001</v>
      </c>
      <c r="C5987">
        <v>0</v>
      </c>
      <c r="D5987">
        <v>10</v>
      </c>
      <c r="E5987">
        <v>20</v>
      </c>
    </row>
    <row r="5988" spans="1:5" x14ac:dyDescent="0.2">
      <c r="A5988" s="22">
        <v>43350.375</v>
      </c>
      <c r="B5988">
        <v>52.435199477926858</v>
      </c>
      <c r="C5988">
        <v>0</v>
      </c>
      <c r="D5988">
        <v>10</v>
      </c>
      <c r="E5988">
        <v>20</v>
      </c>
    </row>
    <row r="5989" spans="1:5" x14ac:dyDescent="0.2">
      <c r="A5989" s="22">
        <v>43350.416666666657</v>
      </c>
      <c r="B5989">
        <v>53.527599467050329</v>
      </c>
      <c r="C5989">
        <v>0</v>
      </c>
      <c r="D5989">
        <v>10</v>
      </c>
      <c r="E5989">
        <v>20</v>
      </c>
    </row>
    <row r="5990" spans="1:5" x14ac:dyDescent="0.2">
      <c r="A5990" s="22">
        <v>43350.458333333343</v>
      </c>
      <c r="B5990">
        <v>51.342799488803379</v>
      </c>
      <c r="C5990">
        <v>0</v>
      </c>
      <c r="D5990">
        <v>10</v>
      </c>
      <c r="E5990">
        <v>20</v>
      </c>
    </row>
    <row r="5991" spans="1:5" x14ac:dyDescent="0.2">
      <c r="A5991" s="22">
        <v>43350.5</v>
      </c>
      <c r="B5991">
        <v>54.619999456173808</v>
      </c>
      <c r="C5991">
        <v>0</v>
      </c>
      <c r="D5991">
        <v>10</v>
      </c>
      <c r="E5991">
        <v>20</v>
      </c>
    </row>
    <row r="5992" spans="1:5" x14ac:dyDescent="0.2">
      <c r="A5992" s="22">
        <v>43350.541666666657</v>
      </c>
      <c r="B5992">
        <v>53.527599467050329</v>
      </c>
      <c r="C5992">
        <v>0</v>
      </c>
      <c r="D5992">
        <v>10</v>
      </c>
      <c r="E5992">
        <v>20</v>
      </c>
    </row>
    <row r="5993" spans="1:5" x14ac:dyDescent="0.2">
      <c r="A5993" s="22">
        <v>43350.583333333343</v>
      </c>
      <c r="B5993">
        <v>57.897199423544237</v>
      </c>
      <c r="C5993">
        <v>0</v>
      </c>
      <c r="D5993">
        <v>10</v>
      </c>
      <c r="E5993">
        <v>20</v>
      </c>
    </row>
    <row r="5994" spans="1:5" x14ac:dyDescent="0.2">
      <c r="A5994" s="22">
        <v>43350.625</v>
      </c>
      <c r="B5994">
        <v>52.435199477926858</v>
      </c>
      <c r="C5994">
        <v>0</v>
      </c>
      <c r="D5994">
        <v>10</v>
      </c>
      <c r="E5994">
        <v>20</v>
      </c>
    </row>
    <row r="5995" spans="1:5" x14ac:dyDescent="0.2">
      <c r="A5995" s="22">
        <v>43350.666666666657</v>
      </c>
      <c r="B5995">
        <v>55.712399445297279</v>
      </c>
      <c r="C5995">
        <v>0</v>
      </c>
      <c r="D5995">
        <v>10</v>
      </c>
      <c r="E5995">
        <v>20</v>
      </c>
    </row>
    <row r="5996" spans="1:5" x14ac:dyDescent="0.2">
      <c r="A5996" s="22">
        <v>43350.708333333343</v>
      </c>
      <c r="B5996">
        <v>52.435199477926858</v>
      </c>
      <c r="C5996">
        <v>0</v>
      </c>
      <c r="D5996">
        <v>10</v>
      </c>
      <c r="E5996">
        <v>20</v>
      </c>
    </row>
    <row r="5997" spans="1:5" x14ac:dyDescent="0.2">
      <c r="A5997" s="22">
        <v>43350.75</v>
      </c>
      <c r="B5997">
        <v>56.804799434420758</v>
      </c>
      <c r="C5997">
        <v>0</v>
      </c>
      <c r="D5997">
        <v>10</v>
      </c>
      <c r="E5997">
        <v>20</v>
      </c>
    </row>
    <row r="5998" spans="1:5" x14ac:dyDescent="0.2">
      <c r="A5998" s="22">
        <v>43350.791666666657</v>
      </c>
      <c r="B5998">
        <v>58.989599412667708</v>
      </c>
      <c r="C5998">
        <v>0</v>
      </c>
      <c r="D5998">
        <v>10</v>
      </c>
      <c r="E5998">
        <v>20</v>
      </c>
    </row>
    <row r="5999" spans="1:5" x14ac:dyDescent="0.2">
      <c r="A5999" s="22">
        <v>43350.833333333343</v>
      </c>
      <c r="B5999">
        <v>67.728799325655515</v>
      </c>
      <c r="C5999">
        <v>0</v>
      </c>
      <c r="D5999">
        <v>10</v>
      </c>
      <c r="E5999">
        <v>20</v>
      </c>
    </row>
    <row r="6000" spans="1:5" x14ac:dyDescent="0.2">
      <c r="A6000" s="22">
        <v>43350.875</v>
      </c>
      <c r="B6000">
        <v>63.359199369161615</v>
      </c>
      <c r="C6000">
        <v>0</v>
      </c>
      <c r="D6000">
        <v>10</v>
      </c>
      <c r="E6000">
        <v>20</v>
      </c>
    </row>
    <row r="6001" spans="1:5" x14ac:dyDescent="0.2">
      <c r="A6001" s="22">
        <v>43350.916666666657</v>
      </c>
      <c r="B6001">
        <v>65.543999347408572</v>
      </c>
      <c r="C6001">
        <v>0</v>
      </c>
      <c r="D6001">
        <v>10</v>
      </c>
      <c r="E6001">
        <v>20</v>
      </c>
    </row>
    <row r="6002" spans="1:5" x14ac:dyDescent="0.2">
      <c r="A6002" s="22">
        <v>43350.958333333343</v>
      </c>
      <c r="B6002">
        <v>64.451599358285094</v>
      </c>
      <c r="C6002">
        <v>0</v>
      </c>
      <c r="D6002">
        <v>10</v>
      </c>
      <c r="E6002">
        <v>20</v>
      </c>
    </row>
    <row r="6003" spans="1:5" x14ac:dyDescent="0.2">
      <c r="A6003" s="22">
        <v>43351</v>
      </c>
      <c r="B6003">
        <v>63.359199369161615</v>
      </c>
      <c r="C6003">
        <v>0</v>
      </c>
      <c r="D6003">
        <v>10</v>
      </c>
      <c r="E6003">
        <v>20</v>
      </c>
    </row>
    <row r="6004" spans="1:5" x14ac:dyDescent="0.2">
      <c r="A6004" s="22">
        <v>43351.041666666657</v>
      </c>
      <c r="B6004">
        <v>64.451599358285094</v>
      </c>
      <c r="C6004">
        <v>0</v>
      </c>
      <c r="D6004">
        <v>10</v>
      </c>
      <c r="E6004">
        <v>20</v>
      </c>
    </row>
    <row r="6005" spans="1:5" x14ac:dyDescent="0.2">
      <c r="A6005" s="22">
        <v>43351.083333333343</v>
      </c>
      <c r="B6005">
        <v>58.989599412667708</v>
      </c>
      <c r="C6005">
        <v>0</v>
      </c>
      <c r="D6005">
        <v>10</v>
      </c>
      <c r="E6005">
        <v>20</v>
      </c>
    </row>
    <row r="6006" spans="1:5" x14ac:dyDescent="0.2">
      <c r="A6006" s="22">
        <v>43351.125</v>
      </c>
      <c r="B6006">
        <v>63.359199369161615</v>
      </c>
      <c r="C6006">
        <v>0</v>
      </c>
      <c r="D6006">
        <v>10</v>
      </c>
      <c r="E6006">
        <v>20</v>
      </c>
    </row>
    <row r="6007" spans="1:5" x14ac:dyDescent="0.2">
      <c r="A6007" s="22">
        <v>43351.166666666657</v>
      </c>
      <c r="B6007">
        <v>73.190799271272894</v>
      </c>
      <c r="C6007">
        <v>0</v>
      </c>
      <c r="D6007">
        <v>10</v>
      </c>
      <c r="E6007">
        <v>20</v>
      </c>
    </row>
    <row r="6008" spans="1:5" x14ac:dyDescent="0.2">
      <c r="A6008" s="22">
        <v>43351.208333333343</v>
      </c>
      <c r="B6008">
        <v>471.91679530134166</v>
      </c>
      <c r="C6008">
        <v>0</v>
      </c>
      <c r="D6008">
        <v>10</v>
      </c>
      <c r="E6008">
        <v>20</v>
      </c>
    </row>
    <row r="6009" spans="1:5" x14ac:dyDescent="0.2">
      <c r="A6009" s="22">
        <v>43351.25</v>
      </c>
      <c r="B6009">
        <v>541.83039460524412</v>
      </c>
      <c r="C6009">
        <v>0</v>
      </c>
      <c r="D6009">
        <v>10</v>
      </c>
      <c r="E6009">
        <v>20</v>
      </c>
    </row>
    <row r="6010" spans="1:5" x14ac:dyDescent="0.2">
      <c r="A6010" s="22">
        <v>43351.291666666657</v>
      </c>
      <c r="B6010">
        <v>547.29239455086156</v>
      </c>
      <c r="C6010">
        <v>0</v>
      </c>
      <c r="D6010">
        <v>10</v>
      </c>
      <c r="E6010">
        <v>20</v>
      </c>
    </row>
    <row r="6011" spans="1:5" x14ac:dyDescent="0.2">
      <c r="A6011" s="22">
        <v>43351.333333333343</v>
      </c>
      <c r="B6011">
        <v>549.47719452910849</v>
      </c>
      <c r="C6011">
        <v>0</v>
      </c>
      <c r="D6011">
        <v>10</v>
      </c>
      <c r="E6011">
        <v>20</v>
      </c>
    </row>
    <row r="6012" spans="1:5" x14ac:dyDescent="0.2">
      <c r="A6012" s="22">
        <v>43351.375</v>
      </c>
      <c r="B6012">
        <v>585.52639417018315</v>
      </c>
      <c r="C6012">
        <v>0</v>
      </c>
      <c r="D6012">
        <v>10</v>
      </c>
      <c r="E6012">
        <v>20</v>
      </c>
    </row>
    <row r="6013" spans="1:5" x14ac:dyDescent="0.2">
      <c r="A6013" s="22">
        <v>43351.416666666657</v>
      </c>
      <c r="B6013">
        <v>643.42359359372745</v>
      </c>
      <c r="C6013">
        <v>0</v>
      </c>
      <c r="D6013">
        <v>10</v>
      </c>
      <c r="E6013">
        <v>20</v>
      </c>
    </row>
    <row r="6014" spans="1:5" x14ac:dyDescent="0.2">
      <c r="A6014" s="22">
        <v>43351.458333333343</v>
      </c>
      <c r="B6014">
        <v>619.390793833011</v>
      </c>
      <c r="C6014">
        <v>0</v>
      </c>
      <c r="D6014">
        <v>10</v>
      </c>
      <c r="E6014">
        <v>20</v>
      </c>
    </row>
    <row r="6015" spans="1:5" x14ac:dyDescent="0.2">
      <c r="A6015" s="22">
        <v>43351.5</v>
      </c>
      <c r="B6015">
        <v>593.17319409404752</v>
      </c>
      <c r="C6015">
        <v>0</v>
      </c>
      <c r="D6015">
        <v>10</v>
      </c>
      <c r="E6015">
        <v>20</v>
      </c>
    </row>
    <row r="6016" spans="1:5" x14ac:dyDescent="0.2">
      <c r="A6016" s="22">
        <v>43351.541666666657</v>
      </c>
      <c r="B6016">
        <v>682.74999320217262</v>
      </c>
      <c r="C6016">
        <v>0</v>
      </c>
      <c r="D6016">
        <v>10</v>
      </c>
      <c r="E6016">
        <v>20</v>
      </c>
    </row>
    <row r="6017" spans="1:5" x14ac:dyDescent="0.2">
      <c r="A6017" s="22">
        <v>43351.583333333343</v>
      </c>
      <c r="B6017">
        <v>725.35359277798818</v>
      </c>
      <c r="C6017">
        <v>0</v>
      </c>
      <c r="D6017">
        <v>10</v>
      </c>
      <c r="E6017">
        <v>20</v>
      </c>
    </row>
    <row r="6018" spans="1:5" x14ac:dyDescent="0.2">
      <c r="A6018" s="22">
        <v>43351.625</v>
      </c>
      <c r="B6018">
        <v>758.12559245169246</v>
      </c>
      <c r="C6018">
        <v>0</v>
      </c>
      <c r="D6018">
        <v>10</v>
      </c>
      <c r="E6018">
        <v>20</v>
      </c>
    </row>
    <row r="6019" spans="1:5" x14ac:dyDescent="0.2">
      <c r="A6019" s="22">
        <v>43351.666666666657</v>
      </c>
      <c r="B6019">
        <v>734.09279269097601</v>
      </c>
      <c r="C6019">
        <v>0</v>
      </c>
      <c r="D6019">
        <v>10</v>
      </c>
      <c r="E6019">
        <v>20</v>
      </c>
    </row>
    <row r="6020" spans="1:5" x14ac:dyDescent="0.2">
      <c r="A6020" s="22">
        <v>43351.708333333343</v>
      </c>
      <c r="B6020">
        <v>633.59199369161615</v>
      </c>
      <c r="C6020">
        <v>0</v>
      </c>
      <c r="D6020">
        <v>10</v>
      </c>
      <c r="E6020">
        <v>20</v>
      </c>
    </row>
    <row r="6021" spans="1:5" x14ac:dyDescent="0.2">
      <c r="A6021" s="22">
        <v>43351.75</v>
      </c>
      <c r="B6021">
        <v>653.25519349583874</v>
      </c>
      <c r="C6021">
        <v>0</v>
      </c>
      <c r="D6021">
        <v>10</v>
      </c>
      <c r="E6021">
        <v>20</v>
      </c>
    </row>
    <row r="6022" spans="1:5" x14ac:dyDescent="0.2">
      <c r="A6022" s="22">
        <v>43351.791666666657</v>
      </c>
      <c r="B6022">
        <v>637.96159364811001</v>
      </c>
      <c r="C6022">
        <v>0</v>
      </c>
      <c r="D6022">
        <v>10</v>
      </c>
      <c r="E6022">
        <v>20</v>
      </c>
    </row>
    <row r="6023" spans="1:5" x14ac:dyDescent="0.2">
      <c r="A6023" s="22">
        <v>43351.833333333343</v>
      </c>
      <c r="B6023">
        <v>566.95559435508414</v>
      </c>
      <c r="C6023">
        <v>0</v>
      </c>
      <c r="D6023">
        <v>10</v>
      </c>
      <c r="E6023">
        <v>20</v>
      </c>
    </row>
    <row r="6024" spans="1:5" x14ac:dyDescent="0.2">
      <c r="A6024" s="22">
        <v>43351.875</v>
      </c>
      <c r="B6024">
        <v>523.25959479014512</v>
      </c>
      <c r="C6024">
        <v>0</v>
      </c>
      <c r="D6024">
        <v>10</v>
      </c>
      <c r="E6024">
        <v>20</v>
      </c>
    </row>
    <row r="6025" spans="1:5" x14ac:dyDescent="0.2">
      <c r="A6025" s="22">
        <v>43351.916666666657</v>
      </c>
      <c r="B6025">
        <v>507.96599494241639</v>
      </c>
      <c r="C6025">
        <v>0</v>
      </c>
      <c r="D6025">
        <v>10</v>
      </c>
      <c r="E6025">
        <v>20</v>
      </c>
    </row>
    <row r="6026" spans="1:5" x14ac:dyDescent="0.2">
      <c r="A6026" s="22">
        <v>43351.958333333343</v>
      </c>
      <c r="B6026">
        <v>491.57999510556425</v>
      </c>
      <c r="C6026">
        <v>0</v>
      </c>
      <c r="D6026">
        <v>10</v>
      </c>
      <c r="E6026">
        <v>20</v>
      </c>
    </row>
    <row r="6027" spans="1:5" x14ac:dyDescent="0.2">
      <c r="A6027" s="22">
        <v>43352</v>
      </c>
      <c r="B6027">
        <v>505.78119496416946</v>
      </c>
      <c r="C6027">
        <v>0</v>
      </c>
      <c r="D6027">
        <v>10</v>
      </c>
      <c r="E6027">
        <v>20</v>
      </c>
    </row>
    <row r="6028" spans="1:5" x14ac:dyDescent="0.2">
      <c r="A6028" s="22">
        <v>43352.041666666657</v>
      </c>
      <c r="B6028">
        <v>469.73199532309474</v>
      </c>
      <c r="C6028">
        <v>0</v>
      </c>
      <c r="D6028">
        <v>10</v>
      </c>
      <c r="E6028">
        <v>20</v>
      </c>
    </row>
    <row r="6029" spans="1:5" x14ac:dyDescent="0.2">
      <c r="A6029" s="22">
        <v>43352.083333333343</v>
      </c>
      <c r="B6029">
        <v>562.58599439859017</v>
      </c>
      <c r="C6029">
        <v>0</v>
      </c>
      <c r="D6029">
        <v>10</v>
      </c>
      <c r="E6029">
        <v>20</v>
      </c>
    </row>
    <row r="6030" spans="1:5" x14ac:dyDescent="0.2">
      <c r="A6030" s="22">
        <v>43352.125</v>
      </c>
      <c r="B6030">
        <v>488.30279513819386</v>
      </c>
      <c r="C6030">
        <v>0</v>
      </c>
      <c r="D6030">
        <v>10</v>
      </c>
      <c r="E6030">
        <v>20</v>
      </c>
    </row>
    <row r="6031" spans="1:5" x14ac:dyDescent="0.2">
      <c r="A6031" s="22">
        <v>43352.166666666657</v>
      </c>
      <c r="B6031">
        <v>364.86159636724102</v>
      </c>
      <c r="C6031">
        <v>0</v>
      </c>
      <c r="D6031">
        <v>10</v>
      </c>
      <c r="E6031">
        <v>20</v>
      </c>
    </row>
    <row r="6032" spans="1:5" x14ac:dyDescent="0.2">
      <c r="A6032" s="22">
        <v>43352.208333333343</v>
      </c>
      <c r="B6032">
        <v>443.51439558413131</v>
      </c>
      <c r="C6032">
        <v>0</v>
      </c>
      <c r="D6032">
        <v>10</v>
      </c>
      <c r="E6032">
        <v>20</v>
      </c>
    </row>
    <row r="6033" spans="1:5" x14ac:dyDescent="0.2">
      <c r="A6033" s="22">
        <v>43352.25</v>
      </c>
      <c r="B6033">
        <v>546.19999456173809</v>
      </c>
      <c r="C6033">
        <v>0</v>
      </c>
      <c r="D6033">
        <v>10</v>
      </c>
      <c r="E6033">
        <v>20</v>
      </c>
    </row>
    <row r="6034" spans="1:5" x14ac:dyDescent="0.2">
      <c r="A6034" s="22">
        <v>43352.291666666657</v>
      </c>
      <c r="B6034">
        <v>548.38479453998502</v>
      </c>
      <c r="C6034">
        <v>0</v>
      </c>
      <c r="D6034">
        <v>10</v>
      </c>
      <c r="E6034">
        <v>20</v>
      </c>
    </row>
    <row r="6035" spans="1:5" x14ac:dyDescent="0.2">
      <c r="A6035" s="22">
        <v>43352.333333333343</v>
      </c>
      <c r="B6035">
        <v>527.62919474663897</v>
      </c>
      <c r="C6035">
        <v>0</v>
      </c>
      <c r="D6035">
        <v>10</v>
      </c>
      <c r="E6035">
        <v>20</v>
      </c>
    </row>
    <row r="6036" spans="1:5" x14ac:dyDescent="0.2">
      <c r="A6036" s="22">
        <v>43352.375</v>
      </c>
      <c r="B6036">
        <v>572.41759430070147</v>
      </c>
      <c r="C6036">
        <v>0</v>
      </c>
      <c r="D6036">
        <v>10</v>
      </c>
      <c r="E6036">
        <v>20</v>
      </c>
    </row>
    <row r="6037" spans="1:5" x14ac:dyDescent="0.2">
      <c r="A6037" s="22">
        <v>43352.416666666657</v>
      </c>
      <c r="B6037">
        <v>633.59199369161615</v>
      </c>
      <c r="C6037">
        <v>0</v>
      </c>
      <c r="D6037">
        <v>10</v>
      </c>
      <c r="E6037">
        <v>20</v>
      </c>
    </row>
    <row r="6038" spans="1:5" x14ac:dyDescent="0.2">
      <c r="A6038" s="22">
        <v>43352.458333333343</v>
      </c>
      <c r="B6038">
        <v>670.7335933218144</v>
      </c>
      <c r="C6038">
        <v>0</v>
      </c>
      <c r="D6038">
        <v>10</v>
      </c>
      <c r="E6038">
        <v>20</v>
      </c>
    </row>
    <row r="6039" spans="1:5" x14ac:dyDescent="0.2">
      <c r="A6039" s="22">
        <v>43352.5</v>
      </c>
      <c r="B6039">
        <v>695.8587930716543</v>
      </c>
      <c r="C6039">
        <v>0</v>
      </c>
      <c r="D6039">
        <v>10</v>
      </c>
      <c r="E6039">
        <v>20</v>
      </c>
    </row>
    <row r="6040" spans="1:5" x14ac:dyDescent="0.2">
      <c r="A6040" s="22">
        <v>43352.541666666657</v>
      </c>
      <c r="B6040">
        <v>676.19559326743172</v>
      </c>
      <c r="C6040">
        <v>0</v>
      </c>
      <c r="D6040">
        <v>10</v>
      </c>
      <c r="E6040">
        <v>20</v>
      </c>
    </row>
    <row r="6041" spans="1:5" x14ac:dyDescent="0.2">
      <c r="A6041" s="22">
        <v>43352.583333333343</v>
      </c>
      <c r="B6041">
        <v>708.96759294113599</v>
      </c>
      <c r="C6041">
        <v>0</v>
      </c>
      <c r="D6041">
        <v>10</v>
      </c>
      <c r="E6041">
        <v>20</v>
      </c>
    </row>
    <row r="6042" spans="1:5" x14ac:dyDescent="0.2">
      <c r="A6042" s="22">
        <v>43352.625</v>
      </c>
      <c r="B6042">
        <v>596.45039406141802</v>
      </c>
      <c r="C6042">
        <v>0</v>
      </c>
      <c r="D6042">
        <v>10</v>
      </c>
      <c r="E6042">
        <v>20</v>
      </c>
    </row>
    <row r="6043" spans="1:5" x14ac:dyDescent="0.2">
      <c r="A6043" s="22">
        <v>43352.666666666657</v>
      </c>
      <c r="B6043">
        <v>561.49359440946671</v>
      </c>
      <c r="C6043">
        <v>0</v>
      </c>
      <c r="D6043">
        <v>10</v>
      </c>
      <c r="E6043">
        <v>20</v>
      </c>
    </row>
    <row r="6044" spans="1:5" x14ac:dyDescent="0.2">
      <c r="A6044" s="22">
        <v>43352.708333333343</v>
      </c>
      <c r="B6044">
        <v>595.35799407229445</v>
      </c>
      <c r="C6044">
        <v>0</v>
      </c>
      <c r="D6044">
        <v>10</v>
      </c>
      <c r="E6044">
        <v>20</v>
      </c>
    </row>
    <row r="6045" spans="1:5" x14ac:dyDescent="0.2">
      <c r="A6045" s="22">
        <v>43352.75</v>
      </c>
      <c r="B6045">
        <v>706.78279296288906</v>
      </c>
      <c r="C6045">
        <v>0</v>
      </c>
      <c r="D6045">
        <v>10</v>
      </c>
      <c r="E6045">
        <v>20</v>
      </c>
    </row>
    <row r="6046" spans="1:5" x14ac:dyDescent="0.2">
      <c r="A6046" s="22">
        <v>43352.791666666657</v>
      </c>
      <c r="B6046">
        <v>704.59799298464213</v>
      </c>
      <c r="C6046">
        <v>0</v>
      </c>
      <c r="D6046">
        <v>10</v>
      </c>
      <c r="E6046">
        <v>20</v>
      </c>
    </row>
    <row r="6047" spans="1:5" x14ac:dyDescent="0.2">
      <c r="A6047" s="22">
        <v>43352.833333333343</v>
      </c>
      <c r="B6047">
        <v>628.12999374599883</v>
      </c>
      <c r="C6047">
        <v>0</v>
      </c>
      <c r="D6047">
        <v>10</v>
      </c>
      <c r="E6047">
        <v>20</v>
      </c>
    </row>
    <row r="6048" spans="1:5" x14ac:dyDescent="0.2">
      <c r="A6048" s="22">
        <v>43352.875</v>
      </c>
      <c r="B6048">
        <v>560.40119442034324</v>
      </c>
      <c r="C6048">
        <v>0</v>
      </c>
      <c r="D6048">
        <v>10</v>
      </c>
      <c r="E6048">
        <v>20</v>
      </c>
    </row>
    <row r="6049" spans="1:5" x14ac:dyDescent="0.2">
      <c r="A6049" s="22">
        <v>43352.916666666657</v>
      </c>
      <c r="B6049">
        <v>575.69479426807197</v>
      </c>
      <c r="C6049">
        <v>0</v>
      </c>
      <c r="D6049">
        <v>10</v>
      </c>
      <c r="E6049">
        <v>20</v>
      </c>
    </row>
    <row r="6050" spans="1:5" x14ac:dyDescent="0.2">
      <c r="A6050" s="22">
        <v>43352.958333333343</v>
      </c>
      <c r="B6050">
        <v>509.05839493153985</v>
      </c>
      <c r="C6050">
        <v>0</v>
      </c>
      <c r="D6050">
        <v>10</v>
      </c>
      <c r="E6050">
        <v>20</v>
      </c>
    </row>
    <row r="6051" spans="1:5" x14ac:dyDescent="0.2">
      <c r="A6051" s="22">
        <v>43353</v>
      </c>
      <c r="B6051">
        <v>539.64559462699719</v>
      </c>
      <c r="C6051">
        <v>0</v>
      </c>
      <c r="D6051">
        <v>10</v>
      </c>
      <c r="E6051">
        <v>20</v>
      </c>
    </row>
    <row r="6052" spans="1:5" x14ac:dyDescent="0.2">
      <c r="A6052" s="22">
        <v>43353.041666666657</v>
      </c>
      <c r="B6052">
        <v>473.00919529046519</v>
      </c>
      <c r="C6052">
        <v>0</v>
      </c>
      <c r="D6052">
        <v>10</v>
      </c>
      <c r="E6052">
        <v>20</v>
      </c>
    </row>
    <row r="6053" spans="1:5" x14ac:dyDescent="0.2">
      <c r="A6053" s="22">
        <v>43353.083333333343</v>
      </c>
      <c r="B6053">
        <v>539.64559462699719</v>
      </c>
      <c r="C6053">
        <v>0</v>
      </c>
      <c r="D6053">
        <v>10</v>
      </c>
      <c r="E6053">
        <v>20</v>
      </c>
    </row>
    <row r="6054" spans="1:5" x14ac:dyDescent="0.2">
      <c r="A6054" s="22">
        <v>43353.125</v>
      </c>
      <c r="B6054">
        <v>550.56959451823195</v>
      </c>
      <c r="C6054">
        <v>0</v>
      </c>
      <c r="D6054">
        <v>10</v>
      </c>
      <c r="E6054">
        <v>20</v>
      </c>
    </row>
    <row r="6055" spans="1:5" x14ac:dyDescent="0.2">
      <c r="A6055" s="22">
        <v>43353.166666666657</v>
      </c>
      <c r="B6055">
        <v>462.08519539923043</v>
      </c>
      <c r="C6055">
        <v>0</v>
      </c>
      <c r="D6055">
        <v>10</v>
      </c>
      <c r="E6055">
        <v>20</v>
      </c>
    </row>
    <row r="6056" spans="1:5" x14ac:dyDescent="0.2">
      <c r="A6056" s="22">
        <v>43353.208333333343</v>
      </c>
      <c r="B6056">
        <v>519.98239482277461</v>
      </c>
      <c r="C6056">
        <v>0</v>
      </c>
      <c r="D6056">
        <v>10</v>
      </c>
      <c r="E6056">
        <v>20</v>
      </c>
    </row>
    <row r="6057" spans="1:5" x14ac:dyDescent="0.2">
      <c r="A6057" s="22">
        <v>43353.25</v>
      </c>
      <c r="B6057">
        <v>589.89599412667712</v>
      </c>
      <c r="C6057">
        <v>0</v>
      </c>
      <c r="D6057">
        <v>10</v>
      </c>
      <c r="E6057">
        <v>20</v>
      </c>
    </row>
    <row r="6058" spans="1:5" x14ac:dyDescent="0.2">
      <c r="A6058" s="22">
        <v>43353.291666666657</v>
      </c>
      <c r="B6058">
        <v>636.86919365898655</v>
      </c>
      <c r="C6058">
        <v>0</v>
      </c>
      <c r="D6058">
        <v>10</v>
      </c>
      <c r="E6058">
        <v>20</v>
      </c>
    </row>
    <row r="6059" spans="1:5" x14ac:dyDescent="0.2">
      <c r="A6059" s="22">
        <v>43353.333333333343</v>
      </c>
      <c r="B6059">
        <v>630.31479372424576</v>
      </c>
      <c r="C6059">
        <v>0</v>
      </c>
      <c r="D6059">
        <v>10</v>
      </c>
      <c r="E6059">
        <v>20</v>
      </c>
    </row>
    <row r="6060" spans="1:5" x14ac:dyDescent="0.2">
      <c r="A6060" s="22">
        <v>43353.375</v>
      </c>
      <c r="B6060">
        <v>647.7931935502213</v>
      </c>
      <c r="C6060">
        <v>0</v>
      </c>
      <c r="D6060">
        <v>10</v>
      </c>
      <c r="E6060">
        <v>20</v>
      </c>
    </row>
    <row r="6061" spans="1:5" x14ac:dyDescent="0.2">
      <c r="A6061" s="22">
        <v>43353.416666666657</v>
      </c>
      <c r="B6061">
        <v>604.09719398528227</v>
      </c>
      <c r="C6061">
        <v>0</v>
      </c>
      <c r="D6061">
        <v>10</v>
      </c>
      <c r="E6061">
        <v>20</v>
      </c>
    </row>
    <row r="6062" spans="1:5" x14ac:dyDescent="0.2">
      <c r="A6062" s="22">
        <v>43353.458333333343</v>
      </c>
      <c r="B6062">
        <v>631.40719371336922</v>
      </c>
      <c r="C6062">
        <v>0</v>
      </c>
      <c r="D6062">
        <v>10</v>
      </c>
      <c r="E6062">
        <v>20</v>
      </c>
    </row>
    <row r="6063" spans="1:5" x14ac:dyDescent="0.2">
      <c r="A6063" s="22">
        <v>43353.5</v>
      </c>
      <c r="B6063">
        <v>563.67839438771364</v>
      </c>
      <c r="C6063">
        <v>0</v>
      </c>
      <c r="D6063">
        <v>10</v>
      </c>
      <c r="E6063">
        <v>20</v>
      </c>
    </row>
    <row r="6064" spans="1:5" x14ac:dyDescent="0.2">
      <c r="A6064" s="22">
        <v>43353.541666666657</v>
      </c>
      <c r="B6064">
        <v>609.55919393089971</v>
      </c>
      <c r="C6064">
        <v>0</v>
      </c>
      <c r="D6064">
        <v>10</v>
      </c>
      <c r="E6064">
        <v>20</v>
      </c>
    </row>
    <row r="6065" spans="1:5" x14ac:dyDescent="0.2">
      <c r="A6065" s="22">
        <v>43353.583333333343</v>
      </c>
      <c r="B6065">
        <v>676.19559326743172</v>
      </c>
      <c r="C6065">
        <v>0</v>
      </c>
      <c r="D6065">
        <v>10</v>
      </c>
      <c r="E6065">
        <v>20</v>
      </c>
    </row>
    <row r="6066" spans="1:5" x14ac:dyDescent="0.2">
      <c r="A6066" s="22">
        <v>43353.625</v>
      </c>
      <c r="B6066">
        <v>728.63079274535858</v>
      </c>
      <c r="C6066">
        <v>0</v>
      </c>
      <c r="D6066">
        <v>10</v>
      </c>
      <c r="E6066">
        <v>20</v>
      </c>
    </row>
    <row r="6067" spans="1:5" x14ac:dyDescent="0.2">
      <c r="A6067" s="22">
        <v>43353.666666666657</v>
      </c>
      <c r="B6067">
        <v>755.94079247344553</v>
      </c>
      <c r="C6067">
        <v>0</v>
      </c>
      <c r="D6067">
        <v>10</v>
      </c>
      <c r="E6067">
        <v>20</v>
      </c>
    </row>
    <row r="6068" spans="1:5" x14ac:dyDescent="0.2">
      <c r="A6068" s="22">
        <v>43353.708333333343</v>
      </c>
      <c r="B6068">
        <v>704.59799298464213</v>
      </c>
      <c r="C6068">
        <v>0</v>
      </c>
      <c r="D6068">
        <v>10</v>
      </c>
      <c r="E6068">
        <v>20</v>
      </c>
    </row>
    <row r="6069" spans="1:5" x14ac:dyDescent="0.2">
      <c r="A6069" s="22">
        <v>43353.75</v>
      </c>
      <c r="B6069">
        <v>703.50559299551867</v>
      </c>
      <c r="C6069">
        <v>0</v>
      </c>
      <c r="D6069">
        <v>10</v>
      </c>
      <c r="E6069">
        <v>20</v>
      </c>
    </row>
    <row r="6070" spans="1:5" x14ac:dyDescent="0.2">
      <c r="A6070" s="22">
        <v>43353.791666666657</v>
      </c>
      <c r="B6070">
        <v>669.64119333269082</v>
      </c>
      <c r="C6070">
        <v>0</v>
      </c>
      <c r="D6070">
        <v>10</v>
      </c>
      <c r="E6070">
        <v>20</v>
      </c>
    </row>
    <row r="6071" spans="1:5" x14ac:dyDescent="0.2">
      <c r="A6071" s="22">
        <v>43353.833333333343</v>
      </c>
      <c r="B6071">
        <v>589.89599412667712</v>
      </c>
      <c r="C6071">
        <v>0</v>
      </c>
      <c r="D6071">
        <v>10</v>
      </c>
      <c r="E6071">
        <v>20</v>
      </c>
    </row>
    <row r="6072" spans="1:5" x14ac:dyDescent="0.2">
      <c r="A6072" s="22">
        <v>43353.875</v>
      </c>
      <c r="B6072">
        <v>580.06439422456583</v>
      </c>
      <c r="C6072">
        <v>0</v>
      </c>
      <c r="D6072">
        <v>10</v>
      </c>
      <c r="E6072">
        <v>20</v>
      </c>
    </row>
    <row r="6073" spans="1:5" x14ac:dyDescent="0.2">
      <c r="A6073" s="22">
        <v>43353.916666666657</v>
      </c>
      <c r="B6073">
        <v>595.35799407229445</v>
      </c>
      <c r="C6073">
        <v>0</v>
      </c>
      <c r="D6073">
        <v>10</v>
      </c>
      <c r="E6073">
        <v>20</v>
      </c>
    </row>
    <row r="6074" spans="1:5" x14ac:dyDescent="0.2">
      <c r="A6074" s="22">
        <v>43353.958333333343</v>
      </c>
      <c r="B6074">
        <v>558.21639444209632</v>
      </c>
      <c r="C6074">
        <v>0</v>
      </c>
      <c r="D6074">
        <v>10</v>
      </c>
      <c r="E6074">
        <v>20</v>
      </c>
    </row>
    <row r="6075" spans="1:5" x14ac:dyDescent="0.2">
      <c r="A6075" s="22">
        <v>43354</v>
      </c>
      <c r="B6075">
        <v>553.84679448560235</v>
      </c>
      <c r="C6075">
        <v>0</v>
      </c>
      <c r="D6075">
        <v>10</v>
      </c>
      <c r="E6075">
        <v>20</v>
      </c>
    </row>
    <row r="6076" spans="1:5" x14ac:dyDescent="0.2">
      <c r="A6076" s="22">
        <v>43354.041666666657</v>
      </c>
      <c r="B6076">
        <v>494.8571950729347</v>
      </c>
      <c r="C6076">
        <v>0</v>
      </c>
      <c r="D6076">
        <v>10</v>
      </c>
      <c r="E6076">
        <v>20</v>
      </c>
    </row>
    <row r="6077" spans="1:5" x14ac:dyDescent="0.2">
      <c r="A6077" s="22">
        <v>43354.083333333343</v>
      </c>
      <c r="B6077">
        <v>487.21039514907034</v>
      </c>
      <c r="C6077">
        <v>0</v>
      </c>
      <c r="D6077">
        <v>10</v>
      </c>
      <c r="E6077">
        <v>20</v>
      </c>
    </row>
    <row r="6078" spans="1:5" x14ac:dyDescent="0.2">
      <c r="A6078" s="22">
        <v>43354.125</v>
      </c>
      <c r="B6078">
        <v>582.24919420281276</v>
      </c>
      <c r="C6078">
        <v>0</v>
      </c>
      <c r="D6078">
        <v>10</v>
      </c>
      <c r="E6078">
        <v>20</v>
      </c>
    </row>
    <row r="6079" spans="1:5" x14ac:dyDescent="0.2">
      <c r="A6079" s="22">
        <v>43354.166666666657</v>
      </c>
      <c r="B6079">
        <v>524.35199477926858</v>
      </c>
      <c r="C6079">
        <v>0</v>
      </c>
      <c r="D6079">
        <v>10</v>
      </c>
      <c r="E6079">
        <v>20</v>
      </c>
    </row>
    <row r="6080" spans="1:5" x14ac:dyDescent="0.2">
      <c r="A6080" s="22">
        <v>43354.208333333343</v>
      </c>
      <c r="B6080">
        <v>524.35199477926858</v>
      </c>
      <c r="C6080">
        <v>0</v>
      </c>
      <c r="D6080">
        <v>10</v>
      </c>
      <c r="E6080">
        <v>20</v>
      </c>
    </row>
    <row r="6081" spans="1:5" x14ac:dyDescent="0.2">
      <c r="A6081" s="22">
        <v>43354.25</v>
      </c>
      <c r="B6081">
        <v>457.71559544273651</v>
      </c>
      <c r="C6081">
        <v>0</v>
      </c>
      <c r="D6081">
        <v>10</v>
      </c>
      <c r="E6081">
        <v>20</v>
      </c>
    </row>
    <row r="6082" spans="1:5" x14ac:dyDescent="0.2">
      <c r="A6082" s="22">
        <v>43354.291666666657</v>
      </c>
      <c r="B6082">
        <v>510.15079492066337</v>
      </c>
      <c r="C6082">
        <v>0</v>
      </c>
      <c r="D6082">
        <v>10</v>
      </c>
      <c r="E6082">
        <v>20</v>
      </c>
    </row>
    <row r="6083" spans="1:5" x14ac:dyDescent="0.2">
      <c r="A6083" s="22">
        <v>43354.333333333343</v>
      </c>
      <c r="B6083">
        <v>512.33559489891036</v>
      </c>
      <c r="C6083">
        <v>0</v>
      </c>
      <c r="D6083">
        <v>10</v>
      </c>
      <c r="E6083">
        <v>20</v>
      </c>
    </row>
    <row r="6084" spans="1:5" x14ac:dyDescent="0.2">
      <c r="A6084" s="22">
        <v>43354.375</v>
      </c>
      <c r="B6084">
        <v>600.81999401791188</v>
      </c>
      <c r="C6084">
        <v>0</v>
      </c>
      <c r="D6084">
        <v>10</v>
      </c>
      <c r="E6084">
        <v>20</v>
      </c>
    </row>
    <row r="6085" spans="1:5" x14ac:dyDescent="0.2">
      <c r="A6085" s="22">
        <v>43354.416666666657</v>
      </c>
      <c r="B6085">
        <v>627.03759375687525</v>
      </c>
      <c r="C6085">
        <v>0</v>
      </c>
      <c r="D6085">
        <v>10</v>
      </c>
      <c r="E6085">
        <v>20</v>
      </c>
    </row>
    <row r="6086" spans="1:5" x14ac:dyDescent="0.2">
      <c r="A6086" s="22">
        <v>43354.458333333343</v>
      </c>
      <c r="B6086">
        <v>663.08679339795003</v>
      </c>
      <c r="C6086">
        <v>0</v>
      </c>
      <c r="D6086">
        <v>10</v>
      </c>
      <c r="E6086">
        <v>20</v>
      </c>
    </row>
    <row r="6087" spans="1:5" x14ac:dyDescent="0.2">
      <c r="A6087" s="22">
        <v>43354.5</v>
      </c>
      <c r="B6087">
        <v>664.1791933870735</v>
      </c>
      <c r="C6087">
        <v>0</v>
      </c>
      <c r="D6087">
        <v>10</v>
      </c>
      <c r="E6087">
        <v>20</v>
      </c>
    </row>
    <row r="6088" spans="1:5" x14ac:dyDescent="0.2">
      <c r="A6088" s="22">
        <v>43354.541666666657</v>
      </c>
      <c r="B6088">
        <v>668.54879334356735</v>
      </c>
      <c r="C6088">
        <v>0</v>
      </c>
      <c r="D6088">
        <v>10</v>
      </c>
      <c r="E6088">
        <v>20</v>
      </c>
    </row>
    <row r="6089" spans="1:5" x14ac:dyDescent="0.2">
      <c r="A6089" s="22">
        <v>43354.583333333343</v>
      </c>
      <c r="B6089">
        <v>691.48919311516045</v>
      </c>
      <c r="C6089">
        <v>0</v>
      </c>
      <c r="D6089">
        <v>10</v>
      </c>
      <c r="E6089">
        <v>20</v>
      </c>
    </row>
    <row r="6090" spans="1:5" x14ac:dyDescent="0.2">
      <c r="A6090" s="22">
        <v>43354.625</v>
      </c>
      <c r="B6090">
        <v>716.61439286500035</v>
      </c>
      <c r="C6090">
        <v>0</v>
      </c>
      <c r="D6090">
        <v>10</v>
      </c>
      <c r="E6090">
        <v>20</v>
      </c>
    </row>
    <row r="6091" spans="1:5" x14ac:dyDescent="0.2">
      <c r="A6091" s="22">
        <v>43354.666666666657</v>
      </c>
      <c r="B6091">
        <v>705.6903929737656</v>
      </c>
      <c r="C6091">
        <v>0</v>
      </c>
      <c r="D6091">
        <v>10</v>
      </c>
      <c r="E6091">
        <v>20</v>
      </c>
    </row>
    <row r="6092" spans="1:5" x14ac:dyDescent="0.2">
      <c r="A6092" s="22">
        <v>43354.708333333343</v>
      </c>
      <c r="B6092">
        <v>667.45639335444389</v>
      </c>
      <c r="C6092">
        <v>0</v>
      </c>
      <c r="D6092">
        <v>10</v>
      </c>
      <c r="E6092">
        <v>20</v>
      </c>
    </row>
    <row r="6093" spans="1:5" x14ac:dyDescent="0.2">
      <c r="A6093" s="22">
        <v>43354.75</v>
      </c>
      <c r="B6093">
        <v>667.45639335444389</v>
      </c>
      <c r="C6093">
        <v>0</v>
      </c>
      <c r="D6093">
        <v>10</v>
      </c>
      <c r="E6093">
        <v>20</v>
      </c>
    </row>
    <row r="6094" spans="1:5" x14ac:dyDescent="0.2">
      <c r="A6094" s="22">
        <v>43354.791666666657</v>
      </c>
      <c r="B6094">
        <v>706.78279296288906</v>
      </c>
      <c r="C6094">
        <v>0</v>
      </c>
      <c r="D6094">
        <v>10</v>
      </c>
      <c r="E6094">
        <v>20</v>
      </c>
    </row>
    <row r="6095" spans="1:5" x14ac:dyDescent="0.2">
      <c r="A6095" s="22">
        <v>43354.833333333343</v>
      </c>
      <c r="B6095">
        <v>661.99439340882657</v>
      </c>
      <c r="C6095">
        <v>0</v>
      </c>
      <c r="D6095">
        <v>10</v>
      </c>
      <c r="E6095">
        <v>20</v>
      </c>
    </row>
    <row r="6096" spans="1:5" x14ac:dyDescent="0.2">
      <c r="A6096" s="22">
        <v>43354.875</v>
      </c>
      <c r="B6096">
        <v>630.31479372424576</v>
      </c>
      <c r="C6096">
        <v>0</v>
      </c>
      <c r="D6096">
        <v>10</v>
      </c>
      <c r="E6096">
        <v>20</v>
      </c>
    </row>
    <row r="6097" spans="1:5" x14ac:dyDescent="0.2">
      <c r="A6097" s="22">
        <v>43354.916666666657</v>
      </c>
      <c r="B6097">
        <v>599.72759402878842</v>
      </c>
      <c r="C6097">
        <v>0</v>
      </c>
      <c r="D6097">
        <v>10</v>
      </c>
      <c r="E6097">
        <v>20</v>
      </c>
    </row>
    <row r="6098" spans="1:5" x14ac:dyDescent="0.2">
      <c r="A6098" s="22">
        <v>43354.958333333343</v>
      </c>
      <c r="B6098">
        <v>593.17319409404752</v>
      </c>
      <c r="C6098">
        <v>0</v>
      </c>
      <c r="D6098">
        <v>10</v>
      </c>
      <c r="E6098">
        <v>20</v>
      </c>
    </row>
    <row r="6099" spans="1:5" x14ac:dyDescent="0.2">
      <c r="A6099" s="22">
        <v>43355</v>
      </c>
      <c r="B6099">
        <v>509.05839493153985</v>
      </c>
      <c r="C6099">
        <v>0</v>
      </c>
      <c r="D6099">
        <v>10</v>
      </c>
      <c r="E6099">
        <v>20</v>
      </c>
    </row>
    <row r="6100" spans="1:5" x14ac:dyDescent="0.2">
      <c r="A6100" s="22">
        <v>43355.041666666657</v>
      </c>
      <c r="B6100">
        <v>500.31919501855208</v>
      </c>
      <c r="C6100">
        <v>0</v>
      </c>
      <c r="D6100">
        <v>10</v>
      </c>
      <c r="E6100">
        <v>20</v>
      </c>
    </row>
    <row r="6101" spans="1:5" x14ac:dyDescent="0.2">
      <c r="A6101" s="22">
        <v>43355.083333333343</v>
      </c>
      <c r="B6101">
        <v>515.61279486628075</v>
      </c>
      <c r="C6101">
        <v>0</v>
      </c>
      <c r="D6101">
        <v>10</v>
      </c>
      <c r="E6101">
        <v>20</v>
      </c>
    </row>
    <row r="6102" spans="1:5" x14ac:dyDescent="0.2">
      <c r="A6102" s="22">
        <v>43355.125</v>
      </c>
      <c r="B6102">
        <v>429.3131957255261</v>
      </c>
      <c r="C6102">
        <v>0</v>
      </c>
      <c r="D6102">
        <v>10</v>
      </c>
      <c r="E6102">
        <v>20</v>
      </c>
    </row>
    <row r="6103" spans="1:5" x14ac:dyDescent="0.2">
      <c r="A6103" s="22">
        <v>43355.166666666657</v>
      </c>
      <c r="B6103">
        <v>275.28479725911598</v>
      </c>
      <c r="C6103">
        <v>0</v>
      </c>
      <c r="D6103">
        <v>10</v>
      </c>
      <c r="E6103">
        <v>20</v>
      </c>
    </row>
    <row r="6104" spans="1:5" x14ac:dyDescent="0.2">
      <c r="A6104" s="22">
        <v>43355.208333333343</v>
      </c>
      <c r="B6104">
        <v>79.745199206013751</v>
      </c>
      <c r="C6104">
        <v>0</v>
      </c>
      <c r="D6104">
        <v>10</v>
      </c>
      <c r="E6104">
        <v>20</v>
      </c>
    </row>
    <row r="6105" spans="1:5" x14ac:dyDescent="0.2">
      <c r="A6105" s="22">
        <v>43355.25</v>
      </c>
      <c r="B6105">
        <v>64.451599358285094</v>
      </c>
      <c r="C6105">
        <v>0</v>
      </c>
      <c r="D6105">
        <v>10</v>
      </c>
      <c r="E6105">
        <v>20</v>
      </c>
    </row>
    <row r="6106" spans="1:5" x14ac:dyDescent="0.2">
      <c r="A6106" s="22">
        <v>43355.291666666657</v>
      </c>
      <c r="B6106">
        <v>57.897199423544237</v>
      </c>
      <c r="C6106">
        <v>0</v>
      </c>
      <c r="D6106">
        <v>10</v>
      </c>
      <c r="E6106">
        <v>20</v>
      </c>
    </row>
    <row r="6107" spans="1:5" x14ac:dyDescent="0.2">
      <c r="A6107" s="22">
        <v>43355.333333333343</v>
      </c>
      <c r="B6107">
        <v>52.435199477926858</v>
      </c>
      <c r="C6107">
        <v>0</v>
      </c>
      <c r="D6107">
        <v>10</v>
      </c>
      <c r="E6107">
        <v>20</v>
      </c>
    </row>
    <row r="6108" spans="1:5" x14ac:dyDescent="0.2">
      <c r="A6108" s="22">
        <v>43355.375</v>
      </c>
      <c r="B6108">
        <v>53.527599467050329</v>
      </c>
      <c r="C6108">
        <v>0</v>
      </c>
      <c r="D6108">
        <v>10</v>
      </c>
      <c r="E6108">
        <v>20</v>
      </c>
    </row>
    <row r="6109" spans="1:5" x14ac:dyDescent="0.2">
      <c r="A6109" s="22">
        <v>43355.416666666657</v>
      </c>
      <c r="B6109">
        <v>55.712399445297279</v>
      </c>
      <c r="C6109">
        <v>0</v>
      </c>
      <c r="D6109">
        <v>10</v>
      </c>
      <c r="E6109">
        <v>20</v>
      </c>
    </row>
    <row r="6110" spans="1:5" x14ac:dyDescent="0.2">
      <c r="A6110" s="22">
        <v>43355.458333333343</v>
      </c>
      <c r="B6110">
        <v>58.989599412667708</v>
      </c>
      <c r="C6110">
        <v>0</v>
      </c>
      <c r="D6110">
        <v>10</v>
      </c>
      <c r="E6110">
        <v>20</v>
      </c>
    </row>
    <row r="6111" spans="1:5" x14ac:dyDescent="0.2">
      <c r="A6111" s="22">
        <v>43355.5</v>
      </c>
      <c r="B6111">
        <v>51.342799488803379</v>
      </c>
      <c r="C6111">
        <v>0</v>
      </c>
      <c r="D6111">
        <v>10</v>
      </c>
      <c r="E6111">
        <v>20</v>
      </c>
    </row>
    <row r="6112" spans="1:5" x14ac:dyDescent="0.2">
      <c r="A6112" s="22">
        <v>43355.541666666657</v>
      </c>
      <c r="B6112">
        <v>52.435199477926858</v>
      </c>
      <c r="C6112">
        <v>0</v>
      </c>
      <c r="D6112">
        <v>10</v>
      </c>
      <c r="E6112">
        <v>20</v>
      </c>
    </row>
    <row r="6113" spans="1:5" x14ac:dyDescent="0.2">
      <c r="A6113" s="22">
        <v>43355.583333333343</v>
      </c>
      <c r="B6113">
        <v>60.081999401791187</v>
      </c>
      <c r="C6113">
        <v>0</v>
      </c>
      <c r="D6113">
        <v>10</v>
      </c>
      <c r="E6113">
        <v>20</v>
      </c>
    </row>
    <row r="6114" spans="1:5" x14ac:dyDescent="0.2">
      <c r="A6114" s="22">
        <v>43355.625</v>
      </c>
      <c r="B6114">
        <v>57.897199423544237</v>
      </c>
      <c r="C6114">
        <v>0</v>
      </c>
      <c r="D6114">
        <v>10</v>
      </c>
      <c r="E6114">
        <v>20</v>
      </c>
    </row>
    <row r="6115" spans="1:5" x14ac:dyDescent="0.2">
      <c r="A6115" s="22">
        <v>43355.666666666657</v>
      </c>
      <c r="B6115">
        <v>53.527599467050329</v>
      </c>
      <c r="C6115">
        <v>0</v>
      </c>
      <c r="D6115">
        <v>10</v>
      </c>
      <c r="E6115">
        <v>20</v>
      </c>
    </row>
    <row r="6116" spans="1:5" x14ac:dyDescent="0.2">
      <c r="A6116" s="22">
        <v>43355.708333333343</v>
      </c>
      <c r="B6116">
        <v>55.712399445297279</v>
      </c>
      <c r="C6116">
        <v>0</v>
      </c>
      <c r="D6116">
        <v>10</v>
      </c>
      <c r="E6116">
        <v>20</v>
      </c>
    </row>
    <row r="6117" spans="1:5" x14ac:dyDescent="0.2">
      <c r="A6117" s="22">
        <v>43355.75</v>
      </c>
      <c r="B6117">
        <v>51.342799488803379</v>
      </c>
      <c r="C6117">
        <v>0</v>
      </c>
      <c r="D6117">
        <v>10</v>
      </c>
      <c r="E6117">
        <v>20</v>
      </c>
    </row>
    <row r="6118" spans="1:5" x14ac:dyDescent="0.2">
      <c r="A6118" s="22">
        <v>43355.791666666657</v>
      </c>
      <c r="B6118">
        <v>62.266799380038137</v>
      </c>
      <c r="C6118">
        <v>0</v>
      </c>
      <c r="D6118">
        <v>10</v>
      </c>
      <c r="E6118">
        <v>20</v>
      </c>
    </row>
    <row r="6119" spans="1:5" x14ac:dyDescent="0.2">
      <c r="A6119" s="22">
        <v>43355.833333333343</v>
      </c>
      <c r="B6119">
        <v>67.728799325655515</v>
      </c>
      <c r="C6119">
        <v>0</v>
      </c>
      <c r="D6119">
        <v>10</v>
      </c>
      <c r="E6119">
        <v>20</v>
      </c>
    </row>
    <row r="6120" spans="1:5" x14ac:dyDescent="0.2">
      <c r="A6120" s="22">
        <v>43355.875</v>
      </c>
      <c r="B6120">
        <v>61.174399390914665</v>
      </c>
      <c r="C6120">
        <v>0</v>
      </c>
      <c r="D6120">
        <v>10</v>
      </c>
      <c r="E6120">
        <v>20</v>
      </c>
    </row>
    <row r="6121" spans="1:5" x14ac:dyDescent="0.2">
      <c r="A6121" s="22">
        <v>43355.916666666657</v>
      </c>
      <c r="B6121">
        <v>63.359199369161615</v>
      </c>
      <c r="C6121">
        <v>0</v>
      </c>
      <c r="D6121">
        <v>10</v>
      </c>
      <c r="E6121">
        <v>20</v>
      </c>
    </row>
    <row r="6122" spans="1:5" x14ac:dyDescent="0.2">
      <c r="A6122" s="22">
        <v>43355.958333333343</v>
      </c>
      <c r="B6122">
        <v>66.636399336532051</v>
      </c>
      <c r="C6122">
        <v>0</v>
      </c>
      <c r="D6122">
        <v>10</v>
      </c>
      <c r="E6122">
        <v>20</v>
      </c>
    </row>
    <row r="6123" spans="1:5" x14ac:dyDescent="0.2">
      <c r="A6123" s="22">
        <v>43356</v>
      </c>
      <c r="B6123">
        <v>66.636399336532051</v>
      </c>
      <c r="C6123">
        <v>0</v>
      </c>
      <c r="D6123">
        <v>10</v>
      </c>
      <c r="E6123">
        <v>20</v>
      </c>
    </row>
    <row r="6124" spans="1:5" x14ac:dyDescent="0.2">
      <c r="A6124" s="22">
        <v>43356.041666666657</v>
      </c>
      <c r="B6124">
        <v>62.266799380038137</v>
      </c>
      <c r="C6124">
        <v>0</v>
      </c>
      <c r="D6124">
        <v>10</v>
      </c>
      <c r="E6124">
        <v>20</v>
      </c>
    </row>
    <row r="6125" spans="1:5" x14ac:dyDescent="0.2">
      <c r="A6125" s="22">
        <v>43356.083333333343</v>
      </c>
      <c r="B6125">
        <v>60.081999401791187</v>
      </c>
      <c r="C6125">
        <v>0</v>
      </c>
      <c r="D6125">
        <v>10</v>
      </c>
      <c r="E6125">
        <v>20</v>
      </c>
    </row>
    <row r="6126" spans="1:5" x14ac:dyDescent="0.2">
      <c r="A6126" s="22">
        <v>43356.125</v>
      </c>
      <c r="B6126">
        <v>66.636399336532051</v>
      </c>
      <c r="C6126">
        <v>0</v>
      </c>
      <c r="D6126">
        <v>10</v>
      </c>
      <c r="E6126">
        <v>20</v>
      </c>
    </row>
    <row r="6127" spans="1:5" x14ac:dyDescent="0.2">
      <c r="A6127" s="22">
        <v>43356.166666666657</v>
      </c>
      <c r="B6127">
        <v>63.359199369161615</v>
      </c>
      <c r="C6127">
        <v>0</v>
      </c>
      <c r="D6127">
        <v>10</v>
      </c>
      <c r="E6127">
        <v>20</v>
      </c>
    </row>
    <row r="6128" spans="1:5" x14ac:dyDescent="0.2">
      <c r="A6128" s="22">
        <v>43356.208333333343</v>
      </c>
      <c r="B6128">
        <v>58.989599412667708</v>
      </c>
      <c r="C6128">
        <v>0</v>
      </c>
      <c r="D6128">
        <v>10</v>
      </c>
      <c r="E6128">
        <v>20</v>
      </c>
    </row>
    <row r="6129" spans="1:5" x14ac:dyDescent="0.2">
      <c r="A6129" s="22">
        <v>43356.25</v>
      </c>
      <c r="B6129">
        <v>53.527599467050329</v>
      </c>
      <c r="C6129">
        <v>0</v>
      </c>
      <c r="D6129">
        <v>10</v>
      </c>
      <c r="E6129">
        <v>20</v>
      </c>
    </row>
    <row r="6130" spans="1:5" x14ac:dyDescent="0.2">
      <c r="A6130" s="22">
        <v>43356.291666666657</v>
      </c>
      <c r="B6130">
        <v>50.250399499679901</v>
      </c>
      <c r="C6130">
        <v>0</v>
      </c>
      <c r="D6130">
        <v>10</v>
      </c>
      <c r="E6130">
        <v>20</v>
      </c>
    </row>
    <row r="6131" spans="1:5" x14ac:dyDescent="0.2">
      <c r="A6131" s="22">
        <v>43356.333333333343</v>
      </c>
      <c r="B6131">
        <v>51.342799488803379</v>
      </c>
      <c r="C6131">
        <v>0</v>
      </c>
      <c r="D6131">
        <v>10</v>
      </c>
      <c r="E6131">
        <v>20</v>
      </c>
    </row>
    <row r="6132" spans="1:5" x14ac:dyDescent="0.2">
      <c r="A6132" s="22">
        <v>43356.375</v>
      </c>
      <c r="B6132">
        <v>48.065599521432951</v>
      </c>
      <c r="C6132">
        <v>0</v>
      </c>
      <c r="D6132">
        <v>10</v>
      </c>
      <c r="E6132">
        <v>20</v>
      </c>
    </row>
    <row r="6133" spans="1:5" x14ac:dyDescent="0.2">
      <c r="A6133" s="22">
        <v>43356.416666666657</v>
      </c>
      <c r="B6133">
        <v>50.250399499679901</v>
      </c>
      <c r="C6133">
        <v>0</v>
      </c>
      <c r="D6133">
        <v>10</v>
      </c>
      <c r="E6133">
        <v>20</v>
      </c>
    </row>
    <row r="6134" spans="1:5" x14ac:dyDescent="0.2">
      <c r="A6134" s="22">
        <v>43356.458333333343</v>
      </c>
      <c r="B6134">
        <v>55.712399445297279</v>
      </c>
      <c r="C6134">
        <v>0</v>
      </c>
      <c r="D6134">
        <v>10</v>
      </c>
      <c r="E6134">
        <v>20</v>
      </c>
    </row>
    <row r="6135" spans="1:5" x14ac:dyDescent="0.2">
      <c r="A6135" s="22">
        <v>43356.5</v>
      </c>
      <c r="B6135">
        <v>54.619999456173808</v>
      </c>
      <c r="C6135">
        <v>0</v>
      </c>
      <c r="D6135">
        <v>10</v>
      </c>
      <c r="E6135">
        <v>20</v>
      </c>
    </row>
    <row r="6136" spans="1:5" x14ac:dyDescent="0.2">
      <c r="A6136" s="22">
        <v>43356.541666666657</v>
      </c>
      <c r="B6136">
        <v>50.250399499679901</v>
      </c>
      <c r="C6136">
        <v>0</v>
      </c>
      <c r="D6136">
        <v>10</v>
      </c>
      <c r="E6136">
        <v>20</v>
      </c>
    </row>
    <row r="6137" spans="1:5" x14ac:dyDescent="0.2">
      <c r="A6137" s="22">
        <v>43356.583333333343</v>
      </c>
      <c r="B6137">
        <v>56.804799434420758</v>
      </c>
      <c r="C6137">
        <v>0</v>
      </c>
      <c r="D6137">
        <v>10</v>
      </c>
      <c r="E6137">
        <v>20</v>
      </c>
    </row>
    <row r="6138" spans="1:5" x14ac:dyDescent="0.2">
      <c r="A6138" s="22">
        <v>43356.625</v>
      </c>
      <c r="B6138">
        <v>55.712399445297279</v>
      </c>
      <c r="C6138">
        <v>0</v>
      </c>
      <c r="D6138">
        <v>10</v>
      </c>
      <c r="E6138">
        <v>20</v>
      </c>
    </row>
    <row r="6139" spans="1:5" x14ac:dyDescent="0.2">
      <c r="A6139" s="22">
        <v>43356.666666666657</v>
      </c>
      <c r="B6139">
        <v>51.342799488803379</v>
      </c>
      <c r="C6139">
        <v>0</v>
      </c>
      <c r="D6139">
        <v>10</v>
      </c>
      <c r="E6139">
        <v>20</v>
      </c>
    </row>
    <row r="6140" spans="1:5" x14ac:dyDescent="0.2">
      <c r="A6140" s="22">
        <v>43356.708333333343</v>
      </c>
      <c r="B6140">
        <v>54.619999456173808</v>
      </c>
      <c r="C6140">
        <v>0</v>
      </c>
      <c r="D6140">
        <v>10</v>
      </c>
      <c r="E6140">
        <v>20</v>
      </c>
    </row>
    <row r="6141" spans="1:5" x14ac:dyDescent="0.2">
      <c r="A6141" s="22">
        <v>43356.75</v>
      </c>
      <c r="B6141">
        <v>54.619999456173808</v>
      </c>
      <c r="C6141">
        <v>0</v>
      </c>
      <c r="D6141">
        <v>10</v>
      </c>
      <c r="E6141">
        <v>20</v>
      </c>
    </row>
    <row r="6142" spans="1:5" x14ac:dyDescent="0.2">
      <c r="A6142" s="22">
        <v>43356.791666666657</v>
      </c>
      <c r="B6142">
        <v>60.081999401791187</v>
      </c>
      <c r="C6142">
        <v>0</v>
      </c>
      <c r="D6142">
        <v>10</v>
      </c>
      <c r="E6142">
        <v>20</v>
      </c>
    </row>
    <row r="6143" spans="1:5" x14ac:dyDescent="0.2">
      <c r="A6143" s="22">
        <v>43356.833333333343</v>
      </c>
      <c r="B6143">
        <v>68.821199314778994</v>
      </c>
      <c r="C6143">
        <v>0</v>
      </c>
      <c r="D6143">
        <v>10</v>
      </c>
      <c r="E6143">
        <v>20</v>
      </c>
    </row>
    <row r="6144" spans="1:5" x14ac:dyDescent="0.2">
      <c r="A6144" s="22">
        <v>43356.875</v>
      </c>
      <c r="B6144">
        <v>60.081999401791187</v>
      </c>
      <c r="C6144">
        <v>0</v>
      </c>
      <c r="D6144">
        <v>10</v>
      </c>
      <c r="E6144">
        <v>20</v>
      </c>
    </row>
    <row r="6145" spans="1:5" x14ac:dyDescent="0.2">
      <c r="A6145" s="22">
        <v>43356.916666666657</v>
      </c>
      <c r="B6145">
        <v>63.359199369161615</v>
      </c>
      <c r="C6145">
        <v>0</v>
      </c>
      <c r="D6145">
        <v>10</v>
      </c>
      <c r="E6145">
        <v>20</v>
      </c>
    </row>
    <row r="6146" spans="1:5" x14ac:dyDescent="0.2">
      <c r="A6146" s="22">
        <v>43356.958333333343</v>
      </c>
      <c r="B6146">
        <v>63.359199369161615</v>
      </c>
      <c r="C6146">
        <v>0</v>
      </c>
      <c r="D6146">
        <v>10</v>
      </c>
      <c r="E6146">
        <v>20</v>
      </c>
    </row>
    <row r="6147" spans="1:5" x14ac:dyDescent="0.2">
      <c r="A6147" s="22">
        <v>43357</v>
      </c>
      <c r="B6147">
        <v>64.451599358285094</v>
      </c>
      <c r="C6147">
        <v>0</v>
      </c>
      <c r="D6147">
        <v>10</v>
      </c>
      <c r="E6147">
        <v>20</v>
      </c>
    </row>
    <row r="6148" spans="1:5" x14ac:dyDescent="0.2">
      <c r="A6148" s="22">
        <v>43357.041666666657</v>
      </c>
      <c r="B6148">
        <v>60.081999401791187</v>
      </c>
      <c r="C6148">
        <v>0</v>
      </c>
      <c r="D6148">
        <v>10</v>
      </c>
      <c r="E6148">
        <v>20</v>
      </c>
    </row>
    <row r="6149" spans="1:5" x14ac:dyDescent="0.2">
      <c r="A6149" s="22">
        <v>43357.083333333343</v>
      </c>
      <c r="B6149">
        <v>65.543999347408572</v>
      </c>
      <c r="C6149">
        <v>0</v>
      </c>
      <c r="D6149">
        <v>10</v>
      </c>
      <c r="E6149">
        <v>20</v>
      </c>
    </row>
    <row r="6150" spans="1:5" x14ac:dyDescent="0.2">
      <c r="A6150" s="22">
        <v>43357.125</v>
      </c>
      <c r="B6150">
        <v>60.081999401791187</v>
      </c>
      <c r="C6150">
        <v>0</v>
      </c>
      <c r="D6150">
        <v>10</v>
      </c>
      <c r="E6150">
        <v>20</v>
      </c>
    </row>
    <row r="6151" spans="1:5" x14ac:dyDescent="0.2">
      <c r="A6151" s="22">
        <v>43357.166666666657</v>
      </c>
      <c r="B6151">
        <v>62.266799380038137</v>
      </c>
      <c r="C6151">
        <v>0</v>
      </c>
      <c r="D6151">
        <v>10</v>
      </c>
      <c r="E6151">
        <v>20</v>
      </c>
    </row>
    <row r="6152" spans="1:5" x14ac:dyDescent="0.2">
      <c r="A6152" s="22">
        <v>43357.208333333343</v>
      </c>
      <c r="B6152">
        <v>60.081999401791187</v>
      </c>
      <c r="C6152">
        <v>0</v>
      </c>
      <c r="D6152">
        <v>10</v>
      </c>
      <c r="E6152">
        <v>20</v>
      </c>
    </row>
    <row r="6153" spans="1:5" x14ac:dyDescent="0.2">
      <c r="A6153" s="22">
        <v>43357.25</v>
      </c>
      <c r="B6153">
        <v>56.804799434420758</v>
      </c>
      <c r="C6153">
        <v>0</v>
      </c>
      <c r="D6153">
        <v>10</v>
      </c>
      <c r="E6153">
        <v>20</v>
      </c>
    </row>
    <row r="6154" spans="1:5" x14ac:dyDescent="0.2">
      <c r="A6154" s="22">
        <v>43357.291666666657</v>
      </c>
      <c r="B6154">
        <v>49.157999510556429</v>
      </c>
      <c r="C6154">
        <v>0</v>
      </c>
      <c r="D6154">
        <v>10</v>
      </c>
      <c r="E6154">
        <v>20</v>
      </c>
    </row>
    <row r="6155" spans="1:5" x14ac:dyDescent="0.2">
      <c r="A6155" s="22">
        <v>43357.333333333343</v>
      </c>
      <c r="B6155">
        <v>50.250399499679901</v>
      </c>
      <c r="C6155">
        <v>0</v>
      </c>
      <c r="D6155">
        <v>10</v>
      </c>
      <c r="E6155">
        <v>20</v>
      </c>
    </row>
    <row r="6156" spans="1:5" x14ac:dyDescent="0.2">
      <c r="A6156" s="22">
        <v>43357.375</v>
      </c>
      <c r="B6156">
        <v>48.065599521432951</v>
      </c>
      <c r="C6156">
        <v>0</v>
      </c>
      <c r="D6156">
        <v>10</v>
      </c>
      <c r="E6156">
        <v>20</v>
      </c>
    </row>
    <row r="6157" spans="1:5" x14ac:dyDescent="0.2">
      <c r="A6157" s="22">
        <v>43357.416666666657</v>
      </c>
      <c r="B6157">
        <v>54.619999456173808</v>
      </c>
      <c r="C6157">
        <v>0</v>
      </c>
      <c r="D6157">
        <v>10</v>
      </c>
      <c r="E6157">
        <v>20</v>
      </c>
    </row>
    <row r="6158" spans="1:5" x14ac:dyDescent="0.2">
      <c r="A6158" s="22">
        <v>43357.458333333343</v>
      </c>
      <c r="B6158">
        <v>52.435199477926858</v>
      </c>
      <c r="C6158">
        <v>0</v>
      </c>
      <c r="D6158">
        <v>10</v>
      </c>
      <c r="E6158">
        <v>20</v>
      </c>
    </row>
    <row r="6159" spans="1:5" x14ac:dyDescent="0.2">
      <c r="A6159" s="22">
        <v>43357.5</v>
      </c>
      <c r="B6159">
        <v>49.157999510556429</v>
      </c>
      <c r="C6159">
        <v>0</v>
      </c>
      <c r="D6159">
        <v>10</v>
      </c>
      <c r="E6159">
        <v>20</v>
      </c>
    </row>
    <row r="6160" spans="1:5" x14ac:dyDescent="0.2">
      <c r="A6160" s="22">
        <v>43357.541666666657</v>
      </c>
      <c r="B6160">
        <v>57.897199423544237</v>
      </c>
      <c r="C6160">
        <v>0</v>
      </c>
      <c r="D6160">
        <v>10</v>
      </c>
      <c r="E6160">
        <v>20</v>
      </c>
    </row>
    <row r="6161" spans="1:5" x14ac:dyDescent="0.2">
      <c r="A6161" s="22">
        <v>43357.583333333343</v>
      </c>
      <c r="B6161">
        <v>53.527599467050329</v>
      </c>
      <c r="C6161">
        <v>0</v>
      </c>
      <c r="D6161">
        <v>10</v>
      </c>
      <c r="E6161">
        <v>20</v>
      </c>
    </row>
    <row r="6162" spans="1:5" x14ac:dyDescent="0.2">
      <c r="A6162" s="22">
        <v>43357.625</v>
      </c>
      <c r="B6162">
        <v>53.527599467050329</v>
      </c>
      <c r="C6162">
        <v>0</v>
      </c>
      <c r="D6162">
        <v>10</v>
      </c>
      <c r="E6162">
        <v>20</v>
      </c>
    </row>
    <row r="6163" spans="1:5" x14ac:dyDescent="0.2">
      <c r="A6163" s="22">
        <v>43357.666666666657</v>
      </c>
      <c r="B6163">
        <v>52.435199477926858</v>
      </c>
      <c r="C6163">
        <v>0</v>
      </c>
      <c r="D6163">
        <v>10</v>
      </c>
      <c r="E6163">
        <v>20</v>
      </c>
    </row>
    <row r="6164" spans="1:5" x14ac:dyDescent="0.2">
      <c r="A6164" s="22">
        <v>43357.708333333343</v>
      </c>
      <c r="B6164">
        <v>57.897199423544237</v>
      </c>
      <c r="C6164">
        <v>0</v>
      </c>
      <c r="D6164">
        <v>10</v>
      </c>
      <c r="E6164">
        <v>20</v>
      </c>
    </row>
    <row r="6165" spans="1:5" x14ac:dyDescent="0.2">
      <c r="A6165" s="22">
        <v>43357.75</v>
      </c>
      <c r="B6165">
        <v>54.619999456173808</v>
      </c>
      <c r="C6165">
        <v>0</v>
      </c>
      <c r="D6165">
        <v>10</v>
      </c>
      <c r="E6165">
        <v>20</v>
      </c>
    </row>
    <row r="6166" spans="1:5" x14ac:dyDescent="0.2">
      <c r="A6166" s="22">
        <v>43357.791666666657</v>
      </c>
      <c r="B6166">
        <v>60.081999401791187</v>
      </c>
      <c r="C6166">
        <v>0</v>
      </c>
      <c r="D6166">
        <v>10</v>
      </c>
      <c r="E6166">
        <v>20</v>
      </c>
    </row>
    <row r="6167" spans="1:5" x14ac:dyDescent="0.2">
      <c r="A6167" s="22">
        <v>43357.833333333343</v>
      </c>
      <c r="B6167">
        <v>63.359199369161615</v>
      </c>
      <c r="C6167">
        <v>0</v>
      </c>
      <c r="D6167">
        <v>10</v>
      </c>
      <c r="E6167">
        <v>20</v>
      </c>
    </row>
    <row r="6168" spans="1:5" x14ac:dyDescent="0.2">
      <c r="A6168" s="22">
        <v>43357.875</v>
      </c>
      <c r="B6168">
        <v>69.913599303902473</v>
      </c>
      <c r="C6168">
        <v>0</v>
      </c>
      <c r="D6168">
        <v>10</v>
      </c>
      <c r="E6168">
        <v>20</v>
      </c>
    </row>
    <row r="6169" spans="1:5" x14ac:dyDescent="0.2">
      <c r="A6169" s="22">
        <v>43357.916666666657</v>
      </c>
      <c r="B6169">
        <v>61.174399390914665</v>
      </c>
      <c r="C6169">
        <v>0</v>
      </c>
      <c r="D6169">
        <v>10</v>
      </c>
      <c r="E6169">
        <v>20</v>
      </c>
    </row>
    <row r="6170" spans="1:5" x14ac:dyDescent="0.2">
      <c r="A6170" s="22">
        <v>43357.958333333343</v>
      </c>
      <c r="B6170">
        <v>61.174399390914665</v>
      </c>
      <c r="C6170">
        <v>0</v>
      </c>
      <c r="D6170">
        <v>10</v>
      </c>
      <c r="E6170">
        <v>20</v>
      </c>
    </row>
    <row r="6171" spans="1:5" x14ac:dyDescent="0.2">
      <c r="A6171" s="22">
        <v>43358</v>
      </c>
      <c r="B6171">
        <v>61.174399390914665</v>
      </c>
      <c r="C6171">
        <v>0</v>
      </c>
      <c r="D6171">
        <v>10</v>
      </c>
      <c r="E6171">
        <v>20</v>
      </c>
    </row>
    <row r="6172" spans="1:5" x14ac:dyDescent="0.2">
      <c r="A6172" s="22">
        <v>43358.041666666657</v>
      </c>
      <c r="B6172">
        <v>65.543999347408572</v>
      </c>
      <c r="C6172">
        <v>0</v>
      </c>
      <c r="D6172">
        <v>10</v>
      </c>
      <c r="E6172">
        <v>20</v>
      </c>
    </row>
    <row r="6173" spans="1:5" x14ac:dyDescent="0.2">
      <c r="A6173" s="22">
        <v>43358.083333333343</v>
      </c>
      <c r="B6173">
        <v>63.359199369161615</v>
      </c>
      <c r="C6173">
        <v>0</v>
      </c>
      <c r="D6173">
        <v>10</v>
      </c>
      <c r="E6173">
        <v>20</v>
      </c>
    </row>
    <row r="6174" spans="1:5" x14ac:dyDescent="0.2">
      <c r="A6174" s="22">
        <v>43358.125</v>
      </c>
      <c r="B6174">
        <v>58.989599412667708</v>
      </c>
      <c r="C6174">
        <v>0</v>
      </c>
      <c r="D6174">
        <v>10</v>
      </c>
      <c r="E6174">
        <v>20</v>
      </c>
    </row>
    <row r="6175" spans="1:5" x14ac:dyDescent="0.2">
      <c r="A6175" s="22">
        <v>43358.166666666657</v>
      </c>
      <c r="B6175">
        <v>87.391999129878087</v>
      </c>
      <c r="C6175">
        <v>0</v>
      </c>
      <c r="D6175">
        <v>10</v>
      </c>
      <c r="E6175">
        <v>20</v>
      </c>
    </row>
    <row r="6176" spans="1:5" x14ac:dyDescent="0.2">
      <c r="A6176" s="22">
        <v>43358.208333333343</v>
      </c>
      <c r="B6176">
        <v>385.61719616058707</v>
      </c>
      <c r="C6176">
        <v>0</v>
      </c>
      <c r="D6176">
        <v>10</v>
      </c>
      <c r="E6176">
        <v>20</v>
      </c>
    </row>
    <row r="6177" spans="1:5" x14ac:dyDescent="0.2">
      <c r="A6177" s="22">
        <v>43358.25</v>
      </c>
      <c r="B6177">
        <v>539.64559462699719</v>
      </c>
      <c r="C6177">
        <v>0</v>
      </c>
      <c r="D6177">
        <v>10</v>
      </c>
      <c r="E6177">
        <v>20</v>
      </c>
    </row>
    <row r="6178" spans="1:5" x14ac:dyDescent="0.2">
      <c r="A6178" s="22">
        <v>43358.291666666657</v>
      </c>
      <c r="B6178">
        <v>585.52639417018315</v>
      </c>
      <c r="C6178">
        <v>0</v>
      </c>
      <c r="D6178">
        <v>10</v>
      </c>
      <c r="E6178">
        <v>20</v>
      </c>
    </row>
    <row r="6179" spans="1:5" x14ac:dyDescent="0.2">
      <c r="A6179" s="22">
        <v>43358.333333333343</v>
      </c>
      <c r="B6179">
        <v>625.94519376775179</v>
      </c>
      <c r="C6179">
        <v>0</v>
      </c>
      <c r="D6179">
        <v>10</v>
      </c>
      <c r="E6179">
        <v>20</v>
      </c>
    </row>
    <row r="6180" spans="1:5" x14ac:dyDescent="0.2">
      <c r="A6180" s="22">
        <v>43358.375</v>
      </c>
      <c r="B6180">
        <v>669.64119333269082</v>
      </c>
      <c r="C6180">
        <v>0</v>
      </c>
      <c r="D6180">
        <v>10</v>
      </c>
      <c r="E6180">
        <v>20</v>
      </c>
    </row>
    <row r="6181" spans="1:5" x14ac:dyDescent="0.2">
      <c r="A6181" s="22">
        <v>43358.416666666657</v>
      </c>
      <c r="B6181">
        <v>701.32079301727163</v>
      </c>
      <c r="C6181">
        <v>0</v>
      </c>
      <c r="D6181">
        <v>10</v>
      </c>
      <c r="E6181">
        <v>20</v>
      </c>
    </row>
    <row r="6182" spans="1:5" x14ac:dyDescent="0.2">
      <c r="A6182" s="22">
        <v>43358.458333333343</v>
      </c>
      <c r="B6182">
        <v>714.42959288675343</v>
      </c>
      <c r="C6182">
        <v>0</v>
      </c>
      <c r="D6182">
        <v>10</v>
      </c>
      <c r="E6182">
        <v>20</v>
      </c>
    </row>
    <row r="6183" spans="1:5" x14ac:dyDescent="0.2">
      <c r="A6183" s="22">
        <v>43358.5</v>
      </c>
      <c r="B6183">
        <v>657.6247934523326</v>
      </c>
      <c r="C6183">
        <v>0</v>
      </c>
      <c r="D6183">
        <v>10</v>
      </c>
      <c r="E6183">
        <v>20</v>
      </c>
    </row>
    <row r="6184" spans="1:5" x14ac:dyDescent="0.2">
      <c r="A6184" s="22">
        <v>43358.541666666657</v>
      </c>
      <c r="B6184">
        <v>681.65759321304915</v>
      </c>
      <c r="C6184">
        <v>0</v>
      </c>
      <c r="D6184">
        <v>10</v>
      </c>
      <c r="E6184">
        <v>20</v>
      </c>
    </row>
    <row r="6185" spans="1:5" x14ac:dyDescent="0.2">
      <c r="A6185" s="22">
        <v>43358.583333333343</v>
      </c>
      <c r="B6185">
        <v>655.43999347408567</v>
      </c>
      <c r="C6185">
        <v>0</v>
      </c>
      <c r="D6185">
        <v>10</v>
      </c>
      <c r="E6185">
        <v>20</v>
      </c>
    </row>
    <row r="6186" spans="1:5" x14ac:dyDescent="0.2">
      <c r="A6186" s="22">
        <v>43358.625</v>
      </c>
      <c r="B6186">
        <v>642.33119360460398</v>
      </c>
      <c r="C6186">
        <v>0</v>
      </c>
      <c r="D6186">
        <v>10</v>
      </c>
      <c r="E6186">
        <v>20</v>
      </c>
    </row>
    <row r="6187" spans="1:5" x14ac:dyDescent="0.2">
      <c r="A6187" s="22">
        <v>43358.666666666657</v>
      </c>
      <c r="B6187">
        <v>637.96159364811001</v>
      </c>
      <c r="C6187">
        <v>0</v>
      </c>
      <c r="D6187">
        <v>10</v>
      </c>
      <c r="E6187">
        <v>20</v>
      </c>
    </row>
    <row r="6188" spans="1:5" x14ac:dyDescent="0.2">
      <c r="A6188" s="22">
        <v>43358.708333333343</v>
      </c>
      <c r="B6188">
        <v>661.99439340882657</v>
      </c>
      <c r="C6188">
        <v>0</v>
      </c>
      <c r="D6188">
        <v>10</v>
      </c>
      <c r="E6188">
        <v>20</v>
      </c>
    </row>
    <row r="6189" spans="1:5" x14ac:dyDescent="0.2">
      <c r="A6189" s="22">
        <v>43358.75</v>
      </c>
      <c r="B6189">
        <v>712.24479290850638</v>
      </c>
      <c r="C6189">
        <v>0</v>
      </c>
      <c r="D6189">
        <v>10</v>
      </c>
      <c r="E6189">
        <v>20</v>
      </c>
    </row>
    <row r="6190" spans="1:5" x14ac:dyDescent="0.2">
      <c r="A6190" s="22">
        <v>43358.791666666657</v>
      </c>
      <c r="B6190">
        <v>713.33719289762996</v>
      </c>
      <c r="C6190">
        <v>0</v>
      </c>
      <c r="D6190">
        <v>10</v>
      </c>
      <c r="E6190">
        <v>20</v>
      </c>
    </row>
    <row r="6191" spans="1:5" x14ac:dyDescent="0.2">
      <c r="A6191" s="22">
        <v>43358.833333333343</v>
      </c>
      <c r="B6191">
        <v>649.97799352846835</v>
      </c>
      <c r="C6191">
        <v>0</v>
      </c>
      <c r="D6191">
        <v>10</v>
      </c>
      <c r="E6191">
        <v>20</v>
      </c>
    </row>
    <row r="6192" spans="1:5" x14ac:dyDescent="0.2">
      <c r="A6192" s="22">
        <v>43358.875</v>
      </c>
      <c r="B6192">
        <v>539.64559462699719</v>
      </c>
      <c r="C6192">
        <v>0</v>
      </c>
      <c r="D6192">
        <v>10</v>
      </c>
      <c r="E6192">
        <v>20</v>
      </c>
    </row>
    <row r="6193" spans="1:5" x14ac:dyDescent="0.2">
      <c r="A6193" s="22">
        <v>43358.916666666657</v>
      </c>
      <c r="B6193">
        <v>576.78719425719544</v>
      </c>
      <c r="C6193">
        <v>0</v>
      </c>
      <c r="D6193">
        <v>10</v>
      </c>
      <c r="E6193">
        <v>20</v>
      </c>
    </row>
    <row r="6194" spans="1:5" x14ac:dyDescent="0.2">
      <c r="A6194" s="22">
        <v>43358.958333333343</v>
      </c>
      <c r="B6194">
        <v>589.89599412667712</v>
      </c>
      <c r="C6194">
        <v>0</v>
      </c>
      <c r="D6194">
        <v>10</v>
      </c>
      <c r="E6194">
        <v>20</v>
      </c>
    </row>
    <row r="6195" spans="1:5" x14ac:dyDescent="0.2">
      <c r="A6195" s="22">
        <v>43359</v>
      </c>
      <c r="B6195">
        <v>572.41759430070147</v>
      </c>
      <c r="C6195">
        <v>0</v>
      </c>
      <c r="D6195">
        <v>10</v>
      </c>
      <c r="E6195">
        <v>20</v>
      </c>
    </row>
    <row r="6196" spans="1:5" x14ac:dyDescent="0.2">
      <c r="A6196" s="22">
        <v>43359.041666666657</v>
      </c>
      <c r="B6196">
        <v>506.87359495329292</v>
      </c>
      <c r="C6196">
        <v>0</v>
      </c>
      <c r="D6196">
        <v>10</v>
      </c>
      <c r="E6196">
        <v>20</v>
      </c>
    </row>
    <row r="6197" spans="1:5" x14ac:dyDescent="0.2">
      <c r="A6197" s="22">
        <v>43359.083333333343</v>
      </c>
      <c r="B6197">
        <v>585.52639417018315</v>
      </c>
      <c r="C6197">
        <v>0</v>
      </c>
      <c r="D6197">
        <v>10</v>
      </c>
      <c r="E6197">
        <v>20</v>
      </c>
    </row>
    <row r="6198" spans="1:5" x14ac:dyDescent="0.2">
      <c r="A6198" s="22">
        <v>43359.125</v>
      </c>
      <c r="B6198">
        <v>544.01519458349117</v>
      </c>
      <c r="C6198">
        <v>0</v>
      </c>
      <c r="D6198">
        <v>10</v>
      </c>
      <c r="E6198">
        <v>20</v>
      </c>
    </row>
    <row r="6199" spans="1:5" x14ac:dyDescent="0.2">
      <c r="A6199" s="22">
        <v>43359.166666666657</v>
      </c>
      <c r="B6199">
        <v>494.8571950729347</v>
      </c>
      <c r="C6199">
        <v>0</v>
      </c>
      <c r="D6199">
        <v>10</v>
      </c>
      <c r="E6199">
        <v>20</v>
      </c>
    </row>
    <row r="6200" spans="1:5" x14ac:dyDescent="0.2">
      <c r="A6200" s="22">
        <v>43359.208333333343</v>
      </c>
      <c r="B6200">
        <v>553.84679448560235</v>
      </c>
      <c r="C6200">
        <v>0</v>
      </c>
      <c r="D6200">
        <v>10</v>
      </c>
      <c r="E6200">
        <v>20</v>
      </c>
    </row>
    <row r="6201" spans="1:5" x14ac:dyDescent="0.2">
      <c r="A6201" s="22">
        <v>43359.25</v>
      </c>
      <c r="B6201">
        <v>613.92879388739357</v>
      </c>
      <c r="C6201">
        <v>0</v>
      </c>
      <c r="D6201">
        <v>10</v>
      </c>
      <c r="E6201">
        <v>20</v>
      </c>
    </row>
    <row r="6202" spans="1:5" x14ac:dyDescent="0.2">
      <c r="A6202" s="22">
        <v>43359.291666666657</v>
      </c>
      <c r="B6202">
        <v>637.96159364811001</v>
      </c>
      <c r="C6202">
        <v>0</v>
      </c>
      <c r="D6202">
        <v>10</v>
      </c>
      <c r="E6202">
        <v>20</v>
      </c>
    </row>
    <row r="6203" spans="1:5" x14ac:dyDescent="0.2">
      <c r="A6203" s="22">
        <v>43359.333333333343</v>
      </c>
      <c r="B6203">
        <v>661.99439340882657</v>
      </c>
      <c r="C6203">
        <v>0</v>
      </c>
      <c r="D6203">
        <v>10</v>
      </c>
      <c r="E6203">
        <v>20</v>
      </c>
    </row>
    <row r="6204" spans="1:5" x14ac:dyDescent="0.2">
      <c r="A6204" s="22">
        <v>43359.375</v>
      </c>
      <c r="B6204">
        <v>687.11959315866648</v>
      </c>
      <c r="C6204">
        <v>0</v>
      </c>
      <c r="D6204">
        <v>10</v>
      </c>
      <c r="E6204">
        <v>20</v>
      </c>
    </row>
    <row r="6205" spans="1:5" x14ac:dyDescent="0.2">
      <c r="A6205" s="22">
        <v>43359.416666666657</v>
      </c>
      <c r="B6205">
        <v>715.52199287587689</v>
      </c>
      <c r="C6205">
        <v>0</v>
      </c>
      <c r="D6205">
        <v>10</v>
      </c>
      <c r="E6205">
        <v>20</v>
      </c>
    </row>
    <row r="6206" spans="1:5" x14ac:dyDescent="0.2">
      <c r="A6206" s="22">
        <v>43359.458333333343</v>
      </c>
      <c r="B6206">
        <v>717.70679285412382</v>
      </c>
      <c r="C6206">
        <v>0</v>
      </c>
      <c r="D6206">
        <v>10</v>
      </c>
      <c r="E6206">
        <v>20</v>
      </c>
    </row>
    <row r="6207" spans="1:5" x14ac:dyDescent="0.2">
      <c r="A6207" s="22">
        <v>43359.5</v>
      </c>
      <c r="B6207">
        <v>659.80959343057964</v>
      </c>
      <c r="C6207">
        <v>0</v>
      </c>
      <c r="D6207">
        <v>10</v>
      </c>
      <c r="E6207">
        <v>20</v>
      </c>
    </row>
    <row r="6208" spans="1:5" x14ac:dyDescent="0.2">
      <c r="A6208" s="22">
        <v>43359.541666666657</v>
      </c>
      <c r="B6208">
        <v>676.19559326743172</v>
      </c>
      <c r="C6208">
        <v>0</v>
      </c>
      <c r="D6208">
        <v>10</v>
      </c>
      <c r="E6208">
        <v>20</v>
      </c>
    </row>
    <row r="6209" spans="1:5" x14ac:dyDescent="0.2">
      <c r="A6209" s="22">
        <v>43359.583333333343</v>
      </c>
      <c r="B6209">
        <v>699.1359930390247</v>
      </c>
      <c r="C6209">
        <v>0</v>
      </c>
      <c r="D6209">
        <v>10</v>
      </c>
      <c r="E6209">
        <v>20</v>
      </c>
    </row>
    <row r="6210" spans="1:5" x14ac:dyDescent="0.2">
      <c r="A6210" s="22">
        <v>43359.625</v>
      </c>
      <c r="B6210">
        <v>694.76639308253084</v>
      </c>
      <c r="C6210">
        <v>0</v>
      </c>
      <c r="D6210">
        <v>10</v>
      </c>
      <c r="E6210">
        <v>20</v>
      </c>
    </row>
    <row r="6211" spans="1:5" x14ac:dyDescent="0.2">
      <c r="A6211" s="22">
        <v>43359.666666666657</v>
      </c>
      <c r="B6211">
        <v>656.53239346320913</v>
      </c>
      <c r="C6211">
        <v>0</v>
      </c>
      <c r="D6211">
        <v>10</v>
      </c>
      <c r="E6211">
        <v>20</v>
      </c>
    </row>
    <row r="6212" spans="1:5" x14ac:dyDescent="0.2">
      <c r="A6212" s="22">
        <v>43359.708333333343</v>
      </c>
      <c r="B6212">
        <v>633.59199369161615</v>
      </c>
      <c r="C6212">
        <v>0</v>
      </c>
      <c r="D6212">
        <v>10</v>
      </c>
      <c r="E6212">
        <v>20</v>
      </c>
    </row>
    <row r="6213" spans="1:5" x14ac:dyDescent="0.2">
      <c r="A6213" s="22">
        <v>43359.75</v>
      </c>
      <c r="B6213">
        <v>691.48919311516045</v>
      </c>
      <c r="C6213">
        <v>0</v>
      </c>
      <c r="D6213">
        <v>10</v>
      </c>
      <c r="E6213">
        <v>20</v>
      </c>
    </row>
    <row r="6214" spans="1:5" x14ac:dyDescent="0.2">
      <c r="A6214" s="22">
        <v>43359.791666666657</v>
      </c>
      <c r="B6214">
        <v>645.60839357197437</v>
      </c>
      <c r="C6214">
        <v>0</v>
      </c>
      <c r="D6214">
        <v>10</v>
      </c>
      <c r="E6214">
        <v>20</v>
      </c>
    </row>
    <row r="6215" spans="1:5" x14ac:dyDescent="0.2">
      <c r="A6215" s="22">
        <v>43359.833333333343</v>
      </c>
      <c r="B6215">
        <v>630.31479372424576</v>
      </c>
      <c r="C6215">
        <v>0</v>
      </c>
      <c r="D6215">
        <v>10</v>
      </c>
      <c r="E6215">
        <v>20</v>
      </c>
    </row>
    <row r="6216" spans="1:5" x14ac:dyDescent="0.2">
      <c r="A6216" s="22">
        <v>43359.875</v>
      </c>
      <c r="B6216">
        <v>600.81999401791188</v>
      </c>
      <c r="C6216">
        <v>0</v>
      </c>
      <c r="D6216">
        <v>10</v>
      </c>
      <c r="E6216">
        <v>20</v>
      </c>
    </row>
    <row r="6217" spans="1:5" x14ac:dyDescent="0.2">
      <c r="A6217" s="22">
        <v>43359.916666666657</v>
      </c>
      <c r="B6217">
        <v>600.81999401791188</v>
      </c>
      <c r="C6217">
        <v>0</v>
      </c>
      <c r="D6217">
        <v>10</v>
      </c>
      <c r="E6217">
        <v>20</v>
      </c>
    </row>
    <row r="6218" spans="1:5" x14ac:dyDescent="0.2">
      <c r="A6218" s="22">
        <v>43359.958333333343</v>
      </c>
      <c r="B6218">
        <v>573.50999428982493</v>
      </c>
      <c r="C6218">
        <v>0</v>
      </c>
      <c r="D6218">
        <v>10</v>
      </c>
      <c r="E6218">
        <v>20</v>
      </c>
    </row>
    <row r="6219" spans="1:5" x14ac:dyDescent="0.2">
      <c r="A6219" s="22">
        <v>43360</v>
      </c>
      <c r="B6219">
        <v>529.8139947248859</v>
      </c>
      <c r="C6219">
        <v>0</v>
      </c>
      <c r="D6219">
        <v>10</v>
      </c>
      <c r="E6219">
        <v>20</v>
      </c>
    </row>
    <row r="6220" spans="1:5" x14ac:dyDescent="0.2">
      <c r="A6220" s="22">
        <v>43360.041666666657</v>
      </c>
      <c r="B6220">
        <v>460.99279541010691</v>
      </c>
      <c r="C6220">
        <v>0</v>
      </c>
      <c r="D6220">
        <v>10</v>
      </c>
      <c r="E6220">
        <v>20</v>
      </c>
    </row>
    <row r="6221" spans="1:5" x14ac:dyDescent="0.2">
      <c r="A6221" s="22">
        <v>43360.083333333343</v>
      </c>
      <c r="B6221">
        <v>511.24319490978684</v>
      </c>
      <c r="C6221">
        <v>0</v>
      </c>
      <c r="D6221">
        <v>10</v>
      </c>
      <c r="E6221">
        <v>20</v>
      </c>
    </row>
    <row r="6222" spans="1:5" x14ac:dyDescent="0.2">
      <c r="A6222" s="22">
        <v>43360.125</v>
      </c>
      <c r="B6222">
        <v>515.61279486628075</v>
      </c>
      <c r="C6222">
        <v>0</v>
      </c>
      <c r="D6222">
        <v>10</v>
      </c>
      <c r="E6222">
        <v>20</v>
      </c>
    </row>
    <row r="6223" spans="1:5" x14ac:dyDescent="0.2">
      <c r="A6223" s="22">
        <v>43360.166666666657</v>
      </c>
      <c r="B6223">
        <v>434.77519567114348</v>
      </c>
      <c r="C6223">
        <v>0</v>
      </c>
      <c r="D6223">
        <v>10</v>
      </c>
      <c r="E6223">
        <v>20</v>
      </c>
    </row>
    <row r="6224" spans="1:5" x14ac:dyDescent="0.2">
      <c r="A6224" s="22">
        <v>43360.208333333343</v>
      </c>
      <c r="B6224">
        <v>546.19999456173809</v>
      </c>
      <c r="C6224">
        <v>0</v>
      </c>
      <c r="D6224">
        <v>10</v>
      </c>
      <c r="E6224">
        <v>20</v>
      </c>
    </row>
    <row r="6225" spans="1:5" x14ac:dyDescent="0.2">
      <c r="A6225" s="22">
        <v>43360.25</v>
      </c>
      <c r="B6225">
        <v>623.76039378950486</v>
      </c>
      <c r="C6225">
        <v>0</v>
      </c>
      <c r="D6225">
        <v>10</v>
      </c>
      <c r="E6225">
        <v>20</v>
      </c>
    </row>
    <row r="6226" spans="1:5" x14ac:dyDescent="0.2">
      <c r="A6226" s="22">
        <v>43360.291666666657</v>
      </c>
      <c r="B6226">
        <v>641.23879361548052</v>
      </c>
      <c r="C6226">
        <v>0</v>
      </c>
      <c r="D6226">
        <v>10</v>
      </c>
      <c r="E6226">
        <v>20</v>
      </c>
    </row>
    <row r="6227" spans="1:5" x14ac:dyDescent="0.2">
      <c r="A6227" s="22">
        <v>43360.333333333343</v>
      </c>
      <c r="B6227">
        <v>656.53239346320913</v>
      </c>
      <c r="C6227">
        <v>0</v>
      </c>
      <c r="D6227">
        <v>10</v>
      </c>
      <c r="E6227">
        <v>20</v>
      </c>
    </row>
    <row r="6228" spans="1:5" x14ac:dyDescent="0.2">
      <c r="A6228" s="22">
        <v>43360.375</v>
      </c>
      <c r="B6228">
        <v>681.65759321304915</v>
      </c>
      <c r="C6228">
        <v>0</v>
      </c>
      <c r="D6228">
        <v>10</v>
      </c>
      <c r="E6228">
        <v>20</v>
      </c>
    </row>
    <row r="6229" spans="1:5" x14ac:dyDescent="0.2">
      <c r="A6229" s="22">
        <v>43360.416666666657</v>
      </c>
      <c r="B6229">
        <v>714.42959288675343</v>
      </c>
      <c r="C6229">
        <v>0</v>
      </c>
      <c r="D6229">
        <v>10</v>
      </c>
      <c r="E6229">
        <v>20</v>
      </c>
    </row>
    <row r="6230" spans="1:5" x14ac:dyDescent="0.2">
      <c r="A6230" s="22">
        <v>43360.458333333343</v>
      </c>
      <c r="B6230">
        <v>703.50559299551867</v>
      </c>
      <c r="C6230">
        <v>0</v>
      </c>
      <c r="D6230">
        <v>10</v>
      </c>
      <c r="E6230">
        <v>20</v>
      </c>
    </row>
    <row r="6231" spans="1:5" x14ac:dyDescent="0.2">
      <c r="A6231" s="22">
        <v>43360.5</v>
      </c>
      <c r="B6231">
        <v>636.86919365898655</v>
      </c>
      <c r="C6231">
        <v>0</v>
      </c>
      <c r="D6231">
        <v>10</v>
      </c>
      <c r="E6231">
        <v>20</v>
      </c>
    </row>
    <row r="6232" spans="1:5" x14ac:dyDescent="0.2">
      <c r="A6232" s="22">
        <v>43360.541666666657</v>
      </c>
      <c r="B6232">
        <v>556.03159446384939</v>
      </c>
      <c r="C6232">
        <v>0</v>
      </c>
      <c r="D6232">
        <v>10</v>
      </c>
      <c r="E6232">
        <v>20</v>
      </c>
    </row>
    <row r="6233" spans="1:5" x14ac:dyDescent="0.2">
      <c r="A6233" s="22">
        <v>43360.583333333343</v>
      </c>
      <c r="B6233">
        <v>565.86319436596068</v>
      </c>
      <c r="C6233">
        <v>0</v>
      </c>
      <c r="D6233">
        <v>10</v>
      </c>
      <c r="E6233">
        <v>20</v>
      </c>
    </row>
    <row r="6234" spans="1:5" x14ac:dyDescent="0.2">
      <c r="A6234" s="22">
        <v>43360.625</v>
      </c>
      <c r="B6234">
        <v>561.49359440946671</v>
      </c>
      <c r="C6234">
        <v>0</v>
      </c>
      <c r="D6234">
        <v>10</v>
      </c>
      <c r="E6234">
        <v>20</v>
      </c>
    </row>
    <row r="6235" spans="1:5" x14ac:dyDescent="0.2">
      <c r="A6235" s="22">
        <v>43360.666666666657</v>
      </c>
      <c r="B6235">
        <v>538.55319463787373</v>
      </c>
      <c r="C6235">
        <v>0</v>
      </c>
      <c r="D6235">
        <v>10</v>
      </c>
      <c r="E6235">
        <v>20</v>
      </c>
    </row>
    <row r="6236" spans="1:5" x14ac:dyDescent="0.2">
      <c r="A6236" s="22">
        <v>43360.708333333343</v>
      </c>
      <c r="B6236">
        <v>524.35199477926858</v>
      </c>
      <c r="C6236">
        <v>0</v>
      </c>
      <c r="D6236">
        <v>10</v>
      </c>
      <c r="E6236">
        <v>20</v>
      </c>
    </row>
    <row r="6237" spans="1:5" x14ac:dyDescent="0.2">
      <c r="A6237" s="22">
        <v>43360.75</v>
      </c>
      <c r="B6237">
        <v>529.8139947248859</v>
      </c>
      <c r="C6237">
        <v>0</v>
      </c>
      <c r="D6237">
        <v>10</v>
      </c>
      <c r="E6237">
        <v>20</v>
      </c>
    </row>
    <row r="6238" spans="1:5" x14ac:dyDescent="0.2">
      <c r="A6238" s="22">
        <v>43360.791666666657</v>
      </c>
      <c r="B6238">
        <v>557.12399445297285</v>
      </c>
      <c r="C6238">
        <v>0</v>
      </c>
      <c r="D6238">
        <v>10</v>
      </c>
      <c r="E6238">
        <v>20</v>
      </c>
    </row>
    <row r="6239" spans="1:5" x14ac:dyDescent="0.2">
      <c r="A6239" s="22">
        <v>43360.833333333343</v>
      </c>
      <c r="B6239">
        <v>537.46079464875027</v>
      </c>
      <c r="C6239">
        <v>0</v>
      </c>
      <c r="D6239">
        <v>10</v>
      </c>
      <c r="E6239">
        <v>20</v>
      </c>
    </row>
    <row r="6240" spans="1:5" x14ac:dyDescent="0.2">
      <c r="A6240" s="22">
        <v>43360.875</v>
      </c>
      <c r="B6240">
        <v>502.50399499679901</v>
      </c>
      <c r="C6240">
        <v>0</v>
      </c>
      <c r="D6240">
        <v>10</v>
      </c>
      <c r="E6240">
        <v>20</v>
      </c>
    </row>
    <row r="6241" spans="1:5" x14ac:dyDescent="0.2">
      <c r="A6241" s="22">
        <v>43360.916666666657</v>
      </c>
      <c r="B6241">
        <v>514.52039487715729</v>
      </c>
      <c r="C6241">
        <v>0</v>
      </c>
      <c r="D6241">
        <v>10</v>
      </c>
      <c r="E6241">
        <v>20</v>
      </c>
    </row>
    <row r="6242" spans="1:5" x14ac:dyDescent="0.2">
      <c r="A6242" s="22">
        <v>43360.958333333343</v>
      </c>
      <c r="B6242">
        <v>518.88999483365114</v>
      </c>
      <c r="C6242">
        <v>0</v>
      </c>
      <c r="D6242">
        <v>10</v>
      </c>
      <c r="E6242">
        <v>20</v>
      </c>
    </row>
    <row r="6243" spans="1:5" x14ac:dyDescent="0.2">
      <c r="A6243" s="22">
        <v>43361</v>
      </c>
      <c r="B6243">
        <v>549.47719452910849</v>
      </c>
      <c r="C6243">
        <v>0</v>
      </c>
      <c r="D6243">
        <v>10</v>
      </c>
      <c r="E6243">
        <v>20</v>
      </c>
    </row>
    <row r="6244" spans="1:5" x14ac:dyDescent="0.2">
      <c r="A6244" s="22">
        <v>43361.041666666657</v>
      </c>
      <c r="B6244">
        <v>511.24319490978684</v>
      </c>
      <c r="C6244">
        <v>0</v>
      </c>
      <c r="D6244">
        <v>10</v>
      </c>
      <c r="E6244">
        <v>20</v>
      </c>
    </row>
    <row r="6245" spans="1:5" x14ac:dyDescent="0.2">
      <c r="A6245" s="22">
        <v>43361.083333333343</v>
      </c>
      <c r="B6245">
        <v>513.42799488803382</v>
      </c>
      <c r="C6245">
        <v>0</v>
      </c>
      <c r="D6245">
        <v>10</v>
      </c>
      <c r="E6245">
        <v>20</v>
      </c>
    </row>
    <row r="6246" spans="1:5" x14ac:dyDescent="0.2">
      <c r="A6246" s="22">
        <v>43361.125</v>
      </c>
      <c r="B6246">
        <v>471.91679530134166</v>
      </c>
      <c r="C6246">
        <v>0</v>
      </c>
      <c r="D6246">
        <v>10</v>
      </c>
      <c r="E6246">
        <v>20</v>
      </c>
    </row>
    <row r="6247" spans="1:5" x14ac:dyDescent="0.2">
      <c r="A6247" s="22">
        <v>43361.166666666657</v>
      </c>
      <c r="B6247">
        <v>459.90039542098344</v>
      </c>
      <c r="C6247">
        <v>0</v>
      </c>
      <c r="D6247">
        <v>10</v>
      </c>
      <c r="E6247">
        <v>20</v>
      </c>
    </row>
    <row r="6248" spans="1:5" x14ac:dyDescent="0.2">
      <c r="A6248" s="22">
        <v>43361.208333333343</v>
      </c>
      <c r="B6248">
        <v>488.30279513819386</v>
      </c>
      <c r="C6248">
        <v>0</v>
      </c>
      <c r="D6248">
        <v>10</v>
      </c>
      <c r="E6248">
        <v>20</v>
      </c>
    </row>
    <row r="6249" spans="1:5" x14ac:dyDescent="0.2">
      <c r="A6249" s="22">
        <v>43361.25</v>
      </c>
      <c r="B6249">
        <v>454.43839547536606</v>
      </c>
      <c r="C6249">
        <v>0</v>
      </c>
      <c r="D6249">
        <v>10</v>
      </c>
      <c r="E6249">
        <v>20</v>
      </c>
    </row>
    <row r="6250" spans="1:5" x14ac:dyDescent="0.2">
      <c r="A6250" s="22">
        <v>43361.291666666657</v>
      </c>
      <c r="B6250">
        <v>525.44439476839204</v>
      </c>
      <c r="C6250">
        <v>0</v>
      </c>
      <c r="D6250">
        <v>10</v>
      </c>
      <c r="E6250">
        <v>20</v>
      </c>
    </row>
    <row r="6251" spans="1:5" x14ac:dyDescent="0.2">
      <c r="A6251" s="22">
        <v>43361.333333333343</v>
      </c>
      <c r="B6251">
        <v>482.84079519257648</v>
      </c>
      <c r="C6251">
        <v>0</v>
      </c>
      <c r="D6251">
        <v>10</v>
      </c>
      <c r="E6251">
        <v>20</v>
      </c>
    </row>
    <row r="6252" spans="1:5" x14ac:dyDescent="0.2">
      <c r="A6252" s="22">
        <v>43361.375</v>
      </c>
      <c r="B6252">
        <v>515.61279486628075</v>
      </c>
      <c r="C6252">
        <v>0</v>
      </c>
      <c r="D6252">
        <v>10</v>
      </c>
      <c r="E6252">
        <v>20</v>
      </c>
    </row>
    <row r="6253" spans="1:5" x14ac:dyDescent="0.2">
      <c r="A6253" s="22">
        <v>43361.416666666657</v>
      </c>
      <c r="B6253">
        <v>582.24919420281276</v>
      </c>
      <c r="C6253">
        <v>0</v>
      </c>
      <c r="D6253">
        <v>10</v>
      </c>
      <c r="E6253">
        <v>20</v>
      </c>
    </row>
    <row r="6254" spans="1:5" x14ac:dyDescent="0.2">
      <c r="A6254" s="22">
        <v>43361.458333333343</v>
      </c>
      <c r="B6254">
        <v>621.57559381125793</v>
      </c>
      <c r="C6254">
        <v>0</v>
      </c>
      <c r="D6254">
        <v>10</v>
      </c>
      <c r="E6254">
        <v>20</v>
      </c>
    </row>
    <row r="6255" spans="1:5" x14ac:dyDescent="0.2">
      <c r="A6255" s="22">
        <v>43361.5</v>
      </c>
      <c r="B6255">
        <v>599.72759402878842</v>
      </c>
      <c r="C6255">
        <v>0</v>
      </c>
      <c r="D6255">
        <v>10</v>
      </c>
      <c r="E6255">
        <v>20</v>
      </c>
    </row>
    <row r="6256" spans="1:5" x14ac:dyDescent="0.2">
      <c r="A6256" s="22">
        <v>43361.541666666657</v>
      </c>
      <c r="B6256">
        <v>658.71719344145606</v>
      </c>
      <c r="C6256">
        <v>0</v>
      </c>
      <c r="D6256">
        <v>10</v>
      </c>
      <c r="E6256">
        <v>20</v>
      </c>
    </row>
    <row r="6257" spans="1:5" x14ac:dyDescent="0.2">
      <c r="A6257" s="22">
        <v>43361.583333333343</v>
      </c>
      <c r="B6257">
        <v>699.1359930390247</v>
      </c>
      <c r="C6257">
        <v>0</v>
      </c>
      <c r="D6257">
        <v>10</v>
      </c>
      <c r="E6257">
        <v>20</v>
      </c>
    </row>
    <row r="6258" spans="1:5" x14ac:dyDescent="0.2">
      <c r="A6258" s="22">
        <v>43361.625</v>
      </c>
      <c r="B6258">
        <v>649.97799352846835</v>
      </c>
      <c r="C6258">
        <v>0</v>
      </c>
      <c r="D6258">
        <v>10</v>
      </c>
      <c r="E6258">
        <v>20</v>
      </c>
    </row>
    <row r="6259" spans="1:5" x14ac:dyDescent="0.2">
      <c r="A6259" s="22">
        <v>43361.666666666657</v>
      </c>
      <c r="B6259">
        <v>657.6247934523326</v>
      </c>
      <c r="C6259">
        <v>0</v>
      </c>
      <c r="D6259">
        <v>10</v>
      </c>
      <c r="E6259">
        <v>20</v>
      </c>
    </row>
    <row r="6260" spans="1:5" x14ac:dyDescent="0.2">
      <c r="A6260" s="22">
        <v>43361.708333333343</v>
      </c>
      <c r="B6260">
        <v>603.00479399615881</v>
      </c>
      <c r="C6260">
        <v>0</v>
      </c>
      <c r="D6260">
        <v>10</v>
      </c>
      <c r="E6260">
        <v>20</v>
      </c>
    </row>
    <row r="6261" spans="1:5" x14ac:dyDescent="0.2">
      <c r="A6261" s="22">
        <v>43361.75</v>
      </c>
      <c r="B6261">
        <v>596.45039406141802</v>
      </c>
      <c r="C6261">
        <v>0</v>
      </c>
      <c r="D6261">
        <v>10</v>
      </c>
      <c r="E6261">
        <v>20</v>
      </c>
    </row>
    <row r="6262" spans="1:5" x14ac:dyDescent="0.2">
      <c r="A6262" s="22">
        <v>43361.791666666657</v>
      </c>
      <c r="B6262">
        <v>608.46679394177625</v>
      </c>
      <c r="C6262">
        <v>0</v>
      </c>
      <c r="D6262">
        <v>10</v>
      </c>
      <c r="E6262">
        <v>20</v>
      </c>
    </row>
    <row r="6263" spans="1:5" x14ac:dyDescent="0.2">
      <c r="A6263" s="22">
        <v>43361.833333333343</v>
      </c>
      <c r="B6263">
        <v>548.38479453998502</v>
      </c>
      <c r="C6263">
        <v>0</v>
      </c>
      <c r="D6263">
        <v>10</v>
      </c>
      <c r="E6263">
        <v>20</v>
      </c>
    </row>
    <row r="6264" spans="1:5" x14ac:dyDescent="0.2">
      <c r="A6264" s="22">
        <v>43361.875</v>
      </c>
      <c r="B6264">
        <v>565.86319436596068</v>
      </c>
      <c r="C6264">
        <v>0</v>
      </c>
      <c r="D6264">
        <v>10</v>
      </c>
      <c r="E6264">
        <v>20</v>
      </c>
    </row>
    <row r="6265" spans="1:5" x14ac:dyDescent="0.2">
      <c r="A6265" s="22">
        <v>43361.916666666657</v>
      </c>
      <c r="B6265">
        <v>526.53679475751551</v>
      </c>
      <c r="C6265">
        <v>0</v>
      </c>
      <c r="D6265">
        <v>10</v>
      </c>
      <c r="E6265">
        <v>20</v>
      </c>
    </row>
    <row r="6266" spans="1:5" x14ac:dyDescent="0.2">
      <c r="A6266" s="22">
        <v>43361.958333333343</v>
      </c>
      <c r="B6266">
        <v>527.62919474663897</v>
      </c>
      <c r="C6266">
        <v>0</v>
      </c>
      <c r="D6266">
        <v>10</v>
      </c>
      <c r="E6266">
        <v>20</v>
      </c>
    </row>
    <row r="6267" spans="1:5" x14ac:dyDescent="0.2">
      <c r="A6267" s="22">
        <v>43362</v>
      </c>
      <c r="B6267">
        <v>524.35199477926858</v>
      </c>
      <c r="C6267">
        <v>0</v>
      </c>
      <c r="D6267">
        <v>10</v>
      </c>
      <c r="E6267">
        <v>20</v>
      </c>
    </row>
    <row r="6268" spans="1:5" x14ac:dyDescent="0.2">
      <c r="A6268" s="22">
        <v>43362.041666666657</v>
      </c>
      <c r="B6268">
        <v>464.26999537747736</v>
      </c>
      <c r="C6268">
        <v>0</v>
      </c>
      <c r="D6268">
        <v>10</v>
      </c>
      <c r="E6268">
        <v>20</v>
      </c>
    </row>
    <row r="6269" spans="1:5" x14ac:dyDescent="0.2">
      <c r="A6269" s="22">
        <v>43362.083333333343</v>
      </c>
      <c r="B6269">
        <v>480.65599521432949</v>
      </c>
      <c r="C6269">
        <v>0</v>
      </c>
      <c r="D6269">
        <v>10</v>
      </c>
      <c r="E6269">
        <v>20</v>
      </c>
    </row>
    <row r="6270" spans="1:5" x14ac:dyDescent="0.2">
      <c r="A6270" s="22">
        <v>43362.125</v>
      </c>
      <c r="B6270">
        <v>539.64559462699719</v>
      </c>
      <c r="C6270">
        <v>0</v>
      </c>
      <c r="D6270">
        <v>10</v>
      </c>
      <c r="E6270">
        <v>20</v>
      </c>
    </row>
    <row r="6271" spans="1:5" x14ac:dyDescent="0.2">
      <c r="A6271" s="22">
        <v>43362.166666666657</v>
      </c>
      <c r="B6271">
        <v>470.8243953122182</v>
      </c>
      <c r="C6271">
        <v>0</v>
      </c>
      <c r="D6271">
        <v>10</v>
      </c>
      <c r="E6271">
        <v>20</v>
      </c>
    </row>
    <row r="6272" spans="1:5" x14ac:dyDescent="0.2">
      <c r="A6272" s="22">
        <v>43362.208333333343</v>
      </c>
      <c r="B6272">
        <v>521.07479481189807</v>
      </c>
      <c r="C6272">
        <v>0</v>
      </c>
      <c r="D6272">
        <v>10</v>
      </c>
      <c r="E6272">
        <v>20</v>
      </c>
    </row>
    <row r="6273" spans="1:5" x14ac:dyDescent="0.2">
      <c r="A6273" s="22">
        <v>43362.25</v>
      </c>
      <c r="B6273">
        <v>557.12399445297285</v>
      </c>
      <c r="C6273">
        <v>0</v>
      </c>
      <c r="D6273">
        <v>10</v>
      </c>
      <c r="E6273">
        <v>20</v>
      </c>
    </row>
    <row r="6274" spans="1:5" x14ac:dyDescent="0.2">
      <c r="A6274" s="22">
        <v>43362.291666666657</v>
      </c>
      <c r="B6274">
        <v>578.97199423544237</v>
      </c>
      <c r="C6274">
        <v>0</v>
      </c>
      <c r="D6274">
        <v>10</v>
      </c>
      <c r="E6274">
        <v>20</v>
      </c>
    </row>
    <row r="6275" spans="1:5" x14ac:dyDescent="0.2">
      <c r="A6275" s="22">
        <v>43362.333333333343</v>
      </c>
      <c r="B6275">
        <v>571.325194311578</v>
      </c>
      <c r="C6275">
        <v>0</v>
      </c>
      <c r="D6275">
        <v>10</v>
      </c>
      <c r="E6275">
        <v>20</v>
      </c>
    </row>
    <row r="6276" spans="1:5" x14ac:dyDescent="0.2">
      <c r="A6276" s="22">
        <v>43362.375</v>
      </c>
      <c r="B6276">
        <v>554.93919447472592</v>
      </c>
      <c r="C6276">
        <v>0</v>
      </c>
      <c r="D6276">
        <v>10</v>
      </c>
      <c r="E6276">
        <v>20</v>
      </c>
    </row>
    <row r="6277" spans="1:5" x14ac:dyDescent="0.2">
      <c r="A6277" s="22">
        <v>43362.416666666657</v>
      </c>
      <c r="B6277">
        <v>582.24919420281276</v>
      </c>
      <c r="C6277">
        <v>0</v>
      </c>
      <c r="D6277">
        <v>10</v>
      </c>
      <c r="E6277">
        <v>20</v>
      </c>
    </row>
    <row r="6278" spans="1:5" x14ac:dyDescent="0.2">
      <c r="A6278" s="22">
        <v>43362.458333333343</v>
      </c>
      <c r="B6278">
        <v>604.09719398528227</v>
      </c>
      <c r="C6278">
        <v>0</v>
      </c>
      <c r="D6278">
        <v>10</v>
      </c>
      <c r="E6278">
        <v>20</v>
      </c>
    </row>
    <row r="6279" spans="1:5" x14ac:dyDescent="0.2">
      <c r="A6279" s="22">
        <v>43362.5</v>
      </c>
      <c r="B6279">
        <v>605.18959397440574</v>
      </c>
      <c r="C6279">
        <v>0</v>
      </c>
      <c r="D6279">
        <v>10</v>
      </c>
      <c r="E6279">
        <v>20</v>
      </c>
    </row>
    <row r="6280" spans="1:5" x14ac:dyDescent="0.2">
      <c r="A6280" s="22">
        <v>43362.541666666657</v>
      </c>
      <c r="B6280">
        <v>703.50559299551867</v>
      </c>
      <c r="C6280">
        <v>0</v>
      </c>
      <c r="D6280">
        <v>10</v>
      </c>
      <c r="E6280">
        <v>20</v>
      </c>
    </row>
    <row r="6281" spans="1:5" x14ac:dyDescent="0.2">
      <c r="A6281" s="22">
        <v>43362.583333333343</v>
      </c>
      <c r="B6281">
        <v>682.74999320217262</v>
      </c>
      <c r="C6281">
        <v>0</v>
      </c>
      <c r="D6281">
        <v>10</v>
      </c>
      <c r="E6281">
        <v>20</v>
      </c>
    </row>
    <row r="6282" spans="1:5" x14ac:dyDescent="0.2">
      <c r="A6282" s="22">
        <v>43362.625</v>
      </c>
      <c r="B6282">
        <v>691.48919311516045</v>
      </c>
      <c r="C6282">
        <v>0</v>
      </c>
      <c r="D6282">
        <v>10</v>
      </c>
      <c r="E6282">
        <v>20</v>
      </c>
    </row>
    <row r="6283" spans="1:5" x14ac:dyDescent="0.2">
      <c r="A6283" s="22">
        <v>43362.666666666657</v>
      </c>
      <c r="B6283">
        <v>682.74999320217262</v>
      </c>
      <c r="C6283">
        <v>0</v>
      </c>
      <c r="D6283">
        <v>10</v>
      </c>
      <c r="E6283">
        <v>20</v>
      </c>
    </row>
    <row r="6284" spans="1:5" x14ac:dyDescent="0.2">
      <c r="A6284" s="22">
        <v>43362.708333333343</v>
      </c>
      <c r="B6284">
        <v>604.09719398528227</v>
      </c>
      <c r="C6284">
        <v>0</v>
      </c>
      <c r="D6284">
        <v>10</v>
      </c>
      <c r="E6284">
        <v>20</v>
      </c>
    </row>
    <row r="6285" spans="1:5" x14ac:dyDescent="0.2">
      <c r="A6285" s="22">
        <v>43362.75</v>
      </c>
      <c r="B6285">
        <v>666.36399336532043</v>
      </c>
      <c r="C6285">
        <v>0</v>
      </c>
      <c r="D6285">
        <v>10</v>
      </c>
      <c r="E6285">
        <v>20</v>
      </c>
    </row>
    <row r="6286" spans="1:5" x14ac:dyDescent="0.2">
      <c r="A6286" s="22">
        <v>43362.791666666657</v>
      </c>
      <c r="B6286">
        <v>694.76639308253084</v>
      </c>
      <c r="C6286">
        <v>0</v>
      </c>
      <c r="D6286">
        <v>10</v>
      </c>
      <c r="E6286">
        <v>20</v>
      </c>
    </row>
    <row r="6287" spans="1:5" x14ac:dyDescent="0.2">
      <c r="A6287" s="22">
        <v>43362.833333333343</v>
      </c>
      <c r="B6287">
        <v>589.89599412667712</v>
      </c>
      <c r="C6287">
        <v>0</v>
      </c>
      <c r="D6287">
        <v>10</v>
      </c>
      <c r="E6287">
        <v>20</v>
      </c>
    </row>
    <row r="6288" spans="1:5" x14ac:dyDescent="0.2">
      <c r="A6288" s="22">
        <v>43362.875</v>
      </c>
      <c r="B6288">
        <v>537.46079464875027</v>
      </c>
      <c r="C6288">
        <v>0</v>
      </c>
      <c r="D6288">
        <v>10</v>
      </c>
      <c r="E6288">
        <v>20</v>
      </c>
    </row>
    <row r="6289" spans="1:5" x14ac:dyDescent="0.2">
      <c r="A6289" s="22">
        <v>43362.916666666657</v>
      </c>
      <c r="B6289">
        <v>501.41159500767554</v>
      </c>
      <c r="C6289">
        <v>0</v>
      </c>
      <c r="D6289">
        <v>10</v>
      </c>
      <c r="E6289">
        <v>20</v>
      </c>
    </row>
    <row r="6290" spans="1:5" x14ac:dyDescent="0.2">
      <c r="A6290" s="22">
        <v>43362.958333333343</v>
      </c>
      <c r="B6290">
        <v>444.60679557325477</v>
      </c>
      <c r="C6290">
        <v>0</v>
      </c>
      <c r="D6290">
        <v>10</v>
      </c>
      <c r="E6290">
        <v>20</v>
      </c>
    </row>
    <row r="6291" spans="1:5" x14ac:dyDescent="0.2">
      <c r="A6291" s="22">
        <v>43363</v>
      </c>
      <c r="B6291">
        <v>474.10159527958865</v>
      </c>
      <c r="C6291">
        <v>0</v>
      </c>
      <c r="D6291">
        <v>10</v>
      </c>
      <c r="E6291">
        <v>20</v>
      </c>
    </row>
    <row r="6292" spans="1:5" x14ac:dyDescent="0.2">
      <c r="A6292" s="22">
        <v>43363.041666666657</v>
      </c>
      <c r="B6292">
        <v>363.76919637811756</v>
      </c>
      <c r="C6292">
        <v>0</v>
      </c>
      <c r="D6292">
        <v>10</v>
      </c>
      <c r="E6292">
        <v>20</v>
      </c>
    </row>
    <row r="6293" spans="1:5" x14ac:dyDescent="0.2">
      <c r="A6293" s="22">
        <v>43363.083333333343</v>
      </c>
      <c r="B6293">
        <v>344.10599657389497</v>
      </c>
      <c r="C6293">
        <v>0</v>
      </c>
      <c r="D6293">
        <v>10</v>
      </c>
      <c r="E6293">
        <v>20</v>
      </c>
    </row>
    <row r="6294" spans="1:5" x14ac:dyDescent="0.2">
      <c r="A6294" s="22">
        <v>43363.125</v>
      </c>
      <c r="B6294">
        <v>313.51879687843763</v>
      </c>
      <c r="C6294">
        <v>0</v>
      </c>
      <c r="D6294">
        <v>10</v>
      </c>
      <c r="E6294">
        <v>20</v>
      </c>
    </row>
    <row r="6295" spans="1:5" x14ac:dyDescent="0.2">
      <c r="A6295" s="22">
        <v>43363.166666666657</v>
      </c>
      <c r="B6295">
        <v>302.59479698720287</v>
      </c>
      <c r="C6295">
        <v>0</v>
      </c>
      <c r="D6295">
        <v>10</v>
      </c>
      <c r="E6295">
        <v>20</v>
      </c>
    </row>
    <row r="6296" spans="1:5" x14ac:dyDescent="0.2">
      <c r="A6296" s="22">
        <v>43363.208333333343</v>
      </c>
      <c r="B6296">
        <v>150.7511984990397</v>
      </c>
      <c r="C6296">
        <v>0</v>
      </c>
      <c r="D6296">
        <v>10</v>
      </c>
      <c r="E6296">
        <v>20</v>
      </c>
    </row>
    <row r="6297" spans="1:5" x14ac:dyDescent="0.2">
      <c r="A6297" s="22">
        <v>43363.25</v>
      </c>
      <c r="B6297">
        <v>132.18039868394061</v>
      </c>
      <c r="C6297">
        <v>0</v>
      </c>
      <c r="D6297">
        <v>10</v>
      </c>
      <c r="E6297">
        <v>20</v>
      </c>
    </row>
    <row r="6298" spans="1:5" x14ac:dyDescent="0.2">
      <c r="A6298" s="22">
        <v>43363.291666666657</v>
      </c>
      <c r="B6298">
        <v>123.44119877095281</v>
      </c>
      <c r="C6298">
        <v>0</v>
      </c>
      <c r="D6298">
        <v>10</v>
      </c>
      <c r="E6298">
        <v>20</v>
      </c>
    </row>
    <row r="6299" spans="1:5" x14ac:dyDescent="0.2">
      <c r="A6299" s="22">
        <v>43363.333333333343</v>
      </c>
      <c r="B6299">
        <v>86.299599140754609</v>
      </c>
      <c r="C6299">
        <v>0</v>
      </c>
      <c r="D6299">
        <v>10</v>
      </c>
      <c r="E6299">
        <v>20</v>
      </c>
    </row>
    <row r="6300" spans="1:5" x14ac:dyDescent="0.2">
      <c r="A6300" s="22">
        <v>43363.375</v>
      </c>
      <c r="B6300">
        <v>112.51719887971804</v>
      </c>
      <c r="C6300">
        <v>0</v>
      </c>
      <c r="D6300">
        <v>10</v>
      </c>
      <c r="E6300">
        <v>20</v>
      </c>
    </row>
    <row r="6301" spans="1:5" x14ac:dyDescent="0.2">
      <c r="A6301" s="22">
        <v>43363.416666666657</v>
      </c>
      <c r="B6301">
        <v>108.14759892322414</v>
      </c>
      <c r="C6301">
        <v>0</v>
      </c>
      <c r="D6301">
        <v>10</v>
      </c>
      <c r="E6301">
        <v>20</v>
      </c>
    </row>
    <row r="6302" spans="1:5" x14ac:dyDescent="0.2">
      <c r="A6302" s="22">
        <v>43363.458333333343</v>
      </c>
      <c r="B6302">
        <v>113.60959886884152</v>
      </c>
      <c r="C6302">
        <v>0</v>
      </c>
      <c r="D6302">
        <v>10</v>
      </c>
      <c r="E6302">
        <v>20</v>
      </c>
    </row>
    <row r="6303" spans="1:5" x14ac:dyDescent="0.2">
      <c r="A6303" s="22">
        <v>43363.5</v>
      </c>
      <c r="B6303">
        <v>74.283199260396373</v>
      </c>
      <c r="C6303">
        <v>0</v>
      </c>
      <c r="D6303">
        <v>10</v>
      </c>
      <c r="E6303">
        <v>20</v>
      </c>
    </row>
    <row r="6304" spans="1:5" x14ac:dyDescent="0.2">
      <c r="A6304" s="22">
        <v>43363.541666666657</v>
      </c>
      <c r="B6304">
        <v>57.897199423544237</v>
      </c>
      <c r="C6304">
        <v>0</v>
      </c>
      <c r="D6304">
        <v>10</v>
      </c>
      <c r="E6304">
        <v>20</v>
      </c>
    </row>
    <row r="6305" spans="1:5" x14ac:dyDescent="0.2">
      <c r="A6305" s="22">
        <v>43363.583333333343</v>
      </c>
      <c r="B6305">
        <v>54.619999456173808</v>
      </c>
      <c r="C6305">
        <v>0</v>
      </c>
      <c r="D6305">
        <v>10</v>
      </c>
      <c r="E6305">
        <v>20</v>
      </c>
    </row>
    <row r="6306" spans="1:5" x14ac:dyDescent="0.2">
      <c r="A6306" s="22">
        <v>43363.625</v>
      </c>
      <c r="B6306">
        <v>56.804799434420758</v>
      </c>
      <c r="C6306">
        <v>0</v>
      </c>
      <c r="D6306">
        <v>10</v>
      </c>
      <c r="E6306">
        <v>20</v>
      </c>
    </row>
    <row r="6307" spans="1:5" x14ac:dyDescent="0.2">
      <c r="A6307" s="22">
        <v>43363.666666666657</v>
      </c>
      <c r="B6307">
        <v>50.250399499679901</v>
      </c>
      <c r="C6307">
        <v>0</v>
      </c>
      <c r="D6307">
        <v>10</v>
      </c>
      <c r="E6307">
        <v>20</v>
      </c>
    </row>
    <row r="6308" spans="1:5" x14ac:dyDescent="0.2">
      <c r="A6308" s="22">
        <v>43363.708333333343</v>
      </c>
      <c r="B6308">
        <v>57.897199423544237</v>
      </c>
      <c r="C6308">
        <v>0</v>
      </c>
      <c r="D6308">
        <v>10</v>
      </c>
      <c r="E6308">
        <v>20</v>
      </c>
    </row>
    <row r="6309" spans="1:5" x14ac:dyDescent="0.2">
      <c r="A6309" s="22">
        <v>43363.75</v>
      </c>
      <c r="B6309">
        <v>53.527599467050329</v>
      </c>
      <c r="C6309">
        <v>0</v>
      </c>
      <c r="D6309">
        <v>10</v>
      </c>
      <c r="E6309">
        <v>20</v>
      </c>
    </row>
    <row r="6310" spans="1:5" x14ac:dyDescent="0.2">
      <c r="A6310" s="22">
        <v>43363.791666666657</v>
      </c>
      <c r="B6310">
        <v>66.636399336532051</v>
      </c>
      <c r="C6310">
        <v>0</v>
      </c>
      <c r="D6310">
        <v>10</v>
      </c>
      <c r="E6310">
        <v>20</v>
      </c>
    </row>
    <row r="6311" spans="1:5" x14ac:dyDescent="0.2">
      <c r="A6311" s="22">
        <v>43363.833333333343</v>
      </c>
      <c r="B6311">
        <v>63.359199369161615</v>
      </c>
      <c r="C6311">
        <v>0</v>
      </c>
      <c r="D6311">
        <v>10</v>
      </c>
      <c r="E6311">
        <v>20</v>
      </c>
    </row>
    <row r="6312" spans="1:5" x14ac:dyDescent="0.2">
      <c r="A6312" s="22">
        <v>43363.875</v>
      </c>
      <c r="B6312">
        <v>67.728799325655515</v>
      </c>
      <c r="C6312">
        <v>0</v>
      </c>
      <c r="D6312">
        <v>10</v>
      </c>
      <c r="E6312">
        <v>20</v>
      </c>
    </row>
    <row r="6313" spans="1:5" x14ac:dyDescent="0.2">
      <c r="A6313" s="22">
        <v>43363.916666666657</v>
      </c>
      <c r="B6313">
        <v>67.728799325655515</v>
      </c>
      <c r="C6313">
        <v>0</v>
      </c>
      <c r="D6313">
        <v>10</v>
      </c>
      <c r="E6313">
        <v>20</v>
      </c>
    </row>
    <row r="6314" spans="1:5" x14ac:dyDescent="0.2">
      <c r="A6314" s="22">
        <v>43363.958333333343</v>
      </c>
      <c r="B6314">
        <v>65.543999347408572</v>
      </c>
      <c r="C6314">
        <v>0</v>
      </c>
      <c r="D6314">
        <v>10</v>
      </c>
      <c r="E6314">
        <v>20</v>
      </c>
    </row>
    <row r="6315" spans="1:5" x14ac:dyDescent="0.2">
      <c r="A6315" s="22">
        <v>43364</v>
      </c>
      <c r="B6315">
        <v>65.543999347408572</v>
      </c>
      <c r="C6315">
        <v>0</v>
      </c>
      <c r="D6315">
        <v>10</v>
      </c>
      <c r="E6315">
        <v>20</v>
      </c>
    </row>
    <row r="6316" spans="1:5" x14ac:dyDescent="0.2">
      <c r="A6316" s="22">
        <v>43364.041666666657</v>
      </c>
      <c r="B6316">
        <v>71.005999293025951</v>
      </c>
      <c r="C6316">
        <v>0</v>
      </c>
      <c r="D6316">
        <v>10</v>
      </c>
      <c r="E6316">
        <v>20</v>
      </c>
    </row>
    <row r="6317" spans="1:5" x14ac:dyDescent="0.2">
      <c r="A6317" s="22">
        <v>43364.083333333343</v>
      </c>
      <c r="B6317">
        <v>62.266799380038137</v>
      </c>
      <c r="C6317">
        <v>0</v>
      </c>
      <c r="D6317">
        <v>10</v>
      </c>
      <c r="E6317">
        <v>20</v>
      </c>
    </row>
    <row r="6318" spans="1:5" x14ac:dyDescent="0.2">
      <c r="A6318" s="22">
        <v>43364.125</v>
      </c>
      <c r="B6318">
        <v>64.451599358285094</v>
      </c>
      <c r="C6318">
        <v>0</v>
      </c>
      <c r="D6318">
        <v>10</v>
      </c>
      <c r="E6318">
        <v>20</v>
      </c>
    </row>
    <row r="6319" spans="1:5" x14ac:dyDescent="0.2">
      <c r="A6319" s="22">
        <v>43364.166666666657</v>
      </c>
      <c r="B6319">
        <v>57.897199423544237</v>
      </c>
      <c r="C6319">
        <v>0</v>
      </c>
      <c r="D6319">
        <v>10</v>
      </c>
      <c r="E6319">
        <v>20</v>
      </c>
    </row>
    <row r="6320" spans="1:5" x14ac:dyDescent="0.2">
      <c r="A6320" s="22">
        <v>43364.208333333343</v>
      </c>
      <c r="B6320">
        <v>63.359199369161615</v>
      </c>
      <c r="C6320">
        <v>0</v>
      </c>
      <c r="D6320">
        <v>10</v>
      </c>
      <c r="E6320">
        <v>20</v>
      </c>
    </row>
    <row r="6321" spans="1:5" x14ac:dyDescent="0.2">
      <c r="A6321" s="22">
        <v>43364.25</v>
      </c>
      <c r="B6321">
        <v>64.451599358285094</v>
      </c>
      <c r="C6321">
        <v>0</v>
      </c>
      <c r="D6321">
        <v>10</v>
      </c>
      <c r="E6321">
        <v>20</v>
      </c>
    </row>
    <row r="6322" spans="1:5" x14ac:dyDescent="0.2">
      <c r="A6322" s="22">
        <v>43364.291666666657</v>
      </c>
      <c r="B6322">
        <v>49.157999510556429</v>
      </c>
      <c r="C6322">
        <v>0</v>
      </c>
      <c r="D6322">
        <v>10</v>
      </c>
      <c r="E6322">
        <v>20</v>
      </c>
    </row>
    <row r="6323" spans="1:5" x14ac:dyDescent="0.2">
      <c r="A6323" s="22">
        <v>43364.333333333343</v>
      </c>
      <c r="B6323">
        <v>46.973199532309472</v>
      </c>
      <c r="C6323">
        <v>0</v>
      </c>
      <c r="D6323">
        <v>10</v>
      </c>
      <c r="E6323">
        <v>20</v>
      </c>
    </row>
    <row r="6324" spans="1:5" x14ac:dyDescent="0.2">
      <c r="A6324" s="22">
        <v>43364.375</v>
      </c>
      <c r="B6324">
        <v>50.250399499679901</v>
      </c>
      <c r="C6324">
        <v>0</v>
      </c>
      <c r="D6324">
        <v>10</v>
      </c>
      <c r="E6324">
        <v>20</v>
      </c>
    </row>
    <row r="6325" spans="1:5" x14ac:dyDescent="0.2">
      <c r="A6325" s="22">
        <v>43364.416666666657</v>
      </c>
      <c r="B6325">
        <v>50.250399499679901</v>
      </c>
      <c r="C6325">
        <v>0</v>
      </c>
      <c r="D6325">
        <v>10</v>
      </c>
      <c r="E6325">
        <v>20</v>
      </c>
    </row>
    <row r="6326" spans="1:5" x14ac:dyDescent="0.2">
      <c r="A6326" s="22">
        <v>43364.458333333343</v>
      </c>
      <c r="B6326">
        <v>51.342799488803379</v>
      </c>
      <c r="C6326">
        <v>0</v>
      </c>
      <c r="D6326">
        <v>10</v>
      </c>
      <c r="E6326">
        <v>20</v>
      </c>
    </row>
    <row r="6327" spans="1:5" x14ac:dyDescent="0.2">
      <c r="A6327" s="22">
        <v>43364.5</v>
      </c>
      <c r="B6327">
        <v>50.250399499679901</v>
      </c>
      <c r="C6327">
        <v>0</v>
      </c>
      <c r="D6327">
        <v>10</v>
      </c>
      <c r="E6327">
        <v>20</v>
      </c>
    </row>
    <row r="6328" spans="1:5" x14ac:dyDescent="0.2">
      <c r="A6328" s="22">
        <v>43364.541666666657</v>
      </c>
      <c r="B6328">
        <v>54.619999456173808</v>
      </c>
      <c r="C6328">
        <v>0</v>
      </c>
      <c r="D6328">
        <v>10</v>
      </c>
      <c r="E6328">
        <v>20</v>
      </c>
    </row>
    <row r="6329" spans="1:5" x14ac:dyDescent="0.2">
      <c r="A6329" s="22">
        <v>43364.583333333343</v>
      </c>
      <c r="B6329">
        <v>49.157999510556429</v>
      </c>
      <c r="C6329">
        <v>0</v>
      </c>
      <c r="D6329">
        <v>10</v>
      </c>
      <c r="E6329">
        <v>20</v>
      </c>
    </row>
    <row r="6330" spans="1:5" x14ac:dyDescent="0.2">
      <c r="A6330" s="22">
        <v>43364.625</v>
      </c>
      <c r="B6330">
        <v>53.527599467050329</v>
      </c>
      <c r="C6330">
        <v>0</v>
      </c>
      <c r="D6330">
        <v>10</v>
      </c>
      <c r="E6330">
        <v>20</v>
      </c>
    </row>
    <row r="6331" spans="1:5" x14ac:dyDescent="0.2">
      <c r="A6331" s="22">
        <v>43364.666666666657</v>
      </c>
      <c r="B6331">
        <v>53.527599467050329</v>
      </c>
      <c r="C6331">
        <v>0</v>
      </c>
      <c r="D6331">
        <v>10</v>
      </c>
      <c r="E6331">
        <v>20</v>
      </c>
    </row>
    <row r="6332" spans="1:5" x14ac:dyDescent="0.2">
      <c r="A6332" s="22">
        <v>43364.708333333343</v>
      </c>
      <c r="B6332">
        <v>50.250399499679901</v>
      </c>
      <c r="C6332">
        <v>0</v>
      </c>
      <c r="D6332">
        <v>10</v>
      </c>
      <c r="E6332">
        <v>20</v>
      </c>
    </row>
    <row r="6333" spans="1:5" x14ac:dyDescent="0.2">
      <c r="A6333" s="22">
        <v>43364.75</v>
      </c>
      <c r="B6333">
        <v>56.804799434420758</v>
      </c>
      <c r="C6333">
        <v>0</v>
      </c>
      <c r="D6333">
        <v>10</v>
      </c>
      <c r="E6333">
        <v>20</v>
      </c>
    </row>
    <row r="6334" spans="1:5" x14ac:dyDescent="0.2">
      <c r="A6334" s="22">
        <v>43364.791666666657</v>
      </c>
      <c r="B6334">
        <v>61.174399390914665</v>
      </c>
      <c r="C6334">
        <v>0</v>
      </c>
      <c r="D6334">
        <v>10</v>
      </c>
      <c r="E6334">
        <v>20</v>
      </c>
    </row>
    <row r="6335" spans="1:5" x14ac:dyDescent="0.2">
      <c r="A6335" s="22">
        <v>43364.833333333343</v>
      </c>
      <c r="B6335">
        <v>60.081999401791187</v>
      </c>
      <c r="C6335">
        <v>0</v>
      </c>
      <c r="D6335">
        <v>10</v>
      </c>
      <c r="E6335">
        <v>20</v>
      </c>
    </row>
    <row r="6336" spans="1:5" x14ac:dyDescent="0.2">
      <c r="A6336" s="22">
        <v>43364.875</v>
      </c>
      <c r="B6336">
        <v>67.728799325655515</v>
      </c>
      <c r="C6336">
        <v>0</v>
      </c>
      <c r="D6336">
        <v>10</v>
      </c>
      <c r="E6336">
        <v>20</v>
      </c>
    </row>
    <row r="6337" spans="1:5" x14ac:dyDescent="0.2">
      <c r="A6337" s="22">
        <v>43364.916666666657</v>
      </c>
      <c r="B6337">
        <v>63.359199369161615</v>
      </c>
      <c r="C6337">
        <v>0</v>
      </c>
      <c r="D6337">
        <v>10</v>
      </c>
      <c r="E6337">
        <v>20</v>
      </c>
    </row>
    <row r="6338" spans="1:5" x14ac:dyDescent="0.2">
      <c r="A6338" s="22">
        <v>43364.958333333343</v>
      </c>
      <c r="B6338">
        <v>58.989599412667708</v>
      </c>
      <c r="C6338">
        <v>0</v>
      </c>
      <c r="D6338">
        <v>10</v>
      </c>
      <c r="E6338">
        <v>20</v>
      </c>
    </row>
    <row r="6339" spans="1:5" x14ac:dyDescent="0.2">
      <c r="A6339" s="22">
        <v>43365</v>
      </c>
      <c r="B6339">
        <v>63.359199369161615</v>
      </c>
      <c r="C6339">
        <v>0</v>
      </c>
      <c r="D6339">
        <v>10</v>
      </c>
      <c r="E6339">
        <v>20</v>
      </c>
    </row>
    <row r="6340" spans="1:5" x14ac:dyDescent="0.2">
      <c r="A6340" s="22">
        <v>43365.041666666657</v>
      </c>
      <c r="B6340">
        <v>63.359199369161615</v>
      </c>
      <c r="C6340">
        <v>0</v>
      </c>
      <c r="D6340">
        <v>10</v>
      </c>
      <c r="E6340">
        <v>20</v>
      </c>
    </row>
    <row r="6341" spans="1:5" x14ac:dyDescent="0.2">
      <c r="A6341" s="22">
        <v>43365.083333333343</v>
      </c>
      <c r="B6341">
        <v>63.359199369161615</v>
      </c>
      <c r="C6341">
        <v>0</v>
      </c>
      <c r="D6341">
        <v>10</v>
      </c>
      <c r="E6341">
        <v>20</v>
      </c>
    </row>
    <row r="6342" spans="1:5" x14ac:dyDescent="0.2">
      <c r="A6342" s="22">
        <v>43365.125</v>
      </c>
      <c r="B6342">
        <v>60.081999401791187</v>
      </c>
      <c r="C6342">
        <v>0</v>
      </c>
      <c r="D6342">
        <v>10</v>
      </c>
      <c r="E6342">
        <v>20</v>
      </c>
    </row>
    <row r="6343" spans="1:5" x14ac:dyDescent="0.2">
      <c r="A6343" s="22">
        <v>43365.166666666657</v>
      </c>
      <c r="B6343">
        <v>83.022399173384187</v>
      </c>
      <c r="C6343">
        <v>0</v>
      </c>
      <c r="D6343">
        <v>10</v>
      </c>
      <c r="E6343">
        <v>20</v>
      </c>
    </row>
    <row r="6344" spans="1:5" x14ac:dyDescent="0.2">
      <c r="A6344" s="22">
        <v>43365.208333333343</v>
      </c>
      <c r="B6344">
        <v>291.67079709596811</v>
      </c>
      <c r="C6344">
        <v>0</v>
      </c>
      <c r="D6344">
        <v>10</v>
      </c>
      <c r="E6344">
        <v>20</v>
      </c>
    </row>
    <row r="6345" spans="1:5" x14ac:dyDescent="0.2">
      <c r="A6345" s="22">
        <v>43365.25</v>
      </c>
      <c r="B6345">
        <v>358.30719643250018</v>
      </c>
      <c r="C6345">
        <v>0</v>
      </c>
      <c r="D6345">
        <v>10</v>
      </c>
      <c r="E6345">
        <v>20</v>
      </c>
    </row>
    <row r="6346" spans="1:5" x14ac:dyDescent="0.2">
      <c r="A6346" s="22">
        <v>43365.291666666657</v>
      </c>
      <c r="B6346">
        <v>431.49799570377309</v>
      </c>
      <c r="C6346">
        <v>0</v>
      </c>
      <c r="D6346">
        <v>10</v>
      </c>
      <c r="E6346">
        <v>20</v>
      </c>
    </row>
    <row r="6347" spans="1:5" x14ac:dyDescent="0.2">
      <c r="A6347" s="22">
        <v>43365.333333333343</v>
      </c>
      <c r="B6347">
        <v>410.74239591042704</v>
      </c>
      <c r="C6347">
        <v>0</v>
      </c>
      <c r="D6347">
        <v>10</v>
      </c>
      <c r="E6347">
        <v>20</v>
      </c>
    </row>
    <row r="6348" spans="1:5" x14ac:dyDescent="0.2">
      <c r="A6348" s="22">
        <v>43365.375</v>
      </c>
      <c r="B6348">
        <v>552.75439449647888</v>
      </c>
      <c r="C6348">
        <v>0</v>
      </c>
      <c r="D6348">
        <v>10</v>
      </c>
      <c r="E6348">
        <v>20</v>
      </c>
    </row>
    <row r="6349" spans="1:5" x14ac:dyDescent="0.2">
      <c r="A6349" s="22">
        <v>43365.416666666657</v>
      </c>
      <c r="B6349">
        <v>538.55319463787373</v>
      </c>
      <c r="C6349">
        <v>0</v>
      </c>
      <c r="D6349">
        <v>10</v>
      </c>
      <c r="E6349">
        <v>20</v>
      </c>
    </row>
    <row r="6350" spans="1:5" x14ac:dyDescent="0.2">
      <c r="A6350" s="22">
        <v>43365.458333333343</v>
      </c>
      <c r="B6350">
        <v>490.48759511644079</v>
      </c>
      <c r="C6350">
        <v>0</v>
      </c>
      <c r="D6350">
        <v>10</v>
      </c>
      <c r="E6350">
        <v>20</v>
      </c>
    </row>
    <row r="6351" spans="1:5" x14ac:dyDescent="0.2">
      <c r="A6351" s="22">
        <v>43365.5</v>
      </c>
      <c r="B6351">
        <v>560.40119442034324</v>
      </c>
      <c r="C6351">
        <v>0</v>
      </c>
      <c r="D6351">
        <v>10</v>
      </c>
      <c r="E6351">
        <v>20</v>
      </c>
    </row>
    <row r="6352" spans="1:5" x14ac:dyDescent="0.2">
      <c r="A6352" s="22">
        <v>43365.541666666657</v>
      </c>
      <c r="B6352">
        <v>586.61879415930673</v>
      </c>
      <c r="C6352">
        <v>0</v>
      </c>
      <c r="D6352">
        <v>10</v>
      </c>
      <c r="E6352">
        <v>20</v>
      </c>
    </row>
    <row r="6353" spans="1:5" x14ac:dyDescent="0.2">
      <c r="A6353" s="22">
        <v>43365.583333333343</v>
      </c>
      <c r="B6353">
        <v>560.40119442034324</v>
      </c>
      <c r="C6353">
        <v>0</v>
      </c>
      <c r="D6353">
        <v>10</v>
      </c>
      <c r="E6353">
        <v>20</v>
      </c>
    </row>
    <row r="6354" spans="1:5" x14ac:dyDescent="0.2">
      <c r="A6354" s="22">
        <v>43365.625</v>
      </c>
      <c r="B6354">
        <v>583.34159419193622</v>
      </c>
      <c r="C6354">
        <v>0</v>
      </c>
      <c r="D6354">
        <v>10</v>
      </c>
      <c r="E6354">
        <v>20</v>
      </c>
    </row>
    <row r="6355" spans="1:5" x14ac:dyDescent="0.2">
      <c r="A6355" s="22">
        <v>43365.666666666657</v>
      </c>
      <c r="B6355">
        <v>636.86919365898655</v>
      </c>
      <c r="C6355">
        <v>0</v>
      </c>
      <c r="D6355">
        <v>10</v>
      </c>
      <c r="E6355">
        <v>20</v>
      </c>
    </row>
    <row r="6356" spans="1:5" x14ac:dyDescent="0.2">
      <c r="A6356" s="22">
        <v>43365.708333333343</v>
      </c>
      <c r="B6356">
        <v>563.67839438771364</v>
      </c>
      <c r="C6356">
        <v>0</v>
      </c>
      <c r="D6356">
        <v>10</v>
      </c>
      <c r="E6356">
        <v>20</v>
      </c>
    </row>
    <row r="6357" spans="1:5" x14ac:dyDescent="0.2">
      <c r="A6357" s="22">
        <v>43365.75</v>
      </c>
      <c r="B6357">
        <v>589.89599412667712</v>
      </c>
      <c r="C6357">
        <v>0</v>
      </c>
      <c r="D6357">
        <v>10</v>
      </c>
      <c r="E6357">
        <v>20</v>
      </c>
    </row>
    <row r="6358" spans="1:5" x14ac:dyDescent="0.2">
      <c r="A6358" s="22">
        <v>43365.791666666657</v>
      </c>
      <c r="B6358">
        <v>582.24919420281276</v>
      </c>
      <c r="C6358">
        <v>0</v>
      </c>
      <c r="D6358">
        <v>10</v>
      </c>
      <c r="E6358">
        <v>20</v>
      </c>
    </row>
    <row r="6359" spans="1:5" x14ac:dyDescent="0.2">
      <c r="A6359" s="22">
        <v>43365.833333333343</v>
      </c>
      <c r="B6359">
        <v>551.66199450735542</v>
      </c>
      <c r="C6359">
        <v>0</v>
      </c>
      <c r="D6359">
        <v>10</v>
      </c>
      <c r="E6359">
        <v>20</v>
      </c>
    </row>
    <row r="6360" spans="1:5" x14ac:dyDescent="0.2">
      <c r="A6360" s="22">
        <v>43365.875</v>
      </c>
      <c r="B6360">
        <v>550.56959451823195</v>
      </c>
      <c r="C6360">
        <v>0</v>
      </c>
      <c r="D6360">
        <v>10</v>
      </c>
      <c r="E6360">
        <v>20</v>
      </c>
    </row>
    <row r="6361" spans="1:5" x14ac:dyDescent="0.2">
      <c r="A6361" s="22">
        <v>43365.916666666657</v>
      </c>
      <c r="B6361">
        <v>559.30879443121978</v>
      </c>
      <c r="C6361">
        <v>0</v>
      </c>
      <c r="D6361">
        <v>10</v>
      </c>
      <c r="E6361">
        <v>20</v>
      </c>
    </row>
    <row r="6362" spans="1:5" x14ac:dyDescent="0.2">
      <c r="A6362" s="22">
        <v>43365.958333333343</v>
      </c>
      <c r="B6362">
        <v>547.29239455086156</v>
      </c>
      <c r="C6362">
        <v>0</v>
      </c>
      <c r="D6362">
        <v>10</v>
      </c>
      <c r="E6362">
        <v>20</v>
      </c>
    </row>
    <row r="6363" spans="1:5" x14ac:dyDescent="0.2">
      <c r="A6363" s="22">
        <v>43366</v>
      </c>
      <c r="B6363">
        <v>580.06439422456583</v>
      </c>
      <c r="C6363">
        <v>0</v>
      </c>
      <c r="D6363">
        <v>10</v>
      </c>
      <c r="E6363">
        <v>20</v>
      </c>
    </row>
    <row r="6364" spans="1:5" x14ac:dyDescent="0.2">
      <c r="A6364" s="22">
        <v>43366.041666666657</v>
      </c>
      <c r="B6364">
        <v>488.30279513819386</v>
      </c>
      <c r="C6364">
        <v>0</v>
      </c>
      <c r="D6364">
        <v>10</v>
      </c>
      <c r="E6364">
        <v>20</v>
      </c>
    </row>
    <row r="6365" spans="1:5" x14ac:dyDescent="0.2">
      <c r="A6365" s="22">
        <v>43366.083333333343</v>
      </c>
      <c r="B6365">
        <v>620.48319382213447</v>
      </c>
      <c r="C6365">
        <v>0</v>
      </c>
      <c r="D6365">
        <v>10</v>
      </c>
      <c r="E6365">
        <v>20</v>
      </c>
    </row>
    <row r="6366" spans="1:5" x14ac:dyDescent="0.2">
      <c r="A6366" s="22">
        <v>43366.125</v>
      </c>
      <c r="B6366">
        <v>601.91239400703535</v>
      </c>
      <c r="C6366">
        <v>0</v>
      </c>
      <c r="D6366">
        <v>10</v>
      </c>
      <c r="E6366">
        <v>20</v>
      </c>
    </row>
    <row r="6367" spans="1:5" x14ac:dyDescent="0.2">
      <c r="A6367" s="22">
        <v>43366.166666666657</v>
      </c>
      <c r="B6367">
        <v>552.75439449647888</v>
      </c>
      <c r="C6367">
        <v>0</v>
      </c>
      <c r="D6367">
        <v>10</v>
      </c>
      <c r="E6367">
        <v>20</v>
      </c>
    </row>
    <row r="6368" spans="1:5" x14ac:dyDescent="0.2">
      <c r="A6368" s="22">
        <v>43366.208333333343</v>
      </c>
      <c r="B6368">
        <v>509.05839493153985</v>
      </c>
      <c r="C6368">
        <v>0</v>
      </c>
      <c r="D6368">
        <v>10</v>
      </c>
      <c r="E6368">
        <v>20</v>
      </c>
    </row>
    <row r="6369" spans="1:5" x14ac:dyDescent="0.2">
      <c r="A6369" s="22">
        <v>43366.25</v>
      </c>
      <c r="B6369">
        <v>488.30279513819386</v>
      </c>
      <c r="C6369">
        <v>0</v>
      </c>
      <c r="D6369">
        <v>10</v>
      </c>
      <c r="E6369">
        <v>20</v>
      </c>
    </row>
    <row r="6370" spans="1:5" x14ac:dyDescent="0.2">
      <c r="A6370" s="22">
        <v>43366.291666666657</v>
      </c>
      <c r="B6370">
        <v>485.02559517082341</v>
      </c>
      <c r="C6370">
        <v>0</v>
      </c>
      <c r="D6370">
        <v>10</v>
      </c>
      <c r="E6370">
        <v>20</v>
      </c>
    </row>
    <row r="6371" spans="1:5" x14ac:dyDescent="0.2">
      <c r="A6371" s="22">
        <v>43366.333333333343</v>
      </c>
      <c r="B6371">
        <v>556.03159446384939</v>
      </c>
      <c r="C6371">
        <v>0</v>
      </c>
      <c r="D6371">
        <v>10</v>
      </c>
      <c r="E6371">
        <v>20</v>
      </c>
    </row>
    <row r="6372" spans="1:5" x14ac:dyDescent="0.2">
      <c r="A6372" s="22">
        <v>43366.375</v>
      </c>
      <c r="B6372">
        <v>572.41759430070147</v>
      </c>
      <c r="C6372">
        <v>0</v>
      </c>
      <c r="D6372">
        <v>10</v>
      </c>
      <c r="E6372">
        <v>20</v>
      </c>
    </row>
    <row r="6373" spans="1:5" x14ac:dyDescent="0.2">
      <c r="A6373" s="22">
        <v>43366.416666666657</v>
      </c>
      <c r="B6373">
        <v>605.18959397440574</v>
      </c>
      <c r="C6373">
        <v>0</v>
      </c>
      <c r="D6373">
        <v>10</v>
      </c>
      <c r="E6373">
        <v>20</v>
      </c>
    </row>
    <row r="6374" spans="1:5" x14ac:dyDescent="0.2">
      <c r="A6374" s="22">
        <v>43366.458333333343</v>
      </c>
      <c r="B6374">
        <v>659.80959343057964</v>
      </c>
      <c r="C6374">
        <v>0</v>
      </c>
      <c r="D6374">
        <v>10</v>
      </c>
      <c r="E6374">
        <v>20</v>
      </c>
    </row>
    <row r="6375" spans="1:5" x14ac:dyDescent="0.2">
      <c r="A6375" s="22">
        <v>43366.5</v>
      </c>
      <c r="B6375">
        <v>668.54879334356735</v>
      </c>
      <c r="C6375">
        <v>0</v>
      </c>
      <c r="D6375">
        <v>10</v>
      </c>
      <c r="E6375">
        <v>20</v>
      </c>
    </row>
    <row r="6376" spans="1:5" x14ac:dyDescent="0.2">
      <c r="A6376" s="22">
        <v>43366.541666666657</v>
      </c>
      <c r="B6376">
        <v>681.65759321304915</v>
      </c>
      <c r="C6376">
        <v>0</v>
      </c>
      <c r="D6376">
        <v>10</v>
      </c>
      <c r="E6376">
        <v>20</v>
      </c>
    </row>
    <row r="6377" spans="1:5" x14ac:dyDescent="0.2">
      <c r="A6377" s="22">
        <v>43366.583333333343</v>
      </c>
      <c r="B6377">
        <v>672.91839330006133</v>
      </c>
      <c r="C6377">
        <v>0</v>
      </c>
      <c r="D6377">
        <v>10</v>
      </c>
      <c r="E6377">
        <v>20</v>
      </c>
    </row>
    <row r="6378" spans="1:5" x14ac:dyDescent="0.2">
      <c r="A6378" s="22">
        <v>43366.625</v>
      </c>
      <c r="B6378">
        <v>595.35799407229445</v>
      </c>
      <c r="C6378">
        <v>0</v>
      </c>
      <c r="D6378">
        <v>10</v>
      </c>
      <c r="E6378">
        <v>20</v>
      </c>
    </row>
    <row r="6379" spans="1:5" x14ac:dyDescent="0.2">
      <c r="A6379" s="22">
        <v>43366.666666666657</v>
      </c>
      <c r="B6379">
        <v>660.9019934197031</v>
      </c>
      <c r="C6379">
        <v>0</v>
      </c>
      <c r="D6379">
        <v>10</v>
      </c>
      <c r="E6379">
        <v>20</v>
      </c>
    </row>
    <row r="6380" spans="1:5" x14ac:dyDescent="0.2">
      <c r="A6380" s="22">
        <v>43366.708333333343</v>
      </c>
      <c r="B6380">
        <v>621.57559381125793</v>
      </c>
      <c r="C6380">
        <v>0</v>
      </c>
      <c r="D6380">
        <v>10</v>
      </c>
      <c r="E6380">
        <v>20</v>
      </c>
    </row>
    <row r="6381" spans="1:5" x14ac:dyDescent="0.2">
      <c r="A6381" s="22">
        <v>43366.75</v>
      </c>
      <c r="B6381">
        <v>647.7931935502213</v>
      </c>
      <c r="C6381">
        <v>0</v>
      </c>
      <c r="D6381">
        <v>10</v>
      </c>
      <c r="E6381">
        <v>20</v>
      </c>
    </row>
    <row r="6382" spans="1:5" x14ac:dyDescent="0.2">
      <c r="A6382" s="22">
        <v>43366.791666666657</v>
      </c>
      <c r="B6382">
        <v>641.23879361548052</v>
      </c>
      <c r="C6382">
        <v>0</v>
      </c>
      <c r="D6382">
        <v>10</v>
      </c>
      <c r="E6382">
        <v>20</v>
      </c>
    </row>
    <row r="6383" spans="1:5" x14ac:dyDescent="0.2">
      <c r="A6383" s="22">
        <v>43366.833333333343</v>
      </c>
      <c r="B6383">
        <v>603.00479399615881</v>
      </c>
      <c r="C6383">
        <v>0</v>
      </c>
      <c r="D6383">
        <v>10</v>
      </c>
      <c r="E6383">
        <v>20</v>
      </c>
    </row>
    <row r="6384" spans="1:5" x14ac:dyDescent="0.2">
      <c r="A6384" s="22">
        <v>43366.875</v>
      </c>
      <c r="B6384">
        <v>564.77079437683722</v>
      </c>
      <c r="C6384">
        <v>0</v>
      </c>
      <c r="D6384">
        <v>10</v>
      </c>
      <c r="E6384">
        <v>20</v>
      </c>
    </row>
    <row r="6385" spans="1:5" x14ac:dyDescent="0.2">
      <c r="A6385" s="22">
        <v>43366.916666666657</v>
      </c>
      <c r="B6385">
        <v>570.23279432245454</v>
      </c>
      <c r="C6385">
        <v>0</v>
      </c>
      <c r="D6385">
        <v>10</v>
      </c>
      <c r="E6385">
        <v>20</v>
      </c>
    </row>
    <row r="6386" spans="1:5" x14ac:dyDescent="0.2">
      <c r="A6386" s="22">
        <v>43366.958333333343</v>
      </c>
      <c r="B6386">
        <v>569.14039433333107</v>
      </c>
      <c r="C6386">
        <v>0</v>
      </c>
      <c r="D6386">
        <v>10</v>
      </c>
      <c r="E6386">
        <v>20</v>
      </c>
    </row>
    <row r="6387" spans="1:5" x14ac:dyDescent="0.2">
      <c r="A6387" s="22">
        <v>43367</v>
      </c>
      <c r="B6387">
        <v>544.01519458349117</v>
      </c>
      <c r="C6387">
        <v>0</v>
      </c>
      <c r="D6387">
        <v>10</v>
      </c>
      <c r="E6387">
        <v>20</v>
      </c>
    </row>
    <row r="6388" spans="1:5" x14ac:dyDescent="0.2">
      <c r="A6388" s="22">
        <v>43367.041666666657</v>
      </c>
      <c r="B6388">
        <v>582.24919420281276</v>
      </c>
      <c r="C6388">
        <v>0</v>
      </c>
      <c r="D6388">
        <v>10</v>
      </c>
      <c r="E6388">
        <v>20</v>
      </c>
    </row>
    <row r="6389" spans="1:5" x14ac:dyDescent="0.2">
      <c r="A6389" s="22">
        <v>43367.083333333343</v>
      </c>
      <c r="B6389">
        <v>625.94519376775179</v>
      </c>
      <c r="C6389">
        <v>0</v>
      </c>
      <c r="D6389">
        <v>10</v>
      </c>
      <c r="E6389">
        <v>20</v>
      </c>
    </row>
    <row r="6390" spans="1:5" x14ac:dyDescent="0.2">
      <c r="A6390" s="22">
        <v>43367.125</v>
      </c>
      <c r="B6390">
        <v>605.18959397440574</v>
      </c>
      <c r="C6390">
        <v>0</v>
      </c>
      <c r="D6390">
        <v>10</v>
      </c>
      <c r="E6390">
        <v>20</v>
      </c>
    </row>
    <row r="6391" spans="1:5" x14ac:dyDescent="0.2">
      <c r="A6391" s="22">
        <v>43367.166666666657</v>
      </c>
      <c r="B6391">
        <v>545.10759457261463</v>
      </c>
      <c r="C6391">
        <v>0</v>
      </c>
      <c r="D6391">
        <v>10</v>
      </c>
      <c r="E6391">
        <v>20</v>
      </c>
    </row>
    <row r="6392" spans="1:5" x14ac:dyDescent="0.2">
      <c r="A6392" s="22">
        <v>43367.208333333343</v>
      </c>
      <c r="B6392">
        <v>601.91239400703535</v>
      </c>
      <c r="C6392">
        <v>0</v>
      </c>
      <c r="D6392">
        <v>10</v>
      </c>
      <c r="E6392">
        <v>20</v>
      </c>
    </row>
    <row r="6393" spans="1:5" x14ac:dyDescent="0.2">
      <c r="A6393" s="22">
        <v>43367.25</v>
      </c>
      <c r="B6393">
        <v>665.27159337619696</v>
      </c>
      <c r="C6393">
        <v>0</v>
      </c>
      <c r="D6393">
        <v>10</v>
      </c>
      <c r="E6393">
        <v>20</v>
      </c>
    </row>
    <row r="6394" spans="1:5" x14ac:dyDescent="0.2">
      <c r="A6394" s="22">
        <v>43367.291666666657</v>
      </c>
      <c r="B6394">
        <v>634.68439368073962</v>
      </c>
      <c r="C6394">
        <v>0</v>
      </c>
      <c r="D6394">
        <v>10</v>
      </c>
      <c r="E6394">
        <v>20</v>
      </c>
    </row>
    <row r="6395" spans="1:5" x14ac:dyDescent="0.2">
      <c r="A6395" s="22">
        <v>43367.333333333343</v>
      </c>
      <c r="B6395">
        <v>580.06439422456583</v>
      </c>
      <c r="C6395">
        <v>0</v>
      </c>
      <c r="D6395">
        <v>10</v>
      </c>
      <c r="E6395">
        <v>20</v>
      </c>
    </row>
    <row r="6396" spans="1:5" x14ac:dyDescent="0.2">
      <c r="A6396" s="22">
        <v>43367.375</v>
      </c>
      <c r="B6396">
        <v>659.80959343057964</v>
      </c>
      <c r="C6396">
        <v>0</v>
      </c>
      <c r="D6396">
        <v>10</v>
      </c>
      <c r="E6396">
        <v>20</v>
      </c>
    </row>
    <row r="6397" spans="1:5" x14ac:dyDescent="0.2">
      <c r="A6397" s="22">
        <v>43367.416666666657</v>
      </c>
      <c r="B6397">
        <v>711.15239291938292</v>
      </c>
      <c r="C6397">
        <v>0</v>
      </c>
      <c r="D6397">
        <v>10</v>
      </c>
      <c r="E6397">
        <v>20</v>
      </c>
    </row>
    <row r="6398" spans="1:5" x14ac:dyDescent="0.2">
      <c r="A6398" s="22">
        <v>43367.458333333343</v>
      </c>
      <c r="B6398">
        <v>609.55919393089971</v>
      </c>
      <c r="C6398">
        <v>0</v>
      </c>
      <c r="D6398">
        <v>10</v>
      </c>
      <c r="E6398">
        <v>20</v>
      </c>
    </row>
    <row r="6399" spans="1:5" x14ac:dyDescent="0.2">
      <c r="A6399" s="22">
        <v>43367.5</v>
      </c>
      <c r="B6399">
        <v>558.21639444209632</v>
      </c>
      <c r="C6399">
        <v>0</v>
      </c>
      <c r="D6399">
        <v>10</v>
      </c>
      <c r="E6399">
        <v>20</v>
      </c>
    </row>
    <row r="6400" spans="1:5" x14ac:dyDescent="0.2">
      <c r="A6400" s="22">
        <v>43367.541666666657</v>
      </c>
      <c r="B6400">
        <v>553.84679448560235</v>
      </c>
      <c r="C6400">
        <v>0</v>
      </c>
      <c r="D6400">
        <v>10</v>
      </c>
      <c r="E6400">
        <v>20</v>
      </c>
    </row>
    <row r="6401" spans="1:5" x14ac:dyDescent="0.2">
      <c r="A6401" s="22">
        <v>43367.583333333343</v>
      </c>
      <c r="B6401">
        <v>540.73799461612066</v>
      </c>
      <c r="C6401">
        <v>0</v>
      </c>
      <c r="D6401">
        <v>10</v>
      </c>
      <c r="E6401">
        <v>20</v>
      </c>
    </row>
    <row r="6402" spans="1:5" x14ac:dyDescent="0.2">
      <c r="A6402" s="22">
        <v>43367.625</v>
      </c>
      <c r="B6402">
        <v>596.45039406141802</v>
      </c>
      <c r="C6402">
        <v>0</v>
      </c>
      <c r="D6402">
        <v>10</v>
      </c>
      <c r="E6402">
        <v>20</v>
      </c>
    </row>
    <row r="6403" spans="1:5" x14ac:dyDescent="0.2">
      <c r="A6403" s="22">
        <v>43367.666666666657</v>
      </c>
      <c r="B6403">
        <v>641.23879361548052</v>
      </c>
      <c r="C6403">
        <v>0</v>
      </c>
      <c r="D6403">
        <v>10</v>
      </c>
      <c r="E6403">
        <v>20</v>
      </c>
    </row>
    <row r="6404" spans="1:5" x14ac:dyDescent="0.2">
      <c r="A6404" s="22">
        <v>43367.708333333343</v>
      </c>
      <c r="B6404">
        <v>659.80959343057964</v>
      </c>
      <c r="C6404">
        <v>0</v>
      </c>
      <c r="D6404">
        <v>10</v>
      </c>
      <c r="E6404">
        <v>20</v>
      </c>
    </row>
    <row r="6405" spans="1:5" x14ac:dyDescent="0.2">
      <c r="A6405" s="22">
        <v>43367.75</v>
      </c>
      <c r="B6405">
        <v>705.6903929737656</v>
      </c>
      <c r="C6405">
        <v>0</v>
      </c>
      <c r="D6405">
        <v>10</v>
      </c>
      <c r="E6405">
        <v>20</v>
      </c>
    </row>
    <row r="6406" spans="1:5" x14ac:dyDescent="0.2">
      <c r="A6406" s="22">
        <v>43367.791666666657</v>
      </c>
      <c r="B6406">
        <v>679.47279323480211</v>
      </c>
      <c r="C6406">
        <v>0</v>
      </c>
      <c r="D6406">
        <v>10</v>
      </c>
      <c r="E6406">
        <v>20</v>
      </c>
    </row>
    <row r="6407" spans="1:5" x14ac:dyDescent="0.2">
      <c r="A6407" s="22">
        <v>43367.833333333343</v>
      </c>
      <c r="B6407">
        <v>646.70079356109784</v>
      </c>
      <c r="C6407">
        <v>0</v>
      </c>
      <c r="D6407">
        <v>10</v>
      </c>
      <c r="E6407">
        <v>20</v>
      </c>
    </row>
    <row r="6408" spans="1:5" x14ac:dyDescent="0.2">
      <c r="A6408" s="22">
        <v>43367.875</v>
      </c>
      <c r="B6408">
        <v>665.27159337619696</v>
      </c>
      <c r="C6408">
        <v>0</v>
      </c>
      <c r="D6408">
        <v>10</v>
      </c>
      <c r="E6408">
        <v>20</v>
      </c>
    </row>
    <row r="6409" spans="1:5" x14ac:dyDescent="0.2">
      <c r="A6409" s="22">
        <v>43367.916666666657</v>
      </c>
      <c r="B6409">
        <v>674.01079328918479</v>
      </c>
      <c r="C6409">
        <v>0</v>
      </c>
      <c r="D6409">
        <v>10</v>
      </c>
      <c r="E6409">
        <v>20</v>
      </c>
    </row>
    <row r="6410" spans="1:5" x14ac:dyDescent="0.2">
      <c r="A6410" s="22">
        <v>43367.958333333343</v>
      </c>
      <c r="B6410">
        <v>657.6247934523326</v>
      </c>
      <c r="C6410">
        <v>0</v>
      </c>
      <c r="D6410">
        <v>10</v>
      </c>
      <c r="E6410">
        <v>20</v>
      </c>
    </row>
    <row r="6411" spans="1:5" x14ac:dyDescent="0.2">
      <c r="A6411" s="22">
        <v>43368</v>
      </c>
      <c r="B6411">
        <v>629.2223937351223</v>
      </c>
      <c r="C6411">
        <v>0</v>
      </c>
      <c r="D6411">
        <v>10</v>
      </c>
      <c r="E6411">
        <v>20</v>
      </c>
    </row>
    <row r="6412" spans="1:5" x14ac:dyDescent="0.2">
      <c r="A6412" s="22">
        <v>43368.041666666657</v>
      </c>
      <c r="B6412">
        <v>594.26559408317098</v>
      </c>
      <c r="C6412">
        <v>0</v>
      </c>
      <c r="D6412">
        <v>10</v>
      </c>
      <c r="E6412">
        <v>20</v>
      </c>
    </row>
    <row r="6413" spans="1:5" x14ac:dyDescent="0.2">
      <c r="A6413" s="22">
        <v>43368.083333333343</v>
      </c>
      <c r="B6413">
        <v>569.14039433333107</v>
      </c>
      <c r="C6413">
        <v>0</v>
      </c>
      <c r="D6413">
        <v>10</v>
      </c>
      <c r="E6413">
        <v>20</v>
      </c>
    </row>
    <row r="6414" spans="1:5" x14ac:dyDescent="0.2">
      <c r="A6414" s="22">
        <v>43368.125</v>
      </c>
      <c r="B6414">
        <v>463.17759538835389</v>
      </c>
      <c r="C6414">
        <v>0</v>
      </c>
      <c r="D6414">
        <v>10</v>
      </c>
      <c r="E6414">
        <v>20</v>
      </c>
    </row>
    <row r="6415" spans="1:5" x14ac:dyDescent="0.2">
      <c r="A6415" s="22">
        <v>43368.166666666657</v>
      </c>
      <c r="B6415">
        <v>303.68719697632639</v>
      </c>
      <c r="C6415">
        <v>0</v>
      </c>
      <c r="D6415">
        <v>10</v>
      </c>
      <c r="E6415">
        <v>20</v>
      </c>
    </row>
    <row r="6416" spans="1:5" x14ac:dyDescent="0.2">
      <c r="A6416" s="22">
        <v>43368.208333333343</v>
      </c>
      <c r="B6416">
        <v>87.391999129878087</v>
      </c>
      <c r="C6416">
        <v>0</v>
      </c>
      <c r="D6416">
        <v>10</v>
      </c>
      <c r="E6416">
        <v>20</v>
      </c>
    </row>
    <row r="6417" spans="1:5" x14ac:dyDescent="0.2">
      <c r="A6417" s="22">
        <v>43368.25</v>
      </c>
      <c r="B6417">
        <v>76.46799923864333</v>
      </c>
      <c r="C6417">
        <v>0</v>
      </c>
      <c r="D6417">
        <v>10</v>
      </c>
      <c r="E6417">
        <v>20</v>
      </c>
    </row>
    <row r="6418" spans="1:5" x14ac:dyDescent="0.2">
      <c r="A6418" s="22">
        <v>43368.291666666657</v>
      </c>
      <c r="B6418">
        <v>77.560399227766808</v>
      </c>
      <c r="C6418">
        <v>0</v>
      </c>
      <c r="D6418">
        <v>10</v>
      </c>
      <c r="E6418">
        <v>20</v>
      </c>
    </row>
    <row r="6419" spans="1:5" x14ac:dyDescent="0.2">
      <c r="A6419" s="22">
        <v>43368.333333333343</v>
      </c>
      <c r="B6419">
        <v>78.652799216890287</v>
      </c>
      <c r="C6419">
        <v>0</v>
      </c>
      <c r="D6419">
        <v>10</v>
      </c>
      <c r="E6419">
        <v>20</v>
      </c>
    </row>
    <row r="6420" spans="1:5" x14ac:dyDescent="0.2">
      <c r="A6420" s="22">
        <v>43368.375</v>
      </c>
      <c r="B6420">
        <v>83.022399173384187</v>
      </c>
      <c r="C6420">
        <v>0</v>
      </c>
      <c r="D6420">
        <v>10</v>
      </c>
      <c r="E6420">
        <v>20</v>
      </c>
    </row>
    <row r="6421" spans="1:5" x14ac:dyDescent="0.2">
      <c r="A6421" s="22">
        <v>43368.416666666657</v>
      </c>
      <c r="B6421">
        <v>90.669199097248523</v>
      </c>
      <c r="C6421">
        <v>0</v>
      </c>
      <c r="D6421">
        <v>10</v>
      </c>
      <c r="E6421">
        <v>20</v>
      </c>
    </row>
    <row r="6422" spans="1:5" x14ac:dyDescent="0.2">
      <c r="A6422" s="22">
        <v>43368.458333333343</v>
      </c>
      <c r="B6422">
        <v>88.484399119001566</v>
      </c>
      <c r="C6422">
        <v>0</v>
      </c>
      <c r="D6422">
        <v>10</v>
      </c>
      <c r="E6422">
        <v>20</v>
      </c>
    </row>
    <row r="6423" spans="1:5" x14ac:dyDescent="0.2">
      <c r="A6423" s="22">
        <v>43368.5</v>
      </c>
      <c r="B6423">
        <v>84.114799162507666</v>
      </c>
      <c r="C6423">
        <v>0</v>
      </c>
      <c r="D6423">
        <v>10</v>
      </c>
      <c r="E6423">
        <v>20</v>
      </c>
    </row>
    <row r="6424" spans="1:5" x14ac:dyDescent="0.2">
      <c r="A6424" s="22">
        <v>43368.541666666657</v>
      </c>
      <c r="B6424">
        <v>84.114799162507666</v>
      </c>
      <c r="C6424">
        <v>0</v>
      </c>
      <c r="D6424">
        <v>10</v>
      </c>
      <c r="E6424">
        <v>20</v>
      </c>
    </row>
    <row r="6425" spans="1:5" x14ac:dyDescent="0.2">
      <c r="A6425" s="22">
        <v>43368.583333333343</v>
      </c>
      <c r="B6425">
        <v>77.560399227766808</v>
      </c>
      <c r="C6425">
        <v>0</v>
      </c>
      <c r="D6425">
        <v>10</v>
      </c>
      <c r="E6425">
        <v>20</v>
      </c>
    </row>
    <row r="6426" spans="1:5" x14ac:dyDescent="0.2">
      <c r="A6426" s="22">
        <v>43368.625</v>
      </c>
      <c r="B6426">
        <v>80.83759919513723</v>
      </c>
      <c r="C6426">
        <v>0</v>
      </c>
      <c r="D6426">
        <v>10</v>
      </c>
      <c r="E6426">
        <v>20</v>
      </c>
    </row>
    <row r="6427" spans="1:5" x14ac:dyDescent="0.2">
      <c r="A6427" s="22">
        <v>43368.666666666657</v>
      </c>
      <c r="B6427">
        <v>85.207199151631144</v>
      </c>
      <c r="C6427">
        <v>0</v>
      </c>
      <c r="D6427">
        <v>10</v>
      </c>
      <c r="E6427">
        <v>20</v>
      </c>
    </row>
    <row r="6428" spans="1:5" x14ac:dyDescent="0.2">
      <c r="A6428" s="22">
        <v>43368.708333333343</v>
      </c>
      <c r="B6428">
        <v>88.484399119001566</v>
      </c>
      <c r="C6428">
        <v>0</v>
      </c>
      <c r="D6428">
        <v>10</v>
      </c>
      <c r="E6428">
        <v>20</v>
      </c>
    </row>
    <row r="6429" spans="1:5" x14ac:dyDescent="0.2">
      <c r="A6429" s="22">
        <v>43368.75</v>
      </c>
      <c r="B6429">
        <v>83.022399173384187</v>
      </c>
      <c r="C6429">
        <v>0</v>
      </c>
      <c r="D6429">
        <v>10</v>
      </c>
      <c r="E6429">
        <v>20</v>
      </c>
    </row>
    <row r="6430" spans="1:5" x14ac:dyDescent="0.2">
      <c r="A6430" s="22">
        <v>43368.791666666657</v>
      </c>
      <c r="B6430">
        <v>92.853999075495466</v>
      </c>
      <c r="C6430">
        <v>0</v>
      </c>
      <c r="D6430">
        <v>10</v>
      </c>
      <c r="E6430">
        <v>20</v>
      </c>
    </row>
    <row r="6431" spans="1:5" x14ac:dyDescent="0.2">
      <c r="A6431" s="22">
        <v>43368.833333333343</v>
      </c>
      <c r="B6431">
        <v>85.207199151631144</v>
      </c>
      <c r="C6431">
        <v>0</v>
      </c>
      <c r="D6431">
        <v>10</v>
      </c>
      <c r="E6431">
        <v>20</v>
      </c>
    </row>
    <row r="6432" spans="1:5" x14ac:dyDescent="0.2">
      <c r="A6432" s="22">
        <v>43368.875</v>
      </c>
      <c r="B6432">
        <v>87.391999129878087</v>
      </c>
      <c r="C6432">
        <v>0</v>
      </c>
      <c r="D6432">
        <v>10</v>
      </c>
      <c r="E6432">
        <v>20</v>
      </c>
    </row>
    <row r="6433" spans="1:5" x14ac:dyDescent="0.2">
      <c r="A6433" s="22">
        <v>43368.916666666657</v>
      </c>
      <c r="B6433">
        <v>78.652799216890287</v>
      </c>
      <c r="C6433">
        <v>0</v>
      </c>
      <c r="D6433">
        <v>10</v>
      </c>
      <c r="E6433">
        <v>20</v>
      </c>
    </row>
    <row r="6434" spans="1:5" x14ac:dyDescent="0.2">
      <c r="A6434" s="22">
        <v>43368.958333333343</v>
      </c>
      <c r="B6434">
        <v>78.652799216890287</v>
      </c>
      <c r="C6434">
        <v>0</v>
      </c>
      <c r="D6434">
        <v>10</v>
      </c>
      <c r="E6434">
        <v>20</v>
      </c>
    </row>
    <row r="6435" spans="1:5" x14ac:dyDescent="0.2">
      <c r="A6435" s="22">
        <v>43369</v>
      </c>
      <c r="B6435">
        <v>78.652799216890287</v>
      </c>
      <c r="C6435">
        <v>0</v>
      </c>
      <c r="D6435">
        <v>10</v>
      </c>
      <c r="E6435">
        <v>20</v>
      </c>
    </row>
    <row r="6436" spans="1:5" x14ac:dyDescent="0.2">
      <c r="A6436" s="22">
        <v>43369.041666666657</v>
      </c>
      <c r="B6436">
        <v>78.652799216890287</v>
      </c>
      <c r="C6436">
        <v>0</v>
      </c>
      <c r="D6436">
        <v>10</v>
      </c>
      <c r="E6436">
        <v>20</v>
      </c>
    </row>
    <row r="6437" spans="1:5" x14ac:dyDescent="0.2">
      <c r="A6437" s="22">
        <v>43369.083333333343</v>
      </c>
      <c r="B6437">
        <v>73.190799271272894</v>
      </c>
      <c r="C6437">
        <v>0</v>
      </c>
      <c r="D6437">
        <v>10</v>
      </c>
      <c r="E6437">
        <v>20</v>
      </c>
    </row>
    <row r="6438" spans="1:5" x14ac:dyDescent="0.2">
      <c r="A6438" s="22">
        <v>43369.125</v>
      </c>
      <c r="B6438">
        <v>72.09839928214943</v>
      </c>
      <c r="C6438">
        <v>0</v>
      </c>
      <c r="D6438">
        <v>10</v>
      </c>
      <c r="E6438">
        <v>20</v>
      </c>
    </row>
    <row r="6439" spans="1:5" x14ac:dyDescent="0.2">
      <c r="A6439" s="22">
        <v>43369.166666666657</v>
      </c>
      <c r="B6439">
        <v>75.375599249519851</v>
      </c>
      <c r="C6439">
        <v>0</v>
      </c>
      <c r="D6439">
        <v>10</v>
      </c>
      <c r="E6439">
        <v>20</v>
      </c>
    </row>
    <row r="6440" spans="1:5" x14ac:dyDescent="0.2">
      <c r="A6440" s="22">
        <v>43369.208333333343</v>
      </c>
      <c r="B6440">
        <v>80.83759919513723</v>
      </c>
      <c r="C6440">
        <v>0</v>
      </c>
      <c r="D6440">
        <v>10</v>
      </c>
      <c r="E6440">
        <v>20</v>
      </c>
    </row>
    <row r="6441" spans="1:5" x14ac:dyDescent="0.2">
      <c r="A6441" s="22">
        <v>43369.25</v>
      </c>
      <c r="B6441">
        <v>69.913599303902473</v>
      </c>
      <c r="C6441">
        <v>0</v>
      </c>
      <c r="D6441">
        <v>10</v>
      </c>
      <c r="E6441">
        <v>20</v>
      </c>
    </row>
    <row r="6442" spans="1:5" x14ac:dyDescent="0.2">
      <c r="A6442" s="22">
        <v>43369.291666666657</v>
      </c>
      <c r="B6442">
        <v>57.897199423544237</v>
      </c>
      <c r="C6442">
        <v>0</v>
      </c>
      <c r="D6442">
        <v>10</v>
      </c>
      <c r="E6442">
        <v>20</v>
      </c>
    </row>
    <row r="6443" spans="1:5" x14ac:dyDescent="0.2">
      <c r="A6443" s="22">
        <v>43369.333333333343</v>
      </c>
      <c r="B6443">
        <v>57.897199423544237</v>
      </c>
      <c r="C6443">
        <v>0</v>
      </c>
      <c r="D6443">
        <v>10</v>
      </c>
      <c r="E6443">
        <v>20</v>
      </c>
    </row>
    <row r="6444" spans="1:5" x14ac:dyDescent="0.2">
      <c r="A6444" s="22">
        <v>43369.375</v>
      </c>
      <c r="B6444">
        <v>65.543999347408572</v>
      </c>
      <c r="C6444">
        <v>0</v>
      </c>
      <c r="D6444">
        <v>10</v>
      </c>
      <c r="E6444">
        <v>20</v>
      </c>
    </row>
    <row r="6445" spans="1:5" x14ac:dyDescent="0.2">
      <c r="A6445" s="22">
        <v>43369.416666666657</v>
      </c>
      <c r="B6445">
        <v>66.636399336532051</v>
      </c>
      <c r="C6445">
        <v>0</v>
      </c>
      <c r="D6445">
        <v>10</v>
      </c>
      <c r="E6445">
        <v>20</v>
      </c>
    </row>
    <row r="6446" spans="1:5" x14ac:dyDescent="0.2">
      <c r="A6446" s="22">
        <v>43369.458333333343</v>
      </c>
      <c r="B6446">
        <v>63.359199369161615</v>
      </c>
      <c r="C6446">
        <v>0</v>
      </c>
      <c r="D6446">
        <v>10</v>
      </c>
      <c r="E6446">
        <v>20</v>
      </c>
    </row>
    <row r="6447" spans="1:5" x14ac:dyDescent="0.2">
      <c r="A6447" s="22">
        <v>43369.5</v>
      </c>
      <c r="B6447">
        <v>65.543999347408572</v>
      </c>
      <c r="C6447">
        <v>0</v>
      </c>
      <c r="D6447">
        <v>10</v>
      </c>
      <c r="E6447">
        <v>20</v>
      </c>
    </row>
    <row r="6448" spans="1:5" x14ac:dyDescent="0.2">
      <c r="A6448" s="22">
        <v>43369.541666666657</v>
      </c>
      <c r="B6448">
        <v>69.913599303902473</v>
      </c>
      <c r="C6448">
        <v>0</v>
      </c>
      <c r="D6448">
        <v>10</v>
      </c>
      <c r="E6448">
        <v>20</v>
      </c>
    </row>
    <row r="6449" spans="1:5" x14ac:dyDescent="0.2">
      <c r="A6449" s="22">
        <v>43369.583333333343</v>
      </c>
      <c r="B6449">
        <v>65.543999347408572</v>
      </c>
      <c r="C6449">
        <v>0</v>
      </c>
      <c r="D6449">
        <v>10</v>
      </c>
      <c r="E6449">
        <v>20</v>
      </c>
    </row>
    <row r="6450" spans="1:5" x14ac:dyDescent="0.2">
      <c r="A6450" s="22">
        <v>43369.625</v>
      </c>
      <c r="B6450">
        <v>58.989599412667708</v>
      </c>
      <c r="C6450">
        <v>0</v>
      </c>
      <c r="D6450">
        <v>10</v>
      </c>
      <c r="E6450">
        <v>20</v>
      </c>
    </row>
    <row r="6451" spans="1:5" x14ac:dyDescent="0.2">
      <c r="A6451" s="22">
        <v>43369.666666666657</v>
      </c>
      <c r="B6451">
        <v>65.543999347408572</v>
      </c>
      <c r="C6451">
        <v>0</v>
      </c>
      <c r="D6451">
        <v>10</v>
      </c>
      <c r="E6451">
        <v>20</v>
      </c>
    </row>
    <row r="6452" spans="1:5" x14ac:dyDescent="0.2">
      <c r="A6452" s="22">
        <v>43369.708333333343</v>
      </c>
      <c r="B6452">
        <v>64.451599358285094</v>
      </c>
      <c r="C6452">
        <v>0</v>
      </c>
      <c r="D6452">
        <v>10</v>
      </c>
      <c r="E6452">
        <v>20</v>
      </c>
    </row>
    <row r="6453" spans="1:5" x14ac:dyDescent="0.2">
      <c r="A6453" s="22">
        <v>43369.75</v>
      </c>
      <c r="B6453">
        <v>65.543999347408572</v>
      </c>
      <c r="C6453">
        <v>0</v>
      </c>
      <c r="D6453">
        <v>10</v>
      </c>
      <c r="E6453">
        <v>20</v>
      </c>
    </row>
    <row r="6454" spans="1:5" x14ac:dyDescent="0.2">
      <c r="A6454" s="22">
        <v>43369.791666666657</v>
      </c>
      <c r="B6454">
        <v>63.359199369161615</v>
      </c>
      <c r="C6454">
        <v>0</v>
      </c>
      <c r="D6454">
        <v>10</v>
      </c>
      <c r="E6454">
        <v>20</v>
      </c>
    </row>
    <row r="6455" spans="1:5" x14ac:dyDescent="0.2">
      <c r="A6455" s="22">
        <v>43369.833333333343</v>
      </c>
      <c r="B6455">
        <v>58.989599412667708</v>
      </c>
      <c r="C6455">
        <v>0</v>
      </c>
      <c r="D6455">
        <v>10</v>
      </c>
      <c r="E6455">
        <v>20</v>
      </c>
    </row>
    <row r="6456" spans="1:5" x14ac:dyDescent="0.2">
      <c r="A6456" s="22">
        <v>43369.875</v>
      </c>
      <c r="B6456">
        <v>62.266799380038137</v>
      </c>
      <c r="C6456">
        <v>0</v>
      </c>
      <c r="D6456">
        <v>10</v>
      </c>
      <c r="E6456">
        <v>20</v>
      </c>
    </row>
    <row r="6457" spans="1:5" x14ac:dyDescent="0.2">
      <c r="A6457" s="22">
        <v>43369.916666666657</v>
      </c>
      <c r="B6457">
        <v>64.451599358285094</v>
      </c>
      <c r="C6457">
        <v>0</v>
      </c>
      <c r="D6457">
        <v>10</v>
      </c>
      <c r="E6457">
        <v>20</v>
      </c>
    </row>
    <row r="6458" spans="1:5" x14ac:dyDescent="0.2">
      <c r="A6458" s="22">
        <v>43369.958333333343</v>
      </c>
      <c r="B6458">
        <v>58.989599412667708</v>
      </c>
      <c r="C6458">
        <v>0</v>
      </c>
      <c r="D6458">
        <v>10</v>
      </c>
      <c r="E6458">
        <v>20</v>
      </c>
    </row>
    <row r="6459" spans="1:5" x14ac:dyDescent="0.2">
      <c r="A6459" s="22">
        <v>43370</v>
      </c>
      <c r="B6459">
        <v>60.081999401791187</v>
      </c>
      <c r="C6459">
        <v>0</v>
      </c>
      <c r="D6459">
        <v>10</v>
      </c>
      <c r="E6459">
        <v>20</v>
      </c>
    </row>
    <row r="6460" spans="1:5" x14ac:dyDescent="0.2">
      <c r="A6460" s="22">
        <v>43370.041666666657</v>
      </c>
      <c r="B6460">
        <v>61.174399390914665</v>
      </c>
      <c r="C6460">
        <v>0</v>
      </c>
      <c r="D6460">
        <v>10</v>
      </c>
      <c r="E6460">
        <v>20</v>
      </c>
    </row>
    <row r="6461" spans="1:5" x14ac:dyDescent="0.2">
      <c r="A6461" s="22">
        <v>43370.083333333343</v>
      </c>
      <c r="B6461">
        <v>66.636399336532051</v>
      </c>
      <c r="C6461">
        <v>0</v>
      </c>
      <c r="D6461">
        <v>10</v>
      </c>
      <c r="E6461">
        <v>20</v>
      </c>
    </row>
    <row r="6462" spans="1:5" x14ac:dyDescent="0.2">
      <c r="A6462" s="22">
        <v>43370.125</v>
      </c>
      <c r="B6462">
        <v>60.081999401791187</v>
      </c>
      <c r="C6462">
        <v>0</v>
      </c>
      <c r="D6462">
        <v>10</v>
      </c>
      <c r="E6462">
        <v>20</v>
      </c>
    </row>
    <row r="6463" spans="1:5" x14ac:dyDescent="0.2">
      <c r="A6463" s="22">
        <v>43370.166666666657</v>
      </c>
      <c r="B6463">
        <v>57.897199423544237</v>
      </c>
      <c r="C6463">
        <v>0</v>
      </c>
      <c r="D6463">
        <v>10</v>
      </c>
      <c r="E6463">
        <v>20</v>
      </c>
    </row>
    <row r="6464" spans="1:5" x14ac:dyDescent="0.2">
      <c r="A6464" s="22">
        <v>43370.208333333343</v>
      </c>
      <c r="B6464">
        <v>62.266799380038137</v>
      </c>
      <c r="C6464">
        <v>0</v>
      </c>
      <c r="D6464">
        <v>10</v>
      </c>
      <c r="E6464">
        <v>20</v>
      </c>
    </row>
    <row r="6465" spans="1:5" x14ac:dyDescent="0.2">
      <c r="A6465" s="22">
        <v>43370.25</v>
      </c>
      <c r="B6465">
        <v>54.619999456173808</v>
      </c>
      <c r="C6465">
        <v>0</v>
      </c>
      <c r="D6465">
        <v>10</v>
      </c>
      <c r="E6465">
        <v>20</v>
      </c>
    </row>
    <row r="6466" spans="1:5" x14ac:dyDescent="0.2">
      <c r="A6466" s="22">
        <v>43370.291666666657</v>
      </c>
      <c r="B6466">
        <v>45.880799543186001</v>
      </c>
      <c r="C6466">
        <v>0</v>
      </c>
      <c r="D6466">
        <v>10</v>
      </c>
      <c r="E6466">
        <v>20</v>
      </c>
    </row>
    <row r="6467" spans="1:5" x14ac:dyDescent="0.2">
      <c r="A6467" s="22">
        <v>43370.333333333343</v>
      </c>
      <c r="B6467">
        <v>49.157999510556429</v>
      </c>
      <c r="C6467">
        <v>0</v>
      </c>
      <c r="D6467">
        <v>10</v>
      </c>
      <c r="E6467">
        <v>20</v>
      </c>
    </row>
    <row r="6468" spans="1:5" x14ac:dyDescent="0.2">
      <c r="A6468" s="22">
        <v>43370.375</v>
      </c>
      <c r="B6468">
        <v>51.342799488803379</v>
      </c>
      <c r="C6468">
        <v>0</v>
      </c>
      <c r="D6468">
        <v>10</v>
      </c>
      <c r="E6468">
        <v>20</v>
      </c>
    </row>
    <row r="6469" spans="1:5" x14ac:dyDescent="0.2">
      <c r="A6469" s="22">
        <v>43370.416666666657</v>
      </c>
      <c r="B6469">
        <v>44.788399554062522</v>
      </c>
      <c r="C6469">
        <v>0</v>
      </c>
      <c r="D6469">
        <v>10</v>
      </c>
      <c r="E6469">
        <v>20</v>
      </c>
    </row>
    <row r="6470" spans="1:5" x14ac:dyDescent="0.2">
      <c r="A6470" s="22">
        <v>43370.458333333343</v>
      </c>
      <c r="B6470">
        <v>45.880799543186001</v>
      </c>
      <c r="C6470">
        <v>0</v>
      </c>
      <c r="D6470">
        <v>10</v>
      </c>
      <c r="E6470">
        <v>20</v>
      </c>
    </row>
    <row r="6471" spans="1:5" x14ac:dyDescent="0.2">
      <c r="A6471" s="22">
        <v>43370.5</v>
      </c>
      <c r="B6471">
        <v>50.250399499679901</v>
      </c>
      <c r="C6471">
        <v>0</v>
      </c>
      <c r="D6471">
        <v>10</v>
      </c>
      <c r="E6471">
        <v>20</v>
      </c>
    </row>
    <row r="6472" spans="1:5" x14ac:dyDescent="0.2">
      <c r="A6472" s="22">
        <v>43370.541666666657</v>
      </c>
      <c r="B6472">
        <v>52.435199477926858</v>
      </c>
      <c r="C6472">
        <v>0</v>
      </c>
      <c r="D6472">
        <v>10</v>
      </c>
      <c r="E6472">
        <v>20</v>
      </c>
    </row>
    <row r="6473" spans="1:5" x14ac:dyDescent="0.2">
      <c r="A6473" s="22">
        <v>43370.583333333343</v>
      </c>
      <c r="B6473">
        <v>49.157999510556429</v>
      </c>
      <c r="C6473">
        <v>0</v>
      </c>
      <c r="D6473">
        <v>10</v>
      </c>
      <c r="E6473">
        <v>20</v>
      </c>
    </row>
    <row r="6474" spans="1:5" x14ac:dyDescent="0.2">
      <c r="A6474" s="22">
        <v>43370.625</v>
      </c>
      <c r="B6474">
        <v>50.250399499679901</v>
      </c>
      <c r="C6474">
        <v>0</v>
      </c>
      <c r="D6474">
        <v>10</v>
      </c>
      <c r="E6474">
        <v>20</v>
      </c>
    </row>
    <row r="6475" spans="1:5" x14ac:dyDescent="0.2">
      <c r="A6475" s="22">
        <v>43370.666666666657</v>
      </c>
      <c r="B6475">
        <v>51.342799488803379</v>
      </c>
      <c r="C6475">
        <v>0</v>
      </c>
      <c r="D6475">
        <v>10</v>
      </c>
      <c r="E6475">
        <v>20</v>
      </c>
    </row>
    <row r="6476" spans="1:5" x14ac:dyDescent="0.2">
      <c r="A6476" s="22">
        <v>43370.708333333343</v>
      </c>
      <c r="B6476">
        <v>52.435199477926858</v>
      </c>
      <c r="C6476">
        <v>0</v>
      </c>
      <c r="D6476">
        <v>10</v>
      </c>
      <c r="E6476">
        <v>20</v>
      </c>
    </row>
    <row r="6477" spans="1:5" x14ac:dyDescent="0.2">
      <c r="A6477" s="22">
        <v>43370.75</v>
      </c>
      <c r="B6477">
        <v>55.712399445297279</v>
      </c>
      <c r="C6477">
        <v>0</v>
      </c>
      <c r="D6477">
        <v>10</v>
      </c>
      <c r="E6477">
        <v>20</v>
      </c>
    </row>
    <row r="6478" spans="1:5" x14ac:dyDescent="0.2">
      <c r="A6478" s="22">
        <v>43370.791666666657</v>
      </c>
      <c r="B6478">
        <v>58.989599412667708</v>
      </c>
      <c r="C6478">
        <v>0</v>
      </c>
      <c r="D6478">
        <v>10</v>
      </c>
      <c r="E6478">
        <v>20</v>
      </c>
    </row>
    <row r="6479" spans="1:5" x14ac:dyDescent="0.2">
      <c r="A6479" s="22">
        <v>43370.833333333343</v>
      </c>
      <c r="B6479">
        <v>62.266799380038137</v>
      </c>
      <c r="C6479">
        <v>0</v>
      </c>
      <c r="D6479">
        <v>10</v>
      </c>
      <c r="E6479">
        <v>20</v>
      </c>
    </row>
    <row r="6480" spans="1:5" x14ac:dyDescent="0.2">
      <c r="A6480" s="22">
        <v>43370.875</v>
      </c>
      <c r="B6480">
        <v>61.174399390914665</v>
      </c>
      <c r="C6480">
        <v>0</v>
      </c>
      <c r="D6480">
        <v>10</v>
      </c>
      <c r="E6480">
        <v>20</v>
      </c>
    </row>
    <row r="6481" spans="1:5" x14ac:dyDescent="0.2">
      <c r="A6481" s="22">
        <v>43370.916666666657</v>
      </c>
      <c r="B6481">
        <v>61.174399390914665</v>
      </c>
      <c r="C6481">
        <v>0</v>
      </c>
      <c r="D6481">
        <v>10</v>
      </c>
      <c r="E6481">
        <v>20</v>
      </c>
    </row>
    <row r="6482" spans="1:5" x14ac:dyDescent="0.2">
      <c r="A6482" s="22">
        <v>43370.958333333343</v>
      </c>
      <c r="B6482">
        <v>64.451599358285094</v>
      </c>
      <c r="C6482">
        <v>0</v>
      </c>
      <c r="D6482">
        <v>10</v>
      </c>
      <c r="E6482">
        <v>20</v>
      </c>
    </row>
    <row r="6483" spans="1:5" x14ac:dyDescent="0.2">
      <c r="A6483" s="22">
        <v>43371</v>
      </c>
      <c r="B6483">
        <v>62.266799380038137</v>
      </c>
      <c r="C6483">
        <v>0</v>
      </c>
      <c r="D6483">
        <v>10</v>
      </c>
      <c r="E6483">
        <v>20</v>
      </c>
    </row>
    <row r="6484" spans="1:5" x14ac:dyDescent="0.2">
      <c r="A6484" s="22">
        <v>43371.041666666657</v>
      </c>
      <c r="B6484">
        <v>60.081999401791187</v>
      </c>
      <c r="C6484">
        <v>0</v>
      </c>
      <c r="D6484">
        <v>10</v>
      </c>
      <c r="E6484">
        <v>20</v>
      </c>
    </row>
    <row r="6485" spans="1:5" x14ac:dyDescent="0.2">
      <c r="A6485" s="22">
        <v>43371.083333333343</v>
      </c>
      <c r="B6485">
        <v>60.081999401791187</v>
      </c>
      <c r="C6485">
        <v>0</v>
      </c>
      <c r="D6485">
        <v>10</v>
      </c>
      <c r="E6485">
        <v>20</v>
      </c>
    </row>
    <row r="6486" spans="1:5" x14ac:dyDescent="0.2">
      <c r="A6486" s="22">
        <v>43371.125</v>
      </c>
      <c r="B6486">
        <v>60.081999401791187</v>
      </c>
      <c r="C6486">
        <v>0</v>
      </c>
      <c r="D6486">
        <v>10</v>
      </c>
      <c r="E6486">
        <v>20</v>
      </c>
    </row>
    <row r="6487" spans="1:5" x14ac:dyDescent="0.2">
      <c r="A6487" s="22">
        <v>43371.166666666657</v>
      </c>
      <c r="B6487">
        <v>65.543999347408572</v>
      </c>
      <c r="C6487">
        <v>0</v>
      </c>
      <c r="D6487">
        <v>10</v>
      </c>
      <c r="E6487">
        <v>20</v>
      </c>
    </row>
    <row r="6488" spans="1:5" x14ac:dyDescent="0.2">
      <c r="A6488" s="22">
        <v>43371.208333333343</v>
      </c>
      <c r="B6488">
        <v>57.897199423544237</v>
      </c>
      <c r="C6488">
        <v>0</v>
      </c>
      <c r="D6488">
        <v>10</v>
      </c>
      <c r="E6488">
        <v>20</v>
      </c>
    </row>
    <row r="6489" spans="1:5" x14ac:dyDescent="0.2">
      <c r="A6489" s="22">
        <v>43371.25</v>
      </c>
      <c r="B6489">
        <v>54.619999456173808</v>
      </c>
      <c r="C6489">
        <v>0</v>
      </c>
      <c r="D6489">
        <v>10</v>
      </c>
      <c r="E6489">
        <v>20</v>
      </c>
    </row>
    <row r="6490" spans="1:5" x14ac:dyDescent="0.2">
      <c r="A6490" s="22">
        <v>43371.291666666657</v>
      </c>
      <c r="B6490">
        <v>44.788399554062522</v>
      </c>
      <c r="C6490">
        <v>0</v>
      </c>
      <c r="D6490">
        <v>10</v>
      </c>
      <c r="E6490">
        <v>20</v>
      </c>
    </row>
    <row r="6491" spans="1:5" x14ac:dyDescent="0.2">
      <c r="A6491" s="22">
        <v>43371.333333333343</v>
      </c>
      <c r="B6491">
        <v>51.342799488803379</v>
      </c>
      <c r="C6491">
        <v>0</v>
      </c>
      <c r="D6491">
        <v>10</v>
      </c>
      <c r="E6491">
        <v>20</v>
      </c>
    </row>
    <row r="6492" spans="1:5" x14ac:dyDescent="0.2">
      <c r="A6492" s="22">
        <v>43371.375</v>
      </c>
      <c r="B6492">
        <v>34.956799651951236</v>
      </c>
      <c r="C6492">
        <v>0</v>
      </c>
      <c r="D6492">
        <v>10</v>
      </c>
      <c r="E6492">
        <v>20</v>
      </c>
    </row>
    <row r="6493" spans="1:5" x14ac:dyDescent="0.2">
      <c r="A6493" s="22">
        <v>43371.416666666657</v>
      </c>
      <c r="B6493">
        <v>27.309999728086904</v>
      </c>
      <c r="C6493">
        <v>0</v>
      </c>
      <c r="D6493">
        <v>10</v>
      </c>
      <c r="E6493">
        <v>20</v>
      </c>
    </row>
    <row r="6494" spans="1:5" x14ac:dyDescent="0.2">
      <c r="A6494" s="22">
        <v>43371.458333333343</v>
      </c>
      <c r="B6494">
        <v>51.342799488803379</v>
      </c>
      <c r="C6494">
        <v>0</v>
      </c>
      <c r="D6494">
        <v>10</v>
      </c>
      <c r="E6494">
        <v>20</v>
      </c>
    </row>
    <row r="6495" spans="1:5" x14ac:dyDescent="0.2">
      <c r="A6495" s="22">
        <v>43371.5</v>
      </c>
      <c r="B6495">
        <v>45.880799543186001</v>
      </c>
      <c r="C6495">
        <v>0</v>
      </c>
      <c r="D6495">
        <v>10</v>
      </c>
      <c r="E6495">
        <v>20</v>
      </c>
    </row>
    <row r="6496" spans="1:5" x14ac:dyDescent="0.2">
      <c r="A6496" s="22">
        <v>43371.541666666657</v>
      </c>
      <c r="B6496">
        <v>46.973199532309472</v>
      </c>
      <c r="C6496">
        <v>0</v>
      </c>
      <c r="D6496">
        <v>10</v>
      </c>
      <c r="E6496">
        <v>20</v>
      </c>
    </row>
    <row r="6497" spans="1:5" x14ac:dyDescent="0.2">
      <c r="A6497" s="22">
        <v>43371.583333333343</v>
      </c>
      <c r="B6497">
        <v>48.065599521432951</v>
      </c>
      <c r="C6497">
        <v>0</v>
      </c>
      <c r="D6497">
        <v>10</v>
      </c>
      <c r="E6497">
        <v>20</v>
      </c>
    </row>
    <row r="6498" spans="1:5" x14ac:dyDescent="0.2">
      <c r="A6498" s="22">
        <v>43371.625</v>
      </c>
      <c r="B6498">
        <v>46.973199532309472</v>
      </c>
      <c r="C6498">
        <v>0</v>
      </c>
      <c r="D6498">
        <v>10</v>
      </c>
      <c r="E6498">
        <v>20</v>
      </c>
    </row>
    <row r="6499" spans="1:5" x14ac:dyDescent="0.2">
      <c r="A6499" s="22">
        <v>43371.666666666657</v>
      </c>
      <c r="B6499">
        <v>43.695999564939044</v>
      </c>
      <c r="C6499">
        <v>0</v>
      </c>
      <c r="D6499">
        <v>10</v>
      </c>
      <c r="E6499">
        <v>20</v>
      </c>
    </row>
    <row r="6500" spans="1:5" x14ac:dyDescent="0.2">
      <c r="A6500" s="22">
        <v>43371.708333333343</v>
      </c>
      <c r="B6500">
        <v>43.695999564939044</v>
      </c>
      <c r="C6500">
        <v>0</v>
      </c>
      <c r="D6500">
        <v>10</v>
      </c>
      <c r="E6500">
        <v>20</v>
      </c>
    </row>
    <row r="6501" spans="1:5" x14ac:dyDescent="0.2">
      <c r="A6501" s="22">
        <v>43371.75</v>
      </c>
      <c r="B6501">
        <v>50.250399499679901</v>
      </c>
      <c r="C6501">
        <v>0</v>
      </c>
      <c r="D6501">
        <v>10</v>
      </c>
      <c r="E6501">
        <v>20</v>
      </c>
    </row>
    <row r="6502" spans="1:5" x14ac:dyDescent="0.2">
      <c r="A6502" s="22">
        <v>43371.791666666657</v>
      </c>
      <c r="B6502">
        <v>60.081999401791187</v>
      </c>
      <c r="C6502">
        <v>0</v>
      </c>
      <c r="D6502">
        <v>10</v>
      </c>
      <c r="E6502">
        <v>20</v>
      </c>
    </row>
    <row r="6503" spans="1:5" x14ac:dyDescent="0.2">
      <c r="A6503" s="22">
        <v>43371.833333333343</v>
      </c>
      <c r="B6503">
        <v>54.619999456173808</v>
      </c>
      <c r="C6503">
        <v>0</v>
      </c>
      <c r="D6503">
        <v>10</v>
      </c>
      <c r="E6503">
        <v>20</v>
      </c>
    </row>
    <row r="6504" spans="1:5" x14ac:dyDescent="0.2">
      <c r="A6504" s="22">
        <v>43371.875</v>
      </c>
      <c r="B6504">
        <v>55.712399445297279</v>
      </c>
      <c r="C6504">
        <v>0</v>
      </c>
      <c r="D6504">
        <v>10</v>
      </c>
      <c r="E6504">
        <v>20</v>
      </c>
    </row>
    <row r="6505" spans="1:5" x14ac:dyDescent="0.2">
      <c r="A6505" s="22">
        <v>43371.916666666657</v>
      </c>
      <c r="B6505">
        <v>55.712399445297279</v>
      </c>
      <c r="C6505">
        <v>0</v>
      </c>
      <c r="D6505">
        <v>10</v>
      </c>
      <c r="E6505">
        <v>20</v>
      </c>
    </row>
    <row r="6506" spans="1:5" x14ac:dyDescent="0.2">
      <c r="A6506" s="22">
        <v>43371.958333333343</v>
      </c>
      <c r="B6506">
        <v>68.821199314778994</v>
      </c>
      <c r="C6506">
        <v>0</v>
      </c>
      <c r="D6506">
        <v>10</v>
      </c>
      <c r="E6506">
        <v>20</v>
      </c>
    </row>
    <row r="6507" spans="1:5" x14ac:dyDescent="0.2">
      <c r="A6507" s="22">
        <v>43372</v>
      </c>
      <c r="B6507">
        <v>63.359199369161615</v>
      </c>
      <c r="C6507">
        <v>0</v>
      </c>
      <c r="D6507">
        <v>10</v>
      </c>
      <c r="E6507">
        <v>20</v>
      </c>
    </row>
    <row r="6508" spans="1:5" x14ac:dyDescent="0.2">
      <c r="A6508" s="22">
        <v>43372.041666666657</v>
      </c>
      <c r="B6508">
        <v>63.359199369161615</v>
      </c>
      <c r="C6508">
        <v>0</v>
      </c>
      <c r="D6508">
        <v>10</v>
      </c>
      <c r="E6508">
        <v>20</v>
      </c>
    </row>
    <row r="6509" spans="1:5" x14ac:dyDescent="0.2">
      <c r="A6509" s="22">
        <v>43372.083333333343</v>
      </c>
      <c r="B6509">
        <v>67.728799325655515</v>
      </c>
      <c r="C6509">
        <v>0</v>
      </c>
      <c r="D6509">
        <v>10</v>
      </c>
      <c r="E6509">
        <v>20</v>
      </c>
    </row>
    <row r="6510" spans="1:5" x14ac:dyDescent="0.2">
      <c r="A6510" s="22">
        <v>43372.125</v>
      </c>
      <c r="B6510">
        <v>61.174399390914665</v>
      </c>
      <c r="C6510">
        <v>0</v>
      </c>
      <c r="D6510">
        <v>10</v>
      </c>
      <c r="E6510">
        <v>20</v>
      </c>
    </row>
    <row r="6511" spans="1:5" x14ac:dyDescent="0.2">
      <c r="A6511" s="22">
        <v>43372.166666666657</v>
      </c>
      <c r="B6511">
        <v>72.09839928214943</v>
      </c>
      <c r="C6511">
        <v>0</v>
      </c>
      <c r="D6511">
        <v>10</v>
      </c>
      <c r="E6511">
        <v>20</v>
      </c>
    </row>
    <row r="6512" spans="1:5" x14ac:dyDescent="0.2">
      <c r="A6512" s="22">
        <v>43372.208333333343</v>
      </c>
      <c r="B6512">
        <v>225.03439775943608</v>
      </c>
      <c r="C6512">
        <v>0</v>
      </c>
      <c r="D6512">
        <v>10</v>
      </c>
      <c r="E6512">
        <v>20</v>
      </c>
    </row>
    <row r="6513" spans="1:5" x14ac:dyDescent="0.2">
      <c r="A6513" s="22">
        <v>43372.25</v>
      </c>
      <c r="B6513">
        <v>355.02999646512973</v>
      </c>
      <c r="C6513">
        <v>0</v>
      </c>
      <c r="D6513">
        <v>10</v>
      </c>
      <c r="E6513">
        <v>20</v>
      </c>
    </row>
    <row r="6514" spans="1:5" x14ac:dyDescent="0.2">
      <c r="A6514" s="22">
        <v>43372.291666666657</v>
      </c>
      <c r="B6514">
        <v>436.95999564939046</v>
      </c>
      <c r="C6514">
        <v>0</v>
      </c>
      <c r="D6514">
        <v>10</v>
      </c>
      <c r="E6514">
        <v>20</v>
      </c>
    </row>
    <row r="6515" spans="1:5" x14ac:dyDescent="0.2">
      <c r="A6515" s="22">
        <v>43372.333333333343</v>
      </c>
      <c r="B6515">
        <v>473.00919529046519</v>
      </c>
      <c r="C6515">
        <v>0</v>
      </c>
      <c r="D6515">
        <v>10</v>
      </c>
      <c r="E6515">
        <v>20</v>
      </c>
    </row>
    <row r="6516" spans="1:5" x14ac:dyDescent="0.2">
      <c r="A6516" s="22">
        <v>43372.375</v>
      </c>
      <c r="B6516">
        <v>518.88999483365114</v>
      </c>
      <c r="C6516">
        <v>0</v>
      </c>
      <c r="D6516">
        <v>10</v>
      </c>
      <c r="E6516">
        <v>20</v>
      </c>
    </row>
    <row r="6517" spans="1:5" x14ac:dyDescent="0.2">
      <c r="A6517" s="22">
        <v>43372.416666666657</v>
      </c>
      <c r="B6517">
        <v>514.52039487715729</v>
      </c>
      <c r="C6517">
        <v>0</v>
      </c>
      <c r="D6517">
        <v>10</v>
      </c>
      <c r="E6517">
        <v>20</v>
      </c>
    </row>
    <row r="6518" spans="1:5" x14ac:dyDescent="0.2">
      <c r="A6518" s="22">
        <v>43372.458333333343</v>
      </c>
      <c r="B6518">
        <v>478.47119523608256</v>
      </c>
      <c r="C6518">
        <v>0</v>
      </c>
      <c r="D6518">
        <v>10</v>
      </c>
      <c r="E6518">
        <v>20</v>
      </c>
    </row>
    <row r="6519" spans="1:5" x14ac:dyDescent="0.2">
      <c r="A6519" s="22">
        <v>43372.5</v>
      </c>
      <c r="B6519">
        <v>402.00319599743921</v>
      </c>
      <c r="C6519">
        <v>0</v>
      </c>
      <c r="D6519">
        <v>10</v>
      </c>
      <c r="E6519">
        <v>20</v>
      </c>
    </row>
    <row r="6520" spans="1:5" x14ac:dyDescent="0.2">
      <c r="A6520" s="22">
        <v>43372.541666666657</v>
      </c>
      <c r="B6520">
        <v>537.46079464875027</v>
      </c>
      <c r="C6520">
        <v>0</v>
      </c>
      <c r="D6520">
        <v>10</v>
      </c>
      <c r="E6520">
        <v>20</v>
      </c>
    </row>
    <row r="6521" spans="1:5" x14ac:dyDescent="0.2">
      <c r="A6521" s="22">
        <v>43372.583333333343</v>
      </c>
      <c r="B6521">
        <v>527.62919474663897</v>
      </c>
      <c r="C6521">
        <v>0</v>
      </c>
      <c r="D6521">
        <v>10</v>
      </c>
      <c r="E6521">
        <v>20</v>
      </c>
    </row>
    <row r="6522" spans="1:5" x14ac:dyDescent="0.2">
      <c r="A6522" s="22">
        <v>43372.625</v>
      </c>
      <c r="B6522">
        <v>523.25959479014512</v>
      </c>
      <c r="C6522">
        <v>0</v>
      </c>
      <c r="D6522">
        <v>10</v>
      </c>
      <c r="E6522">
        <v>20</v>
      </c>
    </row>
    <row r="6523" spans="1:5" x14ac:dyDescent="0.2">
      <c r="A6523" s="22">
        <v>43372.666666666657</v>
      </c>
      <c r="B6523">
        <v>497.04199505118163</v>
      </c>
      <c r="C6523">
        <v>0</v>
      </c>
      <c r="D6523">
        <v>10</v>
      </c>
      <c r="E6523">
        <v>20</v>
      </c>
    </row>
    <row r="6524" spans="1:5" x14ac:dyDescent="0.2">
      <c r="A6524" s="22">
        <v>43372.708333333343</v>
      </c>
      <c r="B6524">
        <v>467.54719534484781</v>
      </c>
      <c r="C6524">
        <v>0</v>
      </c>
      <c r="D6524">
        <v>10</v>
      </c>
      <c r="E6524">
        <v>20</v>
      </c>
    </row>
    <row r="6525" spans="1:5" x14ac:dyDescent="0.2">
      <c r="A6525" s="22">
        <v>43372.75</v>
      </c>
      <c r="B6525">
        <v>565.86319436596068</v>
      </c>
      <c r="C6525">
        <v>0</v>
      </c>
      <c r="D6525">
        <v>10</v>
      </c>
      <c r="E6525">
        <v>20</v>
      </c>
    </row>
    <row r="6526" spans="1:5" x14ac:dyDescent="0.2">
      <c r="A6526" s="22">
        <v>43372.791666666657</v>
      </c>
      <c r="B6526">
        <v>509.05839493153985</v>
      </c>
      <c r="C6526">
        <v>0</v>
      </c>
      <c r="D6526">
        <v>10</v>
      </c>
      <c r="E6526">
        <v>20</v>
      </c>
    </row>
    <row r="6527" spans="1:5" x14ac:dyDescent="0.2">
      <c r="A6527" s="22">
        <v>43372.833333333343</v>
      </c>
      <c r="B6527">
        <v>467.54719534484781</v>
      </c>
      <c r="C6527">
        <v>0</v>
      </c>
      <c r="D6527">
        <v>10</v>
      </c>
      <c r="E6527">
        <v>20</v>
      </c>
    </row>
    <row r="6528" spans="1:5" x14ac:dyDescent="0.2">
      <c r="A6528" s="22">
        <v>43372.875</v>
      </c>
      <c r="B6528">
        <v>440.23719561676086</v>
      </c>
      <c r="C6528">
        <v>0</v>
      </c>
      <c r="D6528">
        <v>10</v>
      </c>
      <c r="E6528">
        <v>20</v>
      </c>
    </row>
    <row r="6529" spans="1:5" x14ac:dyDescent="0.2">
      <c r="A6529" s="22">
        <v>43372.916666666657</v>
      </c>
      <c r="B6529">
        <v>439.14479562763739</v>
      </c>
      <c r="C6529">
        <v>0</v>
      </c>
      <c r="D6529">
        <v>10</v>
      </c>
      <c r="E6529">
        <v>20</v>
      </c>
    </row>
    <row r="6530" spans="1:5" x14ac:dyDescent="0.2">
      <c r="A6530" s="22">
        <v>43372.958333333343</v>
      </c>
      <c r="B6530">
        <v>458.80799543185998</v>
      </c>
      <c r="C6530">
        <v>0</v>
      </c>
      <c r="D6530">
        <v>10</v>
      </c>
      <c r="E6530">
        <v>20</v>
      </c>
    </row>
    <row r="6531" spans="1:5" x14ac:dyDescent="0.2">
      <c r="A6531" s="22">
        <v>43373</v>
      </c>
      <c r="B6531">
        <v>441.32959560588438</v>
      </c>
      <c r="C6531">
        <v>0</v>
      </c>
      <c r="D6531">
        <v>10</v>
      </c>
      <c r="E6531">
        <v>20</v>
      </c>
    </row>
    <row r="6532" spans="1:5" x14ac:dyDescent="0.2">
      <c r="A6532" s="22">
        <v>43373.041666666657</v>
      </c>
      <c r="B6532">
        <v>483.93319518169994</v>
      </c>
      <c r="C6532">
        <v>0</v>
      </c>
      <c r="D6532">
        <v>10</v>
      </c>
      <c r="E6532">
        <v>20</v>
      </c>
    </row>
    <row r="6533" spans="1:5" x14ac:dyDescent="0.2">
      <c r="A6533" s="22">
        <v>43373.083333333343</v>
      </c>
      <c r="B6533">
        <v>498.13439504030509</v>
      </c>
      <c r="C6533">
        <v>0</v>
      </c>
      <c r="D6533">
        <v>10</v>
      </c>
      <c r="E6533">
        <v>20</v>
      </c>
    </row>
    <row r="6534" spans="1:5" x14ac:dyDescent="0.2">
      <c r="A6534" s="22">
        <v>43373.125</v>
      </c>
      <c r="B6534">
        <v>554.93919447472592</v>
      </c>
      <c r="C6534">
        <v>0</v>
      </c>
      <c r="D6534">
        <v>10</v>
      </c>
      <c r="E6534">
        <v>20</v>
      </c>
    </row>
    <row r="6535" spans="1:5" x14ac:dyDescent="0.2">
      <c r="A6535" s="22">
        <v>43373.166666666657</v>
      </c>
      <c r="B6535">
        <v>504.68879497504599</v>
      </c>
      <c r="C6535">
        <v>0</v>
      </c>
      <c r="D6535">
        <v>10</v>
      </c>
      <c r="E6535">
        <v>20</v>
      </c>
    </row>
    <row r="6536" spans="1:5" x14ac:dyDescent="0.2">
      <c r="A6536" s="22">
        <v>43373.208333333343</v>
      </c>
      <c r="B6536">
        <v>507.96599494241639</v>
      </c>
      <c r="C6536">
        <v>0</v>
      </c>
      <c r="D6536">
        <v>10</v>
      </c>
      <c r="E6536">
        <v>20</v>
      </c>
    </row>
    <row r="6537" spans="1:5" x14ac:dyDescent="0.2">
      <c r="A6537" s="22">
        <v>43373.25</v>
      </c>
      <c r="B6537">
        <v>557.12399445297285</v>
      </c>
      <c r="C6537">
        <v>0</v>
      </c>
      <c r="D6537">
        <v>10</v>
      </c>
      <c r="E6537">
        <v>20</v>
      </c>
    </row>
    <row r="6538" spans="1:5" x14ac:dyDescent="0.2">
      <c r="A6538" s="22">
        <v>43373.291666666657</v>
      </c>
      <c r="B6538">
        <v>482.84079519257648</v>
      </c>
      <c r="C6538">
        <v>0</v>
      </c>
      <c r="D6538">
        <v>10</v>
      </c>
      <c r="E6538">
        <v>20</v>
      </c>
    </row>
    <row r="6539" spans="1:5" x14ac:dyDescent="0.2">
      <c r="A6539" s="22">
        <v>43373.333333333343</v>
      </c>
      <c r="B6539">
        <v>499.22679502942862</v>
      </c>
      <c r="C6539">
        <v>0</v>
      </c>
      <c r="D6539">
        <v>10</v>
      </c>
      <c r="E6539">
        <v>20</v>
      </c>
    </row>
    <row r="6540" spans="1:5" x14ac:dyDescent="0.2">
      <c r="A6540" s="22">
        <v>43373.375</v>
      </c>
      <c r="B6540">
        <v>592.08079410492405</v>
      </c>
      <c r="C6540">
        <v>0</v>
      </c>
      <c r="D6540">
        <v>10</v>
      </c>
      <c r="E6540">
        <v>20</v>
      </c>
    </row>
    <row r="6541" spans="1:5" x14ac:dyDescent="0.2">
      <c r="A6541" s="22">
        <v>43373.416666666657</v>
      </c>
      <c r="B6541">
        <v>556.03159446384939</v>
      </c>
      <c r="C6541">
        <v>0</v>
      </c>
      <c r="D6541">
        <v>10</v>
      </c>
      <c r="E6541">
        <v>20</v>
      </c>
    </row>
    <row r="6542" spans="1:5" x14ac:dyDescent="0.2">
      <c r="A6542" s="22">
        <v>43373.458333333343</v>
      </c>
      <c r="B6542">
        <v>569.14039433333107</v>
      </c>
      <c r="C6542">
        <v>0</v>
      </c>
      <c r="D6542">
        <v>10</v>
      </c>
      <c r="E6542">
        <v>20</v>
      </c>
    </row>
    <row r="6543" spans="1:5" x14ac:dyDescent="0.2">
      <c r="A6543" s="22">
        <v>43373.5</v>
      </c>
      <c r="B6543">
        <v>493.76479508381124</v>
      </c>
      <c r="C6543">
        <v>0</v>
      </c>
      <c r="D6543">
        <v>10</v>
      </c>
      <c r="E6543">
        <v>20</v>
      </c>
    </row>
    <row r="6544" spans="1:5" x14ac:dyDescent="0.2">
      <c r="A6544" s="22">
        <v>43373.541666666657</v>
      </c>
      <c r="B6544">
        <v>531.99879470313283</v>
      </c>
      <c r="C6544">
        <v>0</v>
      </c>
      <c r="D6544">
        <v>10</v>
      </c>
      <c r="E6544">
        <v>20</v>
      </c>
    </row>
    <row r="6545" spans="1:5" x14ac:dyDescent="0.2">
      <c r="A6545" s="22">
        <v>43373.583333333343</v>
      </c>
      <c r="B6545">
        <v>572.41759430070147</v>
      </c>
      <c r="C6545">
        <v>0</v>
      </c>
      <c r="D6545">
        <v>10</v>
      </c>
      <c r="E6545">
        <v>20</v>
      </c>
    </row>
    <row r="6546" spans="1:5" x14ac:dyDescent="0.2">
      <c r="A6546" s="22">
        <v>43373.625</v>
      </c>
      <c r="B6546">
        <v>507.96599494241639</v>
      </c>
      <c r="C6546">
        <v>0</v>
      </c>
      <c r="D6546">
        <v>10</v>
      </c>
      <c r="E6546">
        <v>20</v>
      </c>
    </row>
    <row r="6547" spans="1:5" x14ac:dyDescent="0.2">
      <c r="A6547" s="22">
        <v>43373.666666666657</v>
      </c>
      <c r="B6547">
        <v>423.85119577990872</v>
      </c>
      <c r="C6547">
        <v>0</v>
      </c>
      <c r="D6547">
        <v>10</v>
      </c>
      <c r="E6547">
        <v>20</v>
      </c>
    </row>
    <row r="6548" spans="1:5" x14ac:dyDescent="0.2">
      <c r="A6548" s="22">
        <v>43373.708333333343</v>
      </c>
      <c r="B6548">
        <v>406.37279595393312</v>
      </c>
      <c r="C6548">
        <v>0</v>
      </c>
      <c r="D6548">
        <v>10</v>
      </c>
      <c r="E6548">
        <v>20</v>
      </c>
    </row>
    <row r="6549" spans="1:5" x14ac:dyDescent="0.2">
      <c r="A6549" s="22">
        <v>43373.75</v>
      </c>
      <c r="B6549">
        <v>400.91079600831574</v>
      </c>
      <c r="C6549">
        <v>0</v>
      </c>
      <c r="D6549">
        <v>10</v>
      </c>
      <c r="E6549">
        <v>20</v>
      </c>
    </row>
    <row r="6550" spans="1:5" x14ac:dyDescent="0.2">
      <c r="A6550" s="22">
        <v>43373.791666666657</v>
      </c>
      <c r="B6550">
        <v>439.14479562763739</v>
      </c>
      <c r="C6550">
        <v>0</v>
      </c>
      <c r="D6550">
        <v>10</v>
      </c>
      <c r="E6550">
        <v>20</v>
      </c>
    </row>
    <row r="6551" spans="1:5" x14ac:dyDescent="0.2">
      <c r="A6551" s="22">
        <v>43373.833333333343</v>
      </c>
      <c r="B6551">
        <v>455.53079546448953</v>
      </c>
      <c r="C6551">
        <v>0</v>
      </c>
      <c r="D6551">
        <v>10</v>
      </c>
      <c r="E6551">
        <v>20</v>
      </c>
    </row>
    <row r="6552" spans="1:5" x14ac:dyDescent="0.2">
      <c r="A6552" s="22">
        <v>43373.875</v>
      </c>
      <c r="B6552">
        <v>470.8243953122182</v>
      </c>
      <c r="C6552">
        <v>0</v>
      </c>
      <c r="D6552">
        <v>10</v>
      </c>
      <c r="E6552">
        <v>20</v>
      </c>
    </row>
    <row r="6553" spans="1:5" x14ac:dyDescent="0.2">
      <c r="A6553" s="22">
        <v>43373.916666666657</v>
      </c>
      <c r="B6553">
        <v>502.50399499679901</v>
      </c>
      <c r="C6553">
        <v>0</v>
      </c>
      <c r="D6553">
        <v>10</v>
      </c>
      <c r="E6553">
        <v>20</v>
      </c>
    </row>
    <row r="6554" spans="1:5" x14ac:dyDescent="0.2">
      <c r="A6554" s="22">
        <v>43373.958333333343</v>
      </c>
      <c r="B6554">
        <v>512.33559489891036</v>
      </c>
      <c r="C6554">
        <v>0</v>
      </c>
      <c r="D6554">
        <v>10</v>
      </c>
      <c r="E6554">
        <v>20</v>
      </c>
    </row>
    <row r="6555" spans="1:5" x14ac:dyDescent="0.2">
      <c r="A6555" s="22">
        <v>43374</v>
      </c>
      <c r="B6555">
        <v>494.8571950729347</v>
      </c>
      <c r="C6555">
        <v>0</v>
      </c>
      <c r="D6555">
        <v>10</v>
      </c>
      <c r="E6555">
        <v>20</v>
      </c>
    </row>
    <row r="6556" spans="1:5" x14ac:dyDescent="0.2">
      <c r="A6556" s="22">
        <v>43374.041666666657</v>
      </c>
      <c r="B6556">
        <v>467.54719534484781</v>
      </c>
      <c r="C6556">
        <v>0</v>
      </c>
      <c r="D6556">
        <v>10</v>
      </c>
      <c r="E6556">
        <v>20</v>
      </c>
    </row>
    <row r="6557" spans="1:5" x14ac:dyDescent="0.2">
      <c r="A6557" s="22">
        <v>43374.083333333343</v>
      </c>
      <c r="B6557">
        <v>446.79159555150176</v>
      </c>
      <c r="C6557">
        <v>0</v>
      </c>
      <c r="D6557">
        <v>10</v>
      </c>
      <c r="E6557">
        <v>20</v>
      </c>
    </row>
    <row r="6558" spans="1:5" x14ac:dyDescent="0.2">
      <c r="A6558" s="22">
        <v>43374.125</v>
      </c>
      <c r="B6558">
        <v>399.81839601919228</v>
      </c>
      <c r="C6558">
        <v>0</v>
      </c>
      <c r="D6558">
        <v>10</v>
      </c>
      <c r="E6558">
        <v>20</v>
      </c>
    </row>
    <row r="6559" spans="1:5" x14ac:dyDescent="0.2">
      <c r="A6559" s="22">
        <v>43374.166666666657</v>
      </c>
      <c r="B6559">
        <v>385.61719616058707</v>
      </c>
      <c r="C6559">
        <v>0</v>
      </c>
      <c r="D6559">
        <v>10</v>
      </c>
      <c r="E6559">
        <v>20</v>
      </c>
    </row>
    <row r="6560" spans="1:5" x14ac:dyDescent="0.2">
      <c r="A6560" s="22">
        <v>43374.208333333343</v>
      </c>
      <c r="B6560">
        <v>359.39959642162364</v>
      </c>
      <c r="C6560">
        <v>0</v>
      </c>
      <c r="D6560">
        <v>10</v>
      </c>
      <c r="E6560">
        <v>20</v>
      </c>
    </row>
    <row r="6561" spans="1:5" x14ac:dyDescent="0.2">
      <c r="A6561" s="22">
        <v>43374.25</v>
      </c>
      <c r="B6561">
        <v>380.15519621496969</v>
      </c>
      <c r="C6561">
        <v>0</v>
      </c>
      <c r="D6561">
        <v>10</v>
      </c>
      <c r="E6561">
        <v>20</v>
      </c>
    </row>
    <row r="6562" spans="1:5" x14ac:dyDescent="0.2">
      <c r="A6562" s="22">
        <v>43374.291666666657</v>
      </c>
      <c r="B6562">
        <v>363.76919637811756</v>
      </c>
      <c r="C6562">
        <v>0</v>
      </c>
      <c r="D6562">
        <v>10</v>
      </c>
      <c r="E6562">
        <v>20</v>
      </c>
    </row>
    <row r="6563" spans="1:5" x14ac:dyDescent="0.2">
      <c r="A6563" s="22">
        <v>43374.333333333343</v>
      </c>
      <c r="B6563">
        <v>367.04639634548801</v>
      </c>
      <c r="C6563">
        <v>0</v>
      </c>
      <c r="D6563">
        <v>10</v>
      </c>
      <c r="E6563">
        <v>20</v>
      </c>
    </row>
    <row r="6564" spans="1:5" x14ac:dyDescent="0.2">
      <c r="A6564" s="22">
        <v>43374.375</v>
      </c>
      <c r="B6564">
        <v>360.49199641074711</v>
      </c>
      <c r="C6564">
        <v>0</v>
      </c>
      <c r="D6564">
        <v>10</v>
      </c>
      <c r="E6564">
        <v>20</v>
      </c>
    </row>
    <row r="6565" spans="1:5" x14ac:dyDescent="0.2">
      <c r="A6565" s="22">
        <v>43374.416666666657</v>
      </c>
      <c r="B6565">
        <v>431.49799570377309</v>
      </c>
      <c r="C6565">
        <v>0</v>
      </c>
      <c r="D6565">
        <v>10</v>
      </c>
      <c r="E6565">
        <v>20</v>
      </c>
    </row>
    <row r="6566" spans="1:5" x14ac:dyDescent="0.2">
      <c r="A6566" s="22">
        <v>43374.458333333343</v>
      </c>
      <c r="B6566">
        <v>406.37279595393312</v>
      </c>
      <c r="C6566">
        <v>0</v>
      </c>
      <c r="D6566">
        <v>10</v>
      </c>
      <c r="E6566">
        <v>20</v>
      </c>
    </row>
    <row r="6567" spans="1:5" x14ac:dyDescent="0.2">
      <c r="A6567" s="22">
        <v>43374.5</v>
      </c>
      <c r="B6567">
        <v>397.63359604094529</v>
      </c>
      <c r="C6567">
        <v>0</v>
      </c>
      <c r="D6567">
        <v>10</v>
      </c>
      <c r="E6567">
        <v>20</v>
      </c>
    </row>
    <row r="6568" spans="1:5" x14ac:dyDescent="0.2">
      <c r="A6568" s="22">
        <v>43374.541666666657</v>
      </c>
      <c r="B6568">
        <v>438.05239563851393</v>
      </c>
      <c r="C6568">
        <v>0</v>
      </c>
      <c r="D6568">
        <v>10</v>
      </c>
      <c r="E6568">
        <v>20</v>
      </c>
    </row>
    <row r="6569" spans="1:5" x14ac:dyDescent="0.2">
      <c r="A6569" s="22">
        <v>43374.583333333343</v>
      </c>
      <c r="B6569">
        <v>418.38919583429134</v>
      </c>
      <c r="C6569">
        <v>0</v>
      </c>
      <c r="D6569">
        <v>10</v>
      </c>
      <c r="E6569">
        <v>20</v>
      </c>
    </row>
    <row r="6570" spans="1:5" x14ac:dyDescent="0.2">
      <c r="A6570" s="22">
        <v>43374.625</v>
      </c>
      <c r="B6570">
        <v>492.67239509468772</v>
      </c>
      <c r="C6570">
        <v>0</v>
      </c>
      <c r="D6570">
        <v>10</v>
      </c>
      <c r="E6570">
        <v>20</v>
      </c>
    </row>
    <row r="6571" spans="1:5" x14ac:dyDescent="0.2">
      <c r="A6571" s="22">
        <v>43374.666666666657</v>
      </c>
      <c r="B6571">
        <v>529.8139947248859</v>
      </c>
      <c r="C6571">
        <v>0</v>
      </c>
      <c r="D6571">
        <v>10</v>
      </c>
      <c r="E6571">
        <v>20</v>
      </c>
    </row>
    <row r="6572" spans="1:5" x14ac:dyDescent="0.2">
      <c r="A6572" s="22">
        <v>43374.708333333343</v>
      </c>
      <c r="B6572">
        <v>489.39519512731732</v>
      </c>
      <c r="C6572">
        <v>0</v>
      </c>
      <c r="D6572">
        <v>10</v>
      </c>
      <c r="E6572">
        <v>20</v>
      </c>
    </row>
    <row r="6573" spans="1:5" x14ac:dyDescent="0.2">
      <c r="A6573" s="22">
        <v>43374.75</v>
      </c>
      <c r="B6573">
        <v>499.22679502942862</v>
      </c>
      <c r="C6573">
        <v>0</v>
      </c>
      <c r="D6573">
        <v>10</v>
      </c>
      <c r="E6573">
        <v>20</v>
      </c>
    </row>
    <row r="6574" spans="1:5" x14ac:dyDescent="0.2">
      <c r="A6574" s="22">
        <v>43374.791666666657</v>
      </c>
      <c r="B6574">
        <v>510.15079492066337</v>
      </c>
      <c r="C6574">
        <v>0</v>
      </c>
      <c r="D6574">
        <v>10</v>
      </c>
      <c r="E6574">
        <v>20</v>
      </c>
    </row>
    <row r="6575" spans="1:5" x14ac:dyDescent="0.2">
      <c r="A6575" s="22">
        <v>43374.833333333343</v>
      </c>
      <c r="B6575">
        <v>440.23719561676086</v>
      </c>
      <c r="C6575">
        <v>0</v>
      </c>
      <c r="D6575">
        <v>10</v>
      </c>
      <c r="E6575">
        <v>20</v>
      </c>
    </row>
    <row r="6576" spans="1:5" x14ac:dyDescent="0.2">
      <c r="A6576" s="22">
        <v>43374.875</v>
      </c>
      <c r="B6576">
        <v>433.68279568202001</v>
      </c>
      <c r="C6576">
        <v>0</v>
      </c>
      <c r="D6576">
        <v>10</v>
      </c>
      <c r="E6576">
        <v>20</v>
      </c>
    </row>
    <row r="6577" spans="1:5" x14ac:dyDescent="0.2">
      <c r="A6577" s="22">
        <v>43374.916666666657</v>
      </c>
      <c r="B6577">
        <v>453.3459954862426</v>
      </c>
      <c r="C6577">
        <v>0</v>
      </c>
      <c r="D6577">
        <v>10</v>
      </c>
      <c r="E6577">
        <v>20</v>
      </c>
    </row>
    <row r="6578" spans="1:5" x14ac:dyDescent="0.2">
      <c r="A6578" s="22">
        <v>43374.958333333343</v>
      </c>
      <c r="B6578">
        <v>426.03599575815571</v>
      </c>
      <c r="C6578">
        <v>0</v>
      </c>
      <c r="D6578">
        <v>10</v>
      </c>
      <c r="E6578">
        <v>20</v>
      </c>
    </row>
    <row r="6579" spans="1:5" x14ac:dyDescent="0.2">
      <c r="A6579" s="22">
        <v>43375</v>
      </c>
      <c r="B6579">
        <v>438.05239563851393</v>
      </c>
      <c r="C6579">
        <v>0</v>
      </c>
      <c r="D6579">
        <v>10</v>
      </c>
      <c r="E6579">
        <v>20</v>
      </c>
    </row>
    <row r="6580" spans="1:5" x14ac:dyDescent="0.2">
      <c r="A6580" s="22">
        <v>43375.041666666657</v>
      </c>
      <c r="B6580">
        <v>432.59039569289655</v>
      </c>
      <c r="C6580">
        <v>0</v>
      </c>
      <c r="D6580">
        <v>10</v>
      </c>
      <c r="E6580">
        <v>20</v>
      </c>
    </row>
    <row r="6581" spans="1:5" x14ac:dyDescent="0.2">
      <c r="A6581" s="22">
        <v>43375.083333333343</v>
      </c>
      <c r="B6581">
        <v>421.66639580166179</v>
      </c>
      <c r="C6581">
        <v>0</v>
      </c>
      <c r="D6581">
        <v>10</v>
      </c>
      <c r="E6581">
        <v>20</v>
      </c>
    </row>
    <row r="6582" spans="1:5" x14ac:dyDescent="0.2">
      <c r="A6582" s="22">
        <v>43375.125</v>
      </c>
      <c r="B6582">
        <v>459.90039542098344</v>
      </c>
      <c r="C6582">
        <v>0</v>
      </c>
      <c r="D6582">
        <v>10</v>
      </c>
      <c r="E6582">
        <v>20</v>
      </c>
    </row>
    <row r="6583" spans="1:5" x14ac:dyDescent="0.2">
      <c r="A6583" s="22">
        <v>43375.166666666657</v>
      </c>
      <c r="B6583">
        <v>435.867595660267</v>
      </c>
      <c r="C6583">
        <v>0</v>
      </c>
      <c r="D6583">
        <v>10</v>
      </c>
      <c r="E6583">
        <v>20</v>
      </c>
    </row>
    <row r="6584" spans="1:5" x14ac:dyDescent="0.2">
      <c r="A6584" s="22">
        <v>43375.208333333343</v>
      </c>
      <c r="B6584">
        <v>491.57999510556425</v>
      </c>
      <c r="C6584">
        <v>0</v>
      </c>
      <c r="D6584">
        <v>10</v>
      </c>
      <c r="E6584">
        <v>20</v>
      </c>
    </row>
    <row r="6585" spans="1:5" x14ac:dyDescent="0.2">
      <c r="A6585" s="22">
        <v>43375.25</v>
      </c>
      <c r="B6585">
        <v>487.21039514907034</v>
      </c>
      <c r="C6585">
        <v>0</v>
      </c>
      <c r="D6585">
        <v>10</v>
      </c>
      <c r="E6585">
        <v>20</v>
      </c>
    </row>
    <row r="6586" spans="1:5" x14ac:dyDescent="0.2">
      <c r="A6586" s="22">
        <v>43375.291666666657</v>
      </c>
      <c r="B6586">
        <v>495.94959506205817</v>
      </c>
      <c r="C6586">
        <v>0</v>
      </c>
      <c r="D6586">
        <v>10</v>
      </c>
      <c r="E6586">
        <v>20</v>
      </c>
    </row>
    <row r="6587" spans="1:5" x14ac:dyDescent="0.2">
      <c r="A6587" s="22">
        <v>43375.333333333343</v>
      </c>
      <c r="B6587">
        <v>497.04199505118163</v>
      </c>
      <c r="C6587">
        <v>0</v>
      </c>
      <c r="D6587">
        <v>10</v>
      </c>
      <c r="E6587">
        <v>20</v>
      </c>
    </row>
    <row r="6588" spans="1:5" x14ac:dyDescent="0.2">
      <c r="A6588" s="22">
        <v>43375.375</v>
      </c>
      <c r="B6588">
        <v>557.12399445297285</v>
      </c>
      <c r="C6588">
        <v>0</v>
      </c>
      <c r="D6588">
        <v>10</v>
      </c>
      <c r="E6588">
        <v>20</v>
      </c>
    </row>
    <row r="6589" spans="1:5" x14ac:dyDescent="0.2">
      <c r="A6589" s="22">
        <v>43375.416666666657</v>
      </c>
      <c r="B6589">
        <v>570.23279432245454</v>
      </c>
      <c r="C6589">
        <v>0</v>
      </c>
      <c r="D6589">
        <v>10</v>
      </c>
      <c r="E6589">
        <v>20</v>
      </c>
    </row>
    <row r="6590" spans="1:5" x14ac:dyDescent="0.2">
      <c r="A6590" s="22">
        <v>43375.458333333343</v>
      </c>
      <c r="B6590">
        <v>564.77079437683722</v>
      </c>
      <c r="C6590">
        <v>0</v>
      </c>
      <c r="D6590">
        <v>10</v>
      </c>
      <c r="E6590">
        <v>20</v>
      </c>
    </row>
    <row r="6591" spans="1:5" x14ac:dyDescent="0.2">
      <c r="A6591" s="22">
        <v>43375.5</v>
      </c>
      <c r="B6591">
        <v>511.24319490978684</v>
      </c>
      <c r="C6591">
        <v>0</v>
      </c>
      <c r="D6591">
        <v>10</v>
      </c>
      <c r="E6591">
        <v>20</v>
      </c>
    </row>
    <row r="6592" spans="1:5" x14ac:dyDescent="0.2">
      <c r="A6592" s="22">
        <v>43375.541666666657</v>
      </c>
      <c r="B6592">
        <v>489.39519512731732</v>
      </c>
      <c r="C6592">
        <v>0</v>
      </c>
      <c r="D6592">
        <v>10</v>
      </c>
      <c r="E6592">
        <v>20</v>
      </c>
    </row>
    <row r="6593" spans="1:5" x14ac:dyDescent="0.2">
      <c r="A6593" s="22">
        <v>43375.583333333343</v>
      </c>
      <c r="B6593">
        <v>525.44439476839204</v>
      </c>
      <c r="C6593">
        <v>0</v>
      </c>
      <c r="D6593">
        <v>10</v>
      </c>
      <c r="E6593">
        <v>20</v>
      </c>
    </row>
    <row r="6594" spans="1:5" x14ac:dyDescent="0.2">
      <c r="A6594" s="22">
        <v>43375.625</v>
      </c>
      <c r="B6594">
        <v>509.05839493153985</v>
      </c>
      <c r="C6594">
        <v>0</v>
      </c>
      <c r="D6594">
        <v>10</v>
      </c>
      <c r="E6594">
        <v>20</v>
      </c>
    </row>
    <row r="6595" spans="1:5" x14ac:dyDescent="0.2">
      <c r="A6595" s="22">
        <v>43375.666666666657</v>
      </c>
      <c r="B6595">
        <v>405.28039596480966</v>
      </c>
      <c r="C6595">
        <v>0</v>
      </c>
      <c r="D6595">
        <v>10</v>
      </c>
      <c r="E6595">
        <v>20</v>
      </c>
    </row>
    <row r="6596" spans="1:5" x14ac:dyDescent="0.2">
      <c r="A6596" s="22">
        <v>43375.708333333343</v>
      </c>
      <c r="B6596">
        <v>352.8451964868828</v>
      </c>
      <c r="C6596">
        <v>0</v>
      </c>
      <c r="D6596">
        <v>10</v>
      </c>
      <c r="E6596">
        <v>20</v>
      </c>
    </row>
    <row r="6597" spans="1:5" x14ac:dyDescent="0.2">
      <c r="A6597" s="22">
        <v>43375.75</v>
      </c>
      <c r="B6597">
        <v>385.61719616058707</v>
      </c>
      <c r="C6597">
        <v>0</v>
      </c>
      <c r="D6597">
        <v>10</v>
      </c>
      <c r="E6597">
        <v>20</v>
      </c>
    </row>
    <row r="6598" spans="1:5" x14ac:dyDescent="0.2">
      <c r="A6598" s="22">
        <v>43375.791666666657</v>
      </c>
      <c r="B6598">
        <v>415.11199586692095</v>
      </c>
      <c r="C6598">
        <v>0</v>
      </c>
      <c r="D6598">
        <v>10</v>
      </c>
      <c r="E6598">
        <v>20</v>
      </c>
    </row>
    <row r="6599" spans="1:5" x14ac:dyDescent="0.2">
      <c r="A6599" s="22">
        <v>43375.833333333343</v>
      </c>
      <c r="B6599">
        <v>377.97039623672276</v>
      </c>
      <c r="C6599">
        <v>0</v>
      </c>
      <c r="D6599">
        <v>10</v>
      </c>
      <c r="E6599">
        <v>20</v>
      </c>
    </row>
    <row r="6600" spans="1:5" x14ac:dyDescent="0.2">
      <c r="A6600" s="22">
        <v>43375.875</v>
      </c>
      <c r="B6600">
        <v>389.98679611708098</v>
      </c>
      <c r="C6600">
        <v>0</v>
      </c>
      <c r="D6600">
        <v>10</v>
      </c>
      <c r="E6600">
        <v>20</v>
      </c>
    </row>
    <row r="6601" spans="1:5" x14ac:dyDescent="0.2">
      <c r="A6601" s="22">
        <v>43375.916666666657</v>
      </c>
      <c r="B6601">
        <v>410.74239591042704</v>
      </c>
      <c r="C6601">
        <v>0</v>
      </c>
      <c r="D6601">
        <v>10</v>
      </c>
      <c r="E6601">
        <v>20</v>
      </c>
    </row>
    <row r="6602" spans="1:5" x14ac:dyDescent="0.2">
      <c r="A6602" s="22">
        <v>43375.958333333343</v>
      </c>
      <c r="B6602">
        <v>481.74839520345296</v>
      </c>
      <c r="C6602">
        <v>0</v>
      </c>
      <c r="D6602">
        <v>10</v>
      </c>
      <c r="E6602">
        <v>20</v>
      </c>
    </row>
    <row r="6603" spans="1:5" x14ac:dyDescent="0.2">
      <c r="A6603" s="22">
        <v>43376</v>
      </c>
      <c r="B6603">
        <v>479.56359522520603</v>
      </c>
      <c r="C6603">
        <v>0</v>
      </c>
      <c r="D6603">
        <v>10</v>
      </c>
      <c r="E6603">
        <v>20</v>
      </c>
    </row>
    <row r="6604" spans="1:5" x14ac:dyDescent="0.2">
      <c r="A6604" s="22">
        <v>43376.041666666657</v>
      </c>
      <c r="B6604">
        <v>483.93319518169994</v>
      </c>
      <c r="C6604">
        <v>0</v>
      </c>
      <c r="D6604">
        <v>10</v>
      </c>
      <c r="E6604">
        <v>20</v>
      </c>
    </row>
    <row r="6605" spans="1:5" x14ac:dyDescent="0.2">
      <c r="A6605" s="22">
        <v>43376.083333333343</v>
      </c>
      <c r="B6605">
        <v>491.57999510556425</v>
      </c>
      <c r="C6605">
        <v>0</v>
      </c>
      <c r="D6605">
        <v>10</v>
      </c>
      <c r="E6605">
        <v>20</v>
      </c>
    </row>
    <row r="6606" spans="1:5" x14ac:dyDescent="0.2">
      <c r="A6606" s="22">
        <v>43376.125</v>
      </c>
      <c r="B6606">
        <v>497.04199505118163</v>
      </c>
      <c r="C6606">
        <v>0</v>
      </c>
      <c r="D6606">
        <v>10</v>
      </c>
      <c r="E6606">
        <v>20</v>
      </c>
    </row>
    <row r="6607" spans="1:5" x14ac:dyDescent="0.2">
      <c r="A6607" s="22">
        <v>43376.166666666657</v>
      </c>
      <c r="B6607">
        <v>440.23719561676086</v>
      </c>
      <c r="C6607">
        <v>0</v>
      </c>
      <c r="D6607">
        <v>10</v>
      </c>
      <c r="E6607">
        <v>20</v>
      </c>
    </row>
    <row r="6608" spans="1:5" x14ac:dyDescent="0.2">
      <c r="A6608" s="22">
        <v>43376.208333333343</v>
      </c>
      <c r="B6608">
        <v>444.60679557325477</v>
      </c>
      <c r="C6608">
        <v>0</v>
      </c>
      <c r="D6608">
        <v>10</v>
      </c>
      <c r="E6608">
        <v>20</v>
      </c>
    </row>
    <row r="6609" spans="1:5" x14ac:dyDescent="0.2">
      <c r="A6609" s="22">
        <v>43376.25</v>
      </c>
      <c r="B6609">
        <v>399.81839601919228</v>
      </c>
      <c r="C6609">
        <v>0</v>
      </c>
      <c r="D6609">
        <v>10</v>
      </c>
      <c r="E6609">
        <v>20</v>
      </c>
    </row>
    <row r="6610" spans="1:5" x14ac:dyDescent="0.2">
      <c r="A6610" s="22">
        <v>43376.291666666657</v>
      </c>
      <c r="B6610">
        <v>450.06879551887215</v>
      </c>
      <c r="C6610">
        <v>0</v>
      </c>
      <c r="D6610">
        <v>10</v>
      </c>
      <c r="E6610">
        <v>20</v>
      </c>
    </row>
    <row r="6611" spans="1:5" x14ac:dyDescent="0.2">
      <c r="A6611" s="22">
        <v>43376.333333333343</v>
      </c>
      <c r="B6611">
        <v>527.62919474663897</v>
      </c>
      <c r="C6611">
        <v>0</v>
      </c>
      <c r="D6611">
        <v>10</v>
      </c>
      <c r="E6611">
        <v>20</v>
      </c>
    </row>
    <row r="6612" spans="1:5" x14ac:dyDescent="0.2">
      <c r="A6612" s="22">
        <v>43376.375</v>
      </c>
      <c r="B6612">
        <v>592.08079410492405</v>
      </c>
      <c r="C6612">
        <v>0</v>
      </c>
      <c r="D6612">
        <v>10</v>
      </c>
      <c r="E6612">
        <v>20</v>
      </c>
    </row>
    <row r="6613" spans="1:5" x14ac:dyDescent="0.2">
      <c r="A6613" s="22">
        <v>43376.416666666657</v>
      </c>
      <c r="B6613">
        <v>651.07039351759181</v>
      </c>
      <c r="C6613">
        <v>0</v>
      </c>
      <c r="D6613">
        <v>10</v>
      </c>
      <c r="E6613">
        <v>20</v>
      </c>
    </row>
    <row r="6614" spans="1:5" x14ac:dyDescent="0.2">
      <c r="A6614" s="22">
        <v>43376.458333333343</v>
      </c>
      <c r="B6614">
        <v>629.2223937351223</v>
      </c>
      <c r="C6614">
        <v>0</v>
      </c>
      <c r="D6614">
        <v>10</v>
      </c>
      <c r="E6614">
        <v>20</v>
      </c>
    </row>
    <row r="6615" spans="1:5" x14ac:dyDescent="0.2">
      <c r="A6615" s="22">
        <v>43376.5</v>
      </c>
      <c r="B6615">
        <v>550.56959451823195</v>
      </c>
      <c r="C6615">
        <v>0</v>
      </c>
      <c r="D6615">
        <v>10</v>
      </c>
      <c r="E6615">
        <v>20</v>
      </c>
    </row>
    <row r="6616" spans="1:5" x14ac:dyDescent="0.2">
      <c r="A6616" s="22">
        <v>43376.541666666657</v>
      </c>
      <c r="B6616">
        <v>600.81999401791188</v>
      </c>
      <c r="C6616">
        <v>0</v>
      </c>
      <c r="D6616">
        <v>10</v>
      </c>
      <c r="E6616">
        <v>20</v>
      </c>
    </row>
    <row r="6617" spans="1:5" x14ac:dyDescent="0.2">
      <c r="A6617" s="22">
        <v>43376.583333333343</v>
      </c>
      <c r="B6617">
        <v>518.88999483365114</v>
      </c>
      <c r="C6617">
        <v>0</v>
      </c>
      <c r="D6617">
        <v>10</v>
      </c>
      <c r="E6617">
        <v>20</v>
      </c>
    </row>
    <row r="6618" spans="1:5" x14ac:dyDescent="0.2">
      <c r="A6618" s="22">
        <v>43376.625</v>
      </c>
      <c r="B6618">
        <v>467.54719534484781</v>
      </c>
      <c r="C6618">
        <v>0</v>
      </c>
      <c r="D6618">
        <v>10</v>
      </c>
      <c r="E6618">
        <v>20</v>
      </c>
    </row>
    <row r="6619" spans="1:5" x14ac:dyDescent="0.2">
      <c r="A6619" s="22">
        <v>43376.666666666657</v>
      </c>
      <c r="B6619">
        <v>358.30719643250018</v>
      </c>
      <c r="C6619">
        <v>0</v>
      </c>
      <c r="D6619">
        <v>10</v>
      </c>
      <c r="E6619">
        <v>20</v>
      </c>
    </row>
    <row r="6620" spans="1:5" x14ac:dyDescent="0.2">
      <c r="A6620" s="22">
        <v>43376.708333333343</v>
      </c>
      <c r="B6620">
        <v>353.93759647600626</v>
      </c>
      <c r="C6620">
        <v>0</v>
      </c>
      <c r="D6620">
        <v>10</v>
      </c>
      <c r="E6620">
        <v>20</v>
      </c>
    </row>
    <row r="6621" spans="1:5" x14ac:dyDescent="0.2">
      <c r="A6621" s="22">
        <v>43376.75</v>
      </c>
      <c r="B6621">
        <v>368.13879633461147</v>
      </c>
      <c r="C6621">
        <v>0</v>
      </c>
      <c r="D6621">
        <v>10</v>
      </c>
      <c r="E6621">
        <v>20</v>
      </c>
    </row>
    <row r="6622" spans="1:5" x14ac:dyDescent="0.2">
      <c r="A6622" s="22">
        <v>43376.791666666657</v>
      </c>
      <c r="B6622">
        <v>475.19399526871211</v>
      </c>
      <c r="C6622">
        <v>0</v>
      </c>
      <c r="D6622">
        <v>10</v>
      </c>
      <c r="E6622">
        <v>20</v>
      </c>
    </row>
    <row r="6623" spans="1:5" x14ac:dyDescent="0.2">
      <c r="A6623" s="22">
        <v>43376.833333333343</v>
      </c>
      <c r="B6623">
        <v>424.94359576903224</v>
      </c>
      <c r="C6623">
        <v>0</v>
      </c>
      <c r="D6623">
        <v>10</v>
      </c>
      <c r="E6623">
        <v>20</v>
      </c>
    </row>
    <row r="6624" spans="1:5" x14ac:dyDescent="0.2">
      <c r="A6624" s="22">
        <v>43376.875</v>
      </c>
      <c r="B6624">
        <v>499.22679502942862</v>
      </c>
      <c r="C6624">
        <v>0</v>
      </c>
      <c r="D6624">
        <v>10</v>
      </c>
      <c r="E6624">
        <v>20</v>
      </c>
    </row>
    <row r="6625" spans="1:5" x14ac:dyDescent="0.2">
      <c r="A6625" s="22">
        <v>43376.916666666657</v>
      </c>
      <c r="B6625">
        <v>498.13439504030509</v>
      </c>
      <c r="C6625">
        <v>0</v>
      </c>
      <c r="D6625">
        <v>10</v>
      </c>
      <c r="E6625">
        <v>20</v>
      </c>
    </row>
    <row r="6626" spans="1:5" x14ac:dyDescent="0.2">
      <c r="A6626" s="22">
        <v>43376.958333333343</v>
      </c>
      <c r="B6626">
        <v>460.99279541010691</v>
      </c>
      <c r="C6626">
        <v>0</v>
      </c>
      <c r="D6626">
        <v>10</v>
      </c>
      <c r="E6626">
        <v>20</v>
      </c>
    </row>
    <row r="6627" spans="1:5" x14ac:dyDescent="0.2">
      <c r="A6627" s="22">
        <v>43377</v>
      </c>
      <c r="B6627">
        <v>453.3459954862426</v>
      </c>
      <c r="C6627">
        <v>0</v>
      </c>
      <c r="D6627">
        <v>10</v>
      </c>
      <c r="E6627">
        <v>20</v>
      </c>
    </row>
    <row r="6628" spans="1:5" x14ac:dyDescent="0.2">
      <c r="A6628" s="22">
        <v>43377.041666666657</v>
      </c>
      <c r="B6628">
        <v>347.38319654126542</v>
      </c>
      <c r="C6628">
        <v>0</v>
      </c>
      <c r="D6628">
        <v>10</v>
      </c>
      <c r="E6628">
        <v>20</v>
      </c>
    </row>
    <row r="6629" spans="1:5" x14ac:dyDescent="0.2">
      <c r="A6629" s="22">
        <v>43377.083333333343</v>
      </c>
      <c r="B6629">
        <v>382.33999619321662</v>
      </c>
      <c r="C6629">
        <v>0</v>
      </c>
      <c r="D6629">
        <v>10</v>
      </c>
      <c r="E6629">
        <v>20</v>
      </c>
    </row>
    <row r="6630" spans="1:5" x14ac:dyDescent="0.2">
      <c r="A6630" s="22">
        <v>43377.125</v>
      </c>
      <c r="B6630">
        <v>330.99719670441328</v>
      </c>
      <c r="C6630">
        <v>0</v>
      </c>
      <c r="D6630">
        <v>10</v>
      </c>
      <c r="E6630">
        <v>20</v>
      </c>
    </row>
    <row r="6631" spans="1:5" x14ac:dyDescent="0.2">
      <c r="A6631" s="22">
        <v>43377.166666666657</v>
      </c>
      <c r="B6631">
        <v>245.78999755278213</v>
      </c>
      <c r="C6631">
        <v>0</v>
      </c>
      <c r="D6631">
        <v>10</v>
      </c>
      <c r="E6631">
        <v>20</v>
      </c>
    </row>
    <row r="6632" spans="1:5" x14ac:dyDescent="0.2">
      <c r="A6632" s="22">
        <v>43377.208333333343</v>
      </c>
      <c r="B6632">
        <v>151.8435984881632</v>
      </c>
      <c r="C6632">
        <v>0</v>
      </c>
      <c r="D6632">
        <v>10</v>
      </c>
      <c r="E6632">
        <v>20</v>
      </c>
    </row>
    <row r="6633" spans="1:5" x14ac:dyDescent="0.2">
      <c r="A6633" s="22">
        <v>43377.25</v>
      </c>
      <c r="B6633">
        <v>145.28919855342232</v>
      </c>
      <c r="C6633">
        <v>0</v>
      </c>
      <c r="D6633">
        <v>10</v>
      </c>
      <c r="E6633">
        <v>20</v>
      </c>
    </row>
    <row r="6634" spans="1:5" x14ac:dyDescent="0.2">
      <c r="A6634" s="22">
        <v>43377.291666666657</v>
      </c>
      <c r="B6634">
        <v>124.53359876007627</v>
      </c>
      <c r="C6634">
        <v>0</v>
      </c>
      <c r="D6634">
        <v>10</v>
      </c>
      <c r="E6634">
        <v>20</v>
      </c>
    </row>
    <row r="6635" spans="1:5" x14ac:dyDescent="0.2">
      <c r="A6635" s="22">
        <v>43377.333333333343</v>
      </c>
      <c r="B6635">
        <v>128.90319871657019</v>
      </c>
      <c r="C6635">
        <v>0</v>
      </c>
      <c r="D6635">
        <v>10</v>
      </c>
      <c r="E6635">
        <v>20</v>
      </c>
    </row>
    <row r="6636" spans="1:5" x14ac:dyDescent="0.2">
      <c r="A6636" s="22">
        <v>43377.375</v>
      </c>
      <c r="B6636">
        <v>129.99559870569365</v>
      </c>
      <c r="C6636">
        <v>0</v>
      </c>
      <c r="D6636">
        <v>10</v>
      </c>
      <c r="E6636">
        <v>20</v>
      </c>
    </row>
    <row r="6637" spans="1:5" x14ac:dyDescent="0.2">
      <c r="A6637" s="22">
        <v>43377.416666666657</v>
      </c>
      <c r="B6637">
        <v>136.54999864043452</v>
      </c>
      <c r="C6637">
        <v>0</v>
      </c>
      <c r="D6637">
        <v>10</v>
      </c>
      <c r="E6637">
        <v>20</v>
      </c>
    </row>
    <row r="6638" spans="1:5" x14ac:dyDescent="0.2">
      <c r="A6638" s="22">
        <v>43377.458333333343</v>
      </c>
      <c r="B6638">
        <v>131.08799869481714</v>
      </c>
      <c r="C6638">
        <v>0</v>
      </c>
      <c r="D6638">
        <v>10</v>
      </c>
      <c r="E6638">
        <v>20</v>
      </c>
    </row>
    <row r="6639" spans="1:5" x14ac:dyDescent="0.2">
      <c r="A6639" s="22">
        <v>43377.5</v>
      </c>
      <c r="B6639">
        <v>67.728799325655515</v>
      </c>
      <c r="C6639">
        <v>0</v>
      </c>
      <c r="D6639">
        <v>10</v>
      </c>
      <c r="E6639">
        <v>20</v>
      </c>
    </row>
    <row r="6640" spans="1:5" x14ac:dyDescent="0.2">
      <c r="A6640" s="22">
        <v>43377.541666666657</v>
      </c>
      <c r="B6640">
        <v>62.266799380038137</v>
      </c>
      <c r="C6640">
        <v>0</v>
      </c>
      <c r="D6640">
        <v>10</v>
      </c>
      <c r="E6640">
        <v>20</v>
      </c>
    </row>
    <row r="6641" spans="1:5" x14ac:dyDescent="0.2">
      <c r="A6641" s="22">
        <v>43377.583333333343</v>
      </c>
      <c r="B6641">
        <v>48.065599521432951</v>
      </c>
      <c r="C6641">
        <v>0</v>
      </c>
      <c r="D6641">
        <v>10</v>
      </c>
      <c r="E6641">
        <v>20</v>
      </c>
    </row>
    <row r="6642" spans="1:5" x14ac:dyDescent="0.2">
      <c r="A6642" s="22">
        <v>43377.625</v>
      </c>
      <c r="B6642">
        <v>51.342799488803379</v>
      </c>
      <c r="C6642">
        <v>0</v>
      </c>
      <c r="D6642">
        <v>10</v>
      </c>
      <c r="E6642">
        <v>20</v>
      </c>
    </row>
    <row r="6643" spans="1:5" x14ac:dyDescent="0.2">
      <c r="A6643" s="22">
        <v>43377.666666666657</v>
      </c>
      <c r="B6643">
        <v>45.880799543186001</v>
      </c>
      <c r="C6643">
        <v>0</v>
      </c>
      <c r="D6643">
        <v>10</v>
      </c>
      <c r="E6643">
        <v>20</v>
      </c>
    </row>
    <row r="6644" spans="1:5" x14ac:dyDescent="0.2">
      <c r="A6644" s="22">
        <v>43377.708333333343</v>
      </c>
      <c r="B6644">
        <v>48.065599521432951</v>
      </c>
      <c r="C6644">
        <v>0</v>
      </c>
      <c r="D6644">
        <v>10</v>
      </c>
      <c r="E6644">
        <v>20</v>
      </c>
    </row>
    <row r="6645" spans="1:5" x14ac:dyDescent="0.2">
      <c r="A6645" s="22">
        <v>43377.75</v>
      </c>
      <c r="B6645">
        <v>55.712399445297279</v>
      </c>
      <c r="C6645">
        <v>0</v>
      </c>
      <c r="D6645">
        <v>10</v>
      </c>
      <c r="E6645">
        <v>20</v>
      </c>
    </row>
    <row r="6646" spans="1:5" x14ac:dyDescent="0.2">
      <c r="A6646" s="22">
        <v>43377.791666666657</v>
      </c>
      <c r="B6646">
        <v>57.897199423544237</v>
      </c>
      <c r="C6646">
        <v>0</v>
      </c>
      <c r="D6646">
        <v>10</v>
      </c>
      <c r="E6646">
        <v>20</v>
      </c>
    </row>
    <row r="6647" spans="1:5" x14ac:dyDescent="0.2">
      <c r="A6647" s="22">
        <v>43377.833333333343</v>
      </c>
      <c r="B6647">
        <v>62.266799380038137</v>
      </c>
      <c r="C6647">
        <v>0</v>
      </c>
      <c r="D6647">
        <v>10</v>
      </c>
      <c r="E6647">
        <v>20</v>
      </c>
    </row>
    <row r="6648" spans="1:5" x14ac:dyDescent="0.2">
      <c r="A6648" s="22">
        <v>43377.875</v>
      </c>
      <c r="B6648">
        <v>56.804799434420758</v>
      </c>
      <c r="C6648">
        <v>0</v>
      </c>
      <c r="D6648">
        <v>10</v>
      </c>
      <c r="E6648">
        <v>20</v>
      </c>
    </row>
    <row r="6649" spans="1:5" x14ac:dyDescent="0.2">
      <c r="A6649" s="22">
        <v>43377.916666666657</v>
      </c>
      <c r="B6649">
        <v>64.451599358285094</v>
      </c>
      <c r="C6649">
        <v>0</v>
      </c>
      <c r="D6649">
        <v>10</v>
      </c>
      <c r="E6649">
        <v>20</v>
      </c>
    </row>
    <row r="6650" spans="1:5" x14ac:dyDescent="0.2">
      <c r="A6650" s="22">
        <v>43377.958333333343</v>
      </c>
      <c r="B6650">
        <v>58.989599412667708</v>
      </c>
      <c r="C6650">
        <v>0</v>
      </c>
      <c r="D6650">
        <v>10</v>
      </c>
      <c r="E6650">
        <v>20</v>
      </c>
    </row>
    <row r="6651" spans="1:5" x14ac:dyDescent="0.2">
      <c r="A6651" s="22">
        <v>43378</v>
      </c>
      <c r="B6651">
        <v>58.989599412667708</v>
      </c>
      <c r="C6651">
        <v>0</v>
      </c>
      <c r="D6651">
        <v>10</v>
      </c>
      <c r="E6651">
        <v>20</v>
      </c>
    </row>
    <row r="6652" spans="1:5" x14ac:dyDescent="0.2">
      <c r="A6652" s="22">
        <v>43378.041666666657</v>
      </c>
      <c r="B6652">
        <v>65.543999347408572</v>
      </c>
      <c r="C6652">
        <v>0</v>
      </c>
      <c r="D6652">
        <v>10</v>
      </c>
      <c r="E6652">
        <v>20</v>
      </c>
    </row>
    <row r="6653" spans="1:5" x14ac:dyDescent="0.2">
      <c r="A6653" s="22">
        <v>43378.083333333343</v>
      </c>
      <c r="B6653">
        <v>55.712399445297279</v>
      </c>
      <c r="C6653">
        <v>0</v>
      </c>
      <c r="D6653">
        <v>10</v>
      </c>
      <c r="E6653">
        <v>20</v>
      </c>
    </row>
    <row r="6654" spans="1:5" x14ac:dyDescent="0.2">
      <c r="A6654" s="22">
        <v>43378.125</v>
      </c>
      <c r="B6654">
        <v>56.804799434420758</v>
      </c>
      <c r="C6654">
        <v>0</v>
      </c>
      <c r="D6654">
        <v>10</v>
      </c>
      <c r="E6654">
        <v>20</v>
      </c>
    </row>
    <row r="6655" spans="1:5" x14ac:dyDescent="0.2">
      <c r="A6655" s="22">
        <v>43378.166666666657</v>
      </c>
      <c r="B6655">
        <v>63.359199369161615</v>
      </c>
      <c r="C6655">
        <v>0</v>
      </c>
      <c r="D6655">
        <v>10</v>
      </c>
      <c r="E6655">
        <v>20</v>
      </c>
    </row>
    <row r="6656" spans="1:5" x14ac:dyDescent="0.2">
      <c r="A6656" s="22">
        <v>43378.208333333343</v>
      </c>
      <c r="B6656">
        <v>60.081999401791187</v>
      </c>
      <c r="C6656">
        <v>0</v>
      </c>
      <c r="D6656">
        <v>10</v>
      </c>
      <c r="E6656">
        <v>20</v>
      </c>
    </row>
    <row r="6657" spans="1:5" x14ac:dyDescent="0.2">
      <c r="A6657" s="22">
        <v>43378.25</v>
      </c>
      <c r="B6657">
        <v>56.804799434420758</v>
      </c>
      <c r="C6657">
        <v>0</v>
      </c>
      <c r="D6657">
        <v>10</v>
      </c>
      <c r="E6657">
        <v>20</v>
      </c>
    </row>
    <row r="6658" spans="1:5" x14ac:dyDescent="0.2">
      <c r="A6658" s="22">
        <v>43378.291666666657</v>
      </c>
      <c r="B6658">
        <v>44.788399554062522</v>
      </c>
      <c r="C6658">
        <v>0</v>
      </c>
      <c r="D6658">
        <v>10</v>
      </c>
      <c r="E6658">
        <v>20</v>
      </c>
    </row>
    <row r="6659" spans="1:5" x14ac:dyDescent="0.2">
      <c r="A6659" s="22">
        <v>43378.333333333343</v>
      </c>
      <c r="B6659">
        <v>48.065599521432951</v>
      </c>
      <c r="C6659">
        <v>0</v>
      </c>
      <c r="D6659">
        <v>10</v>
      </c>
      <c r="E6659">
        <v>20</v>
      </c>
    </row>
    <row r="6660" spans="1:5" x14ac:dyDescent="0.2">
      <c r="A6660" s="22">
        <v>43378.375</v>
      </c>
      <c r="B6660">
        <v>48.065599521432951</v>
      </c>
      <c r="C6660">
        <v>0</v>
      </c>
      <c r="D6660">
        <v>10</v>
      </c>
      <c r="E6660">
        <v>20</v>
      </c>
    </row>
    <row r="6661" spans="1:5" x14ac:dyDescent="0.2">
      <c r="A6661" s="22">
        <v>43378.416666666657</v>
      </c>
      <c r="B6661">
        <v>46.973199532309472</v>
      </c>
      <c r="C6661">
        <v>0</v>
      </c>
      <c r="D6661">
        <v>10</v>
      </c>
      <c r="E6661">
        <v>20</v>
      </c>
    </row>
    <row r="6662" spans="1:5" x14ac:dyDescent="0.2">
      <c r="A6662" s="22">
        <v>43378.458333333343</v>
      </c>
      <c r="B6662">
        <v>46.973199532309472</v>
      </c>
      <c r="C6662">
        <v>0</v>
      </c>
      <c r="D6662">
        <v>10</v>
      </c>
      <c r="E6662">
        <v>20</v>
      </c>
    </row>
    <row r="6663" spans="1:5" x14ac:dyDescent="0.2">
      <c r="A6663" s="22">
        <v>43378.5</v>
      </c>
      <c r="B6663">
        <v>44.788399554062522</v>
      </c>
      <c r="C6663">
        <v>0</v>
      </c>
      <c r="D6663">
        <v>10</v>
      </c>
      <c r="E6663">
        <v>20</v>
      </c>
    </row>
    <row r="6664" spans="1:5" x14ac:dyDescent="0.2">
      <c r="A6664" s="22">
        <v>43378.541666666657</v>
      </c>
      <c r="B6664">
        <v>44.788399554062522</v>
      </c>
      <c r="C6664">
        <v>0</v>
      </c>
      <c r="D6664">
        <v>10</v>
      </c>
      <c r="E6664">
        <v>20</v>
      </c>
    </row>
    <row r="6665" spans="1:5" x14ac:dyDescent="0.2">
      <c r="A6665" s="22">
        <v>43378.583333333343</v>
      </c>
      <c r="B6665">
        <v>50.250399499679901</v>
      </c>
      <c r="C6665">
        <v>0</v>
      </c>
      <c r="D6665">
        <v>10</v>
      </c>
      <c r="E6665">
        <v>20</v>
      </c>
    </row>
    <row r="6666" spans="1:5" x14ac:dyDescent="0.2">
      <c r="A6666" s="22">
        <v>43378.625</v>
      </c>
      <c r="B6666">
        <v>48.065599521432951</v>
      </c>
      <c r="C6666">
        <v>0</v>
      </c>
      <c r="D6666">
        <v>10</v>
      </c>
      <c r="E6666">
        <v>20</v>
      </c>
    </row>
    <row r="6667" spans="1:5" x14ac:dyDescent="0.2">
      <c r="A6667" s="22">
        <v>43378.666666666657</v>
      </c>
      <c r="B6667">
        <v>43.695999564939044</v>
      </c>
      <c r="C6667">
        <v>0</v>
      </c>
      <c r="D6667">
        <v>10</v>
      </c>
      <c r="E6667">
        <v>20</v>
      </c>
    </row>
    <row r="6668" spans="1:5" x14ac:dyDescent="0.2">
      <c r="A6668" s="22">
        <v>43378.708333333343</v>
      </c>
      <c r="B6668">
        <v>51.342799488803379</v>
      </c>
      <c r="C6668">
        <v>0</v>
      </c>
      <c r="D6668">
        <v>10</v>
      </c>
      <c r="E6668">
        <v>20</v>
      </c>
    </row>
    <row r="6669" spans="1:5" x14ac:dyDescent="0.2">
      <c r="A6669" s="22">
        <v>43378.75</v>
      </c>
      <c r="B6669">
        <v>57.897199423544237</v>
      </c>
      <c r="C6669">
        <v>0</v>
      </c>
      <c r="D6669">
        <v>10</v>
      </c>
      <c r="E6669">
        <v>20</v>
      </c>
    </row>
    <row r="6670" spans="1:5" x14ac:dyDescent="0.2">
      <c r="A6670" s="22">
        <v>43378.791666666657</v>
      </c>
      <c r="B6670">
        <v>55.712399445297279</v>
      </c>
      <c r="C6670">
        <v>0</v>
      </c>
      <c r="D6670">
        <v>10</v>
      </c>
      <c r="E6670">
        <v>20</v>
      </c>
    </row>
    <row r="6671" spans="1:5" x14ac:dyDescent="0.2">
      <c r="A6671" s="22">
        <v>43378.833333333343</v>
      </c>
      <c r="B6671">
        <v>55.712399445297279</v>
      </c>
      <c r="C6671">
        <v>0</v>
      </c>
      <c r="D6671">
        <v>10</v>
      </c>
      <c r="E6671">
        <v>20</v>
      </c>
    </row>
    <row r="6672" spans="1:5" x14ac:dyDescent="0.2">
      <c r="A6672" s="22">
        <v>43378.875</v>
      </c>
      <c r="B6672">
        <v>62.266799380038137</v>
      </c>
      <c r="C6672">
        <v>0</v>
      </c>
      <c r="D6672">
        <v>10</v>
      </c>
      <c r="E6672">
        <v>20</v>
      </c>
    </row>
    <row r="6673" spans="1:5" x14ac:dyDescent="0.2">
      <c r="A6673" s="22">
        <v>43378.916666666657</v>
      </c>
      <c r="B6673">
        <v>61.174399390914665</v>
      </c>
      <c r="C6673">
        <v>0</v>
      </c>
      <c r="D6673">
        <v>10</v>
      </c>
      <c r="E6673">
        <v>20</v>
      </c>
    </row>
    <row r="6674" spans="1:5" x14ac:dyDescent="0.2">
      <c r="A6674" s="22">
        <v>43378.958333333343</v>
      </c>
      <c r="B6674">
        <v>54.619999456173808</v>
      </c>
      <c r="C6674">
        <v>0</v>
      </c>
      <c r="D6674">
        <v>10</v>
      </c>
      <c r="E6674">
        <v>20</v>
      </c>
    </row>
    <row r="6675" spans="1:5" x14ac:dyDescent="0.2">
      <c r="A6675" s="22">
        <v>43379</v>
      </c>
      <c r="B6675">
        <v>56.804799434420758</v>
      </c>
      <c r="C6675">
        <v>0</v>
      </c>
      <c r="D6675">
        <v>10</v>
      </c>
      <c r="E6675">
        <v>20</v>
      </c>
    </row>
    <row r="6676" spans="1:5" x14ac:dyDescent="0.2">
      <c r="A6676" s="22">
        <v>43379.041666666657</v>
      </c>
      <c r="B6676">
        <v>61.174399390914665</v>
      </c>
      <c r="C6676">
        <v>0</v>
      </c>
      <c r="D6676">
        <v>10</v>
      </c>
      <c r="E6676">
        <v>20</v>
      </c>
    </row>
    <row r="6677" spans="1:5" x14ac:dyDescent="0.2">
      <c r="A6677" s="22">
        <v>43379.083333333343</v>
      </c>
      <c r="B6677">
        <v>60.081999401791187</v>
      </c>
      <c r="C6677">
        <v>0</v>
      </c>
      <c r="D6677">
        <v>10</v>
      </c>
      <c r="E6677">
        <v>20</v>
      </c>
    </row>
    <row r="6678" spans="1:5" x14ac:dyDescent="0.2">
      <c r="A6678" s="22">
        <v>43379.125</v>
      </c>
      <c r="B6678">
        <v>58.989599412667708</v>
      </c>
      <c r="C6678">
        <v>0</v>
      </c>
      <c r="D6678">
        <v>10</v>
      </c>
      <c r="E6678">
        <v>20</v>
      </c>
    </row>
    <row r="6679" spans="1:5" x14ac:dyDescent="0.2">
      <c r="A6679" s="22">
        <v>43379.166666666657</v>
      </c>
      <c r="B6679">
        <v>81.929999184260708</v>
      </c>
      <c r="C6679">
        <v>0</v>
      </c>
      <c r="D6679">
        <v>10</v>
      </c>
      <c r="E6679">
        <v>20</v>
      </c>
    </row>
    <row r="6680" spans="1:5" x14ac:dyDescent="0.2">
      <c r="A6680" s="22">
        <v>43379.208333333343</v>
      </c>
      <c r="B6680">
        <v>296.04039705246203</v>
      </c>
      <c r="C6680">
        <v>0</v>
      </c>
      <c r="D6680">
        <v>10</v>
      </c>
      <c r="E6680">
        <v>20</v>
      </c>
    </row>
    <row r="6681" spans="1:5" x14ac:dyDescent="0.2">
      <c r="A6681" s="22">
        <v>43379.25</v>
      </c>
      <c r="B6681">
        <v>377.97039623672276</v>
      </c>
      <c r="C6681">
        <v>0</v>
      </c>
      <c r="D6681">
        <v>10</v>
      </c>
      <c r="E6681">
        <v>20</v>
      </c>
    </row>
    <row r="6682" spans="1:5" x14ac:dyDescent="0.2">
      <c r="A6682" s="22">
        <v>43379.291666666657</v>
      </c>
      <c r="B6682">
        <v>486.11799515994687</v>
      </c>
      <c r="C6682">
        <v>0</v>
      </c>
      <c r="D6682">
        <v>10</v>
      </c>
      <c r="E6682">
        <v>20</v>
      </c>
    </row>
    <row r="6683" spans="1:5" x14ac:dyDescent="0.2">
      <c r="A6683" s="22">
        <v>43379.333333333343</v>
      </c>
      <c r="B6683">
        <v>501.41159500767554</v>
      </c>
      <c r="C6683">
        <v>0</v>
      </c>
      <c r="D6683">
        <v>10</v>
      </c>
      <c r="E6683">
        <v>20</v>
      </c>
    </row>
    <row r="6684" spans="1:5" x14ac:dyDescent="0.2">
      <c r="A6684" s="22">
        <v>43379.375</v>
      </c>
      <c r="B6684">
        <v>500.31919501855208</v>
      </c>
      <c r="C6684">
        <v>0</v>
      </c>
      <c r="D6684">
        <v>10</v>
      </c>
      <c r="E6684">
        <v>20</v>
      </c>
    </row>
    <row r="6685" spans="1:5" x14ac:dyDescent="0.2">
      <c r="A6685" s="22">
        <v>43379.416666666657</v>
      </c>
      <c r="B6685">
        <v>518.88999483365114</v>
      </c>
      <c r="C6685">
        <v>0</v>
      </c>
      <c r="D6685">
        <v>10</v>
      </c>
      <c r="E6685">
        <v>20</v>
      </c>
    </row>
    <row r="6686" spans="1:5" x14ac:dyDescent="0.2">
      <c r="A6686" s="22">
        <v>43379.458333333343</v>
      </c>
      <c r="B6686">
        <v>492.67239509468772</v>
      </c>
      <c r="C6686">
        <v>0</v>
      </c>
      <c r="D6686">
        <v>10</v>
      </c>
      <c r="E6686">
        <v>20</v>
      </c>
    </row>
    <row r="6687" spans="1:5" x14ac:dyDescent="0.2">
      <c r="A6687" s="22">
        <v>43379.5</v>
      </c>
      <c r="B6687">
        <v>492.67239509468772</v>
      </c>
      <c r="C6687">
        <v>0</v>
      </c>
      <c r="D6687">
        <v>10</v>
      </c>
      <c r="E6687">
        <v>20</v>
      </c>
    </row>
    <row r="6688" spans="1:5" x14ac:dyDescent="0.2">
      <c r="A6688" s="22">
        <v>43379.541666666657</v>
      </c>
      <c r="B6688">
        <v>498.13439504030509</v>
      </c>
      <c r="C6688">
        <v>0</v>
      </c>
      <c r="D6688">
        <v>10</v>
      </c>
      <c r="E6688">
        <v>20</v>
      </c>
    </row>
    <row r="6689" spans="1:5" x14ac:dyDescent="0.2">
      <c r="A6689" s="22">
        <v>43379.583333333343</v>
      </c>
      <c r="B6689">
        <v>548.38479453998502</v>
      </c>
      <c r="C6689">
        <v>0</v>
      </c>
      <c r="D6689">
        <v>10</v>
      </c>
      <c r="E6689">
        <v>20</v>
      </c>
    </row>
    <row r="6690" spans="1:5" x14ac:dyDescent="0.2">
      <c r="A6690" s="22">
        <v>43379.625</v>
      </c>
      <c r="B6690">
        <v>512.33559489891036</v>
      </c>
      <c r="C6690">
        <v>0</v>
      </c>
      <c r="D6690">
        <v>10</v>
      </c>
      <c r="E6690">
        <v>20</v>
      </c>
    </row>
    <row r="6691" spans="1:5" x14ac:dyDescent="0.2">
      <c r="A6691" s="22">
        <v>43379.666666666657</v>
      </c>
      <c r="B6691">
        <v>603.00479399615881</v>
      </c>
      <c r="C6691">
        <v>0</v>
      </c>
      <c r="D6691">
        <v>10</v>
      </c>
      <c r="E6691">
        <v>20</v>
      </c>
    </row>
    <row r="6692" spans="1:5" x14ac:dyDescent="0.2">
      <c r="A6692" s="22">
        <v>43379.708333333343</v>
      </c>
      <c r="B6692">
        <v>533.09119469225641</v>
      </c>
      <c r="C6692">
        <v>0</v>
      </c>
      <c r="D6692">
        <v>10</v>
      </c>
      <c r="E6692">
        <v>20</v>
      </c>
    </row>
    <row r="6693" spans="1:5" x14ac:dyDescent="0.2">
      <c r="A6693" s="22">
        <v>43379.75</v>
      </c>
      <c r="B6693">
        <v>594.26559408317098</v>
      </c>
      <c r="C6693">
        <v>0</v>
      </c>
      <c r="D6693">
        <v>10</v>
      </c>
      <c r="E6693">
        <v>20</v>
      </c>
    </row>
    <row r="6694" spans="1:5" x14ac:dyDescent="0.2">
      <c r="A6694" s="22">
        <v>43379.791666666657</v>
      </c>
      <c r="B6694">
        <v>604.09719398528227</v>
      </c>
      <c r="C6694">
        <v>0</v>
      </c>
      <c r="D6694">
        <v>10</v>
      </c>
      <c r="E6694">
        <v>20</v>
      </c>
    </row>
    <row r="6695" spans="1:5" x14ac:dyDescent="0.2">
      <c r="A6695" s="22">
        <v>43379.833333333343</v>
      </c>
      <c r="B6695">
        <v>588.80359413755366</v>
      </c>
      <c r="C6695">
        <v>0</v>
      </c>
      <c r="D6695">
        <v>10</v>
      </c>
      <c r="E6695">
        <v>20</v>
      </c>
    </row>
    <row r="6696" spans="1:5" x14ac:dyDescent="0.2">
      <c r="A6696" s="22">
        <v>43379.875</v>
      </c>
      <c r="B6696">
        <v>611.74399390914664</v>
      </c>
      <c r="C6696">
        <v>0</v>
      </c>
      <c r="D6696">
        <v>10</v>
      </c>
      <c r="E6696">
        <v>20</v>
      </c>
    </row>
    <row r="6697" spans="1:5" x14ac:dyDescent="0.2">
      <c r="A6697" s="22">
        <v>43379.916666666657</v>
      </c>
      <c r="B6697">
        <v>607.37439395265278</v>
      </c>
      <c r="C6697">
        <v>0</v>
      </c>
      <c r="D6697">
        <v>10</v>
      </c>
      <c r="E6697">
        <v>20</v>
      </c>
    </row>
    <row r="6698" spans="1:5" x14ac:dyDescent="0.2">
      <c r="A6698" s="22">
        <v>43379.958333333343</v>
      </c>
      <c r="B6698">
        <v>603.00479399615881</v>
      </c>
      <c r="C6698">
        <v>0</v>
      </c>
      <c r="D6698">
        <v>10</v>
      </c>
      <c r="E6698">
        <v>20</v>
      </c>
    </row>
    <row r="6699" spans="1:5" x14ac:dyDescent="0.2">
      <c r="A6699" s="22">
        <v>43380</v>
      </c>
      <c r="B6699">
        <v>589.89599412667712</v>
      </c>
      <c r="C6699">
        <v>0</v>
      </c>
      <c r="D6699">
        <v>10</v>
      </c>
      <c r="E6699">
        <v>20</v>
      </c>
    </row>
    <row r="6700" spans="1:5" x14ac:dyDescent="0.2">
      <c r="A6700" s="22">
        <v>43380.041666666657</v>
      </c>
      <c r="B6700">
        <v>551.66199450735542</v>
      </c>
      <c r="C6700">
        <v>0</v>
      </c>
      <c r="D6700">
        <v>10</v>
      </c>
      <c r="E6700">
        <v>20</v>
      </c>
    </row>
    <row r="6701" spans="1:5" x14ac:dyDescent="0.2">
      <c r="A6701" s="22">
        <v>43380.083333333343</v>
      </c>
      <c r="B6701">
        <v>566.95559435508414</v>
      </c>
      <c r="C6701">
        <v>0</v>
      </c>
      <c r="D6701">
        <v>10</v>
      </c>
      <c r="E6701">
        <v>20</v>
      </c>
    </row>
    <row r="6702" spans="1:5" x14ac:dyDescent="0.2">
      <c r="A6702" s="22">
        <v>43380.125</v>
      </c>
      <c r="B6702">
        <v>598.63519403966495</v>
      </c>
      <c r="C6702">
        <v>0</v>
      </c>
      <c r="D6702">
        <v>10</v>
      </c>
      <c r="E6702">
        <v>20</v>
      </c>
    </row>
    <row r="6703" spans="1:5" x14ac:dyDescent="0.2">
      <c r="A6703" s="22">
        <v>43380.166666666657</v>
      </c>
      <c r="B6703">
        <v>538.55319463787373</v>
      </c>
      <c r="C6703">
        <v>0</v>
      </c>
      <c r="D6703">
        <v>10</v>
      </c>
      <c r="E6703">
        <v>20</v>
      </c>
    </row>
    <row r="6704" spans="1:5" x14ac:dyDescent="0.2">
      <c r="A6704" s="22">
        <v>43380.208333333343</v>
      </c>
      <c r="B6704">
        <v>605.18959397440574</v>
      </c>
      <c r="C6704">
        <v>0</v>
      </c>
      <c r="D6704">
        <v>10</v>
      </c>
      <c r="E6704">
        <v>20</v>
      </c>
    </row>
    <row r="6705" spans="1:5" x14ac:dyDescent="0.2">
      <c r="A6705" s="22">
        <v>43380.25</v>
      </c>
      <c r="B6705">
        <v>603.00479399615881</v>
      </c>
      <c r="C6705">
        <v>0</v>
      </c>
      <c r="D6705">
        <v>10</v>
      </c>
      <c r="E6705">
        <v>20</v>
      </c>
    </row>
    <row r="6706" spans="1:5" x14ac:dyDescent="0.2">
      <c r="A6706" s="22">
        <v>43380.291666666657</v>
      </c>
      <c r="B6706">
        <v>609.55919393089971</v>
      </c>
      <c r="C6706">
        <v>0</v>
      </c>
      <c r="D6706">
        <v>10</v>
      </c>
      <c r="E6706">
        <v>20</v>
      </c>
    </row>
    <row r="6707" spans="1:5" x14ac:dyDescent="0.2">
      <c r="A6707" s="22">
        <v>43380.333333333343</v>
      </c>
      <c r="B6707">
        <v>576.78719425719544</v>
      </c>
      <c r="C6707">
        <v>0</v>
      </c>
      <c r="D6707">
        <v>10</v>
      </c>
      <c r="E6707">
        <v>20</v>
      </c>
    </row>
    <row r="6708" spans="1:5" x14ac:dyDescent="0.2">
      <c r="A6708" s="22">
        <v>43380.375</v>
      </c>
      <c r="B6708">
        <v>524.35199477926858</v>
      </c>
      <c r="C6708">
        <v>0</v>
      </c>
      <c r="D6708">
        <v>10</v>
      </c>
      <c r="E6708">
        <v>20</v>
      </c>
    </row>
    <row r="6709" spans="1:5" x14ac:dyDescent="0.2">
      <c r="A6709" s="22">
        <v>43380.416666666657</v>
      </c>
      <c r="B6709">
        <v>590.98839411580059</v>
      </c>
      <c r="C6709">
        <v>0</v>
      </c>
      <c r="D6709">
        <v>10</v>
      </c>
      <c r="E6709">
        <v>20</v>
      </c>
    </row>
    <row r="6710" spans="1:5" x14ac:dyDescent="0.2">
      <c r="A6710" s="22">
        <v>43380.458333333343</v>
      </c>
      <c r="B6710">
        <v>595.35799407229445</v>
      </c>
      <c r="C6710">
        <v>0</v>
      </c>
      <c r="D6710">
        <v>10</v>
      </c>
      <c r="E6710">
        <v>20</v>
      </c>
    </row>
    <row r="6711" spans="1:5" x14ac:dyDescent="0.2">
      <c r="A6711" s="22">
        <v>43380.5</v>
      </c>
      <c r="B6711">
        <v>546.19999456173809</v>
      </c>
      <c r="C6711">
        <v>0</v>
      </c>
      <c r="D6711">
        <v>10</v>
      </c>
      <c r="E6711">
        <v>20</v>
      </c>
    </row>
    <row r="6712" spans="1:5" x14ac:dyDescent="0.2">
      <c r="A6712" s="22">
        <v>43380.541666666657</v>
      </c>
      <c r="B6712">
        <v>541.83039460524412</v>
      </c>
      <c r="C6712">
        <v>0</v>
      </c>
      <c r="D6712">
        <v>10</v>
      </c>
      <c r="E6712">
        <v>20</v>
      </c>
    </row>
    <row r="6713" spans="1:5" x14ac:dyDescent="0.2">
      <c r="A6713" s="22">
        <v>43380.583333333343</v>
      </c>
      <c r="B6713">
        <v>562.58599439859017</v>
      </c>
      <c r="C6713">
        <v>0</v>
      </c>
      <c r="D6713">
        <v>10</v>
      </c>
      <c r="E6713">
        <v>20</v>
      </c>
    </row>
    <row r="6714" spans="1:5" x14ac:dyDescent="0.2">
      <c r="A6714" s="22">
        <v>43380.625</v>
      </c>
      <c r="B6714">
        <v>597.54279405054149</v>
      </c>
      <c r="C6714">
        <v>0</v>
      </c>
      <c r="D6714">
        <v>10</v>
      </c>
      <c r="E6714">
        <v>20</v>
      </c>
    </row>
    <row r="6715" spans="1:5" x14ac:dyDescent="0.2">
      <c r="A6715" s="22">
        <v>43380.666666666657</v>
      </c>
      <c r="B6715">
        <v>656.53239346320913</v>
      </c>
      <c r="C6715">
        <v>0</v>
      </c>
      <c r="D6715">
        <v>10</v>
      </c>
      <c r="E6715">
        <v>20</v>
      </c>
    </row>
    <row r="6716" spans="1:5" x14ac:dyDescent="0.2">
      <c r="A6716" s="22">
        <v>43380.708333333343</v>
      </c>
      <c r="B6716">
        <v>629.2223937351223</v>
      </c>
      <c r="C6716">
        <v>0</v>
      </c>
      <c r="D6716">
        <v>10</v>
      </c>
      <c r="E6716">
        <v>20</v>
      </c>
    </row>
    <row r="6717" spans="1:5" x14ac:dyDescent="0.2">
      <c r="A6717" s="22">
        <v>43380.75</v>
      </c>
      <c r="B6717">
        <v>561.49359440946671</v>
      </c>
      <c r="C6717">
        <v>0</v>
      </c>
      <c r="D6717">
        <v>10</v>
      </c>
      <c r="E6717">
        <v>20</v>
      </c>
    </row>
    <row r="6718" spans="1:5" x14ac:dyDescent="0.2">
      <c r="A6718" s="22">
        <v>43380.791666666657</v>
      </c>
      <c r="B6718">
        <v>607.37439395265278</v>
      </c>
      <c r="C6718">
        <v>0</v>
      </c>
      <c r="D6718">
        <v>10</v>
      </c>
      <c r="E6718">
        <v>20</v>
      </c>
    </row>
    <row r="6719" spans="1:5" x14ac:dyDescent="0.2">
      <c r="A6719" s="22">
        <v>43380.833333333343</v>
      </c>
      <c r="B6719">
        <v>570.23279432245454</v>
      </c>
      <c r="C6719">
        <v>0</v>
      </c>
      <c r="D6719">
        <v>10</v>
      </c>
      <c r="E6719">
        <v>20</v>
      </c>
    </row>
    <row r="6720" spans="1:5" x14ac:dyDescent="0.2">
      <c r="A6720" s="22">
        <v>43380.875</v>
      </c>
      <c r="B6720">
        <v>535.27599467050334</v>
      </c>
      <c r="C6720">
        <v>0</v>
      </c>
      <c r="D6720">
        <v>10</v>
      </c>
      <c r="E6720">
        <v>20</v>
      </c>
    </row>
    <row r="6721" spans="1:5" x14ac:dyDescent="0.2">
      <c r="A6721" s="22">
        <v>43380.916666666657</v>
      </c>
      <c r="B6721">
        <v>552.75439449647888</v>
      </c>
      <c r="C6721">
        <v>0</v>
      </c>
      <c r="D6721">
        <v>10</v>
      </c>
      <c r="E6721">
        <v>20</v>
      </c>
    </row>
    <row r="6722" spans="1:5" x14ac:dyDescent="0.2">
      <c r="A6722" s="22">
        <v>43380.958333333343</v>
      </c>
      <c r="B6722">
        <v>549.47719452910849</v>
      </c>
      <c r="C6722">
        <v>0</v>
      </c>
      <c r="D6722">
        <v>10</v>
      </c>
      <c r="E6722">
        <v>20</v>
      </c>
    </row>
    <row r="6723" spans="1:5" x14ac:dyDescent="0.2">
      <c r="A6723" s="22">
        <v>43381</v>
      </c>
      <c r="B6723">
        <v>541.83039460524412</v>
      </c>
      <c r="C6723">
        <v>0</v>
      </c>
      <c r="D6723">
        <v>10</v>
      </c>
      <c r="E6723">
        <v>20</v>
      </c>
    </row>
    <row r="6724" spans="1:5" x14ac:dyDescent="0.2">
      <c r="A6724" s="22">
        <v>43381.041666666657</v>
      </c>
      <c r="B6724">
        <v>562.58599439859017</v>
      </c>
      <c r="C6724">
        <v>0</v>
      </c>
      <c r="D6724">
        <v>10</v>
      </c>
      <c r="E6724">
        <v>20</v>
      </c>
    </row>
    <row r="6725" spans="1:5" x14ac:dyDescent="0.2">
      <c r="A6725" s="22">
        <v>43381.083333333343</v>
      </c>
      <c r="B6725">
        <v>584.43399418105969</v>
      </c>
      <c r="C6725">
        <v>0</v>
      </c>
      <c r="D6725">
        <v>10</v>
      </c>
      <c r="E6725">
        <v>20</v>
      </c>
    </row>
    <row r="6726" spans="1:5" x14ac:dyDescent="0.2">
      <c r="A6726" s="22">
        <v>43381.125</v>
      </c>
      <c r="B6726">
        <v>536.3683946596268</v>
      </c>
      <c r="C6726">
        <v>0</v>
      </c>
      <c r="D6726">
        <v>10</v>
      </c>
      <c r="E6726">
        <v>20</v>
      </c>
    </row>
    <row r="6727" spans="1:5" x14ac:dyDescent="0.2">
      <c r="A6727" s="22">
        <v>43381.166666666657</v>
      </c>
      <c r="B6727">
        <v>507.96599494241639</v>
      </c>
      <c r="C6727">
        <v>0</v>
      </c>
      <c r="D6727">
        <v>10</v>
      </c>
      <c r="E6727">
        <v>20</v>
      </c>
    </row>
    <row r="6728" spans="1:5" x14ac:dyDescent="0.2">
      <c r="A6728" s="22">
        <v>43381.208333333343</v>
      </c>
      <c r="B6728">
        <v>546.19999456173809</v>
      </c>
      <c r="C6728">
        <v>0</v>
      </c>
      <c r="D6728">
        <v>10</v>
      </c>
      <c r="E6728">
        <v>20</v>
      </c>
    </row>
    <row r="6729" spans="1:5" x14ac:dyDescent="0.2">
      <c r="A6729" s="22">
        <v>43381.25</v>
      </c>
      <c r="B6729">
        <v>550.56959451823195</v>
      </c>
      <c r="C6729">
        <v>0</v>
      </c>
      <c r="D6729">
        <v>10</v>
      </c>
      <c r="E6729">
        <v>20</v>
      </c>
    </row>
    <row r="6730" spans="1:5" x14ac:dyDescent="0.2">
      <c r="A6730" s="22">
        <v>43381.291666666657</v>
      </c>
      <c r="B6730">
        <v>536.3683946596268</v>
      </c>
      <c r="C6730">
        <v>0</v>
      </c>
      <c r="D6730">
        <v>10</v>
      </c>
      <c r="E6730">
        <v>20</v>
      </c>
    </row>
    <row r="6731" spans="1:5" x14ac:dyDescent="0.2">
      <c r="A6731" s="22">
        <v>43381.333333333343</v>
      </c>
      <c r="B6731">
        <v>493.76479508381124</v>
      </c>
      <c r="C6731">
        <v>0</v>
      </c>
      <c r="D6731">
        <v>10</v>
      </c>
      <c r="E6731">
        <v>20</v>
      </c>
    </row>
    <row r="6732" spans="1:5" x14ac:dyDescent="0.2">
      <c r="A6732" s="22">
        <v>43381.375</v>
      </c>
      <c r="B6732">
        <v>549.47719452910849</v>
      </c>
      <c r="C6732">
        <v>0</v>
      </c>
      <c r="D6732">
        <v>10</v>
      </c>
      <c r="E6732">
        <v>20</v>
      </c>
    </row>
    <row r="6733" spans="1:5" x14ac:dyDescent="0.2">
      <c r="A6733" s="22">
        <v>43381.416666666657</v>
      </c>
      <c r="B6733">
        <v>562.58599439859017</v>
      </c>
      <c r="C6733">
        <v>0</v>
      </c>
      <c r="D6733">
        <v>10</v>
      </c>
      <c r="E6733">
        <v>20</v>
      </c>
    </row>
    <row r="6734" spans="1:5" x14ac:dyDescent="0.2">
      <c r="A6734" s="22">
        <v>43381.458333333343</v>
      </c>
      <c r="B6734">
        <v>593.17319409404752</v>
      </c>
      <c r="C6734">
        <v>0</v>
      </c>
      <c r="D6734">
        <v>10</v>
      </c>
      <c r="E6734">
        <v>20</v>
      </c>
    </row>
    <row r="6735" spans="1:5" x14ac:dyDescent="0.2">
      <c r="A6735" s="22">
        <v>43381.5</v>
      </c>
      <c r="B6735">
        <v>595.35799407229445</v>
      </c>
      <c r="C6735">
        <v>0</v>
      </c>
      <c r="D6735">
        <v>10</v>
      </c>
      <c r="E6735">
        <v>20</v>
      </c>
    </row>
    <row r="6736" spans="1:5" x14ac:dyDescent="0.2">
      <c r="A6736" s="22">
        <v>43381.541666666657</v>
      </c>
      <c r="B6736">
        <v>648.88559353934477</v>
      </c>
      <c r="C6736">
        <v>0</v>
      </c>
      <c r="D6736">
        <v>10</v>
      </c>
      <c r="E6736">
        <v>20</v>
      </c>
    </row>
    <row r="6737" spans="1:5" x14ac:dyDescent="0.2">
      <c r="A6737" s="22">
        <v>43381.583333333343</v>
      </c>
      <c r="B6737">
        <v>628.12999374599883</v>
      </c>
      <c r="C6737">
        <v>0</v>
      </c>
      <c r="D6737">
        <v>10</v>
      </c>
      <c r="E6737">
        <v>20</v>
      </c>
    </row>
    <row r="6738" spans="1:5" x14ac:dyDescent="0.2">
      <c r="A6738" s="22">
        <v>43381.625</v>
      </c>
      <c r="B6738">
        <v>482.84079519257648</v>
      </c>
      <c r="C6738">
        <v>0</v>
      </c>
      <c r="D6738">
        <v>10</v>
      </c>
      <c r="E6738">
        <v>20</v>
      </c>
    </row>
    <row r="6739" spans="1:5" x14ac:dyDescent="0.2">
      <c r="A6739" s="22">
        <v>43381.666666666657</v>
      </c>
      <c r="B6739">
        <v>570.23279432245454</v>
      </c>
      <c r="C6739">
        <v>0</v>
      </c>
      <c r="D6739">
        <v>10</v>
      </c>
      <c r="E6739">
        <v>20</v>
      </c>
    </row>
    <row r="6740" spans="1:5" x14ac:dyDescent="0.2">
      <c r="A6740" s="22">
        <v>43381.708333333343</v>
      </c>
      <c r="B6740">
        <v>641.23879361548052</v>
      </c>
      <c r="C6740">
        <v>0</v>
      </c>
      <c r="D6740">
        <v>10</v>
      </c>
      <c r="E6740">
        <v>20</v>
      </c>
    </row>
    <row r="6741" spans="1:5" x14ac:dyDescent="0.2">
      <c r="A6741" s="22">
        <v>43381.75</v>
      </c>
      <c r="B6741">
        <v>695.8587930716543</v>
      </c>
      <c r="C6741">
        <v>0</v>
      </c>
      <c r="D6741">
        <v>10</v>
      </c>
      <c r="E6741">
        <v>20</v>
      </c>
    </row>
    <row r="6742" spans="1:5" x14ac:dyDescent="0.2">
      <c r="A6742" s="22">
        <v>43381.791666666657</v>
      </c>
      <c r="B6742">
        <v>669.64119333269082</v>
      </c>
      <c r="C6742">
        <v>0</v>
      </c>
      <c r="D6742">
        <v>10</v>
      </c>
      <c r="E6742">
        <v>20</v>
      </c>
    </row>
    <row r="6743" spans="1:5" x14ac:dyDescent="0.2">
      <c r="A6743" s="22">
        <v>43381.833333333343</v>
      </c>
      <c r="B6743">
        <v>630.31479372424576</v>
      </c>
      <c r="C6743">
        <v>0</v>
      </c>
      <c r="D6743">
        <v>10</v>
      </c>
      <c r="E6743">
        <v>20</v>
      </c>
    </row>
    <row r="6744" spans="1:5" x14ac:dyDescent="0.2">
      <c r="A6744" s="22">
        <v>43381.875</v>
      </c>
      <c r="B6744">
        <v>593.17319409404752</v>
      </c>
      <c r="C6744">
        <v>0</v>
      </c>
      <c r="D6744">
        <v>10</v>
      </c>
      <c r="E6744">
        <v>20</v>
      </c>
    </row>
    <row r="6745" spans="1:5" x14ac:dyDescent="0.2">
      <c r="A6745" s="22">
        <v>43381.916666666657</v>
      </c>
      <c r="B6745">
        <v>610.65159392002317</v>
      </c>
      <c r="C6745">
        <v>0</v>
      </c>
      <c r="D6745">
        <v>10</v>
      </c>
      <c r="E6745">
        <v>20</v>
      </c>
    </row>
    <row r="6746" spans="1:5" x14ac:dyDescent="0.2">
      <c r="A6746" s="22">
        <v>43381.958333333343</v>
      </c>
      <c r="B6746">
        <v>615.02119387651703</v>
      </c>
      <c r="C6746">
        <v>0</v>
      </c>
      <c r="D6746">
        <v>10</v>
      </c>
      <c r="E6746">
        <v>20</v>
      </c>
    </row>
    <row r="6747" spans="1:5" x14ac:dyDescent="0.2">
      <c r="A6747" s="22">
        <v>43382</v>
      </c>
      <c r="B6747">
        <v>608.46679394177625</v>
      </c>
      <c r="C6747">
        <v>0</v>
      </c>
      <c r="D6747">
        <v>10</v>
      </c>
      <c r="E6747">
        <v>20</v>
      </c>
    </row>
    <row r="6748" spans="1:5" x14ac:dyDescent="0.2">
      <c r="A6748" s="22">
        <v>43382.041666666657</v>
      </c>
      <c r="B6748">
        <v>542.92279459436759</v>
      </c>
      <c r="C6748">
        <v>0</v>
      </c>
      <c r="D6748">
        <v>10</v>
      </c>
      <c r="E6748">
        <v>20</v>
      </c>
    </row>
    <row r="6749" spans="1:5" x14ac:dyDescent="0.2">
      <c r="A6749" s="22">
        <v>43382.083333333343</v>
      </c>
      <c r="B6749">
        <v>525.44439476839204</v>
      </c>
      <c r="C6749">
        <v>0</v>
      </c>
      <c r="D6749">
        <v>10</v>
      </c>
      <c r="E6749">
        <v>20</v>
      </c>
    </row>
    <row r="6750" spans="1:5" x14ac:dyDescent="0.2">
      <c r="A6750" s="22">
        <v>43382.125</v>
      </c>
      <c r="B6750">
        <v>474.10159527958865</v>
      </c>
      <c r="C6750">
        <v>0</v>
      </c>
      <c r="D6750">
        <v>10</v>
      </c>
      <c r="E6750">
        <v>20</v>
      </c>
    </row>
    <row r="6751" spans="1:5" x14ac:dyDescent="0.2">
      <c r="A6751" s="22">
        <v>43382.166666666657</v>
      </c>
      <c r="B6751">
        <v>394.3563960735749</v>
      </c>
      <c r="C6751">
        <v>0</v>
      </c>
      <c r="D6751">
        <v>10</v>
      </c>
      <c r="E6751">
        <v>20</v>
      </c>
    </row>
    <row r="6752" spans="1:5" x14ac:dyDescent="0.2">
      <c r="A6752" s="22">
        <v>43382.208333333343</v>
      </c>
      <c r="B6752">
        <v>431.49799570377309</v>
      </c>
      <c r="C6752">
        <v>0</v>
      </c>
      <c r="D6752">
        <v>10</v>
      </c>
      <c r="E6752">
        <v>20</v>
      </c>
    </row>
    <row r="6753" spans="1:5" x14ac:dyDescent="0.2">
      <c r="A6753" s="22">
        <v>43382.25</v>
      </c>
      <c r="B6753">
        <v>495.94959506205817</v>
      </c>
      <c r="C6753">
        <v>0</v>
      </c>
      <c r="D6753">
        <v>10</v>
      </c>
      <c r="E6753">
        <v>20</v>
      </c>
    </row>
    <row r="6754" spans="1:5" x14ac:dyDescent="0.2">
      <c r="A6754" s="22">
        <v>43382.291666666657</v>
      </c>
      <c r="B6754">
        <v>549.47719452910849</v>
      </c>
      <c r="C6754">
        <v>0</v>
      </c>
      <c r="D6754">
        <v>10</v>
      </c>
      <c r="E6754">
        <v>20</v>
      </c>
    </row>
    <row r="6755" spans="1:5" x14ac:dyDescent="0.2">
      <c r="A6755" s="22">
        <v>43382.333333333343</v>
      </c>
      <c r="B6755">
        <v>533.09119469225641</v>
      </c>
      <c r="C6755">
        <v>0</v>
      </c>
      <c r="D6755">
        <v>10</v>
      </c>
      <c r="E6755">
        <v>20</v>
      </c>
    </row>
    <row r="6756" spans="1:5" x14ac:dyDescent="0.2">
      <c r="A6756" s="22">
        <v>43382.375</v>
      </c>
      <c r="B6756">
        <v>568.04799434420761</v>
      </c>
      <c r="C6756">
        <v>0</v>
      </c>
      <c r="D6756">
        <v>10</v>
      </c>
      <c r="E6756">
        <v>20</v>
      </c>
    </row>
    <row r="6757" spans="1:5" x14ac:dyDescent="0.2">
      <c r="A6757" s="22">
        <v>43382.416666666657</v>
      </c>
      <c r="B6757">
        <v>581.1567942136893</v>
      </c>
      <c r="C6757">
        <v>0</v>
      </c>
      <c r="D6757">
        <v>10</v>
      </c>
      <c r="E6757">
        <v>20</v>
      </c>
    </row>
    <row r="6758" spans="1:5" x14ac:dyDescent="0.2">
      <c r="A6758" s="22">
        <v>43382.458333333343</v>
      </c>
      <c r="B6758">
        <v>574.6023942789484</v>
      </c>
      <c r="C6758">
        <v>0</v>
      </c>
      <c r="D6758">
        <v>10</v>
      </c>
      <c r="E6758">
        <v>20</v>
      </c>
    </row>
    <row r="6759" spans="1:5" x14ac:dyDescent="0.2">
      <c r="A6759" s="22">
        <v>43382.5</v>
      </c>
      <c r="B6759">
        <v>498.13439504030509</v>
      </c>
      <c r="C6759">
        <v>0</v>
      </c>
      <c r="D6759">
        <v>10</v>
      </c>
      <c r="E6759">
        <v>20</v>
      </c>
    </row>
    <row r="6760" spans="1:5" x14ac:dyDescent="0.2">
      <c r="A6760" s="22">
        <v>43382.541666666657</v>
      </c>
      <c r="B6760">
        <v>536.3683946596268</v>
      </c>
      <c r="C6760">
        <v>0</v>
      </c>
      <c r="D6760">
        <v>10</v>
      </c>
      <c r="E6760">
        <v>20</v>
      </c>
    </row>
    <row r="6761" spans="1:5" x14ac:dyDescent="0.2">
      <c r="A6761" s="22">
        <v>43382.583333333343</v>
      </c>
      <c r="B6761">
        <v>542.92279459436759</v>
      </c>
      <c r="C6761">
        <v>0</v>
      </c>
      <c r="D6761">
        <v>10</v>
      </c>
      <c r="E6761">
        <v>20</v>
      </c>
    </row>
    <row r="6762" spans="1:5" x14ac:dyDescent="0.2">
      <c r="A6762" s="22">
        <v>43382.625</v>
      </c>
      <c r="B6762">
        <v>569.14039433333107</v>
      </c>
      <c r="C6762">
        <v>0</v>
      </c>
      <c r="D6762">
        <v>10</v>
      </c>
      <c r="E6762">
        <v>20</v>
      </c>
    </row>
    <row r="6763" spans="1:5" x14ac:dyDescent="0.2">
      <c r="A6763" s="22">
        <v>43382.666666666657</v>
      </c>
      <c r="B6763">
        <v>552.75439449647888</v>
      </c>
      <c r="C6763">
        <v>0</v>
      </c>
      <c r="D6763">
        <v>10</v>
      </c>
      <c r="E6763">
        <v>20</v>
      </c>
    </row>
    <row r="6764" spans="1:5" x14ac:dyDescent="0.2">
      <c r="A6764" s="22">
        <v>43382.708333333343</v>
      </c>
      <c r="B6764">
        <v>527.62919474663897</v>
      </c>
      <c r="C6764">
        <v>0</v>
      </c>
      <c r="D6764">
        <v>10</v>
      </c>
      <c r="E6764">
        <v>20</v>
      </c>
    </row>
    <row r="6765" spans="1:5" x14ac:dyDescent="0.2">
      <c r="A6765" s="22">
        <v>43382.75</v>
      </c>
      <c r="B6765">
        <v>562.58599439859017</v>
      </c>
      <c r="C6765">
        <v>0</v>
      </c>
      <c r="D6765">
        <v>10</v>
      </c>
      <c r="E6765">
        <v>20</v>
      </c>
    </row>
    <row r="6766" spans="1:5" x14ac:dyDescent="0.2">
      <c r="A6766" s="22">
        <v>43382.791666666657</v>
      </c>
      <c r="B6766">
        <v>517.79759484452768</v>
      </c>
      <c r="C6766">
        <v>0</v>
      </c>
      <c r="D6766">
        <v>10</v>
      </c>
      <c r="E6766">
        <v>20</v>
      </c>
    </row>
    <row r="6767" spans="1:5" x14ac:dyDescent="0.2">
      <c r="A6767" s="22">
        <v>43382.833333333343</v>
      </c>
      <c r="B6767">
        <v>499.22679502942862</v>
      </c>
      <c r="C6767">
        <v>0</v>
      </c>
      <c r="D6767">
        <v>10</v>
      </c>
      <c r="E6767">
        <v>20</v>
      </c>
    </row>
    <row r="6768" spans="1:5" x14ac:dyDescent="0.2">
      <c r="A6768" s="22">
        <v>43382.875</v>
      </c>
      <c r="B6768">
        <v>515.61279486628075</v>
      </c>
      <c r="C6768">
        <v>0</v>
      </c>
      <c r="D6768">
        <v>10</v>
      </c>
      <c r="E6768">
        <v>20</v>
      </c>
    </row>
    <row r="6769" spans="1:5" x14ac:dyDescent="0.2">
      <c r="A6769" s="22">
        <v>43382.916666666657</v>
      </c>
      <c r="B6769">
        <v>475.19399526871211</v>
      </c>
      <c r="C6769">
        <v>0</v>
      </c>
      <c r="D6769">
        <v>10</v>
      </c>
      <c r="E6769">
        <v>20</v>
      </c>
    </row>
    <row r="6770" spans="1:5" x14ac:dyDescent="0.2">
      <c r="A6770" s="22">
        <v>43382.958333333343</v>
      </c>
      <c r="B6770">
        <v>499.22679502942862</v>
      </c>
      <c r="C6770">
        <v>0</v>
      </c>
      <c r="D6770">
        <v>10</v>
      </c>
      <c r="E6770">
        <v>20</v>
      </c>
    </row>
    <row r="6771" spans="1:5" x14ac:dyDescent="0.2">
      <c r="A6771" s="22">
        <v>43383</v>
      </c>
      <c r="B6771">
        <v>453.3459954862426</v>
      </c>
      <c r="C6771">
        <v>0</v>
      </c>
      <c r="D6771">
        <v>10</v>
      </c>
      <c r="E6771">
        <v>20</v>
      </c>
    </row>
    <row r="6772" spans="1:5" x14ac:dyDescent="0.2">
      <c r="A6772" s="22">
        <v>43383.041666666657</v>
      </c>
      <c r="B6772">
        <v>440.23719561676086</v>
      </c>
      <c r="C6772">
        <v>0</v>
      </c>
      <c r="D6772">
        <v>10</v>
      </c>
      <c r="E6772">
        <v>20</v>
      </c>
    </row>
    <row r="6773" spans="1:5" x14ac:dyDescent="0.2">
      <c r="A6773" s="22">
        <v>43383.083333333343</v>
      </c>
      <c r="B6773">
        <v>505.78119496416946</v>
      </c>
      <c r="C6773">
        <v>0</v>
      </c>
      <c r="D6773">
        <v>10</v>
      </c>
      <c r="E6773">
        <v>20</v>
      </c>
    </row>
    <row r="6774" spans="1:5" x14ac:dyDescent="0.2">
      <c r="A6774" s="22">
        <v>43383.125</v>
      </c>
      <c r="B6774">
        <v>509.05839493153985</v>
      </c>
      <c r="C6774">
        <v>0</v>
      </c>
      <c r="D6774">
        <v>10</v>
      </c>
      <c r="E6774">
        <v>20</v>
      </c>
    </row>
    <row r="6775" spans="1:5" x14ac:dyDescent="0.2">
      <c r="A6775" s="22">
        <v>43383.166666666657</v>
      </c>
      <c r="B6775">
        <v>459.90039542098344</v>
      </c>
      <c r="C6775">
        <v>0</v>
      </c>
      <c r="D6775">
        <v>10</v>
      </c>
      <c r="E6775">
        <v>20</v>
      </c>
    </row>
    <row r="6776" spans="1:5" x14ac:dyDescent="0.2">
      <c r="A6776" s="22">
        <v>43383.208333333343</v>
      </c>
      <c r="B6776">
        <v>402.00319599743921</v>
      </c>
      <c r="C6776">
        <v>0</v>
      </c>
      <c r="D6776">
        <v>10</v>
      </c>
      <c r="E6776">
        <v>20</v>
      </c>
    </row>
    <row r="6777" spans="1:5" x14ac:dyDescent="0.2">
      <c r="A6777" s="22">
        <v>43383.25</v>
      </c>
      <c r="B6777">
        <v>438.05239563851393</v>
      </c>
      <c r="C6777">
        <v>0</v>
      </c>
      <c r="D6777">
        <v>10</v>
      </c>
      <c r="E6777">
        <v>20</v>
      </c>
    </row>
    <row r="6778" spans="1:5" x14ac:dyDescent="0.2">
      <c r="A6778" s="22">
        <v>43383.291666666657</v>
      </c>
      <c r="B6778">
        <v>445.69919556237824</v>
      </c>
      <c r="C6778">
        <v>0</v>
      </c>
      <c r="D6778">
        <v>10</v>
      </c>
      <c r="E6778">
        <v>20</v>
      </c>
    </row>
    <row r="6779" spans="1:5" x14ac:dyDescent="0.2">
      <c r="A6779" s="22">
        <v>43383.333333333343</v>
      </c>
      <c r="B6779">
        <v>478.47119523608256</v>
      </c>
      <c r="C6779">
        <v>0</v>
      </c>
      <c r="D6779">
        <v>10</v>
      </c>
      <c r="E6779">
        <v>20</v>
      </c>
    </row>
    <row r="6780" spans="1:5" x14ac:dyDescent="0.2">
      <c r="A6780" s="22">
        <v>43383.375</v>
      </c>
      <c r="B6780">
        <v>541.83039460524412</v>
      </c>
      <c r="C6780">
        <v>0</v>
      </c>
      <c r="D6780">
        <v>10</v>
      </c>
      <c r="E6780">
        <v>20</v>
      </c>
    </row>
    <row r="6781" spans="1:5" x14ac:dyDescent="0.2">
      <c r="A6781" s="22">
        <v>43383.416666666657</v>
      </c>
      <c r="B6781">
        <v>535.27599467050334</v>
      </c>
      <c r="C6781">
        <v>0</v>
      </c>
      <c r="D6781">
        <v>10</v>
      </c>
      <c r="E6781">
        <v>20</v>
      </c>
    </row>
    <row r="6782" spans="1:5" x14ac:dyDescent="0.2">
      <c r="A6782" s="22">
        <v>43383.458333333343</v>
      </c>
      <c r="B6782">
        <v>507.96599494241639</v>
      </c>
      <c r="C6782">
        <v>0</v>
      </c>
      <c r="D6782">
        <v>10</v>
      </c>
      <c r="E6782">
        <v>20</v>
      </c>
    </row>
    <row r="6783" spans="1:5" x14ac:dyDescent="0.2">
      <c r="A6783" s="22">
        <v>43383.5</v>
      </c>
      <c r="B6783">
        <v>516.70519485540422</v>
      </c>
      <c r="C6783">
        <v>0</v>
      </c>
      <c r="D6783">
        <v>10</v>
      </c>
      <c r="E6783">
        <v>20</v>
      </c>
    </row>
    <row r="6784" spans="1:5" x14ac:dyDescent="0.2">
      <c r="A6784" s="22">
        <v>43383.541666666657</v>
      </c>
      <c r="B6784">
        <v>533.09119469225641</v>
      </c>
      <c r="C6784">
        <v>0</v>
      </c>
      <c r="D6784">
        <v>10</v>
      </c>
      <c r="E6784">
        <v>20</v>
      </c>
    </row>
    <row r="6785" spans="1:5" x14ac:dyDescent="0.2">
      <c r="A6785" s="22">
        <v>43383.583333333343</v>
      </c>
      <c r="B6785">
        <v>547.29239455086156</v>
      </c>
      <c r="C6785">
        <v>0</v>
      </c>
      <c r="D6785">
        <v>10</v>
      </c>
      <c r="E6785">
        <v>20</v>
      </c>
    </row>
    <row r="6786" spans="1:5" x14ac:dyDescent="0.2">
      <c r="A6786" s="22">
        <v>43383.625</v>
      </c>
      <c r="B6786">
        <v>550.56959451823195</v>
      </c>
      <c r="C6786">
        <v>0</v>
      </c>
      <c r="D6786">
        <v>10</v>
      </c>
      <c r="E6786">
        <v>20</v>
      </c>
    </row>
    <row r="6787" spans="1:5" x14ac:dyDescent="0.2">
      <c r="A6787" s="22">
        <v>43383.666666666657</v>
      </c>
      <c r="B6787">
        <v>538.55319463787373</v>
      </c>
      <c r="C6787">
        <v>0</v>
      </c>
      <c r="D6787">
        <v>10</v>
      </c>
      <c r="E6787">
        <v>20</v>
      </c>
    </row>
    <row r="6788" spans="1:5" x14ac:dyDescent="0.2">
      <c r="A6788" s="22">
        <v>43383.708333333343</v>
      </c>
      <c r="B6788">
        <v>563.67839438771364</v>
      </c>
      <c r="C6788">
        <v>0</v>
      </c>
      <c r="D6788">
        <v>10</v>
      </c>
      <c r="E6788">
        <v>20</v>
      </c>
    </row>
    <row r="6789" spans="1:5" x14ac:dyDescent="0.2">
      <c r="A6789" s="22">
        <v>43383.75</v>
      </c>
      <c r="B6789">
        <v>548.38479453998502</v>
      </c>
      <c r="C6789">
        <v>0</v>
      </c>
      <c r="D6789">
        <v>10</v>
      </c>
      <c r="E6789">
        <v>20</v>
      </c>
    </row>
    <row r="6790" spans="1:5" x14ac:dyDescent="0.2">
      <c r="A6790" s="22">
        <v>43383.791666666657</v>
      </c>
      <c r="B6790">
        <v>529.8139947248859</v>
      </c>
      <c r="C6790">
        <v>0</v>
      </c>
      <c r="D6790">
        <v>10</v>
      </c>
      <c r="E6790">
        <v>20</v>
      </c>
    </row>
    <row r="6791" spans="1:5" x14ac:dyDescent="0.2">
      <c r="A6791" s="22">
        <v>43383.833333333343</v>
      </c>
      <c r="B6791">
        <v>558.21639444209632</v>
      </c>
      <c r="C6791">
        <v>0</v>
      </c>
      <c r="D6791">
        <v>10</v>
      </c>
      <c r="E6791">
        <v>20</v>
      </c>
    </row>
    <row r="6792" spans="1:5" x14ac:dyDescent="0.2">
      <c r="A6792" s="22">
        <v>43383.875</v>
      </c>
      <c r="B6792">
        <v>469.73199532309474</v>
      </c>
      <c r="C6792">
        <v>0</v>
      </c>
      <c r="D6792">
        <v>10</v>
      </c>
      <c r="E6792">
        <v>20</v>
      </c>
    </row>
    <row r="6793" spans="1:5" x14ac:dyDescent="0.2">
      <c r="A6793" s="22">
        <v>43383.916666666657</v>
      </c>
      <c r="B6793">
        <v>444.60679557325477</v>
      </c>
      <c r="C6793">
        <v>0</v>
      </c>
      <c r="D6793">
        <v>10</v>
      </c>
      <c r="E6793">
        <v>20</v>
      </c>
    </row>
    <row r="6794" spans="1:5" x14ac:dyDescent="0.2">
      <c r="A6794" s="22">
        <v>43383.958333333343</v>
      </c>
      <c r="B6794">
        <v>422.75879579078526</v>
      </c>
      <c r="C6794">
        <v>0</v>
      </c>
      <c r="D6794">
        <v>10</v>
      </c>
      <c r="E6794">
        <v>20</v>
      </c>
    </row>
    <row r="6795" spans="1:5" x14ac:dyDescent="0.2">
      <c r="A6795" s="22">
        <v>43384</v>
      </c>
      <c r="B6795">
        <v>370.3235963128584</v>
      </c>
      <c r="C6795">
        <v>0</v>
      </c>
      <c r="D6795">
        <v>10</v>
      </c>
      <c r="E6795">
        <v>20</v>
      </c>
    </row>
    <row r="6796" spans="1:5" x14ac:dyDescent="0.2">
      <c r="A6796" s="22">
        <v>43384.041666666657</v>
      </c>
      <c r="B6796">
        <v>367.04639634548801</v>
      </c>
      <c r="C6796">
        <v>0</v>
      </c>
      <c r="D6796">
        <v>10</v>
      </c>
      <c r="E6796">
        <v>20</v>
      </c>
    </row>
    <row r="6797" spans="1:5" x14ac:dyDescent="0.2">
      <c r="A6797" s="22">
        <v>43384.083333333343</v>
      </c>
      <c r="B6797">
        <v>374.69319626935231</v>
      </c>
      <c r="C6797">
        <v>0</v>
      </c>
      <c r="D6797">
        <v>10</v>
      </c>
      <c r="E6797">
        <v>20</v>
      </c>
    </row>
    <row r="6798" spans="1:5" x14ac:dyDescent="0.2">
      <c r="A6798" s="22">
        <v>43384.125</v>
      </c>
      <c r="B6798">
        <v>374.69319626935231</v>
      </c>
      <c r="C6798">
        <v>0</v>
      </c>
      <c r="D6798">
        <v>10</v>
      </c>
      <c r="E6798">
        <v>20</v>
      </c>
    </row>
    <row r="6799" spans="1:5" x14ac:dyDescent="0.2">
      <c r="A6799" s="22">
        <v>43384.166666666657</v>
      </c>
      <c r="B6799">
        <v>235.95839765067083</v>
      </c>
      <c r="C6799">
        <v>0</v>
      </c>
      <c r="D6799">
        <v>10</v>
      </c>
      <c r="E6799">
        <v>20</v>
      </c>
    </row>
    <row r="6800" spans="1:5" x14ac:dyDescent="0.2">
      <c r="A6800" s="22">
        <v>43384.208333333343</v>
      </c>
      <c r="B6800">
        <v>74.283199260396373</v>
      </c>
      <c r="C6800">
        <v>0</v>
      </c>
      <c r="D6800">
        <v>10</v>
      </c>
      <c r="E6800">
        <v>20</v>
      </c>
    </row>
    <row r="6801" spans="1:5" x14ac:dyDescent="0.2">
      <c r="A6801" s="22">
        <v>43384.25</v>
      </c>
      <c r="B6801">
        <v>71.005999293025951</v>
      </c>
      <c r="C6801">
        <v>0</v>
      </c>
      <c r="D6801">
        <v>10</v>
      </c>
      <c r="E6801">
        <v>20</v>
      </c>
    </row>
    <row r="6802" spans="1:5" x14ac:dyDescent="0.2">
      <c r="A6802" s="22">
        <v>43384.291666666657</v>
      </c>
      <c r="B6802">
        <v>57.897199423544237</v>
      </c>
      <c r="C6802">
        <v>0</v>
      </c>
      <c r="D6802">
        <v>10</v>
      </c>
      <c r="E6802">
        <v>20</v>
      </c>
    </row>
    <row r="6803" spans="1:5" x14ac:dyDescent="0.2">
      <c r="A6803" s="22">
        <v>43384.333333333343</v>
      </c>
      <c r="B6803">
        <v>54.619999456173808</v>
      </c>
      <c r="C6803">
        <v>0</v>
      </c>
      <c r="D6803">
        <v>10</v>
      </c>
      <c r="E6803">
        <v>20</v>
      </c>
    </row>
    <row r="6804" spans="1:5" x14ac:dyDescent="0.2">
      <c r="A6804" s="22">
        <v>43384.375</v>
      </c>
      <c r="B6804">
        <v>84.114799162507666</v>
      </c>
      <c r="C6804">
        <v>0</v>
      </c>
      <c r="D6804">
        <v>10</v>
      </c>
      <c r="E6804">
        <v>20</v>
      </c>
    </row>
    <row r="6805" spans="1:5" x14ac:dyDescent="0.2">
      <c r="A6805" s="22">
        <v>43384.416666666657</v>
      </c>
      <c r="B6805">
        <v>101.59319898848328</v>
      </c>
      <c r="C6805">
        <v>0</v>
      </c>
      <c r="D6805">
        <v>10</v>
      </c>
      <c r="E6805">
        <v>20</v>
      </c>
    </row>
    <row r="6806" spans="1:5" x14ac:dyDescent="0.2">
      <c r="A6806" s="22">
        <v>43384.458333333343</v>
      </c>
      <c r="B6806">
        <v>99.408399010236323</v>
      </c>
      <c r="C6806">
        <v>0</v>
      </c>
      <c r="D6806">
        <v>10</v>
      </c>
      <c r="E6806">
        <v>20</v>
      </c>
    </row>
    <row r="6807" spans="1:5" x14ac:dyDescent="0.2">
      <c r="A6807" s="22">
        <v>43384.5</v>
      </c>
      <c r="B6807">
        <v>98.315999021112859</v>
      </c>
      <c r="C6807">
        <v>0</v>
      </c>
      <c r="D6807">
        <v>10</v>
      </c>
      <c r="E6807">
        <v>20</v>
      </c>
    </row>
    <row r="6808" spans="1:5" x14ac:dyDescent="0.2">
      <c r="A6808" s="22">
        <v>43384.541666666657</v>
      </c>
      <c r="B6808">
        <v>61.174399390914665</v>
      </c>
      <c r="C6808">
        <v>0</v>
      </c>
      <c r="D6808">
        <v>10</v>
      </c>
      <c r="E6808">
        <v>20</v>
      </c>
    </row>
    <row r="6809" spans="1:5" x14ac:dyDescent="0.2">
      <c r="A6809" s="22">
        <v>43384.583333333343</v>
      </c>
      <c r="B6809">
        <v>54.619999456173808</v>
      </c>
      <c r="C6809">
        <v>0</v>
      </c>
      <c r="D6809">
        <v>10</v>
      </c>
      <c r="E6809">
        <v>20</v>
      </c>
    </row>
    <row r="6810" spans="1:5" x14ac:dyDescent="0.2">
      <c r="A6810" s="22">
        <v>43384.625</v>
      </c>
      <c r="B6810">
        <v>56.804799434420758</v>
      </c>
      <c r="C6810">
        <v>0</v>
      </c>
      <c r="D6810">
        <v>10</v>
      </c>
      <c r="E6810">
        <v>20</v>
      </c>
    </row>
    <row r="6811" spans="1:5" x14ac:dyDescent="0.2">
      <c r="A6811" s="22">
        <v>43384.666666666657</v>
      </c>
      <c r="B6811">
        <v>55.712399445297279</v>
      </c>
      <c r="C6811">
        <v>0</v>
      </c>
      <c r="D6811">
        <v>10</v>
      </c>
      <c r="E6811">
        <v>20</v>
      </c>
    </row>
    <row r="6812" spans="1:5" x14ac:dyDescent="0.2">
      <c r="A6812" s="22">
        <v>43384.708333333343</v>
      </c>
      <c r="B6812">
        <v>52.435199477926858</v>
      </c>
      <c r="C6812">
        <v>0</v>
      </c>
      <c r="D6812">
        <v>10</v>
      </c>
      <c r="E6812">
        <v>20</v>
      </c>
    </row>
    <row r="6813" spans="1:5" x14ac:dyDescent="0.2">
      <c r="A6813" s="22">
        <v>43384.75</v>
      </c>
      <c r="B6813">
        <v>56.804799434420758</v>
      </c>
      <c r="C6813">
        <v>0</v>
      </c>
      <c r="D6813">
        <v>10</v>
      </c>
      <c r="E6813">
        <v>20</v>
      </c>
    </row>
    <row r="6814" spans="1:5" x14ac:dyDescent="0.2">
      <c r="A6814" s="22">
        <v>43384.791666666657</v>
      </c>
      <c r="B6814">
        <v>63.359199369161615</v>
      </c>
      <c r="C6814">
        <v>0</v>
      </c>
      <c r="D6814">
        <v>10</v>
      </c>
      <c r="E6814">
        <v>20</v>
      </c>
    </row>
    <row r="6815" spans="1:5" x14ac:dyDescent="0.2">
      <c r="A6815" s="22">
        <v>43384.833333333343</v>
      </c>
      <c r="B6815">
        <v>64.451599358285094</v>
      </c>
      <c r="C6815">
        <v>0</v>
      </c>
      <c r="D6815">
        <v>10</v>
      </c>
      <c r="E6815">
        <v>20</v>
      </c>
    </row>
    <row r="6816" spans="1:5" x14ac:dyDescent="0.2">
      <c r="A6816" s="22">
        <v>43384.875</v>
      </c>
      <c r="B6816">
        <v>58.989599412667708</v>
      </c>
      <c r="C6816">
        <v>0</v>
      </c>
      <c r="D6816">
        <v>10</v>
      </c>
      <c r="E6816">
        <v>20</v>
      </c>
    </row>
    <row r="6817" spans="1:5" x14ac:dyDescent="0.2">
      <c r="A6817" s="22">
        <v>43384.916666666657</v>
      </c>
      <c r="B6817">
        <v>61.174399390914665</v>
      </c>
      <c r="C6817">
        <v>0</v>
      </c>
      <c r="D6817">
        <v>10</v>
      </c>
      <c r="E6817">
        <v>20</v>
      </c>
    </row>
    <row r="6818" spans="1:5" x14ac:dyDescent="0.2">
      <c r="A6818" s="22">
        <v>43384.958333333343</v>
      </c>
      <c r="B6818">
        <v>60.081999401791187</v>
      </c>
      <c r="C6818">
        <v>0</v>
      </c>
      <c r="D6818">
        <v>10</v>
      </c>
      <c r="E6818">
        <v>20</v>
      </c>
    </row>
    <row r="6819" spans="1:5" x14ac:dyDescent="0.2">
      <c r="A6819" s="22">
        <v>43385</v>
      </c>
      <c r="B6819">
        <v>63.359199369161615</v>
      </c>
      <c r="C6819">
        <v>0</v>
      </c>
      <c r="D6819">
        <v>10</v>
      </c>
      <c r="E6819">
        <v>20</v>
      </c>
    </row>
    <row r="6820" spans="1:5" x14ac:dyDescent="0.2">
      <c r="A6820" s="22">
        <v>43385.041666666657</v>
      </c>
      <c r="B6820">
        <v>63.359199369161615</v>
      </c>
      <c r="C6820">
        <v>0</v>
      </c>
      <c r="D6820">
        <v>10</v>
      </c>
      <c r="E6820">
        <v>20</v>
      </c>
    </row>
    <row r="6821" spans="1:5" x14ac:dyDescent="0.2">
      <c r="A6821" s="22">
        <v>43385.083333333343</v>
      </c>
      <c r="B6821">
        <v>57.897199423544237</v>
      </c>
      <c r="C6821">
        <v>0</v>
      </c>
      <c r="D6821">
        <v>10</v>
      </c>
      <c r="E6821">
        <v>20</v>
      </c>
    </row>
    <row r="6822" spans="1:5" x14ac:dyDescent="0.2">
      <c r="A6822" s="22">
        <v>43385.125</v>
      </c>
      <c r="B6822">
        <v>57.897199423544237</v>
      </c>
      <c r="C6822">
        <v>0</v>
      </c>
      <c r="D6822">
        <v>10</v>
      </c>
      <c r="E6822">
        <v>20</v>
      </c>
    </row>
    <row r="6823" spans="1:5" x14ac:dyDescent="0.2">
      <c r="A6823" s="22">
        <v>43385.166666666657</v>
      </c>
      <c r="B6823">
        <v>62.266799380038137</v>
      </c>
      <c r="C6823">
        <v>0</v>
      </c>
      <c r="D6823">
        <v>10</v>
      </c>
      <c r="E6823">
        <v>20</v>
      </c>
    </row>
    <row r="6824" spans="1:5" x14ac:dyDescent="0.2">
      <c r="A6824" s="22">
        <v>43385.208333333343</v>
      </c>
      <c r="B6824">
        <v>56.804799434420758</v>
      </c>
      <c r="C6824">
        <v>0</v>
      </c>
      <c r="D6824">
        <v>10</v>
      </c>
      <c r="E6824">
        <v>20</v>
      </c>
    </row>
    <row r="6825" spans="1:5" x14ac:dyDescent="0.2">
      <c r="A6825" s="22">
        <v>43385.25</v>
      </c>
      <c r="B6825">
        <v>60.081999401791187</v>
      </c>
      <c r="C6825">
        <v>0</v>
      </c>
      <c r="D6825">
        <v>10</v>
      </c>
      <c r="E6825">
        <v>20</v>
      </c>
    </row>
    <row r="6826" spans="1:5" x14ac:dyDescent="0.2">
      <c r="A6826" s="22">
        <v>43385.291666666657</v>
      </c>
      <c r="B6826">
        <v>51.342799488803379</v>
      </c>
      <c r="C6826">
        <v>0</v>
      </c>
      <c r="D6826">
        <v>10</v>
      </c>
      <c r="E6826">
        <v>20</v>
      </c>
    </row>
    <row r="6827" spans="1:5" x14ac:dyDescent="0.2">
      <c r="A6827" s="22">
        <v>43385.333333333343</v>
      </c>
      <c r="B6827">
        <v>44.788399554062522</v>
      </c>
      <c r="C6827">
        <v>0</v>
      </c>
      <c r="D6827">
        <v>10</v>
      </c>
      <c r="E6827">
        <v>20</v>
      </c>
    </row>
    <row r="6828" spans="1:5" x14ac:dyDescent="0.2">
      <c r="A6828" s="22">
        <v>43385.375</v>
      </c>
      <c r="B6828">
        <v>46.973199532309472</v>
      </c>
      <c r="C6828">
        <v>0</v>
      </c>
      <c r="D6828">
        <v>10</v>
      </c>
      <c r="E6828">
        <v>20</v>
      </c>
    </row>
    <row r="6829" spans="1:5" x14ac:dyDescent="0.2">
      <c r="A6829" s="22">
        <v>43385.416666666657</v>
      </c>
      <c r="B6829">
        <v>53.527599467050329</v>
      </c>
      <c r="C6829">
        <v>0</v>
      </c>
      <c r="D6829">
        <v>10</v>
      </c>
      <c r="E6829">
        <v>20</v>
      </c>
    </row>
    <row r="6830" spans="1:5" x14ac:dyDescent="0.2">
      <c r="A6830" s="22">
        <v>43385.458333333343</v>
      </c>
      <c r="B6830">
        <v>45.880799543186001</v>
      </c>
      <c r="C6830">
        <v>0</v>
      </c>
      <c r="D6830">
        <v>10</v>
      </c>
      <c r="E6830">
        <v>20</v>
      </c>
    </row>
    <row r="6831" spans="1:5" x14ac:dyDescent="0.2">
      <c r="A6831" s="22">
        <v>43385.5</v>
      </c>
      <c r="B6831">
        <v>50.250399499679901</v>
      </c>
      <c r="C6831">
        <v>0</v>
      </c>
      <c r="D6831">
        <v>10</v>
      </c>
      <c r="E6831">
        <v>20</v>
      </c>
    </row>
    <row r="6832" spans="1:5" x14ac:dyDescent="0.2">
      <c r="A6832" s="22">
        <v>43385.541666666657</v>
      </c>
      <c r="B6832">
        <v>51.342799488803379</v>
      </c>
      <c r="C6832">
        <v>0</v>
      </c>
      <c r="D6832">
        <v>10</v>
      </c>
      <c r="E6832">
        <v>20</v>
      </c>
    </row>
    <row r="6833" spans="1:5" x14ac:dyDescent="0.2">
      <c r="A6833" s="22">
        <v>43385.583333333343</v>
      </c>
      <c r="B6833">
        <v>51.342799488803379</v>
      </c>
      <c r="C6833">
        <v>0</v>
      </c>
      <c r="D6833">
        <v>10</v>
      </c>
      <c r="E6833">
        <v>20</v>
      </c>
    </row>
    <row r="6834" spans="1:5" x14ac:dyDescent="0.2">
      <c r="A6834" s="22">
        <v>43385.625</v>
      </c>
      <c r="B6834">
        <v>48.065599521432951</v>
      </c>
      <c r="C6834">
        <v>0</v>
      </c>
      <c r="D6834">
        <v>10</v>
      </c>
      <c r="E6834">
        <v>20</v>
      </c>
    </row>
    <row r="6835" spans="1:5" x14ac:dyDescent="0.2">
      <c r="A6835" s="22">
        <v>43385.666666666657</v>
      </c>
      <c r="B6835">
        <v>51.342799488803379</v>
      </c>
      <c r="C6835">
        <v>0</v>
      </c>
      <c r="D6835">
        <v>10</v>
      </c>
      <c r="E6835">
        <v>20</v>
      </c>
    </row>
    <row r="6836" spans="1:5" x14ac:dyDescent="0.2">
      <c r="A6836" s="22">
        <v>43385.708333333343</v>
      </c>
      <c r="B6836">
        <v>51.342799488803379</v>
      </c>
      <c r="C6836">
        <v>0</v>
      </c>
      <c r="D6836">
        <v>10</v>
      </c>
      <c r="E6836">
        <v>20</v>
      </c>
    </row>
    <row r="6837" spans="1:5" x14ac:dyDescent="0.2">
      <c r="A6837" s="22">
        <v>43385.75</v>
      </c>
      <c r="B6837">
        <v>58.989599412667708</v>
      </c>
      <c r="C6837">
        <v>0</v>
      </c>
      <c r="D6837">
        <v>10</v>
      </c>
      <c r="E6837">
        <v>20</v>
      </c>
    </row>
    <row r="6838" spans="1:5" x14ac:dyDescent="0.2">
      <c r="A6838" s="22">
        <v>43385.791666666657</v>
      </c>
      <c r="B6838">
        <v>62.266799380038137</v>
      </c>
      <c r="C6838">
        <v>0</v>
      </c>
      <c r="D6838">
        <v>10</v>
      </c>
      <c r="E6838">
        <v>20</v>
      </c>
    </row>
    <row r="6839" spans="1:5" x14ac:dyDescent="0.2">
      <c r="A6839" s="22">
        <v>43385.833333333343</v>
      </c>
      <c r="B6839">
        <v>57.897199423544237</v>
      </c>
      <c r="C6839">
        <v>0</v>
      </c>
      <c r="D6839">
        <v>10</v>
      </c>
      <c r="E6839">
        <v>20</v>
      </c>
    </row>
    <row r="6840" spans="1:5" x14ac:dyDescent="0.2">
      <c r="A6840" s="22">
        <v>43385.875</v>
      </c>
      <c r="B6840">
        <v>57.897199423544237</v>
      </c>
      <c r="C6840">
        <v>0</v>
      </c>
      <c r="D6840">
        <v>10</v>
      </c>
      <c r="E6840">
        <v>20</v>
      </c>
    </row>
    <row r="6841" spans="1:5" x14ac:dyDescent="0.2">
      <c r="A6841" s="22">
        <v>43385.916666666657</v>
      </c>
      <c r="B6841">
        <v>62.266799380038137</v>
      </c>
      <c r="C6841">
        <v>0</v>
      </c>
      <c r="D6841">
        <v>10</v>
      </c>
      <c r="E6841">
        <v>20</v>
      </c>
    </row>
    <row r="6842" spans="1:5" x14ac:dyDescent="0.2">
      <c r="A6842" s="22">
        <v>43385.958333333343</v>
      </c>
      <c r="B6842">
        <v>60.081999401791187</v>
      </c>
      <c r="C6842">
        <v>0</v>
      </c>
      <c r="D6842">
        <v>10</v>
      </c>
      <c r="E6842">
        <v>20</v>
      </c>
    </row>
    <row r="6843" spans="1:5" x14ac:dyDescent="0.2">
      <c r="A6843" s="22">
        <v>43386</v>
      </c>
      <c r="B6843">
        <v>57.897199423544237</v>
      </c>
      <c r="C6843">
        <v>0</v>
      </c>
      <c r="D6843">
        <v>10</v>
      </c>
      <c r="E6843">
        <v>20</v>
      </c>
    </row>
    <row r="6844" spans="1:5" x14ac:dyDescent="0.2">
      <c r="A6844" s="22">
        <v>43386.041666666657</v>
      </c>
      <c r="B6844">
        <v>62.266799380038137</v>
      </c>
      <c r="C6844">
        <v>0</v>
      </c>
      <c r="D6844">
        <v>10</v>
      </c>
      <c r="E6844">
        <v>20</v>
      </c>
    </row>
    <row r="6845" spans="1:5" x14ac:dyDescent="0.2">
      <c r="A6845" s="22">
        <v>43386.083333333343</v>
      </c>
      <c r="B6845">
        <v>61.174399390914665</v>
      </c>
      <c r="C6845">
        <v>0</v>
      </c>
      <c r="D6845">
        <v>10</v>
      </c>
      <c r="E6845">
        <v>20</v>
      </c>
    </row>
    <row r="6846" spans="1:5" x14ac:dyDescent="0.2">
      <c r="A6846" s="22">
        <v>43386.125</v>
      </c>
      <c r="B6846">
        <v>57.897199423544237</v>
      </c>
      <c r="C6846">
        <v>0</v>
      </c>
      <c r="D6846">
        <v>10</v>
      </c>
      <c r="E6846">
        <v>20</v>
      </c>
    </row>
    <row r="6847" spans="1:5" x14ac:dyDescent="0.2">
      <c r="A6847" s="22">
        <v>43386.166666666657</v>
      </c>
      <c r="B6847">
        <v>60.081999401791187</v>
      </c>
      <c r="C6847">
        <v>0</v>
      </c>
      <c r="D6847">
        <v>10</v>
      </c>
      <c r="E6847">
        <v>20</v>
      </c>
    </row>
    <row r="6848" spans="1:5" x14ac:dyDescent="0.2">
      <c r="A6848" s="22">
        <v>43386.208333333343</v>
      </c>
      <c r="B6848">
        <v>56.804799434420758</v>
      </c>
      <c r="C6848">
        <v>0</v>
      </c>
      <c r="D6848">
        <v>10</v>
      </c>
      <c r="E6848">
        <v>20</v>
      </c>
    </row>
    <row r="6849" spans="1:5" x14ac:dyDescent="0.2">
      <c r="A6849" s="22">
        <v>43386.25</v>
      </c>
      <c r="B6849">
        <v>58.989599412667708</v>
      </c>
      <c r="C6849">
        <v>0</v>
      </c>
      <c r="D6849">
        <v>10</v>
      </c>
      <c r="E6849">
        <v>20</v>
      </c>
    </row>
    <row r="6850" spans="1:5" x14ac:dyDescent="0.2">
      <c r="A6850" s="22">
        <v>43386.291666666657</v>
      </c>
      <c r="B6850">
        <v>53.527599467050329</v>
      </c>
      <c r="C6850">
        <v>0</v>
      </c>
      <c r="D6850">
        <v>10</v>
      </c>
      <c r="E6850">
        <v>20</v>
      </c>
    </row>
    <row r="6851" spans="1:5" x14ac:dyDescent="0.2">
      <c r="A6851" s="22">
        <v>43386.333333333343</v>
      </c>
      <c r="B6851">
        <v>55.712399445297279</v>
      </c>
      <c r="C6851">
        <v>0</v>
      </c>
      <c r="D6851">
        <v>10</v>
      </c>
      <c r="E6851">
        <v>20</v>
      </c>
    </row>
    <row r="6852" spans="1:5" x14ac:dyDescent="0.2">
      <c r="A6852" s="22">
        <v>43386.375</v>
      </c>
      <c r="B6852">
        <v>52.435199477926858</v>
      </c>
      <c r="C6852">
        <v>0</v>
      </c>
      <c r="D6852">
        <v>10</v>
      </c>
      <c r="E6852">
        <v>20</v>
      </c>
    </row>
    <row r="6853" spans="1:5" x14ac:dyDescent="0.2">
      <c r="A6853" s="22">
        <v>43386.416666666657</v>
      </c>
      <c r="B6853">
        <v>57.897199423544237</v>
      </c>
      <c r="C6853">
        <v>0</v>
      </c>
      <c r="D6853">
        <v>10</v>
      </c>
      <c r="E6853">
        <v>20</v>
      </c>
    </row>
    <row r="6854" spans="1:5" x14ac:dyDescent="0.2">
      <c r="A6854" s="22">
        <v>43386.458333333343</v>
      </c>
      <c r="B6854">
        <v>58.989599412667708</v>
      </c>
      <c r="C6854">
        <v>0</v>
      </c>
      <c r="D6854">
        <v>10</v>
      </c>
      <c r="E6854">
        <v>20</v>
      </c>
    </row>
    <row r="6855" spans="1:5" x14ac:dyDescent="0.2">
      <c r="A6855" s="22">
        <v>43386.5</v>
      </c>
      <c r="B6855">
        <v>53.527599467050329</v>
      </c>
      <c r="C6855">
        <v>0</v>
      </c>
      <c r="D6855">
        <v>10</v>
      </c>
      <c r="E6855">
        <v>20</v>
      </c>
    </row>
    <row r="6856" spans="1:5" x14ac:dyDescent="0.2">
      <c r="A6856" s="22">
        <v>43386.541666666657</v>
      </c>
      <c r="B6856">
        <v>51.342799488803379</v>
      </c>
      <c r="C6856">
        <v>0</v>
      </c>
      <c r="D6856">
        <v>10</v>
      </c>
      <c r="E6856">
        <v>20</v>
      </c>
    </row>
    <row r="6857" spans="1:5" x14ac:dyDescent="0.2">
      <c r="A6857" s="22">
        <v>43386.583333333343</v>
      </c>
      <c r="B6857">
        <v>55.712399445297279</v>
      </c>
      <c r="C6857">
        <v>0</v>
      </c>
      <c r="D6857">
        <v>10</v>
      </c>
      <c r="E6857">
        <v>20</v>
      </c>
    </row>
    <row r="6858" spans="1:5" x14ac:dyDescent="0.2">
      <c r="A6858" s="22">
        <v>43386.625</v>
      </c>
      <c r="B6858">
        <v>56.804799434420758</v>
      </c>
      <c r="C6858">
        <v>0</v>
      </c>
      <c r="D6858">
        <v>10</v>
      </c>
      <c r="E6858">
        <v>20</v>
      </c>
    </row>
    <row r="6859" spans="1:5" x14ac:dyDescent="0.2">
      <c r="A6859" s="22">
        <v>43386.666666666657</v>
      </c>
      <c r="B6859">
        <v>53.527599467050329</v>
      </c>
      <c r="C6859">
        <v>0</v>
      </c>
      <c r="D6859">
        <v>10</v>
      </c>
      <c r="E6859">
        <v>20</v>
      </c>
    </row>
    <row r="6860" spans="1:5" x14ac:dyDescent="0.2">
      <c r="A6860" s="22">
        <v>43386.708333333343</v>
      </c>
      <c r="B6860">
        <v>57.897199423544237</v>
      </c>
      <c r="C6860">
        <v>0</v>
      </c>
      <c r="D6860">
        <v>10</v>
      </c>
      <c r="E6860">
        <v>20</v>
      </c>
    </row>
    <row r="6861" spans="1:5" x14ac:dyDescent="0.2">
      <c r="A6861" s="22">
        <v>43386.75</v>
      </c>
      <c r="B6861">
        <v>60.081999401791187</v>
      </c>
      <c r="C6861">
        <v>0</v>
      </c>
      <c r="D6861">
        <v>10</v>
      </c>
      <c r="E6861">
        <v>20</v>
      </c>
    </row>
    <row r="6862" spans="1:5" x14ac:dyDescent="0.2">
      <c r="A6862" s="22">
        <v>43386.791666666657</v>
      </c>
      <c r="B6862">
        <v>61.174399390914665</v>
      </c>
      <c r="C6862">
        <v>0</v>
      </c>
      <c r="D6862">
        <v>10</v>
      </c>
      <c r="E6862">
        <v>20</v>
      </c>
    </row>
    <row r="6863" spans="1:5" x14ac:dyDescent="0.2">
      <c r="A6863" s="22">
        <v>43386.833333333343</v>
      </c>
      <c r="B6863">
        <v>71.005999293025951</v>
      </c>
      <c r="C6863">
        <v>0</v>
      </c>
      <c r="D6863">
        <v>10</v>
      </c>
      <c r="E6863">
        <v>20</v>
      </c>
    </row>
    <row r="6864" spans="1:5" x14ac:dyDescent="0.2">
      <c r="A6864" s="22">
        <v>43386.875</v>
      </c>
      <c r="B6864">
        <v>61.174399390914665</v>
      </c>
      <c r="C6864">
        <v>0</v>
      </c>
      <c r="D6864">
        <v>10</v>
      </c>
      <c r="E6864">
        <v>20</v>
      </c>
    </row>
    <row r="6865" spans="1:5" x14ac:dyDescent="0.2">
      <c r="A6865" s="22">
        <v>43386.916666666657</v>
      </c>
      <c r="B6865">
        <v>61.174399390914665</v>
      </c>
      <c r="C6865">
        <v>0</v>
      </c>
      <c r="D6865">
        <v>10</v>
      </c>
      <c r="E6865">
        <v>20</v>
      </c>
    </row>
    <row r="6866" spans="1:5" x14ac:dyDescent="0.2">
      <c r="A6866" s="22">
        <v>43386.958333333343</v>
      </c>
      <c r="B6866">
        <v>63.359199369161615</v>
      </c>
      <c r="C6866">
        <v>0</v>
      </c>
      <c r="D6866">
        <v>10</v>
      </c>
      <c r="E6866">
        <v>20</v>
      </c>
    </row>
    <row r="6867" spans="1:5" x14ac:dyDescent="0.2">
      <c r="A6867" s="22">
        <v>43387</v>
      </c>
      <c r="B6867">
        <v>62.266799380038137</v>
      </c>
      <c r="C6867">
        <v>0</v>
      </c>
      <c r="D6867">
        <v>10</v>
      </c>
      <c r="E6867">
        <v>20</v>
      </c>
    </row>
    <row r="6868" spans="1:5" x14ac:dyDescent="0.2">
      <c r="A6868" s="22">
        <v>43387.041666666657</v>
      </c>
      <c r="B6868">
        <v>69.913599303902473</v>
      </c>
      <c r="C6868">
        <v>0</v>
      </c>
      <c r="D6868">
        <v>10</v>
      </c>
      <c r="E6868">
        <v>20</v>
      </c>
    </row>
    <row r="6869" spans="1:5" x14ac:dyDescent="0.2">
      <c r="A6869" s="22">
        <v>43387.083333333343</v>
      </c>
      <c r="B6869">
        <v>60.081999401791187</v>
      </c>
      <c r="C6869">
        <v>0</v>
      </c>
      <c r="D6869">
        <v>10</v>
      </c>
      <c r="E6869">
        <v>20</v>
      </c>
    </row>
    <row r="6870" spans="1:5" x14ac:dyDescent="0.2">
      <c r="A6870" s="22">
        <v>43387.125</v>
      </c>
      <c r="B6870">
        <v>64.451599358285094</v>
      </c>
      <c r="C6870">
        <v>0</v>
      </c>
      <c r="D6870">
        <v>10</v>
      </c>
      <c r="E6870">
        <v>20</v>
      </c>
    </row>
    <row r="6871" spans="1:5" x14ac:dyDescent="0.2">
      <c r="A6871" s="22">
        <v>43387.166666666657</v>
      </c>
      <c r="B6871">
        <v>58.989599412667708</v>
      </c>
      <c r="C6871">
        <v>0</v>
      </c>
      <c r="D6871">
        <v>10</v>
      </c>
      <c r="E6871">
        <v>20</v>
      </c>
    </row>
    <row r="6872" spans="1:5" x14ac:dyDescent="0.2">
      <c r="A6872" s="22">
        <v>43387.208333333343</v>
      </c>
      <c r="B6872">
        <v>66.636399336532051</v>
      </c>
      <c r="C6872">
        <v>0</v>
      </c>
      <c r="D6872">
        <v>10</v>
      </c>
      <c r="E6872">
        <v>20</v>
      </c>
    </row>
    <row r="6873" spans="1:5" x14ac:dyDescent="0.2">
      <c r="A6873" s="22">
        <v>43387.25</v>
      </c>
      <c r="B6873">
        <v>75.375599249519851</v>
      </c>
      <c r="C6873">
        <v>0</v>
      </c>
      <c r="D6873">
        <v>10</v>
      </c>
      <c r="E6873">
        <v>20</v>
      </c>
    </row>
    <row r="6874" spans="1:5" x14ac:dyDescent="0.2">
      <c r="A6874" s="22">
        <v>43387.291666666657</v>
      </c>
      <c r="B6874">
        <v>64.451599358285094</v>
      </c>
      <c r="C6874">
        <v>0</v>
      </c>
      <c r="D6874">
        <v>10</v>
      </c>
      <c r="E6874">
        <v>20</v>
      </c>
    </row>
    <row r="6875" spans="1:5" x14ac:dyDescent="0.2">
      <c r="A6875" s="22">
        <v>43387.333333333343</v>
      </c>
      <c r="B6875">
        <v>71.005999293025951</v>
      </c>
      <c r="C6875">
        <v>0</v>
      </c>
      <c r="D6875">
        <v>10</v>
      </c>
      <c r="E6875">
        <v>20</v>
      </c>
    </row>
    <row r="6876" spans="1:5" x14ac:dyDescent="0.2">
      <c r="A6876" s="22">
        <v>43387.375</v>
      </c>
      <c r="B6876">
        <v>73.190799271272894</v>
      </c>
      <c r="C6876">
        <v>0</v>
      </c>
      <c r="D6876">
        <v>10</v>
      </c>
      <c r="E6876">
        <v>20</v>
      </c>
    </row>
    <row r="6877" spans="1:5" x14ac:dyDescent="0.2">
      <c r="A6877" s="22">
        <v>43387.416666666657</v>
      </c>
      <c r="B6877">
        <v>83.022399173384187</v>
      </c>
      <c r="C6877">
        <v>0</v>
      </c>
      <c r="D6877">
        <v>10</v>
      </c>
      <c r="E6877">
        <v>20</v>
      </c>
    </row>
    <row r="6878" spans="1:5" x14ac:dyDescent="0.2">
      <c r="A6878" s="22">
        <v>43387.458333333343</v>
      </c>
      <c r="B6878">
        <v>84.114799162507666</v>
      </c>
      <c r="C6878">
        <v>0</v>
      </c>
      <c r="D6878">
        <v>10</v>
      </c>
      <c r="E6878">
        <v>20</v>
      </c>
    </row>
    <row r="6879" spans="1:5" x14ac:dyDescent="0.2">
      <c r="A6879" s="22">
        <v>43387.5</v>
      </c>
      <c r="B6879">
        <v>97.22359903198938</v>
      </c>
      <c r="C6879">
        <v>0</v>
      </c>
      <c r="D6879">
        <v>10</v>
      </c>
      <c r="E6879">
        <v>20</v>
      </c>
    </row>
    <row r="6880" spans="1:5" x14ac:dyDescent="0.2">
      <c r="A6880" s="22">
        <v>43387.541666666657</v>
      </c>
      <c r="B6880">
        <v>85.207199151631144</v>
      </c>
      <c r="C6880">
        <v>0</v>
      </c>
      <c r="D6880">
        <v>10</v>
      </c>
      <c r="E6880">
        <v>20</v>
      </c>
    </row>
    <row r="6881" spans="1:5" x14ac:dyDescent="0.2">
      <c r="A6881" s="22">
        <v>43387.583333333343</v>
      </c>
      <c r="B6881">
        <v>86.299599140754609</v>
      </c>
      <c r="C6881">
        <v>0</v>
      </c>
      <c r="D6881">
        <v>10</v>
      </c>
      <c r="E6881">
        <v>20</v>
      </c>
    </row>
    <row r="6882" spans="1:5" x14ac:dyDescent="0.2">
      <c r="A6882" s="22">
        <v>43387.625</v>
      </c>
      <c r="B6882">
        <v>78.652799216890287</v>
      </c>
      <c r="C6882">
        <v>0</v>
      </c>
      <c r="D6882">
        <v>10</v>
      </c>
      <c r="E6882">
        <v>20</v>
      </c>
    </row>
    <row r="6883" spans="1:5" x14ac:dyDescent="0.2">
      <c r="A6883" s="22">
        <v>43387.666666666657</v>
      </c>
      <c r="B6883">
        <v>81.929999184260708</v>
      </c>
      <c r="C6883">
        <v>0</v>
      </c>
      <c r="D6883">
        <v>10</v>
      </c>
      <c r="E6883">
        <v>20</v>
      </c>
    </row>
    <row r="6884" spans="1:5" x14ac:dyDescent="0.2">
      <c r="A6884" s="22">
        <v>43387.708333333343</v>
      </c>
      <c r="B6884">
        <v>74.283199260396373</v>
      </c>
      <c r="C6884">
        <v>0</v>
      </c>
      <c r="D6884">
        <v>10</v>
      </c>
      <c r="E6884">
        <v>20</v>
      </c>
    </row>
    <row r="6885" spans="1:5" x14ac:dyDescent="0.2">
      <c r="A6885" s="22">
        <v>43387.75</v>
      </c>
      <c r="B6885">
        <v>79.745199206013751</v>
      </c>
      <c r="C6885">
        <v>0</v>
      </c>
      <c r="D6885">
        <v>10</v>
      </c>
      <c r="E6885">
        <v>20</v>
      </c>
    </row>
    <row r="6886" spans="1:5" x14ac:dyDescent="0.2">
      <c r="A6886" s="22">
        <v>43387.791666666657</v>
      </c>
      <c r="B6886">
        <v>87.391999129878087</v>
      </c>
      <c r="C6886">
        <v>0</v>
      </c>
      <c r="D6886">
        <v>10</v>
      </c>
      <c r="E6886">
        <v>20</v>
      </c>
    </row>
    <row r="6887" spans="1:5" x14ac:dyDescent="0.2">
      <c r="A6887" s="22">
        <v>43387.833333333343</v>
      </c>
      <c r="B6887">
        <v>77.560399227766808</v>
      </c>
      <c r="C6887">
        <v>0</v>
      </c>
      <c r="D6887">
        <v>10</v>
      </c>
      <c r="E6887">
        <v>20</v>
      </c>
    </row>
    <row r="6888" spans="1:5" x14ac:dyDescent="0.2">
      <c r="A6888" s="22">
        <v>43387.875</v>
      </c>
      <c r="B6888">
        <v>68.821199314778994</v>
      </c>
      <c r="C6888">
        <v>0</v>
      </c>
      <c r="D6888">
        <v>10</v>
      </c>
      <c r="E6888">
        <v>20</v>
      </c>
    </row>
    <row r="6889" spans="1:5" x14ac:dyDescent="0.2">
      <c r="A6889" s="22">
        <v>43387.916666666657</v>
      </c>
      <c r="B6889">
        <v>72.09839928214943</v>
      </c>
      <c r="C6889">
        <v>0</v>
      </c>
      <c r="D6889">
        <v>10</v>
      </c>
      <c r="E6889">
        <v>20</v>
      </c>
    </row>
    <row r="6890" spans="1:5" x14ac:dyDescent="0.2">
      <c r="A6890" s="22">
        <v>43387.958333333343</v>
      </c>
      <c r="B6890">
        <v>61.174399390914665</v>
      </c>
      <c r="C6890">
        <v>0</v>
      </c>
      <c r="D6890">
        <v>10</v>
      </c>
      <c r="E6890">
        <v>20</v>
      </c>
    </row>
    <row r="6891" spans="1:5" x14ac:dyDescent="0.2">
      <c r="A6891" s="22">
        <v>43388</v>
      </c>
      <c r="B6891">
        <v>60.081999401791187</v>
      </c>
      <c r="C6891">
        <v>0</v>
      </c>
      <c r="D6891">
        <v>10</v>
      </c>
      <c r="E6891">
        <v>20</v>
      </c>
    </row>
    <row r="6892" spans="1:5" x14ac:dyDescent="0.2">
      <c r="A6892" s="22">
        <v>43388.041666666657</v>
      </c>
      <c r="B6892">
        <v>60.081999401791187</v>
      </c>
      <c r="C6892">
        <v>0</v>
      </c>
      <c r="D6892">
        <v>10</v>
      </c>
      <c r="E6892">
        <v>20</v>
      </c>
    </row>
    <row r="6893" spans="1:5" x14ac:dyDescent="0.2">
      <c r="A6893" s="22">
        <v>43388.083333333343</v>
      </c>
      <c r="B6893">
        <v>57.897199423544237</v>
      </c>
      <c r="C6893">
        <v>0</v>
      </c>
      <c r="D6893">
        <v>10</v>
      </c>
      <c r="E6893">
        <v>20</v>
      </c>
    </row>
    <row r="6894" spans="1:5" x14ac:dyDescent="0.2">
      <c r="A6894" s="22">
        <v>43388.125</v>
      </c>
      <c r="B6894">
        <v>58.989599412667708</v>
      </c>
      <c r="C6894">
        <v>0</v>
      </c>
      <c r="D6894">
        <v>10</v>
      </c>
      <c r="E6894">
        <v>20</v>
      </c>
    </row>
    <row r="6895" spans="1:5" x14ac:dyDescent="0.2">
      <c r="A6895" s="22">
        <v>43388.166666666657</v>
      </c>
      <c r="B6895">
        <v>87.391999129878087</v>
      </c>
      <c r="C6895">
        <v>0</v>
      </c>
      <c r="D6895">
        <v>10</v>
      </c>
      <c r="E6895">
        <v>20</v>
      </c>
    </row>
    <row r="6896" spans="1:5" x14ac:dyDescent="0.2">
      <c r="A6896" s="22">
        <v>43388.208333333343</v>
      </c>
      <c r="B6896">
        <v>270.91519730262206</v>
      </c>
      <c r="C6896">
        <v>0</v>
      </c>
      <c r="D6896">
        <v>10</v>
      </c>
      <c r="E6896">
        <v>20</v>
      </c>
    </row>
    <row r="6897" spans="1:5" x14ac:dyDescent="0.2">
      <c r="A6897" s="22">
        <v>43388.25</v>
      </c>
      <c r="B6897">
        <v>384.52479617146361</v>
      </c>
      <c r="C6897">
        <v>0</v>
      </c>
      <c r="D6897">
        <v>10</v>
      </c>
      <c r="E6897">
        <v>20</v>
      </c>
    </row>
    <row r="6898" spans="1:5" x14ac:dyDescent="0.2">
      <c r="A6898" s="22">
        <v>43388.291666666657</v>
      </c>
      <c r="B6898">
        <v>370.3235963128584</v>
      </c>
      <c r="C6898">
        <v>0</v>
      </c>
      <c r="D6898">
        <v>10</v>
      </c>
      <c r="E6898">
        <v>20</v>
      </c>
    </row>
    <row r="6899" spans="1:5" x14ac:dyDescent="0.2">
      <c r="A6899" s="22">
        <v>43388.333333333343</v>
      </c>
      <c r="B6899">
        <v>340.82879660652458</v>
      </c>
      <c r="C6899">
        <v>0</v>
      </c>
      <c r="D6899">
        <v>10</v>
      </c>
      <c r="E6899">
        <v>20</v>
      </c>
    </row>
    <row r="6900" spans="1:5" x14ac:dyDescent="0.2">
      <c r="A6900" s="22">
        <v>43388.375</v>
      </c>
      <c r="B6900">
        <v>380.15519621496969</v>
      </c>
      <c r="C6900">
        <v>0</v>
      </c>
      <c r="D6900">
        <v>10</v>
      </c>
      <c r="E6900">
        <v>20</v>
      </c>
    </row>
    <row r="6901" spans="1:5" x14ac:dyDescent="0.2">
      <c r="A6901" s="22">
        <v>43388.416666666657</v>
      </c>
      <c r="B6901">
        <v>455.53079546448953</v>
      </c>
      <c r="C6901">
        <v>0</v>
      </c>
      <c r="D6901">
        <v>10</v>
      </c>
      <c r="E6901">
        <v>20</v>
      </c>
    </row>
    <row r="6902" spans="1:5" x14ac:dyDescent="0.2">
      <c r="A6902" s="22">
        <v>43388.458333333343</v>
      </c>
      <c r="B6902">
        <v>521.07479481189807</v>
      </c>
      <c r="C6902">
        <v>0</v>
      </c>
      <c r="D6902">
        <v>10</v>
      </c>
      <c r="E6902">
        <v>20</v>
      </c>
    </row>
    <row r="6903" spans="1:5" x14ac:dyDescent="0.2">
      <c r="A6903" s="22">
        <v>43388.5</v>
      </c>
      <c r="B6903">
        <v>470.8243953122182</v>
      </c>
      <c r="C6903">
        <v>0</v>
      </c>
      <c r="D6903">
        <v>10</v>
      </c>
      <c r="E6903">
        <v>20</v>
      </c>
    </row>
    <row r="6904" spans="1:5" x14ac:dyDescent="0.2">
      <c r="A6904" s="22">
        <v>43388.541666666657</v>
      </c>
      <c r="B6904">
        <v>490.48759511644079</v>
      </c>
      <c r="C6904">
        <v>0</v>
      </c>
      <c r="D6904">
        <v>10</v>
      </c>
      <c r="E6904">
        <v>20</v>
      </c>
    </row>
    <row r="6905" spans="1:5" x14ac:dyDescent="0.2">
      <c r="A6905" s="22">
        <v>43388.583333333343</v>
      </c>
      <c r="B6905">
        <v>530.90639471400937</v>
      </c>
      <c r="C6905">
        <v>0</v>
      </c>
      <c r="D6905">
        <v>10</v>
      </c>
      <c r="E6905">
        <v>20</v>
      </c>
    </row>
    <row r="6906" spans="1:5" x14ac:dyDescent="0.2">
      <c r="A6906" s="22">
        <v>43388.625</v>
      </c>
      <c r="B6906">
        <v>547.29239455086156</v>
      </c>
      <c r="C6906">
        <v>0</v>
      </c>
      <c r="D6906">
        <v>10</v>
      </c>
      <c r="E6906">
        <v>20</v>
      </c>
    </row>
    <row r="6907" spans="1:5" x14ac:dyDescent="0.2">
      <c r="A6907" s="22">
        <v>43388.666666666657</v>
      </c>
      <c r="B6907">
        <v>607.37439395265278</v>
      </c>
      <c r="C6907">
        <v>0</v>
      </c>
      <c r="D6907">
        <v>10</v>
      </c>
      <c r="E6907">
        <v>20</v>
      </c>
    </row>
    <row r="6908" spans="1:5" x14ac:dyDescent="0.2">
      <c r="A6908" s="22">
        <v>43388.708333333343</v>
      </c>
      <c r="B6908">
        <v>517.79759484452768</v>
      </c>
      <c r="C6908">
        <v>0</v>
      </c>
      <c r="D6908">
        <v>10</v>
      </c>
      <c r="E6908">
        <v>20</v>
      </c>
    </row>
    <row r="6909" spans="1:5" x14ac:dyDescent="0.2">
      <c r="A6909" s="22">
        <v>43388.75</v>
      </c>
      <c r="B6909">
        <v>585.52639417018315</v>
      </c>
      <c r="C6909">
        <v>0</v>
      </c>
      <c r="D6909">
        <v>10</v>
      </c>
      <c r="E6909">
        <v>20</v>
      </c>
    </row>
    <row r="6910" spans="1:5" x14ac:dyDescent="0.2">
      <c r="A6910" s="22">
        <v>43388.791666666657</v>
      </c>
      <c r="B6910">
        <v>627.03759375687525</v>
      </c>
      <c r="C6910">
        <v>0</v>
      </c>
      <c r="D6910">
        <v>10</v>
      </c>
      <c r="E6910">
        <v>20</v>
      </c>
    </row>
    <row r="6911" spans="1:5" x14ac:dyDescent="0.2">
      <c r="A6911" s="22">
        <v>43388.833333333343</v>
      </c>
      <c r="B6911">
        <v>562.58599439859017</v>
      </c>
      <c r="C6911">
        <v>0</v>
      </c>
      <c r="D6911">
        <v>10</v>
      </c>
      <c r="E6911">
        <v>20</v>
      </c>
    </row>
    <row r="6912" spans="1:5" x14ac:dyDescent="0.2">
      <c r="A6912" s="22">
        <v>43388.875</v>
      </c>
      <c r="B6912">
        <v>546.19999456173809</v>
      </c>
      <c r="C6912">
        <v>0</v>
      </c>
      <c r="D6912">
        <v>10</v>
      </c>
      <c r="E6912">
        <v>20</v>
      </c>
    </row>
    <row r="6913" spans="1:5" x14ac:dyDescent="0.2">
      <c r="A6913" s="22">
        <v>43388.916666666657</v>
      </c>
      <c r="B6913">
        <v>559.30879443121978</v>
      </c>
      <c r="C6913">
        <v>0</v>
      </c>
      <c r="D6913">
        <v>10</v>
      </c>
      <c r="E6913">
        <v>20</v>
      </c>
    </row>
    <row r="6914" spans="1:5" x14ac:dyDescent="0.2">
      <c r="A6914" s="22">
        <v>43388.958333333343</v>
      </c>
      <c r="B6914">
        <v>488.30279513819386</v>
      </c>
      <c r="C6914">
        <v>0</v>
      </c>
      <c r="D6914">
        <v>10</v>
      </c>
      <c r="E6914">
        <v>20</v>
      </c>
    </row>
    <row r="6915" spans="1:5" x14ac:dyDescent="0.2">
      <c r="A6915" s="22">
        <v>43389</v>
      </c>
      <c r="B6915">
        <v>505.78119496416946</v>
      </c>
      <c r="C6915">
        <v>0</v>
      </c>
      <c r="D6915">
        <v>10</v>
      </c>
      <c r="E6915">
        <v>20</v>
      </c>
    </row>
    <row r="6916" spans="1:5" x14ac:dyDescent="0.2">
      <c r="A6916" s="22">
        <v>43389.041666666657</v>
      </c>
      <c r="B6916">
        <v>481.74839520345296</v>
      </c>
      <c r="C6916">
        <v>0</v>
      </c>
      <c r="D6916">
        <v>10</v>
      </c>
      <c r="E6916">
        <v>20</v>
      </c>
    </row>
    <row r="6917" spans="1:5" x14ac:dyDescent="0.2">
      <c r="A6917" s="22">
        <v>43389.083333333343</v>
      </c>
      <c r="B6917">
        <v>512.33559489891036</v>
      </c>
      <c r="C6917">
        <v>0</v>
      </c>
      <c r="D6917">
        <v>10</v>
      </c>
      <c r="E6917">
        <v>20</v>
      </c>
    </row>
    <row r="6918" spans="1:5" x14ac:dyDescent="0.2">
      <c r="A6918" s="22">
        <v>43389.125</v>
      </c>
      <c r="B6918">
        <v>546.19999456173809</v>
      </c>
      <c r="C6918">
        <v>0</v>
      </c>
      <c r="D6918">
        <v>10</v>
      </c>
      <c r="E6918">
        <v>20</v>
      </c>
    </row>
    <row r="6919" spans="1:5" x14ac:dyDescent="0.2">
      <c r="A6919" s="22">
        <v>43389.166666666657</v>
      </c>
      <c r="B6919">
        <v>427.12839574727917</v>
      </c>
      <c r="C6919">
        <v>0</v>
      </c>
      <c r="D6919">
        <v>10</v>
      </c>
      <c r="E6919">
        <v>20</v>
      </c>
    </row>
    <row r="6920" spans="1:5" x14ac:dyDescent="0.2">
      <c r="A6920" s="22">
        <v>43389.208333333343</v>
      </c>
      <c r="B6920">
        <v>503.59639498592247</v>
      </c>
      <c r="C6920">
        <v>0</v>
      </c>
      <c r="D6920">
        <v>10</v>
      </c>
      <c r="E6920">
        <v>20</v>
      </c>
    </row>
    <row r="6921" spans="1:5" x14ac:dyDescent="0.2">
      <c r="A6921" s="22">
        <v>43389.25</v>
      </c>
      <c r="B6921">
        <v>607.37439395265278</v>
      </c>
      <c r="C6921">
        <v>0</v>
      </c>
      <c r="D6921">
        <v>10</v>
      </c>
      <c r="E6921">
        <v>20</v>
      </c>
    </row>
    <row r="6922" spans="1:5" x14ac:dyDescent="0.2">
      <c r="A6922" s="22">
        <v>43389.291666666657</v>
      </c>
      <c r="B6922">
        <v>619.390793833011</v>
      </c>
      <c r="C6922">
        <v>0</v>
      </c>
      <c r="D6922">
        <v>10</v>
      </c>
      <c r="E6922">
        <v>20</v>
      </c>
    </row>
    <row r="6923" spans="1:5" x14ac:dyDescent="0.2">
      <c r="A6923" s="22">
        <v>43389.333333333343</v>
      </c>
      <c r="B6923">
        <v>575.69479426807197</v>
      </c>
      <c r="C6923">
        <v>0</v>
      </c>
      <c r="D6923">
        <v>10</v>
      </c>
      <c r="E6923">
        <v>20</v>
      </c>
    </row>
    <row r="6924" spans="1:5" x14ac:dyDescent="0.2">
      <c r="A6924" s="22">
        <v>43389.375</v>
      </c>
      <c r="B6924">
        <v>589.89599412667712</v>
      </c>
      <c r="C6924">
        <v>0</v>
      </c>
      <c r="D6924">
        <v>10</v>
      </c>
      <c r="E6924">
        <v>20</v>
      </c>
    </row>
    <row r="6925" spans="1:5" x14ac:dyDescent="0.2">
      <c r="A6925" s="22">
        <v>43389.416666666657</v>
      </c>
      <c r="B6925">
        <v>608.46679394177625</v>
      </c>
      <c r="C6925">
        <v>0</v>
      </c>
      <c r="D6925">
        <v>10</v>
      </c>
      <c r="E6925">
        <v>20</v>
      </c>
    </row>
    <row r="6926" spans="1:5" x14ac:dyDescent="0.2">
      <c r="A6926" s="22">
        <v>43389.458333333343</v>
      </c>
      <c r="B6926">
        <v>612.8363938982701</v>
      </c>
      <c r="C6926">
        <v>0</v>
      </c>
      <c r="D6926">
        <v>10</v>
      </c>
      <c r="E6926">
        <v>20</v>
      </c>
    </row>
    <row r="6927" spans="1:5" x14ac:dyDescent="0.2">
      <c r="A6927" s="22">
        <v>43389.5</v>
      </c>
      <c r="B6927">
        <v>612.8363938982701</v>
      </c>
      <c r="C6927">
        <v>0</v>
      </c>
      <c r="D6927">
        <v>10</v>
      </c>
      <c r="E6927">
        <v>20</v>
      </c>
    </row>
    <row r="6928" spans="1:5" x14ac:dyDescent="0.2">
      <c r="A6928" s="22">
        <v>43389.541666666657</v>
      </c>
      <c r="B6928">
        <v>633.59199369161615</v>
      </c>
      <c r="C6928">
        <v>0</v>
      </c>
      <c r="D6928">
        <v>10</v>
      </c>
      <c r="E6928">
        <v>20</v>
      </c>
    </row>
    <row r="6929" spans="1:5" x14ac:dyDescent="0.2">
      <c r="A6929" s="22">
        <v>43389.583333333343</v>
      </c>
      <c r="B6929">
        <v>643.42359359372745</v>
      </c>
      <c r="C6929">
        <v>0</v>
      </c>
      <c r="D6929">
        <v>10</v>
      </c>
      <c r="E6929">
        <v>20</v>
      </c>
    </row>
    <row r="6930" spans="1:5" x14ac:dyDescent="0.2">
      <c r="A6930" s="22">
        <v>43389.625</v>
      </c>
      <c r="B6930">
        <v>606.2819939635292</v>
      </c>
      <c r="C6930">
        <v>0</v>
      </c>
      <c r="D6930">
        <v>10</v>
      </c>
      <c r="E6930">
        <v>20</v>
      </c>
    </row>
    <row r="6931" spans="1:5" x14ac:dyDescent="0.2">
      <c r="A6931" s="22">
        <v>43389.666666666657</v>
      </c>
      <c r="B6931">
        <v>675.10319327830825</v>
      </c>
      <c r="C6931">
        <v>0</v>
      </c>
      <c r="D6931">
        <v>10</v>
      </c>
      <c r="E6931">
        <v>20</v>
      </c>
    </row>
    <row r="6932" spans="1:5" x14ac:dyDescent="0.2">
      <c r="A6932" s="22">
        <v>43389.708333333343</v>
      </c>
      <c r="B6932">
        <v>556.03159446384939</v>
      </c>
      <c r="C6932">
        <v>0</v>
      </c>
      <c r="D6932">
        <v>10</v>
      </c>
      <c r="E6932">
        <v>20</v>
      </c>
    </row>
    <row r="6933" spans="1:5" x14ac:dyDescent="0.2">
      <c r="A6933" s="22">
        <v>43389.75</v>
      </c>
      <c r="B6933">
        <v>654.3475934849622</v>
      </c>
      <c r="C6933">
        <v>0</v>
      </c>
      <c r="D6933">
        <v>10</v>
      </c>
      <c r="E6933">
        <v>20</v>
      </c>
    </row>
    <row r="6934" spans="1:5" x14ac:dyDescent="0.2">
      <c r="A6934" s="22">
        <v>43389.791666666657</v>
      </c>
      <c r="B6934">
        <v>706.78279296288906</v>
      </c>
      <c r="C6934">
        <v>0</v>
      </c>
      <c r="D6934">
        <v>10</v>
      </c>
      <c r="E6934">
        <v>20</v>
      </c>
    </row>
    <row r="6935" spans="1:5" x14ac:dyDescent="0.2">
      <c r="A6935" s="22">
        <v>43389.833333333343</v>
      </c>
      <c r="B6935">
        <v>622.6679938003814</v>
      </c>
      <c r="C6935">
        <v>0</v>
      </c>
      <c r="D6935">
        <v>10</v>
      </c>
      <c r="E6935">
        <v>20</v>
      </c>
    </row>
    <row r="6936" spans="1:5" x14ac:dyDescent="0.2">
      <c r="A6936" s="22">
        <v>43389.875</v>
      </c>
      <c r="B6936">
        <v>505.78119496416946</v>
      </c>
      <c r="C6936">
        <v>0</v>
      </c>
      <c r="D6936">
        <v>10</v>
      </c>
      <c r="E6936">
        <v>20</v>
      </c>
    </row>
    <row r="6937" spans="1:5" x14ac:dyDescent="0.2">
      <c r="A6937" s="22">
        <v>43389.916666666657</v>
      </c>
      <c r="B6937">
        <v>476.28639525783558</v>
      </c>
      <c r="C6937">
        <v>0</v>
      </c>
      <c r="D6937">
        <v>10</v>
      </c>
      <c r="E6937">
        <v>20</v>
      </c>
    </row>
    <row r="6938" spans="1:5" x14ac:dyDescent="0.2">
      <c r="A6938" s="22">
        <v>43389.958333333343</v>
      </c>
      <c r="B6938">
        <v>443.51439558413131</v>
      </c>
      <c r="C6938">
        <v>0</v>
      </c>
      <c r="D6938">
        <v>10</v>
      </c>
      <c r="E6938">
        <v>20</v>
      </c>
    </row>
    <row r="6939" spans="1:5" x14ac:dyDescent="0.2">
      <c r="A6939" s="22">
        <v>43390</v>
      </c>
      <c r="B6939">
        <v>418.38919583429134</v>
      </c>
      <c r="C6939">
        <v>0</v>
      </c>
      <c r="D6939">
        <v>10</v>
      </c>
      <c r="E6939">
        <v>20</v>
      </c>
    </row>
    <row r="6940" spans="1:5" x14ac:dyDescent="0.2">
      <c r="A6940" s="22">
        <v>43390.041666666657</v>
      </c>
      <c r="B6940">
        <v>402.00319599743921</v>
      </c>
      <c r="C6940">
        <v>0</v>
      </c>
      <c r="D6940">
        <v>10</v>
      </c>
      <c r="E6940">
        <v>20</v>
      </c>
    </row>
    <row r="6941" spans="1:5" x14ac:dyDescent="0.2">
      <c r="A6941" s="22">
        <v>43390.083333333343</v>
      </c>
      <c r="B6941">
        <v>394.3563960735749</v>
      </c>
      <c r="C6941">
        <v>0</v>
      </c>
      <c r="D6941">
        <v>10</v>
      </c>
      <c r="E6941">
        <v>20</v>
      </c>
    </row>
    <row r="6942" spans="1:5" x14ac:dyDescent="0.2">
      <c r="A6942" s="22">
        <v>43390.125</v>
      </c>
      <c r="B6942">
        <v>403.09559598656267</v>
      </c>
      <c r="C6942">
        <v>0</v>
      </c>
      <c r="D6942">
        <v>10</v>
      </c>
      <c r="E6942">
        <v>20</v>
      </c>
    </row>
    <row r="6943" spans="1:5" x14ac:dyDescent="0.2">
      <c r="A6943" s="22">
        <v>43390.166666666657</v>
      </c>
      <c r="B6943">
        <v>422.75879579078526</v>
      </c>
      <c r="C6943">
        <v>0</v>
      </c>
      <c r="D6943">
        <v>10</v>
      </c>
      <c r="E6943">
        <v>20</v>
      </c>
    </row>
    <row r="6944" spans="1:5" x14ac:dyDescent="0.2">
      <c r="A6944" s="22">
        <v>43390.208333333343</v>
      </c>
      <c r="B6944">
        <v>441.32959560588438</v>
      </c>
      <c r="C6944">
        <v>0</v>
      </c>
      <c r="D6944">
        <v>10</v>
      </c>
      <c r="E6944">
        <v>20</v>
      </c>
    </row>
    <row r="6945" spans="1:5" x14ac:dyDescent="0.2">
      <c r="A6945" s="22">
        <v>43390.25</v>
      </c>
      <c r="B6945">
        <v>504.68879497504599</v>
      </c>
      <c r="C6945">
        <v>0</v>
      </c>
      <c r="D6945">
        <v>10</v>
      </c>
      <c r="E6945">
        <v>20</v>
      </c>
    </row>
    <row r="6946" spans="1:5" x14ac:dyDescent="0.2">
      <c r="A6946" s="22">
        <v>43390.291666666657</v>
      </c>
      <c r="B6946">
        <v>473.00919529046519</v>
      </c>
      <c r="C6946">
        <v>0</v>
      </c>
      <c r="D6946">
        <v>10</v>
      </c>
      <c r="E6946">
        <v>20</v>
      </c>
    </row>
    <row r="6947" spans="1:5" x14ac:dyDescent="0.2">
      <c r="A6947" s="22">
        <v>43390.333333333343</v>
      </c>
      <c r="B6947">
        <v>432.59039569289655</v>
      </c>
      <c r="C6947">
        <v>0</v>
      </c>
      <c r="D6947">
        <v>10</v>
      </c>
      <c r="E6947">
        <v>20</v>
      </c>
    </row>
    <row r="6948" spans="1:5" x14ac:dyDescent="0.2">
      <c r="A6948" s="22">
        <v>43390.375</v>
      </c>
      <c r="B6948">
        <v>426.03599575815571</v>
      </c>
      <c r="C6948">
        <v>0</v>
      </c>
      <c r="D6948">
        <v>10</v>
      </c>
      <c r="E6948">
        <v>20</v>
      </c>
    </row>
    <row r="6949" spans="1:5" x14ac:dyDescent="0.2">
      <c r="A6949" s="22">
        <v>43390.416666666657</v>
      </c>
      <c r="B6949">
        <v>435.867595660267</v>
      </c>
      <c r="C6949">
        <v>0</v>
      </c>
      <c r="D6949">
        <v>10</v>
      </c>
      <c r="E6949">
        <v>20</v>
      </c>
    </row>
    <row r="6950" spans="1:5" x14ac:dyDescent="0.2">
      <c r="A6950" s="22">
        <v>43390.458333333343</v>
      </c>
      <c r="B6950">
        <v>447.88399554062522</v>
      </c>
      <c r="C6950">
        <v>0</v>
      </c>
      <c r="D6950">
        <v>10</v>
      </c>
      <c r="E6950">
        <v>20</v>
      </c>
    </row>
    <row r="6951" spans="1:5" x14ac:dyDescent="0.2">
      <c r="A6951" s="22">
        <v>43390.5</v>
      </c>
      <c r="B6951">
        <v>433.68279568202001</v>
      </c>
      <c r="C6951">
        <v>0</v>
      </c>
      <c r="D6951">
        <v>10</v>
      </c>
      <c r="E6951">
        <v>20</v>
      </c>
    </row>
    <row r="6952" spans="1:5" x14ac:dyDescent="0.2">
      <c r="A6952" s="22">
        <v>43390.541666666657</v>
      </c>
      <c r="B6952">
        <v>447.88399554062522</v>
      </c>
      <c r="C6952">
        <v>0</v>
      </c>
      <c r="D6952">
        <v>10</v>
      </c>
      <c r="E6952">
        <v>20</v>
      </c>
    </row>
    <row r="6953" spans="1:5" x14ac:dyDescent="0.2">
      <c r="A6953" s="22">
        <v>43390.583333333343</v>
      </c>
      <c r="B6953">
        <v>474.10159527958865</v>
      </c>
      <c r="C6953">
        <v>0</v>
      </c>
      <c r="D6953">
        <v>10</v>
      </c>
      <c r="E6953">
        <v>20</v>
      </c>
    </row>
    <row r="6954" spans="1:5" x14ac:dyDescent="0.2">
      <c r="A6954" s="22">
        <v>43390.625</v>
      </c>
      <c r="B6954">
        <v>554.93919447472592</v>
      </c>
      <c r="C6954">
        <v>0</v>
      </c>
      <c r="D6954">
        <v>10</v>
      </c>
      <c r="E6954">
        <v>20</v>
      </c>
    </row>
    <row r="6955" spans="1:5" x14ac:dyDescent="0.2">
      <c r="A6955" s="22">
        <v>43390.666666666657</v>
      </c>
      <c r="B6955">
        <v>531.99879470313283</v>
      </c>
      <c r="C6955">
        <v>0</v>
      </c>
      <c r="D6955">
        <v>10</v>
      </c>
      <c r="E6955">
        <v>20</v>
      </c>
    </row>
    <row r="6956" spans="1:5" x14ac:dyDescent="0.2">
      <c r="A6956" s="22">
        <v>43390.708333333343</v>
      </c>
      <c r="B6956">
        <v>514.52039487715729</v>
      </c>
      <c r="C6956">
        <v>0</v>
      </c>
      <c r="D6956">
        <v>10</v>
      </c>
      <c r="E6956">
        <v>20</v>
      </c>
    </row>
    <row r="6957" spans="1:5" x14ac:dyDescent="0.2">
      <c r="A6957" s="22">
        <v>43390.75</v>
      </c>
      <c r="B6957">
        <v>629.2223937351223</v>
      </c>
      <c r="C6957">
        <v>0</v>
      </c>
      <c r="D6957">
        <v>10</v>
      </c>
      <c r="E6957">
        <v>20</v>
      </c>
    </row>
    <row r="6958" spans="1:5" x14ac:dyDescent="0.2">
      <c r="A6958" s="22">
        <v>43390.791666666657</v>
      </c>
      <c r="B6958">
        <v>691.48919311516045</v>
      </c>
      <c r="C6958">
        <v>0</v>
      </c>
      <c r="D6958">
        <v>10</v>
      </c>
      <c r="E6958">
        <v>20</v>
      </c>
    </row>
    <row r="6959" spans="1:5" x14ac:dyDescent="0.2">
      <c r="A6959" s="22">
        <v>43390.833333333343</v>
      </c>
      <c r="B6959">
        <v>597.54279405054149</v>
      </c>
      <c r="C6959">
        <v>0</v>
      </c>
      <c r="D6959">
        <v>10</v>
      </c>
      <c r="E6959">
        <v>20</v>
      </c>
    </row>
    <row r="6960" spans="1:5" x14ac:dyDescent="0.2">
      <c r="A6960" s="22">
        <v>43390.875</v>
      </c>
      <c r="B6960">
        <v>605.18959397440574</v>
      </c>
      <c r="C6960">
        <v>0</v>
      </c>
      <c r="D6960">
        <v>10</v>
      </c>
      <c r="E6960">
        <v>20</v>
      </c>
    </row>
    <row r="6961" spans="1:5" x14ac:dyDescent="0.2">
      <c r="A6961" s="22">
        <v>43390.916666666657</v>
      </c>
      <c r="B6961">
        <v>646.70079356109784</v>
      </c>
      <c r="C6961">
        <v>0</v>
      </c>
      <c r="D6961">
        <v>10</v>
      </c>
      <c r="E6961">
        <v>20</v>
      </c>
    </row>
    <row r="6962" spans="1:5" x14ac:dyDescent="0.2">
      <c r="A6962" s="22">
        <v>43390.958333333343</v>
      </c>
      <c r="B6962">
        <v>616.1135938656405</v>
      </c>
      <c r="C6962">
        <v>0</v>
      </c>
      <c r="D6962">
        <v>10</v>
      </c>
      <c r="E6962">
        <v>20</v>
      </c>
    </row>
    <row r="6963" spans="1:5" x14ac:dyDescent="0.2">
      <c r="A6963" s="22">
        <v>43391</v>
      </c>
      <c r="B6963">
        <v>546.19999456173809</v>
      </c>
      <c r="C6963">
        <v>0</v>
      </c>
      <c r="D6963">
        <v>10</v>
      </c>
      <c r="E6963">
        <v>20</v>
      </c>
    </row>
    <row r="6964" spans="1:5" x14ac:dyDescent="0.2">
      <c r="A6964" s="22">
        <v>43391.041666666657</v>
      </c>
      <c r="B6964">
        <v>466.45479535572429</v>
      </c>
      <c r="C6964">
        <v>0</v>
      </c>
      <c r="D6964">
        <v>10</v>
      </c>
      <c r="E6964">
        <v>20</v>
      </c>
    </row>
    <row r="6965" spans="1:5" x14ac:dyDescent="0.2">
      <c r="A6965" s="22">
        <v>43391.083333333343</v>
      </c>
      <c r="B6965">
        <v>517.79759484452768</v>
      </c>
      <c r="C6965">
        <v>0</v>
      </c>
      <c r="D6965">
        <v>10</v>
      </c>
      <c r="E6965">
        <v>20</v>
      </c>
    </row>
    <row r="6966" spans="1:5" x14ac:dyDescent="0.2">
      <c r="A6966" s="22">
        <v>43391.125</v>
      </c>
      <c r="B6966">
        <v>467.54719534484781</v>
      </c>
      <c r="C6966">
        <v>0</v>
      </c>
      <c r="D6966">
        <v>10</v>
      </c>
      <c r="E6966">
        <v>20</v>
      </c>
    </row>
    <row r="6967" spans="1:5" x14ac:dyDescent="0.2">
      <c r="A6967" s="22">
        <v>43391.166666666657</v>
      </c>
      <c r="B6967">
        <v>229.40399771592999</v>
      </c>
      <c r="C6967">
        <v>0</v>
      </c>
      <c r="D6967">
        <v>10</v>
      </c>
      <c r="E6967">
        <v>20</v>
      </c>
    </row>
    <row r="6968" spans="1:5" x14ac:dyDescent="0.2">
      <c r="A6968" s="22">
        <v>43391.208333333343</v>
      </c>
      <c r="B6968">
        <v>81.929999184260708</v>
      </c>
      <c r="C6968">
        <v>0</v>
      </c>
      <c r="D6968">
        <v>10</v>
      </c>
      <c r="E6968">
        <v>20</v>
      </c>
    </row>
    <row r="6969" spans="1:5" x14ac:dyDescent="0.2">
      <c r="A6969" s="22">
        <v>43391.25</v>
      </c>
      <c r="B6969">
        <v>69.913599303902473</v>
      </c>
      <c r="C6969">
        <v>0</v>
      </c>
      <c r="D6969">
        <v>10</v>
      </c>
      <c r="E6969">
        <v>20</v>
      </c>
    </row>
    <row r="6970" spans="1:5" x14ac:dyDescent="0.2">
      <c r="A6970" s="22">
        <v>43391.291666666657</v>
      </c>
      <c r="B6970">
        <v>60.081999401791187</v>
      </c>
      <c r="C6970">
        <v>0</v>
      </c>
      <c r="D6970">
        <v>10</v>
      </c>
      <c r="E6970">
        <v>20</v>
      </c>
    </row>
    <row r="6971" spans="1:5" x14ac:dyDescent="0.2">
      <c r="A6971" s="22">
        <v>43391.333333333343</v>
      </c>
      <c r="B6971">
        <v>87.391999129878087</v>
      </c>
      <c r="C6971">
        <v>0</v>
      </c>
      <c r="D6971">
        <v>10</v>
      </c>
      <c r="E6971">
        <v>20</v>
      </c>
    </row>
    <row r="6972" spans="1:5" x14ac:dyDescent="0.2">
      <c r="A6972" s="22">
        <v>43391.375</v>
      </c>
      <c r="B6972">
        <v>57.897199423544237</v>
      </c>
      <c r="C6972">
        <v>0</v>
      </c>
      <c r="D6972">
        <v>10</v>
      </c>
      <c r="E6972">
        <v>20</v>
      </c>
    </row>
    <row r="6973" spans="1:5" x14ac:dyDescent="0.2">
      <c r="A6973" s="22">
        <v>43391.416666666657</v>
      </c>
      <c r="B6973">
        <v>85.207199151631144</v>
      </c>
      <c r="C6973">
        <v>0</v>
      </c>
      <c r="D6973">
        <v>10</v>
      </c>
      <c r="E6973">
        <v>20</v>
      </c>
    </row>
    <row r="6974" spans="1:5" x14ac:dyDescent="0.2">
      <c r="A6974" s="22">
        <v>43391.458333333343</v>
      </c>
      <c r="B6974">
        <v>65.543999347408572</v>
      </c>
      <c r="C6974">
        <v>0</v>
      </c>
      <c r="D6974">
        <v>10</v>
      </c>
      <c r="E6974">
        <v>20</v>
      </c>
    </row>
    <row r="6975" spans="1:5" x14ac:dyDescent="0.2">
      <c r="A6975" s="22">
        <v>43391.5</v>
      </c>
      <c r="B6975">
        <v>61.174399390914665</v>
      </c>
      <c r="C6975">
        <v>0</v>
      </c>
      <c r="D6975">
        <v>10</v>
      </c>
      <c r="E6975">
        <v>20</v>
      </c>
    </row>
    <row r="6976" spans="1:5" x14ac:dyDescent="0.2">
      <c r="A6976" s="22">
        <v>43391.541666666657</v>
      </c>
      <c r="B6976">
        <v>52.435199477926858</v>
      </c>
      <c r="C6976">
        <v>0</v>
      </c>
      <c r="D6976">
        <v>10</v>
      </c>
      <c r="E6976">
        <v>20</v>
      </c>
    </row>
    <row r="6977" spans="1:5" x14ac:dyDescent="0.2">
      <c r="A6977" s="22">
        <v>43391.583333333343</v>
      </c>
      <c r="B6977">
        <v>53.527599467050329</v>
      </c>
      <c r="C6977">
        <v>0</v>
      </c>
      <c r="D6977">
        <v>10</v>
      </c>
      <c r="E6977">
        <v>20</v>
      </c>
    </row>
    <row r="6978" spans="1:5" x14ac:dyDescent="0.2">
      <c r="A6978" s="22">
        <v>43391.625</v>
      </c>
      <c r="B6978">
        <v>56.804799434420758</v>
      </c>
      <c r="C6978">
        <v>0</v>
      </c>
      <c r="D6978">
        <v>10</v>
      </c>
      <c r="E6978">
        <v>20</v>
      </c>
    </row>
    <row r="6979" spans="1:5" x14ac:dyDescent="0.2">
      <c r="A6979" s="22">
        <v>43391.666666666657</v>
      </c>
      <c r="B6979">
        <v>53.527599467050329</v>
      </c>
      <c r="C6979">
        <v>0</v>
      </c>
      <c r="D6979">
        <v>10</v>
      </c>
      <c r="E6979">
        <v>20</v>
      </c>
    </row>
    <row r="6980" spans="1:5" x14ac:dyDescent="0.2">
      <c r="A6980" s="22">
        <v>43391.708333333343</v>
      </c>
      <c r="B6980">
        <v>52.435199477926858</v>
      </c>
      <c r="C6980">
        <v>0</v>
      </c>
      <c r="D6980">
        <v>10</v>
      </c>
      <c r="E6980">
        <v>20</v>
      </c>
    </row>
    <row r="6981" spans="1:5" x14ac:dyDescent="0.2">
      <c r="A6981" s="22">
        <v>43391.75</v>
      </c>
      <c r="B6981">
        <v>63.359199369161615</v>
      </c>
      <c r="C6981">
        <v>0</v>
      </c>
      <c r="D6981">
        <v>10</v>
      </c>
      <c r="E6981">
        <v>20</v>
      </c>
    </row>
    <row r="6982" spans="1:5" x14ac:dyDescent="0.2">
      <c r="A6982" s="22">
        <v>43391.791666666657</v>
      </c>
      <c r="B6982">
        <v>63.359199369161615</v>
      </c>
      <c r="C6982">
        <v>0</v>
      </c>
      <c r="D6982">
        <v>10</v>
      </c>
      <c r="E6982">
        <v>20</v>
      </c>
    </row>
    <row r="6983" spans="1:5" x14ac:dyDescent="0.2">
      <c r="A6983" s="22">
        <v>43391.833333333343</v>
      </c>
      <c r="B6983">
        <v>60.081999401791187</v>
      </c>
      <c r="C6983">
        <v>0</v>
      </c>
      <c r="D6983">
        <v>10</v>
      </c>
      <c r="E6983">
        <v>20</v>
      </c>
    </row>
    <row r="6984" spans="1:5" x14ac:dyDescent="0.2">
      <c r="A6984" s="22">
        <v>43391.875</v>
      </c>
      <c r="B6984">
        <v>65.543999347408572</v>
      </c>
      <c r="C6984">
        <v>0</v>
      </c>
      <c r="D6984">
        <v>10</v>
      </c>
      <c r="E6984">
        <v>20</v>
      </c>
    </row>
    <row r="6985" spans="1:5" x14ac:dyDescent="0.2">
      <c r="A6985" s="22">
        <v>43391.916666666657</v>
      </c>
      <c r="B6985">
        <v>61.174399390914665</v>
      </c>
      <c r="C6985">
        <v>0</v>
      </c>
      <c r="D6985">
        <v>10</v>
      </c>
      <c r="E6985">
        <v>20</v>
      </c>
    </row>
    <row r="6986" spans="1:5" x14ac:dyDescent="0.2">
      <c r="A6986" s="22">
        <v>43391.958333333343</v>
      </c>
      <c r="B6986">
        <v>61.174399390914665</v>
      </c>
      <c r="C6986">
        <v>0</v>
      </c>
      <c r="D6986">
        <v>10</v>
      </c>
      <c r="E6986">
        <v>20</v>
      </c>
    </row>
    <row r="6987" spans="1:5" x14ac:dyDescent="0.2">
      <c r="A6987" s="22">
        <v>43392</v>
      </c>
      <c r="B6987">
        <v>67.728799325655515</v>
      </c>
      <c r="C6987">
        <v>0</v>
      </c>
      <c r="D6987">
        <v>10</v>
      </c>
      <c r="E6987">
        <v>20</v>
      </c>
    </row>
    <row r="6988" spans="1:5" x14ac:dyDescent="0.2">
      <c r="A6988" s="22">
        <v>43392.041666666657</v>
      </c>
      <c r="B6988">
        <v>58.989599412667708</v>
      </c>
      <c r="C6988">
        <v>0</v>
      </c>
      <c r="D6988">
        <v>10</v>
      </c>
      <c r="E6988">
        <v>20</v>
      </c>
    </row>
    <row r="6989" spans="1:5" x14ac:dyDescent="0.2">
      <c r="A6989" s="22">
        <v>43392.083333333343</v>
      </c>
      <c r="B6989">
        <v>58.989599412667708</v>
      </c>
      <c r="C6989">
        <v>0</v>
      </c>
      <c r="D6989">
        <v>10</v>
      </c>
      <c r="E6989">
        <v>20</v>
      </c>
    </row>
    <row r="6990" spans="1:5" x14ac:dyDescent="0.2">
      <c r="A6990" s="22">
        <v>43392.125</v>
      </c>
      <c r="B6990">
        <v>63.359199369161615</v>
      </c>
      <c r="C6990">
        <v>0</v>
      </c>
      <c r="D6990">
        <v>10</v>
      </c>
      <c r="E6990">
        <v>20</v>
      </c>
    </row>
    <row r="6991" spans="1:5" x14ac:dyDescent="0.2">
      <c r="A6991" s="22">
        <v>43392.166666666657</v>
      </c>
      <c r="B6991">
        <v>60.081999401791187</v>
      </c>
      <c r="C6991">
        <v>0</v>
      </c>
      <c r="D6991">
        <v>10</v>
      </c>
      <c r="E6991">
        <v>20</v>
      </c>
    </row>
    <row r="6992" spans="1:5" x14ac:dyDescent="0.2">
      <c r="A6992" s="22">
        <v>43392.208333333343</v>
      </c>
      <c r="B6992">
        <v>64.451599358285094</v>
      </c>
      <c r="C6992">
        <v>0</v>
      </c>
      <c r="D6992">
        <v>10</v>
      </c>
      <c r="E6992">
        <v>20</v>
      </c>
    </row>
    <row r="6993" spans="1:5" x14ac:dyDescent="0.2">
      <c r="A6993" s="22">
        <v>43392.25</v>
      </c>
      <c r="B6993">
        <v>62.266799380038137</v>
      </c>
      <c r="C6993">
        <v>0</v>
      </c>
      <c r="D6993">
        <v>10</v>
      </c>
      <c r="E6993">
        <v>20</v>
      </c>
    </row>
    <row r="6994" spans="1:5" x14ac:dyDescent="0.2">
      <c r="A6994" s="22">
        <v>43392.291666666657</v>
      </c>
      <c r="B6994">
        <v>48.065599521432951</v>
      </c>
      <c r="C6994">
        <v>0</v>
      </c>
      <c r="D6994">
        <v>10</v>
      </c>
      <c r="E6994">
        <v>20</v>
      </c>
    </row>
    <row r="6995" spans="1:5" x14ac:dyDescent="0.2">
      <c r="A6995" s="22">
        <v>43392.333333333343</v>
      </c>
      <c r="B6995">
        <v>45.880799543186001</v>
      </c>
      <c r="C6995">
        <v>0</v>
      </c>
      <c r="D6995">
        <v>10</v>
      </c>
      <c r="E6995">
        <v>20</v>
      </c>
    </row>
    <row r="6996" spans="1:5" x14ac:dyDescent="0.2">
      <c r="A6996" s="22">
        <v>43392.375</v>
      </c>
      <c r="B6996">
        <v>48.065599521432951</v>
      </c>
      <c r="C6996">
        <v>0</v>
      </c>
      <c r="D6996">
        <v>10</v>
      </c>
      <c r="E6996">
        <v>20</v>
      </c>
    </row>
    <row r="6997" spans="1:5" x14ac:dyDescent="0.2">
      <c r="A6997" s="22">
        <v>43392.416666666657</v>
      </c>
      <c r="B6997">
        <v>51.342799488803379</v>
      </c>
      <c r="C6997">
        <v>0</v>
      </c>
      <c r="D6997">
        <v>10</v>
      </c>
      <c r="E6997">
        <v>20</v>
      </c>
    </row>
    <row r="6998" spans="1:5" x14ac:dyDescent="0.2">
      <c r="A6998" s="22">
        <v>43392.458333333343</v>
      </c>
      <c r="B6998">
        <v>46.973199532309472</v>
      </c>
      <c r="C6998">
        <v>0</v>
      </c>
      <c r="D6998">
        <v>10</v>
      </c>
      <c r="E6998">
        <v>20</v>
      </c>
    </row>
    <row r="6999" spans="1:5" x14ac:dyDescent="0.2">
      <c r="A6999" s="22">
        <v>43392.5</v>
      </c>
      <c r="B6999">
        <v>48.065599521432951</v>
      </c>
      <c r="C6999">
        <v>0</v>
      </c>
      <c r="D6999">
        <v>10</v>
      </c>
      <c r="E6999">
        <v>20</v>
      </c>
    </row>
    <row r="7000" spans="1:5" x14ac:dyDescent="0.2">
      <c r="A7000" s="22">
        <v>43392.541666666657</v>
      </c>
      <c r="B7000">
        <v>46.973199532309472</v>
      </c>
      <c r="C7000">
        <v>0</v>
      </c>
      <c r="D7000">
        <v>10</v>
      </c>
      <c r="E7000">
        <v>20</v>
      </c>
    </row>
    <row r="7001" spans="1:5" x14ac:dyDescent="0.2">
      <c r="A7001" s="22">
        <v>43392.583333333343</v>
      </c>
      <c r="B7001">
        <v>51.342799488803379</v>
      </c>
      <c r="C7001">
        <v>0</v>
      </c>
      <c r="D7001">
        <v>10</v>
      </c>
      <c r="E7001">
        <v>20</v>
      </c>
    </row>
    <row r="7002" spans="1:5" x14ac:dyDescent="0.2">
      <c r="A7002" s="22">
        <v>43392.625</v>
      </c>
      <c r="B7002">
        <v>53.527599467050329</v>
      </c>
      <c r="C7002">
        <v>0</v>
      </c>
      <c r="D7002">
        <v>10</v>
      </c>
      <c r="E7002">
        <v>20</v>
      </c>
    </row>
    <row r="7003" spans="1:5" x14ac:dyDescent="0.2">
      <c r="A7003" s="22">
        <v>43392.666666666657</v>
      </c>
      <c r="B7003">
        <v>48.065599521432951</v>
      </c>
      <c r="C7003">
        <v>0</v>
      </c>
      <c r="D7003">
        <v>10</v>
      </c>
      <c r="E7003">
        <v>20</v>
      </c>
    </row>
    <row r="7004" spans="1:5" x14ac:dyDescent="0.2">
      <c r="A7004" s="22">
        <v>43392.708333333343</v>
      </c>
      <c r="B7004">
        <v>50.250399499679901</v>
      </c>
      <c r="C7004">
        <v>0</v>
      </c>
      <c r="D7004">
        <v>10</v>
      </c>
      <c r="E7004">
        <v>20</v>
      </c>
    </row>
    <row r="7005" spans="1:5" x14ac:dyDescent="0.2">
      <c r="A7005" s="22">
        <v>43392.75</v>
      </c>
      <c r="B7005">
        <v>56.804799434420758</v>
      </c>
      <c r="C7005">
        <v>0</v>
      </c>
      <c r="D7005">
        <v>10</v>
      </c>
      <c r="E7005">
        <v>20</v>
      </c>
    </row>
    <row r="7006" spans="1:5" x14ac:dyDescent="0.2">
      <c r="A7006" s="22">
        <v>43392.791666666657</v>
      </c>
      <c r="B7006">
        <v>58.989599412667708</v>
      </c>
      <c r="C7006">
        <v>0</v>
      </c>
      <c r="D7006">
        <v>10</v>
      </c>
      <c r="E7006">
        <v>20</v>
      </c>
    </row>
    <row r="7007" spans="1:5" x14ac:dyDescent="0.2">
      <c r="A7007" s="22">
        <v>43392.833333333343</v>
      </c>
      <c r="B7007">
        <v>62.266799380038137</v>
      </c>
      <c r="C7007">
        <v>0</v>
      </c>
      <c r="D7007">
        <v>10</v>
      </c>
      <c r="E7007">
        <v>20</v>
      </c>
    </row>
    <row r="7008" spans="1:5" x14ac:dyDescent="0.2">
      <c r="A7008" s="22">
        <v>43392.875</v>
      </c>
      <c r="B7008">
        <v>63.359199369161615</v>
      </c>
      <c r="C7008">
        <v>0</v>
      </c>
      <c r="D7008">
        <v>10</v>
      </c>
      <c r="E7008">
        <v>20</v>
      </c>
    </row>
    <row r="7009" spans="1:5" x14ac:dyDescent="0.2">
      <c r="A7009" s="22">
        <v>43392.916666666657</v>
      </c>
      <c r="B7009">
        <v>58.989599412667708</v>
      </c>
      <c r="C7009">
        <v>0</v>
      </c>
      <c r="D7009">
        <v>10</v>
      </c>
      <c r="E7009">
        <v>20</v>
      </c>
    </row>
    <row r="7010" spans="1:5" x14ac:dyDescent="0.2">
      <c r="A7010" s="22">
        <v>43392.958333333343</v>
      </c>
      <c r="B7010">
        <v>61.174399390914665</v>
      </c>
      <c r="C7010">
        <v>0</v>
      </c>
      <c r="D7010">
        <v>10</v>
      </c>
      <c r="E7010">
        <v>20</v>
      </c>
    </row>
    <row r="7011" spans="1:5" x14ac:dyDescent="0.2">
      <c r="A7011" s="22">
        <v>43393</v>
      </c>
      <c r="B7011">
        <v>57.897199423544237</v>
      </c>
      <c r="C7011">
        <v>0</v>
      </c>
      <c r="D7011">
        <v>10</v>
      </c>
      <c r="E7011">
        <v>20</v>
      </c>
    </row>
    <row r="7012" spans="1:5" x14ac:dyDescent="0.2">
      <c r="A7012" s="22">
        <v>43393.041666666657</v>
      </c>
      <c r="B7012">
        <v>57.897199423544237</v>
      </c>
      <c r="C7012">
        <v>0</v>
      </c>
      <c r="D7012">
        <v>10</v>
      </c>
      <c r="E7012">
        <v>20</v>
      </c>
    </row>
    <row r="7013" spans="1:5" x14ac:dyDescent="0.2">
      <c r="A7013" s="22">
        <v>43393.083333333343</v>
      </c>
      <c r="B7013">
        <v>65.543999347408572</v>
      </c>
      <c r="C7013">
        <v>0</v>
      </c>
      <c r="D7013">
        <v>10</v>
      </c>
      <c r="E7013">
        <v>20</v>
      </c>
    </row>
    <row r="7014" spans="1:5" x14ac:dyDescent="0.2">
      <c r="A7014" s="22">
        <v>43393.125</v>
      </c>
      <c r="B7014">
        <v>60.081999401791187</v>
      </c>
      <c r="C7014">
        <v>0</v>
      </c>
      <c r="D7014">
        <v>10</v>
      </c>
      <c r="E7014">
        <v>20</v>
      </c>
    </row>
    <row r="7015" spans="1:5" x14ac:dyDescent="0.2">
      <c r="A7015" s="22">
        <v>43393.166666666657</v>
      </c>
      <c r="B7015">
        <v>63.359199369161615</v>
      </c>
      <c r="C7015">
        <v>0</v>
      </c>
      <c r="D7015">
        <v>10</v>
      </c>
      <c r="E7015">
        <v>20</v>
      </c>
    </row>
    <row r="7016" spans="1:5" x14ac:dyDescent="0.2">
      <c r="A7016" s="22">
        <v>43393.208333333343</v>
      </c>
      <c r="B7016">
        <v>320.07319681317853</v>
      </c>
      <c r="C7016">
        <v>0</v>
      </c>
      <c r="D7016">
        <v>10</v>
      </c>
      <c r="E7016">
        <v>20</v>
      </c>
    </row>
    <row r="7017" spans="1:5" x14ac:dyDescent="0.2">
      <c r="A7017" s="22">
        <v>43393.25</v>
      </c>
      <c r="B7017">
        <v>478.47119523608256</v>
      </c>
      <c r="C7017">
        <v>0</v>
      </c>
      <c r="D7017">
        <v>10</v>
      </c>
      <c r="E7017">
        <v>20</v>
      </c>
    </row>
    <row r="7018" spans="1:5" x14ac:dyDescent="0.2">
      <c r="A7018" s="22">
        <v>43393.291666666657</v>
      </c>
      <c r="B7018">
        <v>503.59639498592247</v>
      </c>
      <c r="C7018">
        <v>0</v>
      </c>
      <c r="D7018">
        <v>10</v>
      </c>
      <c r="E7018">
        <v>20</v>
      </c>
    </row>
    <row r="7019" spans="1:5" x14ac:dyDescent="0.2">
      <c r="A7019" s="22">
        <v>43393.333333333343</v>
      </c>
      <c r="B7019">
        <v>516.70519485540422</v>
      </c>
      <c r="C7019">
        <v>0</v>
      </c>
      <c r="D7019">
        <v>10</v>
      </c>
      <c r="E7019">
        <v>20</v>
      </c>
    </row>
    <row r="7020" spans="1:5" x14ac:dyDescent="0.2">
      <c r="A7020" s="22">
        <v>43393.375</v>
      </c>
      <c r="B7020">
        <v>475.19399526871211</v>
      </c>
      <c r="C7020">
        <v>0</v>
      </c>
      <c r="D7020">
        <v>10</v>
      </c>
      <c r="E7020">
        <v>20</v>
      </c>
    </row>
    <row r="7021" spans="1:5" x14ac:dyDescent="0.2">
      <c r="A7021" s="22">
        <v>43393.416666666657</v>
      </c>
      <c r="B7021">
        <v>533.09119469225641</v>
      </c>
      <c r="C7021">
        <v>0</v>
      </c>
      <c r="D7021">
        <v>10</v>
      </c>
      <c r="E7021">
        <v>20</v>
      </c>
    </row>
    <row r="7022" spans="1:5" x14ac:dyDescent="0.2">
      <c r="A7022" s="22">
        <v>43393.458333333343</v>
      </c>
      <c r="B7022">
        <v>571.325194311578</v>
      </c>
      <c r="C7022">
        <v>0</v>
      </c>
      <c r="D7022">
        <v>10</v>
      </c>
      <c r="E7022">
        <v>20</v>
      </c>
    </row>
    <row r="7023" spans="1:5" x14ac:dyDescent="0.2">
      <c r="A7023" s="22">
        <v>43393.5</v>
      </c>
      <c r="B7023">
        <v>544.01519458349117</v>
      </c>
      <c r="C7023">
        <v>0</v>
      </c>
      <c r="D7023">
        <v>10</v>
      </c>
      <c r="E7023">
        <v>20</v>
      </c>
    </row>
    <row r="7024" spans="1:5" x14ac:dyDescent="0.2">
      <c r="A7024" s="22">
        <v>43393.541666666657</v>
      </c>
      <c r="B7024">
        <v>527.62919474663897</v>
      </c>
      <c r="C7024">
        <v>0</v>
      </c>
      <c r="D7024">
        <v>10</v>
      </c>
      <c r="E7024">
        <v>20</v>
      </c>
    </row>
    <row r="7025" spans="1:5" x14ac:dyDescent="0.2">
      <c r="A7025" s="22">
        <v>43393.583333333343</v>
      </c>
      <c r="B7025">
        <v>625.94519376775179</v>
      </c>
      <c r="C7025">
        <v>0</v>
      </c>
      <c r="D7025">
        <v>10</v>
      </c>
      <c r="E7025">
        <v>20</v>
      </c>
    </row>
    <row r="7026" spans="1:5" x14ac:dyDescent="0.2">
      <c r="A7026" s="22">
        <v>43393.625</v>
      </c>
      <c r="B7026">
        <v>644.51599358285091</v>
      </c>
      <c r="C7026">
        <v>0</v>
      </c>
      <c r="D7026">
        <v>10</v>
      </c>
      <c r="E7026">
        <v>20</v>
      </c>
    </row>
    <row r="7027" spans="1:5" x14ac:dyDescent="0.2">
      <c r="A7027" s="22">
        <v>43393.666666666657</v>
      </c>
      <c r="B7027">
        <v>646.70079356109784</v>
      </c>
      <c r="C7027">
        <v>0</v>
      </c>
      <c r="D7027">
        <v>10</v>
      </c>
      <c r="E7027">
        <v>20</v>
      </c>
    </row>
    <row r="7028" spans="1:5" x14ac:dyDescent="0.2">
      <c r="A7028" s="22">
        <v>43393.708333333343</v>
      </c>
      <c r="B7028">
        <v>605.18959397440574</v>
      </c>
      <c r="C7028">
        <v>0</v>
      </c>
      <c r="D7028">
        <v>10</v>
      </c>
      <c r="E7028">
        <v>20</v>
      </c>
    </row>
    <row r="7029" spans="1:5" x14ac:dyDescent="0.2">
      <c r="A7029" s="22">
        <v>43393.75</v>
      </c>
      <c r="B7029">
        <v>640.14639362635705</v>
      </c>
      <c r="C7029">
        <v>0</v>
      </c>
      <c r="D7029">
        <v>10</v>
      </c>
      <c r="E7029">
        <v>20</v>
      </c>
    </row>
    <row r="7030" spans="1:5" x14ac:dyDescent="0.2">
      <c r="A7030" s="22">
        <v>43393.791666666657</v>
      </c>
      <c r="B7030">
        <v>654.3475934849622</v>
      </c>
      <c r="C7030">
        <v>0</v>
      </c>
      <c r="D7030">
        <v>10</v>
      </c>
      <c r="E7030">
        <v>20</v>
      </c>
    </row>
    <row r="7031" spans="1:5" x14ac:dyDescent="0.2">
      <c r="A7031" s="22">
        <v>43393.833333333343</v>
      </c>
      <c r="B7031">
        <v>598.63519403966495</v>
      </c>
      <c r="C7031">
        <v>0</v>
      </c>
      <c r="D7031">
        <v>10</v>
      </c>
      <c r="E7031">
        <v>20</v>
      </c>
    </row>
    <row r="7032" spans="1:5" x14ac:dyDescent="0.2">
      <c r="A7032" s="22">
        <v>43393.875</v>
      </c>
      <c r="B7032">
        <v>522.16719480102154</v>
      </c>
      <c r="C7032">
        <v>0</v>
      </c>
      <c r="D7032">
        <v>10</v>
      </c>
      <c r="E7032">
        <v>20</v>
      </c>
    </row>
    <row r="7033" spans="1:5" x14ac:dyDescent="0.2">
      <c r="A7033" s="22">
        <v>43393.916666666657</v>
      </c>
      <c r="B7033">
        <v>605.18959397440574</v>
      </c>
      <c r="C7033">
        <v>0</v>
      </c>
      <c r="D7033">
        <v>10</v>
      </c>
      <c r="E7033">
        <v>20</v>
      </c>
    </row>
    <row r="7034" spans="1:5" x14ac:dyDescent="0.2">
      <c r="A7034" s="22">
        <v>43393.958333333343</v>
      </c>
      <c r="B7034">
        <v>627.03759375687525</v>
      </c>
      <c r="C7034">
        <v>0</v>
      </c>
      <c r="D7034">
        <v>10</v>
      </c>
      <c r="E7034">
        <v>20</v>
      </c>
    </row>
    <row r="7035" spans="1:5" x14ac:dyDescent="0.2">
      <c r="A7035" s="22">
        <v>43394</v>
      </c>
      <c r="B7035">
        <v>623.76039378950486</v>
      </c>
      <c r="C7035">
        <v>0</v>
      </c>
      <c r="D7035">
        <v>10</v>
      </c>
      <c r="E7035">
        <v>20</v>
      </c>
    </row>
    <row r="7036" spans="1:5" x14ac:dyDescent="0.2">
      <c r="A7036" s="22">
        <v>43394.041666666657</v>
      </c>
      <c r="B7036">
        <v>590.98839411580059</v>
      </c>
      <c r="C7036">
        <v>0</v>
      </c>
      <c r="D7036">
        <v>10</v>
      </c>
      <c r="E7036">
        <v>20</v>
      </c>
    </row>
    <row r="7037" spans="1:5" x14ac:dyDescent="0.2">
      <c r="A7037" s="22">
        <v>43394.083333333343</v>
      </c>
      <c r="B7037">
        <v>617.20599385476396</v>
      </c>
      <c r="C7037">
        <v>0</v>
      </c>
      <c r="D7037">
        <v>10</v>
      </c>
      <c r="E7037">
        <v>20</v>
      </c>
    </row>
    <row r="7038" spans="1:5" x14ac:dyDescent="0.2">
      <c r="A7038" s="22">
        <v>43394.125</v>
      </c>
      <c r="B7038">
        <v>643.42359359372745</v>
      </c>
      <c r="C7038">
        <v>0</v>
      </c>
      <c r="D7038">
        <v>10</v>
      </c>
      <c r="E7038">
        <v>20</v>
      </c>
    </row>
    <row r="7039" spans="1:5" x14ac:dyDescent="0.2">
      <c r="A7039" s="22">
        <v>43394.166666666657</v>
      </c>
      <c r="B7039">
        <v>594.26559408317098</v>
      </c>
      <c r="C7039">
        <v>0</v>
      </c>
      <c r="D7039">
        <v>10</v>
      </c>
      <c r="E7039">
        <v>20</v>
      </c>
    </row>
    <row r="7040" spans="1:5" x14ac:dyDescent="0.2">
      <c r="A7040" s="22">
        <v>43394.208333333343</v>
      </c>
      <c r="B7040">
        <v>538.55319463787373</v>
      </c>
      <c r="C7040">
        <v>0</v>
      </c>
      <c r="D7040">
        <v>10</v>
      </c>
      <c r="E7040">
        <v>20</v>
      </c>
    </row>
    <row r="7041" spans="1:5" x14ac:dyDescent="0.2">
      <c r="A7041" s="22">
        <v>43394.25</v>
      </c>
      <c r="B7041">
        <v>553.84679448560235</v>
      </c>
      <c r="C7041">
        <v>0</v>
      </c>
      <c r="D7041">
        <v>10</v>
      </c>
      <c r="E7041">
        <v>20</v>
      </c>
    </row>
    <row r="7042" spans="1:5" x14ac:dyDescent="0.2">
      <c r="A7042" s="22">
        <v>43394.291666666657</v>
      </c>
      <c r="B7042">
        <v>584.43399418105969</v>
      </c>
      <c r="C7042">
        <v>0</v>
      </c>
      <c r="D7042">
        <v>10</v>
      </c>
      <c r="E7042">
        <v>20</v>
      </c>
    </row>
    <row r="7043" spans="1:5" x14ac:dyDescent="0.2">
      <c r="A7043" s="22">
        <v>43394.333333333343</v>
      </c>
      <c r="B7043">
        <v>610.65159392002317</v>
      </c>
      <c r="C7043">
        <v>0</v>
      </c>
      <c r="D7043">
        <v>10</v>
      </c>
      <c r="E7043">
        <v>20</v>
      </c>
    </row>
    <row r="7044" spans="1:5" x14ac:dyDescent="0.2">
      <c r="A7044" s="22">
        <v>43394.375</v>
      </c>
      <c r="B7044">
        <v>610.65159392002317</v>
      </c>
      <c r="C7044">
        <v>0</v>
      </c>
      <c r="D7044">
        <v>10</v>
      </c>
      <c r="E7044">
        <v>20</v>
      </c>
    </row>
    <row r="7045" spans="1:5" x14ac:dyDescent="0.2">
      <c r="A7045" s="22">
        <v>43394.416666666657</v>
      </c>
      <c r="B7045">
        <v>643.42359359372745</v>
      </c>
      <c r="C7045">
        <v>0</v>
      </c>
      <c r="D7045">
        <v>10</v>
      </c>
      <c r="E7045">
        <v>20</v>
      </c>
    </row>
    <row r="7046" spans="1:5" x14ac:dyDescent="0.2">
      <c r="A7046" s="22">
        <v>43394.458333333343</v>
      </c>
      <c r="B7046">
        <v>668.54879334356735</v>
      </c>
      <c r="C7046">
        <v>0</v>
      </c>
      <c r="D7046">
        <v>10</v>
      </c>
      <c r="E7046">
        <v>20</v>
      </c>
    </row>
    <row r="7047" spans="1:5" x14ac:dyDescent="0.2">
      <c r="A7047" s="22">
        <v>43394.5</v>
      </c>
      <c r="B7047">
        <v>713.33719289762996</v>
      </c>
      <c r="C7047">
        <v>0</v>
      </c>
      <c r="D7047">
        <v>10</v>
      </c>
      <c r="E7047">
        <v>20</v>
      </c>
    </row>
    <row r="7048" spans="1:5" x14ac:dyDescent="0.2">
      <c r="A7048" s="22">
        <v>43394.541666666657</v>
      </c>
      <c r="B7048">
        <v>633.59199369161615</v>
      </c>
      <c r="C7048">
        <v>0</v>
      </c>
      <c r="D7048">
        <v>10</v>
      </c>
      <c r="E7048">
        <v>20</v>
      </c>
    </row>
    <row r="7049" spans="1:5" x14ac:dyDescent="0.2">
      <c r="A7049" s="22">
        <v>43394.583333333343</v>
      </c>
      <c r="B7049">
        <v>657.6247934523326</v>
      </c>
      <c r="C7049">
        <v>0</v>
      </c>
      <c r="D7049">
        <v>10</v>
      </c>
      <c r="E7049">
        <v>20</v>
      </c>
    </row>
    <row r="7050" spans="1:5" x14ac:dyDescent="0.2">
      <c r="A7050" s="22">
        <v>43394.625</v>
      </c>
      <c r="B7050">
        <v>676.19559326743172</v>
      </c>
      <c r="C7050">
        <v>0</v>
      </c>
      <c r="D7050">
        <v>10</v>
      </c>
      <c r="E7050">
        <v>20</v>
      </c>
    </row>
    <row r="7051" spans="1:5" x14ac:dyDescent="0.2">
      <c r="A7051" s="22">
        <v>43394.666666666657</v>
      </c>
      <c r="B7051">
        <v>684.93479318041955</v>
      </c>
      <c r="C7051">
        <v>0</v>
      </c>
      <c r="D7051">
        <v>10</v>
      </c>
      <c r="E7051">
        <v>20</v>
      </c>
    </row>
    <row r="7052" spans="1:5" x14ac:dyDescent="0.2">
      <c r="A7052" s="22">
        <v>43394.708333333343</v>
      </c>
      <c r="B7052">
        <v>610.65159392002317</v>
      </c>
      <c r="C7052">
        <v>0</v>
      </c>
      <c r="D7052">
        <v>10</v>
      </c>
      <c r="E7052">
        <v>20</v>
      </c>
    </row>
    <row r="7053" spans="1:5" x14ac:dyDescent="0.2">
      <c r="A7053" s="22">
        <v>43394.75</v>
      </c>
      <c r="B7053">
        <v>618.29839384388754</v>
      </c>
      <c r="C7053">
        <v>0</v>
      </c>
      <c r="D7053">
        <v>10</v>
      </c>
      <c r="E7053">
        <v>20</v>
      </c>
    </row>
    <row r="7054" spans="1:5" x14ac:dyDescent="0.2">
      <c r="A7054" s="22">
        <v>43394.791666666657</v>
      </c>
      <c r="B7054">
        <v>596.45039406141802</v>
      </c>
      <c r="C7054">
        <v>0</v>
      </c>
      <c r="D7054">
        <v>10</v>
      </c>
      <c r="E7054">
        <v>20</v>
      </c>
    </row>
    <row r="7055" spans="1:5" x14ac:dyDescent="0.2">
      <c r="A7055" s="22">
        <v>43394.833333333343</v>
      </c>
      <c r="B7055">
        <v>593.17319409404752</v>
      </c>
      <c r="C7055">
        <v>0</v>
      </c>
      <c r="D7055">
        <v>10</v>
      </c>
      <c r="E7055">
        <v>20</v>
      </c>
    </row>
    <row r="7056" spans="1:5" x14ac:dyDescent="0.2">
      <c r="A7056" s="22">
        <v>43394.875</v>
      </c>
      <c r="B7056">
        <v>563.67839438771364</v>
      </c>
      <c r="C7056">
        <v>0</v>
      </c>
      <c r="D7056">
        <v>10</v>
      </c>
      <c r="E7056">
        <v>20</v>
      </c>
    </row>
    <row r="7057" spans="1:5" x14ac:dyDescent="0.2">
      <c r="A7057" s="22">
        <v>43394.916666666657</v>
      </c>
      <c r="B7057">
        <v>658.71719344145606</v>
      </c>
      <c r="C7057">
        <v>0</v>
      </c>
      <c r="D7057">
        <v>10</v>
      </c>
      <c r="E7057">
        <v>20</v>
      </c>
    </row>
    <row r="7058" spans="1:5" x14ac:dyDescent="0.2">
      <c r="A7058" s="22">
        <v>43394.958333333343</v>
      </c>
      <c r="B7058">
        <v>641.23879361548052</v>
      </c>
      <c r="C7058">
        <v>0</v>
      </c>
      <c r="D7058">
        <v>10</v>
      </c>
      <c r="E7058">
        <v>20</v>
      </c>
    </row>
    <row r="7059" spans="1:5" x14ac:dyDescent="0.2">
      <c r="A7059" s="22">
        <v>43395</v>
      </c>
      <c r="B7059">
        <v>641.23879361548052</v>
      </c>
      <c r="C7059">
        <v>0</v>
      </c>
      <c r="D7059">
        <v>10</v>
      </c>
      <c r="E7059">
        <v>20</v>
      </c>
    </row>
    <row r="7060" spans="1:5" x14ac:dyDescent="0.2">
      <c r="A7060" s="22">
        <v>43395.041666666657</v>
      </c>
      <c r="B7060">
        <v>609.55919393089971</v>
      </c>
      <c r="C7060">
        <v>0</v>
      </c>
      <c r="D7060">
        <v>10</v>
      </c>
      <c r="E7060">
        <v>20</v>
      </c>
    </row>
    <row r="7061" spans="1:5" x14ac:dyDescent="0.2">
      <c r="A7061" s="22">
        <v>43395.083333333343</v>
      </c>
      <c r="B7061">
        <v>661.99439340882657</v>
      </c>
      <c r="C7061">
        <v>0</v>
      </c>
      <c r="D7061">
        <v>10</v>
      </c>
      <c r="E7061">
        <v>20</v>
      </c>
    </row>
    <row r="7062" spans="1:5" x14ac:dyDescent="0.2">
      <c r="A7062" s="22">
        <v>43395.125</v>
      </c>
      <c r="B7062">
        <v>687.11959315866648</v>
      </c>
      <c r="C7062">
        <v>0</v>
      </c>
      <c r="D7062">
        <v>10</v>
      </c>
      <c r="E7062">
        <v>20</v>
      </c>
    </row>
    <row r="7063" spans="1:5" x14ac:dyDescent="0.2">
      <c r="A7063" s="22">
        <v>43395.166666666657</v>
      </c>
      <c r="B7063">
        <v>654.3475934849622</v>
      </c>
      <c r="C7063">
        <v>0</v>
      </c>
      <c r="D7063">
        <v>10</v>
      </c>
      <c r="E7063">
        <v>20</v>
      </c>
    </row>
    <row r="7064" spans="1:5" x14ac:dyDescent="0.2">
      <c r="A7064" s="22">
        <v>43395.208333333343</v>
      </c>
      <c r="B7064">
        <v>577.8795942463189</v>
      </c>
      <c r="C7064">
        <v>0</v>
      </c>
      <c r="D7064">
        <v>10</v>
      </c>
      <c r="E7064">
        <v>20</v>
      </c>
    </row>
    <row r="7065" spans="1:5" x14ac:dyDescent="0.2">
      <c r="A7065" s="22">
        <v>43395.25</v>
      </c>
      <c r="B7065">
        <v>669.64119333269082</v>
      </c>
      <c r="C7065">
        <v>0</v>
      </c>
      <c r="D7065">
        <v>10</v>
      </c>
      <c r="E7065">
        <v>20</v>
      </c>
    </row>
    <row r="7066" spans="1:5" x14ac:dyDescent="0.2">
      <c r="A7066" s="22">
        <v>43395.291666666657</v>
      </c>
      <c r="B7066">
        <v>620.48319382213447</v>
      </c>
      <c r="C7066">
        <v>0</v>
      </c>
      <c r="D7066">
        <v>10</v>
      </c>
      <c r="E7066">
        <v>20</v>
      </c>
    </row>
    <row r="7067" spans="1:5" x14ac:dyDescent="0.2">
      <c r="A7067" s="22">
        <v>43395.333333333343</v>
      </c>
      <c r="B7067">
        <v>603.00479399615881</v>
      </c>
      <c r="C7067">
        <v>0</v>
      </c>
      <c r="D7067">
        <v>10</v>
      </c>
      <c r="E7067">
        <v>20</v>
      </c>
    </row>
    <row r="7068" spans="1:5" x14ac:dyDescent="0.2">
      <c r="A7068" s="22">
        <v>43395.375</v>
      </c>
      <c r="B7068">
        <v>620.48319382213447</v>
      </c>
      <c r="C7068">
        <v>0</v>
      </c>
      <c r="D7068">
        <v>10</v>
      </c>
      <c r="E7068">
        <v>20</v>
      </c>
    </row>
    <row r="7069" spans="1:5" x14ac:dyDescent="0.2">
      <c r="A7069" s="22">
        <v>43395.416666666657</v>
      </c>
      <c r="B7069">
        <v>657.6247934523326</v>
      </c>
      <c r="C7069">
        <v>0</v>
      </c>
      <c r="D7069">
        <v>10</v>
      </c>
      <c r="E7069">
        <v>20</v>
      </c>
    </row>
    <row r="7070" spans="1:5" x14ac:dyDescent="0.2">
      <c r="A7070" s="22">
        <v>43395.458333333343</v>
      </c>
      <c r="B7070">
        <v>651.07039351759181</v>
      </c>
      <c r="C7070">
        <v>0</v>
      </c>
      <c r="D7070">
        <v>10</v>
      </c>
      <c r="E7070">
        <v>20</v>
      </c>
    </row>
    <row r="7071" spans="1:5" x14ac:dyDescent="0.2">
      <c r="A7071" s="22">
        <v>43395.5</v>
      </c>
      <c r="B7071">
        <v>648.88559353934477</v>
      </c>
      <c r="C7071">
        <v>0</v>
      </c>
      <c r="D7071">
        <v>10</v>
      </c>
      <c r="E7071">
        <v>20</v>
      </c>
    </row>
    <row r="7072" spans="1:5" x14ac:dyDescent="0.2">
      <c r="A7072" s="22">
        <v>43395.541666666657</v>
      </c>
      <c r="B7072">
        <v>674.01079328918479</v>
      </c>
      <c r="C7072">
        <v>0</v>
      </c>
      <c r="D7072">
        <v>10</v>
      </c>
      <c r="E7072">
        <v>20</v>
      </c>
    </row>
    <row r="7073" spans="1:5" x14ac:dyDescent="0.2">
      <c r="A7073" s="22">
        <v>43395.583333333343</v>
      </c>
      <c r="B7073">
        <v>748.29399254958116</v>
      </c>
      <c r="C7073">
        <v>0</v>
      </c>
      <c r="D7073">
        <v>10</v>
      </c>
      <c r="E7073">
        <v>20</v>
      </c>
    </row>
    <row r="7074" spans="1:5" x14ac:dyDescent="0.2">
      <c r="A7074" s="22">
        <v>43395.625</v>
      </c>
      <c r="B7074">
        <v>701.32079301727163</v>
      </c>
      <c r="C7074">
        <v>0</v>
      </c>
      <c r="D7074">
        <v>10</v>
      </c>
      <c r="E7074">
        <v>20</v>
      </c>
    </row>
    <row r="7075" spans="1:5" x14ac:dyDescent="0.2">
      <c r="A7075" s="22">
        <v>43395.666666666657</v>
      </c>
      <c r="B7075">
        <v>719.89159283237075</v>
      </c>
      <c r="C7075">
        <v>0</v>
      </c>
      <c r="D7075">
        <v>10</v>
      </c>
      <c r="E7075">
        <v>20</v>
      </c>
    </row>
    <row r="7076" spans="1:5" x14ac:dyDescent="0.2">
      <c r="A7076" s="22">
        <v>43395.708333333343</v>
      </c>
      <c r="B7076">
        <v>671.82599331093786</v>
      </c>
      <c r="C7076">
        <v>0</v>
      </c>
      <c r="D7076">
        <v>10</v>
      </c>
      <c r="E7076">
        <v>20</v>
      </c>
    </row>
    <row r="7077" spans="1:5" x14ac:dyDescent="0.2">
      <c r="A7077" s="22">
        <v>43395.75</v>
      </c>
      <c r="B7077">
        <v>741.73959261484026</v>
      </c>
      <c r="C7077">
        <v>0</v>
      </c>
      <c r="D7077">
        <v>10</v>
      </c>
      <c r="E7077">
        <v>20</v>
      </c>
    </row>
    <row r="7078" spans="1:5" x14ac:dyDescent="0.2">
      <c r="A7078" s="22">
        <v>43395.791666666657</v>
      </c>
      <c r="B7078">
        <v>698.04359304990123</v>
      </c>
      <c r="C7078">
        <v>0</v>
      </c>
      <c r="D7078">
        <v>10</v>
      </c>
      <c r="E7078">
        <v>20</v>
      </c>
    </row>
    <row r="7079" spans="1:5" x14ac:dyDescent="0.2">
      <c r="A7079" s="22">
        <v>43395.833333333343</v>
      </c>
      <c r="B7079">
        <v>728.63079274535858</v>
      </c>
      <c r="C7079">
        <v>0</v>
      </c>
      <c r="D7079">
        <v>10</v>
      </c>
      <c r="E7079">
        <v>20</v>
      </c>
    </row>
    <row r="7080" spans="1:5" x14ac:dyDescent="0.2">
      <c r="A7080" s="22">
        <v>43395.875</v>
      </c>
      <c r="B7080">
        <v>663.08679339795003</v>
      </c>
      <c r="C7080">
        <v>0</v>
      </c>
      <c r="D7080">
        <v>10</v>
      </c>
      <c r="E7080">
        <v>20</v>
      </c>
    </row>
    <row r="7081" spans="1:5" x14ac:dyDescent="0.2">
      <c r="A7081" s="22">
        <v>43395.916666666657</v>
      </c>
      <c r="B7081">
        <v>725.35359277798818</v>
      </c>
      <c r="C7081">
        <v>0</v>
      </c>
      <c r="D7081">
        <v>10</v>
      </c>
      <c r="E7081">
        <v>20</v>
      </c>
    </row>
    <row r="7082" spans="1:5" x14ac:dyDescent="0.2">
      <c r="A7082" s="22">
        <v>43395.958333333343</v>
      </c>
      <c r="B7082">
        <v>689.3043931369134</v>
      </c>
      <c r="C7082">
        <v>0</v>
      </c>
      <c r="D7082">
        <v>10</v>
      </c>
      <c r="E7082">
        <v>20</v>
      </c>
    </row>
    <row r="7083" spans="1:5" x14ac:dyDescent="0.2">
      <c r="A7083" s="22">
        <v>43396</v>
      </c>
      <c r="B7083">
        <v>710.05999293025945</v>
      </c>
      <c r="C7083">
        <v>0</v>
      </c>
      <c r="D7083">
        <v>10</v>
      </c>
      <c r="E7083">
        <v>20</v>
      </c>
    </row>
    <row r="7084" spans="1:5" x14ac:dyDescent="0.2">
      <c r="A7084" s="22">
        <v>43396.041666666657</v>
      </c>
      <c r="B7084">
        <v>664.1791933870735</v>
      </c>
      <c r="C7084">
        <v>0</v>
      </c>
      <c r="D7084">
        <v>10</v>
      </c>
      <c r="E7084">
        <v>20</v>
      </c>
    </row>
    <row r="7085" spans="1:5" x14ac:dyDescent="0.2">
      <c r="A7085" s="22">
        <v>43396.083333333343</v>
      </c>
      <c r="B7085">
        <v>701.32079301727163</v>
      </c>
      <c r="C7085">
        <v>0</v>
      </c>
      <c r="D7085">
        <v>10</v>
      </c>
      <c r="E7085">
        <v>20</v>
      </c>
    </row>
    <row r="7086" spans="1:5" x14ac:dyDescent="0.2">
      <c r="A7086" s="22">
        <v>43396.125</v>
      </c>
      <c r="B7086">
        <v>713.33719289762996</v>
      </c>
      <c r="C7086">
        <v>0</v>
      </c>
      <c r="D7086">
        <v>10</v>
      </c>
      <c r="E7086">
        <v>20</v>
      </c>
    </row>
    <row r="7087" spans="1:5" x14ac:dyDescent="0.2">
      <c r="A7087" s="22">
        <v>43396.166666666657</v>
      </c>
      <c r="B7087">
        <v>668.54879334356735</v>
      </c>
      <c r="C7087">
        <v>0</v>
      </c>
      <c r="D7087">
        <v>10</v>
      </c>
      <c r="E7087">
        <v>20</v>
      </c>
    </row>
    <row r="7088" spans="1:5" x14ac:dyDescent="0.2">
      <c r="A7088" s="22">
        <v>43396.208333333343</v>
      </c>
      <c r="B7088">
        <v>581.1567942136893</v>
      </c>
      <c r="C7088">
        <v>0</v>
      </c>
      <c r="D7088">
        <v>10</v>
      </c>
      <c r="E7088">
        <v>20</v>
      </c>
    </row>
    <row r="7089" spans="1:5" x14ac:dyDescent="0.2">
      <c r="A7089" s="22">
        <v>43396.25</v>
      </c>
      <c r="B7089">
        <v>632.49959370249269</v>
      </c>
      <c r="C7089">
        <v>0</v>
      </c>
      <c r="D7089">
        <v>10</v>
      </c>
      <c r="E7089">
        <v>20</v>
      </c>
    </row>
    <row r="7090" spans="1:5" x14ac:dyDescent="0.2">
      <c r="A7090" s="22">
        <v>43396.291666666657</v>
      </c>
      <c r="B7090">
        <v>618.29839384388754</v>
      </c>
      <c r="C7090">
        <v>0</v>
      </c>
      <c r="D7090">
        <v>10</v>
      </c>
      <c r="E7090">
        <v>20</v>
      </c>
    </row>
    <row r="7091" spans="1:5" x14ac:dyDescent="0.2">
      <c r="A7091" s="22">
        <v>43396.333333333343</v>
      </c>
      <c r="B7091">
        <v>628.12999374599883</v>
      </c>
      <c r="C7091">
        <v>0</v>
      </c>
      <c r="D7091">
        <v>10</v>
      </c>
      <c r="E7091">
        <v>20</v>
      </c>
    </row>
    <row r="7092" spans="1:5" x14ac:dyDescent="0.2">
      <c r="A7092" s="22">
        <v>43396.375</v>
      </c>
      <c r="B7092">
        <v>459.90039542098344</v>
      </c>
      <c r="C7092">
        <v>0</v>
      </c>
      <c r="D7092">
        <v>10</v>
      </c>
      <c r="E7092">
        <v>20</v>
      </c>
    </row>
    <row r="7093" spans="1:5" x14ac:dyDescent="0.2">
      <c r="A7093" s="22">
        <v>43396.416666666657</v>
      </c>
      <c r="B7093">
        <v>3.2771999673704286</v>
      </c>
      <c r="C7093">
        <v>0</v>
      </c>
      <c r="D7093">
        <v>10</v>
      </c>
      <c r="E7093">
        <v>20</v>
      </c>
    </row>
    <row r="7094" spans="1:5" x14ac:dyDescent="0.2">
      <c r="A7094" s="22">
        <v>43396.458333333343</v>
      </c>
      <c r="B7094">
        <v>209.74079791170743</v>
      </c>
      <c r="C7094">
        <v>0</v>
      </c>
      <c r="D7094">
        <v>10</v>
      </c>
      <c r="E7094">
        <v>20</v>
      </c>
    </row>
    <row r="7095" spans="1:5" x14ac:dyDescent="0.2">
      <c r="A7095" s="22">
        <v>43396.5</v>
      </c>
      <c r="B7095">
        <v>422.75879579078526</v>
      </c>
      <c r="C7095">
        <v>0</v>
      </c>
      <c r="D7095">
        <v>10</v>
      </c>
      <c r="E7095">
        <v>20</v>
      </c>
    </row>
    <row r="7096" spans="1:5" x14ac:dyDescent="0.2">
      <c r="A7096" s="22">
        <v>43396.541666666657</v>
      </c>
      <c r="B7096">
        <v>387.801996138834</v>
      </c>
      <c r="C7096">
        <v>0</v>
      </c>
      <c r="D7096">
        <v>10</v>
      </c>
      <c r="E7096">
        <v>20</v>
      </c>
    </row>
    <row r="7097" spans="1:5" x14ac:dyDescent="0.2">
      <c r="A7097" s="22">
        <v>43396.583333333343</v>
      </c>
      <c r="B7097">
        <v>455.53079546448953</v>
      </c>
      <c r="C7097">
        <v>0</v>
      </c>
      <c r="D7097">
        <v>10</v>
      </c>
      <c r="E7097">
        <v>20</v>
      </c>
    </row>
    <row r="7098" spans="1:5" x14ac:dyDescent="0.2">
      <c r="A7098" s="22">
        <v>43396.625</v>
      </c>
      <c r="B7098">
        <v>511.24319490978684</v>
      </c>
      <c r="C7098">
        <v>0</v>
      </c>
      <c r="D7098">
        <v>10</v>
      </c>
      <c r="E7098">
        <v>20</v>
      </c>
    </row>
    <row r="7099" spans="1:5" x14ac:dyDescent="0.2">
      <c r="A7099" s="22">
        <v>43396.666666666657</v>
      </c>
      <c r="B7099">
        <v>548.38479453998502</v>
      </c>
      <c r="C7099">
        <v>0</v>
      </c>
      <c r="D7099">
        <v>10</v>
      </c>
      <c r="E7099">
        <v>20</v>
      </c>
    </row>
    <row r="7100" spans="1:5" x14ac:dyDescent="0.2">
      <c r="A7100" s="22">
        <v>43396.708333333343</v>
      </c>
      <c r="B7100">
        <v>609.55919393089971</v>
      </c>
      <c r="C7100">
        <v>0</v>
      </c>
      <c r="D7100">
        <v>10</v>
      </c>
      <c r="E7100">
        <v>20</v>
      </c>
    </row>
    <row r="7101" spans="1:5" x14ac:dyDescent="0.2">
      <c r="A7101" s="22">
        <v>43396.75</v>
      </c>
      <c r="B7101">
        <v>675.10319327830825</v>
      </c>
      <c r="C7101">
        <v>0</v>
      </c>
      <c r="D7101">
        <v>10</v>
      </c>
      <c r="E7101">
        <v>20</v>
      </c>
    </row>
    <row r="7102" spans="1:5" x14ac:dyDescent="0.2">
      <c r="A7102" s="22">
        <v>43396.791666666657</v>
      </c>
      <c r="B7102">
        <v>686.02719316954301</v>
      </c>
      <c r="C7102">
        <v>0</v>
      </c>
      <c r="D7102">
        <v>10</v>
      </c>
      <c r="E7102">
        <v>20</v>
      </c>
    </row>
    <row r="7103" spans="1:5" x14ac:dyDescent="0.2">
      <c r="A7103" s="22">
        <v>43396.833333333343</v>
      </c>
      <c r="B7103">
        <v>606.2819939635292</v>
      </c>
      <c r="C7103">
        <v>0</v>
      </c>
      <c r="D7103">
        <v>10</v>
      </c>
      <c r="E7103">
        <v>20</v>
      </c>
    </row>
    <row r="7104" spans="1:5" x14ac:dyDescent="0.2">
      <c r="A7104" s="22">
        <v>43396.875</v>
      </c>
      <c r="B7104">
        <v>547.29239455086156</v>
      </c>
      <c r="C7104">
        <v>0</v>
      </c>
      <c r="D7104">
        <v>10</v>
      </c>
      <c r="E7104">
        <v>20</v>
      </c>
    </row>
    <row r="7105" spans="1:5" x14ac:dyDescent="0.2">
      <c r="A7105" s="22">
        <v>43396.916666666657</v>
      </c>
      <c r="B7105">
        <v>584.43399418105969</v>
      </c>
      <c r="C7105">
        <v>0</v>
      </c>
      <c r="D7105">
        <v>10</v>
      </c>
      <c r="E7105">
        <v>20</v>
      </c>
    </row>
    <row r="7106" spans="1:5" x14ac:dyDescent="0.2">
      <c r="A7106" s="22">
        <v>43396.958333333343</v>
      </c>
      <c r="B7106">
        <v>559.30879443121978</v>
      </c>
      <c r="C7106">
        <v>0</v>
      </c>
      <c r="D7106">
        <v>10</v>
      </c>
      <c r="E7106">
        <v>20</v>
      </c>
    </row>
    <row r="7107" spans="1:5" x14ac:dyDescent="0.2">
      <c r="A7107" s="22">
        <v>43397</v>
      </c>
      <c r="B7107">
        <v>592.08079410492405</v>
      </c>
      <c r="C7107">
        <v>0</v>
      </c>
      <c r="D7107">
        <v>10</v>
      </c>
      <c r="E7107">
        <v>20</v>
      </c>
    </row>
    <row r="7108" spans="1:5" x14ac:dyDescent="0.2">
      <c r="A7108" s="22">
        <v>43397.041666666657</v>
      </c>
      <c r="B7108">
        <v>544.01519458349117</v>
      </c>
      <c r="C7108">
        <v>0</v>
      </c>
      <c r="D7108">
        <v>10</v>
      </c>
      <c r="E7108">
        <v>20</v>
      </c>
    </row>
    <row r="7109" spans="1:5" x14ac:dyDescent="0.2">
      <c r="A7109" s="22">
        <v>43397.083333333343</v>
      </c>
      <c r="B7109">
        <v>566.95559435508414</v>
      </c>
      <c r="C7109">
        <v>0</v>
      </c>
      <c r="D7109">
        <v>10</v>
      </c>
      <c r="E7109">
        <v>20</v>
      </c>
    </row>
    <row r="7110" spans="1:5" x14ac:dyDescent="0.2">
      <c r="A7110" s="22">
        <v>43397.125</v>
      </c>
      <c r="B7110">
        <v>533.09119469225641</v>
      </c>
      <c r="C7110">
        <v>0</v>
      </c>
      <c r="D7110">
        <v>10</v>
      </c>
      <c r="E7110">
        <v>20</v>
      </c>
    </row>
    <row r="7111" spans="1:5" x14ac:dyDescent="0.2">
      <c r="A7111" s="22">
        <v>43397.166666666657</v>
      </c>
      <c r="B7111">
        <v>501.41159500767554</v>
      </c>
      <c r="C7111">
        <v>0</v>
      </c>
      <c r="D7111">
        <v>10</v>
      </c>
      <c r="E7111">
        <v>20</v>
      </c>
    </row>
    <row r="7112" spans="1:5" x14ac:dyDescent="0.2">
      <c r="A7112" s="22">
        <v>43397.208333333343</v>
      </c>
      <c r="B7112">
        <v>495.94959506205817</v>
      </c>
      <c r="C7112">
        <v>0</v>
      </c>
      <c r="D7112">
        <v>10</v>
      </c>
      <c r="E7112">
        <v>20</v>
      </c>
    </row>
    <row r="7113" spans="1:5" x14ac:dyDescent="0.2">
      <c r="A7113" s="22">
        <v>43397.25</v>
      </c>
      <c r="B7113">
        <v>636.86919365898655</v>
      </c>
      <c r="C7113">
        <v>0</v>
      </c>
      <c r="D7113">
        <v>10</v>
      </c>
      <c r="E7113">
        <v>20</v>
      </c>
    </row>
    <row r="7114" spans="1:5" x14ac:dyDescent="0.2">
      <c r="A7114" s="22">
        <v>43397.291666666657</v>
      </c>
      <c r="B7114">
        <v>594.26559408317098</v>
      </c>
      <c r="C7114">
        <v>0</v>
      </c>
      <c r="D7114">
        <v>10</v>
      </c>
      <c r="E7114">
        <v>20</v>
      </c>
    </row>
    <row r="7115" spans="1:5" x14ac:dyDescent="0.2">
      <c r="A7115" s="22">
        <v>43397.333333333343</v>
      </c>
      <c r="B7115">
        <v>585.52639417018315</v>
      </c>
      <c r="C7115">
        <v>0</v>
      </c>
      <c r="D7115">
        <v>10</v>
      </c>
      <c r="E7115">
        <v>20</v>
      </c>
    </row>
    <row r="7116" spans="1:5" x14ac:dyDescent="0.2">
      <c r="A7116" s="22">
        <v>43397.375</v>
      </c>
      <c r="B7116">
        <v>576.78719425719544</v>
      </c>
      <c r="C7116">
        <v>0</v>
      </c>
      <c r="D7116">
        <v>10</v>
      </c>
      <c r="E7116">
        <v>20</v>
      </c>
    </row>
    <row r="7117" spans="1:5" x14ac:dyDescent="0.2">
      <c r="A7117" s="22">
        <v>43397.416666666657</v>
      </c>
      <c r="B7117">
        <v>631.40719371336922</v>
      </c>
      <c r="C7117">
        <v>0</v>
      </c>
      <c r="D7117">
        <v>10</v>
      </c>
      <c r="E7117">
        <v>20</v>
      </c>
    </row>
    <row r="7118" spans="1:5" x14ac:dyDescent="0.2">
      <c r="A7118" s="22">
        <v>43397.458333333343</v>
      </c>
      <c r="B7118">
        <v>624.85279377862832</v>
      </c>
      <c r="C7118">
        <v>0</v>
      </c>
      <c r="D7118">
        <v>10</v>
      </c>
      <c r="E7118">
        <v>20</v>
      </c>
    </row>
    <row r="7119" spans="1:5" x14ac:dyDescent="0.2">
      <c r="A7119" s="22">
        <v>43397.5</v>
      </c>
      <c r="B7119">
        <v>590.98839411580059</v>
      </c>
      <c r="C7119">
        <v>0</v>
      </c>
      <c r="D7119">
        <v>10</v>
      </c>
      <c r="E7119">
        <v>20</v>
      </c>
    </row>
    <row r="7120" spans="1:5" x14ac:dyDescent="0.2">
      <c r="A7120" s="22">
        <v>43397.541666666657</v>
      </c>
      <c r="B7120">
        <v>569.14039433333107</v>
      </c>
      <c r="C7120">
        <v>0</v>
      </c>
      <c r="D7120">
        <v>10</v>
      </c>
      <c r="E7120">
        <v>20</v>
      </c>
    </row>
    <row r="7121" spans="1:5" x14ac:dyDescent="0.2">
      <c r="A7121" s="22">
        <v>43397.583333333343</v>
      </c>
      <c r="B7121">
        <v>617.20599385476396</v>
      </c>
      <c r="C7121">
        <v>0</v>
      </c>
      <c r="D7121">
        <v>10</v>
      </c>
      <c r="E7121">
        <v>20</v>
      </c>
    </row>
    <row r="7122" spans="1:5" x14ac:dyDescent="0.2">
      <c r="A7122" s="22">
        <v>43397.625</v>
      </c>
      <c r="B7122">
        <v>616.1135938656405</v>
      </c>
      <c r="C7122">
        <v>0</v>
      </c>
      <c r="D7122">
        <v>10</v>
      </c>
      <c r="E7122">
        <v>20</v>
      </c>
    </row>
    <row r="7123" spans="1:5" x14ac:dyDescent="0.2">
      <c r="A7123" s="22">
        <v>43397.666666666657</v>
      </c>
      <c r="B7123">
        <v>589.89599412667712</v>
      </c>
      <c r="C7123">
        <v>0</v>
      </c>
      <c r="D7123">
        <v>10</v>
      </c>
      <c r="E7123">
        <v>20</v>
      </c>
    </row>
    <row r="7124" spans="1:5" x14ac:dyDescent="0.2">
      <c r="A7124" s="22">
        <v>43397.708333333343</v>
      </c>
      <c r="B7124">
        <v>565.86319436596068</v>
      </c>
      <c r="C7124">
        <v>0</v>
      </c>
      <c r="D7124">
        <v>10</v>
      </c>
      <c r="E7124">
        <v>20</v>
      </c>
    </row>
    <row r="7125" spans="1:5" x14ac:dyDescent="0.2">
      <c r="A7125" s="22">
        <v>43397.75</v>
      </c>
      <c r="B7125">
        <v>589.89599412667712</v>
      </c>
      <c r="C7125">
        <v>0</v>
      </c>
      <c r="D7125">
        <v>10</v>
      </c>
      <c r="E7125">
        <v>20</v>
      </c>
    </row>
    <row r="7126" spans="1:5" x14ac:dyDescent="0.2">
      <c r="A7126" s="22">
        <v>43397.791666666657</v>
      </c>
      <c r="B7126">
        <v>619.390793833011</v>
      </c>
      <c r="C7126">
        <v>0</v>
      </c>
      <c r="D7126">
        <v>10</v>
      </c>
      <c r="E7126">
        <v>20</v>
      </c>
    </row>
    <row r="7127" spans="1:5" x14ac:dyDescent="0.2">
      <c r="A7127" s="22">
        <v>43397.833333333343</v>
      </c>
      <c r="B7127">
        <v>596.45039406141802</v>
      </c>
      <c r="C7127">
        <v>0</v>
      </c>
      <c r="D7127">
        <v>10</v>
      </c>
      <c r="E7127">
        <v>20</v>
      </c>
    </row>
    <row r="7128" spans="1:5" x14ac:dyDescent="0.2">
      <c r="A7128" s="22">
        <v>43397.875</v>
      </c>
      <c r="B7128">
        <v>542.92279459436759</v>
      </c>
      <c r="C7128">
        <v>0</v>
      </c>
      <c r="D7128">
        <v>10</v>
      </c>
      <c r="E7128">
        <v>20</v>
      </c>
    </row>
    <row r="7129" spans="1:5" x14ac:dyDescent="0.2">
      <c r="A7129" s="22">
        <v>43397.916666666657</v>
      </c>
      <c r="B7129">
        <v>596.45039406141802</v>
      </c>
      <c r="C7129">
        <v>0</v>
      </c>
      <c r="D7129">
        <v>10</v>
      </c>
      <c r="E7129">
        <v>20</v>
      </c>
    </row>
    <row r="7130" spans="1:5" x14ac:dyDescent="0.2">
      <c r="A7130" s="22">
        <v>43397.958333333343</v>
      </c>
      <c r="B7130">
        <v>634.68439368073962</v>
      </c>
      <c r="C7130">
        <v>0</v>
      </c>
      <c r="D7130">
        <v>10</v>
      </c>
      <c r="E7130">
        <v>20</v>
      </c>
    </row>
    <row r="7131" spans="1:5" x14ac:dyDescent="0.2">
      <c r="A7131" s="22">
        <v>43398</v>
      </c>
      <c r="B7131">
        <v>592.08079410492405</v>
      </c>
      <c r="C7131">
        <v>0</v>
      </c>
      <c r="D7131">
        <v>10</v>
      </c>
      <c r="E7131">
        <v>20</v>
      </c>
    </row>
    <row r="7132" spans="1:5" x14ac:dyDescent="0.2">
      <c r="A7132" s="22">
        <v>43398.041666666657</v>
      </c>
      <c r="B7132">
        <v>587.7111941484302</v>
      </c>
      <c r="C7132">
        <v>0</v>
      </c>
      <c r="D7132">
        <v>10</v>
      </c>
      <c r="E7132">
        <v>20</v>
      </c>
    </row>
    <row r="7133" spans="1:5" x14ac:dyDescent="0.2">
      <c r="A7133" s="22">
        <v>43398.083333333343</v>
      </c>
      <c r="B7133">
        <v>613.92879388739357</v>
      </c>
      <c r="C7133">
        <v>0</v>
      </c>
      <c r="D7133">
        <v>10</v>
      </c>
      <c r="E7133">
        <v>20</v>
      </c>
    </row>
    <row r="7134" spans="1:5" x14ac:dyDescent="0.2">
      <c r="A7134" s="22">
        <v>43398.125</v>
      </c>
      <c r="B7134">
        <v>487.21039514907034</v>
      </c>
      <c r="C7134">
        <v>0</v>
      </c>
      <c r="D7134">
        <v>10</v>
      </c>
      <c r="E7134">
        <v>20</v>
      </c>
    </row>
    <row r="7135" spans="1:5" x14ac:dyDescent="0.2">
      <c r="A7135" s="22">
        <v>43398.166666666657</v>
      </c>
      <c r="B7135">
        <v>362.67679638899409</v>
      </c>
      <c r="C7135">
        <v>0</v>
      </c>
      <c r="D7135">
        <v>10</v>
      </c>
      <c r="E7135">
        <v>20</v>
      </c>
    </row>
    <row r="7136" spans="1:5" x14ac:dyDescent="0.2">
      <c r="A7136" s="22">
        <v>43398.208333333343</v>
      </c>
      <c r="B7136">
        <v>183.523198172744</v>
      </c>
      <c r="C7136">
        <v>0</v>
      </c>
      <c r="D7136">
        <v>10</v>
      </c>
      <c r="E7136">
        <v>20</v>
      </c>
    </row>
    <row r="7137" spans="1:5" x14ac:dyDescent="0.2">
      <c r="A7137" s="22">
        <v>43398.25</v>
      </c>
      <c r="B7137">
        <v>147.47399853166928</v>
      </c>
      <c r="C7137">
        <v>0</v>
      </c>
      <c r="D7137">
        <v>10</v>
      </c>
      <c r="E7137">
        <v>20</v>
      </c>
    </row>
    <row r="7138" spans="1:5" x14ac:dyDescent="0.2">
      <c r="A7138" s="22">
        <v>43398.291666666657</v>
      </c>
      <c r="B7138">
        <v>129.99559870569365</v>
      </c>
      <c r="C7138">
        <v>0</v>
      </c>
      <c r="D7138">
        <v>10</v>
      </c>
      <c r="E7138">
        <v>20</v>
      </c>
    </row>
    <row r="7139" spans="1:5" x14ac:dyDescent="0.2">
      <c r="A7139" s="22">
        <v>43398.333333333343</v>
      </c>
      <c r="B7139">
        <v>131.08799869481714</v>
      </c>
      <c r="C7139">
        <v>0</v>
      </c>
      <c r="D7139">
        <v>10</v>
      </c>
      <c r="E7139">
        <v>20</v>
      </c>
    </row>
    <row r="7140" spans="1:5" x14ac:dyDescent="0.2">
      <c r="A7140" s="22">
        <v>43398.375</v>
      </c>
      <c r="B7140">
        <v>122.34879878182933</v>
      </c>
      <c r="C7140">
        <v>0</v>
      </c>
      <c r="D7140">
        <v>10</v>
      </c>
      <c r="E7140">
        <v>20</v>
      </c>
    </row>
    <row r="7141" spans="1:5" x14ac:dyDescent="0.2">
      <c r="A7141" s="22">
        <v>43398.416666666657</v>
      </c>
      <c r="B7141">
        <v>125.62599874919975</v>
      </c>
      <c r="C7141">
        <v>0</v>
      </c>
      <c r="D7141">
        <v>10</v>
      </c>
      <c r="E7141">
        <v>20</v>
      </c>
    </row>
    <row r="7142" spans="1:5" x14ac:dyDescent="0.2">
      <c r="A7142" s="22">
        <v>43398.458333333343</v>
      </c>
      <c r="B7142">
        <v>125.62599874919975</v>
      </c>
      <c r="C7142">
        <v>0</v>
      </c>
      <c r="D7142">
        <v>10</v>
      </c>
      <c r="E7142">
        <v>20</v>
      </c>
    </row>
    <row r="7143" spans="1:5" x14ac:dyDescent="0.2">
      <c r="A7143" s="22">
        <v>43398.5</v>
      </c>
      <c r="B7143">
        <v>126.71839873832323</v>
      </c>
      <c r="C7143">
        <v>0</v>
      </c>
      <c r="D7143">
        <v>10</v>
      </c>
      <c r="E7143">
        <v>20</v>
      </c>
    </row>
    <row r="7144" spans="1:5" x14ac:dyDescent="0.2">
      <c r="A7144" s="22">
        <v>43398.541666666657</v>
      </c>
      <c r="B7144">
        <v>75.375599249519851</v>
      </c>
      <c r="C7144">
        <v>0</v>
      </c>
      <c r="D7144">
        <v>10</v>
      </c>
      <c r="E7144">
        <v>20</v>
      </c>
    </row>
    <row r="7145" spans="1:5" x14ac:dyDescent="0.2">
      <c r="A7145" s="22">
        <v>43398.583333333343</v>
      </c>
      <c r="B7145">
        <v>52.435199477926858</v>
      </c>
      <c r="C7145">
        <v>0</v>
      </c>
      <c r="D7145">
        <v>10</v>
      </c>
      <c r="E7145">
        <v>20</v>
      </c>
    </row>
    <row r="7146" spans="1:5" x14ac:dyDescent="0.2">
      <c r="A7146" s="22">
        <v>43398.625</v>
      </c>
      <c r="B7146">
        <v>50.250399499679901</v>
      </c>
      <c r="C7146">
        <v>0</v>
      </c>
      <c r="D7146">
        <v>10</v>
      </c>
      <c r="E7146">
        <v>20</v>
      </c>
    </row>
    <row r="7147" spans="1:5" x14ac:dyDescent="0.2">
      <c r="A7147" s="22">
        <v>43398.666666666657</v>
      </c>
      <c r="B7147">
        <v>48.065599521432951</v>
      </c>
      <c r="C7147">
        <v>0</v>
      </c>
      <c r="D7147">
        <v>10</v>
      </c>
      <c r="E7147">
        <v>20</v>
      </c>
    </row>
    <row r="7148" spans="1:5" x14ac:dyDescent="0.2">
      <c r="A7148" s="22">
        <v>43398.708333333343</v>
      </c>
      <c r="B7148">
        <v>51.342799488803379</v>
      </c>
      <c r="C7148">
        <v>0</v>
      </c>
      <c r="D7148">
        <v>10</v>
      </c>
      <c r="E7148">
        <v>20</v>
      </c>
    </row>
    <row r="7149" spans="1:5" x14ac:dyDescent="0.2">
      <c r="A7149" s="22">
        <v>43398.75</v>
      </c>
      <c r="B7149">
        <v>58.989599412667708</v>
      </c>
      <c r="C7149">
        <v>0</v>
      </c>
      <c r="D7149">
        <v>10</v>
      </c>
      <c r="E7149">
        <v>20</v>
      </c>
    </row>
    <row r="7150" spans="1:5" x14ac:dyDescent="0.2">
      <c r="A7150" s="22">
        <v>43398.791666666657</v>
      </c>
      <c r="B7150">
        <v>56.804799434420758</v>
      </c>
      <c r="C7150">
        <v>0</v>
      </c>
      <c r="D7150">
        <v>10</v>
      </c>
      <c r="E7150">
        <v>20</v>
      </c>
    </row>
    <row r="7151" spans="1:5" x14ac:dyDescent="0.2">
      <c r="A7151" s="22">
        <v>43398.833333333343</v>
      </c>
      <c r="B7151">
        <v>58.989599412667708</v>
      </c>
      <c r="C7151">
        <v>0</v>
      </c>
      <c r="D7151">
        <v>10</v>
      </c>
      <c r="E7151">
        <v>20</v>
      </c>
    </row>
    <row r="7152" spans="1:5" x14ac:dyDescent="0.2">
      <c r="A7152" s="22">
        <v>43398.875</v>
      </c>
      <c r="B7152">
        <v>58.989599412667708</v>
      </c>
      <c r="C7152">
        <v>0</v>
      </c>
      <c r="D7152">
        <v>10</v>
      </c>
      <c r="E7152">
        <v>20</v>
      </c>
    </row>
    <row r="7153" spans="1:5" x14ac:dyDescent="0.2">
      <c r="A7153" s="22">
        <v>43398.916666666657</v>
      </c>
      <c r="B7153">
        <v>60.081999401791187</v>
      </c>
      <c r="C7153">
        <v>0</v>
      </c>
      <c r="D7153">
        <v>10</v>
      </c>
      <c r="E7153">
        <v>20</v>
      </c>
    </row>
    <row r="7154" spans="1:5" x14ac:dyDescent="0.2">
      <c r="A7154" s="22">
        <v>43398.958333333343</v>
      </c>
      <c r="B7154">
        <v>60.081999401791187</v>
      </c>
      <c r="C7154">
        <v>0</v>
      </c>
      <c r="D7154">
        <v>10</v>
      </c>
      <c r="E7154">
        <v>20</v>
      </c>
    </row>
    <row r="7155" spans="1:5" x14ac:dyDescent="0.2">
      <c r="A7155" s="22">
        <v>43399</v>
      </c>
      <c r="B7155">
        <v>57.897199423544237</v>
      </c>
      <c r="C7155">
        <v>0</v>
      </c>
      <c r="D7155">
        <v>10</v>
      </c>
      <c r="E7155">
        <v>20</v>
      </c>
    </row>
    <row r="7156" spans="1:5" x14ac:dyDescent="0.2">
      <c r="A7156" s="22">
        <v>43399.041666666657</v>
      </c>
      <c r="B7156">
        <v>58.989599412667708</v>
      </c>
      <c r="C7156">
        <v>0</v>
      </c>
      <c r="D7156">
        <v>10</v>
      </c>
      <c r="E7156">
        <v>20</v>
      </c>
    </row>
    <row r="7157" spans="1:5" x14ac:dyDescent="0.2">
      <c r="A7157" s="22">
        <v>43399.083333333343</v>
      </c>
      <c r="B7157">
        <v>60.081999401791187</v>
      </c>
      <c r="C7157">
        <v>0</v>
      </c>
      <c r="D7157">
        <v>10</v>
      </c>
      <c r="E7157">
        <v>20</v>
      </c>
    </row>
    <row r="7158" spans="1:5" x14ac:dyDescent="0.2">
      <c r="A7158" s="22">
        <v>43399.125</v>
      </c>
      <c r="B7158">
        <v>55.712399445297279</v>
      </c>
      <c r="C7158">
        <v>0</v>
      </c>
      <c r="D7158">
        <v>10</v>
      </c>
      <c r="E7158">
        <v>20</v>
      </c>
    </row>
    <row r="7159" spans="1:5" x14ac:dyDescent="0.2">
      <c r="A7159" s="22">
        <v>43399.166666666657</v>
      </c>
      <c r="B7159">
        <v>61.174399390914665</v>
      </c>
      <c r="C7159">
        <v>0</v>
      </c>
      <c r="D7159">
        <v>10</v>
      </c>
      <c r="E7159">
        <v>20</v>
      </c>
    </row>
    <row r="7160" spans="1:5" x14ac:dyDescent="0.2">
      <c r="A7160" s="22">
        <v>43399.208333333343</v>
      </c>
      <c r="B7160">
        <v>56.804799434420758</v>
      </c>
      <c r="C7160">
        <v>0</v>
      </c>
      <c r="D7160">
        <v>10</v>
      </c>
      <c r="E7160">
        <v>20</v>
      </c>
    </row>
    <row r="7161" spans="1:5" x14ac:dyDescent="0.2">
      <c r="A7161" s="22">
        <v>43399.25</v>
      </c>
      <c r="B7161">
        <v>54.619999456173808</v>
      </c>
      <c r="C7161">
        <v>0</v>
      </c>
      <c r="D7161">
        <v>10</v>
      </c>
      <c r="E7161">
        <v>20</v>
      </c>
    </row>
    <row r="7162" spans="1:5" x14ac:dyDescent="0.2">
      <c r="A7162" s="22">
        <v>43399.291666666657</v>
      </c>
      <c r="B7162">
        <v>51.342799488803379</v>
      </c>
      <c r="C7162">
        <v>0</v>
      </c>
      <c r="D7162">
        <v>10</v>
      </c>
      <c r="E7162">
        <v>20</v>
      </c>
    </row>
    <row r="7163" spans="1:5" x14ac:dyDescent="0.2">
      <c r="A7163" s="22">
        <v>43399.333333333343</v>
      </c>
      <c r="B7163">
        <v>45.880799543186001</v>
      </c>
      <c r="C7163">
        <v>0</v>
      </c>
      <c r="D7163">
        <v>10</v>
      </c>
      <c r="E7163">
        <v>20</v>
      </c>
    </row>
    <row r="7164" spans="1:5" x14ac:dyDescent="0.2">
      <c r="A7164" s="22">
        <v>43399.375</v>
      </c>
      <c r="B7164">
        <v>46.973199532309472</v>
      </c>
      <c r="C7164">
        <v>0</v>
      </c>
      <c r="D7164">
        <v>10</v>
      </c>
      <c r="E7164">
        <v>20</v>
      </c>
    </row>
    <row r="7165" spans="1:5" x14ac:dyDescent="0.2">
      <c r="A7165" s="22">
        <v>43399.416666666657</v>
      </c>
      <c r="B7165">
        <v>49.157999510556429</v>
      </c>
      <c r="C7165">
        <v>0</v>
      </c>
      <c r="D7165">
        <v>10</v>
      </c>
      <c r="E7165">
        <v>20</v>
      </c>
    </row>
    <row r="7166" spans="1:5" x14ac:dyDescent="0.2">
      <c r="A7166" s="22">
        <v>43399.458333333343</v>
      </c>
      <c r="B7166">
        <v>48.065599521432951</v>
      </c>
      <c r="C7166">
        <v>0</v>
      </c>
      <c r="D7166">
        <v>10</v>
      </c>
      <c r="E7166">
        <v>20</v>
      </c>
    </row>
    <row r="7167" spans="1:5" x14ac:dyDescent="0.2">
      <c r="A7167" s="22">
        <v>43399.5</v>
      </c>
      <c r="B7167">
        <v>49.157999510556429</v>
      </c>
      <c r="C7167">
        <v>0</v>
      </c>
      <c r="D7167">
        <v>10</v>
      </c>
      <c r="E7167">
        <v>20</v>
      </c>
    </row>
    <row r="7168" spans="1:5" x14ac:dyDescent="0.2">
      <c r="A7168" s="22">
        <v>43399.541666666657</v>
      </c>
      <c r="B7168">
        <v>44.788399554062522</v>
      </c>
      <c r="C7168">
        <v>0</v>
      </c>
      <c r="D7168">
        <v>10</v>
      </c>
      <c r="E7168">
        <v>20</v>
      </c>
    </row>
    <row r="7169" spans="1:5" x14ac:dyDescent="0.2">
      <c r="A7169" s="22">
        <v>43399.583333333343</v>
      </c>
      <c r="B7169">
        <v>50.250399499679901</v>
      </c>
      <c r="C7169">
        <v>0</v>
      </c>
      <c r="D7169">
        <v>10</v>
      </c>
      <c r="E7169">
        <v>20</v>
      </c>
    </row>
    <row r="7170" spans="1:5" x14ac:dyDescent="0.2">
      <c r="A7170" s="22">
        <v>43399.625</v>
      </c>
      <c r="B7170">
        <v>45.880799543186001</v>
      </c>
      <c r="C7170">
        <v>0</v>
      </c>
      <c r="D7170">
        <v>10</v>
      </c>
      <c r="E7170">
        <v>20</v>
      </c>
    </row>
    <row r="7171" spans="1:5" x14ac:dyDescent="0.2">
      <c r="A7171" s="22">
        <v>43399.666666666657</v>
      </c>
      <c r="B7171">
        <v>50.250399499679901</v>
      </c>
      <c r="C7171">
        <v>0</v>
      </c>
      <c r="D7171">
        <v>10</v>
      </c>
      <c r="E7171">
        <v>20</v>
      </c>
    </row>
    <row r="7172" spans="1:5" x14ac:dyDescent="0.2">
      <c r="A7172" s="22">
        <v>43399.708333333343</v>
      </c>
      <c r="B7172">
        <v>49.157999510556429</v>
      </c>
      <c r="C7172">
        <v>0</v>
      </c>
      <c r="D7172">
        <v>10</v>
      </c>
      <c r="E7172">
        <v>20</v>
      </c>
    </row>
    <row r="7173" spans="1:5" x14ac:dyDescent="0.2">
      <c r="A7173" s="22">
        <v>43399.75</v>
      </c>
      <c r="B7173">
        <v>54.619999456173808</v>
      </c>
      <c r="C7173">
        <v>0</v>
      </c>
      <c r="D7173">
        <v>10</v>
      </c>
      <c r="E7173">
        <v>20</v>
      </c>
    </row>
    <row r="7174" spans="1:5" x14ac:dyDescent="0.2">
      <c r="A7174" s="22">
        <v>43399.791666666657</v>
      </c>
      <c r="B7174">
        <v>56.804799434420758</v>
      </c>
      <c r="C7174">
        <v>0</v>
      </c>
      <c r="D7174">
        <v>10</v>
      </c>
      <c r="E7174">
        <v>20</v>
      </c>
    </row>
    <row r="7175" spans="1:5" x14ac:dyDescent="0.2">
      <c r="A7175" s="22">
        <v>43399.833333333343</v>
      </c>
      <c r="B7175">
        <v>58.989599412667708</v>
      </c>
      <c r="C7175">
        <v>0</v>
      </c>
      <c r="D7175">
        <v>10</v>
      </c>
      <c r="E7175">
        <v>20</v>
      </c>
    </row>
    <row r="7176" spans="1:5" x14ac:dyDescent="0.2">
      <c r="A7176" s="22">
        <v>43399.875</v>
      </c>
      <c r="B7176">
        <v>54.619999456173808</v>
      </c>
      <c r="C7176">
        <v>0</v>
      </c>
      <c r="D7176">
        <v>10</v>
      </c>
      <c r="E7176">
        <v>20</v>
      </c>
    </row>
    <row r="7177" spans="1:5" x14ac:dyDescent="0.2">
      <c r="A7177" s="22">
        <v>43399.916666666657</v>
      </c>
      <c r="B7177">
        <v>57.897199423544237</v>
      </c>
      <c r="C7177">
        <v>0</v>
      </c>
      <c r="D7177">
        <v>10</v>
      </c>
      <c r="E7177">
        <v>20</v>
      </c>
    </row>
    <row r="7178" spans="1:5" x14ac:dyDescent="0.2">
      <c r="A7178" s="22">
        <v>43399.958333333343</v>
      </c>
      <c r="B7178">
        <v>53.527599467050329</v>
      </c>
      <c r="C7178">
        <v>0</v>
      </c>
      <c r="D7178">
        <v>10</v>
      </c>
      <c r="E7178">
        <v>20</v>
      </c>
    </row>
    <row r="7179" spans="1:5" x14ac:dyDescent="0.2">
      <c r="A7179" s="22">
        <v>43400</v>
      </c>
      <c r="B7179">
        <v>57.897199423544237</v>
      </c>
      <c r="C7179">
        <v>0</v>
      </c>
      <c r="D7179">
        <v>10</v>
      </c>
      <c r="E7179">
        <v>20</v>
      </c>
    </row>
    <row r="7180" spans="1:5" x14ac:dyDescent="0.2">
      <c r="A7180" s="22">
        <v>43400.041666666657</v>
      </c>
      <c r="B7180">
        <v>56.804799434420758</v>
      </c>
      <c r="C7180">
        <v>0</v>
      </c>
      <c r="D7180">
        <v>10</v>
      </c>
      <c r="E7180">
        <v>20</v>
      </c>
    </row>
    <row r="7181" spans="1:5" x14ac:dyDescent="0.2">
      <c r="A7181" s="22">
        <v>43400.083333333343</v>
      </c>
      <c r="B7181">
        <v>55.712399445297279</v>
      </c>
      <c r="C7181">
        <v>0</v>
      </c>
      <c r="D7181">
        <v>10</v>
      </c>
      <c r="E7181">
        <v>20</v>
      </c>
    </row>
    <row r="7182" spans="1:5" x14ac:dyDescent="0.2">
      <c r="A7182" s="22">
        <v>43400.125</v>
      </c>
      <c r="B7182">
        <v>57.897199423544237</v>
      </c>
      <c r="C7182">
        <v>0</v>
      </c>
      <c r="D7182">
        <v>10</v>
      </c>
      <c r="E7182">
        <v>20</v>
      </c>
    </row>
    <row r="7183" spans="1:5" x14ac:dyDescent="0.2">
      <c r="A7183" s="22">
        <v>43400.166666666657</v>
      </c>
      <c r="B7183">
        <v>55.712399445297279</v>
      </c>
      <c r="C7183">
        <v>0</v>
      </c>
      <c r="D7183">
        <v>10</v>
      </c>
      <c r="E7183">
        <v>20</v>
      </c>
    </row>
    <row r="7184" spans="1:5" x14ac:dyDescent="0.2">
      <c r="A7184" s="22">
        <v>43400.208333333343</v>
      </c>
      <c r="B7184">
        <v>76.46799923864333</v>
      </c>
      <c r="C7184">
        <v>0</v>
      </c>
      <c r="D7184">
        <v>10</v>
      </c>
      <c r="E7184">
        <v>20</v>
      </c>
    </row>
    <row r="7185" spans="1:5" x14ac:dyDescent="0.2">
      <c r="A7185" s="22">
        <v>43400.25</v>
      </c>
      <c r="B7185">
        <v>345.19839656301843</v>
      </c>
      <c r="C7185">
        <v>0</v>
      </c>
      <c r="D7185">
        <v>10</v>
      </c>
      <c r="E7185">
        <v>20</v>
      </c>
    </row>
    <row r="7186" spans="1:5" x14ac:dyDescent="0.2">
      <c r="A7186" s="22">
        <v>43400.291666666657</v>
      </c>
      <c r="B7186">
        <v>558.21639444209632</v>
      </c>
      <c r="C7186">
        <v>0</v>
      </c>
      <c r="D7186">
        <v>10</v>
      </c>
      <c r="E7186">
        <v>20</v>
      </c>
    </row>
    <row r="7187" spans="1:5" x14ac:dyDescent="0.2">
      <c r="A7187" s="22">
        <v>43400.333333333343</v>
      </c>
      <c r="B7187">
        <v>582.24919420281276</v>
      </c>
      <c r="C7187">
        <v>0</v>
      </c>
      <c r="D7187">
        <v>10</v>
      </c>
      <c r="E7187">
        <v>20</v>
      </c>
    </row>
    <row r="7188" spans="1:5" x14ac:dyDescent="0.2">
      <c r="A7188" s="22">
        <v>43400.375</v>
      </c>
      <c r="B7188">
        <v>550.56959451823195</v>
      </c>
      <c r="C7188">
        <v>0</v>
      </c>
      <c r="D7188">
        <v>10</v>
      </c>
      <c r="E7188">
        <v>20</v>
      </c>
    </row>
    <row r="7189" spans="1:5" x14ac:dyDescent="0.2">
      <c r="A7189" s="22">
        <v>43400.416666666657</v>
      </c>
      <c r="B7189">
        <v>633.59199369161615</v>
      </c>
      <c r="C7189">
        <v>0</v>
      </c>
      <c r="D7189">
        <v>10</v>
      </c>
      <c r="E7189">
        <v>20</v>
      </c>
    </row>
    <row r="7190" spans="1:5" x14ac:dyDescent="0.2">
      <c r="A7190" s="22">
        <v>43400.458333333343</v>
      </c>
      <c r="B7190">
        <v>632.49959370249269</v>
      </c>
      <c r="C7190">
        <v>0</v>
      </c>
      <c r="D7190">
        <v>10</v>
      </c>
      <c r="E7190">
        <v>20</v>
      </c>
    </row>
    <row r="7191" spans="1:5" x14ac:dyDescent="0.2">
      <c r="A7191" s="22">
        <v>43400.5</v>
      </c>
      <c r="B7191">
        <v>676.19559326743172</v>
      </c>
      <c r="C7191">
        <v>0</v>
      </c>
      <c r="D7191">
        <v>10</v>
      </c>
      <c r="E7191">
        <v>20</v>
      </c>
    </row>
    <row r="7192" spans="1:5" x14ac:dyDescent="0.2">
      <c r="A7192" s="22">
        <v>43400.541666666657</v>
      </c>
      <c r="B7192">
        <v>651.07039351759181</v>
      </c>
      <c r="C7192">
        <v>0</v>
      </c>
      <c r="D7192">
        <v>10</v>
      </c>
      <c r="E7192">
        <v>20</v>
      </c>
    </row>
    <row r="7193" spans="1:5" x14ac:dyDescent="0.2">
      <c r="A7193" s="22">
        <v>43400.583333333343</v>
      </c>
      <c r="B7193">
        <v>627.03759375687525</v>
      </c>
      <c r="C7193">
        <v>0</v>
      </c>
      <c r="D7193">
        <v>10</v>
      </c>
      <c r="E7193">
        <v>20</v>
      </c>
    </row>
    <row r="7194" spans="1:5" x14ac:dyDescent="0.2">
      <c r="A7194" s="22">
        <v>43400.625</v>
      </c>
      <c r="B7194">
        <v>616.1135938656405</v>
      </c>
      <c r="C7194">
        <v>0</v>
      </c>
      <c r="D7194">
        <v>10</v>
      </c>
      <c r="E7194">
        <v>20</v>
      </c>
    </row>
    <row r="7195" spans="1:5" x14ac:dyDescent="0.2">
      <c r="A7195" s="22">
        <v>43400.666666666657</v>
      </c>
      <c r="B7195">
        <v>605.18959397440574</v>
      </c>
      <c r="C7195">
        <v>0</v>
      </c>
      <c r="D7195">
        <v>10</v>
      </c>
      <c r="E7195">
        <v>20</v>
      </c>
    </row>
    <row r="7196" spans="1:5" x14ac:dyDescent="0.2">
      <c r="A7196" s="22">
        <v>43400.708333333343</v>
      </c>
      <c r="B7196">
        <v>627.03759375687525</v>
      </c>
      <c r="C7196">
        <v>0</v>
      </c>
      <c r="D7196">
        <v>10</v>
      </c>
      <c r="E7196">
        <v>20</v>
      </c>
    </row>
    <row r="7197" spans="1:5" x14ac:dyDescent="0.2">
      <c r="A7197" s="22">
        <v>43400.75</v>
      </c>
      <c r="B7197">
        <v>642.33119360460398</v>
      </c>
      <c r="C7197">
        <v>0</v>
      </c>
      <c r="D7197">
        <v>10</v>
      </c>
      <c r="E7197">
        <v>20</v>
      </c>
    </row>
    <row r="7198" spans="1:5" x14ac:dyDescent="0.2">
      <c r="A7198" s="22">
        <v>43400.791666666657</v>
      </c>
      <c r="B7198">
        <v>683.84239319129608</v>
      </c>
      <c r="C7198">
        <v>0</v>
      </c>
      <c r="D7198">
        <v>10</v>
      </c>
      <c r="E7198">
        <v>20</v>
      </c>
    </row>
    <row r="7199" spans="1:5" x14ac:dyDescent="0.2">
      <c r="A7199" s="22">
        <v>43400.833333333343</v>
      </c>
      <c r="B7199">
        <v>699.1359930390247</v>
      </c>
      <c r="C7199">
        <v>0</v>
      </c>
      <c r="D7199">
        <v>10</v>
      </c>
      <c r="E7199">
        <v>20</v>
      </c>
    </row>
    <row r="7200" spans="1:5" x14ac:dyDescent="0.2">
      <c r="A7200" s="22">
        <v>43400.875</v>
      </c>
      <c r="B7200">
        <v>706.78279296288906</v>
      </c>
      <c r="C7200">
        <v>0</v>
      </c>
      <c r="D7200">
        <v>10</v>
      </c>
      <c r="E7200">
        <v>20</v>
      </c>
    </row>
    <row r="7201" spans="1:5" x14ac:dyDescent="0.2">
      <c r="A7201" s="22">
        <v>43400.916666666657</v>
      </c>
      <c r="B7201">
        <v>625.94519376775179</v>
      </c>
      <c r="C7201">
        <v>0</v>
      </c>
      <c r="D7201">
        <v>10</v>
      </c>
      <c r="E7201">
        <v>20</v>
      </c>
    </row>
    <row r="7202" spans="1:5" x14ac:dyDescent="0.2">
      <c r="A7202" s="22">
        <v>43400.958333333343</v>
      </c>
      <c r="B7202">
        <v>670.7335933218144</v>
      </c>
      <c r="C7202">
        <v>0</v>
      </c>
      <c r="D7202">
        <v>10</v>
      </c>
      <c r="E7202">
        <v>20</v>
      </c>
    </row>
    <row r="7203" spans="1:5" x14ac:dyDescent="0.2">
      <c r="A7203" s="22">
        <v>43401</v>
      </c>
      <c r="B7203">
        <v>657.6247934523326</v>
      </c>
      <c r="C7203">
        <v>0</v>
      </c>
      <c r="D7203">
        <v>10</v>
      </c>
      <c r="E7203">
        <v>20</v>
      </c>
    </row>
    <row r="7204" spans="1:5" x14ac:dyDescent="0.2">
      <c r="A7204" s="22">
        <v>43401.041666666657</v>
      </c>
      <c r="B7204">
        <v>656.53239346320913</v>
      </c>
      <c r="C7204">
        <v>0</v>
      </c>
      <c r="D7204">
        <v>10</v>
      </c>
      <c r="E7204">
        <v>20</v>
      </c>
    </row>
    <row r="7205" spans="1:5" x14ac:dyDescent="0.2">
      <c r="A7205" s="22">
        <v>43401.083333333343</v>
      </c>
      <c r="B7205">
        <v>582.24919420281276</v>
      </c>
      <c r="C7205">
        <v>0</v>
      </c>
      <c r="D7205">
        <v>10</v>
      </c>
      <c r="E7205">
        <v>20</v>
      </c>
    </row>
    <row r="7206" spans="1:5" x14ac:dyDescent="0.2">
      <c r="A7206" s="22">
        <v>43401.125</v>
      </c>
      <c r="B7206">
        <v>670.7335933218144</v>
      </c>
      <c r="C7206">
        <v>0</v>
      </c>
      <c r="D7206">
        <v>10</v>
      </c>
      <c r="E7206">
        <v>20</v>
      </c>
    </row>
    <row r="7207" spans="1:5" x14ac:dyDescent="0.2">
      <c r="A7207" s="22">
        <v>43401.166666666657</v>
      </c>
      <c r="B7207">
        <v>668.54879334356735</v>
      </c>
      <c r="C7207">
        <v>0</v>
      </c>
      <c r="D7207">
        <v>10</v>
      </c>
      <c r="E7207">
        <v>20</v>
      </c>
    </row>
    <row r="7208" spans="1:5" x14ac:dyDescent="0.2">
      <c r="A7208" s="22">
        <v>43401.208333333343</v>
      </c>
      <c r="B7208">
        <v>656.53239346320913</v>
      </c>
      <c r="C7208">
        <v>0</v>
      </c>
      <c r="D7208">
        <v>10</v>
      </c>
      <c r="E7208">
        <v>20</v>
      </c>
    </row>
    <row r="7209" spans="1:5" x14ac:dyDescent="0.2">
      <c r="A7209" s="22">
        <v>43401.25</v>
      </c>
      <c r="B7209">
        <v>526.53679475751551</v>
      </c>
      <c r="C7209">
        <v>0</v>
      </c>
      <c r="D7209">
        <v>10</v>
      </c>
      <c r="E7209">
        <v>20</v>
      </c>
    </row>
    <row r="7210" spans="1:5" x14ac:dyDescent="0.2">
      <c r="A7210" s="22">
        <v>43401.291666666657</v>
      </c>
      <c r="B7210">
        <v>653.25519349583874</v>
      </c>
      <c r="C7210">
        <v>0</v>
      </c>
      <c r="D7210">
        <v>10</v>
      </c>
      <c r="E7210">
        <v>20</v>
      </c>
    </row>
    <row r="7211" spans="1:5" x14ac:dyDescent="0.2">
      <c r="A7211" s="22">
        <v>43401.333333333343</v>
      </c>
      <c r="B7211">
        <v>623.76039378950486</v>
      </c>
      <c r="C7211">
        <v>0</v>
      </c>
      <c r="D7211">
        <v>10</v>
      </c>
      <c r="E7211">
        <v>20</v>
      </c>
    </row>
    <row r="7212" spans="1:5" x14ac:dyDescent="0.2">
      <c r="A7212" s="22">
        <v>43401.375</v>
      </c>
      <c r="B7212">
        <v>571.325194311578</v>
      </c>
      <c r="C7212">
        <v>0</v>
      </c>
      <c r="D7212">
        <v>10</v>
      </c>
      <c r="E7212">
        <v>20</v>
      </c>
    </row>
    <row r="7213" spans="1:5" x14ac:dyDescent="0.2">
      <c r="A7213" s="22">
        <v>43401.416666666657</v>
      </c>
      <c r="B7213">
        <v>653.25519349583874</v>
      </c>
      <c r="C7213">
        <v>0</v>
      </c>
      <c r="D7213">
        <v>10</v>
      </c>
      <c r="E7213">
        <v>20</v>
      </c>
    </row>
    <row r="7214" spans="1:5" x14ac:dyDescent="0.2">
      <c r="A7214" s="22">
        <v>43401.458333333343</v>
      </c>
      <c r="B7214">
        <v>648.88559353934477</v>
      </c>
      <c r="C7214">
        <v>0</v>
      </c>
      <c r="D7214">
        <v>10</v>
      </c>
      <c r="E7214">
        <v>20</v>
      </c>
    </row>
    <row r="7215" spans="1:5" x14ac:dyDescent="0.2">
      <c r="A7215" s="22">
        <v>43401.5</v>
      </c>
      <c r="B7215">
        <v>664.1791933870735</v>
      </c>
      <c r="C7215">
        <v>0</v>
      </c>
      <c r="D7215">
        <v>10</v>
      </c>
      <c r="E7215">
        <v>20</v>
      </c>
    </row>
    <row r="7216" spans="1:5" x14ac:dyDescent="0.2">
      <c r="A7216" s="22">
        <v>43401.541666666657</v>
      </c>
      <c r="B7216">
        <v>690.39679312603687</v>
      </c>
      <c r="C7216">
        <v>0</v>
      </c>
      <c r="D7216">
        <v>10</v>
      </c>
      <c r="E7216">
        <v>20</v>
      </c>
    </row>
    <row r="7217" spans="1:5" x14ac:dyDescent="0.2">
      <c r="A7217" s="22">
        <v>43401.583333333343</v>
      </c>
      <c r="B7217">
        <v>681.65759321304915</v>
      </c>
      <c r="C7217">
        <v>0</v>
      </c>
      <c r="D7217">
        <v>10</v>
      </c>
      <c r="E7217">
        <v>20</v>
      </c>
    </row>
    <row r="7218" spans="1:5" x14ac:dyDescent="0.2">
      <c r="A7218" s="22">
        <v>43401.625</v>
      </c>
      <c r="B7218">
        <v>687.11959315866648</v>
      </c>
      <c r="C7218">
        <v>0</v>
      </c>
      <c r="D7218">
        <v>10</v>
      </c>
      <c r="E7218">
        <v>20</v>
      </c>
    </row>
    <row r="7219" spans="1:5" x14ac:dyDescent="0.2">
      <c r="A7219" s="22">
        <v>43401.666666666657</v>
      </c>
      <c r="B7219">
        <v>616.1135938656405</v>
      </c>
      <c r="C7219">
        <v>0</v>
      </c>
      <c r="D7219">
        <v>10</v>
      </c>
      <c r="E7219">
        <v>20</v>
      </c>
    </row>
    <row r="7220" spans="1:5" x14ac:dyDescent="0.2">
      <c r="A7220" s="22">
        <v>43401.708333333343</v>
      </c>
      <c r="B7220">
        <v>603.00479399615881</v>
      </c>
      <c r="C7220">
        <v>0</v>
      </c>
      <c r="D7220">
        <v>10</v>
      </c>
      <c r="E7220">
        <v>20</v>
      </c>
    </row>
    <row r="7221" spans="1:5" x14ac:dyDescent="0.2">
      <c r="A7221" s="22">
        <v>43401.75</v>
      </c>
      <c r="B7221">
        <v>629.2223937351223</v>
      </c>
      <c r="C7221">
        <v>0</v>
      </c>
      <c r="D7221">
        <v>10</v>
      </c>
      <c r="E7221">
        <v>20</v>
      </c>
    </row>
    <row r="7222" spans="1:5" x14ac:dyDescent="0.2">
      <c r="A7222" s="22">
        <v>43401.791666666657</v>
      </c>
      <c r="B7222">
        <v>585.52639417018315</v>
      </c>
      <c r="C7222">
        <v>0</v>
      </c>
      <c r="D7222">
        <v>10</v>
      </c>
      <c r="E7222">
        <v>20</v>
      </c>
    </row>
    <row r="7223" spans="1:5" x14ac:dyDescent="0.2">
      <c r="A7223" s="22">
        <v>43401.833333333343</v>
      </c>
      <c r="B7223">
        <v>608.46679394177625</v>
      </c>
      <c r="C7223">
        <v>0</v>
      </c>
      <c r="D7223">
        <v>10</v>
      </c>
      <c r="E7223">
        <v>20</v>
      </c>
    </row>
    <row r="7224" spans="1:5" x14ac:dyDescent="0.2">
      <c r="A7224" s="22">
        <v>43401.875</v>
      </c>
      <c r="B7224">
        <v>552.75439449647888</v>
      </c>
      <c r="C7224">
        <v>0</v>
      </c>
      <c r="D7224">
        <v>10</v>
      </c>
      <c r="E7224">
        <v>20</v>
      </c>
    </row>
    <row r="7225" spans="1:5" x14ac:dyDescent="0.2">
      <c r="A7225" s="22">
        <v>43401.916666666657</v>
      </c>
      <c r="B7225">
        <v>559.30879443121978</v>
      </c>
      <c r="C7225">
        <v>0</v>
      </c>
      <c r="D7225">
        <v>10</v>
      </c>
      <c r="E7225">
        <v>20</v>
      </c>
    </row>
    <row r="7226" spans="1:5" x14ac:dyDescent="0.2">
      <c r="A7226" s="22">
        <v>43401.958333333343</v>
      </c>
      <c r="B7226">
        <v>675.10319327830825</v>
      </c>
      <c r="C7226">
        <v>0</v>
      </c>
      <c r="D7226">
        <v>10</v>
      </c>
      <c r="E7226">
        <v>20</v>
      </c>
    </row>
    <row r="7227" spans="1:5" x14ac:dyDescent="0.2">
      <c r="A7227" s="22">
        <v>43402</v>
      </c>
      <c r="B7227">
        <v>704.59799298464213</v>
      </c>
      <c r="C7227">
        <v>0</v>
      </c>
      <c r="D7227">
        <v>10</v>
      </c>
      <c r="E7227">
        <v>20</v>
      </c>
    </row>
    <row r="7228" spans="1:5" x14ac:dyDescent="0.2">
      <c r="A7228" s="22">
        <v>43402.041666666657</v>
      </c>
      <c r="B7228">
        <v>729.72319273448204</v>
      </c>
      <c r="C7228">
        <v>0</v>
      </c>
      <c r="D7228">
        <v>10</v>
      </c>
      <c r="E7228">
        <v>20</v>
      </c>
    </row>
    <row r="7229" spans="1:5" x14ac:dyDescent="0.2">
      <c r="A7229" s="22">
        <v>43402.083333333343</v>
      </c>
      <c r="B7229">
        <v>703.50559299551867</v>
      </c>
      <c r="C7229">
        <v>0</v>
      </c>
      <c r="D7229">
        <v>10</v>
      </c>
      <c r="E7229">
        <v>20</v>
      </c>
    </row>
    <row r="7230" spans="1:5" x14ac:dyDescent="0.2">
      <c r="A7230" s="22">
        <v>43402.125</v>
      </c>
      <c r="B7230">
        <v>681.65759321304915</v>
      </c>
      <c r="C7230">
        <v>0</v>
      </c>
      <c r="D7230">
        <v>10</v>
      </c>
      <c r="E7230">
        <v>20</v>
      </c>
    </row>
    <row r="7231" spans="1:5" x14ac:dyDescent="0.2">
      <c r="A7231" s="22">
        <v>43402.166666666657</v>
      </c>
      <c r="B7231">
        <v>616.1135938656405</v>
      </c>
      <c r="C7231">
        <v>0</v>
      </c>
      <c r="D7231">
        <v>10</v>
      </c>
      <c r="E7231">
        <v>20</v>
      </c>
    </row>
    <row r="7232" spans="1:5" x14ac:dyDescent="0.2">
      <c r="A7232" s="22">
        <v>43402.208333333343</v>
      </c>
      <c r="B7232">
        <v>616.1135938656405</v>
      </c>
      <c r="C7232">
        <v>0</v>
      </c>
      <c r="D7232">
        <v>10</v>
      </c>
      <c r="E7232">
        <v>20</v>
      </c>
    </row>
    <row r="7233" spans="1:5" x14ac:dyDescent="0.2">
      <c r="A7233" s="22">
        <v>43402.25</v>
      </c>
      <c r="B7233">
        <v>565.86319436596068</v>
      </c>
      <c r="C7233">
        <v>0</v>
      </c>
      <c r="D7233">
        <v>10</v>
      </c>
      <c r="E7233">
        <v>20</v>
      </c>
    </row>
    <row r="7234" spans="1:5" x14ac:dyDescent="0.2">
      <c r="A7234" s="22">
        <v>43402.291666666657</v>
      </c>
      <c r="B7234">
        <v>661.99439340882657</v>
      </c>
      <c r="C7234">
        <v>0</v>
      </c>
      <c r="D7234">
        <v>10</v>
      </c>
      <c r="E7234">
        <v>20</v>
      </c>
    </row>
    <row r="7235" spans="1:5" x14ac:dyDescent="0.2">
      <c r="A7235" s="22">
        <v>43402.333333333343</v>
      </c>
      <c r="B7235">
        <v>671.82599331093786</v>
      </c>
      <c r="C7235">
        <v>0</v>
      </c>
      <c r="D7235">
        <v>10</v>
      </c>
      <c r="E7235">
        <v>20</v>
      </c>
    </row>
    <row r="7236" spans="1:5" x14ac:dyDescent="0.2">
      <c r="A7236" s="22">
        <v>43402.375</v>
      </c>
      <c r="B7236">
        <v>594.26559408317098</v>
      </c>
      <c r="C7236">
        <v>0</v>
      </c>
      <c r="D7236">
        <v>10</v>
      </c>
      <c r="E7236">
        <v>20</v>
      </c>
    </row>
    <row r="7237" spans="1:5" x14ac:dyDescent="0.2">
      <c r="A7237" s="22">
        <v>43402.416666666657</v>
      </c>
      <c r="B7237">
        <v>583.34159419193622</v>
      </c>
      <c r="C7237">
        <v>0</v>
      </c>
      <c r="D7237">
        <v>10</v>
      </c>
      <c r="E7237">
        <v>20</v>
      </c>
    </row>
    <row r="7238" spans="1:5" x14ac:dyDescent="0.2">
      <c r="A7238" s="22">
        <v>43402.458333333343</v>
      </c>
      <c r="B7238">
        <v>694.76639308253084</v>
      </c>
      <c r="C7238">
        <v>0</v>
      </c>
      <c r="D7238">
        <v>10</v>
      </c>
      <c r="E7238">
        <v>20</v>
      </c>
    </row>
    <row r="7239" spans="1:5" x14ac:dyDescent="0.2">
      <c r="A7239" s="22">
        <v>43402.5</v>
      </c>
      <c r="B7239">
        <v>692.58159310428391</v>
      </c>
      <c r="C7239">
        <v>0</v>
      </c>
      <c r="D7239">
        <v>10</v>
      </c>
      <c r="E7239">
        <v>20</v>
      </c>
    </row>
    <row r="7240" spans="1:5" x14ac:dyDescent="0.2">
      <c r="A7240" s="22">
        <v>43402.541666666657</v>
      </c>
      <c r="B7240">
        <v>670.7335933218144</v>
      </c>
      <c r="C7240">
        <v>0</v>
      </c>
      <c r="D7240">
        <v>10</v>
      </c>
      <c r="E7240">
        <v>20</v>
      </c>
    </row>
    <row r="7241" spans="1:5" x14ac:dyDescent="0.2">
      <c r="A7241" s="22">
        <v>43402.583333333343</v>
      </c>
      <c r="B7241">
        <v>665.27159337619696</v>
      </c>
      <c r="C7241">
        <v>0</v>
      </c>
      <c r="D7241">
        <v>10</v>
      </c>
      <c r="E7241">
        <v>20</v>
      </c>
    </row>
    <row r="7242" spans="1:5" x14ac:dyDescent="0.2">
      <c r="A7242" s="22">
        <v>43402.625</v>
      </c>
      <c r="B7242">
        <v>631.40719371336922</v>
      </c>
      <c r="C7242">
        <v>0</v>
      </c>
      <c r="D7242">
        <v>10</v>
      </c>
      <c r="E7242">
        <v>20</v>
      </c>
    </row>
    <row r="7243" spans="1:5" x14ac:dyDescent="0.2">
      <c r="A7243" s="22">
        <v>43402.666666666657</v>
      </c>
      <c r="B7243">
        <v>557.12399445297285</v>
      </c>
      <c r="C7243">
        <v>0</v>
      </c>
      <c r="D7243">
        <v>10</v>
      </c>
      <c r="E7243">
        <v>20</v>
      </c>
    </row>
    <row r="7244" spans="1:5" x14ac:dyDescent="0.2">
      <c r="A7244" s="22">
        <v>43402.708333333343</v>
      </c>
      <c r="B7244">
        <v>554.93919447472592</v>
      </c>
      <c r="C7244">
        <v>0</v>
      </c>
      <c r="D7244">
        <v>10</v>
      </c>
      <c r="E7244">
        <v>20</v>
      </c>
    </row>
    <row r="7245" spans="1:5" x14ac:dyDescent="0.2">
      <c r="A7245" s="22">
        <v>43402.75</v>
      </c>
      <c r="B7245">
        <v>554.93919447472592</v>
      </c>
      <c r="C7245">
        <v>0</v>
      </c>
      <c r="D7245">
        <v>10</v>
      </c>
      <c r="E7245">
        <v>20</v>
      </c>
    </row>
    <row r="7246" spans="1:5" x14ac:dyDescent="0.2">
      <c r="A7246" s="22">
        <v>43402.791666666657</v>
      </c>
      <c r="B7246">
        <v>541.83039460524412</v>
      </c>
      <c r="C7246">
        <v>0</v>
      </c>
      <c r="D7246">
        <v>10</v>
      </c>
      <c r="E7246">
        <v>20</v>
      </c>
    </row>
    <row r="7247" spans="1:5" x14ac:dyDescent="0.2">
      <c r="A7247" s="22">
        <v>43402.833333333343</v>
      </c>
      <c r="B7247">
        <v>587.7111941484302</v>
      </c>
      <c r="C7247">
        <v>0</v>
      </c>
      <c r="D7247">
        <v>10</v>
      </c>
      <c r="E7247">
        <v>20</v>
      </c>
    </row>
    <row r="7248" spans="1:5" x14ac:dyDescent="0.2">
      <c r="A7248" s="22">
        <v>43402.875</v>
      </c>
      <c r="B7248">
        <v>590.98839411580059</v>
      </c>
      <c r="C7248">
        <v>0</v>
      </c>
      <c r="D7248">
        <v>10</v>
      </c>
      <c r="E7248">
        <v>20</v>
      </c>
    </row>
    <row r="7249" spans="1:5" x14ac:dyDescent="0.2">
      <c r="A7249" s="22">
        <v>43402.916666666657</v>
      </c>
      <c r="B7249">
        <v>554.93919447472592</v>
      </c>
      <c r="C7249">
        <v>0</v>
      </c>
      <c r="D7249">
        <v>10</v>
      </c>
      <c r="E7249">
        <v>20</v>
      </c>
    </row>
    <row r="7250" spans="1:5" x14ac:dyDescent="0.2">
      <c r="A7250" s="22">
        <v>43402.958333333343</v>
      </c>
      <c r="B7250">
        <v>589.89599412667712</v>
      </c>
      <c r="C7250">
        <v>0</v>
      </c>
      <c r="D7250">
        <v>10</v>
      </c>
      <c r="E7250">
        <v>20</v>
      </c>
    </row>
    <row r="7251" spans="1:5" x14ac:dyDescent="0.2">
      <c r="A7251" s="22">
        <v>43403</v>
      </c>
      <c r="B7251">
        <v>627.03759375687525</v>
      </c>
      <c r="C7251">
        <v>0</v>
      </c>
      <c r="D7251">
        <v>10</v>
      </c>
      <c r="E7251">
        <v>20</v>
      </c>
    </row>
    <row r="7252" spans="1:5" x14ac:dyDescent="0.2">
      <c r="A7252" s="22">
        <v>43403.041666666657</v>
      </c>
      <c r="B7252">
        <v>665.27159337619696</v>
      </c>
      <c r="C7252">
        <v>0</v>
      </c>
      <c r="D7252">
        <v>10</v>
      </c>
      <c r="E7252">
        <v>20</v>
      </c>
    </row>
    <row r="7253" spans="1:5" x14ac:dyDescent="0.2">
      <c r="A7253" s="22">
        <v>43403.083333333343</v>
      </c>
      <c r="B7253">
        <v>604.09719398528227</v>
      </c>
      <c r="C7253">
        <v>0</v>
      </c>
      <c r="D7253">
        <v>10</v>
      </c>
      <c r="E7253">
        <v>20</v>
      </c>
    </row>
    <row r="7254" spans="1:5" x14ac:dyDescent="0.2">
      <c r="A7254" s="22">
        <v>43403.125</v>
      </c>
      <c r="B7254">
        <v>627.03759375687525</v>
      </c>
      <c r="C7254">
        <v>0</v>
      </c>
      <c r="D7254">
        <v>10</v>
      </c>
      <c r="E7254">
        <v>20</v>
      </c>
    </row>
    <row r="7255" spans="1:5" x14ac:dyDescent="0.2">
      <c r="A7255" s="22">
        <v>43403.166666666657</v>
      </c>
      <c r="B7255">
        <v>640.14639362635705</v>
      </c>
      <c r="C7255">
        <v>0</v>
      </c>
      <c r="D7255">
        <v>10</v>
      </c>
      <c r="E7255">
        <v>20</v>
      </c>
    </row>
    <row r="7256" spans="1:5" x14ac:dyDescent="0.2">
      <c r="A7256" s="22">
        <v>43403.208333333343</v>
      </c>
      <c r="B7256">
        <v>622.6679938003814</v>
      </c>
      <c r="C7256">
        <v>0</v>
      </c>
      <c r="D7256">
        <v>10</v>
      </c>
      <c r="E7256">
        <v>20</v>
      </c>
    </row>
    <row r="7257" spans="1:5" x14ac:dyDescent="0.2">
      <c r="A7257" s="22">
        <v>43403.25</v>
      </c>
      <c r="B7257">
        <v>519.98239482277461</v>
      </c>
      <c r="C7257">
        <v>0</v>
      </c>
      <c r="D7257">
        <v>10</v>
      </c>
      <c r="E7257">
        <v>20</v>
      </c>
    </row>
    <row r="7258" spans="1:5" x14ac:dyDescent="0.2">
      <c r="A7258" s="22">
        <v>43403.291666666657</v>
      </c>
      <c r="B7258">
        <v>582.24919420281276</v>
      </c>
      <c r="C7258">
        <v>0</v>
      </c>
      <c r="D7258">
        <v>10</v>
      </c>
      <c r="E7258">
        <v>20</v>
      </c>
    </row>
    <row r="7259" spans="1:5" x14ac:dyDescent="0.2">
      <c r="A7259" s="22">
        <v>43403.333333333343</v>
      </c>
      <c r="B7259">
        <v>559.30879443121978</v>
      </c>
      <c r="C7259">
        <v>0</v>
      </c>
      <c r="D7259">
        <v>10</v>
      </c>
      <c r="E7259">
        <v>20</v>
      </c>
    </row>
    <row r="7260" spans="1:5" x14ac:dyDescent="0.2">
      <c r="A7260" s="22">
        <v>43403.375</v>
      </c>
      <c r="B7260">
        <v>615.02119387651703</v>
      </c>
      <c r="C7260">
        <v>0</v>
      </c>
      <c r="D7260">
        <v>10</v>
      </c>
      <c r="E7260">
        <v>20</v>
      </c>
    </row>
    <row r="7261" spans="1:5" x14ac:dyDescent="0.2">
      <c r="A7261" s="22">
        <v>43403.416666666657</v>
      </c>
      <c r="B7261">
        <v>558.21639444209632</v>
      </c>
      <c r="C7261">
        <v>0</v>
      </c>
      <c r="D7261">
        <v>10</v>
      </c>
      <c r="E7261">
        <v>20</v>
      </c>
    </row>
    <row r="7262" spans="1:5" x14ac:dyDescent="0.2">
      <c r="A7262" s="22">
        <v>43403.458333333343</v>
      </c>
      <c r="B7262">
        <v>552.75439449647888</v>
      </c>
      <c r="C7262">
        <v>0</v>
      </c>
      <c r="D7262">
        <v>10</v>
      </c>
      <c r="E7262">
        <v>20</v>
      </c>
    </row>
    <row r="7263" spans="1:5" x14ac:dyDescent="0.2">
      <c r="A7263" s="22">
        <v>43403.5</v>
      </c>
      <c r="B7263">
        <v>577.8795942463189</v>
      </c>
      <c r="C7263">
        <v>0</v>
      </c>
      <c r="D7263">
        <v>10</v>
      </c>
      <c r="E7263">
        <v>20</v>
      </c>
    </row>
    <row r="7264" spans="1:5" x14ac:dyDescent="0.2">
      <c r="A7264" s="22">
        <v>43403.541666666657</v>
      </c>
      <c r="B7264">
        <v>569.14039433333107</v>
      </c>
      <c r="C7264">
        <v>0</v>
      </c>
      <c r="D7264">
        <v>10</v>
      </c>
      <c r="E7264">
        <v>20</v>
      </c>
    </row>
    <row r="7265" spans="1:5" x14ac:dyDescent="0.2">
      <c r="A7265" s="22">
        <v>43403.583333333343</v>
      </c>
      <c r="B7265">
        <v>505.78119496416946</v>
      </c>
      <c r="C7265">
        <v>0</v>
      </c>
      <c r="D7265">
        <v>10</v>
      </c>
      <c r="E7265">
        <v>20</v>
      </c>
    </row>
    <row r="7266" spans="1:5" x14ac:dyDescent="0.2">
      <c r="A7266" s="22">
        <v>43403.625</v>
      </c>
      <c r="B7266">
        <v>403.09559598656267</v>
      </c>
      <c r="C7266">
        <v>0</v>
      </c>
      <c r="D7266">
        <v>10</v>
      </c>
      <c r="E7266">
        <v>20</v>
      </c>
    </row>
    <row r="7267" spans="1:5" x14ac:dyDescent="0.2">
      <c r="A7267" s="22">
        <v>43403.666666666657</v>
      </c>
      <c r="B7267">
        <v>368.13879633461147</v>
      </c>
      <c r="C7267">
        <v>0</v>
      </c>
      <c r="D7267">
        <v>10</v>
      </c>
      <c r="E7267">
        <v>20</v>
      </c>
    </row>
    <row r="7268" spans="1:5" x14ac:dyDescent="0.2">
      <c r="A7268" s="22">
        <v>43403.708333333343</v>
      </c>
      <c r="B7268">
        <v>348.47559653038888</v>
      </c>
      <c r="C7268">
        <v>0</v>
      </c>
      <c r="D7268">
        <v>10</v>
      </c>
      <c r="E7268">
        <v>20</v>
      </c>
    </row>
    <row r="7269" spans="1:5" x14ac:dyDescent="0.2">
      <c r="A7269" s="22">
        <v>43403.75</v>
      </c>
      <c r="B7269">
        <v>309.14919692194377</v>
      </c>
      <c r="C7269">
        <v>0</v>
      </c>
      <c r="D7269">
        <v>10</v>
      </c>
      <c r="E7269">
        <v>20</v>
      </c>
    </row>
    <row r="7270" spans="1:5" x14ac:dyDescent="0.2">
      <c r="A7270" s="22">
        <v>43403.791666666657</v>
      </c>
      <c r="B7270">
        <v>288.39359712859772</v>
      </c>
      <c r="C7270">
        <v>0</v>
      </c>
      <c r="D7270">
        <v>10</v>
      </c>
      <c r="E7270">
        <v>20</v>
      </c>
    </row>
    <row r="7271" spans="1:5" x14ac:dyDescent="0.2">
      <c r="A7271" s="22">
        <v>43403.833333333343</v>
      </c>
      <c r="B7271">
        <v>315.70359685668461</v>
      </c>
      <c r="C7271">
        <v>0</v>
      </c>
      <c r="D7271">
        <v>10</v>
      </c>
      <c r="E7271">
        <v>20</v>
      </c>
    </row>
    <row r="7272" spans="1:5" x14ac:dyDescent="0.2">
      <c r="A7272" s="22">
        <v>43403.875</v>
      </c>
      <c r="B7272">
        <v>338.64399662827759</v>
      </c>
      <c r="C7272">
        <v>0</v>
      </c>
      <c r="D7272">
        <v>10</v>
      </c>
      <c r="E7272">
        <v>20</v>
      </c>
    </row>
    <row r="7273" spans="1:5" x14ac:dyDescent="0.2">
      <c r="A7273" s="22">
        <v>43403.916666666657</v>
      </c>
      <c r="B7273">
        <v>286.20879715035073</v>
      </c>
      <c r="C7273">
        <v>0</v>
      </c>
      <c r="D7273">
        <v>10</v>
      </c>
      <c r="E7273">
        <v>20</v>
      </c>
    </row>
    <row r="7274" spans="1:5" x14ac:dyDescent="0.2">
      <c r="A7274" s="22">
        <v>43403.958333333343</v>
      </c>
      <c r="B7274">
        <v>287.3011971394742</v>
      </c>
      <c r="C7274">
        <v>0</v>
      </c>
      <c r="D7274">
        <v>10</v>
      </c>
      <c r="E7274">
        <v>20</v>
      </c>
    </row>
    <row r="7275" spans="1:5" x14ac:dyDescent="0.2">
      <c r="A7275" s="22">
        <v>43404</v>
      </c>
      <c r="B7275">
        <v>289.48599711772118</v>
      </c>
      <c r="C7275">
        <v>0</v>
      </c>
      <c r="D7275">
        <v>10</v>
      </c>
      <c r="E7275">
        <v>20</v>
      </c>
    </row>
    <row r="7276" spans="1:5" x14ac:dyDescent="0.2">
      <c r="A7276" s="22">
        <v>43404.041666666657</v>
      </c>
      <c r="B7276">
        <v>303.68719697632639</v>
      </c>
      <c r="C7276">
        <v>0</v>
      </c>
      <c r="D7276">
        <v>10</v>
      </c>
      <c r="E7276">
        <v>20</v>
      </c>
    </row>
    <row r="7277" spans="1:5" x14ac:dyDescent="0.2">
      <c r="A7277" s="22">
        <v>43404.083333333343</v>
      </c>
      <c r="B7277">
        <v>233.7735976724239</v>
      </c>
      <c r="C7277">
        <v>0</v>
      </c>
      <c r="D7277">
        <v>10</v>
      </c>
      <c r="E7277">
        <v>20</v>
      </c>
    </row>
    <row r="7278" spans="1:5" x14ac:dyDescent="0.2">
      <c r="A7278" s="22">
        <v>43404.125</v>
      </c>
      <c r="B7278">
        <v>195.53959805310222</v>
      </c>
      <c r="C7278">
        <v>0</v>
      </c>
      <c r="D7278">
        <v>10</v>
      </c>
      <c r="E7278">
        <v>20</v>
      </c>
    </row>
    <row r="7279" spans="1:5" x14ac:dyDescent="0.2">
      <c r="A7279" s="22">
        <v>43404.166666666657</v>
      </c>
      <c r="B7279">
        <v>160.582798401151</v>
      </c>
      <c r="C7279">
        <v>0</v>
      </c>
      <c r="D7279">
        <v>10</v>
      </c>
      <c r="E7279">
        <v>20</v>
      </c>
    </row>
    <row r="7280" spans="1:5" x14ac:dyDescent="0.2">
      <c r="A7280" s="22">
        <v>43404.208333333343</v>
      </c>
      <c r="B7280">
        <v>160.582798401151</v>
      </c>
      <c r="C7280">
        <v>0</v>
      </c>
      <c r="D7280">
        <v>10</v>
      </c>
      <c r="E7280">
        <v>20</v>
      </c>
    </row>
    <row r="7281" spans="1:5" x14ac:dyDescent="0.2">
      <c r="A7281" s="22">
        <v>43404.25</v>
      </c>
      <c r="B7281">
        <v>159.4903984120275</v>
      </c>
      <c r="C7281">
        <v>0</v>
      </c>
      <c r="D7281">
        <v>10</v>
      </c>
      <c r="E7281">
        <v>20</v>
      </c>
    </row>
    <row r="7282" spans="1:5" x14ac:dyDescent="0.2">
      <c r="A7282" s="22">
        <v>43404.291666666657</v>
      </c>
      <c r="B7282">
        <v>151.8435984881632</v>
      </c>
      <c r="C7282">
        <v>0</v>
      </c>
      <c r="D7282">
        <v>10</v>
      </c>
      <c r="E7282">
        <v>20</v>
      </c>
    </row>
    <row r="7283" spans="1:5" x14ac:dyDescent="0.2">
      <c r="A7283" s="22">
        <v>43404.333333333343</v>
      </c>
      <c r="B7283">
        <v>144.19679856429886</v>
      </c>
      <c r="C7283">
        <v>0</v>
      </c>
      <c r="D7283">
        <v>10</v>
      </c>
      <c r="E7283">
        <v>20</v>
      </c>
    </row>
    <row r="7284" spans="1:5" x14ac:dyDescent="0.2">
      <c r="A7284" s="22">
        <v>43404.375</v>
      </c>
      <c r="B7284">
        <v>145.28919855342232</v>
      </c>
      <c r="C7284">
        <v>0</v>
      </c>
      <c r="D7284">
        <v>10</v>
      </c>
      <c r="E7284">
        <v>20</v>
      </c>
    </row>
    <row r="7285" spans="1:5" x14ac:dyDescent="0.2">
      <c r="A7285" s="22">
        <v>43404.416666666657</v>
      </c>
      <c r="B7285">
        <v>205.37119795521352</v>
      </c>
      <c r="C7285">
        <v>0</v>
      </c>
      <c r="D7285">
        <v>10</v>
      </c>
      <c r="E7285">
        <v>20</v>
      </c>
    </row>
    <row r="7286" spans="1:5" x14ac:dyDescent="0.2">
      <c r="A7286" s="22">
        <v>43404.458333333343</v>
      </c>
      <c r="B7286">
        <v>201.0015979987196</v>
      </c>
      <c r="C7286">
        <v>0</v>
      </c>
      <c r="D7286">
        <v>10</v>
      </c>
      <c r="E7286">
        <v>20</v>
      </c>
    </row>
    <row r="7287" spans="1:5" x14ac:dyDescent="0.2">
      <c r="A7287" s="22">
        <v>43404.5</v>
      </c>
      <c r="B7287">
        <v>182.43079818362051</v>
      </c>
      <c r="C7287">
        <v>0</v>
      </c>
      <c r="D7287">
        <v>10</v>
      </c>
      <c r="E7287">
        <v>20</v>
      </c>
    </row>
    <row r="7288" spans="1:5" x14ac:dyDescent="0.2">
      <c r="A7288" s="22">
        <v>43404.541666666657</v>
      </c>
      <c r="B7288">
        <v>196.63199804222572</v>
      </c>
      <c r="C7288">
        <v>0</v>
      </c>
      <c r="D7288">
        <v>10</v>
      </c>
      <c r="E7288">
        <v>20</v>
      </c>
    </row>
    <row r="7289" spans="1:5" x14ac:dyDescent="0.2">
      <c r="A7289" s="22">
        <v>43404.583333333343</v>
      </c>
      <c r="B7289">
        <v>185.70799815099093</v>
      </c>
      <c r="C7289">
        <v>0</v>
      </c>
      <c r="D7289">
        <v>10</v>
      </c>
      <c r="E7289">
        <v>20</v>
      </c>
    </row>
    <row r="7290" spans="1:5" x14ac:dyDescent="0.2">
      <c r="A7290" s="22">
        <v>43404.625</v>
      </c>
      <c r="B7290">
        <v>199.90919800959614</v>
      </c>
      <c r="C7290">
        <v>0</v>
      </c>
      <c r="D7290">
        <v>10</v>
      </c>
      <c r="E7290">
        <v>20</v>
      </c>
    </row>
    <row r="7291" spans="1:5" x14ac:dyDescent="0.2">
      <c r="A7291" s="22">
        <v>43404.666666666657</v>
      </c>
      <c r="B7291">
        <v>187.89279812923789</v>
      </c>
      <c r="C7291">
        <v>0</v>
      </c>
      <c r="D7291">
        <v>10</v>
      </c>
      <c r="E7291">
        <v>20</v>
      </c>
    </row>
    <row r="7292" spans="1:5" x14ac:dyDescent="0.2">
      <c r="A7292" s="22">
        <v>43404.708333333343</v>
      </c>
      <c r="B7292">
        <v>185.70799815099093</v>
      </c>
      <c r="C7292">
        <v>0</v>
      </c>
      <c r="D7292">
        <v>10</v>
      </c>
      <c r="E7292">
        <v>20</v>
      </c>
    </row>
    <row r="7293" spans="1:5" x14ac:dyDescent="0.2">
      <c r="A7293" s="22">
        <v>43404.75</v>
      </c>
      <c r="B7293">
        <v>172.59919828150922</v>
      </c>
      <c r="C7293">
        <v>0</v>
      </c>
      <c r="D7293">
        <v>10</v>
      </c>
      <c r="E7293">
        <v>20</v>
      </c>
    </row>
    <row r="7294" spans="1:5" x14ac:dyDescent="0.2">
      <c r="A7294" s="22">
        <v>43404.791666666657</v>
      </c>
      <c r="B7294">
        <v>159.4903984120275</v>
      </c>
      <c r="C7294">
        <v>0</v>
      </c>
      <c r="D7294">
        <v>10</v>
      </c>
      <c r="E7294">
        <v>20</v>
      </c>
    </row>
    <row r="7295" spans="1:5" x14ac:dyDescent="0.2">
      <c r="A7295" s="22">
        <v>43404.833333333343</v>
      </c>
      <c r="B7295">
        <v>152.93599847728666</v>
      </c>
      <c r="C7295">
        <v>0</v>
      </c>
      <c r="D7295">
        <v>10</v>
      </c>
      <c r="E7295">
        <v>20</v>
      </c>
    </row>
    <row r="7296" spans="1:5" x14ac:dyDescent="0.2">
      <c r="A7296" s="22">
        <v>43404.875</v>
      </c>
      <c r="B7296">
        <v>146.38159854254579</v>
      </c>
      <c r="C7296">
        <v>0</v>
      </c>
      <c r="D7296">
        <v>10</v>
      </c>
      <c r="E7296">
        <v>20</v>
      </c>
    </row>
    <row r="7297" spans="1:5" x14ac:dyDescent="0.2">
      <c r="A7297" s="22">
        <v>43404.916666666657</v>
      </c>
      <c r="B7297">
        <v>160.582798401151</v>
      </c>
      <c r="C7297">
        <v>0</v>
      </c>
      <c r="D7297">
        <v>10</v>
      </c>
      <c r="E7297">
        <v>20</v>
      </c>
    </row>
    <row r="7298" spans="1:5" x14ac:dyDescent="0.2">
      <c r="A7298" s="22">
        <v>43404.958333333343</v>
      </c>
      <c r="B7298">
        <v>146.38159854254579</v>
      </c>
      <c r="C7298">
        <v>0</v>
      </c>
      <c r="D7298">
        <v>10</v>
      </c>
      <c r="E7298">
        <v>20</v>
      </c>
    </row>
    <row r="7299" spans="1:5" x14ac:dyDescent="0.2">
      <c r="A7299" s="22">
        <v>43405</v>
      </c>
      <c r="B7299">
        <v>147.47399853166928</v>
      </c>
      <c r="C7299">
        <v>0</v>
      </c>
      <c r="D7299">
        <v>10</v>
      </c>
      <c r="E7299">
        <v>20</v>
      </c>
    </row>
    <row r="7300" spans="1:5" x14ac:dyDescent="0.2">
      <c r="A7300" s="22">
        <v>43405.041666666657</v>
      </c>
      <c r="B7300">
        <v>142.0119985860519</v>
      </c>
      <c r="C7300">
        <v>0</v>
      </c>
      <c r="D7300">
        <v>10</v>
      </c>
      <c r="E7300">
        <v>20</v>
      </c>
    </row>
    <row r="7301" spans="1:5" x14ac:dyDescent="0.2">
      <c r="A7301" s="22">
        <v>43405.083333333343</v>
      </c>
      <c r="B7301">
        <v>145.28919855342232</v>
      </c>
      <c r="C7301">
        <v>0</v>
      </c>
      <c r="D7301">
        <v>10</v>
      </c>
      <c r="E7301">
        <v>20</v>
      </c>
    </row>
    <row r="7302" spans="1:5" x14ac:dyDescent="0.2">
      <c r="A7302" s="22">
        <v>43405.125</v>
      </c>
      <c r="B7302">
        <v>139.82719860780495</v>
      </c>
      <c r="C7302">
        <v>0</v>
      </c>
      <c r="D7302">
        <v>10</v>
      </c>
      <c r="E7302">
        <v>20</v>
      </c>
    </row>
    <row r="7303" spans="1:5" x14ac:dyDescent="0.2">
      <c r="A7303" s="22">
        <v>43405.166666666657</v>
      </c>
      <c r="B7303">
        <v>134.36519866218757</v>
      </c>
      <c r="C7303">
        <v>0</v>
      </c>
      <c r="D7303">
        <v>10</v>
      </c>
      <c r="E7303">
        <v>20</v>
      </c>
    </row>
    <row r="7304" spans="1:5" x14ac:dyDescent="0.2">
      <c r="A7304" s="22">
        <v>43405.208333333343</v>
      </c>
      <c r="B7304">
        <v>99.408399010236323</v>
      </c>
      <c r="C7304">
        <v>0</v>
      </c>
      <c r="D7304">
        <v>10</v>
      </c>
      <c r="E7304">
        <v>20</v>
      </c>
    </row>
    <row r="7305" spans="1:5" x14ac:dyDescent="0.2">
      <c r="A7305" s="22">
        <v>43405.25</v>
      </c>
      <c r="B7305">
        <v>62.266799380038137</v>
      </c>
      <c r="C7305">
        <v>0</v>
      </c>
      <c r="D7305">
        <v>10</v>
      </c>
      <c r="E7305">
        <v>20</v>
      </c>
    </row>
    <row r="7306" spans="1:5" x14ac:dyDescent="0.2">
      <c r="A7306" s="22">
        <v>43405.291666666657</v>
      </c>
      <c r="B7306">
        <v>48.065599521432951</v>
      </c>
      <c r="C7306">
        <v>0</v>
      </c>
      <c r="D7306">
        <v>10</v>
      </c>
      <c r="E7306">
        <v>20</v>
      </c>
    </row>
    <row r="7307" spans="1:5" x14ac:dyDescent="0.2">
      <c r="A7307" s="22">
        <v>43405.333333333343</v>
      </c>
      <c r="B7307">
        <v>46.973199532309472</v>
      </c>
      <c r="C7307">
        <v>0</v>
      </c>
      <c r="D7307">
        <v>10</v>
      </c>
      <c r="E7307">
        <v>20</v>
      </c>
    </row>
    <row r="7308" spans="1:5" x14ac:dyDescent="0.2">
      <c r="A7308" s="22">
        <v>43405.375</v>
      </c>
      <c r="B7308">
        <v>46.973199532309472</v>
      </c>
      <c r="C7308">
        <v>0</v>
      </c>
      <c r="D7308">
        <v>10</v>
      </c>
      <c r="E7308">
        <v>20</v>
      </c>
    </row>
    <row r="7309" spans="1:5" x14ac:dyDescent="0.2">
      <c r="A7309" s="22">
        <v>43405.416666666657</v>
      </c>
      <c r="B7309">
        <v>49.157999510556429</v>
      </c>
      <c r="C7309">
        <v>0</v>
      </c>
      <c r="D7309">
        <v>10</v>
      </c>
      <c r="E7309">
        <v>20</v>
      </c>
    </row>
    <row r="7310" spans="1:5" x14ac:dyDescent="0.2">
      <c r="A7310" s="22">
        <v>43405.458333333343</v>
      </c>
      <c r="B7310">
        <v>44.788399554062522</v>
      </c>
      <c r="C7310">
        <v>0</v>
      </c>
      <c r="D7310">
        <v>10</v>
      </c>
      <c r="E7310">
        <v>20</v>
      </c>
    </row>
    <row r="7311" spans="1:5" x14ac:dyDescent="0.2">
      <c r="A7311" s="22">
        <v>43405.5</v>
      </c>
      <c r="B7311">
        <v>49.157999510556429</v>
      </c>
      <c r="C7311">
        <v>0</v>
      </c>
      <c r="D7311">
        <v>10</v>
      </c>
      <c r="E7311">
        <v>20</v>
      </c>
    </row>
    <row r="7312" spans="1:5" x14ac:dyDescent="0.2">
      <c r="A7312" s="22">
        <v>43405.541666666657</v>
      </c>
      <c r="B7312">
        <v>50.250399499679901</v>
      </c>
      <c r="C7312">
        <v>0</v>
      </c>
      <c r="D7312">
        <v>10</v>
      </c>
      <c r="E7312">
        <v>20</v>
      </c>
    </row>
    <row r="7313" spans="1:5" x14ac:dyDescent="0.2">
      <c r="A7313" s="22">
        <v>43405.583333333343</v>
      </c>
      <c r="B7313">
        <v>48.065599521432951</v>
      </c>
      <c r="C7313">
        <v>0</v>
      </c>
      <c r="D7313">
        <v>10</v>
      </c>
      <c r="E7313">
        <v>20</v>
      </c>
    </row>
    <row r="7314" spans="1:5" x14ac:dyDescent="0.2">
      <c r="A7314" s="22">
        <v>43405.625</v>
      </c>
      <c r="B7314">
        <v>50.250399499679901</v>
      </c>
      <c r="C7314">
        <v>0</v>
      </c>
      <c r="D7314">
        <v>10</v>
      </c>
      <c r="E7314">
        <v>20</v>
      </c>
    </row>
    <row r="7315" spans="1:5" x14ac:dyDescent="0.2">
      <c r="A7315" s="22">
        <v>43405.666666666657</v>
      </c>
      <c r="B7315">
        <v>51.342799488803379</v>
      </c>
      <c r="C7315">
        <v>0</v>
      </c>
      <c r="D7315">
        <v>10</v>
      </c>
      <c r="E7315">
        <v>20</v>
      </c>
    </row>
    <row r="7316" spans="1:5" x14ac:dyDescent="0.2">
      <c r="A7316" s="22">
        <v>43405.708333333343</v>
      </c>
      <c r="B7316">
        <v>49.157999510556429</v>
      </c>
      <c r="C7316">
        <v>0</v>
      </c>
      <c r="D7316">
        <v>10</v>
      </c>
      <c r="E7316">
        <v>20</v>
      </c>
    </row>
    <row r="7317" spans="1:5" x14ac:dyDescent="0.2">
      <c r="A7317" s="22">
        <v>43405.75</v>
      </c>
      <c r="B7317">
        <v>58.989599412667708</v>
      </c>
      <c r="C7317">
        <v>0</v>
      </c>
      <c r="D7317">
        <v>10</v>
      </c>
      <c r="E7317">
        <v>20</v>
      </c>
    </row>
    <row r="7318" spans="1:5" x14ac:dyDescent="0.2">
      <c r="A7318" s="22">
        <v>43405.791666666657</v>
      </c>
      <c r="B7318">
        <v>61.174399390914665</v>
      </c>
      <c r="C7318">
        <v>0</v>
      </c>
      <c r="D7318">
        <v>10</v>
      </c>
      <c r="E7318">
        <v>20</v>
      </c>
    </row>
    <row r="7319" spans="1:5" x14ac:dyDescent="0.2">
      <c r="A7319" s="22">
        <v>43405.833333333343</v>
      </c>
      <c r="B7319">
        <v>55.712399445297279</v>
      </c>
      <c r="C7319">
        <v>0</v>
      </c>
      <c r="D7319">
        <v>10</v>
      </c>
      <c r="E7319">
        <v>20</v>
      </c>
    </row>
    <row r="7320" spans="1:5" x14ac:dyDescent="0.2">
      <c r="A7320" s="22">
        <v>43405.875</v>
      </c>
      <c r="B7320">
        <v>57.897199423544237</v>
      </c>
      <c r="C7320">
        <v>0</v>
      </c>
      <c r="D7320">
        <v>10</v>
      </c>
      <c r="E7320">
        <v>20</v>
      </c>
    </row>
    <row r="7321" spans="1:5" x14ac:dyDescent="0.2">
      <c r="A7321" s="22">
        <v>43405.916666666657</v>
      </c>
      <c r="B7321">
        <v>55.712399445297279</v>
      </c>
      <c r="C7321">
        <v>0</v>
      </c>
      <c r="D7321">
        <v>10</v>
      </c>
      <c r="E7321">
        <v>20</v>
      </c>
    </row>
    <row r="7322" spans="1:5" x14ac:dyDescent="0.2">
      <c r="A7322" s="22">
        <v>43405.958333333343</v>
      </c>
      <c r="B7322">
        <v>58.989599412667708</v>
      </c>
      <c r="C7322">
        <v>0</v>
      </c>
      <c r="D7322">
        <v>10</v>
      </c>
      <c r="E7322">
        <v>20</v>
      </c>
    </row>
    <row r="7323" spans="1:5" x14ac:dyDescent="0.2">
      <c r="A7323" s="22">
        <v>43406</v>
      </c>
      <c r="B7323">
        <v>56.804799434420758</v>
      </c>
      <c r="C7323">
        <v>0</v>
      </c>
      <c r="D7323">
        <v>10</v>
      </c>
      <c r="E7323">
        <v>20</v>
      </c>
    </row>
    <row r="7324" spans="1:5" x14ac:dyDescent="0.2">
      <c r="A7324" s="22">
        <v>43406.041666666657</v>
      </c>
      <c r="B7324">
        <v>54.619999456173808</v>
      </c>
      <c r="C7324">
        <v>0</v>
      </c>
      <c r="D7324">
        <v>10</v>
      </c>
      <c r="E7324">
        <v>20</v>
      </c>
    </row>
    <row r="7325" spans="1:5" x14ac:dyDescent="0.2">
      <c r="A7325" s="22">
        <v>43406.083333333343</v>
      </c>
      <c r="B7325">
        <v>55.712399445297279</v>
      </c>
      <c r="C7325">
        <v>0</v>
      </c>
      <c r="D7325">
        <v>10</v>
      </c>
      <c r="E7325">
        <v>20</v>
      </c>
    </row>
    <row r="7326" spans="1:5" x14ac:dyDescent="0.2">
      <c r="A7326" s="22">
        <v>43406.125</v>
      </c>
      <c r="B7326">
        <v>56.804799434420758</v>
      </c>
      <c r="C7326">
        <v>0</v>
      </c>
      <c r="D7326">
        <v>10</v>
      </c>
      <c r="E7326">
        <v>20</v>
      </c>
    </row>
    <row r="7327" spans="1:5" x14ac:dyDescent="0.2">
      <c r="A7327" s="22">
        <v>43406.166666666657</v>
      </c>
      <c r="B7327">
        <v>53.527599467050329</v>
      </c>
      <c r="C7327">
        <v>0</v>
      </c>
      <c r="D7327">
        <v>10</v>
      </c>
      <c r="E7327">
        <v>20</v>
      </c>
    </row>
    <row r="7328" spans="1:5" x14ac:dyDescent="0.2">
      <c r="A7328" s="22">
        <v>43406.208333333343</v>
      </c>
      <c r="B7328">
        <v>54.619999456173808</v>
      </c>
      <c r="C7328">
        <v>0</v>
      </c>
      <c r="D7328">
        <v>10</v>
      </c>
      <c r="E7328">
        <v>20</v>
      </c>
    </row>
    <row r="7329" spans="1:5" x14ac:dyDescent="0.2">
      <c r="A7329" s="22">
        <v>43406.25</v>
      </c>
      <c r="B7329">
        <v>52.435199477926858</v>
      </c>
      <c r="C7329">
        <v>0</v>
      </c>
      <c r="D7329">
        <v>10</v>
      </c>
      <c r="E7329">
        <v>20</v>
      </c>
    </row>
    <row r="7330" spans="1:5" x14ac:dyDescent="0.2">
      <c r="A7330" s="22">
        <v>43406.291666666657</v>
      </c>
      <c r="B7330">
        <v>51.342799488803379</v>
      </c>
      <c r="C7330">
        <v>0</v>
      </c>
      <c r="D7330">
        <v>10</v>
      </c>
      <c r="E7330">
        <v>20</v>
      </c>
    </row>
    <row r="7331" spans="1:5" x14ac:dyDescent="0.2">
      <c r="A7331" s="22">
        <v>43406.333333333343</v>
      </c>
      <c r="B7331">
        <v>46.973199532309472</v>
      </c>
      <c r="C7331">
        <v>0</v>
      </c>
      <c r="D7331">
        <v>10</v>
      </c>
      <c r="E7331">
        <v>20</v>
      </c>
    </row>
    <row r="7332" spans="1:5" x14ac:dyDescent="0.2">
      <c r="A7332" s="22">
        <v>43406.375</v>
      </c>
      <c r="B7332">
        <v>45.880799543186001</v>
      </c>
      <c r="C7332">
        <v>0</v>
      </c>
      <c r="D7332">
        <v>10</v>
      </c>
      <c r="E7332">
        <v>20</v>
      </c>
    </row>
    <row r="7333" spans="1:5" x14ac:dyDescent="0.2">
      <c r="A7333" s="22">
        <v>43406.416666666657</v>
      </c>
      <c r="B7333">
        <v>45.880799543186001</v>
      </c>
      <c r="C7333">
        <v>0</v>
      </c>
      <c r="D7333">
        <v>10</v>
      </c>
      <c r="E7333">
        <v>20</v>
      </c>
    </row>
    <row r="7334" spans="1:5" x14ac:dyDescent="0.2">
      <c r="A7334" s="22">
        <v>43406.458333333343</v>
      </c>
      <c r="B7334">
        <v>46.973199532309472</v>
      </c>
      <c r="C7334">
        <v>0</v>
      </c>
      <c r="D7334">
        <v>10</v>
      </c>
      <c r="E7334">
        <v>20</v>
      </c>
    </row>
    <row r="7335" spans="1:5" x14ac:dyDescent="0.2">
      <c r="A7335" s="22">
        <v>43406.5</v>
      </c>
      <c r="B7335">
        <v>44.788399554062522</v>
      </c>
      <c r="C7335">
        <v>0</v>
      </c>
      <c r="D7335">
        <v>10</v>
      </c>
      <c r="E7335">
        <v>20</v>
      </c>
    </row>
    <row r="7336" spans="1:5" x14ac:dyDescent="0.2">
      <c r="A7336" s="22">
        <v>43406.541666666657</v>
      </c>
      <c r="B7336">
        <v>52.435199477926858</v>
      </c>
      <c r="C7336">
        <v>0</v>
      </c>
      <c r="D7336">
        <v>10</v>
      </c>
      <c r="E7336">
        <v>20</v>
      </c>
    </row>
    <row r="7337" spans="1:5" x14ac:dyDescent="0.2">
      <c r="A7337" s="22">
        <v>43406.583333333343</v>
      </c>
      <c r="B7337">
        <v>52.435199477926858</v>
      </c>
      <c r="C7337">
        <v>0</v>
      </c>
      <c r="D7337">
        <v>10</v>
      </c>
      <c r="E7337">
        <v>20</v>
      </c>
    </row>
    <row r="7338" spans="1:5" x14ac:dyDescent="0.2">
      <c r="A7338" s="22">
        <v>43406.625</v>
      </c>
      <c r="B7338">
        <v>49.157999510556429</v>
      </c>
      <c r="C7338">
        <v>0</v>
      </c>
      <c r="D7338">
        <v>10</v>
      </c>
      <c r="E7338">
        <v>20</v>
      </c>
    </row>
    <row r="7339" spans="1:5" x14ac:dyDescent="0.2">
      <c r="A7339" s="22">
        <v>43406.666666666657</v>
      </c>
      <c r="B7339">
        <v>48.065599521432951</v>
      </c>
      <c r="C7339">
        <v>0</v>
      </c>
      <c r="D7339">
        <v>10</v>
      </c>
      <c r="E7339">
        <v>20</v>
      </c>
    </row>
    <row r="7340" spans="1:5" x14ac:dyDescent="0.2">
      <c r="A7340" s="22">
        <v>43406.708333333343</v>
      </c>
      <c r="B7340">
        <v>56.804799434420758</v>
      </c>
      <c r="C7340">
        <v>0</v>
      </c>
      <c r="D7340">
        <v>10</v>
      </c>
      <c r="E7340">
        <v>20</v>
      </c>
    </row>
    <row r="7341" spans="1:5" x14ac:dyDescent="0.2">
      <c r="A7341" s="22">
        <v>43406.75</v>
      </c>
      <c r="B7341">
        <v>53.527599467050329</v>
      </c>
      <c r="C7341">
        <v>0</v>
      </c>
      <c r="D7341">
        <v>10</v>
      </c>
      <c r="E7341">
        <v>20</v>
      </c>
    </row>
    <row r="7342" spans="1:5" x14ac:dyDescent="0.2">
      <c r="A7342" s="22">
        <v>43406.791666666657</v>
      </c>
      <c r="B7342">
        <v>54.619999456173808</v>
      </c>
      <c r="C7342">
        <v>0</v>
      </c>
      <c r="D7342">
        <v>10</v>
      </c>
      <c r="E7342">
        <v>20</v>
      </c>
    </row>
    <row r="7343" spans="1:5" x14ac:dyDescent="0.2">
      <c r="A7343" s="22">
        <v>43406.833333333343</v>
      </c>
      <c r="B7343">
        <v>57.897199423544237</v>
      </c>
      <c r="C7343">
        <v>0</v>
      </c>
      <c r="D7343">
        <v>10</v>
      </c>
      <c r="E7343">
        <v>20</v>
      </c>
    </row>
    <row r="7344" spans="1:5" x14ac:dyDescent="0.2">
      <c r="A7344" s="22">
        <v>43406.875</v>
      </c>
      <c r="B7344">
        <v>57.897199423544237</v>
      </c>
      <c r="C7344">
        <v>0</v>
      </c>
      <c r="D7344">
        <v>10</v>
      </c>
      <c r="E7344">
        <v>20</v>
      </c>
    </row>
    <row r="7345" spans="1:5" x14ac:dyDescent="0.2">
      <c r="A7345" s="22">
        <v>43406.916666666657</v>
      </c>
      <c r="B7345">
        <v>52.435199477926858</v>
      </c>
      <c r="C7345">
        <v>0</v>
      </c>
      <c r="D7345">
        <v>10</v>
      </c>
      <c r="E7345">
        <v>20</v>
      </c>
    </row>
    <row r="7346" spans="1:5" x14ac:dyDescent="0.2">
      <c r="A7346" s="22">
        <v>43406.958333333343</v>
      </c>
      <c r="B7346">
        <v>56.804799434420758</v>
      </c>
      <c r="C7346">
        <v>0</v>
      </c>
      <c r="D7346">
        <v>10</v>
      </c>
      <c r="E7346">
        <v>20</v>
      </c>
    </row>
    <row r="7347" spans="1:5" x14ac:dyDescent="0.2">
      <c r="A7347" s="22">
        <v>43407</v>
      </c>
      <c r="B7347">
        <v>55.712399445297279</v>
      </c>
      <c r="C7347">
        <v>0</v>
      </c>
      <c r="D7347">
        <v>10</v>
      </c>
      <c r="E7347">
        <v>20</v>
      </c>
    </row>
    <row r="7348" spans="1:5" x14ac:dyDescent="0.2">
      <c r="A7348" s="22">
        <v>43407.041666666657</v>
      </c>
      <c r="B7348">
        <v>52.435199477926858</v>
      </c>
      <c r="C7348">
        <v>0</v>
      </c>
      <c r="D7348">
        <v>10</v>
      </c>
      <c r="E7348">
        <v>20</v>
      </c>
    </row>
    <row r="7349" spans="1:5" x14ac:dyDescent="0.2">
      <c r="A7349" s="22">
        <v>43407.083333333343</v>
      </c>
      <c r="B7349">
        <v>57.897199423544237</v>
      </c>
      <c r="C7349">
        <v>0</v>
      </c>
      <c r="D7349">
        <v>10</v>
      </c>
      <c r="E7349">
        <v>20</v>
      </c>
    </row>
    <row r="7350" spans="1:5" x14ac:dyDescent="0.2">
      <c r="A7350" s="22">
        <v>43407.125</v>
      </c>
      <c r="B7350">
        <v>56.804799434420758</v>
      </c>
      <c r="C7350">
        <v>0</v>
      </c>
      <c r="D7350">
        <v>10</v>
      </c>
      <c r="E7350">
        <v>20</v>
      </c>
    </row>
    <row r="7351" spans="1:5" x14ac:dyDescent="0.2">
      <c r="A7351" s="22">
        <v>43407.166666666657</v>
      </c>
      <c r="B7351">
        <v>54.619999456173808</v>
      </c>
      <c r="C7351">
        <v>0</v>
      </c>
      <c r="D7351">
        <v>10</v>
      </c>
      <c r="E7351">
        <v>20</v>
      </c>
    </row>
    <row r="7352" spans="1:5" x14ac:dyDescent="0.2">
      <c r="A7352" s="22">
        <v>43407.208333333343</v>
      </c>
      <c r="B7352">
        <v>58.989599412667708</v>
      </c>
      <c r="C7352">
        <v>0</v>
      </c>
      <c r="D7352">
        <v>10</v>
      </c>
      <c r="E7352">
        <v>20</v>
      </c>
    </row>
    <row r="7353" spans="1:5" x14ac:dyDescent="0.2">
      <c r="A7353" s="22">
        <v>43407.25</v>
      </c>
      <c r="B7353">
        <v>75.375599249519851</v>
      </c>
      <c r="C7353">
        <v>0</v>
      </c>
      <c r="D7353">
        <v>10</v>
      </c>
      <c r="E7353">
        <v>20</v>
      </c>
    </row>
    <row r="7354" spans="1:5" x14ac:dyDescent="0.2">
      <c r="A7354" s="22">
        <v>43407.291666666657</v>
      </c>
      <c r="B7354">
        <v>122.34879878182933</v>
      </c>
      <c r="C7354">
        <v>0</v>
      </c>
      <c r="D7354">
        <v>10</v>
      </c>
      <c r="E7354">
        <v>20</v>
      </c>
    </row>
    <row r="7355" spans="1:5" x14ac:dyDescent="0.2">
      <c r="A7355" s="22">
        <v>43407.333333333343</v>
      </c>
      <c r="B7355">
        <v>123.44119877095281</v>
      </c>
      <c r="C7355">
        <v>0</v>
      </c>
      <c r="D7355">
        <v>10</v>
      </c>
      <c r="E7355">
        <v>20</v>
      </c>
    </row>
    <row r="7356" spans="1:5" x14ac:dyDescent="0.2">
      <c r="A7356" s="22">
        <v>43407.375</v>
      </c>
      <c r="B7356">
        <v>136.54999864043452</v>
      </c>
      <c r="C7356">
        <v>0</v>
      </c>
      <c r="D7356">
        <v>10</v>
      </c>
      <c r="E7356">
        <v>20</v>
      </c>
    </row>
    <row r="7357" spans="1:5" x14ac:dyDescent="0.2">
      <c r="A7357" s="22">
        <v>43407.416666666657</v>
      </c>
      <c r="B7357">
        <v>136.54999864043452</v>
      </c>
      <c r="C7357">
        <v>0</v>
      </c>
      <c r="D7357">
        <v>10</v>
      </c>
      <c r="E7357">
        <v>20</v>
      </c>
    </row>
    <row r="7358" spans="1:5" x14ac:dyDescent="0.2">
      <c r="A7358" s="22">
        <v>43407.458333333343</v>
      </c>
      <c r="B7358">
        <v>128.90319871657019</v>
      </c>
      <c r="C7358">
        <v>0</v>
      </c>
      <c r="D7358">
        <v>10</v>
      </c>
      <c r="E7358">
        <v>20</v>
      </c>
    </row>
    <row r="7359" spans="1:5" x14ac:dyDescent="0.2">
      <c r="A7359" s="22">
        <v>43407.5</v>
      </c>
      <c r="B7359">
        <v>124.53359876007627</v>
      </c>
      <c r="C7359">
        <v>0</v>
      </c>
      <c r="D7359">
        <v>10</v>
      </c>
      <c r="E7359">
        <v>20</v>
      </c>
    </row>
    <row r="7360" spans="1:5" x14ac:dyDescent="0.2">
      <c r="A7360" s="22">
        <v>43407.541666666657</v>
      </c>
      <c r="B7360">
        <v>171.50679829238575</v>
      </c>
      <c r="C7360">
        <v>0</v>
      </c>
      <c r="D7360">
        <v>10</v>
      </c>
      <c r="E7360">
        <v>20</v>
      </c>
    </row>
    <row r="7361" spans="1:5" x14ac:dyDescent="0.2">
      <c r="A7361" s="22">
        <v>43407.583333333343</v>
      </c>
      <c r="B7361">
        <v>279.65439721560989</v>
      </c>
      <c r="C7361">
        <v>0</v>
      </c>
      <c r="D7361">
        <v>10</v>
      </c>
      <c r="E7361">
        <v>20</v>
      </c>
    </row>
    <row r="7362" spans="1:5" x14ac:dyDescent="0.2">
      <c r="A7362" s="22">
        <v>43407.625</v>
      </c>
      <c r="B7362">
        <v>415.11199586692095</v>
      </c>
      <c r="C7362">
        <v>0</v>
      </c>
      <c r="D7362">
        <v>10</v>
      </c>
      <c r="E7362">
        <v>20</v>
      </c>
    </row>
    <row r="7363" spans="1:5" x14ac:dyDescent="0.2">
      <c r="A7363" s="22">
        <v>43407.666666666657</v>
      </c>
      <c r="B7363">
        <v>468.63959533397127</v>
      </c>
      <c r="C7363">
        <v>0</v>
      </c>
      <c r="D7363">
        <v>10</v>
      </c>
      <c r="E7363">
        <v>20</v>
      </c>
    </row>
    <row r="7364" spans="1:5" x14ac:dyDescent="0.2">
      <c r="A7364" s="22">
        <v>43407.708333333343</v>
      </c>
      <c r="B7364">
        <v>489.39519512731732</v>
      </c>
      <c r="C7364">
        <v>0</v>
      </c>
      <c r="D7364">
        <v>10</v>
      </c>
      <c r="E7364">
        <v>20</v>
      </c>
    </row>
    <row r="7365" spans="1:5" x14ac:dyDescent="0.2">
      <c r="A7365" s="22">
        <v>43407.75</v>
      </c>
      <c r="B7365">
        <v>458.80799543185998</v>
      </c>
      <c r="C7365">
        <v>0</v>
      </c>
      <c r="D7365">
        <v>10</v>
      </c>
      <c r="E7365">
        <v>20</v>
      </c>
    </row>
    <row r="7366" spans="1:5" x14ac:dyDescent="0.2">
      <c r="A7366" s="22">
        <v>43407.791666666657</v>
      </c>
      <c r="B7366">
        <v>481.74839520345296</v>
      </c>
      <c r="C7366">
        <v>0</v>
      </c>
      <c r="D7366">
        <v>10</v>
      </c>
      <c r="E7366">
        <v>20</v>
      </c>
    </row>
    <row r="7367" spans="1:5" x14ac:dyDescent="0.2">
      <c r="A7367" s="22">
        <v>43407.833333333343</v>
      </c>
      <c r="B7367">
        <v>495.94959506205817</v>
      </c>
      <c r="C7367">
        <v>0</v>
      </c>
      <c r="D7367">
        <v>10</v>
      </c>
      <c r="E7367">
        <v>20</v>
      </c>
    </row>
    <row r="7368" spans="1:5" x14ac:dyDescent="0.2">
      <c r="A7368" s="22">
        <v>43407.875</v>
      </c>
      <c r="B7368">
        <v>539.64559462699719</v>
      </c>
      <c r="C7368">
        <v>0</v>
      </c>
      <c r="D7368">
        <v>10</v>
      </c>
      <c r="E7368">
        <v>20</v>
      </c>
    </row>
    <row r="7369" spans="1:5" x14ac:dyDescent="0.2">
      <c r="A7369" s="22">
        <v>43407.916666666657</v>
      </c>
      <c r="B7369">
        <v>531.99879470313283</v>
      </c>
      <c r="C7369">
        <v>0</v>
      </c>
      <c r="D7369">
        <v>10</v>
      </c>
      <c r="E7369">
        <v>20</v>
      </c>
    </row>
    <row r="7370" spans="1:5" x14ac:dyDescent="0.2">
      <c r="A7370" s="22">
        <v>43407.958333333343</v>
      </c>
      <c r="B7370">
        <v>603.00479399615881</v>
      </c>
      <c r="C7370">
        <v>0</v>
      </c>
      <c r="D7370">
        <v>10</v>
      </c>
      <c r="E7370">
        <v>20</v>
      </c>
    </row>
    <row r="7371" spans="1:5" x14ac:dyDescent="0.2">
      <c r="A7371" s="22">
        <v>43408</v>
      </c>
      <c r="B7371">
        <v>630.31479372424576</v>
      </c>
      <c r="C7371">
        <v>0</v>
      </c>
      <c r="D7371">
        <v>10</v>
      </c>
      <c r="E7371">
        <v>20</v>
      </c>
    </row>
    <row r="7372" spans="1:5" x14ac:dyDescent="0.2">
      <c r="A7372" s="22">
        <v>43408.041666666657</v>
      </c>
      <c r="B7372">
        <v>589.89599412667712</v>
      </c>
      <c r="C7372">
        <v>0</v>
      </c>
      <c r="D7372">
        <v>10</v>
      </c>
      <c r="E7372">
        <v>20</v>
      </c>
    </row>
    <row r="7373" spans="1:5" x14ac:dyDescent="0.2">
      <c r="A7373" s="22">
        <v>43408.083333333343</v>
      </c>
      <c r="B7373">
        <v>530.90639471400937</v>
      </c>
      <c r="C7373">
        <v>0</v>
      </c>
      <c r="D7373">
        <v>10</v>
      </c>
      <c r="E7373">
        <v>20</v>
      </c>
    </row>
    <row r="7374" spans="1:5" x14ac:dyDescent="0.2">
      <c r="A7374" s="22">
        <v>43408.125</v>
      </c>
      <c r="B7374">
        <v>581.1567942136893</v>
      </c>
      <c r="C7374">
        <v>0</v>
      </c>
      <c r="D7374">
        <v>10</v>
      </c>
      <c r="E7374">
        <v>20</v>
      </c>
    </row>
    <row r="7375" spans="1:5" x14ac:dyDescent="0.2">
      <c r="A7375" s="22">
        <v>43408.166666666657</v>
      </c>
      <c r="B7375">
        <v>619.390793833011</v>
      </c>
      <c r="C7375">
        <v>0</v>
      </c>
      <c r="D7375">
        <v>10</v>
      </c>
      <c r="E7375">
        <v>20</v>
      </c>
    </row>
    <row r="7376" spans="1:5" x14ac:dyDescent="0.2">
      <c r="A7376" s="22">
        <v>43408.208333333343</v>
      </c>
      <c r="B7376">
        <v>598.63519403966495</v>
      </c>
      <c r="C7376">
        <v>0</v>
      </c>
      <c r="D7376">
        <v>10</v>
      </c>
      <c r="E7376">
        <v>20</v>
      </c>
    </row>
    <row r="7377" spans="1:5" x14ac:dyDescent="0.2">
      <c r="A7377" s="22">
        <v>43408.25</v>
      </c>
      <c r="B7377">
        <v>545.10759457261463</v>
      </c>
      <c r="C7377">
        <v>0</v>
      </c>
      <c r="D7377">
        <v>10</v>
      </c>
      <c r="E7377">
        <v>20</v>
      </c>
    </row>
    <row r="7378" spans="1:5" x14ac:dyDescent="0.2">
      <c r="A7378" s="22">
        <v>43408.291666666657</v>
      </c>
      <c r="B7378">
        <v>664.1791933870735</v>
      </c>
      <c r="C7378">
        <v>0</v>
      </c>
      <c r="D7378">
        <v>10</v>
      </c>
      <c r="E7378">
        <v>20</v>
      </c>
    </row>
    <row r="7379" spans="1:5" x14ac:dyDescent="0.2">
      <c r="A7379" s="22">
        <v>43408.333333333343</v>
      </c>
      <c r="B7379">
        <v>691.48919311516045</v>
      </c>
      <c r="C7379">
        <v>0</v>
      </c>
      <c r="D7379">
        <v>10</v>
      </c>
      <c r="E7379">
        <v>20</v>
      </c>
    </row>
    <row r="7380" spans="1:5" x14ac:dyDescent="0.2">
      <c r="A7380" s="22">
        <v>43408.375</v>
      </c>
      <c r="B7380">
        <v>676.19559326743172</v>
      </c>
      <c r="C7380">
        <v>0</v>
      </c>
      <c r="D7380">
        <v>10</v>
      </c>
      <c r="E7380">
        <v>20</v>
      </c>
    </row>
    <row r="7381" spans="1:5" x14ac:dyDescent="0.2">
      <c r="A7381" s="22">
        <v>43408.416666666657</v>
      </c>
      <c r="B7381">
        <v>663.08679339795003</v>
      </c>
      <c r="C7381">
        <v>0</v>
      </c>
      <c r="D7381">
        <v>10</v>
      </c>
      <c r="E7381">
        <v>20</v>
      </c>
    </row>
    <row r="7382" spans="1:5" x14ac:dyDescent="0.2">
      <c r="A7382" s="22">
        <v>43408.458333333343</v>
      </c>
      <c r="B7382">
        <v>710.05999293025945</v>
      </c>
      <c r="C7382">
        <v>0</v>
      </c>
      <c r="D7382">
        <v>10</v>
      </c>
      <c r="E7382">
        <v>20</v>
      </c>
    </row>
    <row r="7383" spans="1:5" x14ac:dyDescent="0.2">
      <c r="A7383" s="22">
        <v>43408.5</v>
      </c>
      <c r="B7383">
        <v>719.89159283237075</v>
      </c>
      <c r="C7383">
        <v>0</v>
      </c>
      <c r="D7383">
        <v>10</v>
      </c>
      <c r="E7383">
        <v>20</v>
      </c>
    </row>
    <row r="7384" spans="1:5" x14ac:dyDescent="0.2">
      <c r="A7384" s="22">
        <v>43408.541666666657</v>
      </c>
      <c r="B7384">
        <v>699.1359930390247</v>
      </c>
      <c r="C7384">
        <v>0</v>
      </c>
      <c r="D7384">
        <v>10</v>
      </c>
      <c r="E7384">
        <v>20</v>
      </c>
    </row>
    <row r="7385" spans="1:5" x14ac:dyDescent="0.2">
      <c r="A7385" s="22">
        <v>43408.583333333343</v>
      </c>
      <c r="B7385">
        <v>603.00479399615881</v>
      </c>
      <c r="C7385">
        <v>0</v>
      </c>
      <c r="D7385">
        <v>10</v>
      </c>
      <c r="E7385">
        <v>20</v>
      </c>
    </row>
    <row r="7386" spans="1:5" x14ac:dyDescent="0.2">
      <c r="A7386" s="22">
        <v>43408.625</v>
      </c>
      <c r="B7386">
        <v>665.27159337619696</v>
      </c>
      <c r="C7386">
        <v>0</v>
      </c>
      <c r="D7386">
        <v>10</v>
      </c>
      <c r="E7386">
        <v>20</v>
      </c>
    </row>
    <row r="7387" spans="1:5" x14ac:dyDescent="0.2">
      <c r="A7387" s="22">
        <v>43408.666666666657</v>
      </c>
      <c r="B7387">
        <v>701.32079301727163</v>
      </c>
      <c r="C7387">
        <v>0</v>
      </c>
      <c r="D7387">
        <v>10</v>
      </c>
      <c r="E7387">
        <v>20</v>
      </c>
    </row>
    <row r="7388" spans="1:5" x14ac:dyDescent="0.2">
      <c r="A7388" s="22">
        <v>43408.708333333343</v>
      </c>
      <c r="B7388">
        <v>679.47279323480211</v>
      </c>
      <c r="C7388">
        <v>0</v>
      </c>
      <c r="D7388">
        <v>10</v>
      </c>
      <c r="E7388">
        <v>20</v>
      </c>
    </row>
    <row r="7389" spans="1:5" x14ac:dyDescent="0.2">
      <c r="A7389" s="22">
        <v>43408.75</v>
      </c>
      <c r="B7389">
        <v>663.08679339795003</v>
      </c>
      <c r="C7389">
        <v>0</v>
      </c>
      <c r="D7389">
        <v>10</v>
      </c>
      <c r="E7389">
        <v>20</v>
      </c>
    </row>
    <row r="7390" spans="1:5" x14ac:dyDescent="0.2">
      <c r="A7390" s="22">
        <v>43408.791666666657</v>
      </c>
      <c r="B7390">
        <v>619.390793833011</v>
      </c>
      <c r="C7390">
        <v>0</v>
      </c>
      <c r="D7390">
        <v>10</v>
      </c>
      <c r="E7390">
        <v>20</v>
      </c>
    </row>
    <row r="7391" spans="1:5" x14ac:dyDescent="0.2">
      <c r="A7391" s="22">
        <v>43408.833333333343</v>
      </c>
      <c r="B7391">
        <v>640.14639362635705</v>
      </c>
      <c r="C7391">
        <v>0</v>
      </c>
      <c r="D7391">
        <v>10</v>
      </c>
      <c r="E7391">
        <v>20</v>
      </c>
    </row>
    <row r="7392" spans="1:5" x14ac:dyDescent="0.2">
      <c r="A7392" s="22">
        <v>43408.875</v>
      </c>
      <c r="B7392">
        <v>604.09719398528227</v>
      </c>
      <c r="C7392">
        <v>0</v>
      </c>
      <c r="D7392">
        <v>10</v>
      </c>
      <c r="E7392">
        <v>20</v>
      </c>
    </row>
    <row r="7393" spans="1:5" x14ac:dyDescent="0.2">
      <c r="A7393" s="22">
        <v>43408.916666666657</v>
      </c>
      <c r="B7393">
        <v>510.15079492066337</v>
      </c>
      <c r="C7393">
        <v>0</v>
      </c>
      <c r="D7393">
        <v>10</v>
      </c>
      <c r="E7393">
        <v>20</v>
      </c>
    </row>
    <row r="7394" spans="1:5" x14ac:dyDescent="0.2">
      <c r="A7394" s="22">
        <v>43408.958333333343</v>
      </c>
      <c r="B7394">
        <v>552.75439449647888</v>
      </c>
      <c r="C7394">
        <v>0</v>
      </c>
      <c r="D7394">
        <v>10</v>
      </c>
      <c r="E7394">
        <v>20</v>
      </c>
    </row>
    <row r="7395" spans="1:5" x14ac:dyDescent="0.2">
      <c r="A7395" s="22">
        <v>43409</v>
      </c>
      <c r="B7395">
        <v>593.17319409404752</v>
      </c>
      <c r="C7395">
        <v>0</v>
      </c>
      <c r="D7395">
        <v>10</v>
      </c>
      <c r="E7395">
        <v>20</v>
      </c>
    </row>
    <row r="7396" spans="1:5" x14ac:dyDescent="0.2">
      <c r="A7396" s="22">
        <v>43409.041666666657</v>
      </c>
      <c r="B7396">
        <v>556.03159446384939</v>
      </c>
      <c r="C7396">
        <v>0</v>
      </c>
      <c r="D7396">
        <v>10</v>
      </c>
      <c r="E7396">
        <v>20</v>
      </c>
    </row>
    <row r="7397" spans="1:5" x14ac:dyDescent="0.2">
      <c r="A7397" s="22">
        <v>43409.083333333343</v>
      </c>
      <c r="B7397">
        <v>574.6023942789484</v>
      </c>
      <c r="C7397">
        <v>0</v>
      </c>
      <c r="D7397">
        <v>10</v>
      </c>
      <c r="E7397">
        <v>20</v>
      </c>
    </row>
    <row r="7398" spans="1:5" x14ac:dyDescent="0.2">
      <c r="A7398" s="22">
        <v>43409.125</v>
      </c>
      <c r="B7398">
        <v>525.44439476839204</v>
      </c>
      <c r="C7398">
        <v>0</v>
      </c>
      <c r="D7398">
        <v>10</v>
      </c>
      <c r="E7398">
        <v>20</v>
      </c>
    </row>
    <row r="7399" spans="1:5" x14ac:dyDescent="0.2">
      <c r="A7399" s="22">
        <v>43409.166666666657</v>
      </c>
      <c r="B7399">
        <v>522.16719480102154</v>
      </c>
      <c r="C7399">
        <v>0</v>
      </c>
      <c r="D7399">
        <v>10</v>
      </c>
      <c r="E7399">
        <v>20</v>
      </c>
    </row>
    <row r="7400" spans="1:5" x14ac:dyDescent="0.2">
      <c r="A7400" s="22">
        <v>43409.208333333343</v>
      </c>
      <c r="B7400">
        <v>511.24319490978684</v>
      </c>
      <c r="C7400">
        <v>0</v>
      </c>
      <c r="D7400">
        <v>10</v>
      </c>
      <c r="E7400">
        <v>20</v>
      </c>
    </row>
    <row r="7401" spans="1:5" x14ac:dyDescent="0.2">
      <c r="A7401" s="22">
        <v>43409.25</v>
      </c>
      <c r="B7401">
        <v>492.67239509468772</v>
      </c>
      <c r="C7401">
        <v>0</v>
      </c>
      <c r="D7401">
        <v>10</v>
      </c>
      <c r="E7401">
        <v>20</v>
      </c>
    </row>
    <row r="7402" spans="1:5" x14ac:dyDescent="0.2">
      <c r="A7402" s="22">
        <v>43409.291666666657</v>
      </c>
      <c r="B7402">
        <v>544.01519458349117</v>
      </c>
      <c r="C7402">
        <v>0</v>
      </c>
      <c r="D7402">
        <v>10</v>
      </c>
      <c r="E7402">
        <v>20</v>
      </c>
    </row>
    <row r="7403" spans="1:5" x14ac:dyDescent="0.2">
      <c r="A7403" s="22">
        <v>43409.333333333343</v>
      </c>
      <c r="B7403">
        <v>562.58599439859017</v>
      </c>
      <c r="C7403">
        <v>0</v>
      </c>
      <c r="D7403">
        <v>10</v>
      </c>
      <c r="E7403">
        <v>20</v>
      </c>
    </row>
    <row r="7404" spans="1:5" x14ac:dyDescent="0.2">
      <c r="A7404" s="22">
        <v>43409.375</v>
      </c>
      <c r="B7404">
        <v>545.10759457261463</v>
      </c>
      <c r="C7404">
        <v>0</v>
      </c>
      <c r="D7404">
        <v>10</v>
      </c>
      <c r="E7404">
        <v>20</v>
      </c>
    </row>
    <row r="7405" spans="1:5" x14ac:dyDescent="0.2">
      <c r="A7405" s="22">
        <v>43409.416666666657</v>
      </c>
      <c r="B7405">
        <v>585.52639417018315</v>
      </c>
      <c r="C7405">
        <v>0</v>
      </c>
      <c r="D7405">
        <v>10</v>
      </c>
      <c r="E7405">
        <v>20</v>
      </c>
    </row>
    <row r="7406" spans="1:5" x14ac:dyDescent="0.2">
      <c r="A7406" s="22">
        <v>43409.458333333343</v>
      </c>
      <c r="B7406">
        <v>601.91239400703535</v>
      </c>
      <c r="C7406">
        <v>0</v>
      </c>
      <c r="D7406">
        <v>10</v>
      </c>
      <c r="E7406">
        <v>20</v>
      </c>
    </row>
    <row r="7407" spans="1:5" x14ac:dyDescent="0.2">
      <c r="A7407" s="22">
        <v>43409.5</v>
      </c>
      <c r="B7407">
        <v>616.1135938656405</v>
      </c>
      <c r="C7407">
        <v>0</v>
      </c>
      <c r="D7407">
        <v>10</v>
      </c>
      <c r="E7407">
        <v>20</v>
      </c>
    </row>
    <row r="7408" spans="1:5" x14ac:dyDescent="0.2">
      <c r="A7408" s="22">
        <v>43409.541666666657</v>
      </c>
      <c r="B7408">
        <v>578.97199423544237</v>
      </c>
      <c r="C7408">
        <v>0</v>
      </c>
      <c r="D7408">
        <v>10</v>
      </c>
      <c r="E7408">
        <v>20</v>
      </c>
    </row>
    <row r="7409" spans="1:5" x14ac:dyDescent="0.2">
      <c r="A7409" s="22">
        <v>43409.583333333343</v>
      </c>
      <c r="B7409">
        <v>565.86319436596068</v>
      </c>
      <c r="C7409">
        <v>0</v>
      </c>
      <c r="D7409">
        <v>10</v>
      </c>
      <c r="E7409">
        <v>20</v>
      </c>
    </row>
    <row r="7410" spans="1:5" x14ac:dyDescent="0.2">
      <c r="A7410" s="22">
        <v>43409.625</v>
      </c>
      <c r="B7410">
        <v>597.54279405054149</v>
      </c>
      <c r="C7410">
        <v>0</v>
      </c>
      <c r="D7410">
        <v>10</v>
      </c>
      <c r="E7410">
        <v>20</v>
      </c>
    </row>
    <row r="7411" spans="1:5" x14ac:dyDescent="0.2">
      <c r="A7411" s="22">
        <v>43409.666666666657</v>
      </c>
      <c r="B7411">
        <v>580.06439422456583</v>
      </c>
      <c r="C7411">
        <v>0</v>
      </c>
      <c r="D7411">
        <v>10</v>
      </c>
      <c r="E7411">
        <v>20</v>
      </c>
    </row>
    <row r="7412" spans="1:5" x14ac:dyDescent="0.2">
      <c r="A7412" s="22">
        <v>43409.708333333343</v>
      </c>
      <c r="B7412">
        <v>531.99879470313283</v>
      </c>
      <c r="C7412">
        <v>0</v>
      </c>
      <c r="D7412">
        <v>10</v>
      </c>
      <c r="E7412">
        <v>20</v>
      </c>
    </row>
    <row r="7413" spans="1:5" x14ac:dyDescent="0.2">
      <c r="A7413" s="22">
        <v>43409.75</v>
      </c>
      <c r="B7413">
        <v>537.46079464875027</v>
      </c>
      <c r="C7413">
        <v>0</v>
      </c>
      <c r="D7413">
        <v>10</v>
      </c>
      <c r="E7413">
        <v>20</v>
      </c>
    </row>
    <row r="7414" spans="1:5" x14ac:dyDescent="0.2">
      <c r="A7414" s="22">
        <v>43409.791666666657</v>
      </c>
      <c r="B7414">
        <v>595.35799407229445</v>
      </c>
      <c r="C7414">
        <v>0</v>
      </c>
      <c r="D7414">
        <v>10</v>
      </c>
      <c r="E7414">
        <v>20</v>
      </c>
    </row>
    <row r="7415" spans="1:5" x14ac:dyDescent="0.2">
      <c r="A7415" s="22">
        <v>43409.833333333343</v>
      </c>
      <c r="B7415">
        <v>604.09719398528227</v>
      </c>
      <c r="C7415">
        <v>0</v>
      </c>
      <c r="D7415">
        <v>10</v>
      </c>
      <c r="E7415">
        <v>20</v>
      </c>
    </row>
    <row r="7416" spans="1:5" x14ac:dyDescent="0.2">
      <c r="A7416" s="22">
        <v>43409.875</v>
      </c>
      <c r="B7416">
        <v>632.49959370249269</v>
      </c>
      <c r="C7416">
        <v>0</v>
      </c>
      <c r="D7416">
        <v>10</v>
      </c>
      <c r="E7416">
        <v>20</v>
      </c>
    </row>
    <row r="7417" spans="1:5" x14ac:dyDescent="0.2">
      <c r="A7417" s="22">
        <v>43409.916666666657</v>
      </c>
      <c r="B7417">
        <v>608.46679394177625</v>
      </c>
      <c r="C7417">
        <v>0</v>
      </c>
      <c r="D7417">
        <v>10</v>
      </c>
      <c r="E7417">
        <v>20</v>
      </c>
    </row>
    <row r="7418" spans="1:5" x14ac:dyDescent="0.2">
      <c r="A7418" s="22">
        <v>43409.958333333343</v>
      </c>
      <c r="B7418">
        <v>627.03759375687525</v>
      </c>
      <c r="C7418">
        <v>0</v>
      </c>
      <c r="D7418">
        <v>10</v>
      </c>
      <c r="E7418">
        <v>20</v>
      </c>
    </row>
    <row r="7419" spans="1:5" x14ac:dyDescent="0.2">
      <c r="A7419" s="22">
        <v>43410</v>
      </c>
      <c r="B7419">
        <v>668.54879334356735</v>
      </c>
      <c r="C7419">
        <v>0</v>
      </c>
      <c r="D7419">
        <v>10</v>
      </c>
      <c r="E7419">
        <v>20</v>
      </c>
    </row>
    <row r="7420" spans="1:5" x14ac:dyDescent="0.2">
      <c r="A7420" s="22">
        <v>43410.041666666657</v>
      </c>
      <c r="B7420">
        <v>622.6679938003814</v>
      </c>
      <c r="C7420">
        <v>0</v>
      </c>
      <c r="D7420">
        <v>10</v>
      </c>
      <c r="E7420">
        <v>20</v>
      </c>
    </row>
    <row r="7421" spans="1:5" x14ac:dyDescent="0.2">
      <c r="A7421" s="22">
        <v>43410.083333333343</v>
      </c>
      <c r="B7421">
        <v>560.40119442034324</v>
      </c>
      <c r="C7421">
        <v>0</v>
      </c>
      <c r="D7421">
        <v>10</v>
      </c>
      <c r="E7421">
        <v>20</v>
      </c>
    </row>
    <row r="7422" spans="1:5" x14ac:dyDescent="0.2">
      <c r="A7422" s="22">
        <v>43410.125</v>
      </c>
      <c r="B7422">
        <v>576.78719425719544</v>
      </c>
      <c r="C7422">
        <v>0</v>
      </c>
      <c r="D7422">
        <v>10</v>
      </c>
      <c r="E7422">
        <v>20</v>
      </c>
    </row>
    <row r="7423" spans="1:5" x14ac:dyDescent="0.2">
      <c r="A7423" s="22">
        <v>43410.166666666657</v>
      </c>
      <c r="B7423">
        <v>546.19999456173809</v>
      </c>
      <c r="C7423">
        <v>0</v>
      </c>
      <c r="D7423">
        <v>10</v>
      </c>
      <c r="E7423">
        <v>20</v>
      </c>
    </row>
    <row r="7424" spans="1:5" x14ac:dyDescent="0.2">
      <c r="A7424" s="22">
        <v>43410.208333333343</v>
      </c>
      <c r="B7424">
        <v>494.8571950729347</v>
      </c>
      <c r="C7424">
        <v>0</v>
      </c>
      <c r="D7424">
        <v>10</v>
      </c>
      <c r="E7424">
        <v>20</v>
      </c>
    </row>
    <row r="7425" spans="1:5" x14ac:dyDescent="0.2">
      <c r="A7425" s="22">
        <v>43410.25</v>
      </c>
      <c r="B7425">
        <v>487.21039514907034</v>
      </c>
      <c r="C7425">
        <v>0</v>
      </c>
      <c r="D7425">
        <v>10</v>
      </c>
      <c r="E7425">
        <v>20</v>
      </c>
    </row>
    <row r="7426" spans="1:5" x14ac:dyDescent="0.2">
      <c r="A7426" s="22">
        <v>43410.291666666657</v>
      </c>
      <c r="B7426">
        <v>452.25359549711914</v>
      </c>
      <c r="C7426">
        <v>0</v>
      </c>
      <c r="D7426">
        <v>10</v>
      </c>
      <c r="E7426">
        <v>20</v>
      </c>
    </row>
    <row r="7427" spans="1:5" x14ac:dyDescent="0.2">
      <c r="A7427" s="22">
        <v>43410.333333333343</v>
      </c>
      <c r="B7427">
        <v>423.85119577990872</v>
      </c>
      <c r="C7427">
        <v>0</v>
      </c>
      <c r="D7427">
        <v>10</v>
      </c>
      <c r="E7427">
        <v>20</v>
      </c>
    </row>
    <row r="7428" spans="1:5" x14ac:dyDescent="0.2">
      <c r="A7428" s="22">
        <v>43410.375</v>
      </c>
      <c r="B7428">
        <v>442.42199559500784</v>
      </c>
      <c r="C7428">
        <v>0</v>
      </c>
      <c r="D7428">
        <v>10</v>
      </c>
      <c r="E7428">
        <v>20</v>
      </c>
    </row>
    <row r="7429" spans="1:5" x14ac:dyDescent="0.2">
      <c r="A7429" s="22">
        <v>43410.416666666657</v>
      </c>
      <c r="B7429">
        <v>400.91079600831574</v>
      </c>
      <c r="C7429">
        <v>0</v>
      </c>
      <c r="D7429">
        <v>10</v>
      </c>
      <c r="E7429">
        <v>20</v>
      </c>
    </row>
    <row r="7430" spans="1:5" x14ac:dyDescent="0.2">
      <c r="A7430" s="22">
        <v>43410.458333333343</v>
      </c>
      <c r="B7430">
        <v>476.28639525783558</v>
      </c>
      <c r="C7430">
        <v>0</v>
      </c>
      <c r="D7430">
        <v>10</v>
      </c>
      <c r="E7430">
        <v>20</v>
      </c>
    </row>
    <row r="7431" spans="1:5" x14ac:dyDescent="0.2">
      <c r="A7431" s="22">
        <v>43410.5</v>
      </c>
      <c r="B7431">
        <v>467.54719534484781</v>
      </c>
      <c r="C7431">
        <v>0</v>
      </c>
      <c r="D7431">
        <v>10</v>
      </c>
      <c r="E7431">
        <v>20</v>
      </c>
    </row>
    <row r="7432" spans="1:5" x14ac:dyDescent="0.2">
      <c r="A7432" s="22">
        <v>43410.541666666657</v>
      </c>
      <c r="B7432">
        <v>460.99279541010691</v>
      </c>
      <c r="C7432">
        <v>0</v>
      </c>
      <c r="D7432">
        <v>10</v>
      </c>
      <c r="E7432">
        <v>20</v>
      </c>
    </row>
    <row r="7433" spans="1:5" x14ac:dyDescent="0.2">
      <c r="A7433" s="22">
        <v>43410.583333333343</v>
      </c>
      <c r="B7433">
        <v>463.17759538835389</v>
      </c>
      <c r="C7433">
        <v>0</v>
      </c>
      <c r="D7433">
        <v>10</v>
      </c>
      <c r="E7433">
        <v>20</v>
      </c>
    </row>
    <row r="7434" spans="1:5" x14ac:dyDescent="0.2">
      <c r="A7434" s="22">
        <v>43410.625</v>
      </c>
      <c r="B7434">
        <v>499.22679502942862</v>
      </c>
      <c r="C7434">
        <v>0</v>
      </c>
      <c r="D7434">
        <v>10</v>
      </c>
      <c r="E7434">
        <v>20</v>
      </c>
    </row>
    <row r="7435" spans="1:5" x14ac:dyDescent="0.2">
      <c r="A7435" s="22">
        <v>43410.666666666657</v>
      </c>
      <c r="B7435">
        <v>469.73199532309474</v>
      </c>
      <c r="C7435">
        <v>0</v>
      </c>
      <c r="D7435">
        <v>10</v>
      </c>
      <c r="E7435">
        <v>20</v>
      </c>
    </row>
    <row r="7436" spans="1:5" x14ac:dyDescent="0.2">
      <c r="A7436" s="22">
        <v>43410.708333333343</v>
      </c>
      <c r="B7436">
        <v>569.14039433333107</v>
      </c>
      <c r="C7436">
        <v>0</v>
      </c>
      <c r="D7436">
        <v>10</v>
      </c>
      <c r="E7436">
        <v>20</v>
      </c>
    </row>
    <row r="7437" spans="1:5" x14ac:dyDescent="0.2">
      <c r="A7437" s="22">
        <v>43410.75</v>
      </c>
      <c r="B7437">
        <v>551.66199450735542</v>
      </c>
      <c r="C7437">
        <v>0</v>
      </c>
      <c r="D7437">
        <v>10</v>
      </c>
      <c r="E7437">
        <v>20</v>
      </c>
    </row>
    <row r="7438" spans="1:5" x14ac:dyDescent="0.2">
      <c r="A7438" s="22">
        <v>43410.791666666657</v>
      </c>
      <c r="B7438">
        <v>537.46079464875027</v>
      </c>
      <c r="C7438">
        <v>0</v>
      </c>
      <c r="D7438">
        <v>10</v>
      </c>
      <c r="E7438">
        <v>20</v>
      </c>
    </row>
    <row r="7439" spans="1:5" x14ac:dyDescent="0.2">
      <c r="A7439" s="22">
        <v>43410.833333333343</v>
      </c>
      <c r="B7439">
        <v>576.78719425719544</v>
      </c>
      <c r="C7439">
        <v>0</v>
      </c>
      <c r="D7439">
        <v>10</v>
      </c>
      <c r="E7439">
        <v>20</v>
      </c>
    </row>
    <row r="7440" spans="1:5" x14ac:dyDescent="0.2">
      <c r="A7440" s="22">
        <v>43410.875</v>
      </c>
      <c r="B7440">
        <v>502.50399499679901</v>
      </c>
      <c r="C7440">
        <v>0</v>
      </c>
      <c r="D7440">
        <v>10</v>
      </c>
      <c r="E7440">
        <v>20</v>
      </c>
    </row>
    <row r="7441" spans="1:5" x14ac:dyDescent="0.2">
      <c r="A7441" s="22">
        <v>43410.916666666657</v>
      </c>
      <c r="B7441">
        <v>491.57999510556425</v>
      </c>
      <c r="C7441">
        <v>0</v>
      </c>
      <c r="D7441">
        <v>10</v>
      </c>
      <c r="E7441">
        <v>20</v>
      </c>
    </row>
    <row r="7442" spans="1:5" x14ac:dyDescent="0.2">
      <c r="A7442" s="22">
        <v>43410.958333333343</v>
      </c>
      <c r="B7442">
        <v>487.21039514907034</v>
      </c>
      <c r="C7442">
        <v>0</v>
      </c>
      <c r="D7442">
        <v>10</v>
      </c>
      <c r="E7442">
        <v>20</v>
      </c>
    </row>
    <row r="7443" spans="1:5" x14ac:dyDescent="0.2">
      <c r="A7443" s="22">
        <v>43411</v>
      </c>
      <c r="B7443">
        <v>436.95999564939046</v>
      </c>
      <c r="C7443">
        <v>0</v>
      </c>
      <c r="D7443">
        <v>10</v>
      </c>
      <c r="E7443">
        <v>20</v>
      </c>
    </row>
    <row r="7444" spans="1:5" x14ac:dyDescent="0.2">
      <c r="A7444" s="22">
        <v>43411.041666666657</v>
      </c>
      <c r="B7444">
        <v>404.18799597568619</v>
      </c>
      <c r="C7444">
        <v>0</v>
      </c>
      <c r="D7444">
        <v>10</v>
      </c>
      <c r="E7444">
        <v>20</v>
      </c>
    </row>
    <row r="7445" spans="1:5" x14ac:dyDescent="0.2">
      <c r="A7445" s="22">
        <v>43411.083333333343</v>
      </c>
      <c r="B7445">
        <v>384.52479617146361</v>
      </c>
      <c r="C7445">
        <v>0</v>
      </c>
      <c r="D7445">
        <v>10</v>
      </c>
      <c r="E7445">
        <v>20</v>
      </c>
    </row>
    <row r="7446" spans="1:5" x14ac:dyDescent="0.2">
      <c r="A7446" s="22">
        <v>43411.125</v>
      </c>
      <c r="B7446">
        <v>423.85119577990872</v>
      </c>
      <c r="C7446">
        <v>0</v>
      </c>
      <c r="D7446">
        <v>10</v>
      </c>
      <c r="E7446">
        <v>20</v>
      </c>
    </row>
    <row r="7447" spans="1:5" x14ac:dyDescent="0.2">
      <c r="A7447" s="22">
        <v>43411.166666666657</v>
      </c>
      <c r="B7447">
        <v>408.55759593218005</v>
      </c>
      <c r="C7447">
        <v>0</v>
      </c>
      <c r="D7447">
        <v>10</v>
      </c>
      <c r="E7447">
        <v>20</v>
      </c>
    </row>
    <row r="7448" spans="1:5" x14ac:dyDescent="0.2">
      <c r="A7448" s="22">
        <v>43411.208333333343</v>
      </c>
      <c r="B7448">
        <v>420.57399581253833</v>
      </c>
      <c r="C7448">
        <v>0</v>
      </c>
      <c r="D7448">
        <v>10</v>
      </c>
      <c r="E7448">
        <v>20</v>
      </c>
    </row>
    <row r="7449" spans="1:5" x14ac:dyDescent="0.2">
      <c r="A7449" s="22">
        <v>43411.25</v>
      </c>
      <c r="B7449">
        <v>395.44879606269836</v>
      </c>
      <c r="C7449">
        <v>0</v>
      </c>
      <c r="D7449">
        <v>10</v>
      </c>
      <c r="E7449">
        <v>20</v>
      </c>
    </row>
    <row r="7450" spans="1:5" x14ac:dyDescent="0.2">
      <c r="A7450" s="22">
        <v>43411.291666666657</v>
      </c>
      <c r="B7450">
        <v>479.56359522520603</v>
      </c>
      <c r="C7450">
        <v>0</v>
      </c>
      <c r="D7450">
        <v>10</v>
      </c>
      <c r="E7450">
        <v>20</v>
      </c>
    </row>
    <row r="7451" spans="1:5" x14ac:dyDescent="0.2">
      <c r="A7451" s="22">
        <v>43411.333333333343</v>
      </c>
      <c r="B7451">
        <v>513.42799488803382</v>
      </c>
      <c r="C7451">
        <v>0</v>
      </c>
      <c r="D7451">
        <v>10</v>
      </c>
      <c r="E7451">
        <v>20</v>
      </c>
    </row>
    <row r="7452" spans="1:5" x14ac:dyDescent="0.2">
      <c r="A7452" s="22">
        <v>43411.375</v>
      </c>
      <c r="B7452">
        <v>445.69919556237824</v>
      </c>
      <c r="C7452">
        <v>0</v>
      </c>
      <c r="D7452">
        <v>10</v>
      </c>
      <c r="E7452">
        <v>20</v>
      </c>
    </row>
    <row r="7453" spans="1:5" x14ac:dyDescent="0.2">
      <c r="A7453" s="22">
        <v>43411.416666666657</v>
      </c>
      <c r="B7453">
        <v>504.68879497504599</v>
      </c>
      <c r="C7453">
        <v>0</v>
      </c>
      <c r="D7453">
        <v>10</v>
      </c>
      <c r="E7453">
        <v>20</v>
      </c>
    </row>
    <row r="7454" spans="1:5" x14ac:dyDescent="0.2">
      <c r="A7454" s="22">
        <v>43411.458333333343</v>
      </c>
      <c r="B7454">
        <v>558.21639444209632</v>
      </c>
      <c r="C7454">
        <v>0</v>
      </c>
      <c r="D7454">
        <v>10</v>
      </c>
      <c r="E7454">
        <v>20</v>
      </c>
    </row>
    <row r="7455" spans="1:5" x14ac:dyDescent="0.2">
      <c r="A7455" s="22">
        <v>43411.5</v>
      </c>
      <c r="B7455">
        <v>577.8795942463189</v>
      </c>
      <c r="C7455">
        <v>0</v>
      </c>
      <c r="D7455">
        <v>10</v>
      </c>
      <c r="E7455">
        <v>20</v>
      </c>
    </row>
    <row r="7456" spans="1:5" x14ac:dyDescent="0.2">
      <c r="A7456" s="22">
        <v>43411.541666666657</v>
      </c>
      <c r="B7456">
        <v>515.61279486628075</v>
      </c>
      <c r="C7456">
        <v>0</v>
      </c>
      <c r="D7456">
        <v>10</v>
      </c>
      <c r="E7456">
        <v>20</v>
      </c>
    </row>
    <row r="7457" spans="1:5" x14ac:dyDescent="0.2">
      <c r="A7457" s="22">
        <v>43411.583333333343</v>
      </c>
      <c r="B7457">
        <v>504.68879497504599</v>
      </c>
      <c r="C7457">
        <v>0</v>
      </c>
      <c r="D7457">
        <v>10</v>
      </c>
      <c r="E7457">
        <v>20</v>
      </c>
    </row>
    <row r="7458" spans="1:5" x14ac:dyDescent="0.2">
      <c r="A7458" s="22">
        <v>43411.625</v>
      </c>
      <c r="B7458">
        <v>476.28639525783558</v>
      </c>
      <c r="C7458">
        <v>0</v>
      </c>
      <c r="D7458">
        <v>10</v>
      </c>
      <c r="E7458">
        <v>20</v>
      </c>
    </row>
    <row r="7459" spans="1:5" x14ac:dyDescent="0.2">
      <c r="A7459" s="22">
        <v>43411.666666666657</v>
      </c>
      <c r="B7459">
        <v>521.07479481189807</v>
      </c>
      <c r="C7459">
        <v>0</v>
      </c>
      <c r="D7459">
        <v>10</v>
      </c>
      <c r="E7459">
        <v>20</v>
      </c>
    </row>
    <row r="7460" spans="1:5" x14ac:dyDescent="0.2">
      <c r="A7460" s="22">
        <v>43411.708333333343</v>
      </c>
      <c r="B7460">
        <v>540.73799461612066</v>
      </c>
      <c r="C7460">
        <v>0</v>
      </c>
      <c r="D7460">
        <v>10</v>
      </c>
      <c r="E7460">
        <v>20</v>
      </c>
    </row>
    <row r="7461" spans="1:5" x14ac:dyDescent="0.2">
      <c r="A7461" s="22">
        <v>43411.75</v>
      </c>
      <c r="B7461">
        <v>454.43839547536606</v>
      </c>
      <c r="C7461">
        <v>0</v>
      </c>
      <c r="D7461">
        <v>10</v>
      </c>
      <c r="E7461">
        <v>20</v>
      </c>
    </row>
    <row r="7462" spans="1:5" x14ac:dyDescent="0.2">
      <c r="A7462" s="22">
        <v>43411.791666666657</v>
      </c>
      <c r="B7462">
        <v>427.12839574727917</v>
      </c>
      <c r="C7462">
        <v>0</v>
      </c>
      <c r="D7462">
        <v>10</v>
      </c>
      <c r="E7462">
        <v>20</v>
      </c>
    </row>
    <row r="7463" spans="1:5" x14ac:dyDescent="0.2">
      <c r="A7463" s="22">
        <v>43411.833333333343</v>
      </c>
      <c r="B7463">
        <v>491.57999510556425</v>
      </c>
      <c r="C7463">
        <v>0</v>
      </c>
      <c r="D7463">
        <v>10</v>
      </c>
      <c r="E7463">
        <v>20</v>
      </c>
    </row>
    <row r="7464" spans="1:5" x14ac:dyDescent="0.2">
      <c r="A7464" s="22">
        <v>43411.875</v>
      </c>
      <c r="B7464">
        <v>464.26999537747736</v>
      </c>
      <c r="C7464">
        <v>0</v>
      </c>
      <c r="D7464">
        <v>10</v>
      </c>
      <c r="E7464">
        <v>20</v>
      </c>
    </row>
    <row r="7465" spans="1:5" x14ac:dyDescent="0.2">
      <c r="A7465" s="22">
        <v>43411.916666666657</v>
      </c>
      <c r="B7465">
        <v>452.25359549711914</v>
      </c>
      <c r="C7465">
        <v>0</v>
      </c>
      <c r="D7465">
        <v>10</v>
      </c>
      <c r="E7465">
        <v>20</v>
      </c>
    </row>
    <row r="7466" spans="1:5" x14ac:dyDescent="0.2">
      <c r="A7466" s="22">
        <v>43411.958333333343</v>
      </c>
      <c r="B7466">
        <v>539.64559462699719</v>
      </c>
      <c r="C7466">
        <v>0</v>
      </c>
      <c r="D7466">
        <v>10</v>
      </c>
      <c r="E7466">
        <v>20</v>
      </c>
    </row>
    <row r="7467" spans="1:5" x14ac:dyDescent="0.2">
      <c r="A7467" s="22">
        <v>43412</v>
      </c>
      <c r="B7467">
        <v>524.35199477926858</v>
      </c>
      <c r="C7467">
        <v>0</v>
      </c>
      <c r="D7467">
        <v>10</v>
      </c>
      <c r="E7467">
        <v>20</v>
      </c>
    </row>
    <row r="7468" spans="1:5" x14ac:dyDescent="0.2">
      <c r="A7468" s="22">
        <v>43412.041666666657</v>
      </c>
      <c r="B7468">
        <v>526.53679475751551</v>
      </c>
      <c r="C7468">
        <v>0</v>
      </c>
      <c r="D7468">
        <v>10</v>
      </c>
      <c r="E7468">
        <v>20</v>
      </c>
    </row>
    <row r="7469" spans="1:5" x14ac:dyDescent="0.2">
      <c r="A7469" s="22">
        <v>43412.083333333343</v>
      </c>
      <c r="B7469">
        <v>549.47719452910849</v>
      </c>
      <c r="C7469">
        <v>0</v>
      </c>
      <c r="D7469">
        <v>10</v>
      </c>
      <c r="E7469">
        <v>20</v>
      </c>
    </row>
    <row r="7470" spans="1:5" x14ac:dyDescent="0.2">
      <c r="A7470" s="22">
        <v>43412.125</v>
      </c>
      <c r="B7470">
        <v>530.90639471400937</v>
      </c>
      <c r="C7470">
        <v>0</v>
      </c>
      <c r="D7470">
        <v>10</v>
      </c>
      <c r="E7470">
        <v>20</v>
      </c>
    </row>
    <row r="7471" spans="1:5" x14ac:dyDescent="0.2">
      <c r="A7471" s="22">
        <v>43412.166666666657</v>
      </c>
      <c r="B7471">
        <v>511.24319490978684</v>
      </c>
      <c r="C7471">
        <v>0</v>
      </c>
      <c r="D7471">
        <v>10</v>
      </c>
      <c r="E7471">
        <v>20</v>
      </c>
    </row>
    <row r="7472" spans="1:5" x14ac:dyDescent="0.2">
      <c r="A7472" s="22">
        <v>43412.208333333343</v>
      </c>
      <c r="B7472">
        <v>489.39519512731732</v>
      </c>
      <c r="C7472">
        <v>0</v>
      </c>
      <c r="D7472">
        <v>10</v>
      </c>
      <c r="E7472">
        <v>20</v>
      </c>
    </row>
    <row r="7473" spans="1:5" x14ac:dyDescent="0.2">
      <c r="A7473" s="22">
        <v>43412.25</v>
      </c>
      <c r="B7473">
        <v>427.12839574727917</v>
      </c>
      <c r="C7473">
        <v>0</v>
      </c>
      <c r="D7473">
        <v>10</v>
      </c>
      <c r="E7473">
        <v>20</v>
      </c>
    </row>
    <row r="7474" spans="1:5" x14ac:dyDescent="0.2">
      <c r="A7474" s="22">
        <v>43412.291666666657</v>
      </c>
      <c r="B7474">
        <v>510.15079492066337</v>
      </c>
      <c r="C7474">
        <v>0</v>
      </c>
      <c r="D7474">
        <v>10</v>
      </c>
      <c r="E7474">
        <v>20</v>
      </c>
    </row>
    <row r="7475" spans="1:5" x14ac:dyDescent="0.2">
      <c r="A7475" s="22">
        <v>43412.333333333343</v>
      </c>
      <c r="B7475">
        <v>469.73199532309474</v>
      </c>
      <c r="C7475">
        <v>0</v>
      </c>
      <c r="D7475">
        <v>10</v>
      </c>
      <c r="E7475">
        <v>20</v>
      </c>
    </row>
    <row r="7476" spans="1:5" x14ac:dyDescent="0.2">
      <c r="A7476" s="22">
        <v>43412.375</v>
      </c>
      <c r="B7476">
        <v>420.57399581253833</v>
      </c>
      <c r="C7476">
        <v>0</v>
      </c>
      <c r="D7476">
        <v>10</v>
      </c>
      <c r="E7476">
        <v>20</v>
      </c>
    </row>
    <row r="7477" spans="1:5" x14ac:dyDescent="0.2">
      <c r="A7477" s="22">
        <v>43412.416666666657</v>
      </c>
      <c r="B7477">
        <v>492.67239509468772</v>
      </c>
      <c r="C7477">
        <v>0</v>
      </c>
      <c r="D7477">
        <v>10</v>
      </c>
      <c r="E7477">
        <v>20</v>
      </c>
    </row>
    <row r="7478" spans="1:5" x14ac:dyDescent="0.2">
      <c r="A7478" s="22">
        <v>43412.458333333343</v>
      </c>
      <c r="B7478">
        <v>412.92719588867396</v>
      </c>
      <c r="C7478">
        <v>0</v>
      </c>
      <c r="D7478">
        <v>10</v>
      </c>
      <c r="E7478">
        <v>20</v>
      </c>
    </row>
    <row r="7479" spans="1:5" x14ac:dyDescent="0.2">
      <c r="A7479" s="22">
        <v>43412.5</v>
      </c>
      <c r="B7479">
        <v>394.3563960735749</v>
      </c>
      <c r="C7479">
        <v>0</v>
      </c>
      <c r="D7479">
        <v>10</v>
      </c>
      <c r="E7479">
        <v>20</v>
      </c>
    </row>
    <row r="7480" spans="1:5" x14ac:dyDescent="0.2">
      <c r="A7480" s="22">
        <v>43412.541666666657</v>
      </c>
      <c r="B7480">
        <v>299.31759701983248</v>
      </c>
      <c r="C7480">
        <v>0</v>
      </c>
      <c r="D7480">
        <v>10</v>
      </c>
      <c r="E7480">
        <v>20</v>
      </c>
    </row>
    <row r="7481" spans="1:5" x14ac:dyDescent="0.2">
      <c r="A7481" s="22">
        <v>43412.583333333343</v>
      </c>
      <c r="B7481">
        <v>95.038799053742423</v>
      </c>
      <c r="C7481">
        <v>0</v>
      </c>
      <c r="D7481">
        <v>10</v>
      </c>
      <c r="E7481">
        <v>20</v>
      </c>
    </row>
    <row r="7482" spans="1:5" x14ac:dyDescent="0.2">
      <c r="A7482" s="22">
        <v>43412.625</v>
      </c>
      <c r="B7482">
        <v>62.266799380038137</v>
      </c>
      <c r="C7482">
        <v>0</v>
      </c>
      <c r="D7482">
        <v>10</v>
      </c>
      <c r="E7482">
        <v>20</v>
      </c>
    </row>
    <row r="7483" spans="1:5" x14ac:dyDescent="0.2">
      <c r="A7483" s="22">
        <v>43412.666666666657</v>
      </c>
      <c r="B7483">
        <v>57.897199423544237</v>
      </c>
      <c r="C7483">
        <v>0</v>
      </c>
      <c r="D7483">
        <v>10</v>
      </c>
      <c r="E7483">
        <v>20</v>
      </c>
    </row>
    <row r="7484" spans="1:5" x14ac:dyDescent="0.2">
      <c r="A7484" s="22">
        <v>43412.708333333343</v>
      </c>
      <c r="B7484">
        <v>62.266799380038137</v>
      </c>
      <c r="C7484">
        <v>0</v>
      </c>
      <c r="D7484">
        <v>10</v>
      </c>
      <c r="E7484">
        <v>20</v>
      </c>
    </row>
    <row r="7485" spans="1:5" x14ac:dyDescent="0.2">
      <c r="A7485" s="22">
        <v>43412.75</v>
      </c>
      <c r="B7485">
        <v>63.359199369161615</v>
      </c>
      <c r="C7485">
        <v>0</v>
      </c>
      <c r="D7485">
        <v>10</v>
      </c>
      <c r="E7485">
        <v>20</v>
      </c>
    </row>
    <row r="7486" spans="1:5" x14ac:dyDescent="0.2">
      <c r="A7486" s="22">
        <v>43412.791666666657</v>
      </c>
      <c r="B7486">
        <v>61.174399390914665</v>
      </c>
      <c r="C7486">
        <v>0</v>
      </c>
      <c r="D7486">
        <v>10</v>
      </c>
      <c r="E7486">
        <v>20</v>
      </c>
    </row>
    <row r="7487" spans="1:5" x14ac:dyDescent="0.2">
      <c r="A7487" s="22">
        <v>43412.833333333343</v>
      </c>
      <c r="B7487">
        <v>57.897199423544237</v>
      </c>
      <c r="C7487">
        <v>0</v>
      </c>
      <c r="D7487">
        <v>10</v>
      </c>
      <c r="E7487">
        <v>20</v>
      </c>
    </row>
    <row r="7488" spans="1:5" x14ac:dyDescent="0.2">
      <c r="A7488" s="22">
        <v>43412.875</v>
      </c>
      <c r="B7488">
        <v>61.174399390914665</v>
      </c>
      <c r="C7488">
        <v>0</v>
      </c>
      <c r="D7488">
        <v>10</v>
      </c>
      <c r="E7488">
        <v>20</v>
      </c>
    </row>
    <row r="7489" spans="1:5" x14ac:dyDescent="0.2">
      <c r="A7489" s="22">
        <v>43412.916666666657</v>
      </c>
      <c r="B7489">
        <v>62.266799380038137</v>
      </c>
      <c r="C7489">
        <v>0</v>
      </c>
      <c r="D7489">
        <v>10</v>
      </c>
      <c r="E7489">
        <v>20</v>
      </c>
    </row>
    <row r="7490" spans="1:5" x14ac:dyDescent="0.2">
      <c r="A7490" s="22">
        <v>43412.958333333343</v>
      </c>
      <c r="B7490">
        <v>60.081999401791187</v>
      </c>
      <c r="C7490">
        <v>0</v>
      </c>
      <c r="D7490">
        <v>10</v>
      </c>
      <c r="E7490">
        <v>20</v>
      </c>
    </row>
    <row r="7491" spans="1:5" x14ac:dyDescent="0.2">
      <c r="A7491" s="22">
        <v>43413</v>
      </c>
      <c r="B7491">
        <v>58.989599412667708</v>
      </c>
      <c r="C7491">
        <v>0</v>
      </c>
      <c r="D7491">
        <v>10</v>
      </c>
      <c r="E7491">
        <v>20</v>
      </c>
    </row>
    <row r="7492" spans="1:5" x14ac:dyDescent="0.2">
      <c r="A7492" s="22">
        <v>43413.041666666657</v>
      </c>
      <c r="B7492">
        <v>62.266799380038137</v>
      </c>
      <c r="C7492">
        <v>0</v>
      </c>
      <c r="D7492">
        <v>10</v>
      </c>
      <c r="E7492">
        <v>20</v>
      </c>
    </row>
    <row r="7493" spans="1:5" x14ac:dyDescent="0.2">
      <c r="A7493" s="22">
        <v>43413.083333333343</v>
      </c>
      <c r="B7493">
        <v>57.897199423544237</v>
      </c>
      <c r="C7493">
        <v>0</v>
      </c>
      <c r="D7493">
        <v>10</v>
      </c>
      <c r="E7493">
        <v>20</v>
      </c>
    </row>
    <row r="7494" spans="1:5" x14ac:dyDescent="0.2">
      <c r="A7494" s="22">
        <v>43413.125</v>
      </c>
      <c r="B7494">
        <v>61.174399390914665</v>
      </c>
      <c r="C7494">
        <v>0</v>
      </c>
      <c r="D7494">
        <v>10</v>
      </c>
      <c r="E7494">
        <v>20</v>
      </c>
    </row>
    <row r="7495" spans="1:5" x14ac:dyDescent="0.2">
      <c r="A7495" s="22">
        <v>43413.166666666657</v>
      </c>
      <c r="B7495">
        <v>55.712399445297279</v>
      </c>
      <c r="C7495">
        <v>0</v>
      </c>
      <c r="D7495">
        <v>10</v>
      </c>
      <c r="E7495">
        <v>20</v>
      </c>
    </row>
    <row r="7496" spans="1:5" x14ac:dyDescent="0.2">
      <c r="A7496" s="22">
        <v>43413.208333333343</v>
      </c>
      <c r="B7496">
        <v>61.174399390914665</v>
      </c>
      <c r="C7496">
        <v>0</v>
      </c>
      <c r="D7496">
        <v>10</v>
      </c>
      <c r="E7496">
        <v>20</v>
      </c>
    </row>
    <row r="7497" spans="1:5" x14ac:dyDescent="0.2">
      <c r="A7497" s="22">
        <v>43413.25</v>
      </c>
      <c r="B7497">
        <v>56.804799434420758</v>
      </c>
      <c r="C7497">
        <v>0</v>
      </c>
      <c r="D7497">
        <v>10</v>
      </c>
      <c r="E7497">
        <v>20</v>
      </c>
    </row>
    <row r="7498" spans="1:5" x14ac:dyDescent="0.2">
      <c r="A7498" s="22">
        <v>43413.291666666657</v>
      </c>
      <c r="B7498">
        <v>53.527599467050329</v>
      </c>
      <c r="C7498">
        <v>0</v>
      </c>
      <c r="D7498">
        <v>10</v>
      </c>
      <c r="E7498">
        <v>20</v>
      </c>
    </row>
    <row r="7499" spans="1:5" x14ac:dyDescent="0.2">
      <c r="A7499" s="22">
        <v>43413.333333333343</v>
      </c>
      <c r="B7499">
        <v>54.619999456173808</v>
      </c>
      <c r="C7499">
        <v>0</v>
      </c>
      <c r="D7499">
        <v>10</v>
      </c>
      <c r="E7499">
        <v>20</v>
      </c>
    </row>
    <row r="7500" spans="1:5" x14ac:dyDescent="0.2">
      <c r="A7500" s="22">
        <v>43413.375</v>
      </c>
      <c r="B7500">
        <v>46.973199532309472</v>
      </c>
      <c r="C7500">
        <v>0</v>
      </c>
      <c r="D7500">
        <v>10</v>
      </c>
      <c r="E7500">
        <v>20</v>
      </c>
    </row>
    <row r="7501" spans="1:5" x14ac:dyDescent="0.2">
      <c r="A7501" s="22">
        <v>43413.416666666657</v>
      </c>
      <c r="B7501">
        <v>46.973199532309472</v>
      </c>
      <c r="C7501">
        <v>0</v>
      </c>
      <c r="D7501">
        <v>10</v>
      </c>
      <c r="E7501">
        <v>20</v>
      </c>
    </row>
    <row r="7502" spans="1:5" x14ac:dyDescent="0.2">
      <c r="A7502" s="22">
        <v>43413.458333333343</v>
      </c>
      <c r="B7502">
        <v>51.342799488803379</v>
      </c>
      <c r="C7502">
        <v>0</v>
      </c>
      <c r="D7502">
        <v>10</v>
      </c>
      <c r="E7502">
        <v>20</v>
      </c>
    </row>
    <row r="7503" spans="1:5" x14ac:dyDescent="0.2">
      <c r="A7503" s="22">
        <v>43413.5</v>
      </c>
      <c r="B7503">
        <v>51.342799488803379</v>
      </c>
      <c r="C7503">
        <v>0</v>
      </c>
      <c r="D7503">
        <v>10</v>
      </c>
      <c r="E7503">
        <v>20</v>
      </c>
    </row>
    <row r="7504" spans="1:5" x14ac:dyDescent="0.2">
      <c r="A7504" s="22">
        <v>43413.541666666657</v>
      </c>
      <c r="B7504">
        <v>48.065599521432951</v>
      </c>
      <c r="C7504">
        <v>0</v>
      </c>
      <c r="D7504">
        <v>10</v>
      </c>
      <c r="E7504">
        <v>20</v>
      </c>
    </row>
    <row r="7505" spans="1:5" x14ac:dyDescent="0.2">
      <c r="A7505" s="22">
        <v>43413.583333333343</v>
      </c>
      <c r="B7505">
        <v>51.342799488803379</v>
      </c>
      <c r="C7505">
        <v>0</v>
      </c>
      <c r="D7505">
        <v>10</v>
      </c>
      <c r="E7505">
        <v>20</v>
      </c>
    </row>
    <row r="7506" spans="1:5" x14ac:dyDescent="0.2">
      <c r="A7506" s="22">
        <v>43413.625</v>
      </c>
      <c r="B7506">
        <v>48.065599521432951</v>
      </c>
      <c r="C7506">
        <v>0</v>
      </c>
      <c r="D7506">
        <v>10</v>
      </c>
      <c r="E7506">
        <v>20</v>
      </c>
    </row>
    <row r="7507" spans="1:5" x14ac:dyDescent="0.2">
      <c r="A7507" s="22">
        <v>43413.666666666657</v>
      </c>
      <c r="B7507">
        <v>56.804799434420758</v>
      </c>
      <c r="C7507">
        <v>0</v>
      </c>
      <c r="D7507">
        <v>10</v>
      </c>
      <c r="E7507">
        <v>20</v>
      </c>
    </row>
    <row r="7508" spans="1:5" x14ac:dyDescent="0.2">
      <c r="A7508" s="22">
        <v>43413.708333333343</v>
      </c>
      <c r="B7508">
        <v>51.342799488803379</v>
      </c>
      <c r="C7508">
        <v>0</v>
      </c>
      <c r="D7508">
        <v>10</v>
      </c>
      <c r="E7508">
        <v>20</v>
      </c>
    </row>
    <row r="7509" spans="1:5" x14ac:dyDescent="0.2">
      <c r="A7509" s="22">
        <v>43413.75</v>
      </c>
      <c r="B7509">
        <v>55.712399445297279</v>
      </c>
      <c r="C7509">
        <v>0</v>
      </c>
      <c r="D7509">
        <v>10</v>
      </c>
      <c r="E7509">
        <v>20</v>
      </c>
    </row>
    <row r="7510" spans="1:5" x14ac:dyDescent="0.2">
      <c r="A7510" s="22">
        <v>43413.791666666657</v>
      </c>
      <c r="B7510">
        <v>55.712399445297279</v>
      </c>
      <c r="C7510">
        <v>0</v>
      </c>
      <c r="D7510">
        <v>10</v>
      </c>
      <c r="E7510">
        <v>20</v>
      </c>
    </row>
    <row r="7511" spans="1:5" x14ac:dyDescent="0.2">
      <c r="A7511" s="22">
        <v>43413.833333333343</v>
      </c>
      <c r="B7511">
        <v>63.359199369161615</v>
      </c>
      <c r="C7511">
        <v>0</v>
      </c>
      <c r="D7511">
        <v>10</v>
      </c>
      <c r="E7511">
        <v>20</v>
      </c>
    </row>
    <row r="7512" spans="1:5" x14ac:dyDescent="0.2">
      <c r="A7512" s="22">
        <v>43413.875</v>
      </c>
      <c r="B7512">
        <v>55.712399445297279</v>
      </c>
      <c r="C7512">
        <v>0</v>
      </c>
      <c r="D7512">
        <v>10</v>
      </c>
      <c r="E7512">
        <v>20</v>
      </c>
    </row>
    <row r="7513" spans="1:5" x14ac:dyDescent="0.2">
      <c r="A7513" s="22">
        <v>43413.916666666657</v>
      </c>
      <c r="B7513">
        <v>55.712399445297279</v>
      </c>
      <c r="C7513">
        <v>0</v>
      </c>
      <c r="D7513">
        <v>10</v>
      </c>
      <c r="E7513">
        <v>20</v>
      </c>
    </row>
    <row r="7514" spans="1:5" x14ac:dyDescent="0.2">
      <c r="A7514" s="22">
        <v>43413.958333333343</v>
      </c>
      <c r="B7514">
        <v>61.174399390914665</v>
      </c>
      <c r="C7514">
        <v>0</v>
      </c>
      <c r="D7514">
        <v>10</v>
      </c>
      <c r="E7514">
        <v>20</v>
      </c>
    </row>
    <row r="7515" spans="1:5" x14ac:dyDescent="0.2">
      <c r="A7515" s="22">
        <v>43414</v>
      </c>
      <c r="B7515">
        <v>60.081999401791187</v>
      </c>
      <c r="C7515">
        <v>0</v>
      </c>
      <c r="D7515">
        <v>10</v>
      </c>
      <c r="E7515">
        <v>20</v>
      </c>
    </row>
    <row r="7516" spans="1:5" x14ac:dyDescent="0.2">
      <c r="A7516" s="22">
        <v>43414.041666666657</v>
      </c>
      <c r="B7516">
        <v>55.712399445297279</v>
      </c>
      <c r="C7516">
        <v>0</v>
      </c>
      <c r="D7516">
        <v>10</v>
      </c>
      <c r="E7516">
        <v>20</v>
      </c>
    </row>
    <row r="7517" spans="1:5" x14ac:dyDescent="0.2">
      <c r="A7517" s="22">
        <v>43414.083333333343</v>
      </c>
      <c r="B7517">
        <v>61.174399390914665</v>
      </c>
      <c r="C7517">
        <v>0</v>
      </c>
      <c r="D7517">
        <v>10</v>
      </c>
      <c r="E7517">
        <v>20</v>
      </c>
    </row>
    <row r="7518" spans="1:5" x14ac:dyDescent="0.2">
      <c r="A7518" s="22">
        <v>43414.125</v>
      </c>
      <c r="B7518">
        <v>55.712399445297279</v>
      </c>
      <c r="C7518">
        <v>0</v>
      </c>
      <c r="D7518">
        <v>10</v>
      </c>
      <c r="E7518">
        <v>20</v>
      </c>
    </row>
    <row r="7519" spans="1:5" x14ac:dyDescent="0.2">
      <c r="A7519" s="22">
        <v>43414.166666666657</v>
      </c>
      <c r="B7519">
        <v>60.081999401791187</v>
      </c>
      <c r="C7519">
        <v>0</v>
      </c>
      <c r="D7519">
        <v>10</v>
      </c>
      <c r="E7519">
        <v>20</v>
      </c>
    </row>
    <row r="7520" spans="1:5" x14ac:dyDescent="0.2">
      <c r="A7520" s="22">
        <v>43414.208333333343</v>
      </c>
      <c r="B7520">
        <v>63.359199369161615</v>
      </c>
      <c r="C7520">
        <v>0</v>
      </c>
      <c r="D7520">
        <v>10</v>
      </c>
      <c r="E7520">
        <v>20</v>
      </c>
    </row>
    <row r="7521" spans="1:5" x14ac:dyDescent="0.2">
      <c r="A7521" s="22">
        <v>43414.25</v>
      </c>
      <c r="B7521">
        <v>290.57839710684465</v>
      </c>
      <c r="C7521">
        <v>0</v>
      </c>
      <c r="D7521">
        <v>10</v>
      </c>
      <c r="E7521">
        <v>20</v>
      </c>
    </row>
    <row r="7522" spans="1:5" x14ac:dyDescent="0.2">
      <c r="A7522" s="22">
        <v>43414.291666666657</v>
      </c>
      <c r="B7522">
        <v>452.25359549711914</v>
      </c>
      <c r="C7522">
        <v>0</v>
      </c>
      <c r="D7522">
        <v>10</v>
      </c>
      <c r="E7522">
        <v>20</v>
      </c>
    </row>
    <row r="7523" spans="1:5" x14ac:dyDescent="0.2">
      <c r="A7523" s="22">
        <v>43414.333333333343</v>
      </c>
      <c r="B7523">
        <v>458.80799543185998</v>
      </c>
      <c r="C7523">
        <v>0</v>
      </c>
      <c r="D7523">
        <v>10</v>
      </c>
      <c r="E7523">
        <v>20</v>
      </c>
    </row>
    <row r="7524" spans="1:5" x14ac:dyDescent="0.2">
      <c r="A7524" s="22">
        <v>43414.375</v>
      </c>
      <c r="B7524">
        <v>519.98239482277461</v>
      </c>
      <c r="C7524">
        <v>0</v>
      </c>
      <c r="D7524">
        <v>10</v>
      </c>
      <c r="E7524">
        <v>20</v>
      </c>
    </row>
    <row r="7525" spans="1:5" x14ac:dyDescent="0.2">
      <c r="A7525" s="22">
        <v>43414.416666666657</v>
      </c>
      <c r="B7525">
        <v>526.53679475751551</v>
      </c>
      <c r="C7525">
        <v>0</v>
      </c>
      <c r="D7525">
        <v>10</v>
      </c>
      <c r="E7525">
        <v>20</v>
      </c>
    </row>
    <row r="7526" spans="1:5" x14ac:dyDescent="0.2">
      <c r="A7526" s="22">
        <v>43414.458333333343</v>
      </c>
      <c r="B7526">
        <v>523.25959479014512</v>
      </c>
      <c r="C7526">
        <v>0</v>
      </c>
      <c r="D7526">
        <v>10</v>
      </c>
      <c r="E7526">
        <v>20</v>
      </c>
    </row>
    <row r="7527" spans="1:5" x14ac:dyDescent="0.2">
      <c r="A7527" s="22">
        <v>43414.5</v>
      </c>
      <c r="B7527">
        <v>527.62919474663897</v>
      </c>
      <c r="C7527">
        <v>0</v>
      </c>
      <c r="D7527">
        <v>10</v>
      </c>
      <c r="E7527">
        <v>20</v>
      </c>
    </row>
    <row r="7528" spans="1:5" x14ac:dyDescent="0.2">
      <c r="A7528" s="22">
        <v>43414.541666666657</v>
      </c>
      <c r="B7528">
        <v>515.61279486628075</v>
      </c>
      <c r="C7528">
        <v>0</v>
      </c>
      <c r="D7528">
        <v>10</v>
      </c>
      <c r="E7528">
        <v>20</v>
      </c>
    </row>
    <row r="7529" spans="1:5" x14ac:dyDescent="0.2">
      <c r="A7529" s="22">
        <v>43414.583333333343</v>
      </c>
      <c r="B7529">
        <v>438.05239563851393</v>
      </c>
      <c r="C7529">
        <v>0</v>
      </c>
      <c r="D7529">
        <v>10</v>
      </c>
      <c r="E7529">
        <v>20</v>
      </c>
    </row>
    <row r="7530" spans="1:5" x14ac:dyDescent="0.2">
      <c r="A7530" s="22">
        <v>43414.625</v>
      </c>
      <c r="B7530">
        <v>470.8243953122182</v>
      </c>
      <c r="C7530">
        <v>0</v>
      </c>
      <c r="D7530">
        <v>10</v>
      </c>
      <c r="E7530">
        <v>20</v>
      </c>
    </row>
    <row r="7531" spans="1:5" x14ac:dyDescent="0.2">
      <c r="A7531" s="22">
        <v>43414.666666666657</v>
      </c>
      <c r="B7531">
        <v>458.80799543185998</v>
      </c>
      <c r="C7531">
        <v>0</v>
      </c>
      <c r="D7531">
        <v>10</v>
      </c>
      <c r="E7531">
        <v>20</v>
      </c>
    </row>
    <row r="7532" spans="1:5" x14ac:dyDescent="0.2">
      <c r="A7532" s="22">
        <v>43414.708333333343</v>
      </c>
      <c r="B7532">
        <v>434.77519567114348</v>
      </c>
      <c r="C7532">
        <v>0</v>
      </c>
      <c r="D7532">
        <v>10</v>
      </c>
      <c r="E7532">
        <v>20</v>
      </c>
    </row>
    <row r="7533" spans="1:5" x14ac:dyDescent="0.2">
      <c r="A7533" s="22">
        <v>43414.75</v>
      </c>
      <c r="B7533">
        <v>416.20439585604441</v>
      </c>
      <c r="C7533">
        <v>0</v>
      </c>
      <c r="D7533">
        <v>10</v>
      </c>
      <c r="E7533">
        <v>20</v>
      </c>
    </row>
    <row r="7534" spans="1:5" x14ac:dyDescent="0.2">
      <c r="A7534" s="22">
        <v>43414.791666666657</v>
      </c>
      <c r="B7534">
        <v>528.72159473576244</v>
      </c>
      <c r="C7534">
        <v>0</v>
      </c>
      <c r="D7534">
        <v>10</v>
      </c>
      <c r="E7534">
        <v>20</v>
      </c>
    </row>
    <row r="7535" spans="1:5" x14ac:dyDescent="0.2">
      <c r="A7535" s="22">
        <v>43414.833333333343</v>
      </c>
      <c r="B7535">
        <v>540.73799461612066</v>
      </c>
      <c r="C7535">
        <v>0</v>
      </c>
      <c r="D7535">
        <v>10</v>
      </c>
      <c r="E7535">
        <v>20</v>
      </c>
    </row>
    <row r="7536" spans="1:5" x14ac:dyDescent="0.2">
      <c r="A7536" s="22">
        <v>43414.875</v>
      </c>
      <c r="B7536">
        <v>577.8795942463189</v>
      </c>
      <c r="C7536">
        <v>0</v>
      </c>
      <c r="D7536">
        <v>10</v>
      </c>
      <c r="E7536">
        <v>20</v>
      </c>
    </row>
    <row r="7537" spans="1:5" x14ac:dyDescent="0.2">
      <c r="A7537" s="22">
        <v>43414.916666666657</v>
      </c>
      <c r="B7537">
        <v>512.33559489891036</v>
      </c>
      <c r="C7537">
        <v>0</v>
      </c>
      <c r="D7537">
        <v>10</v>
      </c>
      <c r="E7537">
        <v>20</v>
      </c>
    </row>
    <row r="7538" spans="1:5" x14ac:dyDescent="0.2">
      <c r="A7538" s="22">
        <v>43414.958333333343</v>
      </c>
      <c r="B7538">
        <v>549.47719452910849</v>
      </c>
      <c r="C7538">
        <v>0</v>
      </c>
      <c r="D7538">
        <v>10</v>
      </c>
      <c r="E7538">
        <v>20</v>
      </c>
    </row>
    <row r="7539" spans="1:5" x14ac:dyDescent="0.2">
      <c r="A7539" s="22">
        <v>43415</v>
      </c>
      <c r="B7539">
        <v>553.84679448560235</v>
      </c>
      <c r="C7539">
        <v>0</v>
      </c>
      <c r="D7539">
        <v>10</v>
      </c>
      <c r="E7539">
        <v>20</v>
      </c>
    </row>
    <row r="7540" spans="1:5" x14ac:dyDescent="0.2">
      <c r="A7540" s="22">
        <v>43415.041666666657</v>
      </c>
      <c r="B7540">
        <v>588.80359413755366</v>
      </c>
      <c r="C7540">
        <v>0</v>
      </c>
      <c r="D7540">
        <v>10</v>
      </c>
      <c r="E7540">
        <v>20</v>
      </c>
    </row>
    <row r="7541" spans="1:5" x14ac:dyDescent="0.2">
      <c r="A7541" s="22">
        <v>43415.083333333343</v>
      </c>
      <c r="B7541">
        <v>530.90639471400937</v>
      </c>
      <c r="C7541">
        <v>0</v>
      </c>
      <c r="D7541">
        <v>10</v>
      </c>
      <c r="E7541">
        <v>20</v>
      </c>
    </row>
    <row r="7542" spans="1:5" x14ac:dyDescent="0.2">
      <c r="A7542" s="22">
        <v>43415.125</v>
      </c>
      <c r="B7542">
        <v>539.64559462699719</v>
      </c>
      <c r="C7542">
        <v>0</v>
      </c>
      <c r="D7542">
        <v>10</v>
      </c>
      <c r="E7542">
        <v>20</v>
      </c>
    </row>
    <row r="7543" spans="1:5" x14ac:dyDescent="0.2">
      <c r="A7543" s="22">
        <v>43415.166666666657</v>
      </c>
      <c r="B7543">
        <v>575.69479426807197</v>
      </c>
      <c r="C7543">
        <v>0</v>
      </c>
      <c r="D7543">
        <v>10</v>
      </c>
      <c r="E7543">
        <v>20</v>
      </c>
    </row>
    <row r="7544" spans="1:5" x14ac:dyDescent="0.2">
      <c r="A7544" s="22">
        <v>43415.208333333343</v>
      </c>
      <c r="B7544">
        <v>455.53079546448953</v>
      </c>
      <c r="C7544">
        <v>0</v>
      </c>
      <c r="D7544">
        <v>10</v>
      </c>
      <c r="E7544">
        <v>20</v>
      </c>
    </row>
    <row r="7545" spans="1:5" x14ac:dyDescent="0.2">
      <c r="A7545" s="22">
        <v>43415.25</v>
      </c>
      <c r="B7545">
        <v>454.43839547536606</v>
      </c>
      <c r="C7545">
        <v>0</v>
      </c>
      <c r="D7545">
        <v>10</v>
      </c>
      <c r="E7545">
        <v>20</v>
      </c>
    </row>
    <row r="7546" spans="1:5" x14ac:dyDescent="0.2">
      <c r="A7546" s="22">
        <v>43415.291666666657</v>
      </c>
      <c r="B7546">
        <v>521.07479481189807</v>
      </c>
      <c r="C7546">
        <v>0</v>
      </c>
      <c r="D7546">
        <v>10</v>
      </c>
      <c r="E7546">
        <v>20</v>
      </c>
    </row>
    <row r="7547" spans="1:5" x14ac:dyDescent="0.2">
      <c r="A7547" s="22">
        <v>43415.333333333343</v>
      </c>
      <c r="B7547">
        <v>529.8139947248859</v>
      </c>
      <c r="C7547">
        <v>0</v>
      </c>
      <c r="D7547">
        <v>10</v>
      </c>
      <c r="E7547">
        <v>20</v>
      </c>
    </row>
    <row r="7548" spans="1:5" x14ac:dyDescent="0.2">
      <c r="A7548" s="22">
        <v>43415.375</v>
      </c>
      <c r="B7548">
        <v>502.50399499679901</v>
      </c>
      <c r="C7548">
        <v>0</v>
      </c>
      <c r="D7548">
        <v>10</v>
      </c>
      <c r="E7548">
        <v>20</v>
      </c>
    </row>
    <row r="7549" spans="1:5" x14ac:dyDescent="0.2">
      <c r="A7549" s="22">
        <v>43415.416666666657</v>
      </c>
      <c r="B7549">
        <v>514.52039487715729</v>
      </c>
      <c r="C7549">
        <v>0</v>
      </c>
      <c r="D7549">
        <v>10</v>
      </c>
      <c r="E7549">
        <v>20</v>
      </c>
    </row>
    <row r="7550" spans="1:5" x14ac:dyDescent="0.2">
      <c r="A7550" s="22">
        <v>43415.458333333343</v>
      </c>
      <c r="B7550">
        <v>525.44439476839204</v>
      </c>
      <c r="C7550">
        <v>0</v>
      </c>
      <c r="D7550">
        <v>10</v>
      </c>
      <c r="E7550">
        <v>20</v>
      </c>
    </row>
    <row r="7551" spans="1:5" x14ac:dyDescent="0.2">
      <c r="A7551" s="22">
        <v>43415.5</v>
      </c>
      <c r="B7551">
        <v>486.11799515994687</v>
      </c>
      <c r="C7551">
        <v>0</v>
      </c>
      <c r="D7551">
        <v>10</v>
      </c>
      <c r="E7551">
        <v>20</v>
      </c>
    </row>
    <row r="7552" spans="1:5" x14ac:dyDescent="0.2">
      <c r="A7552" s="22">
        <v>43415.541666666657</v>
      </c>
      <c r="B7552">
        <v>371.41599630198186</v>
      </c>
      <c r="C7552">
        <v>0</v>
      </c>
      <c r="D7552">
        <v>10</v>
      </c>
      <c r="E7552">
        <v>20</v>
      </c>
    </row>
    <row r="7553" spans="1:5" x14ac:dyDescent="0.2">
      <c r="A7553" s="22">
        <v>43415.583333333343</v>
      </c>
      <c r="B7553">
        <v>329.90479671528982</v>
      </c>
      <c r="C7553">
        <v>0</v>
      </c>
      <c r="D7553">
        <v>10</v>
      </c>
      <c r="E7553">
        <v>20</v>
      </c>
    </row>
    <row r="7554" spans="1:5" x14ac:dyDescent="0.2">
      <c r="A7554" s="22">
        <v>43415.625</v>
      </c>
      <c r="B7554">
        <v>387.801996138834</v>
      </c>
      <c r="C7554">
        <v>0</v>
      </c>
      <c r="D7554">
        <v>10</v>
      </c>
      <c r="E7554">
        <v>20</v>
      </c>
    </row>
    <row r="7555" spans="1:5" x14ac:dyDescent="0.2">
      <c r="A7555" s="22">
        <v>43415.666666666657</v>
      </c>
      <c r="B7555">
        <v>421.66639580166179</v>
      </c>
      <c r="C7555">
        <v>0</v>
      </c>
      <c r="D7555">
        <v>10</v>
      </c>
      <c r="E7555">
        <v>20</v>
      </c>
    </row>
    <row r="7556" spans="1:5" x14ac:dyDescent="0.2">
      <c r="A7556" s="22">
        <v>43415.708333333343</v>
      </c>
      <c r="B7556">
        <v>414.01959587779743</v>
      </c>
      <c r="C7556">
        <v>0</v>
      </c>
      <c r="D7556">
        <v>10</v>
      </c>
      <c r="E7556">
        <v>20</v>
      </c>
    </row>
    <row r="7557" spans="1:5" x14ac:dyDescent="0.2">
      <c r="A7557" s="22">
        <v>43415.75</v>
      </c>
      <c r="B7557">
        <v>394.3563960735749</v>
      </c>
      <c r="C7557">
        <v>0</v>
      </c>
      <c r="D7557">
        <v>10</v>
      </c>
      <c r="E7557">
        <v>20</v>
      </c>
    </row>
    <row r="7558" spans="1:5" x14ac:dyDescent="0.2">
      <c r="A7558" s="22">
        <v>43415.791666666657</v>
      </c>
      <c r="B7558">
        <v>467.54719534484781</v>
      </c>
      <c r="C7558">
        <v>0</v>
      </c>
      <c r="D7558">
        <v>10</v>
      </c>
      <c r="E7558">
        <v>20</v>
      </c>
    </row>
    <row r="7559" spans="1:5" x14ac:dyDescent="0.2">
      <c r="A7559" s="22">
        <v>43415.833333333343</v>
      </c>
      <c r="B7559">
        <v>502.50399499679901</v>
      </c>
      <c r="C7559">
        <v>0</v>
      </c>
      <c r="D7559">
        <v>10</v>
      </c>
      <c r="E7559">
        <v>20</v>
      </c>
    </row>
    <row r="7560" spans="1:5" x14ac:dyDescent="0.2">
      <c r="A7560" s="22">
        <v>43415.875</v>
      </c>
      <c r="B7560">
        <v>533.09119469225641</v>
      </c>
      <c r="C7560">
        <v>0</v>
      </c>
      <c r="D7560">
        <v>10</v>
      </c>
      <c r="E7560">
        <v>20</v>
      </c>
    </row>
    <row r="7561" spans="1:5" x14ac:dyDescent="0.2">
      <c r="A7561" s="22">
        <v>43415.916666666657</v>
      </c>
      <c r="B7561">
        <v>533.09119469225641</v>
      </c>
      <c r="C7561">
        <v>0</v>
      </c>
      <c r="D7561">
        <v>10</v>
      </c>
      <c r="E7561">
        <v>20</v>
      </c>
    </row>
    <row r="7562" spans="1:5" x14ac:dyDescent="0.2">
      <c r="A7562" s="22">
        <v>43415.958333333343</v>
      </c>
      <c r="B7562">
        <v>541.83039460524412</v>
      </c>
      <c r="C7562">
        <v>0</v>
      </c>
      <c r="D7562">
        <v>10</v>
      </c>
      <c r="E7562">
        <v>20</v>
      </c>
    </row>
    <row r="7563" spans="1:5" x14ac:dyDescent="0.2">
      <c r="A7563" s="22">
        <v>43416</v>
      </c>
      <c r="B7563">
        <v>556.03159446384939</v>
      </c>
      <c r="C7563">
        <v>0</v>
      </c>
      <c r="D7563">
        <v>10</v>
      </c>
      <c r="E7563">
        <v>20</v>
      </c>
    </row>
    <row r="7564" spans="1:5" x14ac:dyDescent="0.2">
      <c r="A7564" s="22">
        <v>43416.041666666657</v>
      </c>
      <c r="B7564">
        <v>562.58599439859017</v>
      </c>
      <c r="C7564">
        <v>0</v>
      </c>
      <c r="D7564">
        <v>10</v>
      </c>
      <c r="E7564">
        <v>20</v>
      </c>
    </row>
    <row r="7565" spans="1:5" x14ac:dyDescent="0.2">
      <c r="A7565" s="22">
        <v>43416.083333333343</v>
      </c>
      <c r="B7565">
        <v>542.92279459436759</v>
      </c>
      <c r="C7565">
        <v>0</v>
      </c>
      <c r="D7565">
        <v>10</v>
      </c>
      <c r="E7565">
        <v>20</v>
      </c>
    </row>
    <row r="7566" spans="1:5" x14ac:dyDescent="0.2">
      <c r="A7566" s="22">
        <v>43416.125</v>
      </c>
      <c r="B7566">
        <v>531.99879470313283</v>
      </c>
      <c r="C7566">
        <v>0</v>
      </c>
      <c r="D7566">
        <v>10</v>
      </c>
      <c r="E7566">
        <v>20</v>
      </c>
    </row>
    <row r="7567" spans="1:5" x14ac:dyDescent="0.2">
      <c r="A7567" s="22">
        <v>43416.166666666657</v>
      </c>
      <c r="B7567">
        <v>533.09119469225641</v>
      </c>
      <c r="C7567">
        <v>0</v>
      </c>
      <c r="D7567">
        <v>10</v>
      </c>
      <c r="E7567">
        <v>20</v>
      </c>
    </row>
    <row r="7568" spans="1:5" x14ac:dyDescent="0.2">
      <c r="A7568" s="22">
        <v>43416.208333333343</v>
      </c>
      <c r="B7568">
        <v>524.35199477926858</v>
      </c>
      <c r="C7568">
        <v>0</v>
      </c>
      <c r="D7568">
        <v>10</v>
      </c>
      <c r="E7568">
        <v>20</v>
      </c>
    </row>
    <row r="7569" spans="1:5" x14ac:dyDescent="0.2">
      <c r="A7569" s="22">
        <v>43416.25</v>
      </c>
      <c r="B7569">
        <v>451.16119550799567</v>
      </c>
      <c r="C7569">
        <v>0</v>
      </c>
      <c r="D7569">
        <v>10</v>
      </c>
      <c r="E7569">
        <v>20</v>
      </c>
    </row>
    <row r="7570" spans="1:5" x14ac:dyDescent="0.2">
      <c r="A7570" s="22">
        <v>43416.291666666657</v>
      </c>
      <c r="B7570">
        <v>503.59639498592247</v>
      </c>
      <c r="C7570">
        <v>0</v>
      </c>
      <c r="D7570">
        <v>10</v>
      </c>
      <c r="E7570">
        <v>20</v>
      </c>
    </row>
    <row r="7571" spans="1:5" x14ac:dyDescent="0.2">
      <c r="A7571" s="22">
        <v>43416.333333333343</v>
      </c>
      <c r="B7571">
        <v>505.78119496416946</v>
      </c>
      <c r="C7571">
        <v>0</v>
      </c>
      <c r="D7571">
        <v>10</v>
      </c>
      <c r="E7571">
        <v>20</v>
      </c>
    </row>
    <row r="7572" spans="1:5" x14ac:dyDescent="0.2">
      <c r="A7572" s="22">
        <v>43416.375</v>
      </c>
      <c r="B7572">
        <v>497.04199505118163</v>
      </c>
      <c r="C7572">
        <v>0</v>
      </c>
      <c r="D7572">
        <v>10</v>
      </c>
      <c r="E7572">
        <v>20</v>
      </c>
    </row>
    <row r="7573" spans="1:5" x14ac:dyDescent="0.2">
      <c r="A7573" s="22">
        <v>43416.416666666657</v>
      </c>
      <c r="B7573">
        <v>423.85119577990872</v>
      </c>
      <c r="C7573">
        <v>0</v>
      </c>
      <c r="D7573">
        <v>10</v>
      </c>
      <c r="E7573">
        <v>20</v>
      </c>
    </row>
    <row r="7574" spans="1:5" x14ac:dyDescent="0.2">
      <c r="A7574" s="22">
        <v>43416.458333333343</v>
      </c>
      <c r="B7574">
        <v>546.19999456173809</v>
      </c>
      <c r="C7574">
        <v>0</v>
      </c>
      <c r="D7574">
        <v>10</v>
      </c>
      <c r="E7574">
        <v>20</v>
      </c>
    </row>
    <row r="7575" spans="1:5" x14ac:dyDescent="0.2">
      <c r="A7575" s="22">
        <v>43416.5</v>
      </c>
      <c r="B7575">
        <v>585.52639417018315</v>
      </c>
      <c r="C7575">
        <v>0</v>
      </c>
      <c r="D7575">
        <v>10</v>
      </c>
      <c r="E7575">
        <v>20</v>
      </c>
    </row>
    <row r="7576" spans="1:5" x14ac:dyDescent="0.2">
      <c r="A7576" s="22">
        <v>43416.541666666657</v>
      </c>
      <c r="B7576">
        <v>493.76479508381124</v>
      </c>
      <c r="C7576">
        <v>0</v>
      </c>
      <c r="D7576">
        <v>10</v>
      </c>
      <c r="E7576">
        <v>20</v>
      </c>
    </row>
    <row r="7577" spans="1:5" x14ac:dyDescent="0.2">
      <c r="A7577" s="22">
        <v>43416.583333333343</v>
      </c>
      <c r="B7577">
        <v>456.62319545361305</v>
      </c>
      <c r="C7577">
        <v>0</v>
      </c>
      <c r="D7577">
        <v>10</v>
      </c>
      <c r="E7577">
        <v>20</v>
      </c>
    </row>
    <row r="7578" spans="1:5" x14ac:dyDescent="0.2">
      <c r="A7578" s="22">
        <v>43416.625</v>
      </c>
      <c r="B7578">
        <v>490.48759511644079</v>
      </c>
      <c r="C7578">
        <v>0</v>
      </c>
      <c r="D7578">
        <v>10</v>
      </c>
      <c r="E7578">
        <v>20</v>
      </c>
    </row>
    <row r="7579" spans="1:5" x14ac:dyDescent="0.2">
      <c r="A7579" s="22">
        <v>43416.666666666657</v>
      </c>
      <c r="B7579">
        <v>512.33559489891036</v>
      </c>
      <c r="C7579">
        <v>0</v>
      </c>
      <c r="D7579">
        <v>10</v>
      </c>
      <c r="E7579">
        <v>20</v>
      </c>
    </row>
    <row r="7580" spans="1:5" x14ac:dyDescent="0.2">
      <c r="A7580" s="22">
        <v>43416.708333333343</v>
      </c>
      <c r="B7580">
        <v>480.65599521432949</v>
      </c>
      <c r="C7580">
        <v>0</v>
      </c>
      <c r="D7580">
        <v>10</v>
      </c>
      <c r="E7580">
        <v>20</v>
      </c>
    </row>
    <row r="7581" spans="1:5" x14ac:dyDescent="0.2">
      <c r="A7581" s="22">
        <v>43416.75</v>
      </c>
      <c r="B7581">
        <v>510.15079492066337</v>
      </c>
      <c r="C7581">
        <v>0</v>
      </c>
      <c r="D7581">
        <v>10</v>
      </c>
      <c r="E7581">
        <v>20</v>
      </c>
    </row>
    <row r="7582" spans="1:5" x14ac:dyDescent="0.2">
      <c r="A7582" s="22">
        <v>43416.791666666657</v>
      </c>
      <c r="B7582">
        <v>507.96599494241639</v>
      </c>
      <c r="C7582">
        <v>0</v>
      </c>
      <c r="D7582">
        <v>10</v>
      </c>
      <c r="E7582">
        <v>20</v>
      </c>
    </row>
    <row r="7583" spans="1:5" x14ac:dyDescent="0.2">
      <c r="A7583" s="22">
        <v>43416.833333333343</v>
      </c>
      <c r="B7583">
        <v>550.56959451823195</v>
      </c>
      <c r="C7583">
        <v>0</v>
      </c>
      <c r="D7583">
        <v>10</v>
      </c>
      <c r="E7583">
        <v>20</v>
      </c>
    </row>
    <row r="7584" spans="1:5" x14ac:dyDescent="0.2">
      <c r="A7584" s="22">
        <v>43416.875</v>
      </c>
      <c r="B7584">
        <v>568.04799434420761</v>
      </c>
      <c r="C7584">
        <v>0</v>
      </c>
      <c r="D7584">
        <v>10</v>
      </c>
      <c r="E7584">
        <v>20</v>
      </c>
    </row>
    <row r="7585" spans="1:5" x14ac:dyDescent="0.2">
      <c r="A7585" s="22">
        <v>43416.916666666657</v>
      </c>
      <c r="B7585">
        <v>524.35199477926858</v>
      </c>
      <c r="C7585">
        <v>0</v>
      </c>
      <c r="D7585">
        <v>10</v>
      </c>
      <c r="E7585">
        <v>20</v>
      </c>
    </row>
    <row r="7586" spans="1:5" x14ac:dyDescent="0.2">
      <c r="A7586" s="22">
        <v>43416.958333333343</v>
      </c>
      <c r="B7586">
        <v>585.52639417018315</v>
      </c>
      <c r="C7586">
        <v>0</v>
      </c>
      <c r="D7586">
        <v>10</v>
      </c>
      <c r="E7586">
        <v>20</v>
      </c>
    </row>
    <row r="7587" spans="1:5" x14ac:dyDescent="0.2">
      <c r="A7587" s="22">
        <v>43417</v>
      </c>
      <c r="B7587">
        <v>596.45039406141802</v>
      </c>
      <c r="C7587">
        <v>0</v>
      </c>
      <c r="D7587">
        <v>10</v>
      </c>
      <c r="E7587">
        <v>20</v>
      </c>
    </row>
    <row r="7588" spans="1:5" x14ac:dyDescent="0.2">
      <c r="A7588" s="22">
        <v>43417.041666666657</v>
      </c>
      <c r="B7588">
        <v>566.95559435508414</v>
      </c>
      <c r="C7588">
        <v>0</v>
      </c>
      <c r="D7588">
        <v>10</v>
      </c>
      <c r="E7588">
        <v>20</v>
      </c>
    </row>
    <row r="7589" spans="1:5" x14ac:dyDescent="0.2">
      <c r="A7589" s="22">
        <v>43417.083333333343</v>
      </c>
      <c r="B7589">
        <v>527.62919474663897</v>
      </c>
      <c r="C7589">
        <v>0</v>
      </c>
      <c r="D7589">
        <v>10</v>
      </c>
      <c r="E7589">
        <v>20</v>
      </c>
    </row>
    <row r="7590" spans="1:5" x14ac:dyDescent="0.2">
      <c r="A7590" s="22">
        <v>43417.125</v>
      </c>
      <c r="B7590">
        <v>588.80359413755366</v>
      </c>
      <c r="C7590">
        <v>0</v>
      </c>
      <c r="D7590">
        <v>10</v>
      </c>
      <c r="E7590">
        <v>20</v>
      </c>
    </row>
    <row r="7591" spans="1:5" x14ac:dyDescent="0.2">
      <c r="A7591" s="22">
        <v>43417.166666666657</v>
      </c>
      <c r="B7591">
        <v>577.8795942463189</v>
      </c>
      <c r="C7591">
        <v>0</v>
      </c>
      <c r="D7591">
        <v>10</v>
      </c>
      <c r="E7591">
        <v>20</v>
      </c>
    </row>
    <row r="7592" spans="1:5" x14ac:dyDescent="0.2">
      <c r="A7592" s="22">
        <v>43417.208333333343</v>
      </c>
      <c r="B7592">
        <v>513.42799488803382</v>
      </c>
      <c r="C7592">
        <v>0</v>
      </c>
      <c r="D7592">
        <v>10</v>
      </c>
      <c r="E7592">
        <v>20</v>
      </c>
    </row>
    <row r="7593" spans="1:5" x14ac:dyDescent="0.2">
      <c r="A7593" s="22">
        <v>43417.25</v>
      </c>
      <c r="B7593">
        <v>477.37879524695904</v>
      </c>
      <c r="C7593">
        <v>0</v>
      </c>
      <c r="D7593">
        <v>10</v>
      </c>
      <c r="E7593">
        <v>20</v>
      </c>
    </row>
    <row r="7594" spans="1:5" x14ac:dyDescent="0.2">
      <c r="A7594" s="22">
        <v>43417.291666666657</v>
      </c>
      <c r="B7594">
        <v>542.92279459436759</v>
      </c>
      <c r="C7594">
        <v>0</v>
      </c>
      <c r="D7594">
        <v>10</v>
      </c>
      <c r="E7594">
        <v>20</v>
      </c>
    </row>
    <row r="7595" spans="1:5" x14ac:dyDescent="0.2">
      <c r="A7595" s="22">
        <v>43417.333333333343</v>
      </c>
      <c r="B7595">
        <v>559.30879443121978</v>
      </c>
      <c r="C7595">
        <v>0</v>
      </c>
      <c r="D7595">
        <v>10</v>
      </c>
      <c r="E7595">
        <v>20</v>
      </c>
    </row>
    <row r="7596" spans="1:5" x14ac:dyDescent="0.2">
      <c r="A7596" s="22">
        <v>43417.375</v>
      </c>
      <c r="B7596">
        <v>517.79759484452768</v>
      </c>
      <c r="C7596">
        <v>0</v>
      </c>
      <c r="D7596">
        <v>10</v>
      </c>
      <c r="E7596">
        <v>20</v>
      </c>
    </row>
    <row r="7597" spans="1:5" x14ac:dyDescent="0.2">
      <c r="A7597" s="22">
        <v>43417.416666666657</v>
      </c>
      <c r="B7597">
        <v>566.95559435508414</v>
      </c>
      <c r="C7597">
        <v>0</v>
      </c>
      <c r="D7597">
        <v>10</v>
      </c>
      <c r="E7597">
        <v>20</v>
      </c>
    </row>
    <row r="7598" spans="1:5" x14ac:dyDescent="0.2">
      <c r="A7598" s="22">
        <v>43417.458333333343</v>
      </c>
      <c r="B7598">
        <v>619.390793833011</v>
      </c>
      <c r="C7598">
        <v>0</v>
      </c>
      <c r="D7598">
        <v>10</v>
      </c>
      <c r="E7598">
        <v>20</v>
      </c>
    </row>
    <row r="7599" spans="1:5" x14ac:dyDescent="0.2">
      <c r="A7599" s="22">
        <v>43417.5</v>
      </c>
      <c r="B7599">
        <v>637.96159364811001</v>
      </c>
      <c r="C7599">
        <v>0</v>
      </c>
      <c r="D7599">
        <v>10</v>
      </c>
      <c r="E7599">
        <v>20</v>
      </c>
    </row>
    <row r="7600" spans="1:5" x14ac:dyDescent="0.2">
      <c r="A7600" s="22">
        <v>43417.541666666657</v>
      </c>
      <c r="B7600">
        <v>613.92879388739357</v>
      </c>
      <c r="C7600">
        <v>0</v>
      </c>
      <c r="D7600">
        <v>10</v>
      </c>
      <c r="E7600">
        <v>20</v>
      </c>
    </row>
    <row r="7601" spans="1:5" x14ac:dyDescent="0.2">
      <c r="A7601" s="22">
        <v>43417.583333333343</v>
      </c>
      <c r="B7601">
        <v>550.56959451823195</v>
      </c>
      <c r="C7601">
        <v>0</v>
      </c>
      <c r="D7601">
        <v>10</v>
      </c>
      <c r="E7601">
        <v>20</v>
      </c>
    </row>
    <row r="7602" spans="1:5" x14ac:dyDescent="0.2">
      <c r="A7602" s="22">
        <v>43417.625</v>
      </c>
      <c r="B7602">
        <v>557.12399445297285</v>
      </c>
      <c r="C7602">
        <v>0</v>
      </c>
      <c r="D7602">
        <v>10</v>
      </c>
      <c r="E7602">
        <v>20</v>
      </c>
    </row>
    <row r="7603" spans="1:5" x14ac:dyDescent="0.2">
      <c r="A7603" s="22">
        <v>43417.666666666657</v>
      </c>
      <c r="B7603">
        <v>563.67839438771364</v>
      </c>
      <c r="C7603">
        <v>0</v>
      </c>
      <c r="D7603">
        <v>10</v>
      </c>
      <c r="E7603">
        <v>20</v>
      </c>
    </row>
    <row r="7604" spans="1:5" x14ac:dyDescent="0.2">
      <c r="A7604" s="22">
        <v>43417.708333333343</v>
      </c>
      <c r="B7604">
        <v>553.84679448560235</v>
      </c>
      <c r="C7604">
        <v>0</v>
      </c>
      <c r="D7604">
        <v>10</v>
      </c>
      <c r="E7604">
        <v>20</v>
      </c>
    </row>
    <row r="7605" spans="1:5" x14ac:dyDescent="0.2">
      <c r="A7605" s="22">
        <v>43417.75</v>
      </c>
      <c r="B7605">
        <v>652.16279350671527</v>
      </c>
      <c r="C7605">
        <v>0</v>
      </c>
      <c r="D7605">
        <v>10</v>
      </c>
      <c r="E7605">
        <v>20</v>
      </c>
    </row>
    <row r="7606" spans="1:5" x14ac:dyDescent="0.2">
      <c r="A7606" s="22">
        <v>43417.791666666657</v>
      </c>
      <c r="B7606">
        <v>683.84239319129608</v>
      </c>
      <c r="C7606">
        <v>0</v>
      </c>
      <c r="D7606">
        <v>10</v>
      </c>
      <c r="E7606">
        <v>20</v>
      </c>
    </row>
    <row r="7607" spans="1:5" x14ac:dyDescent="0.2">
      <c r="A7607" s="22">
        <v>43417.833333333343</v>
      </c>
      <c r="B7607">
        <v>699.1359930390247</v>
      </c>
      <c r="C7607">
        <v>0</v>
      </c>
      <c r="D7607">
        <v>10</v>
      </c>
      <c r="E7607">
        <v>20</v>
      </c>
    </row>
    <row r="7608" spans="1:5" x14ac:dyDescent="0.2">
      <c r="A7608" s="22">
        <v>43417.875</v>
      </c>
      <c r="B7608">
        <v>639.05399363723359</v>
      </c>
      <c r="C7608">
        <v>0</v>
      </c>
      <c r="D7608">
        <v>10</v>
      </c>
      <c r="E7608">
        <v>20</v>
      </c>
    </row>
    <row r="7609" spans="1:5" x14ac:dyDescent="0.2">
      <c r="A7609" s="22">
        <v>43417.916666666657</v>
      </c>
      <c r="B7609">
        <v>584.43399418105969</v>
      </c>
      <c r="C7609">
        <v>0</v>
      </c>
      <c r="D7609">
        <v>10</v>
      </c>
      <c r="E7609">
        <v>20</v>
      </c>
    </row>
    <row r="7610" spans="1:5" x14ac:dyDescent="0.2">
      <c r="A7610" s="22">
        <v>43417.958333333343</v>
      </c>
      <c r="B7610">
        <v>588.80359413755366</v>
      </c>
      <c r="C7610">
        <v>0</v>
      </c>
      <c r="D7610">
        <v>10</v>
      </c>
      <c r="E7610">
        <v>20</v>
      </c>
    </row>
    <row r="7611" spans="1:5" x14ac:dyDescent="0.2">
      <c r="A7611" s="22">
        <v>43418</v>
      </c>
      <c r="B7611">
        <v>624.85279377862832</v>
      </c>
      <c r="C7611">
        <v>0</v>
      </c>
      <c r="D7611">
        <v>10</v>
      </c>
      <c r="E7611">
        <v>20</v>
      </c>
    </row>
    <row r="7612" spans="1:5" x14ac:dyDescent="0.2">
      <c r="A7612" s="22">
        <v>43418.041666666657</v>
      </c>
      <c r="B7612">
        <v>606.2819939635292</v>
      </c>
      <c r="C7612">
        <v>0</v>
      </c>
      <c r="D7612">
        <v>10</v>
      </c>
      <c r="E7612">
        <v>20</v>
      </c>
    </row>
    <row r="7613" spans="1:5" x14ac:dyDescent="0.2">
      <c r="A7613" s="22">
        <v>43418.083333333343</v>
      </c>
      <c r="B7613">
        <v>581.1567942136893</v>
      </c>
      <c r="C7613">
        <v>0</v>
      </c>
      <c r="D7613">
        <v>10</v>
      </c>
      <c r="E7613">
        <v>20</v>
      </c>
    </row>
    <row r="7614" spans="1:5" x14ac:dyDescent="0.2">
      <c r="A7614" s="22">
        <v>43418.125</v>
      </c>
      <c r="B7614">
        <v>588.80359413755366</v>
      </c>
      <c r="C7614">
        <v>0</v>
      </c>
      <c r="D7614">
        <v>10</v>
      </c>
      <c r="E7614">
        <v>20</v>
      </c>
    </row>
    <row r="7615" spans="1:5" x14ac:dyDescent="0.2">
      <c r="A7615" s="22">
        <v>43418.166666666657</v>
      </c>
      <c r="B7615">
        <v>641.23879361548052</v>
      </c>
      <c r="C7615">
        <v>0</v>
      </c>
      <c r="D7615">
        <v>10</v>
      </c>
      <c r="E7615">
        <v>20</v>
      </c>
    </row>
    <row r="7616" spans="1:5" x14ac:dyDescent="0.2">
      <c r="A7616" s="22">
        <v>43418.208333333343</v>
      </c>
      <c r="B7616">
        <v>560.40119442034324</v>
      </c>
      <c r="C7616">
        <v>0</v>
      </c>
      <c r="D7616">
        <v>10</v>
      </c>
      <c r="E7616">
        <v>20</v>
      </c>
    </row>
    <row r="7617" spans="1:5" x14ac:dyDescent="0.2">
      <c r="A7617" s="22">
        <v>43418.25</v>
      </c>
      <c r="B7617">
        <v>563.67839438771364</v>
      </c>
      <c r="C7617">
        <v>0</v>
      </c>
      <c r="D7617">
        <v>10</v>
      </c>
      <c r="E7617">
        <v>20</v>
      </c>
    </row>
    <row r="7618" spans="1:5" x14ac:dyDescent="0.2">
      <c r="A7618" s="22">
        <v>43418.291666666657</v>
      </c>
      <c r="B7618">
        <v>632.49959370249269</v>
      </c>
      <c r="C7618">
        <v>0</v>
      </c>
      <c r="D7618">
        <v>10</v>
      </c>
      <c r="E7618">
        <v>20</v>
      </c>
    </row>
    <row r="7619" spans="1:5" x14ac:dyDescent="0.2">
      <c r="A7619" s="22">
        <v>43418.333333333343</v>
      </c>
      <c r="B7619">
        <v>592.08079410492405</v>
      </c>
      <c r="C7619">
        <v>0</v>
      </c>
      <c r="D7619">
        <v>10</v>
      </c>
      <c r="E7619">
        <v>20</v>
      </c>
    </row>
    <row r="7620" spans="1:5" x14ac:dyDescent="0.2">
      <c r="A7620" s="22">
        <v>43418.375</v>
      </c>
      <c r="B7620">
        <v>592.08079410492405</v>
      </c>
      <c r="C7620">
        <v>0</v>
      </c>
      <c r="D7620">
        <v>10</v>
      </c>
      <c r="E7620">
        <v>20</v>
      </c>
    </row>
    <row r="7621" spans="1:5" x14ac:dyDescent="0.2">
      <c r="A7621" s="22">
        <v>43418.416666666657</v>
      </c>
      <c r="B7621">
        <v>568.04799434420761</v>
      </c>
      <c r="C7621">
        <v>0</v>
      </c>
      <c r="D7621">
        <v>10</v>
      </c>
      <c r="E7621">
        <v>20</v>
      </c>
    </row>
    <row r="7622" spans="1:5" x14ac:dyDescent="0.2">
      <c r="A7622" s="22">
        <v>43418.458333333343</v>
      </c>
      <c r="B7622">
        <v>646.70079356109784</v>
      </c>
      <c r="C7622">
        <v>0</v>
      </c>
      <c r="D7622">
        <v>10</v>
      </c>
      <c r="E7622">
        <v>20</v>
      </c>
    </row>
    <row r="7623" spans="1:5" x14ac:dyDescent="0.2">
      <c r="A7623" s="22">
        <v>43418.5</v>
      </c>
      <c r="B7623">
        <v>654.3475934849622</v>
      </c>
      <c r="C7623">
        <v>0</v>
      </c>
      <c r="D7623">
        <v>10</v>
      </c>
      <c r="E7623">
        <v>20</v>
      </c>
    </row>
    <row r="7624" spans="1:5" x14ac:dyDescent="0.2">
      <c r="A7624" s="22">
        <v>43418.541666666657</v>
      </c>
      <c r="B7624">
        <v>619.390793833011</v>
      </c>
      <c r="C7624">
        <v>0</v>
      </c>
      <c r="D7624">
        <v>10</v>
      </c>
      <c r="E7624">
        <v>20</v>
      </c>
    </row>
    <row r="7625" spans="1:5" x14ac:dyDescent="0.2">
      <c r="A7625" s="22">
        <v>43418.583333333343</v>
      </c>
      <c r="B7625">
        <v>432.59039569289655</v>
      </c>
      <c r="C7625">
        <v>0</v>
      </c>
      <c r="D7625">
        <v>10</v>
      </c>
      <c r="E7625">
        <v>20</v>
      </c>
    </row>
    <row r="7626" spans="1:5" x14ac:dyDescent="0.2">
      <c r="A7626" s="22">
        <v>43418.625</v>
      </c>
      <c r="B7626">
        <v>379.06279622584623</v>
      </c>
      <c r="C7626">
        <v>0</v>
      </c>
      <c r="D7626">
        <v>10</v>
      </c>
      <c r="E7626">
        <v>20</v>
      </c>
    </row>
    <row r="7627" spans="1:5" x14ac:dyDescent="0.2">
      <c r="A7627" s="22">
        <v>43418.666666666657</v>
      </c>
      <c r="B7627">
        <v>422.75879579078526</v>
      </c>
      <c r="C7627">
        <v>0</v>
      </c>
      <c r="D7627">
        <v>10</v>
      </c>
      <c r="E7627">
        <v>20</v>
      </c>
    </row>
    <row r="7628" spans="1:5" x14ac:dyDescent="0.2">
      <c r="A7628" s="22">
        <v>43418.708333333343</v>
      </c>
      <c r="B7628">
        <v>400.91079600831574</v>
      </c>
      <c r="C7628">
        <v>0</v>
      </c>
      <c r="D7628">
        <v>10</v>
      </c>
      <c r="E7628">
        <v>20</v>
      </c>
    </row>
    <row r="7629" spans="1:5" x14ac:dyDescent="0.2">
      <c r="A7629" s="22">
        <v>43418.75</v>
      </c>
      <c r="B7629">
        <v>375.78559625847578</v>
      </c>
      <c r="C7629">
        <v>0</v>
      </c>
      <c r="D7629">
        <v>10</v>
      </c>
      <c r="E7629">
        <v>20</v>
      </c>
    </row>
    <row r="7630" spans="1:5" x14ac:dyDescent="0.2">
      <c r="A7630" s="22">
        <v>43418.791666666657</v>
      </c>
      <c r="B7630">
        <v>420.57399581253833</v>
      </c>
      <c r="C7630">
        <v>0</v>
      </c>
      <c r="D7630">
        <v>10</v>
      </c>
      <c r="E7630">
        <v>20</v>
      </c>
    </row>
    <row r="7631" spans="1:5" x14ac:dyDescent="0.2">
      <c r="A7631" s="22">
        <v>43418.833333333343</v>
      </c>
      <c r="B7631">
        <v>431.49799570377309</v>
      </c>
      <c r="C7631">
        <v>0</v>
      </c>
      <c r="D7631">
        <v>10</v>
      </c>
      <c r="E7631">
        <v>20</v>
      </c>
    </row>
    <row r="7632" spans="1:5" x14ac:dyDescent="0.2">
      <c r="A7632" s="22">
        <v>43418.875</v>
      </c>
      <c r="B7632">
        <v>480.65599521432949</v>
      </c>
      <c r="C7632">
        <v>0</v>
      </c>
      <c r="D7632">
        <v>10</v>
      </c>
      <c r="E7632">
        <v>20</v>
      </c>
    </row>
    <row r="7633" spans="1:5" x14ac:dyDescent="0.2">
      <c r="A7633" s="22">
        <v>43418.916666666657</v>
      </c>
      <c r="B7633">
        <v>479.56359522520603</v>
      </c>
      <c r="C7633">
        <v>0</v>
      </c>
      <c r="D7633">
        <v>10</v>
      </c>
      <c r="E7633">
        <v>20</v>
      </c>
    </row>
    <row r="7634" spans="1:5" x14ac:dyDescent="0.2">
      <c r="A7634" s="22">
        <v>43418.958333333343</v>
      </c>
      <c r="B7634">
        <v>517.79759484452768</v>
      </c>
      <c r="C7634">
        <v>0</v>
      </c>
      <c r="D7634">
        <v>10</v>
      </c>
      <c r="E7634">
        <v>20</v>
      </c>
    </row>
    <row r="7635" spans="1:5" x14ac:dyDescent="0.2">
      <c r="A7635" s="22">
        <v>43419</v>
      </c>
      <c r="B7635">
        <v>519.98239482277461</v>
      </c>
      <c r="C7635">
        <v>0</v>
      </c>
      <c r="D7635">
        <v>10</v>
      </c>
      <c r="E7635">
        <v>20</v>
      </c>
    </row>
    <row r="7636" spans="1:5" x14ac:dyDescent="0.2">
      <c r="A7636" s="22">
        <v>43419.041666666657</v>
      </c>
      <c r="B7636">
        <v>541.83039460524412</v>
      </c>
      <c r="C7636">
        <v>0</v>
      </c>
      <c r="D7636">
        <v>10</v>
      </c>
      <c r="E7636">
        <v>20</v>
      </c>
    </row>
    <row r="7637" spans="1:5" x14ac:dyDescent="0.2">
      <c r="A7637" s="22">
        <v>43419.083333333343</v>
      </c>
      <c r="B7637">
        <v>522.16719480102154</v>
      </c>
      <c r="C7637">
        <v>0</v>
      </c>
      <c r="D7637">
        <v>10</v>
      </c>
      <c r="E7637">
        <v>20</v>
      </c>
    </row>
    <row r="7638" spans="1:5" x14ac:dyDescent="0.2">
      <c r="A7638" s="22">
        <v>43419.125</v>
      </c>
      <c r="B7638">
        <v>504.68879497504599</v>
      </c>
      <c r="C7638">
        <v>0</v>
      </c>
      <c r="D7638">
        <v>10</v>
      </c>
      <c r="E7638">
        <v>20</v>
      </c>
    </row>
    <row r="7639" spans="1:5" x14ac:dyDescent="0.2">
      <c r="A7639" s="22">
        <v>43419.166666666657</v>
      </c>
      <c r="B7639">
        <v>409.64999592130357</v>
      </c>
      <c r="C7639">
        <v>0</v>
      </c>
      <c r="D7639">
        <v>10</v>
      </c>
      <c r="E7639">
        <v>20</v>
      </c>
    </row>
    <row r="7640" spans="1:5" x14ac:dyDescent="0.2">
      <c r="A7640" s="22">
        <v>43419.208333333343</v>
      </c>
      <c r="B7640">
        <v>340.82879660652458</v>
      </c>
      <c r="C7640">
        <v>0</v>
      </c>
      <c r="D7640">
        <v>10</v>
      </c>
      <c r="E7640">
        <v>20</v>
      </c>
    </row>
    <row r="7641" spans="1:5" x14ac:dyDescent="0.2">
      <c r="A7641" s="22">
        <v>43419.25</v>
      </c>
      <c r="B7641">
        <v>109.23999891234762</v>
      </c>
      <c r="C7641">
        <v>0</v>
      </c>
      <c r="D7641">
        <v>10</v>
      </c>
      <c r="E7641">
        <v>20</v>
      </c>
    </row>
    <row r="7642" spans="1:5" x14ac:dyDescent="0.2">
      <c r="A7642" s="22">
        <v>43419.291666666657</v>
      </c>
      <c r="B7642">
        <v>61.174399390914665</v>
      </c>
      <c r="C7642">
        <v>0</v>
      </c>
      <c r="D7642">
        <v>10</v>
      </c>
      <c r="E7642">
        <v>20</v>
      </c>
    </row>
    <row r="7643" spans="1:5" x14ac:dyDescent="0.2">
      <c r="A7643" s="22">
        <v>43419.333333333343</v>
      </c>
      <c r="B7643">
        <v>54.619999456173808</v>
      </c>
      <c r="C7643">
        <v>0</v>
      </c>
      <c r="D7643">
        <v>10</v>
      </c>
      <c r="E7643">
        <v>20</v>
      </c>
    </row>
    <row r="7644" spans="1:5" x14ac:dyDescent="0.2">
      <c r="A7644" s="22">
        <v>43419.375</v>
      </c>
      <c r="B7644">
        <v>51.342799488803379</v>
      </c>
      <c r="C7644">
        <v>0</v>
      </c>
      <c r="D7644">
        <v>10</v>
      </c>
      <c r="E7644">
        <v>20</v>
      </c>
    </row>
    <row r="7645" spans="1:5" x14ac:dyDescent="0.2">
      <c r="A7645" s="22">
        <v>43419.416666666657</v>
      </c>
      <c r="B7645">
        <v>46.973199532309472</v>
      </c>
      <c r="C7645">
        <v>0</v>
      </c>
      <c r="D7645">
        <v>10</v>
      </c>
      <c r="E7645">
        <v>20</v>
      </c>
    </row>
    <row r="7646" spans="1:5" x14ac:dyDescent="0.2">
      <c r="A7646" s="22">
        <v>43419.458333333343</v>
      </c>
      <c r="B7646">
        <v>50.250399499679901</v>
      </c>
      <c r="C7646">
        <v>0</v>
      </c>
      <c r="D7646">
        <v>10</v>
      </c>
      <c r="E7646">
        <v>20</v>
      </c>
    </row>
    <row r="7647" spans="1:5" x14ac:dyDescent="0.2">
      <c r="A7647" s="22">
        <v>43419.5</v>
      </c>
      <c r="B7647">
        <v>50.250399499679901</v>
      </c>
      <c r="C7647">
        <v>0</v>
      </c>
      <c r="D7647">
        <v>10</v>
      </c>
      <c r="E7647">
        <v>20</v>
      </c>
    </row>
    <row r="7648" spans="1:5" x14ac:dyDescent="0.2">
      <c r="A7648" s="22">
        <v>43419.541666666657</v>
      </c>
      <c r="B7648">
        <v>43.695999564939044</v>
      </c>
      <c r="C7648">
        <v>0</v>
      </c>
      <c r="D7648">
        <v>10</v>
      </c>
      <c r="E7648">
        <v>20</v>
      </c>
    </row>
    <row r="7649" spans="1:5" x14ac:dyDescent="0.2">
      <c r="A7649" s="22">
        <v>43419.583333333343</v>
      </c>
      <c r="B7649">
        <v>49.157999510556429</v>
      </c>
      <c r="C7649">
        <v>0</v>
      </c>
      <c r="D7649">
        <v>10</v>
      </c>
      <c r="E7649">
        <v>20</v>
      </c>
    </row>
    <row r="7650" spans="1:5" x14ac:dyDescent="0.2">
      <c r="A7650" s="22">
        <v>43419.625</v>
      </c>
      <c r="B7650">
        <v>49.157999510556429</v>
      </c>
      <c r="C7650">
        <v>0</v>
      </c>
      <c r="D7650">
        <v>10</v>
      </c>
      <c r="E7650">
        <v>20</v>
      </c>
    </row>
    <row r="7651" spans="1:5" x14ac:dyDescent="0.2">
      <c r="A7651" s="22">
        <v>43419.666666666657</v>
      </c>
      <c r="B7651">
        <v>45.880799543186001</v>
      </c>
      <c r="C7651">
        <v>0</v>
      </c>
      <c r="D7651">
        <v>10</v>
      </c>
      <c r="E7651">
        <v>20</v>
      </c>
    </row>
    <row r="7652" spans="1:5" x14ac:dyDescent="0.2">
      <c r="A7652" s="22">
        <v>43419.708333333343</v>
      </c>
      <c r="B7652">
        <v>52.435199477926858</v>
      </c>
      <c r="C7652">
        <v>0</v>
      </c>
      <c r="D7652">
        <v>10</v>
      </c>
      <c r="E7652">
        <v>20</v>
      </c>
    </row>
    <row r="7653" spans="1:5" x14ac:dyDescent="0.2">
      <c r="A7653" s="22">
        <v>43419.75</v>
      </c>
      <c r="B7653">
        <v>53.527599467050329</v>
      </c>
      <c r="C7653">
        <v>0</v>
      </c>
      <c r="D7653">
        <v>10</v>
      </c>
      <c r="E7653">
        <v>20</v>
      </c>
    </row>
    <row r="7654" spans="1:5" x14ac:dyDescent="0.2">
      <c r="A7654" s="22">
        <v>43419.791666666657</v>
      </c>
      <c r="B7654">
        <v>57.897199423544237</v>
      </c>
      <c r="C7654">
        <v>0</v>
      </c>
      <c r="D7654">
        <v>10</v>
      </c>
      <c r="E7654">
        <v>20</v>
      </c>
    </row>
    <row r="7655" spans="1:5" x14ac:dyDescent="0.2">
      <c r="A7655" s="22">
        <v>43419.833333333343</v>
      </c>
      <c r="B7655">
        <v>54.619999456173808</v>
      </c>
      <c r="C7655">
        <v>0</v>
      </c>
      <c r="D7655">
        <v>10</v>
      </c>
      <c r="E7655">
        <v>20</v>
      </c>
    </row>
    <row r="7656" spans="1:5" x14ac:dyDescent="0.2">
      <c r="A7656" s="22">
        <v>43419.875</v>
      </c>
      <c r="B7656">
        <v>57.897199423544237</v>
      </c>
      <c r="C7656">
        <v>0</v>
      </c>
      <c r="D7656">
        <v>10</v>
      </c>
      <c r="E7656">
        <v>20</v>
      </c>
    </row>
    <row r="7657" spans="1:5" x14ac:dyDescent="0.2">
      <c r="A7657" s="22">
        <v>43419.916666666657</v>
      </c>
      <c r="B7657">
        <v>56.804799434420758</v>
      </c>
      <c r="C7657">
        <v>0</v>
      </c>
      <c r="D7657">
        <v>10</v>
      </c>
      <c r="E7657">
        <v>20</v>
      </c>
    </row>
    <row r="7658" spans="1:5" x14ac:dyDescent="0.2">
      <c r="A7658" s="22">
        <v>43419.958333333343</v>
      </c>
      <c r="B7658">
        <v>54.619999456173808</v>
      </c>
      <c r="C7658">
        <v>0</v>
      </c>
      <c r="D7658">
        <v>10</v>
      </c>
      <c r="E7658">
        <v>20</v>
      </c>
    </row>
    <row r="7659" spans="1:5" x14ac:dyDescent="0.2">
      <c r="A7659" s="22">
        <v>43420</v>
      </c>
      <c r="B7659">
        <v>55.712399445297279</v>
      </c>
      <c r="C7659">
        <v>0</v>
      </c>
      <c r="D7659">
        <v>10</v>
      </c>
      <c r="E7659">
        <v>20</v>
      </c>
    </row>
    <row r="7660" spans="1:5" x14ac:dyDescent="0.2">
      <c r="A7660" s="22">
        <v>43420.041666666657</v>
      </c>
      <c r="B7660">
        <v>61.174399390914665</v>
      </c>
      <c r="C7660">
        <v>0</v>
      </c>
      <c r="D7660">
        <v>10</v>
      </c>
      <c r="E7660">
        <v>20</v>
      </c>
    </row>
    <row r="7661" spans="1:5" x14ac:dyDescent="0.2">
      <c r="A7661" s="22">
        <v>43420.083333333343</v>
      </c>
      <c r="B7661">
        <v>53.527599467050329</v>
      </c>
      <c r="C7661">
        <v>0</v>
      </c>
      <c r="D7661">
        <v>10</v>
      </c>
      <c r="E7661">
        <v>20</v>
      </c>
    </row>
    <row r="7662" spans="1:5" x14ac:dyDescent="0.2">
      <c r="A7662" s="22">
        <v>43420.125</v>
      </c>
      <c r="B7662">
        <v>55.712399445297279</v>
      </c>
      <c r="C7662">
        <v>0</v>
      </c>
      <c r="D7662">
        <v>10</v>
      </c>
      <c r="E7662">
        <v>20</v>
      </c>
    </row>
    <row r="7663" spans="1:5" x14ac:dyDescent="0.2">
      <c r="A7663" s="22">
        <v>43420.166666666657</v>
      </c>
      <c r="B7663">
        <v>55.712399445297279</v>
      </c>
      <c r="C7663">
        <v>0</v>
      </c>
      <c r="D7663">
        <v>10</v>
      </c>
      <c r="E7663">
        <v>20</v>
      </c>
    </row>
    <row r="7664" spans="1:5" x14ac:dyDescent="0.2">
      <c r="A7664" s="22">
        <v>43420.208333333343</v>
      </c>
      <c r="B7664">
        <v>56.804799434420758</v>
      </c>
      <c r="C7664">
        <v>0</v>
      </c>
      <c r="D7664">
        <v>10</v>
      </c>
      <c r="E7664">
        <v>20</v>
      </c>
    </row>
    <row r="7665" spans="1:5" x14ac:dyDescent="0.2">
      <c r="A7665" s="22">
        <v>43420.25</v>
      </c>
      <c r="B7665">
        <v>55.712399445297279</v>
      </c>
      <c r="C7665">
        <v>0</v>
      </c>
      <c r="D7665">
        <v>10</v>
      </c>
      <c r="E7665">
        <v>20</v>
      </c>
    </row>
    <row r="7666" spans="1:5" x14ac:dyDescent="0.2">
      <c r="A7666" s="22">
        <v>43420.291666666657</v>
      </c>
      <c r="B7666">
        <v>51.342799488803379</v>
      </c>
      <c r="C7666">
        <v>0</v>
      </c>
      <c r="D7666">
        <v>10</v>
      </c>
      <c r="E7666">
        <v>20</v>
      </c>
    </row>
    <row r="7667" spans="1:5" x14ac:dyDescent="0.2">
      <c r="A7667" s="22">
        <v>43420.333333333343</v>
      </c>
      <c r="B7667">
        <v>48.065599521432951</v>
      </c>
      <c r="C7667">
        <v>0</v>
      </c>
      <c r="D7667">
        <v>10</v>
      </c>
      <c r="E7667">
        <v>20</v>
      </c>
    </row>
    <row r="7668" spans="1:5" x14ac:dyDescent="0.2">
      <c r="A7668" s="22">
        <v>43420.375</v>
      </c>
      <c r="B7668">
        <v>45.880799543186001</v>
      </c>
      <c r="C7668">
        <v>0</v>
      </c>
      <c r="D7668">
        <v>10</v>
      </c>
      <c r="E7668">
        <v>20</v>
      </c>
    </row>
    <row r="7669" spans="1:5" x14ac:dyDescent="0.2">
      <c r="A7669" s="22">
        <v>43420.416666666657</v>
      </c>
      <c r="B7669">
        <v>43.695999564939044</v>
      </c>
      <c r="C7669">
        <v>0</v>
      </c>
      <c r="D7669">
        <v>10</v>
      </c>
      <c r="E7669">
        <v>20</v>
      </c>
    </row>
    <row r="7670" spans="1:5" x14ac:dyDescent="0.2">
      <c r="A7670" s="22">
        <v>43420.458333333343</v>
      </c>
      <c r="B7670">
        <v>45.880799543186001</v>
      </c>
      <c r="C7670">
        <v>0</v>
      </c>
      <c r="D7670">
        <v>10</v>
      </c>
      <c r="E7670">
        <v>20</v>
      </c>
    </row>
    <row r="7671" spans="1:5" x14ac:dyDescent="0.2">
      <c r="A7671" s="22">
        <v>43420.5</v>
      </c>
      <c r="B7671">
        <v>51.342799488803379</v>
      </c>
      <c r="C7671">
        <v>0</v>
      </c>
      <c r="D7671">
        <v>10</v>
      </c>
      <c r="E7671">
        <v>20</v>
      </c>
    </row>
    <row r="7672" spans="1:5" x14ac:dyDescent="0.2">
      <c r="A7672" s="22">
        <v>43420.541666666657</v>
      </c>
      <c r="B7672">
        <v>44.788399554062522</v>
      </c>
      <c r="C7672">
        <v>0</v>
      </c>
      <c r="D7672">
        <v>10</v>
      </c>
      <c r="E7672">
        <v>20</v>
      </c>
    </row>
    <row r="7673" spans="1:5" x14ac:dyDescent="0.2">
      <c r="A7673" s="22">
        <v>43420.583333333343</v>
      </c>
      <c r="B7673">
        <v>50.250399499679901</v>
      </c>
      <c r="C7673">
        <v>0</v>
      </c>
      <c r="D7673">
        <v>10</v>
      </c>
      <c r="E7673">
        <v>20</v>
      </c>
    </row>
    <row r="7674" spans="1:5" x14ac:dyDescent="0.2">
      <c r="A7674" s="22">
        <v>43420.625</v>
      </c>
      <c r="B7674">
        <v>45.880799543186001</v>
      </c>
      <c r="C7674">
        <v>0</v>
      </c>
      <c r="D7674">
        <v>10</v>
      </c>
      <c r="E7674">
        <v>20</v>
      </c>
    </row>
    <row r="7675" spans="1:5" x14ac:dyDescent="0.2">
      <c r="A7675" s="22">
        <v>43420.666666666657</v>
      </c>
      <c r="B7675">
        <v>51.342799488803379</v>
      </c>
      <c r="C7675">
        <v>0</v>
      </c>
      <c r="D7675">
        <v>10</v>
      </c>
      <c r="E7675">
        <v>20</v>
      </c>
    </row>
    <row r="7676" spans="1:5" x14ac:dyDescent="0.2">
      <c r="A7676" s="22">
        <v>43420.708333333343</v>
      </c>
      <c r="B7676">
        <v>51.342799488803379</v>
      </c>
      <c r="C7676">
        <v>0</v>
      </c>
      <c r="D7676">
        <v>10</v>
      </c>
      <c r="E7676">
        <v>20</v>
      </c>
    </row>
    <row r="7677" spans="1:5" x14ac:dyDescent="0.2">
      <c r="A7677" s="22">
        <v>43420.75</v>
      </c>
      <c r="B7677">
        <v>51.342799488803379</v>
      </c>
      <c r="C7677">
        <v>0</v>
      </c>
      <c r="D7677">
        <v>10</v>
      </c>
      <c r="E7677">
        <v>20</v>
      </c>
    </row>
    <row r="7678" spans="1:5" x14ac:dyDescent="0.2">
      <c r="A7678" s="22">
        <v>43420.791666666657</v>
      </c>
      <c r="B7678">
        <v>51.342799488803379</v>
      </c>
      <c r="C7678">
        <v>0</v>
      </c>
      <c r="D7678">
        <v>10</v>
      </c>
      <c r="E7678">
        <v>20</v>
      </c>
    </row>
    <row r="7679" spans="1:5" x14ac:dyDescent="0.2">
      <c r="A7679" s="22">
        <v>43420.833333333343</v>
      </c>
      <c r="B7679">
        <v>55.712399445297279</v>
      </c>
      <c r="C7679">
        <v>0</v>
      </c>
      <c r="D7679">
        <v>10</v>
      </c>
      <c r="E7679">
        <v>20</v>
      </c>
    </row>
    <row r="7680" spans="1:5" x14ac:dyDescent="0.2">
      <c r="A7680" s="22">
        <v>43420.875</v>
      </c>
      <c r="B7680">
        <v>60.081999401791187</v>
      </c>
      <c r="C7680">
        <v>0</v>
      </c>
      <c r="D7680">
        <v>10</v>
      </c>
      <c r="E7680">
        <v>20</v>
      </c>
    </row>
    <row r="7681" spans="1:5" x14ac:dyDescent="0.2">
      <c r="A7681" s="22">
        <v>43420.916666666657</v>
      </c>
      <c r="B7681">
        <v>51.342799488803379</v>
      </c>
      <c r="C7681">
        <v>0</v>
      </c>
      <c r="D7681">
        <v>10</v>
      </c>
      <c r="E7681">
        <v>20</v>
      </c>
    </row>
    <row r="7682" spans="1:5" x14ac:dyDescent="0.2">
      <c r="A7682" s="22">
        <v>43420.958333333343</v>
      </c>
      <c r="B7682">
        <v>55.712399445297279</v>
      </c>
      <c r="C7682">
        <v>0</v>
      </c>
      <c r="D7682">
        <v>10</v>
      </c>
      <c r="E7682">
        <v>20</v>
      </c>
    </row>
    <row r="7683" spans="1:5" x14ac:dyDescent="0.2">
      <c r="A7683" s="22">
        <v>43421</v>
      </c>
      <c r="B7683">
        <v>51.342799488803379</v>
      </c>
      <c r="C7683">
        <v>0</v>
      </c>
      <c r="D7683">
        <v>10</v>
      </c>
      <c r="E7683">
        <v>20</v>
      </c>
    </row>
    <row r="7684" spans="1:5" x14ac:dyDescent="0.2">
      <c r="A7684" s="22">
        <v>43421.041666666657</v>
      </c>
      <c r="B7684">
        <v>52.435199477926858</v>
      </c>
      <c r="C7684">
        <v>0</v>
      </c>
      <c r="D7684">
        <v>10</v>
      </c>
      <c r="E7684">
        <v>20</v>
      </c>
    </row>
    <row r="7685" spans="1:5" x14ac:dyDescent="0.2">
      <c r="A7685" s="22">
        <v>43421.083333333343</v>
      </c>
      <c r="B7685">
        <v>57.897199423544237</v>
      </c>
      <c r="C7685">
        <v>0</v>
      </c>
      <c r="D7685">
        <v>10</v>
      </c>
      <c r="E7685">
        <v>20</v>
      </c>
    </row>
    <row r="7686" spans="1:5" x14ac:dyDescent="0.2">
      <c r="A7686" s="22">
        <v>43421.125</v>
      </c>
      <c r="B7686">
        <v>52.435199477926858</v>
      </c>
      <c r="C7686">
        <v>0</v>
      </c>
      <c r="D7686">
        <v>10</v>
      </c>
      <c r="E7686">
        <v>20</v>
      </c>
    </row>
    <row r="7687" spans="1:5" x14ac:dyDescent="0.2">
      <c r="A7687" s="22">
        <v>43421.166666666657</v>
      </c>
      <c r="B7687">
        <v>51.342799488803379</v>
      </c>
      <c r="C7687">
        <v>0</v>
      </c>
      <c r="D7687">
        <v>10</v>
      </c>
      <c r="E7687">
        <v>20</v>
      </c>
    </row>
    <row r="7688" spans="1:5" x14ac:dyDescent="0.2">
      <c r="A7688" s="22">
        <v>43421.208333333343</v>
      </c>
      <c r="B7688">
        <v>74.283199260396373</v>
      </c>
      <c r="C7688">
        <v>0</v>
      </c>
      <c r="D7688">
        <v>10</v>
      </c>
      <c r="E7688">
        <v>20</v>
      </c>
    </row>
    <row r="7689" spans="1:5" x14ac:dyDescent="0.2">
      <c r="A7689" s="22">
        <v>43421.25</v>
      </c>
      <c r="B7689">
        <v>231.58879769417695</v>
      </c>
      <c r="C7689">
        <v>0</v>
      </c>
      <c r="D7689">
        <v>10</v>
      </c>
      <c r="E7689">
        <v>20</v>
      </c>
    </row>
    <row r="7690" spans="1:5" x14ac:dyDescent="0.2">
      <c r="A7690" s="22">
        <v>43421.291666666657</v>
      </c>
      <c r="B7690">
        <v>389.98679611708098</v>
      </c>
      <c r="C7690">
        <v>0</v>
      </c>
      <c r="D7690">
        <v>10</v>
      </c>
      <c r="E7690">
        <v>20</v>
      </c>
    </row>
    <row r="7691" spans="1:5" x14ac:dyDescent="0.2">
      <c r="A7691" s="22">
        <v>43421.333333333343</v>
      </c>
      <c r="B7691">
        <v>463.17759538835389</v>
      </c>
      <c r="C7691">
        <v>0</v>
      </c>
      <c r="D7691">
        <v>10</v>
      </c>
      <c r="E7691">
        <v>20</v>
      </c>
    </row>
    <row r="7692" spans="1:5" x14ac:dyDescent="0.2">
      <c r="A7692" s="22">
        <v>43421.375</v>
      </c>
      <c r="B7692">
        <v>450.06879551887215</v>
      </c>
      <c r="C7692">
        <v>0</v>
      </c>
      <c r="D7692">
        <v>10</v>
      </c>
      <c r="E7692">
        <v>20</v>
      </c>
    </row>
    <row r="7693" spans="1:5" x14ac:dyDescent="0.2">
      <c r="A7693" s="22">
        <v>43421.416666666657</v>
      </c>
      <c r="B7693">
        <v>499.22679502942862</v>
      </c>
      <c r="C7693">
        <v>0</v>
      </c>
      <c r="D7693">
        <v>10</v>
      </c>
      <c r="E7693">
        <v>20</v>
      </c>
    </row>
    <row r="7694" spans="1:5" x14ac:dyDescent="0.2">
      <c r="A7694" s="22">
        <v>43421.458333333343</v>
      </c>
      <c r="B7694">
        <v>487.21039514907034</v>
      </c>
      <c r="C7694">
        <v>0</v>
      </c>
      <c r="D7694">
        <v>10</v>
      </c>
      <c r="E7694">
        <v>20</v>
      </c>
    </row>
    <row r="7695" spans="1:5" x14ac:dyDescent="0.2">
      <c r="A7695" s="22">
        <v>43421.5</v>
      </c>
      <c r="B7695">
        <v>480.65599521432949</v>
      </c>
      <c r="C7695">
        <v>0</v>
      </c>
      <c r="D7695">
        <v>10</v>
      </c>
      <c r="E7695">
        <v>20</v>
      </c>
    </row>
    <row r="7696" spans="1:5" x14ac:dyDescent="0.2">
      <c r="A7696" s="22">
        <v>43421.541666666657</v>
      </c>
      <c r="B7696">
        <v>474.10159527958865</v>
      </c>
      <c r="C7696">
        <v>0</v>
      </c>
      <c r="D7696">
        <v>10</v>
      </c>
      <c r="E7696">
        <v>20</v>
      </c>
    </row>
    <row r="7697" spans="1:5" x14ac:dyDescent="0.2">
      <c r="A7697" s="22">
        <v>43421.583333333343</v>
      </c>
      <c r="B7697">
        <v>485.02559517082341</v>
      </c>
      <c r="C7697">
        <v>0</v>
      </c>
      <c r="D7697">
        <v>10</v>
      </c>
      <c r="E7697">
        <v>20</v>
      </c>
    </row>
    <row r="7698" spans="1:5" x14ac:dyDescent="0.2">
      <c r="A7698" s="22">
        <v>43421.625</v>
      </c>
      <c r="B7698">
        <v>603.00479399615881</v>
      </c>
      <c r="C7698">
        <v>0</v>
      </c>
      <c r="D7698">
        <v>10</v>
      </c>
      <c r="E7698">
        <v>20</v>
      </c>
    </row>
    <row r="7699" spans="1:5" x14ac:dyDescent="0.2">
      <c r="A7699" s="22">
        <v>43421.666666666657</v>
      </c>
      <c r="B7699">
        <v>663.08679339795003</v>
      </c>
      <c r="C7699">
        <v>0</v>
      </c>
      <c r="D7699">
        <v>10</v>
      </c>
      <c r="E7699">
        <v>20</v>
      </c>
    </row>
    <row r="7700" spans="1:5" x14ac:dyDescent="0.2">
      <c r="A7700" s="22">
        <v>43421.708333333343</v>
      </c>
      <c r="B7700">
        <v>668.54879334356735</v>
      </c>
      <c r="C7700">
        <v>0</v>
      </c>
      <c r="D7700">
        <v>10</v>
      </c>
      <c r="E7700">
        <v>20</v>
      </c>
    </row>
    <row r="7701" spans="1:5" x14ac:dyDescent="0.2">
      <c r="A7701" s="22">
        <v>43421.75</v>
      </c>
      <c r="B7701">
        <v>609.55919393089971</v>
      </c>
      <c r="C7701">
        <v>0</v>
      </c>
      <c r="D7701">
        <v>10</v>
      </c>
      <c r="E7701">
        <v>20</v>
      </c>
    </row>
    <row r="7702" spans="1:5" x14ac:dyDescent="0.2">
      <c r="A7702" s="22">
        <v>43421.791666666657</v>
      </c>
      <c r="B7702">
        <v>606.2819939635292</v>
      </c>
      <c r="C7702">
        <v>0</v>
      </c>
      <c r="D7702">
        <v>10</v>
      </c>
      <c r="E7702">
        <v>20</v>
      </c>
    </row>
    <row r="7703" spans="1:5" x14ac:dyDescent="0.2">
      <c r="A7703" s="22">
        <v>43421.833333333343</v>
      </c>
      <c r="B7703">
        <v>600.81999401791188</v>
      </c>
      <c r="C7703">
        <v>0</v>
      </c>
      <c r="D7703">
        <v>10</v>
      </c>
      <c r="E7703">
        <v>20</v>
      </c>
    </row>
    <row r="7704" spans="1:5" x14ac:dyDescent="0.2">
      <c r="A7704" s="22">
        <v>43421.875</v>
      </c>
      <c r="B7704">
        <v>563.67839438771364</v>
      </c>
      <c r="C7704">
        <v>0</v>
      </c>
      <c r="D7704">
        <v>10</v>
      </c>
      <c r="E7704">
        <v>20</v>
      </c>
    </row>
    <row r="7705" spans="1:5" x14ac:dyDescent="0.2">
      <c r="A7705" s="22">
        <v>43421.916666666657</v>
      </c>
      <c r="B7705">
        <v>556.03159446384939</v>
      </c>
      <c r="C7705">
        <v>0</v>
      </c>
      <c r="D7705">
        <v>10</v>
      </c>
      <c r="E7705">
        <v>20</v>
      </c>
    </row>
    <row r="7706" spans="1:5" x14ac:dyDescent="0.2">
      <c r="A7706" s="22">
        <v>43421.958333333343</v>
      </c>
      <c r="B7706">
        <v>632.49959370249269</v>
      </c>
      <c r="C7706">
        <v>0</v>
      </c>
      <c r="D7706">
        <v>10</v>
      </c>
      <c r="E7706">
        <v>20</v>
      </c>
    </row>
    <row r="7707" spans="1:5" x14ac:dyDescent="0.2">
      <c r="A7707" s="22">
        <v>43422</v>
      </c>
      <c r="B7707">
        <v>587.7111941484302</v>
      </c>
      <c r="C7707">
        <v>0</v>
      </c>
      <c r="D7707">
        <v>10</v>
      </c>
      <c r="E7707">
        <v>20</v>
      </c>
    </row>
    <row r="7708" spans="1:5" x14ac:dyDescent="0.2">
      <c r="A7708" s="22">
        <v>43422.041666666657</v>
      </c>
      <c r="B7708">
        <v>657.6247934523326</v>
      </c>
      <c r="C7708">
        <v>0</v>
      </c>
      <c r="D7708">
        <v>10</v>
      </c>
      <c r="E7708">
        <v>20</v>
      </c>
    </row>
    <row r="7709" spans="1:5" x14ac:dyDescent="0.2">
      <c r="A7709" s="22">
        <v>43422.083333333343</v>
      </c>
      <c r="B7709">
        <v>628.12999374599883</v>
      </c>
      <c r="C7709">
        <v>0</v>
      </c>
      <c r="D7709">
        <v>10</v>
      </c>
      <c r="E7709">
        <v>20</v>
      </c>
    </row>
    <row r="7710" spans="1:5" x14ac:dyDescent="0.2">
      <c r="A7710" s="22">
        <v>43422.125</v>
      </c>
      <c r="B7710">
        <v>652.16279350671527</v>
      </c>
      <c r="C7710">
        <v>0</v>
      </c>
      <c r="D7710">
        <v>10</v>
      </c>
      <c r="E7710">
        <v>20</v>
      </c>
    </row>
    <row r="7711" spans="1:5" x14ac:dyDescent="0.2">
      <c r="A7711" s="22">
        <v>43422.166666666657</v>
      </c>
      <c r="B7711">
        <v>674.01079328918479</v>
      </c>
      <c r="C7711">
        <v>0</v>
      </c>
      <c r="D7711">
        <v>10</v>
      </c>
      <c r="E7711">
        <v>20</v>
      </c>
    </row>
    <row r="7712" spans="1:5" x14ac:dyDescent="0.2">
      <c r="A7712" s="22">
        <v>43422.208333333343</v>
      </c>
      <c r="B7712">
        <v>541.83039460524412</v>
      </c>
      <c r="C7712">
        <v>0</v>
      </c>
      <c r="D7712">
        <v>10</v>
      </c>
      <c r="E7712">
        <v>20</v>
      </c>
    </row>
    <row r="7713" spans="1:5" x14ac:dyDescent="0.2">
      <c r="A7713" s="22">
        <v>43422.25</v>
      </c>
      <c r="B7713">
        <v>473.00919529046519</v>
      </c>
      <c r="C7713">
        <v>0</v>
      </c>
      <c r="D7713">
        <v>10</v>
      </c>
      <c r="E7713">
        <v>20</v>
      </c>
    </row>
    <row r="7714" spans="1:5" x14ac:dyDescent="0.2">
      <c r="A7714" s="22">
        <v>43422.291666666657</v>
      </c>
      <c r="B7714">
        <v>548.38479453998502</v>
      </c>
      <c r="C7714">
        <v>0</v>
      </c>
      <c r="D7714">
        <v>10</v>
      </c>
      <c r="E7714">
        <v>20</v>
      </c>
    </row>
    <row r="7715" spans="1:5" x14ac:dyDescent="0.2">
      <c r="A7715" s="22">
        <v>43422.333333333343</v>
      </c>
      <c r="B7715">
        <v>502.50399499679901</v>
      </c>
      <c r="C7715">
        <v>0</v>
      </c>
      <c r="D7715">
        <v>10</v>
      </c>
      <c r="E7715">
        <v>20</v>
      </c>
    </row>
    <row r="7716" spans="1:5" x14ac:dyDescent="0.2">
      <c r="A7716" s="22">
        <v>43422.375</v>
      </c>
      <c r="B7716">
        <v>468.63959533397127</v>
      </c>
      <c r="C7716">
        <v>0</v>
      </c>
      <c r="D7716">
        <v>10</v>
      </c>
      <c r="E7716">
        <v>20</v>
      </c>
    </row>
    <row r="7717" spans="1:5" x14ac:dyDescent="0.2">
      <c r="A7717" s="22">
        <v>43422.416666666657</v>
      </c>
      <c r="B7717">
        <v>489.39519512731732</v>
      </c>
      <c r="C7717">
        <v>0</v>
      </c>
      <c r="D7717">
        <v>10</v>
      </c>
      <c r="E7717">
        <v>20</v>
      </c>
    </row>
    <row r="7718" spans="1:5" x14ac:dyDescent="0.2">
      <c r="A7718" s="22">
        <v>43422.458333333343</v>
      </c>
      <c r="B7718">
        <v>465.36239536660082</v>
      </c>
      <c r="C7718">
        <v>0</v>
      </c>
      <c r="D7718">
        <v>10</v>
      </c>
      <c r="E7718">
        <v>20</v>
      </c>
    </row>
    <row r="7719" spans="1:5" x14ac:dyDescent="0.2">
      <c r="A7719" s="22">
        <v>43422.5</v>
      </c>
      <c r="B7719">
        <v>402.00319599743921</v>
      </c>
      <c r="C7719">
        <v>0</v>
      </c>
      <c r="D7719">
        <v>10</v>
      </c>
      <c r="E7719">
        <v>20</v>
      </c>
    </row>
    <row r="7720" spans="1:5" x14ac:dyDescent="0.2">
      <c r="A7720" s="22">
        <v>43422.541666666657</v>
      </c>
      <c r="B7720">
        <v>428.22079573640264</v>
      </c>
      <c r="C7720">
        <v>0</v>
      </c>
      <c r="D7720">
        <v>10</v>
      </c>
      <c r="E7720">
        <v>20</v>
      </c>
    </row>
    <row r="7721" spans="1:5" x14ac:dyDescent="0.2">
      <c r="A7721" s="22">
        <v>43422.583333333343</v>
      </c>
      <c r="B7721">
        <v>406.37279595393312</v>
      </c>
      <c r="C7721">
        <v>0</v>
      </c>
      <c r="D7721">
        <v>10</v>
      </c>
      <c r="E7721">
        <v>20</v>
      </c>
    </row>
    <row r="7722" spans="1:5" x14ac:dyDescent="0.2">
      <c r="A7722" s="22">
        <v>43422.625</v>
      </c>
      <c r="B7722">
        <v>455.53079546448953</v>
      </c>
      <c r="C7722">
        <v>0</v>
      </c>
      <c r="D7722">
        <v>10</v>
      </c>
      <c r="E7722">
        <v>20</v>
      </c>
    </row>
    <row r="7723" spans="1:5" x14ac:dyDescent="0.2">
      <c r="A7723" s="22">
        <v>43422.666666666657</v>
      </c>
      <c r="B7723">
        <v>502.50399499679901</v>
      </c>
      <c r="C7723">
        <v>0</v>
      </c>
      <c r="D7723">
        <v>10</v>
      </c>
      <c r="E7723">
        <v>20</v>
      </c>
    </row>
    <row r="7724" spans="1:5" x14ac:dyDescent="0.2">
      <c r="A7724" s="22">
        <v>43422.708333333343</v>
      </c>
      <c r="B7724">
        <v>568.04799434420761</v>
      </c>
      <c r="C7724">
        <v>0</v>
      </c>
      <c r="D7724">
        <v>10</v>
      </c>
      <c r="E7724">
        <v>20</v>
      </c>
    </row>
    <row r="7725" spans="1:5" x14ac:dyDescent="0.2">
      <c r="A7725" s="22">
        <v>43422.75</v>
      </c>
      <c r="B7725">
        <v>598.63519403966495</v>
      </c>
      <c r="C7725">
        <v>0</v>
      </c>
      <c r="D7725">
        <v>10</v>
      </c>
      <c r="E7725">
        <v>20</v>
      </c>
    </row>
    <row r="7726" spans="1:5" x14ac:dyDescent="0.2">
      <c r="A7726" s="22">
        <v>43422.791666666657</v>
      </c>
      <c r="B7726">
        <v>655.43999347408567</v>
      </c>
      <c r="C7726">
        <v>0</v>
      </c>
      <c r="D7726">
        <v>10</v>
      </c>
      <c r="E7726">
        <v>20</v>
      </c>
    </row>
    <row r="7727" spans="1:5" x14ac:dyDescent="0.2">
      <c r="A7727" s="22">
        <v>43422.833333333343</v>
      </c>
      <c r="B7727">
        <v>637.96159364811001</v>
      </c>
      <c r="C7727">
        <v>0</v>
      </c>
      <c r="D7727">
        <v>10</v>
      </c>
      <c r="E7727">
        <v>20</v>
      </c>
    </row>
    <row r="7728" spans="1:5" x14ac:dyDescent="0.2">
      <c r="A7728" s="22">
        <v>43422.875</v>
      </c>
      <c r="B7728">
        <v>646.70079356109784</v>
      </c>
      <c r="C7728">
        <v>0</v>
      </c>
      <c r="D7728">
        <v>10</v>
      </c>
      <c r="E7728">
        <v>20</v>
      </c>
    </row>
    <row r="7729" spans="1:5" x14ac:dyDescent="0.2">
      <c r="A7729" s="22">
        <v>43422.916666666657</v>
      </c>
      <c r="B7729">
        <v>622.6679938003814</v>
      </c>
      <c r="C7729">
        <v>0</v>
      </c>
      <c r="D7729">
        <v>10</v>
      </c>
      <c r="E7729">
        <v>20</v>
      </c>
    </row>
    <row r="7730" spans="1:5" x14ac:dyDescent="0.2">
      <c r="A7730" s="22">
        <v>43422.958333333343</v>
      </c>
      <c r="B7730">
        <v>649.97799352846835</v>
      </c>
      <c r="C7730">
        <v>0</v>
      </c>
      <c r="D7730">
        <v>10</v>
      </c>
      <c r="E7730">
        <v>20</v>
      </c>
    </row>
    <row r="7731" spans="1:5" x14ac:dyDescent="0.2">
      <c r="A7731" s="22">
        <v>43423</v>
      </c>
      <c r="B7731">
        <v>687.11959315866648</v>
      </c>
      <c r="C7731">
        <v>0</v>
      </c>
      <c r="D7731">
        <v>10</v>
      </c>
      <c r="E7731">
        <v>20</v>
      </c>
    </row>
    <row r="7732" spans="1:5" x14ac:dyDescent="0.2">
      <c r="A7732" s="22">
        <v>43423.041666666657</v>
      </c>
      <c r="B7732">
        <v>688.21199314778994</v>
      </c>
      <c r="C7732">
        <v>0</v>
      </c>
      <c r="D7732">
        <v>10</v>
      </c>
      <c r="E7732">
        <v>20</v>
      </c>
    </row>
    <row r="7733" spans="1:5" x14ac:dyDescent="0.2">
      <c r="A7733" s="22">
        <v>43423.083333333343</v>
      </c>
      <c r="B7733">
        <v>693.67399309340738</v>
      </c>
      <c r="C7733">
        <v>0</v>
      </c>
      <c r="D7733">
        <v>10</v>
      </c>
      <c r="E7733">
        <v>20</v>
      </c>
    </row>
    <row r="7734" spans="1:5" x14ac:dyDescent="0.2">
      <c r="A7734" s="22">
        <v>43423.125</v>
      </c>
      <c r="B7734">
        <v>710.05999293025945</v>
      </c>
      <c r="C7734">
        <v>0</v>
      </c>
      <c r="D7734">
        <v>10</v>
      </c>
      <c r="E7734">
        <v>20</v>
      </c>
    </row>
    <row r="7735" spans="1:5" x14ac:dyDescent="0.2">
      <c r="A7735" s="22">
        <v>43423.166666666657</v>
      </c>
      <c r="B7735">
        <v>753.75599249519848</v>
      </c>
      <c r="C7735">
        <v>0</v>
      </c>
      <c r="D7735">
        <v>10</v>
      </c>
      <c r="E7735">
        <v>20</v>
      </c>
    </row>
    <row r="7736" spans="1:5" x14ac:dyDescent="0.2">
      <c r="A7736" s="22">
        <v>43423.208333333343</v>
      </c>
      <c r="B7736">
        <v>667.45639335444389</v>
      </c>
      <c r="C7736">
        <v>0</v>
      </c>
      <c r="D7736">
        <v>10</v>
      </c>
      <c r="E7736">
        <v>20</v>
      </c>
    </row>
    <row r="7737" spans="1:5" x14ac:dyDescent="0.2">
      <c r="A7737" s="22">
        <v>43423.25</v>
      </c>
      <c r="B7737">
        <v>585.52639417018315</v>
      </c>
      <c r="C7737">
        <v>0</v>
      </c>
      <c r="D7737">
        <v>10</v>
      </c>
      <c r="E7737">
        <v>20</v>
      </c>
    </row>
    <row r="7738" spans="1:5" x14ac:dyDescent="0.2">
      <c r="A7738" s="22">
        <v>43423.291666666657</v>
      </c>
      <c r="B7738">
        <v>581.1567942136893</v>
      </c>
      <c r="C7738">
        <v>0</v>
      </c>
      <c r="D7738">
        <v>10</v>
      </c>
      <c r="E7738">
        <v>20</v>
      </c>
    </row>
    <row r="7739" spans="1:5" x14ac:dyDescent="0.2">
      <c r="A7739" s="22">
        <v>43423.333333333343</v>
      </c>
      <c r="B7739">
        <v>568.04799434420761</v>
      </c>
      <c r="C7739">
        <v>0</v>
      </c>
      <c r="D7739">
        <v>10</v>
      </c>
      <c r="E7739">
        <v>20</v>
      </c>
    </row>
    <row r="7740" spans="1:5" x14ac:dyDescent="0.2">
      <c r="A7740" s="22">
        <v>43423.375</v>
      </c>
      <c r="B7740">
        <v>576.78719425719544</v>
      </c>
      <c r="C7740">
        <v>0</v>
      </c>
      <c r="D7740">
        <v>10</v>
      </c>
      <c r="E7740">
        <v>20</v>
      </c>
    </row>
    <row r="7741" spans="1:5" x14ac:dyDescent="0.2">
      <c r="A7741" s="22">
        <v>43423.416666666657</v>
      </c>
      <c r="B7741">
        <v>593.17319409404752</v>
      </c>
      <c r="C7741">
        <v>0</v>
      </c>
      <c r="D7741">
        <v>10</v>
      </c>
      <c r="E7741">
        <v>20</v>
      </c>
    </row>
    <row r="7742" spans="1:5" x14ac:dyDescent="0.2">
      <c r="A7742" s="22">
        <v>43423.458333333343</v>
      </c>
      <c r="B7742">
        <v>594.26559408317098</v>
      </c>
      <c r="C7742">
        <v>0</v>
      </c>
      <c r="D7742">
        <v>10</v>
      </c>
      <c r="E7742">
        <v>20</v>
      </c>
    </row>
    <row r="7743" spans="1:5" x14ac:dyDescent="0.2">
      <c r="A7743" s="22">
        <v>43423.5</v>
      </c>
      <c r="B7743">
        <v>597.54279405054149</v>
      </c>
      <c r="C7743">
        <v>0</v>
      </c>
      <c r="D7743">
        <v>10</v>
      </c>
      <c r="E7743">
        <v>20</v>
      </c>
    </row>
    <row r="7744" spans="1:5" x14ac:dyDescent="0.2">
      <c r="A7744" s="22">
        <v>43423.541666666657</v>
      </c>
      <c r="B7744">
        <v>577.8795942463189</v>
      </c>
      <c r="C7744">
        <v>0</v>
      </c>
      <c r="D7744">
        <v>10</v>
      </c>
      <c r="E7744">
        <v>20</v>
      </c>
    </row>
    <row r="7745" spans="1:5" x14ac:dyDescent="0.2">
      <c r="A7745" s="22">
        <v>43423.583333333343</v>
      </c>
      <c r="B7745">
        <v>540.73799461612066</v>
      </c>
      <c r="C7745">
        <v>0</v>
      </c>
      <c r="D7745">
        <v>10</v>
      </c>
      <c r="E7745">
        <v>20</v>
      </c>
    </row>
    <row r="7746" spans="1:5" x14ac:dyDescent="0.2">
      <c r="A7746" s="22">
        <v>43423.625</v>
      </c>
      <c r="B7746">
        <v>605.18959397440574</v>
      </c>
      <c r="C7746">
        <v>0</v>
      </c>
      <c r="D7746">
        <v>10</v>
      </c>
      <c r="E7746">
        <v>20</v>
      </c>
    </row>
    <row r="7747" spans="1:5" x14ac:dyDescent="0.2">
      <c r="A7747" s="22">
        <v>43423.666666666657</v>
      </c>
      <c r="B7747">
        <v>642.33119360460398</v>
      </c>
      <c r="C7747">
        <v>0</v>
      </c>
      <c r="D7747">
        <v>10</v>
      </c>
      <c r="E7747">
        <v>20</v>
      </c>
    </row>
    <row r="7748" spans="1:5" x14ac:dyDescent="0.2">
      <c r="A7748" s="22">
        <v>43423.708333333343</v>
      </c>
      <c r="B7748">
        <v>599.72759402878842</v>
      </c>
      <c r="C7748">
        <v>0</v>
      </c>
      <c r="D7748">
        <v>10</v>
      </c>
      <c r="E7748">
        <v>20</v>
      </c>
    </row>
    <row r="7749" spans="1:5" x14ac:dyDescent="0.2">
      <c r="A7749" s="22">
        <v>43423.75</v>
      </c>
      <c r="B7749">
        <v>534.18359468137987</v>
      </c>
      <c r="C7749">
        <v>0</v>
      </c>
      <c r="D7749">
        <v>10</v>
      </c>
      <c r="E7749">
        <v>20</v>
      </c>
    </row>
    <row r="7750" spans="1:5" x14ac:dyDescent="0.2">
      <c r="A7750" s="22">
        <v>43423.791666666657</v>
      </c>
      <c r="B7750">
        <v>549.47719452910849</v>
      </c>
      <c r="C7750">
        <v>0</v>
      </c>
      <c r="D7750">
        <v>10</v>
      </c>
      <c r="E7750">
        <v>20</v>
      </c>
    </row>
    <row r="7751" spans="1:5" x14ac:dyDescent="0.2">
      <c r="A7751" s="22">
        <v>43423.833333333343</v>
      </c>
      <c r="B7751">
        <v>582.24919420281276</v>
      </c>
      <c r="C7751">
        <v>0</v>
      </c>
      <c r="D7751">
        <v>10</v>
      </c>
      <c r="E7751">
        <v>20</v>
      </c>
    </row>
    <row r="7752" spans="1:5" x14ac:dyDescent="0.2">
      <c r="A7752" s="22">
        <v>43423.875</v>
      </c>
      <c r="B7752">
        <v>595.35799407229445</v>
      </c>
      <c r="C7752">
        <v>0</v>
      </c>
      <c r="D7752">
        <v>10</v>
      </c>
      <c r="E7752">
        <v>20</v>
      </c>
    </row>
    <row r="7753" spans="1:5" x14ac:dyDescent="0.2">
      <c r="A7753" s="22">
        <v>43423.916666666657</v>
      </c>
      <c r="B7753">
        <v>643.42359359372745</v>
      </c>
      <c r="C7753">
        <v>0</v>
      </c>
      <c r="D7753">
        <v>10</v>
      </c>
      <c r="E7753">
        <v>20</v>
      </c>
    </row>
    <row r="7754" spans="1:5" x14ac:dyDescent="0.2">
      <c r="A7754" s="22">
        <v>43423.958333333343</v>
      </c>
      <c r="B7754">
        <v>637.96159364811001</v>
      </c>
      <c r="C7754">
        <v>0</v>
      </c>
      <c r="D7754">
        <v>10</v>
      </c>
      <c r="E7754">
        <v>20</v>
      </c>
    </row>
    <row r="7755" spans="1:5" x14ac:dyDescent="0.2">
      <c r="A7755" s="22">
        <v>43424</v>
      </c>
      <c r="B7755">
        <v>666.36399336532043</v>
      </c>
      <c r="C7755">
        <v>0</v>
      </c>
      <c r="D7755">
        <v>10</v>
      </c>
      <c r="E7755">
        <v>20</v>
      </c>
    </row>
    <row r="7756" spans="1:5" x14ac:dyDescent="0.2">
      <c r="A7756" s="22">
        <v>43424.041666666657</v>
      </c>
      <c r="B7756">
        <v>691.48919311516045</v>
      </c>
      <c r="C7756">
        <v>0</v>
      </c>
      <c r="D7756">
        <v>10</v>
      </c>
      <c r="E7756">
        <v>20</v>
      </c>
    </row>
    <row r="7757" spans="1:5" x14ac:dyDescent="0.2">
      <c r="A7757" s="22">
        <v>43424.083333333343</v>
      </c>
      <c r="B7757">
        <v>641.23879361548052</v>
      </c>
      <c r="C7757">
        <v>0</v>
      </c>
      <c r="D7757">
        <v>10</v>
      </c>
      <c r="E7757">
        <v>20</v>
      </c>
    </row>
    <row r="7758" spans="1:5" x14ac:dyDescent="0.2">
      <c r="A7758" s="22">
        <v>43424.125</v>
      </c>
      <c r="B7758">
        <v>624.85279377862832</v>
      </c>
      <c r="C7758">
        <v>0</v>
      </c>
      <c r="D7758">
        <v>10</v>
      </c>
      <c r="E7758">
        <v>20</v>
      </c>
    </row>
    <row r="7759" spans="1:5" x14ac:dyDescent="0.2">
      <c r="A7759" s="22">
        <v>43424.166666666657</v>
      </c>
      <c r="B7759">
        <v>581.1567942136893</v>
      </c>
      <c r="C7759">
        <v>0</v>
      </c>
      <c r="D7759">
        <v>10</v>
      </c>
      <c r="E7759">
        <v>20</v>
      </c>
    </row>
    <row r="7760" spans="1:5" x14ac:dyDescent="0.2">
      <c r="A7760" s="22">
        <v>43424.208333333343</v>
      </c>
      <c r="B7760">
        <v>537.46079464875027</v>
      </c>
      <c r="C7760">
        <v>0</v>
      </c>
      <c r="D7760">
        <v>10</v>
      </c>
      <c r="E7760">
        <v>20</v>
      </c>
    </row>
    <row r="7761" spans="1:5" x14ac:dyDescent="0.2">
      <c r="A7761" s="22">
        <v>43424.25</v>
      </c>
      <c r="B7761">
        <v>503.59639498592247</v>
      </c>
      <c r="C7761">
        <v>0</v>
      </c>
      <c r="D7761">
        <v>10</v>
      </c>
      <c r="E7761">
        <v>20</v>
      </c>
    </row>
    <row r="7762" spans="1:5" x14ac:dyDescent="0.2">
      <c r="A7762" s="22">
        <v>43424.291666666657</v>
      </c>
      <c r="B7762">
        <v>617.20599385476396</v>
      </c>
      <c r="C7762">
        <v>0</v>
      </c>
      <c r="D7762">
        <v>10</v>
      </c>
      <c r="E7762">
        <v>20</v>
      </c>
    </row>
    <row r="7763" spans="1:5" x14ac:dyDescent="0.2">
      <c r="A7763" s="22">
        <v>43424.333333333343</v>
      </c>
      <c r="B7763">
        <v>598.63519403966495</v>
      </c>
      <c r="C7763">
        <v>0</v>
      </c>
      <c r="D7763">
        <v>10</v>
      </c>
      <c r="E7763">
        <v>20</v>
      </c>
    </row>
    <row r="7764" spans="1:5" x14ac:dyDescent="0.2">
      <c r="A7764" s="22">
        <v>43424.375</v>
      </c>
      <c r="B7764">
        <v>480.65599521432949</v>
      </c>
      <c r="C7764">
        <v>0</v>
      </c>
      <c r="D7764">
        <v>10</v>
      </c>
      <c r="E7764">
        <v>20</v>
      </c>
    </row>
    <row r="7765" spans="1:5" x14ac:dyDescent="0.2">
      <c r="A7765" s="22">
        <v>43424.416666666657</v>
      </c>
      <c r="B7765">
        <v>478.47119523608256</v>
      </c>
      <c r="C7765">
        <v>0</v>
      </c>
      <c r="D7765">
        <v>10</v>
      </c>
      <c r="E7765">
        <v>20</v>
      </c>
    </row>
    <row r="7766" spans="1:5" x14ac:dyDescent="0.2">
      <c r="A7766" s="22">
        <v>43424.458333333343</v>
      </c>
      <c r="B7766">
        <v>514.52039487715729</v>
      </c>
      <c r="C7766">
        <v>0</v>
      </c>
      <c r="D7766">
        <v>10</v>
      </c>
      <c r="E7766">
        <v>20</v>
      </c>
    </row>
    <row r="7767" spans="1:5" x14ac:dyDescent="0.2">
      <c r="A7767" s="22">
        <v>43424.5</v>
      </c>
      <c r="B7767">
        <v>560.40119442034324</v>
      </c>
      <c r="C7767">
        <v>0</v>
      </c>
      <c r="D7767">
        <v>10</v>
      </c>
      <c r="E7767">
        <v>20</v>
      </c>
    </row>
    <row r="7768" spans="1:5" x14ac:dyDescent="0.2">
      <c r="A7768" s="22">
        <v>43424.541666666657</v>
      </c>
      <c r="B7768">
        <v>620.48319382213447</v>
      </c>
      <c r="C7768">
        <v>0</v>
      </c>
      <c r="D7768">
        <v>10</v>
      </c>
      <c r="E7768">
        <v>20</v>
      </c>
    </row>
    <row r="7769" spans="1:5" x14ac:dyDescent="0.2">
      <c r="A7769" s="22">
        <v>43424.583333333343</v>
      </c>
      <c r="B7769">
        <v>611.74399390914664</v>
      </c>
      <c r="C7769">
        <v>0</v>
      </c>
      <c r="D7769">
        <v>10</v>
      </c>
      <c r="E7769">
        <v>20</v>
      </c>
    </row>
    <row r="7770" spans="1:5" x14ac:dyDescent="0.2">
      <c r="A7770" s="22">
        <v>43424.625</v>
      </c>
      <c r="B7770">
        <v>641.23879361548052</v>
      </c>
      <c r="C7770">
        <v>0</v>
      </c>
      <c r="D7770">
        <v>10</v>
      </c>
      <c r="E7770">
        <v>20</v>
      </c>
    </row>
    <row r="7771" spans="1:5" x14ac:dyDescent="0.2">
      <c r="A7771" s="22">
        <v>43424.666666666657</v>
      </c>
      <c r="B7771">
        <v>615.02119387651703</v>
      </c>
      <c r="C7771">
        <v>0</v>
      </c>
      <c r="D7771">
        <v>10</v>
      </c>
      <c r="E7771">
        <v>20</v>
      </c>
    </row>
    <row r="7772" spans="1:5" x14ac:dyDescent="0.2">
      <c r="A7772" s="22">
        <v>43424.708333333343</v>
      </c>
      <c r="B7772">
        <v>652.16279350671527</v>
      </c>
      <c r="C7772">
        <v>0</v>
      </c>
      <c r="D7772">
        <v>10</v>
      </c>
      <c r="E7772">
        <v>20</v>
      </c>
    </row>
    <row r="7773" spans="1:5" x14ac:dyDescent="0.2">
      <c r="A7773" s="22">
        <v>43424.75</v>
      </c>
      <c r="B7773">
        <v>617.20599385476396</v>
      </c>
      <c r="C7773">
        <v>0</v>
      </c>
      <c r="D7773">
        <v>10</v>
      </c>
      <c r="E7773">
        <v>20</v>
      </c>
    </row>
    <row r="7774" spans="1:5" x14ac:dyDescent="0.2">
      <c r="A7774" s="22">
        <v>43424.791666666657</v>
      </c>
      <c r="B7774">
        <v>688.21199314778994</v>
      </c>
      <c r="C7774">
        <v>0</v>
      </c>
      <c r="D7774">
        <v>10</v>
      </c>
      <c r="E7774">
        <v>20</v>
      </c>
    </row>
    <row r="7775" spans="1:5" x14ac:dyDescent="0.2">
      <c r="A7775" s="22">
        <v>43424.833333333343</v>
      </c>
      <c r="B7775">
        <v>699.1359930390247</v>
      </c>
      <c r="C7775">
        <v>0</v>
      </c>
      <c r="D7775">
        <v>10</v>
      </c>
      <c r="E7775">
        <v>20</v>
      </c>
    </row>
    <row r="7776" spans="1:5" x14ac:dyDescent="0.2">
      <c r="A7776" s="22">
        <v>43424.875</v>
      </c>
      <c r="B7776">
        <v>644.51599358285091</v>
      </c>
      <c r="C7776">
        <v>0</v>
      </c>
      <c r="D7776">
        <v>10</v>
      </c>
      <c r="E7776">
        <v>20</v>
      </c>
    </row>
    <row r="7777" spans="1:5" x14ac:dyDescent="0.2">
      <c r="A7777" s="22">
        <v>43424.916666666657</v>
      </c>
      <c r="B7777">
        <v>601.91239400703535</v>
      </c>
      <c r="C7777">
        <v>0</v>
      </c>
      <c r="D7777">
        <v>10</v>
      </c>
      <c r="E7777">
        <v>20</v>
      </c>
    </row>
    <row r="7778" spans="1:5" x14ac:dyDescent="0.2">
      <c r="A7778" s="22">
        <v>43424.958333333343</v>
      </c>
      <c r="B7778">
        <v>620.48319382213447</v>
      </c>
      <c r="C7778">
        <v>0</v>
      </c>
      <c r="D7778">
        <v>10</v>
      </c>
      <c r="E7778">
        <v>20</v>
      </c>
    </row>
    <row r="7779" spans="1:5" x14ac:dyDescent="0.2">
      <c r="A7779" s="22">
        <v>43425</v>
      </c>
      <c r="B7779">
        <v>658.71719344145606</v>
      </c>
      <c r="C7779">
        <v>0</v>
      </c>
      <c r="D7779">
        <v>10</v>
      </c>
      <c r="E7779">
        <v>20</v>
      </c>
    </row>
    <row r="7780" spans="1:5" x14ac:dyDescent="0.2">
      <c r="A7780" s="22">
        <v>43425.041666666657</v>
      </c>
      <c r="B7780">
        <v>702.4131930063952</v>
      </c>
      <c r="C7780">
        <v>0</v>
      </c>
      <c r="D7780">
        <v>10</v>
      </c>
      <c r="E7780">
        <v>20</v>
      </c>
    </row>
    <row r="7781" spans="1:5" x14ac:dyDescent="0.2">
      <c r="A7781" s="22">
        <v>43425.083333333343</v>
      </c>
      <c r="B7781">
        <v>636.86919365898655</v>
      </c>
      <c r="C7781">
        <v>0</v>
      </c>
      <c r="D7781">
        <v>10</v>
      </c>
      <c r="E7781">
        <v>20</v>
      </c>
    </row>
    <row r="7782" spans="1:5" x14ac:dyDescent="0.2">
      <c r="A7782" s="22">
        <v>43425.125</v>
      </c>
      <c r="B7782">
        <v>686.02719316954301</v>
      </c>
      <c r="C7782">
        <v>0</v>
      </c>
      <c r="D7782">
        <v>10</v>
      </c>
      <c r="E7782">
        <v>20</v>
      </c>
    </row>
    <row r="7783" spans="1:5" x14ac:dyDescent="0.2">
      <c r="A7783" s="22">
        <v>43425.166666666657</v>
      </c>
      <c r="B7783">
        <v>661.99439340882657</v>
      </c>
      <c r="C7783">
        <v>0</v>
      </c>
      <c r="D7783">
        <v>10</v>
      </c>
      <c r="E7783">
        <v>20</v>
      </c>
    </row>
    <row r="7784" spans="1:5" x14ac:dyDescent="0.2">
      <c r="A7784" s="22">
        <v>43425.208333333343</v>
      </c>
      <c r="B7784">
        <v>568.04799434420761</v>
      </c>
      <c r="C7784">
        <v>0</v>
      </c>
      <c r="D7784">
        <v>10</v>
      </c>
      <c r="E7784">
        <v>20</v>
      </c>
    </row>
    <row r="7785" spans="1:5" x14ac:dyDescent="0.2">
      <c r="A7785" s="22">
        <v>43425.25</v>
      </c>
      <c r="B7785">
        <v>500.31919501855208</v>
      </c>
      <c r="C7785">
        <v>0</v>
      </c>
      <c r="D7785">
        <v>10</v>
      </c>
      <c r="E7785">
        <v>20</v>
      </c>
    </row>
    <row r="7786" spans="1:5" x14ac:dyDescent="0.2">
      <c r="A7786" s="22">
        <v>43425.291666666657</v>
      </c>
      <c r="B7786">
        <v>480.65599521432949</v>
      </c>
      <c r="C7786">
        <v>0</v>
      </c>
      <c r="D7786">
        <v>10</v>
      </c>
      <c r="E7786">
        <v>20</v>
      </c>
    </row>
    <row r="7787" spans="1:5" x14ac:dyDescent="0.2">
      <c r="A7787" s="22">
        <v>43425.333333333343</v>
      </c>
      <c r="B7787">
        <v>575.69479426807197</v>
      </c>
      <c r="C7787">
        <v>0</v>
      </c>
      <c r="D7787">
        <v>10</v>
      </c>
      <c r="E7787">
        <v>20</v>
      </c>
    </row>
    <row r="7788" spans="1:5" x14ac:dyDescent="0.2">
      <c r="A7788" s="22">
        <v>43425.375</v>
      </c>
      <c r="B7788">
        <v>575.69479426807197</v>
      </c>
      <c r="C7788">
        <v>0</v>
      </c>
      <c r="D7788">
        <v>10</v>
      </c>
      <c r="E7788">
        <v>20</v>
      </c>
    </row>
    <row r="7789" spans="1:5" x14ac:dyDescent="0.2">
      <c r="A7789" s="22">
        <v>43425.416666666657</v>
      </c>
      <c r="B7789">
        <v>625.94519376775179</v>
      </c>
      <c r="C7789">
        <v>0</v>
      </c>
      <c r="D7789">
        <v>10</v>
      </c>
      <c r="E7789">
        <v>20</v>
      </c>
    </row>
    <row r="7790" spans="1:5" x14ac:dyDescent="0.2">
      <c r="A7790" s="22">
        <v>43425.458333333343</v>
      </c>
      <c r="B7790">
        <v>607.37439395265278</v>
      </c>
      <c r="C7790">
        <v>0</v>
      </c>
      <c r="D7790">
        <v>10</v>
      </c>
      <c r="E7790">
        <v>20</v>
      </c>
    </row>
    <row r="7791" spans="1:5" x14ac:dyDescent="0.2">
      <c r="A7791" s="22">
        <v>43425.5</v>
      </c>
      <c r="B7791">
        <v>615.02119387651703</v>
      </c>
      <c r="C7791">
        <v>0</v>
      </c>
      <c r="D7791">
        <v>10</v>
      </c>
      <c r="E7791">
        <v>20</v>
      </c>
    </row>
    <row r="7792" spans="1:5" x14ac:dyDescent="0.2">
      <c r="A7792" s="22">
        <v>43425.541666666657</v>
      </c>
      <c r="B7792">
        <v>608.46679394177625</v>
      </c>
      <c r="C7792">
        <v>0</v>
      </c>
      <c r="D7792">
        <v>10</v>
      </c>
      <c r="E7792">
        <v>20</v>
      </c>
    </row>
    <row r="7793" spans="1:5" x14ac:dyDescent="0.2">
      <c r="A7793" s="22">
        <v>43425.583333333343</v>
      </c>
      <c r="B7793">
        <v>569.14039433333107</v>
      </c>
      <c r="C7793">
        <v>0</v>
      </c>
      <c r="D7793">
        <v>10</v>
      </c>
      <c r="E7793">
        <v>20</v>
      </c>
    </row>
    <row r="7794" spans="1:5" x14ac:dyDescent="0.2">
      <c r="A7794" s="22">
        <v>43425.625</v>
      </c>
      <c r="B7794">
        <v>677.28799325655518</v>
      </c>
      <c r="C7794">
        <v>0</v>
      </c>
      <c r="D7794">
        <v>10</v>
      </c>
      <c r="E7794">
        <v>20</v>
      </c>
    </row>
    <row r="7795" spans="1:5" x14ac:dyDescent="0.2">
      <c r="A7795" s="22">
        <v>43425.666666666657</v>
      </c>
      <c r="B7795">
        <v>654.3475934849622</v>
      </c>
      <c r="C7795">
        <v>0</v>
      </c>
      <c r="D7795">
        <v>10</v>
      </c>
      <c r="E7795">
        <v>20</v>
      </c>
    </row>
    <row r="7796" spans="1:5" x14ac:dyDescent="0.2">
      <c r="A7796" s="22">
        <v>43425.708333333343</v>
      </c>
      <c r="B7796">
        <v>601.91239400703535</v>
      </c>
      <c r="C7796">
        <v>0</v>
      </c>
      <c r="D7796">
        <v>10</v>
      </c>
      <c r="E7796">
        <v>20</v>
      </c>
    </row>
    <row r="7797" spans="1:5" x14ac:dyDescent="0.2">
      <c r="A7797" s="22">
        <v>43425.75</v>
      </c>
      <c r="B7797">
        <v>516.70519485540422</v>
      </c>
      <c r="C7797">
        <v>0</v>
      </c>
      <c r="D7797">
        <v>10</v>
      </c>
      <c r="E7797">
        <v>20</v>
      </c>
    </row>
    <row r="7798" spans="1:5" x14ac:dyDescent="0.2">
      <c r="A7798" s="22">
        <v>43425.791666666657</v>
      </c>
      <c r="B7798">
        <v>479.56359522520603</v>
      </c>
      <c r="C7798">
        <v>0</v>
      </c>
      <c r="D7798">
        <v>10</v>
      </c>
      <c r="E7798">
        <v>20</v>
      </c>
    </row>
    <row r="7799" spans="1:5" x14ac:dyDescent="0.2">
      <c r="A7799" s="22">
        <v>43425.833333333343</v>
      </c>
      <c r="B7799">
        <v>525.44439476839204</v>
      </c>
      <c r="C7799">
        <v>0</v>
      </c>
      <c r="D7799">
        <v>10</v>
      </c>
      <c r="E7799">
        <v>20</v>
      </c>
    </row>
    <row r="7800" spans="1:5" x14ac:dyDescent="0.2">
      <c r="A7800" s="22">
        <v>43425.875</v>
      </c>
      <c r="B7800">
        <v>537.46079464875027</v>
      </c>
      <c r="C7800">
        <v>0</v>
      </c>
      <c r="D7800">
        <v>10</v>
      </c>
      <c r="E7800">
        <v>20</v>
      </c>
    </row>
    <row r="7801" spans="1:5" x14ac:dyDescent="0.2">
      <c r="A7801" s="22">
        <v>43425.916666666657</v>
      </c>
      <c r="B7801">
        <v>553.84679448560235</v>
      </c>
      <c r="C7801">
        <v>0</v>
      </c>
      <c r="D7801">
        <v>10</v>
      </c>
      <c r="E7801">
        <v>20</v>
      </c>
    </row>
    <row r="7802" spans="1:5" x14ac:dyDescent="0.2">
      <c r="A7802" s="22">
        <v>43425.958333333343</v>
      </c>
      <c r="B7802">
        <v>649.97799352846835</v>
      </c>
      <c r="C7802">
        <v>0</v>
      </c>
      <c r="D7802">
        <v>10</v>
      </c>
      <c r="E7802">
        <v>20</v>
      </c>
    </row>
    <row r="7803" spans="1:5" x14ac:dyDescent="0.2">
      <c r="A7803" s="22">
        <v>43426</v>
      </c>
      <c r="B7803">
        <v>699.1359930390247</v>
      </c>
      <c r="C7803">
        <v>0</v>
      </c>
      <c r="D7803">
        <v>10</v>
      </c>
      <c r="E7803">
        <v>20</v>
      </c>
    </row>
    <row r="7804" spans="1:5" x14ac:dyDescent="0.2">
      <c r="A7804" s="22">
        <v>43426.041666666657</v>
      </c>
      <c r="B7804">
        <v>657.6247934523326</v>
      </c>
      <c r="C7804">
        <v>0</v>
      </c>
      <c r="D7804">
        <v>10</v>
      </c>
      <c r="E7804">
        <v>20</v>
      </c>
    </row>
    <row r="7805" spans="1:5" x14ac:dyDescent="0.2">
      <c r="A7805" s="22">
        <v>43426.083333333343</v>
      </c>
      <c r="B7805">
        <v>595.35799407229445</v>
      </c>
      <c r="C7805">
        <v>0</v>
      </c>
      <c r="D7805">
        <v>10</v>
      </c>
      <c r="E7805">
        <v>20</v>
      </c>
    </row>
    <row r="7806" spans="1:5" x14ac:dyDescent="0.2">
      <c r="A7806" s="22">
        <v>43426.125</v>
      </c>
      <c r="B7806">
        <v>654.3475934849622</v>
      </c>
      <c r="C7806">
        <v>0</v>
      </c>
      <c r="D7806">
        <v>10</v>
      </c>
      <c r="E7806">
        <v>20</v>
      </c>
    </row>
    <row r="7807" spans="1:5" x14ac:dyDescent="0.2">
      <c r="A7807" s="22">
        <v>43426.166666666657</v>
      </c>
      <c r="B7807">
        <v>631.40719371336922</v>
      </c>
      <c r="C7807">
        <v>0</v>
      </c>
      <c r="D7807">
        <v>10</v>
      </c>
      <c r="E7807">
        <v>20</v>
      </c>
    </row>
    <row r="7808" spans="1:5" x14ac:dyDescent="0.2">
      <c r="A7808" s="22">
        <v>43426.208333333343</v>
      </c>
      <c r="B7808">
        <v>503.59639498592247</v>
      </c>
      <c r="C7808">
        <v>0</v>
      </c>
      <c r="D7808">
        <v>10</v>
      </c>
      <c r="E7808">
        <v>20</v>
      </c>
    </row>
    <row r="7809" spans="1:5" x14ac:dyDescent="0.2">
      <c r="A7809" s="22">
        <v>43426.25</v>
      </c>
      <c r="B7809">
        <v>178.0611982271266</v>
      </c>
      <c r="C7809">
        <v>0</v>
      </c>
      <c r="D7809">
        <v>10</v>
      </c>
      <c r="E7809">
        <v>20</v>
      </c>
    </row>
    <row r="7810" spans="1:5" x14ac:dyDescent="0.2">
      <c r="A7810" s="22">
        <v>43426.291666666657</v>
      </c>
      <c r="B7810">
        <v>83.022399173384187</v>
      </c>
      <c r="C7810">
        <v>0</v>
      </c>
      <c r="D7810">
        <v>10</v>
      </c>
      <c r="E7810">
        <v>20</v>
      </c>
    </row>
    <row r="7811" spans="1:5" x14ac:dyDescent="0.2">
      <c r="A7811" s="22">
        <v>43426.333333333343</v>
      </c>
      <c r="B7811">
        <v>78.652799216890287</v>
      </c>
      <c r="C7811">
        <v>0</v>
      </c>
      <c r="D7811">
        <v>10</v>
      </c>
      <c r="E7811">
        <v>20</v>
      </c>
    </row>
    <row r="7812" spans="1:5" x14ac:dyDescent="0.2">
      <c r="A7812" s="22">
        <v>43426.375</v>
      </c>
      <c r="B7812">
        <v>66.636399336532051</v>
      </c>
      <c r="C7812">
        <v>0</v>
      </c>
      <c r="D7812">
        <v>10</v>
      </c>
      <c r="E7812">
        <v>20</v>
      </c>
    </row>
    <row r="7813" spans="1:5" x14ac:dyDescent="0.2">
      <c r="A7813" s="22">
        <v>43426.416666666657</v>
      </c>
      <c r="B7813">
        <v>63.359199369161615</v>
      </c>
      <c r="C7813">
        <v>0</v>
      </c>
      <c r="D7813">
        <v>10</v>
      </c>
      <c r="E7813">
        <v>20</v>
      </c>
    </row>
    <row r="7814" spans="1:5" x14ac:dyDescent="0.2">
      <c r="A7814" s="22">
        <v>43426.458333333343</v>
      </c>
      <c r="B7814">
        <v>68.821199314778994</v>
      </c>
      <c r="C7814">
        <v>0</v>
      </c>
      <c r="D7814">
        <v>10</v>
      </c>
      <c r="E7814">
        <v>20</v>
      </c>
    </row>
    <row r="7815" spans="1:5" x14ac:dyDescent="0.2">
      <c r="A7815" s="22">
        <v>43426.5</v>
      </c>
      <c r="B7815">
        <v>53.527599467050329</v>
      </c>
      <c r="C7815">
        <v>0</v>
      </c>
      <c r="D7815">
        <v>10</v>
      </c>
      <c r="E7815">
        <v>20</v>
      </c>
    </row>
    <row r="7816" spans="1:5" x14ac:dyDescent="0.2">
      <c r="A7816" s="22">
        <v>43426.541666666657</v>
      </c>
      <c r="B7816">
        <v>51.342799488803379</v>
      </c>
      <c r="C7816">
        <v>0</v>
      </c>
      <c r="D7816">
        <v>10</v>
      </c>
      <c r="E7816">
        <v>20</v>
      </c>
    </row>
    <row r="7817" spans="1:5" x14ac:dyDescent="0.2">
      <c r="A7817" s="22">
        <v>43426.583333333343</v>
      </c>
      <c r="B7817">
        <v>52.435199477926858</v>
      </c>
      <c r="C7817">
        <v>0</v>
      </c>
      <c r="D7817">
        <v>10</v>
      </c>
      <c r="E7817">
        <v>20</v>
      </c>
    </row>
    <row r="7818" spans="1:5" x14ac:dyDescent="0.2">
      <c r="A7818" s="22">
        <v>43426.625</v>
      </c>
      <c r="B7818">
        <v>46.973199532309472</v>
      </c>
      <c r="C7818">
        <v>0</v>
      </c>
      <c r="D7818">
        <v>10</v>
      </c>
      <c r="E7818">
        <v>20</v>
      </c>
    </row>
    <row r="7819" spans="1:5" x14ac:dyDescent="0.2">
      <c r="A7819" s="22">
        <v>43426.666666666657</v>
      </c>
      <c r="B7819">
        <v>49.157999510556429</v>
      </c>
      <c r="C7819">
        <v>0</v>
      </c>
      <c r="D7819">
        <v>10</v>
      </c>
      <c r="E7819">
        <v>20</v>
      </c>
    </row>
    <row r="7820" spans="1:5" x14ac:dyDescent="0.2">
      <c r="A7820" s="22">
        <v>43426.708333333343</v>
      </c>
      <c r="B7820">
        <v>53.527599467050329</v>
      </c>
      <c r="C7820">
        <v>0</v>
      </c>
      <c r="D7820">
        <v>10</v>
      </c>
      <c r="E7820">
        <v>20</v>
      </c>
    </row>
    <row r="7821" spans="1:5" x14ac:dyDescent="0.2">
      <c r="A7821" s="22">
        <v>43426.75</v>
      </c>
      <c r="B7821">
        <v>56.804799434420758</v>
      </c>
      <c r="C7821">
        <v>0</v>
      </c>
      <c r="D7821">
        <v>10</v>
      </c>
      <c r="E7821">
        <v>20</v>
      </c>
    </row>
    <row r="7822" spans="1:5" x14ac:dyDescent="0.2">
      <c r="A7822" s="22">
        <v>43426.791666666657</v>
      </c>
      <c r="B7822">
        <v>62.266799380038137</v>
      </c>
      <c r="C7822">
        <v>0</v>
      </c>
      <c r="D7822">
        <v>10</v>
      </c>
      <c r="E7822">
        <v>20</v>
      </c>
    </row>
    <row r="7823" spans="1:5" x14ac:dyDescent="0.2">
      <c r="A7823" s="22">
        <v>43426.833333333343</v>
      </c>
      <c r="B7823">
        <v>58.989599412667708</v>
      </c>
      <c r="C7823">
        <v>0</v>
      </c>
      <c r="D7823">
        <v>10</v>
      </c>
      <c r="E7823">
        <v>20</v>
      </c>
    </row>
    <row r="7824" spans="1:5" x14ac:dyDescent="0.2">
      <c r="A7824" s="22">
        <v>43426.875</v>
      </c>
      <c r="B7824">
        <v>57.897199423544237</v>
      </c>
      <c r="C7824">
        <v>0</v>
      </c>
      <c r="D7824">
        <v>10</v>
      </c>
      <c r="E7824">
        <v>20</v>
      </c>
    </row>
    <row r="7825" spans="1:5" x14ac:dyDescent="0.2">
      <c r="A7825" s="22">
        <v>43426.916666666657</v>
      </c>
      <c r="B7825">
        <v>63.359199369161615</v>
      </c>
      <c r="C7825">
        <v>0</v>
      </c>
      <c r="D7825">
        <v>10</v>
      </c>
      <c r="E7825">
        <v>20</v>
      </c>
    </row>
    <row r="7826" spans="1:5" x14ac:dyDescent="0.2">
      <c r="A7826" s="22">
        <v>43426.958333333343</v>
      </c>
      <c r="B7826">
        <v>61.174399390914665</v>
      </c>
      <c r="C7826">
        <v>0</v>
      </c>
      <c r="D7826">
        <v>10</v>
      </c>
      <c r="E7826">
        <v>20</v>
      </c>
    </row>
    <row r="7827" spans="1:5" x14ac:dyDescent="0.2">
      <c r="A7827" s="22">
        <v>43427</v>
      </c>
      <c r="B7827">
        <v>57.897199423544237</v>
      </c>
      <c r="C7827">
        <v>0</v>
      </c>
      <c r="D7827">
        <v>10</v>
      </c>
      <c r="E7827">
        <v>20</v>
      </c>
    </row>
    <row r="7828" spans="1:5" x14ac:dyDescent="0.2">
      <c r="A7828" s="22">
        <v>43427.041666666657</v>
      </c>
      <c r="B7828">
        <v>67.728799325655515</v>
      </c>
      <c r="C7828">
        <v>0</v>
      </c>
      <c r="D7828">
        <v>10</v>
      </c>
      <c r="E7828">
        <v>20</v>
      </c>
    </row>
    <row r="7829" spans="1:5" x14ac:dyDescent="0.2">
      <c r="A7829" s="22">
        <v>43427.083333333343</v>
      </c>
      <c r="B7829">
        <v>61.174399390914665</v>
      </c>
      <c r="C7829">
        <v>0</v>
      </c>
      <c r="D7829">
        <v>10</v>
      </c>
      <c r="E7829">
        <v>20</v>
      </c>
    </row>
    <row r="7830" spans="1:5" x14ac:dyDescent="0.2">
      <c r="A7830" s="22">
        <v>43427.125</v>
      </c>
      <c r="B7830">
        <v>58.989599412667708</v>
      </c>
      <c r="C7830">
        <v>0</v>
      </c>
      <c r="D7830">
        <v>10</v>
      </c>
      <c r="E7830">
        <v>20</v>
      </c>
    </row>
    <row r="7831" spans="1:5" x14ac:dyDescent="0.2">
      <c r="A7831" s="22">
        <v>43427.166666666657</v>
      </c>
      <c r="B7831">
        <v>64.451599358285094</v>
      </c>
      <c r="C7831">
        <v>0</v>
      </c>
      <c r="D7831">
        <v>10</v>
      </c>
      <c r="E7831">
        <v>20</v>
      </c>
    </row>
    <row r="7832" spans="1:5" x14ac:dyDescent="0.2">
      <c r="A7832" s="22">
        <v>43427.208333333343</v>
      </c>
      <c r="B7832">
        <v>57.897199423544237</v>
      </c>
      <c r="C7832">
        <v>0</v>
      </c>
      <c r="D7832">
        <v>10</v>
      </c>
      <c r="E7832">
        <v>20</v>
      </c>
    </row>
    <row r="7833" spans="1:5" x14ac:dyDescent="0.2">
      <c r="A7833" s="22">
        <v>43427.25</v>
      </c>
      <c r="B7833">
        <v>63.359199369161615</v>
      </c>
      <c r="C7833">
        <v>0</v>
      </c>
      <c r="D7833">
        <v>10</v>
      </c>
      <c r="E7833">
        <v>20</v>
      </c>
    </row>
    <row r="7834" spans="1:5" x14ac:dyDescent="0.2">
      <c r="A7834" s="22">
        <v>43427.291666666657</v>
      </c>
      <c r="B7834">
        <v>55.712399445297279</v>
      </c>
      <c r="C7834">
        <v>0</v>
      </c>
      <c r="D7834">
        <v>10</v>
      </c>
      <c r="E7834">
        <v>20</v>
      </c>
    </row>
    <row r="7835" spans="1:5" x14ac:dyDescent="0.2">
      <c r="A7835" s="22">
        <v>43427.333333333343</v>
      </c>
      <c r="B7835">
        <v>48.065599521432951</v>
      </c>
      <c r="C7835">
        <v>0</v>
      </c>
      <c r="D7835">
        <v>10</v>
      </c>
      <c r="E7835">
        <v>20</v>
      </c>
    </row>
    <row r="7836" spans="1:5" x14ac:dyDescent="0.2">
      <c r="A7836" s="22">
        <v>43427.375</v>
      </c>
      <c r="B7836">
        <v>53.527599467050329</v>
      </c>
      <c r="C7836">
        <v>0</v>
      </c>
      <c r="D7836">
        <v>10</v>
      </c>
      <c r="E7836">
        <v>20</v>
      </c>
    </row>
    <row r="7837" spans="1:5" x14ac:dyDescent="0.2">
      <c r="A7837" s="22">
        <v>43427.416666666657</v>
      </c>
      <c r="B7837">
        <v>48.065599521432951</v>
      </c>
      <c r="C7837">
        <v>0</v>
      </c>
      <c r="D7837">
        <v>10</v>
      </c>
      <c r="E7837">
        <v>20</v>
      </c>
    </row>
    <row r="7838" spans="1:5" x14ac:dyDescent="0.2">
      <c r="A7838" s="22">
        <v>43427.458333333343</v>
      </c>
      <c r="B7838">
        <v>46.973199532309472</v>
      </c>
      <c r="C7838">
        <v>0</v>
      </c>
      <c r="D7838">
        <v>10</v>
      </c>
      <c r="E7838">
        <v>20</v>
      </c>
    </row>
    <row r="7839" spans="1:5" x14ac:dyDescent="0.2">
      <c r="A7839" s="22">
        <v>43427.5</v>
      </c>
      <c r="B7839">
        <v>53.527599467050329</v>
      </c>
      <c r="C7839">
        <v>0</v>
      </c>
      <c r="D7839">
        <v>10</v>
      </c>
      <c r="E7839">
        <v>20</v>
      </c>
    </row>
    <row r="7840" spans="1:5" x14ac:dyDescent="0.2">
      <c r="A7840" s="22">
        <v>43427.541666666657</v>
      </c>
      <c r="B7840">
        <v>45.880799543186001</v>
      </c>
      <c r="C7840">
        <v>0</v>
      </c>
      <c r="D7840">
        <v>10</v>
      </c>
      <c r="E7840">
        <v>20</v>
      </c>
    </row>
    <row r="7841" spans="1:5" x14ac:dyDescent="0.2">
      <c r="A7841" s="22">
        <v>43427.583333333343</v>
      </c>
      <c r="B7841">
        <v>46.973199532309472</v>
      </c>
      <c r="C7841">
        <v>0</v>
      </c>
      <c r="D7841">
        <v>10</v>
      </c>
      <c r="E7841">
        <v>20</v>
      </c>
    </row>
    <row r="7842" spans="1:5" x14ac:dyDescent="0.2">
      <c r="A7842" s="22">
        <v>43427.625</v>
      </c>
      <c r="B7842">
        <v>50.250399499679901</v>
      </c>
      <c r="C7842">
        <v>0</v>
      </c>
      <c r="D7842">
        <v>10</v>
      </c>
      <c r="E7842">
        <v>20</v>
      </c>
    </row>
    <row r="7843" spans="1:5" x14ac:dyDescent="0.2">
      <c r="A7843" s="22">
        <v>43427.666666666657</v>
      </c>
      <c r="B7843">
        <v>45.880799543186001</v>
      </c>
      <c r="C7843">
        <v>0</v>
      </c>
      <c r="D7843">
        <v>10</v>
      </c>
      <c r="E7843">
        <v>20</v>
      </c>
    </row>
    <row r="7844" spans="1:5" x14ac:dyDescent="0.2">
      <c r="A7844" s="22">
        <v>43427.708333333343</v>
      </c>
      <c r="B7844">
        <v>53.527599467050329</v>
      </c>
      <c r="C7844">
        <v>0</v>
      </c>
      <c r="D7844">
        <v>10</v>
      </c>
      <c r="E7844">
        <v>20</v>
      </c>
    </row>
    <row r="7845" spans="1:5" x14ac:dyDescent="0.2">
      <c r="A7845" s="22">
        <v>43427.75</v>
      </c>
      <c r="B7845">
        <v>60.081999401791187</v>
      </c>
      <c r="C7845">
        <v>0</v>
      </c>
      <c r="D7845">
        <v>10</v>
      </c>
      <c r="E7845">
        <v>20</v>
      </c>
    </row>
    <row r="7846" spans="1:5" x14ac:dyDescent="0.2">
      <c r="A7846" s="22">
        <v>43427.791666666657</v>
      </c>
      <c r="B7846">
        <v>55.712399445297279</v>
      </c>
      <c r="C7846">
        <v>0</v>
      </c>
      <c r="D7846">
        <v>10</v>
      </c>
      <c r="E7846">
        <v>20</v>
      </c>
    </row>
    <row r="7847" spans="1:5" x14ac:dyDescent="0.2">
      <c r="A7847" s="22">
        <v>43427.833333333343</v>
      </c>
      <c r="B7847">
        <v>60.081999401791187</v>
      </c>
      <c r="C7847">
        <v>0</v>
      </c>
      <c r="D7847">
        <v>10</v>
      </c>
      <c r="E7847">
        <v>20</v>
      </c>
    </row>
    <row r="7848" spans="1:5" x14ac:dyDescent="0.2">
      <c r="A7848" s="22">
        <v>43427.875</v>
      </c>
      <c r="B7848">
        <v>60.081999401791187</v>
      </c>
      <c r="C7848">
        <v>0</v>
      </c>
      <c r="D7848">
        <v>10</v>
      </c>
      <c r="E7848">
        <v>20</v>
      </c>
    </row>
    <row r="7849" spans="1:5" x14ac:dyDescent="0.2">
      <c r="A7849" s="22">
        <v>43427.916666666657</v>
      </c>
      <c r="B7849">
        <v>55.712399445297279</v>
      </c>
      <c r="C7849">
        <v>0</v>
      </c>
      <c r="D7849">
        <v>10</v>
      </c>
      <c r="E7849">
        <v>20</v>
      </c>
    </row>
    <row r="7850" spans="1:5" x14ac:dyDescent="0.2">
      <c r="A7850" s="22">
        <v>43427.958333333343</v>
      </c>
      <c r="B7850">
        <v>60.081999401791187</v>
      </c>
      <c r="C7850">
        <v>0</v>
      </c>
      <c r="D7850">
        <v>10</v>
      </c>
      <c r="E7850">
        <v>20</v>
      </c>
    </row>
    <row r="7851" spans="1:5" x14ac:dyDescent="0.2">
      <c r="A7851" s="22">
        <v>43428</v>
      </c>
      <c r="B7851">
        <v>58.989599412667708</v>
      </c>
      <c r="C7851">
        <v>0</v>
      </c>
      <c r="D7851">
        <v>10</v>
      </c>
      <c r="E7851">
        <v>20</v>
      </c>
    </row>
    <row r="7852" spans="1:5" x14ac:dyDescent="0.2">
      <c r="A7852" s="22">
        <v>43428.041666666657</v>
      </c>
      <c r="B7852">
        <v>57.897199423544237</v>
      </c>
      <c r="C7852">
        <v>0</v>
      </c>
      <c r="D7852">
        <v>10</v>
      </c>
      <c r="E7852">
        <v>20</v>
      </c>
    </row>
    <row r="7853" spans="1:5" x14ac:dyDescent="0.2">
      <c r="A7853" s="22">
        <v>43428.083333333343</v>
      </c>
      <c r="B7853">
        <v>61.174399390914665</v>
      </c>
      <c r="C7853">
        <v>0</v>
      </c>
      <c r="D7853">
        <v>10</v>
      </c>
      <c r="E7853">
        <v>20</v>
      </c>
    </row>
    <row r="7854" spans="1:5" x14ac:dyDescent="0.2">
      <c r="A7854" s="22">
        <v>43428.125</v>
      </c>
      <c r="B7854">
        <v>58.989599412667708</v>
      </c>
      <c r="C7854">
        <v>0</v>
      </c>
      <c r="D7854">
        <v>10</v>
      </c>
      <c r="E7854">
        <v>20</v>
      </c>
    </row>
    <row r="7855" spans="1:5" x14ac:dyDescent="0.2">
      <c r="A7855" s="22">
        <v>43428.166666666657</v>
      </c>
      <c r="B7855">
        <v>56.804799434420758</v>
      </c>
      <c r="C7855">
        <v>0</v>
      </c>
      <c r="D7855">
        <v>10</v>
      </c>
      <c r="E7855">
        <v>20</v>
      </c>
    </row>
    <row r="7856" spans="1:5" x14ac:dyDescent="0.2">
      <c r="A7856" s="22">
        <v>43428.208333333343</v>
      </c>
      <c r="B7856">
        <v>72.09839928214943</v>
      </c>
      <c r="C7856">
        <v>0</v>
      </c>
      <c r="D7856">
        <v>10</v>
      </c>
      <c r="E7856">
        <v>20</v>
      </c>
    </row>
    <row r="7857" spans="1:5" x14ac:dyDescent="0.2">
      <c r="A7857" s="22">
        <v>43428.25</v>
      </c>
      <c r="B7857">
        <v>317.88839683493154</v>
      </c>
      <c r="C7857">
        <v>0</v>
      </c>
      <c r="D7857">
        <v>10</v>
      </c>
      <c r="E7857">
        <v>20</v>
      </c>
    </row>
    <row r="7858" spans="1:5" x14ac:dyDescent="0.2">
      <c r="A7858" s="22">
        <v>43428.291666666657</v>
      </c>
      <c r="B7858">
        <v>624.85279377862832</v>
      </c>
      <c r="C7858">
        <v>0</v>
      </c>
      <c r="D7858">
        <v>10</v>
      </c>
      <c r="E7858">
        <v>20</v>
      </c>
    </row>
    <row r="7859" spans="1:5" x14ac:dyDescent="0.2">
      <c r="A7859" s="22">
        <v>43428.333333333343</v>
      </c>
      <c r="B7859">
        <v>634.68439368073962</v>
      </c>
      <c r="C7859">
        <v>0</v>
      </c>
      <c r="D7859">
        <v>10</v>
      </c>
      <c r="E7859">
        <v>20</v>
      </c>
    </row>
    <row r="7860" spans="1:5" x14ac:dyDescent="0.2">
      <c r="A7860" s="22">
        <v>43428.375</v>
      </c>
      <c r="B7860">
        <v>603.00479399615881</v>
      </c>
      <c r="C7860">
        <v>0</v>
      </c>
      <c r="D7860">
        <v>10</v>
      </c>
      <c r="E7860">
        <v>20</v>
      </c>
    </row>
    <row r="7861" spans="1:5" x14ac:dyDescent="0.2">
      <c r="A7861" s="22">
        <v>43428.416666666657</v>
      </c>
      <c r="B7861">
        <v>578.97199423544237</v>
      </c>
      <c r="C7861">
        <v>0</v>
      </c>
      <c r="D7861">
        <v>10</v>
      </c>
      <c r="E7861">
        <v>20</v>
      </c>
    </row>
    <row r="7862" spans="1:5" x14ac:dyDescent="0.2">
      <c r="A7862" s="22">
        <v>43428.458333333343</v>
      </c>
      <c r="B7862">
        <v>713.33719289762996</v>
      </c>
      <c r="C7862">
        <v>0</v>
      </c>
      <c r="D7862">
        <v>10</v>
      </c>
      <c r="E7862">
        <v>20</v>
      </c>
    </row>
    <row r="7863" spans="1:5" x14ac:dyDescent="0.2">
      <c r="A7863" s="22">
        <v>43428.5</v>
      </c>
      <c r="B7863">
        <v>739.55479263659333</v>
      </c>
      <c r="C7863">
        <v>0</v>
      </c>
      <c r="D7863">
        <v>10</v>
      </c>
      <c r="E7863">
        <v>20</v>
      </c>
    </row>
    <row r="7864" spans="1:5" x14ac:dyDescent="0.2">
      <c r="A7864" s="22">
        <v>43428.541666666657</v>
      </c>
      <c r="B7864">
        <v>764.67999238643324</v>
      </c>
      <c r="C7864">
        <v>0</v>
      </c>
      <c r="D7864">
        <v>10</v>
      </c>
      <c r="E7864">
        <v>20</v>
      </c>
    </row>
    <row r="7865" spans="1:5" x14ac:dyDescent="0.2">
      <c r="A7865" s="22">
        <v>43428.583333333343</v>
      </c>
      <c r="B7865">
        <v>668.54879334356735</v>
      </c>
      <c r="C7865">
        <v>0</v>
      </c>
      <c r="D7865">
        <v>10</v>
      </c>
      <c r="E7865">
        <v>20</v>
      </c>
    </row>
    <row r="7866" spans="1:5" x14ac:dyDescent="0.2">
      <c r="A7866" s="22">
        <v>43428.625</v>
      </c>
      <c r="B7866">
        <v>695.8587930716543</v>
      </c>
      <c r="C7866">
        <v>0</v>
      </c>
      <c r="D7866">
        <v>10</v>
      </c>
      <c r="E7866">
        <v>20</v>
      </c>
    </row>
    <row r="7867" spans="1:5" x14ac:dyDescent="0.2">
      <c r="A7867" s="22">
        <v>43428.666666666657</v>
      </c>
      <c r="B7867">
        <v>639.05399363723359</v>
      </c>
      <c r="C7867">
        <v>0</v>
      </c>
      <c r="D7867">
        <v>10</v>
      </c>
      <c r="E7867">
        <v>20</v>
      </c>
    </row>
    <row r="7868" spans="1:5" x14ac:dyDescent="0.2">
      <c r="A7868" s="22">
        <v>43428.708333333343</v>
      </c>
      <c r="B7868">
        <v>643.42359359372745</v>
      </c>
      <c r="C7868">
        <v>0</v>
      </c>
      <c r="D7868">
        <v>10</v>
      </c>
      <c r="E7868">
        <v>20</v>
      </c>
    </row>
    <row r="7869" spans="1:5" x14ac:dyDescent="0.2">
      <c r="A7869" s="22">
        <v>43428.75</v>
      </c>
      <c r="B7869">
        <v>592.08079410492405</v>
      </c>
      <c r="C7869">
        <v>0</v>
      </c>
      <c r="D7869">
        <v>10</v>
      </c>
      <c r="E7869">
        <v>20</v>
      </c>
    </row>
    <row r="7870" spans="1:5" x14ac:dyDescent="0.2">
      <c r="A7870" s="22">
        <v>43428.791666666657</v>
      </c>
      <c r="B7870">
        <v>525.44439476839204</v>
      </c>
      <c r="C7870">
        <v>0</v>
      </c>
      <c r="D7870">
        <v>10</v>
      </c>
      <c r="E7870">
        <v>20</v>
      </c>
    </row>
    <row r="7871" spans="1:5" x14ac:dyDescent="0.2">
      <c r="A7871" s="22">
        <v>43428.833333333343</v>
      </c>
      <c r="B7871">
        <v>560.40119442034324</v>
      </c>
      <c r="C7871">
        <v>0</v>
      </c>
      <c r="D7871">
        <v>10</v>
      </c>
      <c r="E7871">
        <v>20</v>
      </c>
    </row>
    <row r="7872" spans="1:5" x14ac:dyDescent="0.2">
      <c r="A7872" s="22">
        <v>43428.875</v>
      </c>
      <c r="B7872">
        <v>493.76479508381124</v>
      </c>
      <c r="C7872">
        <v>0</v>
      </c>
      <c r="D7872">
        <v>10</v>
      </c>
      <c r="E7872">
        <v>20</v>
      </c>
    </row>
    <row r="7873" spans="1:5" x14ac:dyDescent="0.2">
      <c r="A7873" s="22">
        <v>43428.916666666657</v>
      </c>
      <c r="B7873">
        <v>483.93319518169994</v>
      </c>
      <c r="C7873">
        <v>0</v>
      </c>
      <c r="D7873">
        <v>10</v>
      </c>
      <c r="E7873">
        <v>20</v>
      </c>
    </row>
    <row r="7874" spans="1:5" x14ac:dyDescent="0.2">
      <c r="A7874" s="22">
        <v>43428.958333333343</v>
      </c>
      <c r="B7874">
        <v>512.33559489891036</v>
      </c>
      <c r="C7874">
        <v>0</v>
      </c>
      <c r="D7874">
        <v>10</v>
      </c>
      <c r="E7874">
        <v>20</v>
      </c>
    </row>
    <row r="7875" spans="1:5" x14ac:dyDescent="0.2">
      <c r="A7875" s="22">
        <v>43429</v>
      </c>
      <c r="B7875">
        <v>606.2819939635292</v>
      </c>
      <c r="C7875">
        <v>0</v>
      </c>
      <c r="D7875">
        <v>10</v>
      </c>
      <c r="E7875">
        <v>20</v>
      </c>
    </row>
    <row r="7876" spans="1:5" x14ac:dyDescent="0.2">
      <c r="A7876" s="22">
        <v>43429.041666666657</v>
      </c>
      <c r="B7876">
        <v>623.76039378950486</v>
      </c>
      <c r="C7876">
        <v>0</v>
      </c>
      <c r="D7876">
        <v>10</v>
      </c>
      <c r="E7876">
        <v>20</v>
      </c>
    </row>
    <row r="7877" spans="1:5" x14ac:dyDescent="0.2">
      <c r="A7877" s="22">
        <v>43429.083333333343</v>
      </c>
      <c r="B7877">
        <v>556.03159446384939</v>
      </c>
      <c r="C7877">
        <v>0</v>
      </c>
      <c r="D7877">
        <v>10</v>
      </c>
      <c r="E7877">
        <v>20</v>
      </c>
    </row>
    <row r="7878" spans="1:5" x14ac:dyDescent="0.2">
      <c r="A7878" s="22">
        <v>43429.125</v>
      </c>
      <c r="B7878">
        <v>630.31479372424576</v>
      </c>
      <c r="C7878">
        <v>0</v>
      </c>
      <c r="D7878">
        <v>10</v>
      </c>
      <c r="E7878">
        <v>20</v>
      </c>
    </row>
    <row r="7879" spans="1:5" x14ac:dyDescent="0.2">
      <c r="A7879" s="22">
        <v>43429.166666666657</v>
      </c>
      <c r="B7879">
        <v>644.51599358285091</v>
      </c>
      <c r="C7879">
        <v>0</v>
      </c>
      <c r="D7879">
        <v>10</v>
      </c>
      <c r="E7879">
        <v>20</v>
      </c>
    </row>
    <row r="7880" spans="1:5" x14ac:dyDescent="0.2">
      <c r="A7880" s="22">
        <v>43429.208333333343</v>
      </c>
      <c r="B7880">
        <v>577.8795942463189</v>
      </c>
      <c r="C7880">
        <v>0</v>
      </c>
      <c r="D7880">
        <v>10</v>
      </c>
      <c r="E7880">
        <v>20</v>
      </c>
    </row>
    <row r="7881" spans="1:5" x14ac:dyDescent="0.2">
      <c r="A7881" s="22">
        <v>43429.25</v>
      </c>
      <c r="B7881">
        <v>589.89599412667712</v>
      </c>
      <c r="C7881">
        <v>0</v>
      </c>
      <c r="D7881">
        <v>10</v>
      </c>
      <c r="E7881">
        <v>20</v>
      </c>
    </row>
    <row r="7882" spans="1:5" x14ac:dyDescent="0.2">
      <c r="A7882" s="22">
        <v>43429.291666666657</v>
      </c>
      <c r="B7882">
        <v>735.18519268009948</v>
      </c>
      <c r="C7882">
        <v>0</v>
      </c>
      <c r="D7882">
        <v>10</v>
      </c>
      <c r="E7882">
        <v>20</v>
      </c>
    </row>
    <row r="7883" spans="1:5" x14ac:dyDescent="0.2">
      <c r="A7883" s="22">
        <v>43429.333333333343</v>
      </c>
      <c r="B7883">
        <v>723.16879279974125</v>
      </c>
      <c r="C7883">
        <v>0</v>
      </c>
      <c r="D7883">
        <v>10</v>
      </c>
      <c r="E7883">
        <v>20</v>
      </c>
    </row>
    <row r="7884" spans="1:5" x14ac:dyDescent="0.2">
      <c r="A7884" s="22">
        <v>43429.375</v>
      </c>
      <c r="B7884">
        <v>704.59799298464213</v>
      </c>
      <c r="C7884">
        <v>0</v>
      </c>
      <c r="D7884">
        <v>10</v>
      </c>
      <c r="E7884">
        <v>20</v>
      </c>
    </row>
    <row r="7885" spans="1:5" x14ac:dyDescent="0.2">
      <c r="A7885" s="22">
        <v>43429.416666666657</v>
      </c>
      <c r="B7885">
        <v>676.19559326743172</v>
      </c>
      <c r="C7885">
        <v>0</v>
      </c>
      <c r="D7885">
        <v>10</v>
      </c>
      <c r="E7885">
        <v>20</v>
      </c>
    </row>
    <row r="7886" spans="1:5" x14ac:dyDescent="0.2">
      <c r="A7886" s="22">
        <v>43429.458333333343</v>
      </c>
      <c r="B7886">
        <v>704.59799298464213</v>
      </c>
      <c r="C7886">
        <v>0</v>
      </c>
      <c r="D7886">
        <v>10</v>
      </c>
      <c r="E7886">
        <v>20</v>
      </c>
    </row>
    <row r="7887" spans="1:5" x14ac:dyDescent="0.2">
      <c r="A7887" s="22">
        <v>43429.5</v>
      </c>
      <c r="B7887">
        <v>695.8587930716543</v>
      </c>
      <c r="C7887">
        <v>0</v>
      </c>
      <c r="D7887">
        <v>10</v>
      </c>
      <c r="E7887">
        <v>20</v>
      </c>
    </row>
    <row r="7888" spans="1:5" x14ac:dyDescent="0.2">
      <c r="A7888" s="22">
        <v>43429.541666666657</v>
      </c>
      <c r="B7888">
        <v>646.70079356109784</v>
      </c>
      <c r="C7888">
        <v>0</v>
      </c>
      <c r="D7888">
        <v>10</v>
      </c>
      <c r="E7888">
        <v>20</v>
      </c>
    </row>
    <row r="7889" spans="1:5" x14ac:dyDescent="0.2">
      <c r="A7889" s="22">
        <v>43429.583333333343</v>
      </c>
      <c r="B7889">
        <v>571.325194311578</v>
      </c>
      <c r="C7889">
        <v>0</v>
      </c>
      <c r="D7889">
        <v>10</v>
      </c>
      <c r="E7889">
        <v>20</v>
      </c>
    </row>
    <row r="7890" spans="1:5" x14ac:dyDescent="0.2">
      <c r="A7890" s="22">
        <v>43429.625</v>
      </c>
      <c r="B7890">
        <v>644.51599358285091</v>
      </c>
      <c r="C7890">
        <v>0</v>
      </c>
      <c r="D7890">
        <v>10</v>
      </c>
      <c r="E7890">
        <v>20</v>
      </c>
    </row>
    <row r="7891" spans="1:5" x14ac:dyDescent="0.2">
      <c r="A7891" s="22">
        <v>43429.666666666657</v>
      </c>
      <c r="B7891">
        <v>649.97799352846835</v>
      </c>
      <c r="C7891">
        <v>0</v>
      </c>
      <c r="D7891">
        <v>10</v>
      </c>
      <c r="E7891">
        <v>20</v>
      </c>
    </row>
    <row r="7892" spans="1:5" x14ac:dyDescent="0.2">
      <c r="A7892" s="22">
        <v>43429.708333333343</v>
      </c>
      <c r="B7892">
        <v>644.51599358285091</v>
      </c>
      <c r="C7892">
        <v>0</v>
      </c>
      <c r="D7892">
        <v>10</v>
      </c>
      <c r="E7892">
        <v>20</v>
      </c>
    </row>
    <row r="7893" spans="1:5" x14ac:dyDescent="0.2">
      <c r="A7893" s="22">
        <v>43429.75</v>
      </c>
      <c r="B7893">
        <v>687.11959315866648</v>
      </c>
      <c r="C7893">
        <v>0</v>
      </c>
      <c r="D7893">
        <v>10</v>
      </c>
      <c r="E7893">
        <v>20</v>
      </c>
    </row>
    <row r="7894" spans="1:5" x14ac:dyDescent="0.2">
      <c r="A7894" s="22">
        <v>43429.791666666657</v>
      </c>
      <c r="B7894">
        <v>646.70079356109784</v>
      </c>
      <c r="C7894">
        <v>0</v>
      </c>
      <c r="D7894">
        <v>10</v>
      </c>
      <c r="E7894">
        <v>20</v>
      </c>
    </row>
    <row r="7895" spans="1:5" x14ac:dyDescent="0.2">
      <c r="A7895" s="22">
        <v>43429.833333333343</v>
      </c>
      <c r="B7895">
        <v>676.19559326743172</v>
      </c>
      <c r="C7895">
        <v>0</v>
      </c>
      <c r="D7895">
        <v>10</v>
      </c>
      <c r="E7895">
        <v>20</v>
      </c>
    </row>
    <row r="7896" spans="1:5" x14ac:dyDescent="0.2">
      <c r="A7896" s="22">
        <v>43429.875</v>
      </c>
      <c r="B7896">
        <v>629.2223937351223</v>
      </c>
      <c r="C7896">
        <v>0</v>
      </c>
      <c r="D7896">
        <v>10</v>
      </c>
      <c r="E7896">
        <v>20</v>
      </c>
    </row>
    <row r="7897" spans="1:5" x14ac:dyDescent="0.2">
      <c r="A7897" s="22">
        <v>43429.916666666657</v>
      </c>
      <c r="B7897">
        <v>541.83039460524412</v>
      </c>
      <c r="C7897">
        <v>0</v>
      </c>
      <c r="D7897">
        <v>10</v>
      </c>
      <c r="E7897">
        <v>20</v>
      </c>
    </row>
    <row r="7898" spans="1:5" x14ac:dyDescent="0.2">
      <c r="A7898" s="22">
        <v>43429.958333333343</v>
      </c>
      <c r="B7898">
        <v>617.20599385476396</v>
      </c>
      <c r="C7898">
        <v>0</v>
      </c>
      <c r="D7898">
        <v>10</v>
      </c>
      <c r="E7898">
        <v>20</v>
      </c>
    </row>
    <row r="7899" spans="1:5" x14ac:dyDescent="0.2">
      <c r="A7899" s="22">
        <v>43430</v>
      </c>
      <c r="B7899">
        <v>659.80959343057964</v>
      </c>
      <c r="C7899">
        <v>0</v>
      </c>
      <c r="D7899">
        <v>10</v>
      </c>
      <c r="E7899">
        <v>20</v>
      </c>
    </row>
    <row r="7900" spans="1:5" x14ac:dyDescent="0.2">
      <c r="A7900" s="22">
        <v>43430.041666666657</v>
      </c>
      <c r="B7900">
        <v>621.57559381125793</v>
      </c>
      <c r="C7900">
        <v>0</v>
      </c>
      <c r="D7900">
        <v>10</v>
      </c>
      <c r="E7900">
        <v>20</v>
      </c>
    </row>
    <row r="7901" spans="1:5" x14ac:dyDescent="0.2">
      <c r="A7901" s="22">
        <v>43430.083333333343</v>
      </c>
      <c r="B7901">
        <v>540.73799461612066</v>
      </c>
      <c r="C7901">
        <v>0</v>
      </c>
      <c r="D7901">
        <v>10</v>
      </c>
      <c r="E7901">
        <v>20</v>
      </c>
    </row>
    <row r="7902" spans="1:5" x14ac:dyDescent="0.2">
      <c r="A7902" s="22">
        <v>43430.125</v>
      </c>
      <c r="B7902">
        <v>552.75439449647888</v>
      </c>
      <c r="C7902">
        <v>0</v>
      </c>
      <c r="D7902">
        <v>10</v>
      </c>
      <c r="E7902">
        <v>20</v>
      </c>
    </row>
    <row r="7903" spans="1:5" x14ac:dyDescent="0.2">
      <c r="A7903" s="22">
        <v>43430.166666666657</v>
      </c>
      <c r="B7903">
        <v>560.40119442034324</v>
      </c>
      <c r="C7903">
        <v>0</v>
      </c>
      <c r="D7903">
        <v>10</v>
      </c>
      <c r="E7903">
        <v>20</v>
      </c>
    </row>
    <row r="7904" spans="1:5" x14ac:dyDescent="0.2">
      <c r="A7904" s="22">
        <v>43430.208333333343</v>
      </c>
      <c r="B7904">
        <v>528.72159473576244</v>
      </c>
      <c r="C7904">
        <v>0</v>
      </c>
      <c r="D7904">
        <v>10</v>
      </c>
      <c r="E7904">
        <v>20</v>
      </c>
    </row>
    <row r="7905" spans="1:5" x14ac:dyDescent="0.2">
      <c r="A7905" s="22">
        <v>43430.25</v>
      </c>
      <c r="B7905">
        <v>450.06879551887215</v>
      </c>
      <c r="C7905">
        <v>0</v>
      </c>
      <c r="D7905">
        <v>10</v>
      </c>
      <c r="E7905">
        <v>20</v>
      </c>
    </row>
    <row r="7906" spans="1:5" x14ac:dyDescent="0.2">
      <c r="A7906" s="22">
        <v>43430.291666666657</v>
      </c>
      <c r="B7906">
        <v>584.43399418105969</v>
      </c>
      <c r="C7906">
        <v>0</v>
      </c>
      <c r="D7906">
        <v>10</v>
      </c>
      <c r="E7906">
        <v>20</v>
      </c>
    </row>
    <row r="7907" spans="1:5" x14ac:dyDescent="0.2">
      <c r="A7907" s="22">
        <v>43430.333333333343</v>
      </c>
      <c r="B7907">
        <v>592.08079410492405</v>
      </c>
      <c r="C7907">
        <v>0</v>
      </c>
      <c r="D7907">
        <v>10</v>
      </c>
      <c r="E7907">
        <v>20</v>
      </c>
    </row>
    <row r="7908" spans="1:5" x14ac:dyDescent="0.2">
      <c r="A7908" s="22">
        <v>43430.375</v>
      </c>
      <c r="B7908">
        <v>611.74399390914664</v>
      </c>
      <c r="C7908">
        <v>0</v>
      </c>
      <c r="D7908">
        <v>10</v>
      </c>
      <c r="E7908">
        <v>20</v>
      </c>
    </row>
    <row r="7909" spans="1:5" x14ac:dyDescent="0.2">
      <c r="A7909" s="22">
        <v>43430.416666666657</v>
      </c>
      <c r="B7909">
        <v>589.89599412667712</v>
      </c>
      <c r="C7909">
        <v>0</v>
      </c>
      <c r="D7909">
        <v>10</v>
      </c>
      <c r="E7909">
        <v>20</v>
      </c>
    </row>
    <row r="7910" spans="1:5" x14ac:dyDescent="0.2">
      <c r="A7910" s="22">
        <v>43430.458333333343</v>
      </c>
      <c r="B7910">
        <v>599.72759402878842</v>
      </c>
      <c r="C7910">
        <v>0</v>
      </c>
      <c r="D7910">
        <v>10</v>
      </c>
      <c r="E7910">
        <v>20</v>
      </c>
    </row>
    <row r="7911" spans="1:5" x14ac:dyDescent="0.2">
      <c r="A7911" s="22">
        <v>43430.5</v>
      </c>
      <c r="B7911">
        <v>608.46679394177625</v>
      </c>
      <c r="C7911">
        <v>0</v>
      </c>
      <c r="D7911">
        <v>10</v>
      </c>
      <c r="E7911">
        <v>20</v>
      </c>
    </row>
    <row r="7912" spans="1:5" x14ac:dyDescent="0.2">
      <c r="A7912" s="22">
        <v>43430.541666666657</v>
      </c>
      <c r="B7912">
        <v>526.53679475751551</v>
      </c>
      <c r="C7912">
        <v>0</v>
      </c>
      <c r="D7912">
        <v>10</v>
      </c>
      <c r="E7912">
        <v>20</v>
      </c>
    </row>
    <row r="7913" spans="1:5" x14ac:dyDescent="0.2">
      <c r="A7913" s="22">
        <v>43430.583333333343</v>
      </c>
      <c r="B7913">
        <v>588.80359413755366</v>
      </c>
      <c r="C7913">
        <v>0</v>
      </c>
      <c r="D7913">
        <v>10</v>
      </c>
      <c r="E7913">
        <v>20</v>
      </c>
    </row>
    <row r="7914" spans="1:5" x14ac:dyDescent="0.2">
      <c r="A7914" s="22">
        <v>43430.625</v>
      </c>
      <c r="B7914">
        <v>632.49959370249269</v>
      </c>
      <c r="C7914">
        <v>0</v>
      </c>
      <c r="D7914">
        <v>10</v>
      </c>
      <c r="E7914">
        <v>20</v>
      </c>
    </row>
    <row r="7915" spans="1:5" x14ac:dyDescent="0.2">
      <c r="A7915" s="22">
        <v>43430.666666666657</v>
      </c>
      <c r="B7915">
        <v>616.1135938656405</v>
      </c>
      <c r="C7915">
        <v>0</v>
      </c>
      <c r="D7915">
        <v>10</v>
      </c>
      <c r="E7915">
        <v>20</v>
      </c>
    </row>
    <row r="7916" spans="1:5" x14ac:dyDescent="0.2">
      <c r="A7916" s="22">
        <v>43430.708333333343</v>
      </c>
      <c r="B7916">
        <v>583.34159419193622</v>
      </c>
      <c r="C7916">
        <v>0</v>
      </c>
      <c r="D7916">
        <v>10</v>
      </c>
      <c r="E7916">
        <v>20</v>
      </c>
    </row>
    <row r="7917" spans="1:5" x14ac:dyDescent="0.2">
      <c r="A7917" s="22">
        <v>43430.75</v>
      </c>
      <c r="B7917">
        <v>469.73199532309474</v>
      </c>
      <c r="C7917">
        <v>0</v>
      </c>
      <c r="D7917">
        <v>10</v>
      </c>
      <c r="E7917">
        <v>20</v>
      </c>
    </row>
    <row r="7918" spans="1:5" x14ac:dyDescent="0.2">
      <c r="A7918" s="22">
        <v>43430.791666666657</v>
      </c>
      <c r="B7918">
        <v>559.30879443121978</v>
      </c>
      <c r="C7918">
        <v>0</v>
      </c>
      <c r="D7918">
        <v>10</v>
      </c>
      <c r="E7918">
        <v>20</v>
      </c>
    </row>
    <row r="7919" spans="1:5" x14ac:dyDescent="0.2">
      <c r="A7919" s="22">
        <v>43430.833333333343</v>
      </c>
      <c r="B7919">
        <v>593.17319409404752</v>
      </c>
      <c r="C7919">
        <v>0</v>
      </c>
      <c r="D7919">
        <v>10</v>
      </c>
      <c r="E7919">
        <v>20</v>
      </c>
    </row>
    <row r="7920" spans="1:5" x14ac:dyDescent="0.2">
      <c r="A7920" s="22">
        <v>43430.875</v>
      </c>
      <c r="B7920">
        <v>522.16719480102154</v>
      </c>
      <c r="C7920">
        <v>0</v>
      </c>
      <c r="D7920">
        <v>10</v>
      </c>
      <c r="E7920">
        <v>20</v>
      </c>
    </row>
    <row r="7921" spans="1:5" x14ac:dyDescent="0.2">
      <c r="A7921" s="22">
        <v>43430.916666666657</v>
      </c>
      <c r="B7921">
        <v>467.54719534484781</v>
      </c>
      <c r="C7921">
        <v>0</v>
      </c>
      <c r="D7921">
        <v>10</v>
      </c>
      <c r="E7921">
        <v>20</v>
      </c>
    </row>
    <row r="7922" spans="1:5" x14ac:dyDescent="0.2">
      <c r="A7922" s="22">
        <v>43430.958333333343</v>
      </c>
      <c r="B7922">
        <v>536.3683946596268</v>
      </c>
      <c r="C7922">
        <v>0</v>
      </c>
      <c r="D7922">
        <v>10</v>
      </c>
      <c r="E7922">
        <v>20</v>
      </c>
    </row>
    <row r="7923" spans="1:5" x14ac:dyDescent="0.2">
      <c r="A7923" s="22">
        <v>43431</v>
      </c>
      <c r="B7923">
        <v>522.16719480102154</v>
      </c>
      <c r="C7923">
        <v>0</v>
      </c>
      <c r="D7923">
        <v>10</v>
      </c>
      <c r="E7923">
        <v>20</v>
      </c>
    </row>
    <row r="7924" spans="1:5" x14ac:dyDescent="0.2">
      <c r="A7924" s="22">
        <v>43431.041666666657</v>
      </c>
      <c r="B7924">
        <v>476.28639525783558</v>
      </c>
      <c r="C7924">
        <v>0</v>
      </c>
      <c r="D7924">
        <v>10</v>
      </c>
      <c r="E7924">
        <v>20</v>
      </c>
    </row>
    <row r="7925" spans="1:5" x14ac:dyDescent="0.2">
      <c r="A7925" s="22">
        <v>43431.083333333343</v>
      </c>
      <c r="B7925">
        <v>385.61719616058707</v>
      </c>
      <c r="C7925">
        <v>0</v>
      </c>
      <c r="D7925">
        <v>10</v>
      </c>
      <c r="E7925">
        <v>20</v>
      </c>
    </row>
    <row r="7926" spans="1:5" x14ac:dyDescent="0.2">
      <c r="A7926" s="22">
        <v>43431.125</v>
      </c>
      <c r="B7926">
        <v>474.10159527958865</v>
      </c>
      <c r="C7926">
        <v>0</v>
      </c>
      <c r="D7926">
        <v>10</v>
      </c>
      <c r="E7926">
        <v>20</v>
      </c>
    </row>
    <row r="7927" spans="1:5" x14ac:dyDescent="0.2">
      <c r="A7927" s="22">
        <v>43431.166666666657</v>
      </c>
      <c r="B7927">
        <v>426.03599575815571</v>
      </c>
      <c r="C7927">
        <v>0</v>
      </c>
      <c r="D7927">
        <v>10</v>
      </c>
      <c r="E7927">
        <v>20</v>
      </c>
    </row>
    <row r="7928" spans="1:5" x14ac:dyDescent="0.2">
      <c r="A7928" s="22">
        <v>43431.208333333343</v>
      </c>
      <c r="B7928">
        <v>360.49199641074711</v>
      </c>
      <c r="C7928">
        <v>0</v>
      </c>
      <c r="D7928">
        <v>10</v>
      </c>
      <c r="E7928">
        <v>20</v>
      </c>
    </row>
    <row r="7929" spans="1:5" x14ac:dyDescent="0.2">
      <c r="A7929" s="22">
        <v>43431.25</v>
      </c>
      <c r="B7929">
        <v>368.13879633461147</v>
      </c>
      <c r="C7929">
        <v>0</v>
      </c>
      <c r="D7929">
        <v>10</v>
      </c>
      <c r="E7929">
        <v>20</v>
      </c>
    </row>
    <row r="7930" spans="1:5" x14ac:dyDescent="0.2">
      <c r="A7930" s="22">
        <v>43431.291666666657</v>
      </c>
      <c r="B7930">
        <v>376.87799624759924</v>
      </c>
      <c r="C7930">
        <v>0</v>
      </c>
      <c r="D7930">
        <v>10</v>
      </c>
      <c r="E7930">
        <v>20</v>
      </c>
    </row>
    <row r="7931" spans="1:5" x14ac:dyDescent="0.2">
      <c r="A7931" s="22">
        <v>43431.333333333343</v>
      </c>
      <c r="B7931">
        <v>391.07919610620445</v>
      </c>
      <c r="C7931">
        <v>0</v>
      </c>
      <c r="D7931">
        <v>10</v>
      </c>
      <c r="E7931">
        <v>20</v>
      </c>
    </row>
    <row r="7932" spans="1:5" x14ac:dyDescent="0.2">
      <c r="A7932" s="22">
        <v>43431.375</v>
      </c>
      <c r="B7932">
        <v>397.63359604094529</v>
      </c>
      <c r="C7932">
        <v>0</v>
      </c>
      <c r="D7932">
        <v>10</v>
      </c>
      <c r="E7932">
        <v>20</v>
      </c>
    </row>
    <row r="7933" spans="1:5" x14ac:dyDescent="0.2">
      <c r="A7933" s="22">
        <v>43431.416666666657</v>
      </c>
      <c r="B7933">
        <v>446.79159555150176</v>
      </c>
      <c r="C7933">
        <v>0</v>
      </c>
      <c r="D7933">
        <v>10</v>
      </c>
      <c r="E7933">
        <v>20</v>
      </c>
    </row>
    <row r="7934" spans="1:5" x14ac:dyDescent="0.2">
      <c r="A7934" s="22">
        <v>43431.458333333343</v>
      </c>
      <c r="B7934">
        <v>482.84079519257648</v>
      </c>
      <c r="C7934">
        <v>0</v>
      </c>
      <c r="D7934">
        <v>10</v>
      </c>
      <c r="E7934">
        <v>20</v>
      </c>
    </row>
    <row r="7935" spans="1:5" x14ac:dyDescent="0.2">
      <c r="A7935" s="22">
        <v>43431.5</v>
      </c>
      <c r="B7935">
        <v>445.69919556237824</v>
      </c>
      <c r="C7935">
        <v>0</v>
      </c>
      <c r="D7935">
        <v>10</v>
      </c>
      <c r="E7935">
        <v>20</v>
      </c>
    </row>
    <row r="7936" spans="1:5" x14ac:dyDescent="0.2">
      <c r="A7936" s="22">
        <v>43431.541666666657</v>
      </c>
      <c r="B7936">
        <v>451.16119550799567</v>
      </c>
      <c r="C7936">
        <v>0</v>
      </c>
      <c r="D7936">
        <v>10</v>
      </c>
      <c r="E7936">
        <v>20</v>
      </c>
    </row>
    <row r="7937" spans="1:5" x14ac:dyDescent="0.2">
      <c r="A7937" s="22">
        <v>43431.583333333343</v>
      </c>
      <c r="B7937">
        <v>446.79159555150176</v>
      </c>
      <c r="C7937">
        <v>0</v>
      </c>
      <c r="D7937">
        <v>10</v>
      </c>
      <c r="E7937">
        <v>20</v>
      </c>
    </row>
    <row r="7938" spans="1:5" x14ac:dyDescent="0.2">
      <c r="A7938" s="22">
        <v>43431.625</v>
      </c>
      <c r="B7938">
        <v>489.39519512731732</v>
      </c>
      <c r="C7938">
        <v>0</v>
      </c>
      <c r="D7938">
        <v>10</v>
      </c>
      <c r="E7938">
        <v>20</v>
      </c>
    </row>
    <row r="7939" spans="1:5" x14ac:dyDescent="0.2">
      <c r="A7939" s="22">
        <v>43431.666666666657</v>
      </c>
      <c r="B7939">
        <v>447.88399554062522</v>
      </c>
      <c r="C7939">
        <v>0</v>
      </c>
      <c r="D7939">
        <v>10</v>
      </c>
      <c r="E7939">
        <v>20</v>
      </c>
    </row>
    <row r="7940" spans="1:5" x14ac:dyDescent="0.2">
      <c r="A7940" s="22">
        <v>43431.708333333343</v>
      </c>
      <c r="B7940">
        <v>427.12839574727917</v>
      </c>
      <c r="C7940">
        <v>0</v>
      </c>
      <c r="D7940">
        <v>10</v>
      </c>
      <c r="E7940">
        <v>20</v>
      </c>
    </row>
    <row r="7941" spans="1:5" x14ac:dyDescent="0.2">
      <c r="A7941" s="22">
        <v>43431.75</v>
      </c>
      <c r="B7941">
        <v>428.22079573640264</v>
      </c>
      <c r="C7941">
        <v>0</v>
      </c>
      <c r="D7941">
        <v>10</v>
      </c>
      <c r="E7941">
        <v>20</v>
      </c>
    </row>
    <row r="7942" spans="1:5" x14ac:dyDescent="0.2">
      <c r="A7942" s="22">
        <v>43431.791666666657</v>
      </c>
      <c r="B7942">
        <v>495.94959506205817</v>
      </c>
      <c r="C7942">
        <v>0</v>
      </c>
      <c r="D7942">
        <v>10</v>
      </c>
      <c r="E7942">
        <v>20</v>
      </c>
    </row>
    <row r="7943" spans="1:5" x14ac:dyDescent="0.2">
      <c r="A7943" s="22">
        <v>43431.833333333343</v>
      </c>
      <c r="B7943">
        <v>519.98239482277461</v>
      </c>
      <c r="C7943">
        <v>0</v>
      </c>
      <c r="D7943">
        <v>10</v>
      </c>
      <c r="E7943">
        <v>20</v>
      </c>
    </row>
    <row r="7944" spans="1:5" x14ac:dyDescent="0.2">
      <c r="A7944" s="22">
        <v>43431.875</v>
      </c>
      <c r="B7944">
        <v>530.90639471400937</v>
      </c>
      <c r="C7944">
        <v>0</v>
      </c>
      <c r="D7944">
        <v>10</v>
      </c>
      <c r="E7944">
        <v>20</v>
      </c>
    </row>
    <row r="7945" spans="1:5" x14ac:dyDescent="0.2">
      <c r="A7945" s="22">
        <v>43431.916666666657</v>
      </c>
      <c r="B7945">
        <v>493.76479508381124</v>
      </c>
      <c r="C7945">
        <v>0</v>
      </c>
      <c r="D7945">
        <v>10</v>
      </c>
      <c r="E7945">
        <v>20</v>
      </c>
    </row>
    <row r="7946" spans="1:5" x14ac:dyDescent="0.2">
      <c r="A7946" s="22">
        <v>43431.958333333343</v>
      </c>
      <c r="B7946">
        <v>546.19999456173809</v>
      </c>
      <c r="C7946">
        <v>0</v>
      </c>
      <c r="D7946">
        <v>10</v>
      </c>
      <c r="E7946">
        <v>20</v>
      </c>
    </row>
    <row r="7947" spans="1:5" x14ac:dyDescent="0.2">
      <c r="A7947" s="22">
        <v>43432</v>
      </c>
      <c r="B7947">
        <v>467.54719534484781</v>
      </c>
      <c r="C7947">
        <v>0</v>
      </c>
      <c r="D7947">
        <v>10</v>
      </c>
      <c r="E7947">
        <v>20</v>
      </c>
    </row>
    <row r="7948" spans="1:5" x14ac:dyDescent="0.2">
      <c r="A7948" s="22">
        <v>43432.041666666657</v>
      </c>
      <c r="B7948">
        <v>487.21039514907034</v>
      </c>
      <c r="C7948">
        <v>0</v>
      </c>
      <c r="D7948">
        <v>10</v>
      </c>
      <c r="E7948">
        <v>20</v>
      </c>
    </row>
    <row r="7949" spans="1:5" x14ac:dyDescent="0.2">
      <c r="A7949" s="22">
        <v>43432.083333333343</v>
      </c>
      <c r="B7949">
        <v>436.95999564939046</v>
      </c>
      <c r="C7949">
        <v>0</v>
      </c>
      <c r="D7949">
        <v>10</v>
      </c>
      <c r="E7949">
        <v>20</v>
      </c>
    </row>
    <row r="7950" spans="1:5" x14ac:dyDescent="0.2">
      <c r="A7950" s="22">
        <v>43432.125</v>
      </c>
      <c r="B7950">
        <v>510.15079492066337</v>
      </c>
      <c r="C7950">
        <v>0</v>
      </c>
      <c r="D7950">
        <v>10</v>
      </c>
      <c r="E7950">
        <v>20</v>
      </c>
    </row>
    <row r="7951" spans="1:5" x14ac:dyDescent="0.2">
      <c r="A7951" s="22">
        <v>43432.166666666657</v>
      </c>
      <c r="B7951">
        <v>554.93919447472592</v>
      </c>
      <c r="C7951">
        <v>0</v>
      </c>
      <c r="D7951">
        <v>10</v>
      </c>
      <c r="E7951">
        <v>20</v>
      </c>
    </row>
    <row r="7952" spans="1:5" x14ac:dyDescent="0.2">
      <c r="A7952" s="22">
        <v>43432.208333333343</v>
      </c>
      <c r="B7952">
        <v>436.95999564939046</v>
      </c>
      <c r="C7952">
        <v>0</v>
      </c>
      <c r="D7952">
        <v>10</v>
      </c>
      <c r="E7952">
        <v>20</v>
      </c>
    </row>
    <row r="7953" spans="1:5" x14ac:dyDescent="0.2">
      <c r="A7953" s="22">
        <v>43432.25</v>
      </c>
      <c r="B7953">
        <v>400.91079600831574</v>
      </c>
      <c r="C7953">
        <v>0</v>
      </c>
      <c r="D7953">
        <v>10</v>
      </c>
      <c r="E7953">
        <v>20</v>
      </c>
    </row>
    <row r="7954" spans="1:5" x14ac:dyDescent="0.2">
      <c r="A7954" s="22">
        <v>43432.291666666657</v>
      </c>
      <c r="B7954">
        <v>467.54719534484781</v>
      </c>
      <c r="C7954">
        <v>0</v>
      </c>
      <c r="D7954">
        <v>10</v>
      </c>
      <c r="E7954">
        <v>20</v>
      </c>
    </row>
    <row r="7955" spans="1:5" x14ac:dyDescent="0.2">
      <c r="A7955" s="22">
        <v>43432.333333333343</v>
      </c>
      <c r="B7955">
        <v>450.06879551887215</v>
      </c>
      <c r="C7955">
        <v>0</v>
      </c>
      <c r="D7955">
        <v>10</v>
      </c>
      <c r="E7955">
        <v>20</v>
      </c>
    </row>
    <row r="7956" spans="1:5" x14ac:dyDescent="0.2">
      <c r="A7956" s="22">
        <v>43432.375</v>
      </c>
      <c r="B7956">
        <v>485.02559517082341</v>
      </c>
      <c r="C7956">
        <v>0</v>
      </c>
      <c r="D7956">
        <v>10</v>
      </c>
      <c r="E7956">
        <v>20</v>
      </c>
    </row>
    <row r="7957" spans="1:5" x14ac:dyDescent="0.2">
      <c r="A7957" s="22">
        <v>43432.416666666657</v>
      </c>
      <c r="B7957">
        <v>467.54719534484781</v>
      </c>
      <c r="C7957">
        <v>0</v>
      </c>
      <c r="D7957">
        <v>10</v>
      </c>
      <c r="E7957">
        <v>20</v>
      </c>
    </row>
    <row r="7958" spans="1:5" x14ac:dyDescent="0.2">
      <c r="A7958" s="22">
        <v>43432.458333333343</v>
      </c>
      <c r="B7958">
        <v>566.95559435508414</v>
      </c>
      <c r="C7958">
        <v>0</v>
      </c>
      <c r="D7958">
        <v>10</v>
      </c>
      <c r="E7958">
        <v>20</v>
      </c>
    </row>
    <row r="7959" spans="1:5" x14ac:dyDescent="0.2">
      <c r="A7959" s="22">
        <v>43432.5</v>
      </c>
      <c r="B7959">
        <v>582.24919420281276</v>
      </c>
      <c r="C7959">
        <v>0</v>
      </c>
      <c r="D7959">
        <v>10</v>
      </c>
      <c r="E7959">
        <v>20</v>
      </c>
    </row>
    <row r="7960" spans="1:5" x14ac:dyDescent="0.2">
      <c r="A7960" s="22">
        <v>43432.541666666657</v>
      </c>
      <c r="B7960">
        <v>564.77079437683722</v>
      </c>
      <c r="C7960">
        <v>0</v>
      </c>
      <c r="D7960">
        <v>10</v>
      </c>
      <c r="E7960">
        <v>20</v>
      </c>
    </row>
    <row r="7961" spans="1:5" x14ac:dyDescent="0.2">
      <c r="A7961" s="22">
        <v>43432.583333333343</v>
      </c>
      <c r="B7961">
        <v>497.04199505118163</v>
      </c>
      <c r="C7961">
        <v>0</v>
      </c>
      <c r="D7961">
        <v>10</v>
      </c>
      <c r="E7961">
        <v>20</v>
      </c>
    </row>
    <row r="7962" spans="1:5" x14ac:dyDescent="0.2">
      <c r="A7962" s="22">
        <v>43432.625</v>
      </c>
      <c r="B7962">
        <v>549.47719452910849</v>
      </c>
      <c r="C7962">
        <v>0</v>
      </c>
      <c r="D7962">
        <v>10</v>
      </c>
      <c r="E7962">
        <v>20</v>
      </c>
    </row>
    <row r="7963" spans="1:5" x14ac:dyDescent="0.2">
      <c r="A7963" s="22">
        <v>43432.666666666657</v>
      </c>
      <c r="B7963">
        <v>527.62919474663897</v>
      </c>
      <c r="C7963">
        <v>0</v>
      </c>
      <c r="D7963">
        <v>10</v>
      </c>
      <c r="E7963">
        <v>20</v>
      </c>
    </row>
    <row r="7964" spans="1:5" x14ac:dyDescent="0.2">
      <c r="A7964" s="22">
        <v>43432.708333333343</v>
      </c>
      <c r="B7964">
        <v>530.90639471400937</v>
      </c>
      <c r="C7964">
        <v>0</v>
      </c>
      <c r="D7964">
        <v>10</v>
      </c>
      <c r="E7964">
        <v>20</v>
      </c>
    </row>
    <row r="7965" spans="1:5" x14ac:dyDescent="0.2">
      <c r="A7965" s="22">
        <v>43432.75</v>
      </c>
      <c r="B7965">
        <v>470.8243953122182</v>
      </c>
      <c r="C7965">
        <v>0</v>
      </c>
      <c r="D7965">
        <v>10</v>
      </c>
      <c r="E7965">
        <v>20</v>
      </c>
    </row>
    <row r="7966" spans="1:5" x14ac:dyDescent="0.2">
      <c r="A7966" s="22">
        <v>43432.791666666657</v>
      </c>
      <c r="B7966">
        <v>571.325194311578</v>
      </c>
      <c r="C7966">
        <v>0</v>
      </c>
      <c r="D7966">
        <v>10</v>
      </c>
      <c r="E7966">
        <v>20</v>
      </c>
    </row>
    <row r="7967" spans="1:5" x14ac:dyDescent="0.2">
      <c r="A7967" s="22">
        <v>43432.833333333343</v>
      </c>
      <c r="B7967">
        <v>604.09719398528227</v>
      </c>
      <c r="C7967">
        <v>0</v>
      </c>
      <c r="D7967">
        <v>10</v>
      </c>
      <c r="E7967">
        <v>20</v>
      </c>
    </row>
    <row r="7968" spans="1:5" x14ac:dyDescent="0.2">
      <c r="A7968" s="22">
        <v>43432.875</v>
      </c>
      <c r="B7968">
        <v>601.91239400703535</v>
      </c>
      <c r="C7968">
        <v>0</v>
      </c>
      <c r="D7968">
        <v>10</v>
      </c>
      <c r="E7968">
        <v>20</v>
      </c>
    </row>
    <row r="7969" spans="1:5" x14ac:dyDescent="0.2">
      <c r="A7969" s="22">
        <v>43432.916666666657</v>
      </c>
      <c r="B7969">
        <v>570.23279432245454</v>
      </c>
      <c r="C7969">
        <v>0</v>
      </c>
      <c r="D7969">
        <v>10</v>
      </c>
      <c r="E7969">
        <v>20</v>
      </c>
    </row>
    <row r="7970" spans="1:5" x14ac:dyDescent="0.2">
      <c r="A7970" s="22">
        <v>43432.958333333343</v>
      </c>
      <c r="B7970">
        <v>582.24919420281276</v>
      </c>
      <c r="C7970">
        <v>0</v>
      </c>
      <c r="D7970">
        <v>10</v>
      </c>
      <c r="E7970">
        <v>20</v>
      </c>
    </row>
    <row r="7971" spans="1:5" x14ac:dyDescent="0.2">
      <c r="A7971" s="22">
        <v>43433</v>
      </c>
      <c r="B7971">
        <v>511.24319490978684</v>
      </c>
      <c r="C7971">
        <v>0</v>
      </c>
      <c r="D7971">
        <v>10</v>
      </c>
      <c r="E7971">
        <v>20</v>
      </c>
    </row>
    <row r="7972" spans="1:5" x14ac:dyDescent="0.2">
      <c r="A7972" s="22">
        <v>43433.041666666657</v>
      </c>
      <c r="B7972">
        <v>503.59639498592247</v>
      </c>
      <c r="C7972">
        <v>0</v>
      </c>
      <c r="D7972">
        <v>10</v>
      </c>
      <c r="E7972">
        <v>20</v>
      </c>
    </row>
    <row r="7973" spans="1:5" x14ac:dyDescent="0.2">
      <c r="A7973" s="22">
        <v>43433.083333333343</v>
      </c>
      <c r="B7973">
        <v>453.3459954862426</v>
      </c>
      <c r="C7973">
        <v>0</v>
      </c>
      <c r="D7973">
        <v>10</v>
      </c>
      <c r="E7973">
        <v>20</v>
      </c>
    </row>
    <row r="7974" spans="1:5" x14ac:dyDescent="0.2">
      <c r="A7974" s="22">
        <v>43433.125</v>
      </c>
      <c r="B7974">
        <v>492.67239509468772</v>
      </c>
      <c r="C7974">
        <v>0</v>
      </c>
      <c r="D7974">
        <v>10</v>
      </c>
      <c r="E7974">
        <v>20</v>
      </c>
    </row>
    <row r="7975" spans="1:5" x14ac:dyDescent="0.2">
      <c r="A7975" s="22">
        <v>43433.166666666657</v>
      </c>
      <c r="B7975">
        <v>407.46519594305659</v>
      </c>
      <c r="C7975">
        <v>0</v>
      </c>
      <c r="D7975">
        <v>10</v>
      </c>
      <c r="E7975">
        <v>20</v>
      </c>
    </row>
    <row r="7976" spans="1:5" x14ac:dyDescent="0.2">
      <c r="A7976" s="22">
        <v>43433.208333333343</v>
      </c>
      <c r="B7976">
        <v>391.07919610620445</v>
      </c>
      <c r="C7976">
        <v>0</v>
      </c>
      <c r="D7976">
        <v>10</v>
      </c>
      <c r="E7976">
        <v>20</v>
      </c>
    </row>
    <row r="7977" spans="1:5" x14ac:dyDescent="0.2">
      <c r="A7977" s="22">
        <v>43433.25</v>
      </c>
      <c r="B7977">
        <v>140.91959859692841</v>
      </c>
      <c r="C7977">
        <v>0</v>
      </c>
      <c r="D7977">
        <v>10</v>
      </c>
      <c r="E7977">
        <v>20</v>
      </c>
    </row>
    <row r="7978" spans="1:5" x14ac:dyDescent="0.2">
      <c r="A7978" s="22">
        <v>43433.291666666657</v>
      </c>
      <c r="B7978">
        <v>77.560399227766808</v>
      </c>
      <c r="C7978">
        <v>0</v>
      </c>
      <c r="D7978">
        <v>10</v>
      </c>
      <c r="E7978">
        <v>20</v>
      </c>
    </row>
    <row r="7979" spans="1:5" x14ac:dyDescent="0.2">
      <c r="A7979" s="22">
        <v>43433.333333333343</v>
      </c>
      <c r="B7979">
        <v>71.005999293025951</v>
      </c>
      <c r="C7979">
        <v>0</v>
      </c>
      <c r="D7979">
        <v>10</v>
      </c>
      <c r="E7979">
        <v>20</v>
      </c>
    </row>
    <row r="7980" spans="1:5" x14ac:dyDescent="0.2">
      <c r="A7980" s="22">
        <v>43433.375</v>
      </c>
      <c r="B7980">
        <v>64.451599358285094</v>
      </c>
      <c r="C7980">
        <v>0</v>
      </c>
      <c r="D7980">
        <v>10</v>
      </c>
      <c r="E7980">
        <v>20</v>
      </c>
    </row>
    <row r="7981" spans="1:5" x14ac:dyDescent="0.2">
      <c r="A7981" s="22">
        <v>43433.416666666657</v>
      </c>
      <c r="B7981">
        <v>63.359199369161615</v>
      </c>
      <c r="C7981">
        <v>0</v>
      </c>
      <c r="D7981">
        <v>10</v>
      </c>
      <c r="E7981">
        <v>20</v>
      </c>
    </row>
    <row r="7982" spans="1:5" x14ac:dyDescent="0.2">
      <c r="A7982" s="22">
        <v>43433.458333333343</v>
      </c>
      <c r="B7982">
        <v>65.543999347408572</v>
      </c>
      <c r="C7982">
        <v>0</v>
      </c>
      <c r="D7982">
        <v>10</v>
      </c>
      <c r="E7982">
        <v>20</v>
      </c>
    </row>
    <row r="7983" spans="1:5" x14ac:dyDescent="0.2">
      <c r="A7983" s="22">
        <v>43433.5</v>
      </c>
      <c r="B7983">
        <v>57.897199423544237</v>
      </c>
      <c r="C7983">
        <v>0</v>
      </c>
      <c r="D7983">
        <v>10</v>
      </c>
      <c r="E7983">
        <v>20</v>
      </c>
    </row>
    <row r="7984" spans="1:5" x14ac:dyDescent="0.2">
      <c r="A7984" s="22">
        <v>43433.541666666657</v>
      </c>
      <c r="B7984">
        <v>58.989599412667708</v>
      </c>
      <c r="C7984">
        <v>0</v>
      </c>
      <c r="D7984">
        <v>10</v>
      </c>
      <c r="E7984">
        <v>20</v>
      </c>
    </row>
    <row r="7985" spans="1:5" x14ac:dyDescent="0.2">
      <c r="A7985" s="22">
        <v>43433.583333333343</v>
      </c>
      <c r="B7985">
        <v>54.619999456173808</v>
      </c>
      <c r="C7985">
        <v>0</v>
      </c>
      <c r="D7985">
        <v>10</v>
      </c>
      <c r="E7985">
        <v>20</v>
      </c>
    </row>
    <row r="7986" spans="1:5" x14ac:dyDescent="0.2">
      <c r="A7986" s="22">
        <v>43433.625</v>
      </c>
      <c r="B7986">
        <v>50.250399499679901</v>
      </c>
      <c r="C7986">
        <v>0</v>
      </c>
      <c r="D7986">
        <v>10</v>
      </c>
      <c r="E7986">
        <v>20</v>
      </c>
    </row>
    <row r="7987" spans="1:5" x14ac:dyDescent="0.2">
      <c r="A7987" s="22">
        <v>43433.666666666657</v>
      </c>
      <c r="B7987">
        <v>51.342799488803379</v>
      </c>
      <c r="C7987">
        <v>0</v>
      </c>
      <c r="D7987">
        <v>10</v>
      </c>
      <c r="E7987">
        <v>20</v>
      </c>
    </row>
    <row r="7988" spans="1:5" x14ac:dyDescent="0.2">
      <c r="A7988" s="22">
        <v>43433.708333333343</v>
      </c>
      <c r="B7988">
        <v>58.989599412667708</v>
      </c>
      <c r="C7988">
        <v>0</v>
      </c>
      <c r="D7988">
        <v>10</v>
      </c>
      <c r="E7988">
        <v>20</v>
      </c>
    </row>
    <row r="7989" spans="1:5" x14ac:dyDescent="0.2">
      <c r="A7989" s="22">
        <v>43433.75</v>
      </c>
      <c r="B7989">
        <v>56.804799434420758</v>
      </c>
      <c r="C7989">
        <v>0</v>
      </c>
      <c r="D7989">
        <v>10</v>
      </c>
      <c r="E7989">
        <v>20</v>
      </c>
    </row>
    <row r="7990" spans="1:5" x14ac:dyDescent="0.2">
      <c r="A7990" s="22">
        <v>43433.791666666657</v>
      </c>
      <c r="B7990">
        <v>58.989599412667708</v>
      </c>
      <c r="C7990">
        <v>0</v>
      </c>
      <c r="D7990">
        <v>10</v>
      </c>
      <c r="E7990">
        <v>20</v>
      </c>
    </row>
    <row r="7991" spans="1:5" x14ac:dyDescent="0.2">
      <c r="A7991" s="22">
        <v>43433.833333333343</v>
      </c>
      <c r="B7991">
        <v>60.081999401791187</v>
      </c>
      <c r="C7991">
        <v>0</v>
      </c>
      <c r="D7991">
        <v>10</v>
      </c>
      <c r="E7991">
        <v>20</v>
      </c>
    </row>
    <row r="7992" spans="1:5" x14ac:dyDescent="0.2">
      <c r="A7992" s="22">
        <v>43433.875</v>
      </c>
      <c r="B7992">
        <v>57.897199423544237</v>
      </c>
      <c r="C7992">
        <v>0</v>
      </c>
      <c r="D7992">
        <v>10</v>
      </c>
      <c r="E7992">
        <v>20</v>
      </c>
    </row>
    <row r="7993" spans="1:5" x14ac:dyDescent="0.2">
      <c r="A7993" s="22">
        <v>43433.916666666657</v>
      </c>
      <c r="B7993">
        <v>64.451599358285094</v>
      </c>
      <c r="C7993">
        <v>0</v>
      </c>
      <c r="D7993">
        <v>10</v>
      </c>
      <c r="E7993">
        <v>20</v>
      </c>
    </row>
    <row r="7994" spans="1:5" x14ac:dyDescent="0.2">
      <c r="A7994" s="22">
        <v>43433.958333333343</v>
      </c>
      <c r="B7994">
        <v>56.804799434420758</v>
      </c>
      <c r="C7994">
        <v>0</v>
      </c>
      <c r="D7994">
        <v>10</v>
      </c>
      <c r="E7994">
        <v>20</v>
      </c>
    </row>
    <row r="7995" spans="1:5" x14ac:dyDescent="0.2">
      <c r="A7995" s="22">
        <v>43434</v>
      </c>
      <c r="B7995">
        <v>57.897199423544237</v>
      </c>
      <c r="C7995">
        <v>0</v>
      </c>
      <c r="D7995">
        <v>10</v>
      </c>
      <c r="E7995">
        <v>20</v>
      </c>
    </row>
    <row r="7996" spans="1:5" x14ac:dyDescent="0.2">
      <c r="A7996" s="22">
        <v>43434.041666666657</v>
      </c>
      <c r="B7996">
        <v>65.543999347408572</v>
      </c>
      <c r="C7996">
        <v>0</v>
      </c>
      <c r="D7996">
        <v>10</v>
      </c>
      <c r="E7996">
        <v>20</v>
      </c>
    </row>
    <row r="7997" spans="1:5" x14ac:dyDescent="0.2">
      <c r="A7997" s="22">
        <v>43434.083333333343</v>
      </c>
      <c r="B7997">
        <v>56.804799434420758</v>
      </c>
      <c r="C7997">
        <v>0</v>
      </c>
      <c r="D7997">
        <v>10</v>
      </c>
      <c r="E7997">
        <v>20</v>
      </c>
    </row>
    <row r="7998" spans="1:5" x14ac:dyDescent="0.2">
      <c r="A7998" s="22">
        <v>43434.125</v>
      </c>
      <c r="B7998">
        <v>57.897199423544237</v>
      </c>
      <c r="C7998">
        <v>0</v>
      </c>
      <c r="D7998">
        <v>10</v>
      </c>
      <c r="E7998">
        <v>20</v>
      </c>
    </row>
    <row r="7999" spans="1:5" x14ac:dyDescent="0.2">
      <c r="A7999" s="22">
        <v>43434.166666666657</v>
      </c>
      <c r="B7999">
        <v>62.266799380038137</v>
      </c>
      <c r="C7999">
        <v>0</v>
      </c>
      <c r="D7999">
        <v>10</v>
      </c>
      <c r="E7999">
        <v>20</v>
      </c>
    </row>
    <row r="8000" spans="1:5" x14ac:dyDescent="0.2">
      <c r="A8000" s="22">
        <v>43434.208333333343</v>
      </c>
      <c r="B8000">
        <v>55.712399445297279</v>
      </c>
      <c r="C8000">
        <v>0</v>
      </c>
      <c r="D8000">
        <v>10</v>
      </c>
      <c r="E8000">
        <v>20</v>
      </c>
    </row>
    <row r="8001" spans="1:5" x14ac:dyDescent="0.2">
      <c r="A8001" s="22">
        <v>43434.25</v>
      </c>
      <c r="B8001">
        <v>58.989599412667708</v>
      </c>
      <c r="C8001">
        <v>0</v>
      </c>
      <c r="D8001">
        <v>10</v>
      </c>
      <c r="E8001">
        <v>20</v>
      </c>
    </row>
    <row r="8002" spans="1:5" x14ac:dyDescent="0.2">
      <c r="A8002" s="22">
        <v>43434.291666666657</v>
      </c>
      <c r="B8002">
        <v>58.989599412667708</v>
      </c>
      <c r="C8002">
        <v>0</v>
      </c>
      <c r="D8002">
        <v>10</v>
      </c>
      <c r="E8002">
        <v>20</v>
      </c>
    </row>
    <row r="8003" spans="1:5" x14ac:dyDescent="0.2">
      <c r="A8003" s="22">
        <v>43434.333333333343</v>
      </c>
      <c r="B8003">
        <v>49.157999510556429</v>
      </c>
      <c r="C8003">
        <v>0</v>
      </c>
      <c r="D8003">
        <v>10</v>
      </c>
      <c r="E8003">
        <v>20</v>
      </c>
    </row>
    <row r="8004" spans="1:5" x14ac:dyDescent="0.2">
      <c r="A8004" s="22">
        <v>43434.375</v>
      </c>
      <c r="B8004">
        <v>50.250399499679901</v>
      </c>
      <c r="C8004">
        <v>0</v>
      </c>
      <c r="D8004">
        <v>10</v>
      </c>
      <c r="E8004">
        <v>20</v>
      </c>
    </row>
    <row r="8005" spans="1:5" x14ac:dyDescent="0.2">
      <c r="A8005" s="22">
        <v>43434.416666666657</v>
      </c>
      <c r="B8005">
        <v>50.250399499679901</v>
      </c>
      <c r="C8005">
        <v>0</v>
      </c>
      <c r="D8005">
        <v>10</v>
      </c>
      <c r="E8005">
        <v>20</v>
      </c>
    </row>
    <row r="8006" spans="1:5" x14ac:dyDescent="0.2">
      <c r="A8006" s="22">
        <v>43434.458333333343</v>
      </c>
      <c r="B8006">
        <v>46.973199532309472</v>
      </c>
      <c r="C8006">
        <v>0</v>
      </c>
      <c r="D8006">
        <v>10</v>
      </c>
      <c r="E8006">
        <v>20</v>
      </c>
    </row>
    <row r="8007" spans="1:5" x14ac:dyDescent="0.2">
      <c r="A8007" s="22">
        <v>43434.5</v>
      </c>
      <c r="B8007">
        <v>53.527599467050329</v>
      </c>
      <c r="C8007">
        <v>0</v>
      </c>
      <c r="D8007">
        <v>10</v>
      </c>
      <c r="E8007">
        <v>20</v>
      </c>
    </row>
    <row r="8008" spans="1:5" x14ac:dyDescent="0.2">
      <c r="A8008" s="22">
        <v>43434.541666666657</v>
      </c>
      <c r="B8008">
        <v>46.973199532309472</v>
      </c>
      <c r="C8008">
        <v>0</v>
      </c>
      <c r="D8008">
        <v>10</v>
      </c>
      <c r="E8008">
        <v>20</v>
      </c>
    </row>
    <row r="8009" spans="1:5" x14ac:dyDescent="0.2">
      <c r="A8009" s="22">
        <v>43434.583333333343</v>
      </c>
      <c r="B8009">
        <v>45.880799543186001</v>
      </c>
      <c r="C8009">
        <v>0</v>
      </c>
      <c r="D8009">
        <v>10</v>
      </c>
      <c r="E8009">
        <v>20</v>
      </c>
    </row>
    <row r="8010" spans="1:5" x14ac:dyDescent="0.2">
      <c r="A8010" s="22">
        <v>43434.625</v>
      </c>
      <c r="B8010">
        <v>52.435199477926858</v>
      </c>
      <c r="C8010">
        <v>0</v>
      </c>
      <c r="D8010">
        <v>10</v>
      </c>
      <c r="E8010">
        <v>20</v>
      </c>
    </row>
    <row r="8011" spans="1:5" x14ac:dyDescent="0.2">
      <c r="A8011" s="22">
        <v>43434.666666666657</v>
      </c>
      <c r="B8011">
        <v>50.250399499679901</v>
      </c>
      <c r="C8011">
        <v>0</v>
      </c>
      <c r="D8011">
        <v>10</v>
      </c>
      <c r="E8011">
        <v>20</v>
      </c>
    </row>
    <row r="8012" spans="1:5" x14ac:dyDescent="0.2">
      <c r="A8012" s="22">
        <v>43434.708333333343</v>
      </c>
      <c r="B8012">
        <v>51.342799488803379</v>
      </c>
      <c r="C8012">
        <v>0</v>
      </c>
      <c r="D8012">
        <v>10</v>
      </c>
      <c r="E8012">
        <v>20</v>
      </c>
    </row>
    <row r="8013" spans="1:5" x14ac:dyDescent="0.2">
      <c r="A8013" s="22">
        <v>43434.75</v>
      </c>
      <c r="B8013">
        <v>62.266799380038137</v>
      </c>
      <c r="C8013">
        <v>0</v>
      </c>
      <c r="D8013">
        <v>10</v>
      </c>
      <c r="E8013">
        <v>20</v>
      </c>
    </row>
    <row r="8014" spans="1:5" x14ac:dyDescent="0.2">
      <c r="A8014" s="22">
        <v>43434.791666666657</v>
      </c>
      <c r="B8014">
        <v>55.712399445297279</v>
      </c>
      <c r="C8014">
        <v>0</v>
      </c>
      <c r="D8014">
        <v>10</v>
      </c>
      <c r="E8014">
        <v>20</v>
      </c>
    </row>
    <row r="8015" spans="1:5" x14ac:dyDescent="0.2">
      <c r="A8015" s="22">
        <v>43434.833333333343</v>
      </c>
      <c r="B8015">
        <v>53.527599467050329</v>
      </c>
      <c r="C8015">
        <v>0</v>
      </c>
      <c r="D8015">
        <v>10</v>
      </c>
      <c r="E8015">
        <v>20</v>
      </c>
    </row>
    <row r="8016" spans="1:5" x14ac:dyDescent="0.2">
      <c r="A8016" s="22">
        <v>43434.875</v>
      </c>
      <c r="B8016">
        <v>63.359199369161615</v>
      </c>
      <c r="C8016">
        <v>0</v>
      </c>
      <c r="D8016">
        <v>10</v>
      </c>
      <c r="E8016">
        <v>20</v>
      </c>
    </row>
    <row r="8017" spans="1:5" x14ac:dyDescent="0.2">
      <c r="A8017" s="22">
        <v>43434.916666666657</v>
      </c>
      <c r="B8017">
        <v>54.619999456173808</v>
      </c>
      <c r="C8017">
        <v>0</v>
      </c>
      <c r="D8017">
        <v>10</v>
      </c>
      <c r="E8017">
        <v>20</v>
      </c>
    </row>
    <row r="8018" spans="1:5" x14ac:dyDescent="0.2">
      <c r="A8018" s="22">
        <v>43434.958333333343</v>
      </c>
      <c r="B8018">
        <v>58.989599412667708</v>
      </c>
      <c r="C8018">
        <v>0</v>
      </c>
      <c r="D8018">
        <v>10</v>
      </c>
      <c r="E8018">
        <v>20</v>
      </c>
    </row>
    <row r="8019" spans="1:5" x14ac:dyDescent="0.2">
      <c r="A8019" s="22">
        <v>43435</v>
      </c>
      <c r="B8019">
        <v>61.174399390914665</v>
      </c>
      <c r="C8019">
        <v>0</v>
      </c>
      <c r="D8019">
        <v>10</v>
      </c>
      <c r="E8019">
        <v>20</v>
      </c>
    </row>
    <row r="8020" spans="1:5" x14ac:dyDescent="0.2">
      <c r="A8020" s="22">
        <v>43435.041666666657</v>
      </c>
      <c r="B8020">
        <v>54.619999456173808</v>
      </c>
      <c r="C8020">
        <v>0</v>
      </c>
      <c r="D8020">
        <v>10</v>
      </c>
      <c r="E8020">
        <v>20</v>
      </c>
    </row>
    <row r="8021" spans="1:5" x14ac:dyDescent="0.2">
      <c r="A8021" s="22">
        <v>43435.083333333343</v>
      </c>
      <c r="B8021">
        <v>58.989599412667708</v>
      </c>
      <c r="C8021">
        <v>0</v>
      </c>
      <c r="D8021">
        <v>10</v>
      </c>
      <c r="E8021">
        <v>20</v>
      </c>
    </row>
    <row r="8022" spans="1:5" x14ac:dyDescent="0.2">
      <c r="A8022" s="22">
        <v>43435.125</v>
      </c>
      <c r="B8022">
        <v>58.989599412667708</v>
      </c>
      <c r="C8022">
        <v>0</v>
      </c>
      <c r="D8022">
        <v>10</v>
      </c>
      <c r="E8022">
        <v>20</v>
      </c>
    </row>
    <row r="8023" spans="1:5" x14ac:dyDescent="0.2">
      <c r="A8023" s="22">
        <v>43435.166666666657</v>
      </c>
      <c r="B8023">
        <v>55.712399445297279</v>
      </c>
      <c r="C8023">
        <v>0</v>
      </c>
      <c r="D8023">
        <v>10</v>
      </c>
      <c r="E8023">
        <v>20</v>
      </c>
    </row>
    <row r="8024" spans="1:5" x14ac:dyDescent="0.2">
      <c r="A8024" s="22">
        <v>43435.208333333343</v>
      </c>
      <c r="B8024">
        <v>66.636399336532051</v>
      </c>
      <c r="C8024">
        <v>0</v>
      </c>
      <c r="D8024">
        <v>10</v>
      </c>
      <c r="E8024">
        <v>20</v>
      </c>
    </row>
    <row r="8025" spans="1:5" x14ac:dyDescent="0.2">
      <c r="A8025" s="22">
        <v>43435.25</v>
      </c>
      <c r="B8025">
        <v>313.51879687843763</v>
      </c>
      <c r="C8025">
        <v>0</v>
      </c>
      <c r="D8025">
        <v>10</v>
      </c>
      <c r="E8025">
        <v>20</v>
      </c>
    </row>
    <row r="8026" spans="1:5" x14ac:dyDescent="0.2">
      <c r="A8026" s="22">
        <v>43435.291666666657</v>
      </c>
      <c r="B8026">
        <v>435.867595660267</v>
      </c>
      <c r="C8026">
        <v>0</v>
      </c>
      <c r="D8026">
        <v>10</v>
      </c>
      <c r="E8026">
        <v>20</v>
      </c>
    </row>
    <row r="8027" spans="1:5" x14ac:dyDescent="0.2">
      <c r="A8027" s="22">
        <v>43435.333333333343</v>
      </c>
      <c r="B8027">
        <v>505.78119496416946</v>
      </c>
      <c r="C8027">
        <v>0</v>
      </c>
      <c r="D8027">
        <v>10</v>
      </c>
      <c r="E8027">
        <v>20</v>
      </c>
    </row>
    <row r="8028" spans="1:5" x14ac:dyDescent="0.2">
      <c r="A8028" s="22">
        <v>43435.375</v>
      </c>
      <c r="B8028">
        <v>460.99279541010691</v>
      </c>
      <c r="C8028">
        <v>0</v>
      </c>
      <c r="D8028">
        <v>10</v>
      </c>
      <c r="E8028">
        <v>20</v>
      </c>
    </row>
    <row r="8029" spans="1:5" x14ac:dyDescent="0.2">
      <c r="A8029" s="22">
        <v>43435.416666666657</v>
      </c>
      <c r="B8029">
        <v>492.67239509468772</v>
      </c>
      <c r="C8029">
        <v>0</v>
      </c>
      <c r="D8029">
        <v>10</v>
      </c>
      <c r="E8029">
        <v>20</v>
      </c>
    </row>
    <row r="8030" spans="1:5" x14ac:dyDescent="0.2">
      <c r="A8030" s="22">
        <v>43435.458333333343</v>
      </c>
      <c r="B8030">
        <v>471.91679530134166</v>
      </c>
      <c r="C8030">
        <v>0</v>
      </c>
      <c r="D8030">
        <v>10</v>
      </c>
      <c r="E8030">
        <v>20</v>
      </c>
    </row>
    <row r="8031" spans="1:5" x14ac:dyDescent="0.2">
      <c r="A8031" s="22">
        <v>43435.5</v>
      </c>
      <c r="B8031">
        <v>512.33559489891036</v>
      </c>
      <c r="C8031">
        <v>0</v>
      </c>
      <c r="D8031">
        <v>10</v>
      </c>
      <c r="E8031">
        <v>20</v>
      </c>
    </row>
    <row r="8032" spans="1:5" x14ac:dyDescent="0.2">
      <c r="A8032" s="22">
        <v>43435.541666666657</v>
      </c>
      <c r="B8032">
        <v>562.58599439859017</v>
      </c>
      <c r="C8032">
        <v>0</v>
      </c>
      <c r="D8032">
        <v>10</v>
      </c>
      <c r="E8032">
        <v>20</v>
      </c>
    </row>
    <row r="8033" spans="1:5" x14ac:dyDescent="0.2">
      <c r="A8033" s="22">
        <v>43435.583333333343</v>
      </c>
      <c r="B8033">
        <v>544.01519458349117</v>
      </c>
      <c r="C8033">
        <v>0</v>
      </c>
      <c r="D8033">
        <v>10</v>
      </c>
      <c r="E8033">
        <v>20</v>
      </c>
    </row>
    <row r="8034" spans="1:5" x14ac:dyDescent="0.2">
      <c r="A8034" s="22">
        <v>43435.625</v>
      </c>
      <c r="B8034">
        <v>607.37439395265278</v>
      </c>
      <c r="C8034">
        <v>0</v>
      </c>
      <c r="D8034">
        <v>10</v>
      </c>
      <c r="E8034">
        <v>20</v>
      </c>
    </row>
    <row r="8035" spans="1:5" x14ac:dyDescent="0.2">
      <c r="A8035" s="22">
        <v>43435.666666666657</v>
      </c>
      <c r="B8035">
        <v>525.44439476839204</v>
      </c>
      <c r="C8035">
        <v>0</v>
      </c>
      <c r="D8035">
        <v>10</v>
      </c>
      <c r="E8035">
        <v>20</v>
      </c>
    </row>
    <row r="8036" spans="1:5" x14ac:dyDescent="0.2">
      <c r="A8036" s="22">
        <v>43435.708333333343</v>
      </c>
      <c r="B8036">
        <v>518.88999483365114</v>
      </c>
      <c r="C8036">
        <v>0</v>
      </c>
      <c r="D8036">
        <v>10</v>
      </c>
      <c r="E8036">
        <v>20</v>
      </c>
    </row>
    <row r="8037" spans="1:5" x14ac:dyDescent="0.2">
      <c r="A8037" s="22">
        <v>43435.75</v>
      </c>
      <c r="B8037">
        <v>466.45479535572429</v>
      </c>
      <c r="C8037">
        <v>0</v>
      </c>
      <c r="D8037">
        <v>10</v>
      </c>
      <c r="E8037">
        <v>20</v>
      </c>
    </row>
    <row r="8038" spans="1:5" x14ac:dyDescent="0.2">
      <c r="A8038" s="22">
        <v>43435.791666666657</v>
      </c>
      <c r="B8038">
        <v>466.45479535572429</v>
      </c>
      <c r="C8038">
        <v>0</v>
      </c>
      <c r="D8038">
        <v>10</v>
      </c>
      <c r="E8038">
        <v>20</v>
      </c>
    </row>
    <row r="8039" spans="1:5" x14ac:dyDescent="0.2">
      <c r="A8039" s="22">
        <v>43435.833333333343</v>
      </c>
      <c r="B8039">
        <v>466.45479535572429</v>
      </c>
      <c r="C8039">
        <v>0</v>
      </c>
      <c r="D8039">
        <v>10</v>
      </c>
      <c r="E8039">
        <v>20</v>
      </c>
    </row>
    <row r="8040" spans="1:5" x14ac:dyDescent="0.2">
      <c r="A8040" s="22">
        <v>43435.875</v>
      </c>
      <c r="B8040">
        <v>445.69919556237824</v>
      </c>
      <c r="C8040">
        <v>0</v>
      </c>
      <c r="D8040">
        <v>10</v>
      </c>
      <c r="E8040">
        <v>20</v>
      </c>
    </row>
    <row r="8041" spans="1:5" x14ac:dyDescent="0.2">
      <c r="A8041" s="22">
        <v>43435.916666666657</v>
      </c>
      <c r="B8041">
        <v>480.65599521432949</v>
      </c>
      <c r="C8041">
        <v>0</v>
      </c>
      <c r="D8041">
        <v>10</v>
      </c>
      <c r="E8041">
        <v>20</v>
      </c>
    </row>
    <row r="8042" spans="1:5" x14ac:dyDescent="0.2">
      <c r="A8042" s="22">
        <v>43435.958333333343</v>
      </c>
      <c r="B8042">
        <v>586.61879415930673</v>
      </c>
      <c r="C8042">
        <v>0</v>
      </c>
      <c r="D8042">
        <v>10</v>
      </c>
      <c r="E8042">
        <v>20</v>
      </c>
    </row>
    <row r="8043" spans="1:5" x14ac:dyDescent="0.2">
      <c r="A8043" s="22">
        <v>43436</v>
      </c>
      <c r="B8043">
        <v>632.49959370249269</v>
      </c>
      <c r="C8043">
        <v>0</v>
      </c>
      <c r="D8043">
        <v>10</v>
      </c>
      <c r="E8043">
        <v>20</v>
      </c>
    </row>
    <row r="8044" spans="1:5" x14ac:dyDescent="0.2">
      <c r="A8044" s="22">
        <v>43436.041666666657</v>
      </c>
      <c r="B8044">
        <v>607.37439395265278</v>
      </c>
      <c r="C8044">
        <v>0</v>
      </c>
      <c r="D8044">
        <v>10</v>
      </c>
      <c r="E8044">
        <v>20</v>
      </c>
    </row>
    <row r="8045" spans="1:5" x14ac:dyDescent="0.2">
      <c r="A8045" s="22">
        <v>43436.083333333343</v>
      </c>
      <c r="B8045">
        <v>594.26559408317098</v>
      </c>
      <c r="C8045">
        <v>0</v>
      </c>
      <c r="D8045">
        <v>10</v>
      </c>
      <c r="E8045">
        <v>20</v>
      </c>
    </row>
    <row r="8046" spans="1:5" x14ac:dyDescent="0.2">
      <c r="A8046" s="22">
        <v>43436.125</v>
      </c>
      <c r="B8046">
        <v>632.49959370249269</v>
      </c>
      <c r="C8046">
        <v>0</v>
      </c>
      <c r="D8046">
        <v>10</v>
      </c>
      <c r="E8046">
        <v>20</v>
      </c>
    </row>
    <row r="8047" spans="1:5" x14ac:dyDescent="0.2">
      <c r="A8047" s="22">
        <v>43436.166666666657</v>
      </c>
      <c r="B8047">
        <v>596.45039406141802</v>
      </c>
      <c r="C8047">
        <v>0</v>
      </c>
      <c r="D8047">
        <v>10</v>
      </c>
      <c r="E8047">
        <v>20</v>
      </c>
    </row>
    <row r="8048" spans="1:5" x14ac:dyDescent="0.2">
      <c r="A8048" s="22">
        <v>43436.208333333343</v>
      </c>
      <c r="B8048">
        <v>541.83039460524412</v>
      </c>
      <c r="C8048">
        <v>0</v>
      </c>
      <c r="D8048">
        <v>10</v>
      </c>
      <c r="E8048">
        <v>20</v>
      </c>
    </row>
    <row r="8049" spans="1:5" x14ac:dyDescent="0.2">
      <c r="A8049" s="22">
        <v>43436.25</v>
      </c>
      <c r="B8049">
        <v>529.8139947248859</v>
      </c>
      <c r="C8049">
        <v>0</v>
      </c>
      <c r="D8049">
        <v>10</v>
      </c>
      <c r="E8049">
        <v>20</v>
      </c>
    </row>
    <row r="8050" spans="1:5" x14ac:dyDescent="0.2">
      <c r="A8050" s="22">
        <v>43436.291666666657</v>
      </c>
      <c r="B8050">
        <v>598.63519403966495</v>
      </c>
      <c r="C8050">
        <v>0</v>
      </c>
      <c r="D8050">
        <v>10</v>
      </c>
      <c r="E8050">
        <v>20</v>
      </c>
    </row>
    <row r="8051" spans="1:5" x14ac:dyDescent="0.2">
      <c r="A8051" s="22">
        <v>43436.333333333343</v>
      </c>
      <c r="B8051">
        <v>561.49359440946671</v>
      </c>
      <c r="C8051">
        <v>0</v>
      </c>
      <c r="D8051">
        <v>10</v>
      </c>
      <c r="E8051">
        <v>20</v>
      </c>
    </row>
    <row r="8052" spans="1:5" x14ac:dyDescent="0.2">
      <c r="A8052" s="22">
        <v>43436.375</v>
      </c>
      <c r="B8052">
        <v>511.24319490978684</v>
      </c>
      <c r="C8052">
        <v>0</v>
      </c>
      <c r="D8052">
        <v>10</v>
      </c>
      <c r="E8052">
        <v>20</v>
      </c>
    </row>
    <row r="8053" spans="1:5" x14ac:dyDescent="0.2">
      <c r="A8053" s="22">
        <v>43436.416666666657</v>
      </c>
      <c r="B8053">
        <v>545.10759457261463</v>
      </c>
      <c r="C8053">
        <v>0</v>
      </c>
      <c r="D8053">
        <v>10</v>
      </c>
      <c r="E8053">
        <v>20</v>
      </c>
    </row>
    <row r="8054" spans="1:5" x14ac:dyDescent="0.2">
      <c r="A8054" s="22">
        <v>43436.458333333343</v>
      </c>
      <c r="B8054">
        <v>571.325194311578</v>
      </c>
      <c r="C8054">
        <v>0</v>
      </c>
      <c r="D8054">
        <v>10</v>
      </c>
      <c r="E8054">
        <v>20</v>
      </c>
    </row>
    <row r="8055" spans="1:5" x14ac:dyDescent="0.2">
      <c r="A8055" s="22">
        <v>43436.5</v>
      </c>
      <c r="B8055">
        <v>587.7111941484302</v>
      </c>
      <c r="C8055">
        <v>0</v>
      </c>
      <c r="D8055">
        <v>10</v>
      </c>
      <c r="E8055">
        <v>20</v>
      </c>
    </row>
    <row r="8056" spans="1:5" x14ac:dyDescent="0.2">
      <c r="A8056" s="22">
        <v>43436.541666666657</v>
      </c>
      <c r="B8056">
        <v>598.63519403966495</v>
      </c>
      <c r="C8056">
        <v>0</v>
      </c>
      <c r="D8056">
        <v>10</v>
      </c>
      <c r="E8056">
        <v>20</v>
      </c>
    </row>
    <row r="8057" spans="1:5" x14ac:dyDescent="0.2">
      <c r="A8057" s="22">
        <v>43436.583333333343</v>
      </c>
      <c r="B8057">
        <v>482.84079519257648</v>
      </c>
      <c r="C8057">
        <v>0</v>
      </c>
      <c r="D8057">
        <v>10</v>
      </c>
      <c r="E8057">
        <v>20</v>
      </c>
    </row>
    <row r="8058" spans="1:5" x14ac:dyDescent="0.2">
      <c r="A8058" s="22">
        <v>43436.625</v>
      </c>
      <c r="B8058">
        <v>444.60679557325477</v>
      </c>
      <c r="C8058">
        <v>0</v>
      </c>
      <c r="D8058">
        <v>10</v>
      </c>
      <c r="E8058">
        <v>20</v>
      </c>
    </row>
    <row r="8059" spans="1:5" x14ac:dyDescent="0.2">
      <c r="A8059" s="22">
        <v>43436.666666666657</v>
      </c>
      <c r="B8059">
        <v>512.33559489891036</v>
      </c>
      <c r="C8059">
        <v>0</v>
      </c>
      <c r="D8059">
        <v>10</v>
      </c>
      <c r="E8059">
        <v>20</v>
      </c>
    </row>
    <row r="8060" spans="1:5" x14ac:dyDescent="0.2">
      <c r="A8060" s="22">
        <v>43436.708333333343</v>
      </c>
      <c r="B8060">
        <v>551.66199450735542</v>
      </c>
      <c r="C8060">
        <v>0</v>
      </c>
      <c r="D8060">
        <v>10</v>
      </c>
      <c r="E8060">
        <v>20</v>
      </c>
    </row>
    <row r="8061" spans="1:5" x14ac:dyDescent="0.2">
      <c r="A8061" s="22">
        <v>43436.75</v>
      </c>
      <c r="B8061">
        <v>493.76479508381124</v>
      </c>
      <c r="C8061">
        <v>0</v>
      </c>
      <c r="D8061">
        <v>10</v>
      </c>
      <c r="E8061">
        <v>20</v>
      </c>
    </row>
    <row r="8062" spans="1:5" x14ac:dyDescent="0.2">
      <c r="A8062" s="22">
        <v>43436.791666666657</v>
      </c>
      <c r="B8062">
        <v>558.21639444209632</v>
      </c>
      <c r="C8062">
        <v>0</v>
      </c>
      <c r="D8062">
        <v>10</v>
      </c>
      <c r="E8062">
        <v>20</v>
      </c>
    </row>
    <row r="8063" spans="1:5" x14ac:dyDescent="0.2">
      <c r="A8063" s="22">
        <v>43436.833333333343</v>
      </c>
      <c r="B8063">
        <v>571.325194311578</v>
      </c>
      <c r="C8063">
        <v>0</v>
      </c>
      <c r="D8063">
        <v>10</v>
      </c>
      <c r="E8063">
        <v>20</v>
      </c>
    </row>
    <row r="8064" spans="1:5" x14ac:dyDescent="0.2">
      <c r="A8064" s="22">
        <v>43436.875</v>
      </c>
      <c r="B8064">
        <v>568.04799434420761</v>
      </c>
      <c r="C8064">
        <v>0</v>
      </c>
      <c r="D8064">
        <v>10</v>
      </c>
      <c r="E8064">
        <v>20</v>
      </c>
    </row>
    <row r="8065" spans="1:5" x14ac:dyDescent="0.2">
      <c r="A8065" s="22">
        <v>43436.916666666657</v>
      </c>
      <c r="B8065">
        <v>571.325194311578</v>
      </c>
      <c r="C8065">
        <v>0</v>
      </c>
      <c r="D8065">
        <v>10</v>
      </c>
      <c r="E8065">
        <v>20</v>
      </c>
    </row>
    <row r="8066" spans="1:5" x14ac:dyDescent="0.2">
      <c r="A8066" s="22">
        <v>43436.958333333343</v>
      </c>
      <c r="B8066">
        <v>547.29239455086156</v>
      </c>
      <c r="C8066">
        <v>0</v>
      </c>
      <c r="D8066">
        <v>10</v>
      </c>
      <c r="E8066">
        <v>20</v>
      </c>
    </row>
    <row r="8067" spans="1:5" x14ac:dyDescent="0.2">
      <c r="A8067" s="22">
        <v>43437</v>
      </c>
      <c r="B8067">
        <v>553.84679448560235</v>
      </c>
      <c r="C8067">
        <v>0</v>
      </c>
      <c r="D8067">
        <v>10</v>
      </c>
      <c r="E8067">
        <v>20</v>
      </c>
    </row>
    <row r="8068" spans="1:5" x14ac:dyDescent="0.2">
      <c r="A8068" s="22">
        <v>43437.041666666657</v>
      </c>
      <c r="B8068">
        <v>583.34159419193622</v>
      </c>
      <c r="C8068">
        <v>0</v>
      </c>
      <c r="D8068">
        <v>10</v>
      </c>
      <c r="E8068">
        <v>20</v>
      </c>
    </row>
    <row r="8069" spans="1:5" x14ac:dyDescent="0.2">
      <c r="A8069" s="22">
        <v>43437.083333333343</v>
      </c>
      <c r="B8069">
        <v>529.8139947248859</v>
      </c>
      <c r="C8069">
        <v>0</v>
      </c>
      <c r="D8069">
        <v>10</v>
      </c>
      <c r="E8069">
        <v>20</v>
      </c>
    </row>
    <row r="8070" spans="1:5" x14ac:dyDescent="0.2">
      <c r="A8070" s="22">
        <v>43437.125</v>
      </c>
      <c r="B8070">
        <v>552.75439449647888</v>
      </c>
      <c r="C8070">
        <v>0</v>
      </c>
      <c r="D8070">
        <v>10</v>
      </c>
      <c r="E8070">
        <v>20</v>
      </c>
    </row>
    <row r="8071" spans="1:5" x14ac:dyDescent="0.2">
      <c r="A8071" s="22">
        <v>43437.166666666657</v>
      </c>
      <c r="B8071">
        <v>573.50999428982493</v>
      </c>
      <c r="C8071">
        <v>0</v>
      </c>
      <c r="D8071">
        <v>10</v>
      </c>
      <c r="E8071">
        <v>20</v>
      </c>
    </row>
    <row r="8072" spans="1:5" x14ac:dyDescent="0.2">
      <c r="A8072" s="22">
        <v>43437.208333333343</v>
      </c>
      <c r="B8072">
        <v>498.13439504030509</v>
      </c>
      <c r="C8072">
        <v>0</v>
      </c>
      <c r="D8072">
        <v>10</v>
      </c>
      <c r="E8072">
        <v>20</v>
      </c>
    </row>
    <row r="8073" spans="1:5" x14ac:dyDescent="0.2">
      <c r="A8073" s="22">
        <v>43437.25</v>
      </c>
      <c r="B8073">
        <v>476.28639525783558</v>
      </c>
      <c r="C8073">
        <v>0</v>
      </c>
      <c r="D8073">
        <v>10</v>
      </c>
      <c r="E8073">
        <v>20</v>
      </c>
    </row>
    <row r="8074" spans="1:5" x14ac:dyDescent="0.2">
      <c r="A8074" s="22">
        <v>43437.291666666657</v>
      </c>
      <c r="B8074">
        <v>489.39519512731732</v>
      </c>
      <c r="C8074">
        <v>0</v>
      </c>
      <c r="D8074">
        <v>10</v>
      </c>
      <c r="E8074">
        <v>20</v>
      </c>
    </row>
    <row r="8075" spans="1:5" x14ac:dyDescent="0.2">
      <c r="A8075" s="22">
        <v>43437.333333333343</v>
      </c>
      <c r="B8075">
        <v>457.71559544273651</v>
      </c>
      <c r="C8075">
        <v>0</v>
      </c>
      <c r="D8075">
        <v>10</v>
      </c>
      <c r="E8075">
        <v>20</v>
      </c>
    </row>
    <row r="8076" spans="1:5" x14ac:dyDescent="0.2">
      <c r="A8076" s="22">
        <v>43437.375</v>
      </c>
      <c r="B8076">
        <v>387.801996138834</v>
      </c>
      <c r="C8076">
        <v>0</v>
      </c>
      <c r="D8076">
        <v>10</v>
      </c>
      <c r="E8076">
        <v>20</v>
      </c>
    </row>
    <row r="8077" spans="1:5" x14ac:dyDescent="0.2">
      <c r="A8077" s="22">
        <v>43437.416666666657</v>
      </c>
      <c r="B8077">
        <v>441.32959560588438</v>
      </c>
      <c r="C8077">
        <v>0</v>
      </c>
      <c r="D8077">
        <v>10</v>
      </c>
      <c r="E8077">
        <v>20</v>
      </c>
    </row>
    <row r="8078" spans="1:5" x14ac:dyDescent="0.2">
      <c r="A8078" s="22">
        <v>43437.458333333343</v>
      </c>
      <c r="B8078">
        <v>467.54719534484781</v>
      </c>
      <c r="C8078">
        <v>0</v>
      </c>
      <c r="D8078">
        <v>10</v>
      </c>
      <c r="E8078">
        <v>20</v>
      </c>
    </row>
    <row r="8079" spans="1:5" x14ac:dyDescent="0.2">
      <c r="A8079" s="22">
        <v>43437.5</v>
      </c>
      <c r="B8079">
        <v>492.67239509468772</v>
      </c>
      <c r="C8079">
        <v>0</v>
      </c>
      <c r="D8079">
        <v>10</v>
      </c>
      <c r="E8079">
        <v>20</v>
      </c>
    </row>
    <row r="8080" spans="1:5" x14ac:dyDescent="0.2">
      <c r="A8080" s="22">
        <v>43437.541666666657</v>
      </c>
      <c r="B8080">
        <v>478.47119523608256</v>
      </c>
      <c r="C8080">
        <v>0</v>
      </c>
      <c r="D8080">
        <v>10</v>
      </c>
      <c r="E8080">
        <v>20</v>
      </c>
    </row>
    <row r="8081" spans="1:5" x14ac:dyDescent="0.2">
      <c r="A8081" s="22">
        <v>43437.583333333343</v>
      </c>
      <c r="B8081">
        <v>450.06879551887215</v>
      </c>
      <c r="C8081">
        <v>0</v>
      </c>
      <c r="D8081">
        <v>10</v>
      </c>
      <c r="E8081">
        <v>20</v>
      </c>
    </row>
    <row r="8082" spans="1:5" x14ac:dyDescent="0.2">
      <c r="A8082" s="22">
        <v>43437.625</v>
      </c>
      <c r="B8082">
        <v>495.94959506205817</v>
      </c>
      <c r="C8082">
        <v>0</v>
      </c>
      <c r="D8082">
        <v>10</v>
      </c>
      <c r="E8082">
        <v>20</v>
      </c>
    </row>
    <row r="8083" spans="1:5" x14ac:dyDescent="0.2">
      <c r="A8083" s="22">
        <v>43437.666666666657</v>
      </c>
      <c r="B8083">
        <v>473.00919529046519</v>
      </c>
      <c r="C8083">
        <v>0</v>
      </c>
      <c r="D8083">
        <v>10</v>
      </c>
      <c r="E8083">
        <v>20</v>
      </c>
    </row>
    <row r="8084" spans="1:5" x14ac:dyDescent="0.2">
      <c r="A8084" s="22">
        <v>43437.708333333343</v>
      </c>
      <c r="B8084">
        <v>500.31919501855208</v>
      </c>
      <c r="C8084">
        <v>0</v>
      </c>
      <c r="D8084">
        <v>10</v>
      </c>
      <c r="E8084">
        <v>20</v>
      </c>
    </row>
    <row r="8085" spans="1:5" x14ac:dyDescent="0.2">
      <c r="A8085" s="22">
        <v>43437.75</v>
      </c>
      <c r="B8085">
        <v>464.26999537747736</v>
      </c>
      <c r="C8085">
        <v>0</v>
      </c>
      <c r="D8085">
        <v>10</v>
      </c>
      <c r="E8085">
        <v>20</v>
      </c>
    </row>
    <row r="8086" spans="1:5" x14ac:dyDescent="0.2">
      <c r="A8086" s="22">
        <v>43437.791666666657</v>
      </c>
      <c r="B8086">
        <v>523.25959479014512</v>
      </c>
      <c r="C8086">
        <v>0</v>
      </c>
      <c r="D8086">
        <v>10</v>
      </c>
      <c r="E8086">
        <v>20</v>
      </c>
    </row>
    <row r="8087" spans="1:5" x14ac:dyDescent="0.2">
      <c r="A8087" s="22">
        <v>43437.833333333343</v>
      </c>
      <c r="B8087">
        <v>547.29239455086156</v>
      </c>
      <c r="C8087">
        <v>0</v>
      </c>
      <c r="D8087">
        <v>10</v>
      </c>
      <c r="E8087">
        <v>20</v>
      </c>
    </row>
    <row r="8088" spans="1:5" x14ac:dyDescent="0.2">
      <c r="A8088" s="22">
        <v>43437.875</v>
      </c>
      <c r="B8088">
        <v>497.04199505118163</v>
      </c>
      <c r="C8088">
        <v>0</v>
      </c>
      <c r="D8088">
        <v>10</v>
      </c>
      <c r="E8088">
        <v>20</v>
      </c>
    </row>
    <row r="8089" spans="1:5" x14ac:dyDescent="0.2">
      <c r="A8089" s="22">
        <v>43437.916666666657</v>
      </c>
      <c r="B8089">
        <v>513.42799488803382</v>
      </c>
      <c r="C8089">
        <v>0</v>
      </c>
      <c r="D8089">
        <v>10</v>
      </c>
      <c r="E8089">
        <v>20</v>
      </c>
    </row>
    <row r="8090" spans="1:5" x14ac:dyDescent="0.2">
      <c r="A8090" s="22">
        <v>43437.958333333343</v>
      </c>
      <c r="B8090">
        <v>518.88999483365114</v>
      </c>
      <c r="C8090">
        <v>0</v>
      </c>
      <c r="D8090">
        <v>10</v>
      </c>
      <c r="E8090">
        <v>20</v>
      </c>
    </row>
    <row r="8091" spans="1:5" x14ac:dyDescent="0.2">
      <c r="A8091" s="22">
        <v>43438</v>
      </c>
      <c r="B8091">
        <v>552.75439449647888</v>
      </c>
      <c r="C8091">
        <v>0</v>
      </c>
      <c r="D8091">
        <v>10</v>
      </c>
      <c r="E8091">
        <v>20</v>
      </c>
    </row>
    <row r="8092" spans="1:5" x14ac:dyDescent="0.2">
      <c r="A8092" s="22">
        <v>43438.041666666657</v>
      </c>
      <c r="B8092">
        <v>535.27599467050334</v>
      </c>
      <c r="C8092">
        <v>0</v>
      </c>
      <c r="D8092">
        <v>10</v>
      </c>
      <c r="E8092">
        <v>20</v>
      </c>
    </row>
    <row r="8093" spans="1:5" x14ac:dyDescent="0.2">
      <c r="A8093" s="22">
        <v>43438.083333333343</v>
      </c>
      <c r="B8093">
        <v>528.72159473576244</v>
      </c>
      <c r="C8093">
        <v>0</v>
      </c>
      <c r="D8093">
        <v>10</v>
      </c>
      <c r="E8093">
        <v>20</v>
      </c>
    </row>
    <row r="8094" spans="1:5" x14ac:dyDescent="0.2">
      <c r="A8094" s="22">
        <v>43438.125</v>
      </c>
      <c r="B8094">
        <v>417.29679584516788</v>
      </c>
      <c r="C8094">
        <v>0</v>
      </c>
      <c r="D8094">
        <v>10</v>
      </c>
      <c r="E8094">
        <v>20</v>
      </c>
    </row>
    <row r="8095" spans="1:5" x14ac:dyDescent="0.2">
      <c r="A8095" s="22">
        <v>43438.166666666657</v>
      </c>
      <c r="B8095">
        <v>504.68879497504599</v>
      </c>
      <c r="C8095">
        <v>0</v>
      </c>
      <c r="D8095">
        <v>10</v>
      </c>
      <c r="E8095">
        <v>20</v>
      </c>
    </row>
    <row r="8096" spans="1:5" x14ac:dyDescent="0.2">
      <c r="A8096" s="22">
        <v>43438.208333333343</v>
      </c>
      <c r="B8096">
        <v>439.14479562763739</v>
      </c>
      <c r="C8096">
        <v>0</v>
      </c>
      <c r="D8096">
        <v>10</v>
      </c>
      <c r="E8096">
        <v>20</v>
      </c>
    </row>
    <row r="8097" spans="1:5" x14ac:dyDescent="0.2">
      <c r="A8097" s="22">
        <v>43438.25</v>
      </c>
      <c r="B8097">
        <v>471.91679530134166</v>
      </c>
      <c r="C8097">
        <v>0</v>
      </c>
      <c r="D8097">
        <v>10</v>
      </c>
      <c r="E8097">
        <v>20</v>
      </c>
    </row>
    <row r="8098" spans="1:5" x14ac:dyDescent="0.2">
      <c r="A8098" s="22">
        <v>43438.291666666657</v>
      </c>
      <c r="B8098">
        <v>489.39519512731732</v>
      </c>
      <c r="C8098">
        <v>0</v>
      </c>
      <c r="D8098">
        <v>10</v>
      </c>
      <c r="E8098">
        <v>20</v>
      </c>
    </row>
    <row r="8099" spans="1:5" x14ac:dyDescent="0.2">
      <c r="A8099" s="22">
        <v>43438.333333333343</v>
      </c>
      <c r="B8099">
        <v>490.48759511644079</v>
      </c>
      <c r="C8099">
        <v>0</v>
      </c>
      <c r="D8099">
        <v>10</v>
      </c>
      <c r="E8099">
        <v>20</v>
      </c>
    </row>
    <row r="8100" spans="1:5" x14ac:dyDescent="0.2">
      <c r="A8100" s="22">
        <v>43438.375</v>
      </c>
      <c r="B8100">
        <v>448.97639552974869</v>
      </c>
      <c r="C8100">
        <v>0</v>
      </c>
      <c r="D8100">
        <v>10</v>
      </c>
      <c r="E8100">
        <v>20</v>
      </c>
    </row>
    <row r="8101" spans="1:5" x14ac:dyDescent="0.2">
      <c r="A8101" s="22">
        <v>43438.416666666657</v>
      </c>
      <c r="B8101">
        <v>485.02559517082341</v>
      </c>
      <c r="C8101">
        <v>0</v>
      </c>
      <c r="D8101">
        <v>10</v>
      </c>
      <c r="E8101">
        <v>20</v>
      </c>
    </row>
    <row r="8102" spans="1:5" x14ac:dyDescent="0.2">
      <c r="A8102" s="22">
        <v>43438.458333333343</v>
      </c>
      <c r="B8102">
        <v>505.78119496416946</v>
      </c>
      <c r="C8102">
        <v>0</v>
      </c>
      <c r="D8102">
        <v>10</v>
      </c>
      <c r="E8102">
        <v>20</v>
      </c>
    </row>
    <row r="8103" spans="1:5" x14ac:dyDescent="0.2">
      <c r="A8103" s="22">
        <v>43438.5</v>
      </c>
      <c r="B8103">
        <v>533.09119469225641</v>
      </c>
      <c r="C8103">
        <v>0</v>
      </c>
      <c r="D8103">
        <v>10</v>
      </c>
      <c r="E8103">
        <v>20</v>
      </c>
    </row>
    <row r="8104" spans="1:5" x14ac:dyDescent="0.2">
      <c r="A8104" s="22">
        <v>43438.541666666657</v>
      </c>
      <c r="B8104">
        <v>494.8571950729347</v>
      </c>
      <c r="C8104">
        <v>0</v>
      </c>
      <c r="D8104">
        <v>10</v>
      </c>
      <c r="E8104">
        <v>20</v>
      </c>
    </row>
    <row r="8105" spans="1:5" x14ac:dyDescent="0.2">
      <c r="A8105" s="22">
        <v>43438.583333333343</v>
      </c>
      <c r="B8105">
        <v>453.3459954862426</v>
      </c>
      <c r="C8105">
        <v>0</v>
      </c>
      <c r="D8105">
        <v>10</v>
      </c>
      <c r="E8105">
        <v>20</v>
      </c>
    </row>
    <row r="8106" spans="1:5" x14ac:dyDescent="0.2">
      <c r="A8106" s="22">
        <v>43438.625</v>
      </c>
      <c r="B8106">
        <v>460.99279541010691</v>
      </c>
      <c r="C8106">
        <v>0</v>
      </c>
      <c r="D8106">
        <v>10</v>
      </c>
      <c r="E8106">
        <v>20</v>
      </c>
    </row>
    <row r="8107" spans="1:5" x14ac:dyDescent="0.2">
      <c r="A8107" s="22">
        <v>43438.666666666657</v>
      </c>
      <c r="B8107">
        <v>485.02559517082341</v>
      </c>
      <c r="C8107">
        <v>0</v>
      </c>
      <c r="D8107">
        <v>10</v>
      </c>
      <c r="E8107">
        <v>20</v>
      </c>
    </row>
    <row r="8108" spans="1:5" x14ac:dyDescent="0.2">
      <c r="A8108" s="22">
        <v>43438.708333333343</v>
      </c>
      <c r="B8108">
        <v>453.3459954862426</v>
      </c>
      <c r="C8108">
        <v>0</v>
      </c>
      <c r="D8108">
        <v>10</v>
      </c>
      <c r="E8108">
        <v>20</v>
      </c>
    </row>
    <row r="8109" spans="1:5" x14ac:dyDescent="0.2">
      <c r="A8109" s="22">
        <v>43438.75</v>
      </c>
      <c r="B8109">
        <v>416.20439585604441</v>
      </c>
      <c r="C8109">
        <v>0</v>
      </c>
      <c r="D8109">
        <v>10</v>
      </c>
      <c r="E8109">
        <v>20</v>
      </c>
    </row>
    <row r="8110" spans="1:5" x14ac:dyDescent="0.2">
      <c r="A8110" s="22">
        <v>43438.791666666657</v>
      </c>
      <c r="B8110">
        <v>486.11799515994687</v>
      </c>
      <c r="C8110">
        <v>0</v>
      </c>
      <c r="D8110">
        <v>10</v>
      </c>
      <c r="E8110">
        <v>20</v>
      </c>
    </row>
    <row r="8111" spans="1:5" x14ac:dyDescent="0.2">
      <c r="A8111" s="22">
        <v>43438.833333333343</v>
      </c>
      <c r="B8111">
        <v>525.44439476839204</v>
      </c>
      <c r="C8111">
        <v>0</v>
      </c>
      <c r="D8111">
        <v>10</v>
      </c>
      <c r="E8111">
        <v>20</v>
      </c>
    </row>
    <row r="8112" spans="1:5" x14ac:dyDescent="0.2">
      <c r="A8112" s="22">
        <v>43438.875</v>
      </c>
      <c r="B8112">
        <v>507.96599494241639</v>
      </c>
      <c r="C8112">
        <v>0</v>
      </c>
      <c r="D8112">
        <v>10</v>
      </c>
      <c r="E8112">
        <v>20</v>
      </c>
    </row>
    <row r="8113" spans="1:5" x14ac:dyDescent="0.2">
      <c r="A8113" s="22">
        <v>43438.916666666657</v>
      </c>
      <c r="B8113">
        <v>480.65599521432949</v>
      </c>
      <c r="C8113">
        <v>0</v>
      </c>
      <c r="D8113">
        <v>10</v>
      </c>
      <c r="E8113">
        <v>20</v>
      </c>
    </row>
    <row r="8114" spans="1:5" x14ac:dyDescent="0.2">
      <c r="A8114" s="22">
        <v>43438.958333333343</v>
      </c>
      <c r="B8114">
        <v>529.8139947248859</v>
      </c>
      <c r="C8114">
        <v>0</v>
      </c>
      <c r="D8114">
        <v>10</v>
      </c>
      <c r="E8114">
        <v>20</v>
      </c>
    </row>
    <row r="8115" spans="1:5" x14ac:dyDescent="0.2">
      <c r="A8115" s="22">
        <v>43439</v>
      </c>
      <c r="B8115">
        <v>552.75439449647888</v>
      </c>
      <c r="C8115">
        <v>0</v>
      </c>
      <c r="D8115">
        <v>10</v>
      </c>
      <c r="E8115">
        <v>20</v>
      </c>
    </row>
    <row r="8116" spans="1:5" x14ac:dyDescent="0.2">
      <c r="A8116" s="22">
        <v>43439.041666666657</v>
      </c>
      <c r="B8116">
        <v>557.12399445297285</v>
      </c>
      <c r="C8116">
        <v>0</v>
      </c>
      <c r="D8116">
        <v>10</v>
      </c>
      <c r="E8116">
        <v>20</v>
      </c>
    </row>
    <row r="8117" spans="1:5" x14ac:dyDescent="0.2">
      <c r="A8117" s="22">
        <v>43439.083333333343</v>
      </c>
      <c r="B8117">
        <v>534.18359468137987</v>
      </c>
      <c r="C8117">
        <v>0</v>
      </c>
      <c r="D8117">
        <v>10</v>
      </c>
      <c r="E8117">
        <v>20</v>
      </c>
    </row>
    <row r="8118" spans="1:5" x14ac:dyDescent="0.2">
      <c r="A8118" s="22">
        <v>43439.125</v>
      </c>
      <c r="B8118">
        <v>535.27599467050334</v>
      </c>
      <c r="C8118">
        <v>0</v>
      </c>
      <c r="D8118">
        <v>10</v>
      </c>
      <c r="E8118">
        <v>20</v>
      </c>
    </row>
    <row r="8119" spans="1:5" x14ac:dyDescent="0.2">
      <c r="A8119" s="22">
        <v>43439.166666666657</v>
      </c>
      <c r="B8119">
        <v>547.29239455086156</v>
      </c>
      <c r="C8119">
        <v>0</v>
      </c>
      <c r="D8119">
        <v>10</v>
      </c>
      <c r="E8119">
        <v>20</v>
      </c>
    </row>
    <row r="8120" spans="1:5" x14ac:dyDescent="0.2">
      <c r="A8120" s="22">
        <v>43439.208333333343</v>
      </c>
      <c r="B8120">
        <v>503.59639498592247</v>
      </c>
      <c r="C8120">
        <v>0</v>
      </c>
      <c r="D8120">
        <v>10</v>
      </c>
      <c r="E8120">
        <v>20</v>
      </c>
    </row>
    <row r="8121" spans="1:5" x14ac:dyDescent="0.2">
      <c r="A8121" s="22">
        <v>43439.25</v>
      </c>
      <c r="B8121">
        <v>451.16119550799567</v>
      </c>
      <c r="C8121">
        <v>0</v>
      </c>
      <c r="D8121">
        <v>10</v>
      </c>
      <c r="E8121">
        <v>20</v>
      </c>
    </row>
    <row r="8122" spans="1:5" x14ac:dyDescent="0.2">
      <c r="A8122" s="22">
        <v>43439.291666666657</v>
      </c>
      <c r="B8122">
        <v>478.47119523608256</v>
      </c>
      <c r="C8122">
        <v>0</v>
      </c>
      <c r="D8122">
        <v>10</v>
      </c>
      <c r="E8122">
        <v>20</v>
      </c>
    </row>
    <row r="8123" spans="1:5" x14ac:dyDescent="0.2">
      <c r="A8123" s="22">
        <v>43439.333333333343</v>
      </c>
      <c r="B8123">
        <v>538.55319463787373</v>
      </c>
      <c r="C8123">
        <v>0</v>
      </c>
      <c r="D8123">
        <v>10</v>
      </c>
      <c r="E8123">
        <v>20</v>
      </c>
    </row>
    <row r="8124" spans="1:5" x14ac:dyDescent="0.2">
      <c r="A8124" s="22">
        <v>43439.375</v>
      </c>
      <c r="B8124">
        <v>462.08519539923043</v>
      </c>
      <c r="C8124">
        <v>0</v>
      </c>
      <c r="D8124">
        <v>10</v>
      </c>
      <c r="E8124">
        <v>20</v>
      </c>
    </row>
    <row r="8125" spans="1:5" x14ac:dyDescent="0.2">
      <c r="A8125" s="22">
        <v>43439.416666666657</v>
      </c>
      <c r="B8125">
        <v>551.66199450735542</v>
      </c>
      <c r="C8125">
        <v>0</v>
      </c>
      <c r="D8125">
        <v>10</v>
      </c>
      <c r="E8125">
        <v>20</v>
      </c>
    </row>
    <row r="8126" spans="1:5" x14ac:dyDescent="0.2">
      <c r="A8126" s="22">
        <v>43439.458333333343</v>
      </c>
      <c r="B8126">
        <v>554.93919447472592</v>
      </c>
      <c r="C8126">
        <v>0</v>
      </c>
      <c r="D8126">
        <v>10</v>
      </c>
      <c r="E8126">
        <v>20</v>
      </c>
    </row>
    <row r="8127" spans="1:5" x14ac:dyDescent="0.2">
      <c r="A8127" s="22">
        <v>43439.5</v>
      </c>
      <c r="B8127">
        <v>551.66199450735542</v>
      </c>
      <c r="C8127">
        <v>0</v>
      </c>
      <c r="D8127">
        <v>10</v>
      </c>
      <c r="E8127">
        <v>20</v>
      </c>
    </row>
    <row r="8128" spans="1:5" x14ac:dyDescent="0.2">
      <c r="A8128" s="22">
        <v>43439.541666666657</v>
      </c>
      <c r="B8128">
        <v>545.10759457261463</v>
      </c>
      <c r="C8128">
        <v>0</v>
      </c>
      <c r="D8128">
        <v>10</v>
      </c>
      <c r="E8128">
        <v>20</v>
      </c>
    </row>
    <row r="8129" spans="1:5" x14ac:dyDescent="0.2">
      <c r="A8129" s="22">
        <v>43439.583333333343</v>
      </c>
      <c r="B8129">
        <v>451.16119550799567</v>
      </c>
      <c r="C8129">
        <v>0</v>
      </c>
      <c r="D8129">
        <v>10</v>
      </c>
      <c r="E8129">
        <v>20</v>
      </c>
    </row>
    <row r="8130" spans="1:5" x14ac:dyDescent="0.2">
      <c r="A8130" s="22">
        <v>43439.625</v>
      </c>
      <c r="B8130">
        <v>404.18799597568619</v>
      </c>
      <c r="C8130">
        <v>0</v>
      </c>
      <c r="D8130">
        <v>10</v>
      </c>
      <c r="E8130">
        <v>20</v>
      </c>
    </row>
    <row r="8131" spans="1:5" x14ac:dyDescent="0.2">
      <c r="A8131" s="22">
        <v>43439.666666666657</v>
      </c>
      <c r="B8131">
        <v>399.81839601919228</v>
      </c>
      <c r="C8131">
        <v>0</v>
      </c>
      <c r="D8131">
        <v>10</v>
      </c>
      <c r="E8131">
        <v>20</v>
      </c>
    </row>
    <row r="8132" spans="1:5" x14ac:dyDescent="0.2">
      <c r="A8132" s="22">
        <v>43439.708333333343</v>
      </c>
      <c r="B8132">
        <v>387.801996138834</v>
      </c>
      <c r="C8132">
        <v>0</v>
      </c>
      <c r="D8132">
        <v>10</v>
      </c>
      <c r="E8132">
        <v>20</v>
      </c>
    </row>
    <row r="8133" spans="1:5" x14ac:dyDescent="0.2">
      <c r="A8133" s="22">
        <v>43439.75</v>
      </c>
      <c r="B8133">
        <v>400.91079600831574</v>
      </c>
      <c r="C8133">
        <v>0</v>
      </c>
      <c r="D8133">
        <v>10</v>
      </c>
      <c r="E8133">
        <v>20</v>
      </c>
    </row>
    <row r="8134" spans="1:5" x14ac:dyDescent="0.2">
      <c r="A8134" s="22">
        <v>43439.791666666657</v>
      </c>
      <c r="B8134">
        <v>476.28639525783558</v>
      </c>
      <c r="C8134">
        <v>0</v>
      </c>
      <c r="D8134">
        <v>10</v>
      </c>
      <c r="E8134">
        <v>20</v>
      </c>
    </row>
    <row r="8135" spans="1:5" x14ac:dyDescent="0.2">
      <c r="A8135" s="22">
        <v>43439.833333333343</v>
      </c>
      <c r="B8135">
        <v>499.22679502942862</v>
      </c>
      <c r="C8135">
        <v>0</v>
      </c>
      <c r="D8135">
        <v>10</v>
      </c>
      <c r="E8135">
        <v>20</v>
      </c>
    </row>
    <row r="8136" spans="1:5" x14ac:dyDescent="0.2">
      <c r="A8136" s="22">
        <v>43439.875</v>
      </c>
      <c r="B8136">
        <v>529.8139947248859</v>
      </c>
      <c r="C8136">
        <v>0</v>
      </c>
      <c r="D8136">
        <v>10</v>
      </c>
      <c r="E8136">
        <v>20</v>
      </c>
    </row>
    <row r="8137" spans="1:5" x14ac:dyDescent="0.2">
      <c r="A8137" s="22">
        <v>43439.916666666657</v>
      </c>
      <c r="B8137">
        <v>540.73799461612066</v>
      </c>
      <c r="C8137">
        <v>0</v>
      </c>
      <c r="D8137">
        <v>10</v>
      </c>
      <c r="E8137">
        <v>20</v>
      </c>
    </row>
    <row r="8138" spans="1:5" x14ac:dyDescent="0.2">
      <c r="A8138" s="22">
        <v>43439.958333333343</v>
      </c>
      <c r="B8138">
        <v>586.61879415930673</v>
      </c>
      <c r="C8138">
        <v>0</v>
      </c>
      <c r="D8138">
        <v>10</v>
      </c>
      <c r="E8138">
        <v>20</v>
      </c>
    </row>
    <row r="8139" spans="1:5" x14ac:dyDescent="0.2">
      <c r="A8139" s="22">
        <v>43440</v>
      </c>
      <c r="B8139">
        <v>517.79759484452768</v>
      </c>
      <c r="C8139">
        <v>0</v>
      </c>
      <c r="D8139">
        <v>10</v>
      </c>
      <c r="E8139">
        <v>20</v>
      </c>
    </row>
    <row r="8140" spans="1:5" x14ac:dyDescent="0.2">
      <c r="A8140" s="22">
        <v>43440.041666666657</v>
      </c>
      <c r="B8140">
        <v>596.45039406141802</v>
      </c>
      <c r="C8140">
        <v>0</v>
      </c>
      <c r="D8140">
        <v>10</v>
      </c>
      <c r="E8140">
        <v>20</v>
      </c>
    </row>
    <row r="8141" spans="1:5" x14ac:dyDescent="0.2">
      <c r="A8141" s="22">
        <v>43440.083333333343</v>
      </c>
      <c r="B8141">
        <v>500.31919501855208</v>
      </c>
      <c r="C8141">
        <v>0</v>
      </c>
      <c r="D8141">
        <v>10</v>
      </c>
      <c r="E8141">
        <v>20</v>
      </c>
    </row>
    <row r="8142" spans="1:5" x14ac:dyDescent="0.2">
      <c r="A8142" s="22">
        <v>43440.125</v>
      </c>
      <c r="B8142">
        <v>521.07479481189807</v>
      </c>
      <c r="C8142">
        <v>0</v>
      </c>
      <c r="D8142">
        <v>10</v>
      </c>
      <c r="E8142">
        <v>20</v>
      </c>
    </row>
    <row r="8143" spans="1:5" x14ac:dyDescent="0.2">
      <c r="A8143" s="22">
        <v>43440.166666666657</v>
      </c>
      <c r="B8143">
        <v>501.41159500767554</v>
      </c>
      <c r="C8143">
        <v>0</v>
      </c>
      <c r="D8143">
        <v>10</v>
      </c>
      <c r="E8143">
        <v>20</v>
      </c>
    </row>
    <row r="8144" spans="1:5" x14ac:dyDescent="0.2">
      <c r="A8144" s="22">
        <v>43440.208333333343</v>
      </c>
      <c r="B8144">
        <v>431.49799570377309</v>
      </c>
      <c r="C8144">
        <v>0</v>
      </c>
      <c r="D8144">
        <v>10</v>
      </c>
      <c r="E8144">
        <v>20</v>
      </c>
    </row>
    <row r="8145" spans="1:5" x14ac:dyDescent="0.2">
      <c r="A8145" s="22">
        <v>43440.25</v>
      </c>
      <c r="B8145">
        <v>203.18639797696656</v>
      </c>
      <c r="C8145">
        <v>0</v>
      </c>
      <c r="D8145">
        <v>10</v>
      </c>
      <c r="E8145">
        <v>20</v>
      </c>
    </row>
    <row r="8146" spans="1:5" x14ac:dyDescent="0.2">
      <c r="A8146" s="22">
        <v>43440.291666666657</v>
      </c>
      <c r="B8146">
        <v>155.12079845553362</v>
      </c>
      <c r="C8146">
        <v>0</v>
      </c>
      <c r="D8146">
        <v>10</v>
      </c>
      <c r="E8146">
        <v>20</v>
      </c>
    </row>
    <row r="8147" spans="1:5" x14ac:dyDescent="0.2">
      <c r="A8147" s="22">
        <v>43440.333333333343</v>
      </c>
      <c r="B8147">
        <v>150.7511984990397</v>
      </c>
      <c r="C8147">
        <v>0</v>
      </c>
      <c r="D8147">
        <v>10</v>
      </c>
      <c r="E8147">
        <v>20</v>
      </c>
    </row>
    <row r="8148" spans="1:5" x14ac:dyDescent="0.2">
      <c r="A8148" s="22">
        <v>43440.375</v>
      </c>
      <c r="B8148">
        <v>145.28919855342232</v>
      </c>
      <c r="C8148">
        <v>0</v>
      </c>
      <c r="D8148">
        <v>10</v>
      </c>
      <c r="E8148">
        <v>20</v>
      </c>
    </row>
    <row r="8149" spans="1:5" x14ac:dyDescent="0.2">
      <c r="A8149" s="22">
        <v>43440.416666666657</v>
      </c>
      <c r="B8149">
        <v>132.18039868394061</v>
      </c>
      <c r="C8149">
        <v>0</v>
      </c>
      <c r="D8149">
        <v>10</v>
      </c>
      <c r="E8149">
        <v>20</v>
      </c>
    </row>
    <row r="8150" spans="1:5" x14ac:dyDescent="0.2">
      <c r="A8150" s="22">
        <v>43440.458333333343</v>
      </c>
      <c r="B8150">
        <v>132.18039868394061</v>
      </c>
      <c r="C8150">
        <v>0</v>
      </c>
      <c r="D8150">
        <v>10</v>
      </c>
      <c r="E8150">
        <v>20</v>
      </c>
    </row>
    <row r="8151" spans="1:5" x14ac:dyDescent="0.2">
      <c r="A8151" s="22">
        <v>43440.5</v>
      </c>
      <c r="B8151">
        <v>127.81079872744671</v>
      </c>
      <c r="C8151">
        <v>0</v>
      </c>
      <c r="D8151">
        <v>10</v>
      </c>
      <c r="E8151">
        <v>20</v>
      </c>
    </row>
    <row r="8152" spans="1:5" x14ac:dyDescent="0.2">
      <c r="A8152" s="22">
        <v>43440.541666666657</v>
      </c>
      <c r="B8152">
        <v>124.53359876007627</v>
      </c>
      <c r="C8152">
        <v>0</v>
      </c>
      <c r="D8152">
        <v>10</v>
      </c>
      <c r="E8152">
        <v>20</v>
      </c>
    </row>
    <row r="8153" spans="1:5" x14ac:dyDescent="0.2">
      <c r="A8153" s="22">
        <v>43440.583333333343</v>
      </c>
      <c r="B8153">
        <v>71.005999293025951</v>
      </c>
      <c r="C8153">
        <v>0</v>
      </c>
      <c r="D8153">
        <v>10</v>
      </c>
      <c r="E8153">
        <v>20</v>
      </c>
    </row>
    <row r="8154" spans="1:5" x14ac:dyDescent="0.2">
      <c r="A8154" s="22">
        <v>43440.625</v>
      </c>
      <c r="B8154">
        <v>50.250399499679901</v>
      </c>
      <c r="C8154">
        <v>0</v>
      </c>
      <c r="D8154">
        <v>10</v>
      </c>
      <c r="E8154">
        <v>20</v>
      </c>
    </row>
    <row r="8155" spans="1:5" x14ac:dyDescent="0.2">
      <c r="A8155" s="22">
        <v>43440.666666666657</v>
      </c>
      <c r="B8155">
        <v>50.250399499679901</v>
      </c>
      <c r="C8155">
        <v>0</v>
      </c>
      <c r="D8155">
        <v>10</v>
      </c>
      <c r="E8155">
        <v>20</v>
      </c>
    </row>
    <row r="8156" spans="1:5" x14ac:dyDescent="0.2">
      <c r="A8156" s="22">
        <v>43440.708333333343</v>
      </c>
      <c r="B8156">
        <v>63.359199369161615</v>
      </c>
      <c r="C8156">
        <v>0</v>
      </c>
      <c r="D8156">
        <v>10</v>
      </c>
      <c r="E8156">
        <v>20</v>
      </c>
    </row>
    <row r="8157" spans="1:5" x14ac:dyDescent="0.2">
      <c r="A8157" s="22">
        <v>43440.75</v>
      </c>
      <c r="B8157">
        <v>67.728799325655515</v>
      </c>
      <c r="C8157">
        <v>0</v>
      </c>
      <c r="D8157">
        <v>10</v>
      </c>
      <c r="E8157">
        <v>20</v>
      </c>
    </row>
    <row r="8158" spans="1:5" x14ac:dyDescent="0.2">
      <c r="A8158" s="22">
        <v>43440.791666666657</v>
      </c>
      <c r="B8158">
        <v>62.266799380038137</v>
      </c>
      <c r="C8158">
        <v>0</v>
      </c>
      <c r="D8158">
        <v>10</v>
      </c>
      <c r="E8158">
        <v>20</v>
      </c>
    </row>
    <row r="8159" spans="1:5" x14ac:dyDescent="0.2">
      <c r="A8159" s="22">
        <v>43440.833333333343</v>
      </c>
      <c r="B8159">
        <v>64.451599358285094</v>
      </c>
      <c r="C8159">
        <v>0</v>
      </c>
      <c r="D8159">
        <v>10</v>
      </c>
      <c r="E8159">
        <v>20</v>
      </c>
    </row>
    <row r="8160" spans="1:5" x14ac:dyDescent="0.2">
      <c r="A8160" s="22">
        <v>43440.875</v>
      </c>
      <c r="B8160">
        <v>65.543999347408572</v>
      </c>
      <c r="C8160">
        <v>0</v>
      </c>
      <c r="D8160">
        <v>10</v>
      </c>
      <c r="E8160">
        <v>20</v>
      </c>
    </row>
    <row r="8161" spans="1:5" x14ac:dyDescent="0.2">
      <c r="A8161" s="22">
        <v>43440.916666666657</v>
      </c>
      <c r="B8161">
        <v>64.451599358285094</v>
      </c>
      <c r="C8161">
        <v>0</v>
      </c>
      <c r="D8161">
        <v>10</v>
      </c>
      <c r="E8161">
        <v>20</v>
      </c>
    </row>
    <row r="8162" spans="1:5" x14ac:dyDescent="0.2">
      <c r="A8162" s="22">
        <v>43440.958333333343</v>
      </c>
      <c r="B8162">
        <v>71.005999293025951</v>
      </c>
      <c r="C8162">
        <v>0</v>
      </c>
      <c r="D8162">
        <v>10</v>
      </c>
      <c r="E8162">
        <v>20</v>
      </c>
    </row>
    <row r="8163" spans="1:5" x14ac:dyDescent="0.2">
      <c r="A8163" s="22">
        <v>43441</v>
      </c>
      <c r="B8163">
        <v>67.728799325655515</v>
      </c>
      <c r="C8163">
        <v>0</v>
      </c>
      <c r="D8163">
        <v>10</v>
      </c>
      <c r="E8163">
        <v>20</v>
      </c>
    </row>
    <row r="8164" spans="1:5" x14ac:dyDescent="0.2">
      <c r="A8164" s="22">
        <v>43441.041666666657</v>
      </c>
      <c r="B8164">
        <v>63.359199369161615</v>
      </c>
      <c r="C8164">
        <v>0</v>
      </c>
      <c r="D8164">
        <v>10</v>
      </c>
      <c r="E8164">
        <v>20</v>
      </c>
    </row>
    <row r="8165" spans="1:5" x14ac:dyDescent="0.2">
      <c r="A8165" s="22">
        <v>43441.083333333343</v>
      </c>
      <c r="B8165">
        <v>63.359199369161615</v>
      </c>
      <c r="C8165">
        <v>0</v>
      </c>
      <c r="D8165">
        <v>10</v>
      </c>
      <c r="E8165">
        <v>20</v>
      </c>
    </row>
    <row r="8166" spans="1:5" x14ac:dyDescent="0.2">
      <c r="A8166" s="22">
        <v>43441.125</v>
      </c>
      <c r="B8166">
        <v>68.821199314778994</v>
      </c>
      <c r="C8166">
        <v>0</v>
      </c>
      <c r="D8166">
        <v>10</v>
      </c>
      <c r="E8166">
        <v>20</v>
      </c>
    </row>
    <row r="8167" spans="1:5" x14ac:dyDescent="0.2">
      <c r="A8167" s="22">
        <v>43441.166666666657</v>
      </c>
      <c r="B8167">
        <v>69.913599303902473</v>
      </c>
      <c r="C8167">
        <v>0</v>
      </c>
      <c r="D8167">
        <v>10</v>
      </c>
      <c r="E8167">
        <v>20</v>
      </c>
    </row>
    <row r="8168" spans="1:5" x14ac:dyDescent="0.2">
      <c r="A8168" s="22">
        <v>43441.208333333343</v>
      </c>
      <c r="B8168">
        <v>64.451599358285094</v>
      </c>
      <c r="C8168">
        <v>0</v>
      </c>
      <c r="D8168">
        <v>10</v>
      </c>
      <c r="E8168">
        <v>20</v>
      </c>
    </row>
    <row r="8169" spans="1:5" x14ac:dyDescent="0.2">
      <c r="A8169" s="22">
        <v>43441.25</v>
      </c>
      <c r="B8169">
        <v>65.543999347408572</v>
      </c>
      <c r="C8169">
        <v>0</v>
      </c>
      <c r="D8169">
        <v>10</v>
      </c>
      <c r="E8169">
        <v>20</v>
      </c>
    </row>
    <row r="8170" spans="1:5" x14ac:dyDescent="0.2">
      <c r="A8170" s="22">
        <v>43441.291666666657</v>
      </c>
      <c r="B8170">
        <v>64.451599358285094</v>
      </c>
      <c r="C8170">
        <v>0</v>
      </c>
      <c r="D8170">
        <v>10</v>
      </c>
      <c r="E8170">
        <v>20</v>
      </c>
    </row>
    <row r="8171" spans="1:5" x14ac:dyDescent="0.2">
      <c r="A8171" s="22">
        <v>43441.333333333343</v>
      </c>
      <c r="B8171">
        <v>55.712399445297279</v>
      </c>
      <c r="C8171">
        <v>0</v>
      </c>
      <c r="D8171">
        <v>10</v>
      </c>
      <c r="E8171">
        <v>20</v>
      </c>
    </row>
    <row r="8172" spans="1:5" x14ac:dyDescent="0.2">
      <c r="A8172" s="22">
        <v>43441.375</v>
      </c>
      <c r="B8172">
        <v>62.266799380038137</v>
      </c>
      <c r="C8172">
        <v>0</v>
      </c>
      <c r="D8172">
        <v>10</v>
      </c>
      <c r="E8172">
        <v>20</v>
      </c>
    </row>
    <row r="8173" spans="1:5" x14ac:dyDescent="0.2">
      <c r="A8173" s="22">
        <v>43441.416666666657</v>
      </c>
      <c r="B8173">
        <v>51.342799488803379</v>
      </c>
      <c r="C8173">
        <v>0</v>
      </c>
      <c r="D8173">
        <v>10</v>
      </c>
      <c r="E8173">
        <v>20</v>
      </c>
    </row>
    <row r="8174" spans="1:5" x14ac:dyDescent="0.2">
      <c r="A8174" s="22">
        <v>43441.458333333343</v>
      </c>
      <c r="B8174">
        <v>49.157999510556429</v>
      </c>
      <c r="C8174">
        <v>0</v>
      </c>
      <c r="D8174">
        <v>10</v>
      </c>
      <c r="E8174">
        <v>20</v>
      </c>
    </row>
    <row r="8175" spans="1:5" x14ac:dyDescent="0.2">
      <c r="A8175" s="22">
        <v>43441.5</v>
      </c>
      <c r="B8175">
        <v>55.712399445297279</v>
      </c>
      <c r="C8175">
        <v>0</v>
      </c>
      <c r="D8175">
        <v>10</v>
      </c>
      <c r="E8175">
        <v>20</v>
      </c>
    </row>
    <row r="8176" spans="1:5" x14ac:dyDescent="0.2">
      <c r="A8176" s="22">
        <v>43441.541666666657</v>
      </c>
      <c r="B8176">
        <v>52.435199477926858</v>
      </c>
      <c r="C8176">
        <v>0</v>
      </c>
      <c r="D8176">
        <v>10</v>
      </c>
      <c r="E8176">
        <v>20</v>
      </c>
    </row>
    <row r="8177" spans="1:5" x14ac:dyDescent="0.2">
      <c r="A8177" s="22">
        <v>43441.583333333343</v>
      </c>
      <c r="B8177">
        <v>51.342799488803379</v>
      </c>
      <c r="C8177">
        <v>0</v>
      </c>
      <c r="D8177">
        <v>10</v>
      </c>
      <c r="E8177">
        <v>20</v>
      </c>
    </row>
    <row r="8178" spans="1:5" x14ac:dyDescent="0.2">
      <c r="A8178" s="22">
        <v>43441.625</v>
      </c>
      <c r="B8178">
        <v>49.157999510556429</v>
      </c>
      <c r="C8178">
        <v>0</v>
      </c>
      <c r="D8178">
        <v>10</v>
      </c>
      <c r="E8178">
        <v>20</v>
      </c>
    </row>
    <row r="8179" spans="1:5" x14ac:dyDescent="0.2">
      <c r="A8179" s="22">
        <v>43441.666666666657</v>
      </c>
      <c r="B8179">
        <v>54.619999456173808</v>
      </c>
      <c r="C8179">
        <v>0</v>
      </c>
      <c r="D8179">
        <v>10</v>
      </c>
      <c r="E8179">
        <v>20</v>
      </c>
    </row>
    <row r="8180" spans="1:5" x14ac:dyDescent="0.2">
      <c r="A8180" s="22">
        <v>43441.708333333343</v>
      </c>
      <c r="B8180">
        <v>54.619999456173808</v>
      </c>
      <c r="C8180">
        <v>0</v>
      </c>
      <c r="D8180">
        <v>10</v>
      </c>
      <c r="E8180">
        <v>20</v>
      </c>
    </row>
    <row r="8181" spans="1:5" x14ac:dyDescent="0.2">
      <c r="A8181" s="22">
        <v>43441.75</v>
      </c>
      <c r="B8181">
        <v>66.636399336532051</v>
      </c>
      <c r="C8181">
        <v>0</v>
      </c>
      <c r="D8181">
        <v>10</v>
      </c>
      <c r="E8181">
        <v>20</v>
      </c>
    </row>
    <row r="8182" spans="1:5" x14ac:dyDescent="0.2">
      <c r="A8182" s="22">
        <v>43441.791666666657</v>
      </c>
      <c r="B8182">
        <v>65.543999347408572</v>
      </c>
      <c r="C8182">
        <v>0</v>
      </c>
      <c r="D8182">
        <v>10</v>
      </c>
      <c r="E8182">
        <v>20</v>
      </c>
    </row>
    <row r="8183" spans="1:5" x14ac:dyDescent="0.2">
      <c r="A8183" s="22">
        <v>43441.833333333343</v>
      </c>
      <c r="B8183">
        <v>61.174399390914665</v>
      </c>
      <c r="C8183">
        <v>0</v>
      </c>
      <c r="D8183">
        <v>10</v>
      </c>
      <c r="E8183">
        <v>20</v>
      </c>
    </row>
    <row r="8184" spans="1:5" x14ac:dyDescent="0.2">
      <c r="A8184" s="22">
        <v>43441.875</v>
      </c>
      <c r="B8184">
        <v>62.266799380038137</v>
      </c>
      <c r="C8184">
        <v>0</v>
      </c>
      <c r="D8184">
        <v>10</v>
      </c>
      <c r="E8184">
        <v>20</v>
      </c>
    </row>
    <row r="8185" spans="1:5" x14ac:dyDescent="0.2">
      <c r="A8185" s="22">
        <v>43441.916666666657</v>
      </c>
      <c r="B8185">
        <v>68.821199314778994</v>
      </c>
      <c r="C8185">
        <v>0</v>
      </c>
      <c r="D8185">
        <v>10</v>
      </c>
      <c r="E8185">
        <v>20</v>
      </c>
    </row>
    <row r="8186" spans="1:5" x14ac:dyDescent="0.2">
      <c r="A8186" s="22">
        <v>43441.958333333343</v>
      </c>
      <c r="B8186">
        <v>64.451599358285094</v>
      </c>
      <c r="C8186">
        <v>0</v>
      </c>
      <c r="D8186">
        <v>10</v>
      </c>
      <c r="E8186">
        <v>20</v>
      </c>
    </row>
    <row r="8187" spans="1:5" x14ac:dyDescent="0.2">
      <c r="A8187" s="22">
        <v>43442</v>
      </c>
      <c r="B8187">
        <v>63.359199369161615</v>
      </c>
      <c r="C8187">
        <v>0</v>
      </c>
      <c r="D8187">
        <v>10</v>
      </c>
      <c r="E8187">
        <v>20</v>
      </c>
    </row>
    <row r="8188" spans="1:5" x14ac:dyDescent="0.2">
      <c r="A8188" s="22">
        <v>43442.041666666657</v>
      </c>
      <c r="B8188">
        <v>68.821199314778994</v>
      </c>
      <c r="C8188">
        <v>0</v>
      </c>
      <c r="D8188">
        <v>10</v>
      </c>
      <c r="E8188">
        <v>20</v>
      </c>
    </row>
    <row r="8189" spans="1:5" x14ac:dyDescent="0.2">
      <c r="A8189" s="22">
        <v>43442.083333333343</v>
      </c>
      <c r="B8189">
        <v>62.266799380038137</v>
      </c>
      <c r="C8189">
        <v>0</v>
      </c>
      <c r="D8189">
        <v>10</v>
      </c>
      <c r="E8189">
        <v>20</v>
      </c>
    </row>
    <row r="8190" spans="1:5" x14ac:dyDescent="0.2">
      <c r="A8190" s="22">
        <v>43442.125</v>
      </c>
      <c r="B8190">
        <v>67.728799325655515</v>
      </c>
      <c r="C8190">
        <v>0</v>
      </c>
      <c r="D8190">
        <v>10</v>
      </c>
      <c r="E8190">
        <v>20</v>
      </c>
    </row>
    <row r="8191" spans="1:5" x14ac:dyDescent="0.2">
      <c r="A8191" s="22">
        <v>43442.166666666657</v>
      </c>
      <c r="B8191">
        <v>64.451599358285094</v>
      </c>
      <c r="C8191">
        <v>0</v>
      </c>
      <c r="D8191">
        <v>10</v>
      </c>
      <c r="E8191">
        <v>20</v>
      </c>
    </row>
    <row r="8192" spans="1:5" x14ac:dyDescent="0.2">
      <c r="A8192" s="22">
        <v>43442.208333333343</v>
      </c>
      <c r="B8192">
        <v>67.728799325655515</v>
      </c>
      <c r="C8192">
        <v>0</v>
      </c>
      <c r="D8192">
        <v>10</v>
      </c>
      <c r="E8192">
        <v>20</v>
      </c>
    </row>
    <row r="8193" spans="1:5" x14ac:dyDescent="0.2">
      <c r="A8193" s="22">
        <v>43442.25</v>
      </c>
      <c r="B8193">
        <v>83.022399173384187</v>
      </c>
      <c r="C8193">
        <v>0</v>
      </c>
      <c r="D8193">
        <v>10</v>
      </c>
      <c r="E8193">
        <v>20</v>
      </c>
    </row>
    <row r="8194" spans="1:5" x14ac:dyDescent="0.2">
      <c r="A8194" s="22">
        <v>43442.291666666657</v>
      </c>
      <c r="B8194">
        <v>90.669199097248523</v>
      </c>
      <c r="C8194">
        <v>0</v>
      </c>
      <c r="D8194">
        <v>10</v>
      </c>
      <c r="E8194">
        <v>20</v>
      </c>
    </row>
    <row r="8195" spans="1:5" x14ac:dyDescent="0.2">
      <c r="A8195" s="22">
        <v>43442.333333333343</v>
      </c>
      <c r="B8195">
        <v>79.745199206013751</v>
      </c>
      <c r="C8195">
        <v>0</v>
      </c>
      <c r="D8195">
        <v>10</v>
      </c>
      <c r="E8195">
        <v>20</v>
      </c>
    </row>
    <row r="8196" spans="1:5" x14ac:dyDescent="0.2">
      <c r="A8196" s="22">
        <v>43442.375</v>
      </c>
      <c r="B8196">
        <v>83.022399173384187</v>
      </c>
      <c r="C8196">
        <v>0</v>
      </c>
      <c r="D8196">
        <v>10</v>
      </c>
      <c r="E8196">
        <v>20</v>
      </c>
    </row>
    <row r="8197" spans="1:5" x14ac:dyDescent="0.2">
      <c r="A8197" s="22">
        <v>43442.416666666657</v>
      </c>
      <c r="B8197">
        <v>114.70199885796499</v>
      </c>
      <c r="C8197">
        <v>0</v>
      </c>
      <c r="D8197">
        <v>10</v>
      </c>
      <c r="E8197">
        <v>20</v>
      </c>
    </row>
    <row r="8198" spans="1:5" x14ac:dyDescent="0.2">
      <c r="A8198" s="22">
        <v>43442.458333333343</v>
      </c>
      <c r="B8198">
        <v>2.1847999782469523</v>
      </c>
      <c r="C8198">
        <v>0</v>
      </c>
      <c r="D8198">
        <v>10</v>
      </c>
      <c r="E8198">
        <v>20</v>
      </c>
    </row>
    <row r="8199" spans="1:5" x14ac:dyDescent="0.2">
      <c r="A8199" s="22">
        <v>43442.5</v>
      </c>
      <c r="B8199">
        <v>0</v>
      </c>
      <c r="C8199">
        <v>0</v>
      </c>
      <c r="D8199">
        <v>10</v>
      </c>
      <c r="E8199">
        <v>20</v>
      </c>
    </row>
    <row r="8200" spans="1:5" x14ac:dyDescent="0.2">
      <c r="A8200" s="22">
        <v>43442.541666666657</v>
      </c>
      <c r="B8200">
        <v>5.4619999456173804</v>
      </c>
      <c r="C8200">
        <v>0</v>
      </c>
      <c r="D8200">
        <v>10</v>
      </c>
      <c r="E8200">
        <v>20</v>
      </c>
    </row>
    <row r="8201" spans="1:5" x14ac:dyDescent="0.2">
      <c r="A8201" s="22">
        <v>43442.583333333343</v>
      </c>
      <c r="B8201">
        <v>89.576799108125044</v>
      </c>
      <c r="C8201">
        <v>0</v>
      </c>
      <c r="D8201">
        <v>10</v>
      </c>
      <c r="E8201">
        <v>20</v>
      </c>
    </row>
    <row r="8202" spans="1:5" x14ac:dyDescent="0.2">
      <c r="A8202" s="22">
        <v>43442.625</v>
      </c>
      <c r="B8202">
        <v>79.745199206013751</v>
      </c>
      <c r="C8202">
        <v>0</v>
      </c>
      <c r="D8202">
        <v>10</v>
      </c>
      <c r="E8202">
        <v>20</v>
      </c>
    </row>
    <row r="8203" spans="1:5" x14ac:dyDescent="0.2">
      <c r="A8203" s="22">
        <v>43442.666666666657</v>
      </c>
      <c r="B8203">
        <v>64.451599358285094</v>
      </c>
      <c r="C8203">
        <v>0</v>
      </c>
      <c r="D8203">
        <v>10</v>
      </c>
      <c r="E8203">
        <v>20</v>
      </c>
    </row>
    <row r="8204" spans="1:5" x14ac:dyDescent="0.2">
      <c r="A8204" s="22">
        <v>43442.708333333343</v>
      </c>
      <c r="B8204">
        <v>64.451599358285094</v>
      </c>
      <c r="C8204">
        <v>0</v>
      </c>
      <c r="D8204">
        <v>10</v>
      </c>
      <c r="E8204">
        <v>20</v>
      </c>
    </row>
    <row r="8205" spans="1:5" x14ac:dyDescent="0.2">
      <c r="A8205" s="22">
        <v>43442.75</v>
      </c>
      <c r="B8205">
        <v>75.375599249519851</v>
      </c>
      <c r="C8205">
        <v>0</v>
      </c>
      <c r="D8205">
        <v>10</v>
      </c>
      <c r="E8205">
        <v>20</v>
      </c>
    </row>
    <row r="8206" spans="1:5" x14ac:dyDescent="0.2">
      <c r="A8206" s="22">
        <v>43442.791666666657</v>
      </c>
      <c r="B8206">
        <v>69.913599303902473</v>
      </c>
      <c r="C8206">
        <v>0</v>
      </c>
      <c r="D8206">
        <v>10</v>
      </c>
      <c r="E8206">
        <v>20</v>
      </c>
    </row>
    <row r="8207" spans="1:5" x14ac:dyDescent="0.2">
      <c r="A8207" s="22">
        <v>43442.833333333343</v>
      </c>
      <c r="B8207">
        <v>73.190799271272894</v>
      </c>
      <c r="C8207">
        <v>0</v>
      </c>
      <c r="D8207">
        <v>10</v>
      </c>
      <c r="E8207">
        <v>20</v>
      </c>
    </row>
    <row r="8208" spans="1:5" x14ac:dyDescent="0.2">
      <c r="A8208" s="22">
        <v>43442.875</v>
      </c>
      <c r="B8208">
        <v>76.46799923864333</v>
      </c>
      <c r="C8208">
        <v>0</v>
      </c>
      <c r="D8208">
        <v>10</v>
      </c>
      <c r="E8208">
        <v>20</v>
      </c>
    </row>
    <row r="8209" spans="1:5" x14ac:dyDescent="0.2">
      <c r="A8209" s="22">
        <v>43442.916666666657</v>
      </c>
      <c r="B8209">
        <v>67.728799325655515</v>
      </c>
      <c r="C8209">
        <v>0</v>
      </c>
      <c r="D8209">
        <v>10</v>
      </c>
      <c r="E8209">
        <v>20</v>
      </c>
    </row>
    <row r="8210" spans="1:5" x14ac:dyDescent="0.2">
      <c r="A8210" s="22">
        <v>43442.958333333343</v>
      </c>
      <c r="B8210">
        <v>55.712399445297279</v>
      </c>
      <c r="C8210">
        <v>0</v>
      </c>
      <c r="D8210">
        <v>10</v>
      </c>
      <c r="E8210">
        <v>20</v>
      </c>
    </row>
    <row r="8211" spans="1:5" x14ac:dyDescent="0.2">
      <c r="A8211" s="22">
        <v>43443</v>
      </c>
      <c r="B8211">
        <v>60.081999401791187</v>
      </c>
      <c r="C8211">
        <v>0</v>
      </c>
      <c r="D8211">
        <v>10</v>
      </c>
      <c r="E8211">
        <v>20</v>
      </c>
    </row>
    <row r="8212" spans="1:5" x14ac:dyDescent="0.2">
      <c r="A8212" s="22">
        <v>43443.041666666657</v>
      </c>
      <c r="B8212">
        <v>54.619999456173808</v>
      </c>
      <c r="C8212">
        <v>0</v>
      </c>
      <c r="D8212">
        <v>10</v>
      </c>
      <c r="E8212">
        <v>20</v>
      </c>
    </row>
    <row r="8213" spans="1:5" x14ac:dyDescent="0.2">
      <c r="A8213" s="22">
        <v>43443.083333333343</v>
      </c>
      <c r="B8213">
        <v>54.619999456173808</v>
      </c>
      <c r="C8213">
        <v>0</v>
      </c>
      <c r="D8213">
        <v>10</v>
      </c>
      <c r="E8213">
        <v>20</v>
      </c>
    </row>
    <row r="8214" spans="1:5" x14ac:dyDescent="0.2">
      <c r="A8214" s="22">
        <v>43443.125</v>
      </c>
      <c r="B8214">
        <v>61.174399390914665</v>
      </c>
      <c r="C8214">
        <v>0</v>
      </c>
      <c r="D8214">
        <v>10</v>
      </c>
      <c r="E8214">
        <v>20</v>
      </c>
    </row>
    <row r="8215" spans="1:5" x14ac:dyDescent="0.2">
      <c r="A8215" s="22">
        <v>43443.166666666657</v>
      </c>
      <c r="B8215">
        <v>57.897199423544237</v>
      </c>
      <c r="C8215">
        <v>0</v>
      </c>
      <c r="D8215">
        <v>10</v>
      </c>
      <c r="E8215">
        <v>20</v>
      </c>
    </row>
    <row r="8216" spans="1:5" x14ac:dyDescent="0.2">
      <c r="A8216" s="22">
        <v>43443.208333333343</v>
      </c>
      <c r="B8216">
        <v>55.712399445297279</v>
      </c>
      <c r="C8216">
        <v>0</v>
      </c>
      <c r="D8216">
        <v>10</v>
      </c>
      <c r="E8216">
        <v>20</v>
      </c>
    </row>
    <row r="8217" spans="1:5" x14ac:dyDescent="0.2">
      <c r="A8217" s="22">
        <v>43443.25</v>
      </c>
      <c r="B8217">
        <v>56.804799434420758</v>
      </c>
      <c r="C8217">
        <v>0</v>
      </c>
      <c r="D8217">
        <v>10</v>
      </c>
      <c r="E8217">
        <v>20</v>
      </c>
    </row>
    <row r="8218" spans="1:5" x14ac:dyDescent="0.2">
      <c r="A8218" s="22">
        <v>43443.291666666657</v>
      </c>
      <c r="B8218">
        <v>63.359199369161615</v>
      </c>
      <c r="C8218">
        <v>0</v>
      </c>
      <c r="D8218">
        <v>10</v>
      </c>
      <c r="E8218">
        <v>20</v>
      </c>
    </row>
    <row r="8219" spans="1:5" x14ac:dyDescent="0.2">
      <c r="A8219" s="22">
        <v>43443.333333333343</v>
      </c>
      <c r="B8219">
        <v>45.880799543186001</v>
      </c>
      <c r="C8219">
        <v>0</v>
      </c>
      <c r="D8219">
        <v>10</v>
      </c>
      <c r="E8219">
        <v>20</v>
      </c>
    </row>
    <row r="8220" spans="1:5" x14ac:dyDescent="0.2">
      <c r="A8220" s="22">
        <v>43443.375</v>
      </c>
      <c r="B8220">
        <v>46.973199532309472</v>
      </c>
      <c r="C8220">
        <v>0</v>
      </c>
      <c r="D8220">
        <v>10</v>
      </c>
      <c r="E8220">
        <v>20</v>
      </c>
    </row>
    <row r="8221" spans="1:5" x14ac:dyDescent="0.2">
      <c r="A8221" s="22">
        <v>43443.416666666657</v>
      </c>
      <c r="B8221">
        <v>49.157999510556429</v>
      </c>
      <c r="C8221">
        <v>0</v>
      </c>
      <c r="D8221">
        <v>10</v>
      </c>
      <c r="E8221">
        <v>20</v>
      </c>
    </row>
    <row r="8222" spans="1:5" x14ac:dyDescent="0.2">
      <c r="A8222" s="22">
        <v>43443.458333333343</v>
      </c>
      <c r="B8222">
        <v>45.880799543186001</v>
      </c>
      <c r="C8222">
        <v>0</v>
      </c>
      <c r="D8222">
        <v>10</v>
      </c>
      <c r="E8222">
        <v>20</v>
      </c>
    </row>
    <row r="8223" spans="1:5" x14ac:dyDescent="0.2">
      <c r="A8223" s="22">
        <v>43443.5</v>
      </c>
      <c r="B8223">
        <v>53.527599467050329</v>
      </c>
      <c r="C8223">
        <v>0</v>
      </c>
      <c r="D8223">
        <v>10</v>
      </c>
      <c r="E8223">
        <v>20</v>
      </c>
    </row>
    <row r="8224" spans="1:5" x14ac:dyDescent="0.2">
      <c r="A8224" s="22">
        <v>43443.541666666657</v>
      </c>
      <c r="B8224">
        <v>44.788399554062522</v>
      </c>
      <c r="C8224">
        <v>0</v>
      </c>
      <c r="D8224">
        <v>10</v>
      </c>
      <c r="E8224">
        <v>20</v>
      </c>
    </row>
    <row r="8225" spans="1:5" x14ac:dyDescent="0.2">
      <c r="A8225" s="22">
        <v>43443.583333333343</v>
      </c>
      <c r="B8225">
        <v>43.695999564939044</v>
      </c>
      <c r="C8225">
        <v>0</v>
      </c>
      <c r="D8225">
        <v>10</v>
      </c>
      <c r="E8225">
        <v>20</v>
      </c>
    </row>
    <row r="8226" spans="1:5" x14ac:dyDescent="0.2">
      <c r="A8226" s="22">
        <v>43443.625</v>
      </c>
      <c r="B8226">
        <v>48.065599521432951</v>
      </c>
      <c r="C8226">
        <v>0</v>
      </c>
      <c r="D8226">
        <v>10</v>
      </c>
      <c r="E8226">
        <v>20</v>
      </c>
    </row>
    <row r="8227" spans="1:5" x14ac:dyDescent="0.2">
      <c r="A8227" s="22">
        <v>43443.666666666657</v>
      </c>
      <c r="B8227">
        <v>49.157999510556429</v>
      </c>
      <c r="C8227">
        <v>0</v>
      </c>
      <c r="D8227">
        <v>10</v>
      </c>
      <c r="E8227">
        <v>20</v>
      </c>
    </row>
    <row r="8228" spans="1:5" x14ac:dyDescent="0.2">
      <c r="A8228" s="22">
        <v>43443.708333333343</v>
      </c>
      <c r="B8228">
        <v>50.250399499679901</v>
      </c>
      <c r="C8228">
        <v>0</v>
      </c>
      <c r="D8228">
        <v>10</v>
      </c>
      <c r="E8228">
        <v>20</v>
      </c>
    </row>
    <row r="8229" spans="1:5" x14ac:dyDescent="0.2">
      <c r="A8229" s="22">
        <v>43443.75</v>
      </c>
      <c r="B8229">
        <v>56.804799434420758</v>
      </c>
      <c r="C8229">
        <v>0</v>
      </c>
      <c r="D8229">
        <v>10</v>
      </c>
      <c r="E8229">
        <v>20</v>
      </c>
    </row>
    <row r="8230" spans="1:5" x14ac:dyDescent="0.2">
      <c r="A8230" s="22">
        <v>43443.791666666657</v>
      </c>
      <c r="B8230">
        <v>54.619999456173808</v>
      </c>
      <c r="C8230">
        <v>0</v>
      </c>
      <c r="D8230">
        <v>10</v>
      </c>
      <c r="E8230">
        <v>20</v>
      </c>
    </row>
    <row r="8231" spans="1:5" x14ac:dyDescent="0.2">
      <c r="A8231" s="22">
        <v>43443.833333333343</v>
      </c>
      <c r="B8231">
        <v>56.804799434420758</v>
      </c>
      <c r="C8231">
        <v>0</v>
      </c>
      <c r="D8231">
        <v>10</v>
      </c>
      <c r="E8231">
        <v>20</v>
      </c>
    </row>
    <row r="8232" spans="1:5" x14ac:dyDescent="0.2">
      <c r="A8232" s="22">
        <v>43443.875</v>
      </c>
      <c r="B8232">
        <v>55.712399445297279</v>
      </c>
      <c r="C8232">
        <v>0</v>
      </c>
      <c r="D8232">
        <v>10</v>
      </c>
      <c r="E8232">
        <v>20</v>
      </c>
    </row>
    <row r="8233" spans="1:5" x14ac:dyDescent="0.2">
      <c r="A8233" s="22">
        <v>43443.916666666657</v>
      </c>
      <c r="B8233">
        <v>60.081999401791187</v>
      </c>
      <c r="C8233">
        <v>0</v>
      </c>
      <c r="D8233">
        <v>10</v>
      </c>
      <c r="E8233">
        <v>20</v>
      </c>
    </row>
    <row r="8234" spans="1:5" x14ac:dyDescent="0.2">
      <c r="A8234" s="22">
        <v>43443.958333333343</v>
      </c>
      <c r="B8234">
        <v>57.897199423544237</v>
      </c>
      <c r="C8234">
        <v>0</v>
      </c>
      <c r="D8234">
        <v>10</v>
      </c>
      <c r="E8234">
        <v>20</v>
      </c>
    </row>
    <row r="8235" spans="1:5" x14ac:dyDescent="0.2">
      <c r="A8235" s="22">
        <v>43444</v>
      </c>
      <c r="B8235">
        <v>55.712399445297279</v>
      </c>
      <c r="C8235">
        <v>0</v>
      </c>
      <c r="D8235">
        <v>10</v>
      </c>
      <c r="E8235">
        <v>20</v>
      </c>
    </row>
    <row r="8236" spans="1:5" x14ac:dyDescent="0.2">
      <c r="A8236" s="22">
        <v>43444.041666666657</v>
      </c>
      <c r="B8236">
        <v>63.359199369161615</v>
      </c>
      <c r="C8236">
        <v>0</v>
      </c>
      <c r="D8236">
        <v>10</v>
      </c>
      <c r="E8236">
        <v>20</v>
      </c>
    </row>
    <row r="8237" spans="1:5" x14ac:dyDescent="0.2">
      <c r="A8237" s="22">
        <v>43444.083333333343</v>
      </c>
      <c r="B8237">
        <v>54.619999456173808</v>
      </c>
      <c r="C8237">
        <v>0</v>
      </c>
      <c r="D8237">
        <v>10</v>
      </c>
      <c r="E8237">
        <v>20</v>
      </c>
    </row>
    <row r="8238" spans="1:5" x14ac:dyDescent="0.2">
      <c r="A8238" s="22">
        <v>43444.125</v>
      </c>
      <c r="B8238">
        <v>60.081999401791187</v>
      </c>
      <c r="C8238">
        <v>0</v>
      </c>
      <c r="D8238">
        <v>10</v>
      </c>
      <c r="E8238">
        <v>20</v>
      </c>
    </row>
    <row r="8239" spans="1:5" x14ac:dyDescent="0.2">
      <c r="A8239" s="22">
        <v>43444.166666666657</v>
      </c>
      <c r="B8239">
        <v>56.804799434420758</v>
      </c>
      <c r="C8239">
        <v>0</v>
      </c>
      <c r="D8239">
        <v>10</v>
      </c>
      <c r="E8239">
        <v>20</v>
      </c>
    </row>
    <row r="8240" spans="1:5" x14ac:dyDescent="0.2">
      <c r="A8240" s="22">
        <v>43444.208333333343</v>
      </c>
      <c r="B8240">
        <v>81.929999184260708</v>
      </c>
      <c r="C8240">
        <v>0</v>
      </c>
      <c r="D8240">
        <v>10</v>
      </c>
      <c r="E8240">
        <v>20</v>
      </c>
    </row>
    <row r="8241" spans="1:5" x14ac:dyDescent="0.2">
      <c r="A8241" s="22">
        <v>43444.25</v>
      </c>
      <c r="B8241">
        <v>282.93159718298034</v>
      </c>
      <c r="C8241">
        <v>0</v>
      </c>
      <c r="D8241">
        <v>10</v>
      </c>
      <c r="E8241">
        <v>20</v>
      </c>
    </row>
    <row r="8242" spans="1:5" x14ac:dyDescent="0.2">
      <c r="A8242" s="22">
        <v>43444.291666666657</v>
      </c>
      <c r="B8242">
        <v>485.02559517082341</v>
      </c>
      <c r="C8242">
        <v>0</v>
      </c>
      <c r="D8242">
        <v>10</v>
      </c>
      <c r="E8242">
        <v>20</v>
      </c>
    </row>
    <row r="8243" spans="1:5" x14ac:dyDescent="0.2">
      <c r="A8243" s="22">
        <v>43444.333333333343</v>
      </c>
      <c r="B8243">
        <v>577.8795942463189</v>
      </c>
      <c r="C8243">
        <v>0</v>
      </c>
      <c r="D8243">
        <v>10</v>
      </c>
      <c r="E8243">
        <v>20</v>
      </c>
    </row>
    <row r="8244" spans="1:5" x14ac:dyDescent="0.2">
      <c r="A8244" s="22">
        <v>43444.375</v>
      </c>
      <c r="B8244">
        <v>603.00479399615881</v>
      </c>
      <c r="C8244">
        <v>0</v>
      </c>
      <c r="D8244">
        <v>10</v>
      </c>
      <c r="E8244">
        <v>20</v>
      </c>
    </row>
    <row r="8245" spans="1:5" x14ac:dyDescent="0.2">
      <c r="A8245" s="22">
        <v>43444.416666666657</v>
      </c>
      <c r="B8245">
        <v>633.59199369161615</v>
      </c>
      <c r="C8245">
        <v>0</v>
      </c>
      <c r="D8245">
        <v>10</v>
      </c>
      <c r="E8245">
        <v>20</v>
      </c>
    </row>
    <row r="8246" spans="1:5" x14ac:dyDescent="0.2">
      <c r="A8246" s="22">
        <v>43444.458333333343</v>
      </c>
      <c r="B8246">
        <v>607.37439395265278</v>
      </c>
      <c r="C8246">
        <v>0</v>
      </c>
      <c r="D8246">
        <v>10</v>
      </c>
      <c r="E8246">
        <v>20</v>
      </c>
    </row>
    <row r="8247" spans="1:5" x14ac:dyDescent="0.2">
      <c r="A8247" s="22">
        <v>43444.5</v>
      </c>
      <c r="B8247">
        <v>601.91239400703535</v>
      </c>
      <c r="C8247">
        <v>0</v>
      </c>
      <c r="D8247">
        <v>10</v>
      </c>
      <c r="E8247">
        <v>20</v>
      </c>
    </row>
    <row r="8248" spans="1:5" x14ac:dyDescent="0.2">
      <c r="A8248" s="22">
        <v>43444.541666666657</v>
      </c>
      <c r="B8248">
        <v>565.86319436596068</v>
      </c>
      <c r="C8248">
        <v>0</v>
      </c>
      <c r="D8248">
        <v>10</v>
      </c>
      <c r="E8248">
        <v>20</v>
      </c>
    </row>
    <row r="8249" spans="1:5" x14ac:dyDescent="0.2">
      <c r="A8249" s="22">
        <v>43444.583333333343</v>
      </c>
      <c r="B8249">
        <v>573.50999428982493</v>
      </c>
      <c r="C8249">
        <v>0</v>
      </c>
      <c r="D8249">
        <v>10</v>
      </c>
      <c r="E8249">
        <v>20</v>
      </c>
    </row>
    <row r="8250" spans="1:5" x14ac:dyDescent="0.2">
      <c r="A8250" s="22">
        <v>43444.625</v>
      </c>
      <c r="B8250">
        <v>631.40719371336922</v>
      </c>
      <c r="C8250">
        <v>0</v>
      </c>
      <c r="D8250">
        <v>10</v>
      </c>
      <c r="E8250">
        <v>20</v>
      </c>
    </row>
    <row r="8251" spans="1:5" x14ac:dyDescent="0.2">
      <c r="A8251" s="22">
        <v>43444.666666666657</v>
      </c>
      <c r="B8251">
        <v>686.02719316954301</v>
      </c>
      <c r="C8251">
        <v>0</v>
      </c>
      <c r="D8251">
        <v>10</v>
      </c>
      <c r="E8251">
        <v>20</v>
      </c>
    </row>
    <row r="8252" spans="1:5" x14ac:dyDescent="0.2">
      <c r="A8252" s="22">
        <v>43444.708333333343</v>
      </c>
      <c r="B8252">
        <v>717.70679285412382</v>
      </c>
      <c r="C8252">
        <v>0</v>
      </c>
      <c r="D8252">
        <v>10</v>
      </c>
      <c r="E8252">
        <v>20</v>
      </c>
    </row>
    <row r="8253" spans="1:5" x14ac:dyDescent="0.2">
      <c r="A8253" s="22">
        <v>43444.75</v>
      </c>
      <c r="B8253">
        <v>653.25519349583874</v>
      </c>
      <c r="C8253">
        <v>0</v>
      </c>
      <c r="D8253">
        <v>10</v>
      </c>
      <c r="E8253">
        <v>20</v>
      </c>
    </row>
    <row r="8254" spans="1:5" x14ac:dyDescent="0.2">
      <c r="A8254" s="22">
        <v>43444.791666666657</v>
      </c>
      <c r="B8254">
        <v>682.74999320217262</v>
      </c>
      <c r="C8254">
        <v>0</v>
      </c>
      <c r="D8254">
        <v>10</v>
      </c>
      <c r="E8254">
        <v>20</v>
      </c>
    </row>
    <row r="8255" spans="1:5" x14ac:dyDescent="0.2">
      <c r="A8255" s="22">
        <v>43444.833333333343</v>
      </c>
      <c r="B8255">
        <v>664.1791933870735</v>
      </c>
      <c r="C8255">
        <v>0</v>
      </c>
      <c r="D8255">
        <v>10</v>
      </c>
      <c r="E8255">
        <v>20</v>
      </c>
    </row>
    <row r="8256" spans="1:5" x14ac:dyDescent="0.2">
      <c r="A8256" s="22">
        <v>43444.875</v>
      </c>
      <c r="B8256">
        <v>658.71719344145606</v>
      </c>
      <c r="C8256">
        <v>0</v>
      </c>
      <c r="D8256">
        <v>10</v>
      </c>
      <c r="E8256">
        <v>20</v>
      </c>
    </row>
    <row r="8257" spans="1:5" x14ac:dyDescent="0.2">
      <c r="A8257" s="22">
        <v>43444.916666666657</v>
      </c>
      <c r="B8257">
        <v>557.12399445297285</v>
      </c>
      <c r="C8257">
        <v>0</v>
      </c>
      <c r="D8257">
        <v>10</v>
      </c>
      <c r="E8257">
        <v>20</v>
      </c>
    </row>
    <row r="8258" spans="1:5" x14ac:dyDescent="0.2">
      <c r="A8258" s="22">
        <v>43444.958333333343</v>
      </c>
      <c r="B8258">
        <v>599.72759402878842</v>
      </c>
      <c r="C8258">
        <v>0</v>
      </c>
      <c r="D8258">
        <v>10</v>
      </c>
      <c r="E8258">
        <v>20</v>
      </c>
    </row>
    <row r="8259" spans="1:5" x14ac:dyDescent="0.2">
      <c r="A8259" s="22">
        <v>43445</v>
      </c>
      <c r="B8259">
        <v>599.72759402878842</v>
      </c>
      <c r="C8259">
        <v>0</v>
      </c>
      <c r="D8259">
        <v>10</v>
      </c>
      <c r="E8259">
        <v>20</v>
      </c>
    </row>
    <row r="8260" spans="1:5" x14ac:dyDescent="0.2">
      <c r="A8260" s="22">
        <v>43445.041666666657</v>
      </c>
      <c r="B8260">
        <v>581.1567942136893</v>
      </c>
      <c r="C8260">
        <v>0</v>
      </c>
      <c r="D8260">
        <v>10</v>
      </c>
      <c r="E8260">
        <v>20</v>
      </c>
    </row>
    <row r="8261" spans="1:5" x14ac:dyDescent="0.2">
      <c r="A8261" s="22">
        <v>43445.083333333343</v>
      </c>
      <c r="B8261">
        <v>506.87359495329292</v>
      </c>
      <c r="C8261">
        <v>0</v>
      </c>
      <c r="D8261">
        <v>10</v>
      </c>
      <c r="E8261">
        <v>20</v>
      </c>
    </row>
    <row r="8262" spans="1:5" x14ac:dyDescent="0.2">
      <c r="A8262" s="22">
        <v>43445.125</v>
      </c>
      <c r="B8262">
        <v>576.78719425719544</v>
      </c>
      <c r="C8262">
        <v>0</v>
      </c>
      <c r="D8262">
        <v>10</v>
      </c>
      <c r="E8262">
        <v>20</v>
      </c>
    </row>
    <row r="8263" spans="1:5" x14ac:dyDescent="0.2">
      <c r="A8263" s="22">
        <v>43445.166666666657</v>
      </c>
      <c r="B8263">
        <v>564.77079437683722</v>
      </c>
      <c r="C8263">
        <v>0</v>
      </c>
      <c r="D8263">
        <v>10</v>
      </c>
      <c r="E8263">
        <v>20</v>
      </c>
    </row>
    <row r="8264" spans="1:5" x14ac:dyDescent="0.2">
      <c r="A8264" s="22">
        <v>43445.208333333343</v>
      </c>
      <c r="B8264">
        <v>562.58599439859017</v>
      </c>
      <c r="C8264">
        <v>0</v>
      </c>
      <c r="D8264">
        <v>10</v>
      </c>
      <c r="E8264">
        <v>20</v>
      </c>
    </row>
    <row r="8265" spans="1:5" x14ac:dyDescent="0.2">
      <c r="A8265" s="22">
        <v>43445.25</v>
      </c>
      <c r="B8265">
        <v>511.24319490978684</v>
      </c>
      <c r="C8265">
        <v>0</v>
      </c>
      <c r="D8265">
        <v>10</v>
      </c>
      <c r="E8265">
        <v>20</v>
      </c>
    </row>
    <row r="8266" spans="1:5" x14ac:dyDescent="0.2">
      <c r="A8266" s="22">
        <v>43445.291666666657</v>
      </c>
      <c r="B8266">
        <v>615.02119387651703</v>
      </c>
      <c r="C8266">
        <v>0</v>
      </c>
      <c r="D8266">
        <v>10</v>
      </c>
      <c r="E8266">
        <v>20</v>
      </c>
    </row>
    <row r="8267" spans="1:5" x14ac:dyDescent="0.2">
      <c r="A8267" s="22">
        <v>43445.333333333343</v>
      </c>
      <c r="B8267">
        <v>600.81999401791188</v>
      </c>
      <c r="C8267">
        <v>0</v>
      </c>
      <c r="D8267">
        <v>10</v>
      </c>
      <c r="E8267">
        <v>20</v>
      </c>
    </row>
    <row r="8268" spans="1:5" x14ac:dyDescent="0.2">
      <c r="A8268" s="22">
        <v>43445.375</v>
      </c>
      <c r="B8268">
        <v>545.10759457261463</v>
      </c>
      <c r="C8268">
        <v>0</v>
      </c>
      <c r="D8268">
        <v>10</v>
      </c>
      <c r="E8268">
        <v>20</v>
      </c>
    </row>
    <row r="8269" spans="1:5" x14ac:dyDescent="0.2">
      <c r="A8269" s="22">
        <v>43445.416666666657</v>
      </c>
      <c r="B8269">
        <v>574.6023942789484</v>
      </c>
      <c r="C8269">
        <v>0</v>
      </c>
      <c r="D8269">
        <v>10</v>
      </c>
      <c r="E8269">
        <v>20</v>
      </c>
    </row>
    <row r="8270" spans="1:5" x14ac:dyDescent="0.2">
      <c r="A8270" s="22">
        <v>43445.458333333343</v>
      </c>
      <c r="B8270">
        <v>603.00479399615881</v>
      </c>
      <c r="C8270">
        <v>0</v>
      </c>
      <c r="D8270">
        <v>10</v>
      </c>
      <c r="E8270">
        <v>20</v>
      </c>
    </row>
    <row r="8271" spans="1:5" x14ac:dyDescent="0.2">
      <c r="A8271" s="22">
        <v>43445.5</v>
      </c>
      <c r="B8271">
        <v>568.04799434420761</v>
      </c>
      <c r="C8271">
        <v>0</v>
      </c>
      <c r="D8271">
        <v>10</v>
      </c>
      <c r="E8271">
        <v>20</v>
      </c>
    </row>
    <row r="8272" spans="1:5" x14ac:dyDescent="0.2">
      <c r="A8272" s="22">
        <v>43445.541666666657</v>
      </c>
      <c r="B8272">
        <v>501.41159500767554</v>
      </c>
      <c r="C8272">
        <v>0</v>
      </c>
      <c r="D8272">
        <v>10</v>
      </c>
      <c r="E8272">
        <v>20</v>
      </c>
    </row>
    <row r="8273" spans="1:5" x14ac:dyDescent="0.2">
      <c r="A8273" s="22">
        <v>43445.583333333343</v>
      </c>
      <c r="B8273">
        <v>455.53079546448953</v>
      </c>
      <c r="C8273">
        <v>0</v>
      </c>
      <c r="D8273">
        <v>10</v>
      </c>
      <c r="E8273">
        <v>20</v>
      </c>
    </row>
    <row r="8274" spans="1:5" x14ac:dyDescent="0.2">
      <c r="A8274" s="22">
        <v>43445.625</v>
      </c>
      <c r="B8274">
        <v>445.69919556237824</v>
      </c>
      <c r="C8274">
        <v>0</v>
      </c>
      <c r="D8274">
        <v>10</v>
      </c>
      <c r="E8274">
        <v>20</v>
      </c>
    </row>
    <row r="8275" spans="1:5" x14ac:dyDescent="0.2">
      <c r="A8275" s="22">
        <v>43445.666666666657</v>
      </c>
      <c r="B8275">
        <v>442.42199559500784</v>
      </c>
      <c r="C8275">
        <v>0</v>
      </c>
      <c r="D8275">
        <v>10</v>
      </c>
      <c r="E8275">
        <v>20</v>
      </c>
    </row>
    <row r="8276" spans="1:5" x14ac:dyDescent="0.2">
      <c r="A8276" s="22">
        <v>43445.708333333343</v>
      </c>
      <c r="B8276">
        <v>529.8139947248859</v>
      </c>
      <c r="C8276">
        <v>0</v>
      </c>
      <c r="D8276">
        <v>10</v>
      </c>
      <c r="E8276">
        <v>20</v>
      </c>
    </row>
    <row r="8277" spans="1:5" x14ac:dyDescent="0.2">
      <c r="A8277" s="22">
        <v>43445.75</v>
      </c>
      <c r="B8277">
        <v>521.07479481189807</v>
      </c>
      <c r="C8277">
        <v>0</v>
      </c>
      <c r="D8277">
        <v>10</v>
      </c>
      <c r="E8277">
        <v>20</v>
      </c>
    </row>
    <row r="8278" spans="1:5" x14ac:dyDescent="0.2">
      <c r="A8278" s="22">
        <v>43445.791666666657</v>
      </c>
      <c r="B8278">
        <v>512.33559489891036</v>
      </c>
      <c r="C8278">
        <v>0</v>
      </c>
      <c r="D8278">
        <v>10</v>
      </c>
      <c r="E8278">
        <v>20</v>
      </c>
    </row>
    <row r="8279" spans="1:5" x14ac:dyDescent="0.2">
      <c r="A8279" s="22">
        <v>43445.833333333343</v>
      </c>
      <c r="B8279">
        <v>558.21639444209632</v>
      </c>
      <c r="C8279">
        <v>0</v>
      </c>
      <c r="D8279">
        <v>10</v>
      </c>
      <c r="E8279">
        <v>20</v>
      </c>
    </row>
    <row r="8280" spans="1:5" x14ac:dyDescent="0.2">
      <c r="A8280" s="22">
        <v>43445.875</v>
      </c>
      <c r="B8280">
        <v>552.75439449647888</v>
      </c>
      <c r="C8280">
        <v>0</v>
      </c>
      <c r="D8280">
        <v>10</v>
      </c>
      <c r="E8280">
        <v>20</v>
      </c>
    </row>
    <row r="8281" spans="1:5" x14ac:dyDescent="0.2">
      <c r="A8281" s="22">
        <v>43445.916666666657</v>
      </c>
      <c r="B8281">
        <v>527.62919474663897</v>
      </c>
      <c r="C8281">
        <v>0</v>
      </c>
      <c r="D8281">
        <v>10</v>
      </c>
      <c r="E8281">
        <v>20</v>
      </c>
    </row>
    <row r="8282" spans="1:5" x14ac:dyDescent="0.2">
      <c r="A8282" s="22">
        <v>43445.958333333343</v>
      </c>
      <c r="B8282">
        <v>564.77079437683722</v>
      </c>
      <c r="C8282">
        <v>0</v>
      </c>
      <c r="D8282">
        <v>10</v>
      </c>
      <c r="E8282">
        <v>20</v>
      </c>
    </row>
    <row r="8283" spans="1:5" x14ac:dyDescent="0.2">
      <c r="A8283" s="22">
        <v>43446</v>
      </c>
      <c r="B8283">
        <v>574.6023942789484</v>
      </c>
      <c r="C8283">
        <v>0</v>
      </c>
      <c r="D8283">
        <v>10</v>
      </c>
      <c r="E8283">
        <v>20</v>
      </c>
    </row>
    <row r="8284" spans="1:5" x14ac:dyDescent="0.2">
      <c r="A8284" s="22">
        <v>43446.041666666657</v>
      </c>
      <c r="B8284">
        <v>563.67839438771364</v>
      </c>
      <c r="C8284">
        <v>0</v>
      </c>
      <c r="D8284">
        <v>10</v>
      </c>
      <c r="E8284">
        <v>20</v>
      </c>
    </row>
    <row r="8285" spans="1:5" x14ac:dyDescent="0.2">
      <c r="A8285" s="22">
        <v>43446.083333333343</v>
      </c>
      <c r="B8285">
        <v>486.11799515994687</v>
      </c>
      <c r="C8285">
        <v>0</v>
      </c>
      <c r="D8285">
        <v>10</v>
      </c>
      <c r="E8285">
        <v>20</v>
      </c>
    </row>
    <row r="8286" spans="1:5" x14ac:dyDescent="0.2">
      <c r="A8286" s="22">
        <v>43446.125</v>
      </c>
      <c r="B8286">
        <v>571.325194311578</v>
      </c>
      <c r="C8286">
        <v>0</v>
      </c>
      <c r="D8286">
        <v>10</v>
      </c>
      <c r="E8286">
        <v>20</v>
      </c>
    </row>
    <row r="8287" spans="1:5" x14ac:dyDescent="0.2">
      <c r="A8287" s="22">
        <v>43446.166666666657</v>
      </c>
      <c r="B8287">
        <v>528.72159473576244</v>
      </c>
      <c r="C8287">
        <v>0</v>
      </c>
      <c r="D8287">
        <v>10</v>
      </c>
      <c r="E8287">
        <v>20</v>
      </c>
    </row>
    <row r="8288" spans="1:5" x14ac:dyDescent="0.2">
      <c r="A8288" s="22">
        <v>43446.208333333343</v>
      </c>
      <c r="B8288">
        <v>466.45479535572429</v>
      </c>
      <c r="C8288">
        <v>0</v>
      </c>
      <c r="D8288">
        <v>10</v>
      </c>
      <c r="E8288">
        <v>20</v>
      </c>
    </row>
    <row r="8289" spans="1:5" x14ac:dyDescent="0.2">
      <c r="A8289" s="22">
        <v>43446.25</v>
      </c>
      <c r="B8289">
        <v>462.08519539923043</v>
      </c>
      <c r="C8289">
        <v>0</v>
      </c>
      <c r="D8289">
        <v>10</v>
      </c>
      <c r="E8289">
        <v>20</v>
      </c>
    </row>
    <row r="8290" spans="1:5" x14ac:dyDescent="0.2">
      <c r="A8290" s="22">
        <v>43446.291666666657</v>
      </c>
      <c r="B8290">
        <v>595.35799407229445</v>
      </c>
      <c r="C8290">
        <v>0</v>
      </c>
      <c r="D8290">
        <v>10</v>
      </c>
      <c r="E8290">
        <v>20</v>
      </c>
    </row>
    <row r="8291" spans="1:5" x14ac:dyDescent="0.2">
      <c r="A8291" s="22">
        <v>43446.333333333343</v>
      </c>
      <c r="B8291">
        <v>604.09719398528227</v>
      </c>
      <c r="C8291">
        <v>0</v>
      </c>
      <c r="D8291">
        <v>10</v>
      </c>
      <c r="E8291">
        <v>20</v>
      </c>
    </row>
    <row r="8292" spans="1:5" x14ac:dyDescent="0.2">
      <c r="A8292" s="22">
        <v>43446.375</v>
      </c>
      <c r="B8292">
        <v>526.53679475751551</v>
      </c>
      <c r="C8292">
        <v>0</v>
      </c>
      <c r="D8292">
        <v>10</v>
      </c>
      <c r="E8292">
        <v>20</v>
      </c>
    </row>
    <row r="8293" spans="1:5" x14ac:dyDescent="0.2">
      <c r="A8293" s="22">
        <v>43446.416666666657</v>
      </c>
      <c r="B8293">
        <v>592.08079410492405</v>
      </c>
      <c r="C8293">
        <v>0</v>
      </c>
      <c r="D8293">
        <v>10</v>
      </c>
      <c r="E8293">
        <v>20</v>
      </c>
    </row>
    <row r="8294" spans="1:5" x14ac:dyDescent="0.2">
      <c r="A8294" s="22">
        <v>43446.458333333343</v>
      </c>
      <c r="B8294">
        <v>610.65159392002317</v>
      </c>
      <c r="C8294">
        <v>0</v>
      </c>
      <c r="D8294">
        <v>10</v>
      </c>
      <c r="E8294">
        <v>20</v>
      </c>
    </row>
    <row r="8295" spans="1:5" x14ac:dyDescent="0.2">
      <c r="A8295" s="22">
        <v>43446.5</v>
      </c>
      <c r="B8295">
        <v>604.09719398528227</v>
      </c>
      <c r="C8295">
        <v>0</v>
      </c>
      <c r="D8295">
        <v>10</v>
      </c>
      <c r="E8295">
        <v>20</v>
      </c>
    </row>
    <row r="8296" spans="1:5" x14ac:dyDescent="0.2">
      <c r="A8296" s="22">
        <v>43446.541666666657</v>
      </c>
      <c r="B8296">
        <v>530.90639471400937</v>
      </c>
      <c r="C8296">
        <v>0</v>
      </c>
      <c r="D8296">
        <v>10</v>
      </c>
      <c r="E8296">
        <v>20</v>
      </c>
    </row>
    <row r="8297" spans="1:5" x14ac:dyDescent="0.2">
      <c r="A8297" s="22">
        <v>43446.583333333343</v>
      </c>
      <c r="B8297">
        <v>486.11799515994687</v>
      </c>
      <c r="C8297">
        <v>0</v>
      </c>
      <c r="D8297">
        <v>10</v>
      </c>
      <c r="E8297">
        <v>20</v>
      </c>
    </row>
    <row r="8298" spans="1:5" x14ac:dyDescent="0.2">
      <c r="A8298" s="22">
        <v>43446.625</v>
      </c>
      <c r="B8298">
        <v>406.37279595393312</v>
      </c>
      <c r="C8298">
        <v>0</v>
      </c>
      <c r="D8298">
        <v>10</v>
      </c>
      <c r="E8298">
        <v>20</v>
      </c>
    </row>
    <row r="8299" spans="1:5" x14ac:dyDescent="0.2">
      <c r="A8299" s="22">
        <v>43446.666666666657</v>
      </c>
      <c r="B8299">
        <v>424.94359576903224</v>
      </c>
      <c r="C8299">
        <v>0</v>
      </c>
      <c r="D8299">
        <v>10</v>
      </c>
      <c r="E8299">
        <v>20</v>
      </c>
    </row>
    <row r="8300" spans="1:5" x14ac:dyDescent="0.2">
      <c r="A8300" s="22">
        <v>43446.708333333343</v>
      </c>
      <c r="B8300">
        <v>487.21039514907034</v>
      </c>
      <c r="C8300">
        <v>0</v>
      </c>
      <c r="D8300">
        <v>10</v>
      </c>
      <c r="E8300">
        <v>20</v>
      </c>
    </row>
    <row r="8301" spans="1:5" x14ac:dyDescent="0.2">
      <c r="A8301" s="22">
        <v>43446.75</v>
      </c>
      <c r="B8301">
        <v>405.28039596480966</v>
      </c>
      <c r="C8301">
        <v>0</v>
      </c>
      <c r="D8301">
        <v>10</v>
      </c>
      <c r="E8301">
        <v>20</v>
      </c>
    </row>
    <row r="8302" spans="1:5" x14ac:dyDescent="0.2">
      <c r="A8302" s="22">
        <v>43446.791666666657</v>
      </c>
      <c r="B8302">
        <v>410.74239591042704</v>
      </c>
      <c r="C8302">
        <v>0</v>
      </c>
      <c r="D8302">
        <v>10</v>
      </c>
      <c r="E8302">
        <v>20</v>
      </c>
    </row>
    <row r="8303" spans="1:5" x14ac:dyDescent="0.2">
      <c r="A8303" s="22">
        <v>43446.833333333343</v>
      </c>
      <c r="B8303">
        <v>414.01959587779743</v>
      </c>
      <c r="C8303">
        <v>0</v>
      </c>
      <c r="D8303">
        <v>10</v>
      </c>
      <c r="E8303">
        <v>20</v>
      </c>
    </row>
    <row r="8304" spans="1:5" x14ac:dyDescent="0.2">
      <c r="A8304" s="22">
        <v>43446.875</v>
      </c>
      <c r="B8304">
        <v>387.801996138834</v>
      </c>
      <c r="C8304">
        <v>0</v>
      </c>
      <c r="D8304">
        <v>10</v>
      </c>
      <c r="E8304">
        <v>20</v>
      </c>
    </row>
    <row r="8305" spans="1:5" x14ac:dyDescent="0.2">
      <c r="A8305" s="22">
        <v>43446.916666666657</v>
      </c>
      <c r="B8305">
        <v>402.00319599743921</v>
      </c>
      <c r="C8305">
        <v>0</v>
      </c>
      <c r="D8305">
        <v>10</v>
      </c>
      <c r="E8305">
        <v>20</v>
      </c>
    </row>
    <row r="8306" spans="1:5" x14ac:dyDescent="0.2">
      <c r="A8306" s="22">
        <v>43446.958333333343</v>
      </c>
      <c r="B8306">
        <v>456.62319545361305</v>
      </c>
      <c r="C8306">
        <v>0</v>
      </c>
      <c r="D8306">
        <v>10</v>
      </c>
      <c r="E8306">
        <v>20</v>
      </c>
    </row>
    <row r="8307" spans="1:5" x14ac:dyDescent="0.2">
      <c r="A8307" s="22">
        <v>43447</v>
      </c>
      <c r="B8307">
        <v>494.8571950729347</v>
      </c>
      <c r="C8307">
        <v>0</v>
      </c>
      <c r="D8307">
        <v>10</v>
      </c>
      <c r="E8307">
        <v>20</v>
      </c>
    </row>
    <row r="8308" spans="1:5" x14ac:dyDescent="0.2">
      <c r="A8308" s="22">
        <v>43447.041666666657</v>
      </c>
      <c r="B8308">
        <v>509.05839493153985</v>
      </c>
      <c r="C8308">
        <v>0</v>
      </c>
      <c r="D8308">
        <v>10</v>
      </c>
      <c r="E8308">
        <v>20</v>
      </c>
    </row>
    <row r="8309" spans="1:5" x14ac:dyDescent="0.2">
      <c r="A8309" s="22">
        <v>43447.083333333343</v>
      </c>
      <c r="B8309">
        <v>486.11799515994687</v>
      </c>
      <c r="C8309">
        <v>0</v>
      </c>
      <c r="D8309">
        <v>10</v>
      </c>
      <c r="E8309">
        <v>20</v>
      </c>
    </row>
    <row r="8310" spans="1:5" x14ac:dyDescent="0.2">
      <c r="A8310" s="22">
        <v>43447.125</v>
      </c>
      <c r="B8310">
        <v>438.05239563851393</v>
      </c>
      <c r="C8310">
        <v>0</v>
      </c>
      <c r="D8310">
        <v>10</v>
      </c>
      <c r="E8310">
        <v>20</v>
      </c>
    </row>
    <row r="8311" spans="1:5" x14ac:dyDescent="0.2">
      <c r="A8311" s="22">
        <v>43447.166666666657</v>
      </c>
      <c r="B8311">
        <v>464.26999537747736</v>
      </c>
      <c r="C8311">
        <v>0</v>
      </c>
      <c r="D8311">
        <v>10</v>
      </c>
      <c r="E8311">
        <v>20</v>
      </c>
    </row>
    <row r="8312" spans="1:5" x14ac:dyDescent="0.2">
      <c r="A8312" s="22">
        <v>43447.208333333343</v>
      </c>
      <c r="B8312">
        <v>346.29079655214196</v>
      </c>
      <c r="C8312">
        <v>0</v>
      </c>
      <c r="D8312">
        <v>10</v>
      </c>
      <c r="E8312">
        <v>20</v>
      </c>
    </row>
    <row r="8313" spans="1:5" x14ac:dyDescent="0.2">
      <c r="A8313" s="22">
        <v>43447.25</v>
      </c>
      <c r="B8313">
        <v>113.60959886884152</v>
      </c>
      <c r="C8313">
        <v>0</v>
      </c>
      <c r="D8313">
        <v>10</v>
      </c>
      <c r="E8313">
        <v>20</v>
      </c>
    </row>
    <row r="8314" spans="1:5" x14ac:dyDescent="0.2">
      <c r="A8314" s="22">
        <v>43447.291666666657</v>
      </c>
      <c r="B8314">
        <v>60.081999401791187</v>
      </c>
      <c r="C8314">
        <v>0</v>
      </c>
      <c r="D8314">
        <v>10</v>
      </c>
      <c r="E8314">
        <v>20</v>
      </c>
    </row>
    <row r="8315" spans="1:5" x14ac:dyDescent="0.2">
      <c r="A8315" s="22">
        <v>43447.333333333343</v>
      </c>
      <c r="B8315">
        <v>50.250399499679901</v>
      </c>
      <c r="C8315">
        <v>0</v>
      </c>
      <c r="D8315">
        <v>10</v>
      </c>
      <c r="E8315">
        <v>20</v>
      </c>
    </row>
    <row r="8316" spans="1:5" x14ac:dyDescent="0.2">
      <c r="A8316" s="22">
        <v>43447.375</v>
      </c>
      <c r="B8316">
        <v>41.511199586692094</v>
      </c>
      <c r="C8316">
        <v>0</v>
      </c>
      <c r="D8316">
        <v>10</v>
      </c>
      <c r="E8316">
        <v>20</v>
      </c>
    </row>
    <row r="8317" spans="1:5" x14ac:dyDescent="0.2">
      <c r="A8317" s="22">
        <v>43447.416666666657</v>
      </c>
      <c r="B8317">
        <v>48.065599521432951</v>
      </c>
      <c r="C8317">
        <v>0</v>
      </c>
      <c r="D8317">
        <v>10</v>
      </c>
      <c r="E8317">
        <v>20</v>
      </c>
    </row>
    <row r="8318" spans="1:5" x14ac:dyDescent="0.2">
      <c r="A8318" s="22">
        <v>43447.458333333343</v>
      </c>
      <c r="B8318">
        <v>45.880799543186001</v>
      </c>
      <c r="C8318">
        <v>0</v>
      </c>
      <c r="D8318">
        <v>10</v>
      </c>
      <c r="E8318">
        <v>20</v>
      </c>
    </row>
    <row r="8319" spans="1:5" x14ac:dyDescent="0.2">
      <c r="A8319" s="22">
        <v>43447.5</v>
      </c>
      <c r="B8319">
        <v>42.603599575815572</v>
      </c>
      <c r="C8319">
        <v>0</v>
      </c>
      <c r="D8319">
        <v>10</v>
      </c>
      <c r="E8319">
        <v>20</v>
      </c>
    </row>
    <row r="8320" spans="1:5" x14ac:dyDescent="0.2">
      <c r="A8320" s="22">
        <v>43447.541666666657</v>
      </c>
      <c r="B8320">
        <v>45.880799543186001</v>
      </c>
      <c r="C8320">
        <v>0</v>
      </c>
      <c r="D8320">
        <v>10</v>
      </c>
      <c r="E8320">
        <v>20</v>
      </c>
    </row>
    <row r="8321" spans="1:5" x14ac:dyDescent="0.2">
      <c r="A8321" s="22">
        <v>43447.583333333343</v>
      </c>
      <c r="B8321">
        <v>45.880799543186001</v>
      </c>
      <c r="C8321">
        <v>0</v>
      </c>
      <c r="D8321">
        <v>10</v>
      </c>
      <c r="E8321">
        <v>20</v>
      </c>
    </row>
    <row r="8322" spans="1:5" x14ac:dyDescent="0.2">
      <c r="A8322" s="22">
        <v>43447.625</v>
      </c>
      <c r="B8322">
        <v>41.511199586692094</v>
      </c>
      <c r="C8322">
        <v>0</v>
      </c>
      <c r="D8322">
        <v>10</v>
      </c>
      <c r="E8322">
        <v>20</v>
      </c>
    </row>
    <row r="8323" spans="1:5" x14ac:dyDescent="0.2">
      <c r="A8323" s="22">
        <v>43447.666666666657</v>
      </c>
      <c r="B8323">
        <v>44.788399554062522</v>
      </c>
      <c r="C8323">
        <v>0</v>
      </c>
      <c r="D8323">
        <v>10</v>
      </c>
      <c r="E8323">
        <v>20</v>
      </c>
    </row>
    <row r="8324" spans="1:5" x14ac:dyDescent="0.2">
      <c r="A8324" s="22">
        <v>43447.708333333343</v>
      </c>
      <c r="B8324">
        <v>48.065599521432951</v>
      </c>
      <c r="C8324">
        <v>0</v>
      </c>
      <c r="D8324">
        <v>10</v>
      </c>
      <c r="E8324">
        <v>20</v>
      </c>
    </row>
    <row r="8325" spans="1:5" x14ac:dyDescent="0.2">
      <c r="A8325" s="22">
        <v>43447.75</v>
      </c>
      <c r="B8325">
        <v>51.342799488803379</v>
      </c>
      <c r="C8325">
        <v>0</v>
      </c>
      <c r="D8325">
        <v>10</v>
      </c>
      <c r="E8325">
        <v>20</v>
      </c>
    </row>
    <row r="8326" spans="1:5" x14ac:dyDescent="0.2">
      <c r="A8326" s="22">
        <v>43447.791666666657</v>
      </c>
      <c r="B8326">
        <v>53.527599467050329</v>
      </c>
      <c r="C8326">
        <v>0</v>
      </c>
      <c r="D8326">
        <v>10</v>
      </c>
      <c r="E8326">
        <v>20</v>
      </c>
    </row>
    <row r="8327" spans="1:5" x14ac:dyDescent="0.2">
      <c r="A8327" s="22">
        <v>43447.833333333343</v>
      </c>
      <c r="B8327">
        <v>52.435199477926858</v>
      </c>
      <c r="C8327">
        <v>0</v>
      </c>
      <c r="D8327">
        <v>10</v>
      </c>
      <c r="E8327">
        <v>20</v>
      </c>
    </row>
    <row r="8328" spans="1:5" x14ac:dyDescent="0.2">
      <c r="A8328" s="22">
        <v>43447.875</v>
      </c>
      <c r="B8328">
        <v>53.527599467050329</v>
      </c>
      <c r="C8328">
        <v>0</v>
      </c>
      <c r="D8328">
        <v>10</v>
      </c>
      <c r="E8328">
        <v>20</v>
      </c>
    </row>
    <row r="8329" spans="1:5" x14ac:dyDescent="0.2">
      <c r="A8329" s="22">
        <v>43447.916666666657</v>
      </c>
      <c r="B8329">
        <v>52.435199477926858</v>
      </c>
      <c r="C8329">
        <v>0</v>
      </c>
      <c r="D8329">
        <v>10</v>
      </c>
      <c r="E8329">
        <v>20</v>
      </c>
    </row>
    <row r="8330" spans="1:5" x14ac:dyDescent="0.2">
      <c r="A8330" s="22">
        <v>43447.958333333343</v>
      </c>
      <c r="B8330">
        <v>53.527599467050329</v>
      </c>
      <c r="C8330">
        <v>0</v>
      </c>
      <c r="D8330">
        <v>10</v>
      </c>
      <c r="E8330">
        <v>20</v>
      </c>
    </row>
    <row r="8331" spans="1:5" x14ac:dyDescent="0.2">
      <c r="A8331" s="22">
        <v>43448</v>
      </c>
      <c r="B8331">
        <v>55.712399445297279</v>
      </c>
      <c r="C8331">
        <v>0</v>
      </c>
      <c r="D8331">
        <v>10</v>
      </c>
      <c r="E8331">
        <v>20</v>
      </c>
    </row>
    <row r="8332" spans="1:5" x14ac:dyDescent="0.2">
      <c r="A8332" s="22">
        <v>43448.041666666657</v>
      </c>
      <c r="B8332">
        <v>55.712399445297279</v>
      </c>
      <c r="C8332">
        <v>0</v>
      </c>
      <c r="D8332">
        <v>10</v>
      </c>
      <c r="E8332">
        <v>20</v>
      </c>
    </row>
    <row r="8333" spans="1:5" x14ac:dyDescent="0.2">
      <c r="A8333" s="22">
        <v>43448.083333333343</v>
      </c>
      <c r="B8333">
        <v>50.250399499679901</v>
      </c>
      <c r="C8333">
        <v>0</v>
      </c>
      <c r="D8333">
        <v>10</v>
      </c>
      <c r="E8333">
        <v>20</v>
      </c>
    </row>
    <row r="8334" spans="1:5" x14ac:dyDescent="0.2">
      <c r="A8334" s="22">
        <v>43448.125</v>
      </c>
      <c r="B8334">
        <v>54.619999456173808</v>
      </c>
      <c r="C8334">
        <v>0</v>
      </c>
      <c r="D8334">
        <v>10</v>
      </c>
      <c r="E8334">
        <v>20</v>
      </c>
    </row>
    <row r="8335" spans="1:5" x14ac:dyDescent="0.2">
      <c r="A8335" s="22">
        <v>43448.166666666657</v>
      </c>
      <c r="B8335">
        <v>54.619999456173808</v>
      </c>
      <c r="C8335">
        <v>0</v>
      </c>
      <c r="D8335">
        <v>10</v>
      </c>
      <c r="E8335">
        <v>20</v>
      </c>
    </row>
    <row r="8336" spans="1:5" x14ac:dyDescent="0.2">
      <c r="A8336" s="22">
        <v>43448.208333333343</v>
      </c>
      <c r="B8336">
        <v>51.342799488803379</v>
      </c>
      <c r="C8336">
        <v>0</v>
      </c>
      <c r="D8336">
        <v>10</v>
      </c>
      <c r="E8336">
        <v>20</v>
      </c>
    </row>
    <row r="8337" spans="1:5" x14ac:dyDescent="0.2">
      <c r="A8337" s="22">
        <v>43448.25</v>
      </c>
      <c r="B8337">
        <v>54.619999456173808</v>
      </c>
      <c r="C8337">
        <v>0</v>
      </c>
      <c r="D8337">
        <v>10</v>
      </c>
      <c r="E8337">
        <v>20</v>
      </c>
    </row>
    <row r="8338" spans="1:5" x14ac:dyDescent="0.2">
      <c r="A8338" s="22">
        <v>43448.291666666657</v>
      </c>
      <c r="B8338">
        <v>55.712399445297279</v>
      </c>
      <c r="C8338">
        <v>0</v>
      </c>
      <c r="D8338">
        <v>10</v>
      </c>
      <c r="E8338">
        <v>20</v>
      </c>
    </row>
    <row r="8339" spans="1:5" x14ac:dyDescent="0.2">
      <c r="A8339" s="22">
        <v>43448.333333333343</v>
      </c>
      <c r="B8339">
        <v>48.065599521432951</v>
      </c>
      <c r="C8339">
        <v>0</v>
      </c>
      <c r="D8339">
        <v>10</v>
      </c>
      <c r="E8339">
        <v>20</v>
      </c>
    </row>
    <row r="8340" spans="1:5" x14ac:dyDescent="0.2">
      <c r="A8340" s="22">
        <v>43448.375</v>
      </c>
      <c r="B8340">
        <v>43.695999564939044</v>
      </c>
      <c r="C8340">
        <v>0</v>
      </c>
      <c r="D8340">
        <v>10</v>
      </c>
      <c r="E8340">
        <v>20</v>
      </c>
    </row>
    <row r="8341" spans="1:5" x14ac:dyDescent="0.2">
      <c r="A8341" s="22">
        <v>43448.416666666657</v>
      </c>
      <c r="B8341">
        <v>43.695999564939044</v>
      </c>
      <c r="C8341">
        <v>0</v>
      </c>
      <c r="D8341">
        <v>10</v>
      </c>
      <c r="E8341">
        <v>20</v>
      </c>
    </row>
    <row r="8342" spans="1:5" x14ac:dyDescent="0.2">
      <c r="A8342" s="22">
        <v>43448.458333333343</v>
      </c>
      <c r="B8342">
        <v>42.603599575815572</v>
      </c>
      <c r="C8342">
        <v>0</v>
      </c>
      <c r="D8342">
        <v>10</v>
      </c>
      <c r="E8342">
        <v>20</v>
      </c>
    </row>
    <row r="8343" spans="1:5" x14ac:dyDescent="0.2">
      <c r="A8343" s="22">
        <v>43448.5</v>
      </c>
      <c r="B8343">
        <v>41.511199586692094</v>
      </c>
      <c r="C8343">
        <v>0</v>
      </c>
      <c r="D8343">
        <v>10</v>
      </c>
      <c r="E8343">
        <v>20</v>
      </c>
    </row>
    <row r="8344" spans="1:5" x14ac:dyDescent="0.2">
      <c r="A8344" s="22">
        <v>43448.541666666657</v>
      </c>
      <c r="B8344">
        <v>43.695999564939044</v>
      </c>
      <c r="C8344">
        <v>0</v>
      </c>
      <c r="D8344">
        <v>10</v>
      </c>
      <c r="E8344">
        <v>20</v>
      </c>
    </row>
    <row r="8345" spans="1:5" x14ac:dyDescent="0.2">
      <c r="A8345" s="22">
        <v>43448.583333333343</v>
      </c>
      <c r="B8345">
        <v>41.511199586692094</v>
      </c>
      <c r="C8345">
        <v>0</v>
      </c>
      <c r="D8345">
        <v>10</v>
      </c>
      <c r="E8345">
        <v>20</v>
      </c>
    </row>
    <row r="8346" spans="1:5" x14ac:dyDescent="0.2">
      <c r="A8346" s="22">
        <v>43448.625</v>
      </c>
      <c r="B8346">
        <v>39.326399608445143</v>
      </c>
      <c r="C8346">
        <v>0</v>
      </c>
      <c r="D8346">
        <v>10</v>
      </c>
      <c r="E8346">
        <v>20</v>
      </c>
    </row>
    <row r="8347" spans="1:5" x14ac:dyDescent="0.2">
      <c r="A8347" s="22">
        <v>43448.666666666657</v>
      </c>
      <c r="B8347">
        <v>48.065599521432951</v>
      </c>
      <c r="C8347">
        <v>0</v>
      </c>
      <c r="D8347">
        <v>10</v>
      </c>
      <c r="E8347">
        <v>20</v>
      </c>
    </row>
    <row r="8348" spans="1:5" x14ac:dyDescent="0.2">
      <c r="A8348" s="22">
        <v>43448.708333333343</v>
      </c>
      <c r="B8348">
        <v>45.880799543186001</v>
      </c>
      <c r="C8348">
        <v>0</v>
      </c>
      <c r="D8348">
        <v>10</v>
      </c>
      <c r="E8348">
        <v>20</v>
      </c>
    </row>
    <row r="8349" spans="1:5" x14ac:dyDescent="0.2">
      <c r="A8349" s="22">
        <v>43448.75</v>
      </c>
      <c r="B8349">
        <v>52.435199477926858</v>
      </c>
      <c r="C8349">
        <v>0</v>
      </c>
      <c r="D8349">
        <v>10</v>
      </c>
      <c r="E8349">
        <v>20</v>
      </c>
    </row>
    <row r="8350" spans="1:5" x14ac:dyDescent="0.2">
      <c r="A8350" s="22">
        <v>43448.791666666657</v>
      </c>
      <c r="B8350">
        <v>55.712399445297279</v>
      </c>
      <c r="C8350">
        <v>0</v>
      </c>
      <c r="D8350">
        <v>10</v>
      </c>
      <c r="E8350">
        <v>20</v>
      </c>
    </row>
    <row r="8351" spans="1:5" x14ac:dyDescent="0.2">
      <c r="A8351" s="22">
        <v>43448.833333333343</v>
      </c>
      <c r="B8351">
        <v>50.250399499679901</v>
      </c>
      <c r="C8351">
        <v>0</v>
      </c>
      <c r="D8351">
        <v>10</v>
      </c>
      <c r="E8351">
        <v>20</v>
      </c>
    </row>
    <row r="8352" spans="1:5" x14ac:dyDescent="0.2">
      <c r="A8352" s="22">
        <v>43448.875</v>
      </c>
      <c r="B8352">
        <v>55.712399445297279</v>
      </c>
      <c r="C8352">
        <v>0</v>
      </c>
      <c r="D8352">
        <v>10</v>
      </c>
      <c r="E8352">
        <v>20</v>
      </c>
    </row>
    <row r="8353" spans="1:5" x14ac:dyDescent="0.2">
      <c r="A8353" s="22">
        <v>43448.916666666657</v>
      </c>
      <c r="B8353">
        <v>53.527599467050329</v>
      </c>
      <c r="C8353">
        <v>0</v>
      </c>
      <c r="D8353">
        <v>10</v>
      </c>
      <c r="E8353">
        <v>20</v>
      </c>
    </row>
    <row r="8354" spans="1:5" x14ac:dyDescent="0.2">
      <c r="A8354" s="22">
        <v>43448.958333333343</v>
      </c>
      <c r="B8354">
        <v>51.342799488803379</v>
      </c>
      <c r="C8354">
        <v>0</v>
      </c>
      <c r="D8354">
        <v>10</v>
      </c>
      <c r="E8354">
        <v>20</v>
      </c>
    </row>
    <row r="8355" spans="1:5" x14ac:dyDescent="0.2">
      <c r="A8355" s="22">
        <v>43449</v>
      </c>
      <c r="B8355">
        <v>51.342799488803379</v>
      </c>
      <c r="C8355">
        <v>0</v>
      </c>
      <c r="D8355">
        <v>10</v>
      </c>
      <c r="E8355">
        <v>20</v>
      </c>
    </row>
    <row r="8356" spans="1:5" x14ac:dyDescent="0.2">
      <c r="A8356" s="22">
        <v>43449.041666666657</v>
      </c>
      <c r="B8356">
        <v>56.804799434420758</v>
      </c>
      <c r="C8356">
        <v>0</v>
      </c>
      <c r="D8356">
        <v>10</v>
      </c>
      <c r="E8356">
        <v>20</v>
      </c>
    </row>
    <row r="8357" spans="1:5" x14ac:dyDescent="0.2">
      <c r="A8357" s="22">
        <v>43449.083333333343</v>
      </c>
      <c r="B8357">
        <v>50.250399499679901</v>
      </c>
      <c r="C8357">
        <v>0</v>
      </c>
      <c r="D8357">
        <v>10</v>
      </c>
      <c r="E8357">
        <v>20</v>
      </c>
    </row>
    <row r="8358" spans="1:5" x14ac:dyDescent="0.2">
      <c r="A8358" s="22">
        <v>43449.125</v>
      </c>
      <c r="B8358">
        <v>52.435199477926858</v>
      </c>
      <c r="C8358">
        <v>0</v>
      </c>
      <c r="D8358">
        <v>10</v>
      </c>
      <c r="E8358">
        <v>20</v>
      </c>
    </row>
    <row r="8359" spans="1:5" x14ac:dyDescent="0.2">
      <c r="A8359" s="22">
        <v>43449.166666666657</v>
      </c>
      <c r="B8359">
        <v>51.342799488803379</v>
      </c>
      <c r="C8359">
        <v>0</v>
      </c>
      <c r="D8359">
        <v>10</v>
      </c>
      <c r="E8359">
        <v>20</v>
      </c>
    </row>
    <row r="8360" spans="1:5" x14ac:dyDescent="0.2">
      <c r="A8360" s="22">
        <v>43449.208333333343</v>
      </c>
      <c r="B8360">
        <v>60.081999401791187</v>
      </c>
      <c r="C8360">
        <v>0</v>
      </c>
      <c r="D8360">
        <v>10</v>
      </c>
      <c r="E8360">
        <v>20</v>
      </c>
    </row>
    <row r="8361" spans="1:5" x14ac:dyDescent="0.2">
      <c r="A8361" s="22">
        <v>43449.25</v>
      </c>
      <c r="B8361">
        <v>336.45919665003066</v>
      </c>
      <c r="C8361">
        <v>0</v>
      </c>
      <c r="D8361">
        <v>10</v>
      </c>
      <c r="E8361">
        <v>20</v>
      </c>
    </row>
    <row r="8362" spans="1:5" x14ac:dyDescent="0.2">
      <c r="A8362" s="22">
        <v>43449.291666666657</v>
      </c>
      <c r="B8362">
        <v>544.01519458349117</v>
      </c>
      <c r="C8362">
        <v>0</v>
      </c>
      <c r="D8362">
        <v>10</v>
      </c>
      <c r="E8362">
        <v>20</v>
      </c>
    </row>
    <row r="8363" spans="1:5" x14ac:dyDescent="0.2">
      <c r="A8363" s="22">
        <v>43449.333333333343</v>
      </c>
      <c r="B8363">
        <v>592.08079410492405</v>
      </c>
      <c r="C8363">
        <v>0</v>
      </c>
      <c r="D8363">
        <v>10</v>
      </c>
      <c r="E8363">
        <v>20</v>
      </c>
    </row>
    <row r="8364" spans="1:5" x14ac:dyDescent="0.2">
      <c r="A8364" s="22">
        <v>43449.375</v>
      </c>
      <c r="B8364">
        <v>541.83039460524412</v>
      </c>
      <c r="C8364">
        <v>0</v>
      </c>
      <c r="D8364">
        <v>10</v>
      </c>
      <c r="E8364">
        <v>20</v>
      </c>
    </row>
    <row r="8365" spans="1:5" x14ac:dyDescent="0.2">
      <c r="A8365" s="22">
        <v>43449.416666666657</v>
      </c>
      <c r="B8365">
        <v>581.1567942136893</v>
      </c>
      <c r="C8365">
        <v>0</v>
      </c>
      <c r="D8365">
        <v>10</v>
      </c>
      <c r="E8365">
        <v>20</v>
      </c>
    </row>
    <row r="8366" spans="1:5" x14ac:dyDescent="0.2">
      <c r="A8366" s="22">
        <v>43449.458333333343</v>
      </c>
      <c r="B8366">
        <v>550.56959451823195</v>
      </c>
      <c r="C8366">
        <v>0</v>
      </c>
      <c r="D8366">
        <v>10</v>
      </c>
      <c r="E8366">
        <v>20</v>
      </c>
    </row>
    <row r="8367" spans="1:5" x14ac:dyDescent="0.2">
      <c r="A8367" s="22">
        <v>43449.5</v>
      </c>
      <c r="B8367">
        <v>530.90639471400937</v>
      </c>
      <c r="C8367">
        <v>0</v>
      </c>
      <c r="D8367">
        <v>10</v>
      </c>
      <c r="E8367">
        <v>20</v>
      </c>
    </row>
    <row r="8368" spans="1:5" x14ac:dyDescent="0.2">
      <c r="A8368" s="22">
        <v>43449.541666666657</v>
      </c>
      <c r="B8368">
        <v>527.62919474663897</v>
      </c>
      <c r="C8368">
        <v>0</v>
      </c>
      <c r="D8368">
        <v>10</v>
      </c>
      <c r="E8368">
        <v>20</v>
      </c>
    </row>
    <row r="8369" spans="1:5" x14ac:dyDescent="0.2">
      <c r="A8369" s="22">
        <v>43449.583333333343</v>
      </c>
      <c r="B8369">
        <v>558.21639444209632</v>
      </c>
      <c r="C8369">
        <v>0</v>
      </c>
      <c r="D8369">
        <v>10</v>
      </c>
      <c r="E8369">
        <v>20</v>
      </c>
    </row>
    <row r="8370" spans="1:5" x14ac:dyDescent="0.2">
      <c r="A8370" s="22">
        <v>43449.625</v>
      </c>
      <c r="B8370">
        <v>570.23279432245454</v>
      </c>
      <c r="C8370">
        <v>0</v>
      </c>
      <c r="D8370">
        <v>10</v>
      </c>
      <c r="E8370">
        <v>20</v>
      </c>
    </row>
    <row r="8371" spans="1:5" x14ac:dyDescent="0.2">
      <c r="A8371" s="22">
        <v>43449.666666666657</v>
      </c>
      <c r="B8371">
        <v>524.35199477926858</v>
      </c>
      <c r="C8371">
        <v>0</v>
      </c>
      <c r="D8371">
        <v>10</v>
      </c>
      <c r="E8371">
        <v>20</v>
      </c>
    </row>
    <row r="8372" spans="1:5" x14ac:dyDescent="0.2">
      <c r="A8372" s="22">
        <v>43449.708333333343</v>
      </c>
      <c r="B8372">
        <v>526.53679475751551</v>
      </c>
      <c r="C8372">
        <v>0</v>
      </c>
      <c r="D8372">
        <v>10</v>
      </c>
      <c r="E8372">
        <v>20</v>
      </c>
    </row>
    <row r="8373" spans="1:5" x14ac:dyDescent="0.2">
      <c r="A8373" s="22">
        <v>43449.75</v>
      </c>
      <c r="B8373">
        <v>538.55319463787373</v>
      </c>
      <c r="C8373">
        <v>0</v>
      </c>
      <c r="D8373">
        <v>10</v>
      </c>
      <c r="E8373">
        <v>20</v>
      </c>
    </row>
    <row r="8374" spans="1:5" x14ac:dyDescent="0.2">
      <c r="A8374" s="22">
        <v>43449.791666666657</v>
      </c>
      <c r="B8374">
        <v>535.27599467050334</v>
      </c>
      <c r="C8374">
        <v>0</v>
      </c>
      <c r="D8374">
        <v>10</v>
      </c>
      <c r="E8374">
        <v>20</v>
      </c>
    </row>
    <row r="8375" spans="1:5" x14ac:dyDescent="0.2">
      <c r="A8375" s="22">
        <v>43449.833333333343</v>
      </c>
      <c r="B8375">
        <v>490.48759511644079</v>
      </c>
      <c r="C8375">
        <v>0</v>
      </c>
      <c r="D8375">
        <v>10</v>
      </c>
      <c r="E8375">
        <v>20</v>
      </c>
    </row>
    <row r="8376" spans="1:5" x14ac:dyDescent="0.2">
      <c r="A8376" s="22">
        <v>43449.875</v>
      </c>
      <c r="B8376">
        <v>439.14479562763739</v>
      </c>
      <c r="C8376">
        <v>0</v>
      </c>
      <c r="D8376">
        <v>10</v>
      </c>
      <c r="E8376">
        <v>20</v>
      </c>
    </row>
    <row r="8377" spans="1:5" x14ac:dyDescent="0.2">
      <c r="A8377" s="22">
        <v>43449.916666666657</v>
      </c>
      <c r="B8377">
        <v>481.74839520345296</v>
      </c>
      <c r="C8377">
        <v>0</v>
      </c>
      <c r="D8377">
        <v>10</v>
      </c>
      <c r="E8377">
        <v>20</v>
      </c>
    </row>
    <row r="8378" spans="1:5" x14ac:dyDescent="0.2">
      <c r="A8378" s="22">
        <v>43449.958333333343</v>
      </c>
      <c r="B8378">
        <v>583.34159419193622</v>
      </c>
      <c r="C8378">
        <v>0</v>
      </c>
      <c r="D8378">
        <v>10</v>
      </c>
      <c r="E8378">
        <v>20</v>
      </c>
    </row>
    <row r="8379" spans="1:5" x14ac:dyDescent="0.2">
      <c r="A8379" s="22">
        <v>43450</v>
      </c>
      <c r="B8379">
        <v>607.37439395265278</v>
      </c>
      <c r="C8379">
        <v>0</v>
      </c>
      <c r="D8379">
        <v>10</v>
      </c>
      <c r="E8379">
        <v>20</v>
      </c>
    </row>
    <row r="8380" spans="1:5" x14ac:dyDescent="0.2">
      <c r="A8380" s="22">
        <v>43450.041666666657</v>
      </c>
      <c r="B8380">
        <v>575.69479426807197</v>
      </c>
      <c r="C8380">
        <v>0</v>
      </c>
      <c r="D8380">
        <v>10</v>
      </c>
      <c r="E8380">
        <v>20</v>
      </c>
    </row>
    <row r="8381" spans="1:5" x14ac:dyDescent="0.2">
      <c r="A8381" s="22">
        <v>43450.083333333343</v>
      </c>
      <c r="B8381">
        <v>575.69479426807197</v>
      </c>
      <c r="C8381">
        <v>0</v>
      </c>
      <c r="D8381">
        <v>10</v>
      </c>
      <c r="E8381">
        <v>20</v>
      </c>
    </row>
    <row r="8382" spans="1:5" x14ac:dyDescent="0.2">
      <c r="A8382" s="22">
        <v>43450.125</v>
      </c>
      <c r="B8382">
        <v>617.20599385476396</v>
      </c>
      <c r="C8382">
        <v>0</v>
      </c>
      <c r="D8382">
        <v>10</v>
      </c>
      <c r="E8382">
        <v>20</v>
      </c>
    </row>
    <row r="8383" spans="1:5" x14ac:dyDescent="0.2">
      <c r="A8383" s="22">
        <v>43450.166666666657</v>
      </c>
      <c r="B8383">
        <v>580.06439422456583</v>
      </c>
      <c r="C8383">
        <v>0</v>
      </c>
      <c r="D8383">
        <v>10</v>
      </c>
      <c r="E8383">
        <v>20</v>
      </c>
    </row>
    <row r="8384" spans="1:5" x14ac:dyDescent="0.2">
      <c r="A8384" s="22">
        <v>43450.208333333343</v>
      </c>
      <c r="B8384">
        <v>524.35199477926858</v>
      </c>
      <c r="C8384">
        <v>0</v>
      </c>
      <c r="D8384">
        <v>10</v>
      </c>
      <c r="E8384">
        <v>20</v>
      </c>
    </row>
    <row r="8385" spans="1:5" x14ac:dyDescent="0.2">
      <c r="A8385" s="22">
        <v>43450.25</v>
      </c>
      <c r="B8385">
        <v>452.25359549711914</v>
      </c>
      <c r="C8385">
        <v>0</v>
      </c>
      <c r="D8385">
        <v>10</v>
      </c>
      <c r="E8385">
        <v>20</v>
      </c>
    </row>
    <row r="8386" spans="1:5" x14ac:dyDescent="0.2">
      <c r="A8386" s="22">
        <v>43450.291666666657</v>
      </c>
      <c r="B8386">
        <v>497.04199505118163</v>
      </c>
      <c r="C8386">
        <v>0</v>
      </c>
      <c r="D8386">
        <v>10</v>
      </c>
      <c r="E8386">
        <v>20</v>
      </c>
    </row>
    <row r="8387" spans="1:5" x14ac:dyDescent="0.2">
      <c r="A8387" s="22">
        <v>43450.333333333343</v>
      </c>
      <c r="B8387">
        <v>470.8243953122182</v>
      </c>
      <c r="C8387">
        <v>0</v>
      </c>
      <c r="D8387">
        <v>10</v>
      </c>
      <c r="E8387">
        <v>20</v>
      </c>
    </row>
    <row r="8388" spans="1:5" x14ac:dyDescent="0.2">
      <c r="A8388" s="22">
        <v>43450.375</v>
      </c>
      <c r="B8388">
        <v>386.70959614971053</v>
      </c>
      <c r="C8388">
        <v>0</v>
      </c>
      <c r="D8388">
        <v>10</v>
      </c>
      <c r="E8388">
        <v>20</v>
      </c>
    </row>
    <row r="8389" spans="1:5" x14ac:dyDescent="0.2">
      <c r="A8389" s="22">
        <v>43450.416666666657</v>
      </c>
      <c r="B8389">
        <v>397.63359604094529</v>
      </c>
      <c r="C8389">
        <v>0</v>
      </c>
      <c r="D8389">
        <v>10</v>
      </c>
      <c r="E8389">
        <v>20</v>
      </c>
    </row>
    <row r="8390" spans="1:5" x14ac:dyDescent="0.2">
      <c r="A8390" s="22">
        <v>43450.458333333343</v>
      </c>
      <c r="B8390">
        <v>477.37879524695904</v>
      </c>
      <c r="C8390">
        <v>0</v>
      </c>
      <c r="D8390">
        <v>10</v>
      </c>
      <c r="E8390">
        <v>20</v>
      </c>
    </row>
    <row r="8391" spans="1:5" x14ac:dyDescent="0.2">
      <c r="A8391" s="22">
        <v>43450.5</v>
      </c>
      <c r="B8391">
        <v>499.22679502942862</v>
      </c>
      <c r="C8391">
        <v>0</v>
      </c>
      <c r="D8391">
        <v>10</v>
      </c>
      <c r="E8391">
        <v>20</v>
      </c>
    </row>
    <row r="8392" spans="1:5" x14ac:dyDescent="0.2">
      <c r="A8392" s="22">
        <v>43450.541666666657</v>
      </c>
      <c r="B8392">
        <v>506.87359495329292</v>
      </c>
      <c r="C8392">
        <v>0</v>
      </c>
      <c r="D8392">
        <v>10</v>
      </c>
      <c r="E8392">
        <v>20</v>
      </c>
    </row>
    <row r="8393" spans="1:5" x14ac:dyDescent="0.2">
      <c r="A8393" s="22">
        <v>43450.583333333343</v>
      </c>
      <c r="B8393">
        <v>474.10159527958865</v>
      </c>
      <c r="C8393">
        <v>0</v>
      </c>
      <c r="D8393">
        <v>10</v>
      </c>
      <c r="E8393">
        <v>20</v>
      </c>
    </row>
    <row r="8394" spans="1:5" x14ac:dyDescent="0.2">
      <c r="A8394" s="22">
        <v>43450.625</v>
      </c>
      <c r="B8394">
        <v>534.18359468137987</v>
      </c>
      <c r="C8394">
        <v>0</v>
      </c>
      <c r="D8394">
        <v>10</v>
      </c>
      <c r="E8394">
        <v>20</v>
      </c>
    </row>
    <row r="8395" spans="1:5" x14ac:dyDescent="0.2">
      <c r="A8395" s="22">
        <v>43450.666666666657</v>
      </c>
      <c r="B8395">
        <v>526.53679475751551</v>
      </c>
      <c r="C8395">
        <v>0</v>
      </c>
      <c r="D8395">
        <v>10</v>
      </c>
      <c r="E8395">
        <v>20</v>
      </c>
    </row>
    <row r="8396" spans="1:5" x14ac:dyDescent="0.2">
      <c r="A8396" s="22">
        <v>43450.708333333343</v>
      </c>
      <c r="B8396">
        <v>486.11799515994687</v>
      </c>
      <c r="C8396">
        <v>0</v>
      </c>
      <c r="D8396">
        <v>10</v>
      </c>
      <c r="E8396">
        <v>20</v>
      </c>
    </row>
    <row r="8397" spans="1:5" x14ac:dyDescent="0.2">
      <c r="A8397" s="22">
        <v>43450.75</v>
      </c>
      <c r="B8397">
        <v>398.72599603006881</v>
      </c>
      <c r="C8397">
        <v>0</v>
      </c>
      <c r="D8397">
        <v>10</v>
      </c>
      <c r="E8397">
        <v>20</v>
      </c>
    </row>
    <row r="8398" spans="1:5" x14ac:dyDescent="0.2">
      <c r="A8398" s="22">
        <v>43450.791666666657</v>
      </c>
      <c r="B8398">
        <v>479.56359522520603</v>
      </c>
      <c r="C8398">
        <v>0</v>
      </c>
      <c r="D8398">
        <v>10</v>
      </c>
      <c r="E8398">
        <v>20</v>
      </c>
    </row>
    <row r="8399" spans="1:5" x14ac:dyDescent="0.2">
      <c r="A8399" s="22">
        <v>43450.833333333343</v>
      </c>
      <c r="B8399">
        <v>453.3459954862426</v>
      </c>
      <c r="C8399">
        <v>0</v>
      </c>
      <c r="D8399">
        <v>10</v>
      </c>
      <c r="E8399">
        <v>20</v>
      </c>
    </row>
    <row r="8400" spans="1:5" x14ac:dyDescent="0.2">
      <c r="A8400" s="22">
        <v>43450.875</v>
      </c>
      <c r="B8400">
        <v>563.67839438771364</v>
      </c>
      <c r="C8400">
        <v>0</v>
      </c>
      <c r="D8400">
        <v>10</v>
      </c>
      <c r="E8400">
        <v>20</v>
      </c>
    </row>
    <row r="8401" spans="1:5" x14ac:dyDescent="0.2">
      <c r="A8401" s="22">
        <v>43450.916666666657</v>
      </c>
      <c r="B8401">
        <v>551.66199450735542</v>
      </c>
      <c r="C8401">
        <v>0</v>
      </c>
      <c r="D8401">
        <v>10</v>
      </c>
      <c r="E8401">
        <v>20</v>
      </c>
    </row>
    <row r="8402" spans="1:5" x14ac:dyDescent="0.2">
      <c r="A8402" s="22">
        <v>43450.958333333343</v>
      </c>
      <c r="B8402">
        <v>633.59199369161615</v>
      </c>
      <c r="C8402">
        <v>0</v>
      </c>
      <c r="D8402">
        <v>10</v>
      </c>
      <c r="E8402">
        <v>20</v>
      </c>
    </row>
    <row r="8403" spans="1:5" x14ac:dyDescent="0.2">
      <c r="A8403" s="22">
        <v>43451</v>
      </c>
      <c r="B8403">
        <v>618.29839384388754</v>
      </c>
      <c r="C8403">
        <v>0</v>
      </c>
      <c r="D8403">
        <v>10</v>
      </c>
      <c r="E8403">
        <v>20</v>
      </c>
    </row>
    <row r="8404" spans="1:5" x14ac:dyDescent="0.2">
      <c r="A8404" s="22">
        <v>43451.041666666657</v>
      </c>
      <c r="B8404">
        <v>604.09719398528227</v>
      </c>
      <c r="C8404">
        <v>0</v>
      </c>
      <c r="D8404">
        <v>10</v>
      </c>
      <c r="E8404">
        <v>20</v>
      </c>
    </row>
    <row r="8405" spans="1:5" x14ac:dyDescent="0.2">
      <c r="A8405" s="22">
        <v>43451.083333333343</v>
      </c>
      <c r="B8405">
        <v>575.69479426807197</v>
      </c>
      <c r="C8405">
        <v>0</v>
      </c>
      <c r="D8405">
        <v>10</v>
      </c>
      <c r="E8405">
        <v>20</v>
      </c>
    </row>
    <row r="8406" spans="1:5" x14ac:dyDescent="0.2">
      <c r="A8406" s="22">
        <v>43451.125</v>
      </c>
      <c r="B8406">
        <v>615.02119387651703</v>
      </c>
      <c r="C8406">
        <v>0</v>
      </c>
      <c r="D8406">
        <v>10</v>
      </c>
      <c r="E8406">
        <v>20</v>
      </c>
    </row>
    <row r="8407" spans="1:5" x14ac:dyDescent="0.2">
      <c r="A8407" s="22">
        <v>43451.166666666657</v>
      </c>
      <c r="B8407">
        <v>550.56959451823195</v>
      </c>
      <c r="C8407">
        <v>0</v>
      </c>
      <c r="D8407">
        <v>10</v>
      </c>
      <c r="E8407">
        <v>20</v>
      </c>
    </row>
    <row r="8408" spans="1:5" x14ac:dyDescent="0.2">
      <c r="A8408" s="22">
        <v>43451.208333333343</v>
      </c>
      <c r="B8408">
        <v>529.8139947248859</v>
      </c>
      <c r="C8408">
        <v>0</v>
      </c>
      <c r="D8408">
        <v>10</v>
      </c>
      <c r="E8408">
        <v>20</v>
      </c>
    </row>
    <row r="8409" spans="1:5" x14ac:dyDescent="0.2">
      <c r="A8409" s="22">
        <v>43451.25</v>
      </c>
      <c r="B8409">
        <v>475.19399526871211</v>
      </c>
      <c r="C8409">
        <v>0</v>
      </c>
      <c r="D8409">
        <v>10</v>
      </c>
      <c r="E8409">
        <v>20</v>
      </c>
    </row>
    <row r="8410" spans="1:5" x14ac:dyDescent="0.2">
      <c r="A8410" s="22">
        <v>43451.291666666657</v>
      </c>
      <c r="B8410">
        <v>500.31919501855208</v>
      </c>
      <c r="C8410">
        <v>0</v>
      </c>
      <c r="D8410">
        <v>10</v>
      </c>
      <c r="E8410">
        <v>20</v>
      </c>
    </row>
    <row r="8411" spans="1:5" x14ac:dyDescent="0.2">
      <c r="A8411" s="22">
        <v>43451.333333333343</v>
      </c>
      <c r="B8411">
        <v>527.62919474663897</v>
      </c>
      <c r="C8411">
        <v>0</v>
      </c>
      <c r="D8411">
        <v>10</v>
      </c>
      <c r="E8411">
        <v>20</v>
      </c>
    </row>
    <row r="8412" spans="1:5" x14ac:dyDescent="0.2">
      <c r="A8412" s="22">
        <v>43451.375</v>
      </c>
      <c r="B8412">
        <v>546.19999456173809</v>
      </c>
      <c r="C8412">
        <v>0</v>
      </c>
      <c r="D8412">
        <v>10</v>
      </c>
      <c r="E8412">
        <v>20</v>
      </c>
    </row>
    <row r="8413" spans="1:5" x14ac:dyDescent="0.2">
      <c r="A8413" s="22">
        <v>43451.416666666657</v>
      </c>
      <c r="B8413">
        <v>547.29239455086156</v>
      </c>
      <c r="C8413">
        <v>0</v>
      </c>
      <c r="D8413">
        <v>10</v>
      </c>
      <c r="E8413">
        <v>20</v>
      </c>
    </row>
    <row r="8414" spans="1:5" x14ac:dyDescent="0.2">
      <c r="A8414" s="22">
        <v>43451.458333333343</v>
      </c>
      <c r="B8414">
        <v>510.15079492066337</v>
      </c>
      <c r="C8414">
        <v>0</v>
      </c>
      <c r="D8414">
        <v>10</v>
      </c>
      <c r="E8414">
        <v>20</v>
      </c>
    </row>
    <row r="8415" spans="1:5" x14ac:dyDescent="0.2">
      <c r="A8415" s="22">
        <v>43451.5</v>
      </c>
      <c r="B8415">
        <v>488.30279513819386</v>
      </c>
      <c r="C8415">
        <v>0</v>
      </c>
      <c r="D8415">
        <v>10</v>
      </c>
      <c r="E8415">
        <v>20</v>
      </c>
    </row>
    <row r="8416" spans="1:5" x14ac:dyDescent="0.2">
      <c r="A8416" s="22">
        <v>43451.541666666657</v>
      </c>
      <c r="B8416">
        <v>442.42199559500784</v>
      </c>
      <c r="C8416">
        <v>0</v>
      </c>
      <c r="D8416">
        <v>10</v>
      </c>
      <c r="E8416">
        <v>20</v>
      </c>
    </row>
    <row r="8417" spans="1:5" x14ac:dyDescent="0.2">
      <c r="A8417" s="22">
        <v>43451.583333333343</v>
      </c>
      <c r="B8417">
        <v>418.38919583429134</v>
      </c>
      <c r="C8417">
        <v>0</v>
      </c>
      <c r="D8417">
        <v>10</v>
      </c>
      <c r="E8417">
        <v>20</v>
      </c>
    </row>
    <row r="8418" spans="1:5" x14ac:dyDescent="0.2">
      <c r="A8418" s="22">
        <v>43451.625</v>
      </c>
      <c r="B8418">
        <v>445.69919556237824</v>
      </c>
      <c r="C8418">
        <v>0</v>
      </c>
      <c r="D8418">
        <v>10</v>
      </c>
      <c r="E8418">
        <v>20</v>
      </c>
    </row>
    <row r="8419" spans="1:5" x14ac:dyDescent="0.2">
      <c r="A8419" s="22">
        <v>43451.666666666657</v>
      </c>
      <c r="B8419">
        <v>395.44879606269836</v>
      </c>
      <c r="C8419">
        <v>0</v>
      </c>
      <c r="D8419">
        <v>10</v>
      </c>
      <c r="E8419">
        <v>20</v>
      </c>
    </row>
    <row r="8420" spans="1:5" x14ac:dyDescent="0.2">
      <c r="A8420" s="22">
        <v>43451.708333333343</v>
      </c>
      <c r="B8420">
        <v>371.41599630198186</v>
      </c>
      <c r="C8420">
        <v>0</v>
      </c>
      <c r="D8420">
        <v>10</v>
      </c>
      <c r="E8420">
        <v>20</v>
      </c>
    </row>
    <row r="8421" spans="1:5" x14ac:dyDescent="0.2">
      <c r="A8421" s="22">
        <v>43451.75</v>
      </c>
      <c r="B8421">
        <v>408.55759593218005</v>
      </c>
      <c r="C8421">
        <v>0</v>
      </c>
      <c r="D8421">
        <v>10</v>
      </c>
      <c r="E8421">
        <v>20</v>
      </c>
    </row>
    <row r="8422" spans="1:5" x14ac:dyDescent="0.2">
      <c r="A8422" s="22">
        <v>43451.791666666657</v>
      </c>
      <c r="B8422">
        <v>418.38919583429134</v>
      </c>
      <c r="C8422">
        <v>0</v>
      </c>
      <c r="D8422">
        <v>10</v>
      </c>
      <c r="E8422">
        <v>20</v>
      </c>
    </row>
    <row r="8423" spans="1:5" x14ac:dyDescent="0.2">
      <c r="A8423" s="22">
        <v>43451.833333333343</v>
      </c>
      <c r="B8423">
        <v>450.06879551887215</v>
      </c>
      <c r="C8423">
        <v>0</v>
      </c>
      <c r="D8423">
        <v>10</v>
      </c>
      <c r="E8423">
        <v>20</v>
      </c>
    </row>
    <row r="8424" spans="1:5" x14ac:dyDescent="0.2">
      <c r="A8424" s="22">
        <v>43451.875</v>
      </c>
      <c r="B8424">
        <v>469.73199532309474</v>
      </c>
      <c r="C8424">
        <v>0</v>
      </c>
      <c r="D8424">
        <v>10</v>
      </c>
      <c r="E8424">
        <v>20</v>
      </c>
    </row>
    <row r="8425" spans="1:5" x14ac:dyDescent="0.2">
      <c r="A8425" s="22">
        <v>43451.916666666657</v>
      </c>
      <c r="B8425">
        <v>467.54719534484781</v>
      </c>
      <c r="C8425">
        <v>0</v>
      </c>
      <c r="D8425">
        <v>10</v>
      </c>
      <c r="E8425">
        <v>20</v>
      </c>
    </row>
    <row r="8426" spans="1:5" x14ac:dyDescent="0.2">
      <c r="A8426" s="22">
        <v>43451.958333333343</v>
      </c>
      <c r="B8426">
        <v>553.84679448560235</v>
      </c>
      <c r="C8426">
        <v>0</v>
      </c>
      <c r="D8426">
        <v>10</v>
      </c>
      <c r="E8426">
        <v>20</v>
      </c>
    </row>
    <row r="8427" spans="1:5" x14ac:dyDescent="0.2">
      <c r="A8427" s="22">
        <v>43452</v>
      </c>
      <c r="B8427">
        <v>568.04799434420761</v>
      </c>
      <c r="C8427">
        <v>0</v>
      </c>
      <c r="D8427">
        <v>10</v>
      </c>
      <c r="E8427">
        <v>20</v>
      </c>
    </row>
    <row r="8428" spans="1:5" x14ac:dyDescent="0.2">
      <c r="A8428" s="22">
        <v>43452.041666666657</v>
      </c>
      <c r="B8428">
        <v>570.23279432245454</v>
      </c>
      <c r="C8428">
        <v>0</v>
      </c>
      <c r="D8428">
        <v>10</v>
      </c>
      <c r="E8428">
        <v>20</v>
      </c>
    </row>
    <row r="8429" spans="1:5" x14ac:dyDescent="0.2">
      <c r="A8429" s="22">
        <v>43452.083333333343</v>
      </c>
      <c r="B8429">
        <v>541.83039460524412</v>
      </c>
      <c r="C8429">
        <v>0</v>
      </c>
      <c r="D8429">
        <v>10</v>
      </c>
      <c r="E8429">
        <v>20</v>
      </c>
    </row>
    <row r="8430" spans="1:5" x14ac:dyDescent="0.2">
      <c r="A8430" s="22">
        <v>43452.125</v>
      </c>
      <c r="B8430">
        <v>623.76039378950486</v>
      </c>
      <c r="C8430">
        <v>0</v>
      </c>
      <c r="D8430">
        <v>10</v>
      </c>
      <c r="E8430">
        <v>20</v>
      </c>
    </row>
    <row r="8431" spans="1:5" x14ac:dyDescent="0.2">
      <c r="A8431" s="22">
        <v>43452.166666666657</v>
      </c>
      <c r="B8431">
        <v>598.63519403966495</v>
      </c>
      <c r="C8431">
        <v>0</v>
      </c>
      <c r="D8431">
        <v>10</v>
      </c>
      <c r="E8431">
        <v>20</v>
      </c>
    </row>
    <row r="8432" spans="1:5" x14ac:dyDescent="0.2">
      <c r="A8432" s="22">
        <v>43452.208333333343</v>
      </c>
      <c r="B8432">
        <v>550.56959451823195</v>
      </c>
      <c r="C8432">
        <v>0</v>
      </c>
      <c r="D8432">
        <v>10</v>
      </c>
      <c r="E8432">
        <v>20</v>
      </c>
    </row>
    <row r="8433" spans="1:5" x14ac:dyDescent="0.2">
      <c r="A8433" s="22">
        <v>43452.25</v>
      </c>
      <c r="B8433">
        <v>479.56359522520603</v>
      </c>
      <c r="C8433">
        <v>0</v>
      </c>
      <c r="D8433">
        <v>10</v>
      </c>
      <c r="E8433">
        <v>20</v>
      </c>
    </row>
    <row r="8434" spans="1:5" x14ac:dyDescent="0.2">
      <c r="A8434" s="22">
        <v>43452.291666666657</v>
      </c>
      <c r="B8434">
        <v>485.02559517082341</v>
      </c>
      <c r="C8434">
        <v>0</v>
      </c>
      <c r="D8434">
        <v>10</v>
      </c>
      <c r="E8434">
        <v>20</v>
      </c>
    </row>
    <row r="8435" spans="1:5" x14ac:dyDescent="0.2">
      <c r="A8435" s="22">
        <v>43452.333333333343</v>
      </c>
      <c r="B8435">
        <v>433.68279568202001</v>
      </c>
      <c r="C8435">
        <v>0</v>
      </c>
      <c r="D8435">
        <v>10</v>
      </c>
      <c r="E8435">
        <v>20</v>
      </c>
    </row>
    <row r="8436" spans="1:5" x14ac:dyDescent="0.2">
      <c r="A8436" s="22">
        <v>43452.375</v>
      </c>
      <c r="B8436">
        <v>329.90479671528982</v>
      </c>
      <c r="C8436">
        <v>0</v>
      </c>
      <c r="D8436">
        <v>10</v>
      </c>
      <c r="E8436">
        <v>20</v>
      </c>
    </row>
    <row r="8437" spans="1:5" x14ac:dyDescent="0.2">
      <c r="A8437" s="22">
        <v>43452.416666666657</v>
      </c>
      <c r="B8437">
        <v>418.38919583429134</v>
      </c>
      <c r="C8437">
        <v>0</v>
      </c>
      <c r="D8437">
        <v>10</v>
      </c>
      <c r="E8437">
        <v>20</v>
      </c>
    </row>
    <row r="8438" spans="1:5" x14ac:dyDescent="0.2">
      <c r="A8438" s="22">
        <v>43452.458333333343</v>
      </c>
      <c r="B8438">
        <v>468.63959533397127</v>
      </c>
      <c r="C8438">
        <v>0</v>
      </c>
      <c r="D8438">
        <v>10</v>
      </c>
      <c r="E8438">
        <v>20</v>
      </c>
    </row>
    <row r="8439" spans="1:5" x14ac:dyDescent="0.2">
      <c r="A8439" s="22">
        <v>43452.5</v>
      </c>
      <c r="B8439">
        <v>516.70519485540422</v>
      </c>
      <c r="C8439">
        <v>0</v>
      </c>
      <c r="D8439">
        <v>10</v>
      </c>
      <c r="E8439">
        <v>20</v>
      </c>
    </row>
    <row r="8440" spans="1:5" x14ac:dyDescent="0.2">
      <c r="A8440" s="22">
        <v>43452.541666666657</v>
      </c>
      <c r="B8440">
        <v>527.62919474663897</v>
      </c>
      <c r="C8440">
        <v>0</v>
      </c>
      <c r="D8440">
        <v>10</v>
      </c>
      <c r="E8440">
        <v>20</v>
      </c>
    </row>
    <row r="8441" spans="1:5" x14ac:dyDescent="0.2">
      <c r="A8441" s="22">
        <v>43452.583333333343</v>
      </c>
      <c r="B8441">
        <v>474.10159527958865</v>
      </c>
      <c r="C8441">
        <v>0</v>
      </c>
      <c r="D8441">
        <v>10</v>
      </c>
      <c r="E8441">
        <v>20</v>
      </c>
    </row>
    <row r="8442" spans="1:5" x14ac:dyDescent="0.2">
      <c r="A8442" s="22">
        <v>43452.625</v>
      </c>
      <c r="B8442">
        <v>527.62919474663897</v>
      </c>
      <c r="C8442">
        <v>0</v>
      </c>
      <c r="D8442">
        <v>10</v>
      </c>
      <c r="E8442">
        <v>20</v>
      </c>
    </row>
    <row r="8443" spans="1:5" x14ac:dyDescent="0.2">
      <c r="A8443" s="22">
        <v>43452.666666666657</v>
      </c>
      <c r="B8443">
        <v>494.8571950729347</v>
      </c>
      <c r="C8443">
        <v>0</v>
      </c>
      <c r="D8443">
        <v>10</v>
      </c>
      <c r="E8443">
        <v>20</v>
      </c>
    </row>
    <row r="8444" spans="1:5" x14ac:dyDescent="0.2">
      <c r="A8444" s="22">
        <v>43452.708333333343</v>
      </c>
      <c r="B8444">
        <v>565.86319436596068</v>
      </c>
      <c r="C8444">
        <v>0</v>
      </c>
      <c r="D8444">
        <v>10</v>
      </c>
      <c r="E8444">
        <v>20</v>
      </c>
    </row>
    <row r="8445" spans="1:5" x14ac:dyDescent="0.2">
      <c r="A8445" s="22">
        <v>43452.75</v>
      </c>
      <c r="B8445">
        <v>507.96599494241639</v>
      </c>
      <c r="C8445">
        <v>0</v>
      </c>
      <c r="D8445">
        <v>10</v>
      </c>
      <c r="E8445">
        <v>20</v>
      </c>
    </row>
    <row r="8446" spans="1:5" x14ac:dyDescent="0.2">
      <c r="A8446" s="22">
        <v>43452.791666666657</v>
      </c>
      <c r="B8446">
        <v>583.34159419193622</v>
      </c>
      <c r="C8446">
        <v>0</v>
      </c>
      <c r="D8446">
        <v>10</v>
      </c>
      <c r="E8446">
        <v>20</v>
      </c>
    </row>
    <row r="8447" spans="1:5" x14ac:dyDescent="0.2">
      <c r="A8447" s="22">
        <v>43452.833333333343</v>
      </c>
      <c r="B8447">
        <v>558.21639444209632</v>
      </c>
      <c r="C8447">
        <v>0</v>
      </c>
      <c r="D8447">
        <v>10</v>
      </c>
      <c r="E8447">
        <v>20</v>
      </c>
    </row>
    <row r="8448" spans="1:5" x14ac:dyDescent="0.2">
      <c r="A8448" s="22">
        <v>43452.875</v>
      </c>
      <c r="B8448">
        <v>517.79759484452768</v>
      </c>
      <c r="C8448">
        <v>0</v>
      </c>
      <c r="D8448">
        <v>10</v>
      </c>
      <c r="E8448">
        <v>20</v>
      </c>
    </row>
    <row r="8449" spans="1:5" x14ac:dyDescent="0.2">
      <c r="A8449" s="22">
        <v>43452.916666666657</v>
      </c>
      <c r="B8449">
        <v>526.53679475751551</v>
      </c>
      <c r="C8449">
        <v>0</v>
      </c>
      <c r="D8449">
        <v>10</v>
      </c>
      <c r="E8449">
        <v>20</v>
      </c>
    </row>
    <row r="8450" spans="1:5" x14ac:dyDescent="0.2">
      <c r="A8450" s="22">
        <v>43452.958333333343</v>
      </c>
      <c r="B8450">
        <v>514.52039487715729</v>
      </c>
      <c r="C8450">
        <v>0</v>
      </c>
      <c r="D8450">
        <v>10</v>
      </c>
      <c r="E8450">
        <v>20</v>
      </c>
    </row>
    <row r="8451" spans="1:5" x14ac:dyDescent="0.2">
      <c r="A8451" s="22">
        <v>43453</v>
      </c>
      <c r="B8451">
        <v>548.38479453998502</v>
      </c>
      <c r="C8451">
        <v>0</v>
      </c>
      <c r="D8451">
        <v>10</v>
      </c>
      <c r="E8451">
        <v>20</v>
      </c>
    </row>
    <row r="8452" spans="1:5" x14ac:dyDescent="0.2">
      <c r="A8452" s="22">
        <v>43453.041666666657</v>
      </c>
      <c r="B8452">
        <v>535.27599467050334</v>
      </c>
      <c r="C8452">
        <v>0</v>
      </c>
      <c r="D8452">
        <v>10</v>
      </c>
      <c r="E8452">
        <v>20</v>
      </c>
    </row>
    <row r="8453" spans="1:5" x14ac:dyDescent="0.2">
      <c r="A8453" s="22">
        <v>43453.083333333343</v>
      </c>
      <c r="B8453">
        <v>514.52039487715729</v>
      </c>
      <c r="C8453">
        <v>0</v>
      </c>
      <c r="D8453">
        <v>10</v>
      </c>
      <c r="E8453">
        <v>20</v>
      </c>
    </row>
    <row r="8454" spans="1:5" x14ac:dyDescent="0.2">
      <c r="A8454" s="22">
        <v>43453.125</v>
      </c>
      <c r="B8454">
        <v>513.42799488803382</v>
      </c>
      <c r="C8454">
        <v>0</v>
      </c>
      <c r="D8454">
        <v>10</v>
      </c>
      <c r="E8454">
        <v>20</v>
      </c>
    </row>
    <row r="8455" spans="1:5" x14ac:dyDescent="0.2">
      <c r="A8455" s="22">
        <v>43453.166666666657</v>
      </c>
      <c r="B8455">
        <v>501.41159500767554</v>
      </c>
      <c r="C8455">
        <v>0</v>
      </c>
      <c r="D8455">
        <v>10</v>
      </c>
      <c r="E8455">
        <v>20</v>
      </c>
    </row>
    <row r="8456" spans="1:5" x14ac:dyDescent="0.2">
      <c r="A8456" s="22">
        <v>43453.208333333343</v>
      </c>
      <c r="B8456">
        <v>439.14479562763739</v>
      </c>
      <c r="C8456">
        <v>0</v>
      </c>
      <c r="D8456">
        <v>10</v>
      </c>
      <c r="E8456">
        <v>20</v>
      </c>
    </row>
    <row r="8457" spans="1:5" x14ac:dyDescent="0.2">
      <c r="A8457" s="22">
        <v>43453.25</v>
      </c>
      <c r="B8457">
        <v>432.59039569289655</v>
      </c>
      <c r="C8457">
        <v>0</v>
      </c>
      <c r="D8457">
        <v>10</v>
      </c>
      <c r="E8457">
        <v>20</v>
      </c>
    </row>
    <row r="8458" spans="1:5" x14ac:dyDescent="0.2">
      <c r="A8458" s="22">
        <v>43453.291666666657</v>
      </c>
      <c r="B8458">
        <v>499.22679502942862</v>
      </c>
      <c r="C8458">
        <v>0</v>
      </c>
      <c r="D8458">
        <v>10</v>
      </c>
      <c r="E8458">
        <v>20</v>
      </c>
    </row>
    <row r="8459" spans="1:5" x14ac:dyDescent="0.2">
      <c r="A8459" s="22">
        <v>43453.333333333343</v>
      </c>
      <c r="B8459">
        <v>542.92279459436759</v>
      </c>
      <c r="C8459">
        <v>0</v>
      </c>
      <c r="D8459">
        <v>10</v>
      </c>
      <c r="E8459">
        <v>20</v>
      </c>
    </row>
    <row r="8460" spans="1:5" x14ac:dyDescent="0.2">
      <c r="A8460" s="22">
        <v>43453.375</v>
      </c>
      <c r="B8460">
        <v>448.97639552974869</v>
      </c>
      <c r="C8460">
        <v>0</v>
      </c>
      <c r="D8460">
        <v>10</v>
      </c>
      <c r="E8460">
        <v>20</v>
      </c>
    </row>
    <row r="8461" spans="1:5" x14ac:dyDescent="0.2">
      <c r="A8461" s="22">
        <v>43453.416666666657</v>
      </c>
      <c r="B8461">
        <v>443.51439558413131</v>
      </c>
      <c r="C8461">
        <v>0</v>
      </c>
      <c r="D8461">
        <v>10</v>
      </c>
      <c r="E8461">
        <v>20</v>
      </c>
    </row>
    <row r="8462" spans="1:5" x14ac:dyDescent="0.2">
      <c r="A8462" s="22">
        <v>43453.458333333343</v>
      </c>
      <c r="B8462">
        <v>417.29679584516788</v>
      </c>
      <c r="C8462">
        <v>0</v>
      </c>
      <c r="D8462">
        <v>10</v>
      </c>
      <c r="E8462">
        <v>20</v>
      </c>
    </row>
    <row r="8463" spans="1:5" x14ac:dyDescent="0.2">
      <c r="A8463" s="22">
        <v>43453.5</v>
      </c>
      <c r="B8463">
        <v>392.17159609532791</v>
      </c>
      <c r="C8463">
        <v>0</v>
      </c>
      <c r="D8463">
        <v>10</v>
      </c>
      <c r="E8463">
        <v>20</v>
      </c>
    </row>
    <row r="8464" spans="1:5" x14ac:dyDescent="0.2">
      <c r="A8464" s="22">
        <v>43453.541666666657</v>
      </c>
      <c r="B8464">
        <v>483.93319518169994</v>
      </c>
      <c r="C8464">
        <v>0</v>
      </c>
      <c r="D8464">
        <v>10</v>
      </c>
      <c r="E8464">
        <v>20</v>
      </c>
    </row>
    <row r="8465" spans="1:5" x14ac:dyDescent="0.2">
      <c r="A8465" s="22">
        <v>43453.583333333343</v>
      </c>
      <c r="B8465">
        <v>499.22679502942862</v>
      </c>
      <c r="C8465">
        <v>0</v>
      </c>
      <c r="D8465">
        <v>10</v>
      </c>
      <c r="E8465">
        <v>20</v>
      </c>
    </row>
    <row r="8466" spans="1:5" x14ac:dyDescent="0.2">
      <c r="A8466" s="22">
        <v>43453.625</v>
      </c>
      <c r="B8466">
        <v>546.19999456173809</v>
      </c>
      <c r="C8466">
        <v>0</v>
      </c>
      <c r="D8466">
        <v>10</v>
      </c>
      <c r="E8466">
        <v>20</v>
      </c>
    </row>
    <row r="8467" spans="1:5" x14ac:dyDescent="0.2">
      <c r="A8467" s="22">
        <v>43453.666666666657</v>
      </c>
      <c r="B8467">
        <v>545.10759457261463</v>
      </c>
      <c r="C8467">
        <v>0</v>
      </c>
      <c r="D8467">
        <v>10</v>
      </c>
      <c r="E8467">
        <v>20</v>
      </c>
    </row>
    <row r="8468" spans="1:5" x14ac:dyDescent="0.2">
      <c r="A8468" s="22">
        <v>43453.708333333343</v>
      </c>
      <c r="B8468">
        <v>558.21639444209632</v>
      </c>
      <c r="C8468">
        <v>0</v>
      </c>
      <c r="D8468">
        <v>10</v>
      </c>
      <c r="E8468">
        <v>20</v>
      </c>
    </row>
    <row r="8469" spans="1:5" x14ac:dyDescent="0.2">
      <c r="A8469" s="22">
        <v>43453.75</v>
      </c>
      <c r="B8469">
        <v>521.07479481189807</v>
      </c>
      <c r="C8469">
        <v>0</v>
      </c>
      <c r="D8469">
        <v>10</v>
      </c>
      <c r="E8469">
        <v>20</v>
      </c>
    </row>
    <row r="8470" spans="1:5" x14ac:dyDescent="0.2">
      <c r="A8470" s="22">
        <v>43453.791666666657</v>
      </c>
      <c r="B8470">
        <v>541.83039460524412</v>
      </c>
      <c r="C8470">
        <v>0</v>
      </c>
      <c r="D8470">
        <v>10</v>
      </c>
      <c r="E8470">
        <v>20</v>
      </c>
    </row>
    <row r="8471" spans="1:5" x14ac:dyDescent="0.2">
      <c r="A8471" s="22">
        <v>43453.833333333343</v>
      </c>
      <c r="B8471">
        <v>598.63519403966495</v>
      </c>
      <c r="C8471">
        <v>0</v>
      </c>
      <c r="D8471">
        <v>10</v>
      </c>
      <c r="E8471">
        <v>20</v>
      </c>
    </row>
    <row r="8472" spans="1:5" x14ac:dyDescent="0.2">
      <c r="A8472" s="22">
        <v>43453.875</v>
      </c>
      <c r="B8472">
        <v>505.78119496416946</v>
      </c>
      <c r="C8472">
        <v>0</v>
      </c>
      <c r="D8472">
        <v>10</v>
      </c>
      <c r="E8472">
        <v>20</v>
      </c>
    </row>
    <row r="8473" spans="1:5" x14ac:dyDescent="0.2">
      <c r="A8473" s="22">
        <v>43453.916666666657</v>
      </c>
      <c r="B8473">
        <v>528.72159473576244</v>
      </c>
      <c r="C8473">
        <v>0</v>
      </c>
      <c r="D8473">
        <v>10</v>
      </c>
      <c r="E8473">
        <v>20</v>
      </c>
    </row>
    <row r="8474" spans="1:5" x14ac:dyDescent="0.2">
      <c r="A8474" s="22">
        <v>43453.958333333343</v>
      </c>
      <c r="B8474">
        <v>561.49359440946671</v>
      </c>
      <c r="C8474">
        <v>0</v>
      </c>
      <c r="D8474">
        <v>10</v>
      </c>
      <c r="E8474">
        <v>20</v>
      </c>
    </row>
    <row r="8475" spans="1:5" x14ac:dyDescent="0.2">
      <c r="A8475" s="22">
        <v>43454</v>
      </c>
      <c r="B8475">
        <v>552.75439449647888</v>
      </c>
      <c r="C8475">
        <v>0</v>
      </c>
      <c r="D8475">
        <v>10</v>
      </c>
      <c r="E8475">
        <v>20</v>
      </c>
    </row>
    <row r="8476" spans="1:5" x14ac:dyDescent="0.2">
      <c r="A8476" s="22">
        <v>43454.041666666657</v>
      </c>
      <c r="B8476">
        <v>563.67839438771364</v>
      </c>
      <c r="C8476">
        <v>0</v>
      </c>
      <c r="D8476">
        <v>10</v>
      </c>
      <c r="E8476">
        <v>20</v>
      </c>
    </row>
    <row r="8477" spans="1:5" x14ac:dyDescent="0.2">
      <c r="A8477" s="22">
        <v>43454.083333333343</v>
      </c>
      <c r="B8477">
        <v>510.15079492066337</v>
      </c>
      <c r="C8477">
        <v>0</v>
      </c>
      <c r="D8477">
        <v>10</v>
      </c>
      <c r="E8477">
        <v>20</v>
      </c>
    </row>
    <row r="8478" spans="1:5" x14ac:dyDescent="0.2">
      <c r="A8478" s="22">
        <v>43454.125</v>
      </c>
      <c r="B8478">
        <v>521.07479481189807</v>
      </c>
      <c r="C8478">
        <v>0</v>
      </c>
      <c r="D8478">
        <v>10</v>
      </c>
      <c r="E8478">
        <v>20</v>
      </c>
    </row>
    <row r="8479" spans="1:5" x14ac:dyDescent="0.2">
      <c r="A8479" s="22">
        <v>43454.166666666657</v>
      </c>
      <c r="B8479">
        <v>459.90039542098344</v>
      </c>
      <c r="C8479">
        <v>0</v>
      </c>
      <c r="D8479">
        <v>10</v>
      </c>
      <c r="E8479">
        <v>20</v>
      </c>
    </row>
    <row r="8480" spans="1:5" x14ac:dyDescent="0.2">
      <c r="A8480" s="22">
        <v>43454.208333333343</v>
      </c>
      <c r="B8480">
        <v>369.23119632373493</v>
      </c>
      <c r="C8480">
        <v>0</v>
      </c>
      <c r="D8480">
        <v>10</v>
      </c>
      <c r="E8480">
        <v>20</v>
      </c>
    </row>
    <row r="8481" spans="1:5" x14ac:dyDescent="0.2">
      <c r="A8481" s="22">
        <v>43454.25</v>
      </c>
      <c r="B8481">
        <v>150.7511984990397</v>
      </c>
      <c r="C8481">
        <v>0</v>
      </c>
      <c r="D8481">
        <v>10</v>
      </c>
      <c r="E8481">
        <v>20</v>
      </c>
    </row>
    <row r="8482" spans="1:5" x14ac:dyDescent="0.2">
      <c r="A8482" s="22">
        <v>43454.291666666657</v>
      </c>
      <c r="B8482">
        <v>75.375599249519851</v>
      </c>
      <c r="C8482">
        <v>0</v>
      </c>
      <c r="D8482">
        <v>10</v>
      </c>
      <c r="E8482">
        <v>20</v>
      </c>
    </row>
    <row r="8483" spans="1:5" x14ac:dyDescent="0.2">
      <c r="A8483" s="22">
        <v>43454.333333333343</v>
      </c>
      <c r="B8483">
        <v>68.821199314778994</v>
      </c>
      <c r="C8483">
        <v>0</v>
      </c>
      <c r="D8483">
        <v>10</v>
      </c>
      <c r="E8483">
        <v>20</v>
      </c>
    </row>
    <row r="8484" spans="1:5" x14ac:dyDescent="0.2">
      <c r="A8484" s="22">
        <v>43454.375</v>
      </c>
      <c r="B8484">
        <v>65.543999347408572</v>
      </c>
      <c r="C8484">
        <v>0</v>
      </c>
      <c r="D8484">
        <v>10</v>
      </c>
      <c r="E8484">
        <v>20</v>
      </c>
    </row>
    <row r="8485" spans="1:5" x14ac:dyDescent="0.2">
      <c r="A8485" s="22">
        <v>43454.416666666657</v>
      </c>
      <c r="B8485">
        <v>58.989599412667708</v>
      </c>
      <c r="C8485">
        <v>0</v>
      </c>
      <c r="D8485">
        <v>10</v>
      </c>
      <c r="E8485">
        <v>20</v>
      </c>
    </row>
    <row r="8486" spans="1:5" x14ac:dyDescent="0.2">
      <c r="A8486" s="22">
        <v>43454.458333333343</v>
      </c>
      <c r="B8486">
        <v>57.897199423544237</v>
      </c>
      <c r="C8486">
        <v>0</v>
      </c>
      <c r="D8486">
        <v>10</v>
      </c>
      <c r="E8486">
        <v>20</v>
      </c>
    </row>
    <row r="8487" spans="1:5" x14ac:dyDescent="0.2">
      <c r="A8487" s="22">
        <v>43454.5</v>
      </c>
      <c r="B8487">
        <v>61.174399390914665</v>
      </c>
      <c r="C8487">
        <v>0</v>
      </c>
      <c r="D8487">
        <v>10</v>
      </c>
      <c r="E8487">
        <v>20</v>
      </c>
    </row>
    <row r="8488" spans="1:5" x14ac:dyDescent="0.2">
      <c r="A8488" s="22">
        <v>43454.541666666657</v>
      </c>
      <c r="B8488">
        <v>57.897199423544237</v>
      </c>
      <c r="C8488">
        <v>0</v>
      </c>
      <c r="D8488">
        <v>10</v>
      </c>
      <c r="E8488">
        <v>20</v>
      </c>
    </row>
    <row r="8489" spans="1:5" x14ac:dyDescent="0.2">
      <c r="A8489" s="22">
        <v>43454.583333333343</v>
      </c>
      <c r="B8489">
        <v>63.359199369161615</v>
      </c>
      <c r="C8489">
        <v>0</v>
      </c>
      <c r="D8489">
        <v>10</v>
      </c>
      <c r="E8489">
        <v>20</v>
      </c>
    </row>
    <row r="8490" spans="1:5" x14ac:dyDescent="0.2">
      <c r="A8490" s="22">
        <v>43454.625</v>
      </c>
      <c r="B8490">
        <v>61.174399390914665</v>
      </c>
      <c r="C8490">
        <v>0</v>
      </c>
      <c r="D8490">
        <v>10</v>
      </c>
      <c r="E8490">
        <v>20</v>
      </c>
    </row>
    <row r="8491" spans="1:5" x14ac:dyDescent="0.2">
      <c r="A8491" s="22">
        <v>43454.666666666657</v>
      </c>
      <c r="B8491">
        <v>58.989599412667708</v>
      </c>
      <c r="C8491">
        <v>0</v>
      </c>
      <c r="D8491">
        <v>10</v>
      </c>
      <c r="E8491">
        <v>20</v>
      </c>
    </row>
    <row r="8492" spans="1:5" x14ac:dyDescent="0.2">
      <c r="A8492" s="22">
        <v>43454.708333333343</v>
      </c>
      <c r="B8492">
        <v>63.359199369161615</v>
      </c>
      <c r="C8492">
        <v>0</v>
      </c>
      <c r="D8492">
        <v>10</v>
      </c>
      <c r="E8492">
        <v>20</v>
      </c>
    </row>
    <row r="8493" spans="1:5" x14ac:dyDescent="0.2">
      <c r="A8493" s="22">
        <v>43454.75</v>
      </c>
      <c r="B8493">
        <v>73.190799271272894</v>
      </c>
      <c r="C8493">
        <v>0</v>
      </c>
      <c r="D8493">
        <v>10</v>
      </c>
      <c r="E8493">
        <v>20</v>
      </c>
    </row>
    <row r="8494" spans="1:5" x14ac:dyDescent="0.2">
      <c r="A8494" s="22">
        <v>43454.791666666657</v>
      </c>
      <c r="B8494">
        <v>75.375599249519851</v>
      </c>
      <c r="C8494">
        <v>0</v>
      </c>
      <c r="D8494">
        <v>10</v>
      </c>
      <c r="E8494">
        <v>20</v>
      </c>
    </row>
    <row r="8495" spans="1:5" x14ac:dyDescent="0.2">
      <c r="A8495" s="22">
        <v>43454.833333333343</v>
      </c>
      <c r="B8495">
        <v>68.821199314778994</v>
      </c>
      <c r="C8495">
        <v>0</v>
      </c>
      <c r="D8495">
        <v>10</v>
      </c>
      <c r="E8495">
        <v>20</v>
      </c>
    </row>
    <row r="8496" spans="1:5" x14ac:dyDescent="0.2">
      <c r="A8496" s="22">
        <v>43454.875</v>
      </c>
      <c r="B8496">
        <v>74.283199260396373</v>
      </c>
      <c r="C8496">
        <v>0</v>
      </c>
      <c r="D8496">
        <v>10</v>
      </c>
      <c r="E8496">
        <v>20</v>
      </c>
    </row>
    <row r="8497" spans="1:5" x14ac:dyDescent="0.2">
      <c r="A8497" s="22">
        <v>43454.916666666657</v>
      </c>
      <c r="B8497">
        <v>74.283199260396373</v>
      </c>
      <c r="C8497">
        <v>0</v>
      </c>
      <c r="D8497">
        <v>10</v>
      </c>
      <c r="E8497">
        <v>20</v>
      </c>
    </row>
    <row r="8498" spans="1:5" x14ac:dyDescent="0.2">
      <c r="A8498" s="22">
        <v>43454.958333333343</v>
      </c>
      <c r="B8498">
        <v>74.283199260396373</v>
      </c>
      <c r="C8498">
        <v>0</v>
      </c>
      <c r="D8498">
        <v>10</v>
      </c>
      <c r="E8498">
        <v>20</v>
      </c>
    </row>
    <row r="8499" spans="1:5" x14ac:dyDescent="0.2">
      <c r="A8499" s="22">
        <v>43455</v>
      </c>
      <c r="B8499">
        <v>76.46799923864333</v>
      </c>
      <c r="C8499">
        <v>0</v>
      </c>
      <c r="D8499">
        <v>10</v>
      </c>
      <c r="E8499">
        <v>20</v>
      </c>
    </row>
    <row r="8500" spans="1:5" x14ac:dyDescent="0.2">
      <c r="A8500" s="22">
        <v>43455.041666666657</v>
      </c>
      <c r="B8500">
        <v>75.375599249519851</v>
      </c>
      <c r="C8500">
        <v>0</v>
      </c>
      <c r="D8500">
        <v>10</v>
      </c>
      <c r="E8500">
        <v>20</v>
      </c>
    </row>
    <row r="8501" spans="1:5" x14ac:dyDescent="0.2">
      <c r="A8501" s="22">
        <v>43455.083333333343</v>
      </c>
      <c r="B8501">
        <v>74.283199260396373</v>
      </c>
      <c r="C8501">
        <v>0</v>
      </c>
      <c r="D8501">
        <v>10</v>
      </c>
      <c r="E8501">
        <v>20</v>
      </c>
    </row>
    <row r="8502" spans="1:5" x14ac:dyDescent="0.2">
      <c r="A8502" s="22">
        <v>43455.125</v>
      </c>
      <c r="B8502">
        <v>71.005999293025951</v>
      </c>
      <c r="C8502">
        <v>0</v>
      </c>
      <c r="D8502">
        <v>10</v>
      </c>
      <c r="E8502">
        <v>20</v>
      </c>
    </row>
    <row r="8503" spans="1:5" x14ac:dyDescent="0.2">
      <c r="A8503" s="22">
        <v>43455.166666666657</v>
      </c>
      <c r="B8503">
        <v>79.745199206013751</v>
      </c>
      <c r="C8503">
        <v>0</v>
      </c>
      <c r="D8503">
        <v>10</v>
      </c>
      <c r="E8503">
        <v>20</v>
      </c>
    </row>
    <row r="8504" spans="1:5" x14ac:dyDescent="0.2">
      <c r="A8504" s="22">
        <v>43455.208333333343</v>
      </c>
      <c r="B8504">
        <v>68.821199314778994</v>
      </c>
      <c r="C8504">
        <v>0</v>
      </c>
      <c r="D8504">
        <v>10</v>
      </c>
      <c r="E8504">
        <v>20</v>
      </c>
    </row>
    <row r="8505" spans="1:5" x14ac:dyDescent="0.2">
      <c r="A8505" s="22">
        <v>43455.25</v>
      </c>
      <c r="B8505">
        <v>73.190799271272894</v>
      </c>
      <c r="C8505">
        <v>0</v>
      </c>
      <c r="D8505">
        <v>10</v>
      </c>
      <c r="E8505">
        <v>20</v>
      </c>
    </row>
    <row r="8506" spans="1:5" x14ac:dyDescent="0.2">
      <c r="A8506" s="22">
        <v>43455.291666666657</v>
      </c>
      <c r="B8506">
        <v>74.283199260396373</v>
      </c>
      <c r="C8506">
        <v>0</v>
      </c>
      <c r="D8506">
        <v>10</v>
      </c>
      <c r="E8506">
        <v>20</v>
      </c>
    </row>
    <row r="8507" spans="1:5" x14ac:dyDescent="0.2">
      <c r="A8507" s="22">
        <v>43455.333333333343</v>
      </c>
      <c r="B8507">
        <v>66.636399336532051</v>
      </c>
      <c r="C8507">
        <v>0</v>
      </c>
      <c r="D8507">
        <v>10</v>
      </c>
      <c r="E8507">
        <v>20</v>
      </c>
    </row>
    <row r="8508" spans="1:5" x14ac:dyDescent="0.2">
      <c r="A8508" s="22">
        <v>43455.375</v>
      </c>
      <c r="B8508">
        <v>66.636399336532051</v>
      </c>
      <c r="C8508">
        <v>0</v>
      </c>
      <c r="D8508">
        <v>10</v>
      </c>
      <c r="E8508">
        <v>20</v>
      </c>
    </row>
    <row r="8509" spans="1:5" x14ac:dyDescent="0.2">
      <c r="A8509" s="22">
        <v>43455.416666666657</v>
      </c>
      <c r="B8509">
        <v>60.081999401791187</v>
      </c>
      <c r="C8509">
        <v>0</v>
      </c>
      <c r="D8509">
        <v>10</v>
      </c>
      <c r="E8509">
        <v>20</v>
      </c>
    </row>
    <row r="8510" spans="1:5" x14ac:dyDescent="0.2">
      <c r="A8510" s="22">
        <v>43455.458333333343</v>
      </c>
      <c r="B8510">
        <v>57.897199423544237</v>
      </c>
      <c r="C8510">
        <v>0</v>
      </c>
      <c r="D8510">
        <v>10</v>
      </c>
      <c r="E8510">
        <v>20</v>
      </c>
    </row>
    <row r="8511" spans="1:5" x14ac:dyDescent="0.2">
      <c r="A8511" s="22">
        <v>43455.5</v>
      </c>
      <c r="B8511">
        <v>60.081999401791187</v>
      </c>
      <c r="C8511">
        <v>0</v>
      </c>
      <c r="D8511">
        <v>10</v>
      </c>
      <c r="E8511">
        <v>20</v>
      </c>
    </row>
    <row r="8512" spans="1:5" x14ac:dyDescent="0.2">
      <c r="A8512" s="22">
        <v>43455.541666666657</v>
      </c>
      <c r="B8512">
        <v>57.897199423544237</v>
      </c>
      <c r="C8512">
        <v>0</v>
      </c>
      <c r="D8512">
        <v>10</v>
      </c>
      <c r="E8512">
        <v>20</v>
      </c>
    </row>
    <row r="8513" spans="1:5" x14ac:dyDescent="0.2">
      <c r="A8513" s="22">
        <v>43455.583333333343</v>
      </c>
      <c r="B8513">
        <v>65.543999347408572</v>
      </c>
      <c r="C8513">
        <v>0</v>
      </c>
      <c r="D8513">
        <v>10</v>
      </c>
      <c r="E8513">
        <v>20</v>
      </c>
    </row>
    <row r="8514" spans="1:5" x14ac:dyDescent="0.2">
      <c r="A8514" s="22">
        <v>43455.625</v>
      </c>
      <c r="B8514">
        <v>60.081999401791187</v>
      </c>
      <c r="C8514">
        <v>0</v>
      </c>
      <c r="D8514">
        <v>10</v>
      </c>
      <c r="E8514">
        <v>20</v>
      </c>
    </row>
    <row r="8515" spans="1:5" x14ac:dyDescent="0.2">
      <c r="A8515" s="22">
        <v>43455.666666666657</v>
      </c>
      <c r="B8515">
        <v>58.989599412667708</v>
      </c>
      <c r="C8515">
        <v>0</v>
      </c>
      <c r="D8515">
        <v>10</v>
      </c>
      <c r="E8515">
        <v>20</v>
      </c>
    </row>
    <row r="8516" spans="1:5" x14ac:dyDescent="0.2">
      <c r="A8516" s="22">
        <v>43455.708333333343</v>
      </c>
      <c r="B8516">
        <v>62.266799380038137</v>
      </c>
      <c r="C8516">
        <v>0</v>
      </c>
      <c r="D8516">
        <v>10</v>
      </c>
      <c r="E8516">
        <v>20</v>
      </c>
    </row>
    <row r="8517" spans="1:5" x14ac:dyDescent="0.2">
      <c r="A8517" s="22">
        <v>43455.75</v>
      </c>
      <c r="B8517">
        <v>74.283199260396373</v>
      </c>
      <c r="C8517">
        <v>0</v>
      </c>
      <c r="D8517">
        <v>10</v>
      </c>
      <c r="E8517">
        <v>20</v>
      </c>
    </row>
    <row r="8518" spans="1:5" x14ac:dyDescent="0.2">
      <c r="A8518" s="22">
        <v>43455.791666666657</v>
      </c>
      <c r="B8518">
        <v>73.190799271272894</v>
      </c>
      <c r="C8518">
        <v>0</v>
      </c>
      <c r="D8518">
        <v>10</v>
      </c>
      <c r="E8518">
        <v>20</v>
      </c>
    </row>
    <row r="8519" spans="1:5" x14ac:dyDescent="0.2">
      <c r="A8519" s="22">
        <v>43455.833333333343</v>
      </c>
      <c r="B8519">
        <v>68.821199314778994</v>
      </c>
      <c r="C8519">
        <v>0</v>
      </c>
      <c r="D8519">
        <v>10</v>
      </c>
      <c r="E8519">
        <v>20</v>
      </c>
    </row>
    <row r="8520" spans="1:5" x14ac:dyDescent="0.2">
      <c r="A8520" s="22">
        <v>43455.875</v>
      </c>
      <c r="B8520">
        <v>84.114799162507666</v>
      </c>
      <c r="C8520">
        <v>0</v>
      </c>
      <c r="D8520">
        <v>10</v>
      </c>
      <c r="E8520">
        <v>20</v>
      </c>
    </row>
    <row r="8521" spans="1:5" x14ac:dyDescent="0.2">
      <c r="A8521" s="22">
        <v>43455.916666666657</v>
      </c>
      <c r="B8521">
        <v>309.14919692194377</v>
      </c>
      <c r="C8521">
        <v>0</v>
      </c>
      <c r="D8521">
        <v>10</v>
      </c>
      <c r="E8521">
        <v>20</v>
      </c>
    </row>
    <row r="8522" spans="1:5" x14ac:dyDescent="0.2">
      <c r="A8522" s="22">
        <v>43455.958333333343</v>
      </c>
      <c r="B8522">
        <v>514.52039487715729</v>
      </c>
      <c r="C8522">
        <v>0</v>
      </c>
      <c r="D8522">
        <v>10</v>
      </c>
      <c r="E8522">
        <v>20</v>
      </c>
    </row>
    <row r="8523" spans="1:5" x14ac:dyDescent="0.2">
      <c r="A8523" s="22">
        <v>43456</v>
      </c>
      <c r="B8523">
        <v>514.52039487715729</v>
      </c>
      <c r="C8523">
        <v>0</v>
      </c>
      <c r="D8523">
        <v>10</v>
      </c>
      <c r="E8523">
        <v>20</v>
      </c>
    </row>
    <row r="8524" spans="1:5" x14ac:dyDescent="0.2">
      <c r="A8524" s="22">
        <v>43456.041666666657</v>
      </c>
      <c r="B8524">
        <v>488.30279513819386</v>
      </c>
      <c r="C8524">
        <v>0</v>
      </c>
      <c r="D8524">
        <v>10</v>
      </c>
      <c r="E8524">
        <v>20</v>
      </c>
    </row>
    <row r="8525" spans="1:5" x14ac:dyDescent="0.2">
      <c r="A8525" s="22">
        <v>43456.083333333343</v>
      </c>
      <c r="B8525">
        <v>469.73199532309474</v>
      </c>
      <c r="C8525">
        <v>0</v>
      </c>
      <c r="D8525">
        <v>10</v>
      </c>
      <c r="E8525">
        <v>20</v>
      </c>
    </row>
    <row r="8526" spans="1:5" x14ac:dyDescent="0.2">
      <c r="A8526" s="22">
        <v>43456.125</v>
      </c>
      <c r="B8526">
        <v>537.46079464875027</v>
      </c>
      <c r="C8526">
        <v>0</v>
      </c>
      <c r="D8526">
        <v>10</v>
      </c>
      <c r="E8526">
        <v>20</v>
      </c>
    </row>
    <row r="8527" spans="1:5" x14ac:dyDescent="0.2">
      <c r="A8527" s="22">
        <v>43456.166666666657</v>
      </c>
      <c r="B8527">
        <v>519.98239482277461</v>
      </c>
      <c r="C8527">
        <v>0</v>
      </c>
      <c r="D8527">
        <v>10</v>
      </c>
      <c r="E8527">
        <v>20</v>
      </c>
    </row>
    <row r="8528" spans="1:5" x14ac:dyDescent="0.2">
      <c r="A8528" s="22">
        <v>43456.208333333343</v>
      </c>
      <c r="B8528">
        <v>459.90039542098344</v>
      </c>
      <c r="C8528">
        <v>0</v>
      </c>
      <c r="D8528">
        <v>10</v>
      </c>
      <c r="E8528">
        <v>20</v>
      </c>
    </row>
    <row r="8529" spans="1:5" x14ac:dyDescent="0.2">
      <c r="A8529" s="22">
        <v>43456.25</v>
      </c>
      <c r="B8529">
        <v>447.88399554062522</v>
      </c>
      <c r="C8529">
        <v>0</v>
      </c>
      <c r="D8529">
        <v>10</v>
      </c>
      <c r="E8529">
        <v>20</v>
      </c>
    </row>
    <row r="8530" spans="1:5" x14ac:dyDescent="0.2">
      <c r="A8530" s="22">
        <v>43456.291666666657</v>
      </c>
      <c r="B8530">
        <v>515.61279486628075</v>
      </c>
      <c r="C8530">
        <v>0</v>
      </c>
      <c r="D8530">
        <v>10</v>
      </c>
      <c r="E8530">
        <v>20</v>
      </c>
    </row>
    <row r="8531" spans="1:5" x14ac:dyDescent="0.2">
      <c r="A8531" s="22">
        <v>43456.333333333343</v>
      </c>
      <c r="B8531">
        <v>569.14039433333107</v>
      </c>
      <c r="C8531">
        <v>0</v>
      </c>
      <c r="D8531">
        <v>10</v>
      </c>
      <c r="E8531">
        <v>20</v>
      </c>
    </row>
    <row r="8532" spans="1:5" x14ac:dyDescent="0.2">
      <c r="A8532" s="22">
        <v>43456.375</v>
      </c>
      <c r="B8532">
        <v>535.27599467050334</v>
      </c>
      <c r="C8532">
        <v>0</v>
      </c>
      <c r="D8532">
        <v>10</v>
      </c>
      <c r="E8532">
        <v>20</v>
      </c>
    </row>
    <row r="8533" spans="1:5" x14ac:dyDescent="0.2">
      <c r="A8533" s="22">
        <v>43456.416666666657</v>
      </c>
      <c r="B8533">
        <v>471.91679530134166</v>
      </c>
      <c r="C8533">
        <v>0</v>
      </c>
      <c r="D8533">
        <v>10</v>
      </c>
      <c r="E8533">
        <v>20</v>
      </c>
    </row>
    <row r="8534" spans="1:5" x14ac:dyDescent="0.2">
      <c r="A8534" s="22">
        <v>43456.458333333343</v>
      </c>
      <c r="B8534">
        <v>529.8139947248859</v>
      </c>
      <c r="C8534">
        <v>0</v>
      </c>
      <c r="D8534">
        <v>10</v>
      </c>
      <c r="E8534">
        <v>20</v>
      </c>
    </row>
    <row r="8535" spans="1:5" x14ac:dyDescent="0.2">
      <c r="A8535" s="22">
        <v>43456.5</v>
      </c>
      <c r="B8535">
        <v>566.95559435508414</v>
      </c>
      <c r="C8535">
        <v>0</v>
      </c>
      <c r="D8535">
        <v>10</v>
      </c>
      <c r="E8535">
        <v>20</v>
      </c>
    </row>
    <row r="8536" spans="1:5" x14ac:dyDescent="0.2">
      <c r="A8536" s="22">
        <v>43456.541666666657</v>
      </c>
      <c r="B8536">
        <v>584.43399418105969</v>
      </c>
      <c r="C8536">
        <v>0</v>
      </c>
      <c r="D8536">
        <v>10</v>
      </c>
      <c r="E8536">
        <v>20</v>
      </c>
    </row>
    <row r="8537" spans="1:5" x14ac:dyDescent="0.2">
      <c r="A8537" s="22">
        <v>43456.583333333343</v>
      </c>
      <c r="B8537">
        <v>524.35199477926858</v>
      </c>
      <c r="C8537">
        <v>0</v>
      </c>
      <c r="D8537">
        <v>10</v>
      </c>
      <c r="E8537">
        <v>20</v>
      </c>
    </row>
    <row r="8538" spans="1:5" x14ac:dyDescent="0.2">
      <c r="A8538" s="22">
        <v>43456.625</v>
      </c>
      <c r="B8538">
        <v>525.44439476839204</v>
      </c>
      <c r="C8538">
        <v>0</v>
      </c>
      <c r="D8538">
        <v>10</v>
      </c>
      <c r="E8538">
        <v>20</v>
      </c>
    </row>
    <row r="8539" spans="1:5" x14ac:dyDescent="0.2">
      <c r="A8539" s="22">
        <v>43456.666666666657</v>
      </c>
      <c r="B8539">
        <v>490.48759511644079</v>
      </c>
      <c r="C8539">
        <v>0</v>
      </c>
      <c r="D8539">
        <v>10</v>
      </c>
      <c r="E8539">
        <v>20</v>
      </c>
    </row>
    <row r="8540" spans="1:5" x14ac:dyDescent="0.2">
      <c r="A8540" s="22">
        <v>43456.708333333343</v>
      </c>
      <c r="B8540">
        <v>512.33559489891036</v>
      </c>
      <c r="C8540">
        <v>0</v>
      </c>
      <c r="D8540">
        <v>10</v>
      </c>
      <c r="E8540">
        <v>20</v>
      </c>
    </row>
    <row r="8541" spans="1:5" x14ac:dyDescent="0.2">
      <c r="A8541" s="22">
        <v>43456.75</v>
      </c>
      <c r="B8541">
        <v>455.53079546448953</v>
      </c>
      <c r="C8541">
        <v>0</v>
      </c>
      <c r="D8541">
        <v>10</v>
      </c>
      <c r="E8541">
        <v>20</v>
      </c>
    </row>
    <row r="8542" spans="1:5" x14ac:dyDescent="0.2">
      <c r="A8542" s="22">
        <v>43456.791666666657</v>
      </c>
      <c r="B8542">
        <v>481.74839520345296</v>
      </c>
      <c r="C8542">
        <v>0</v>
      </c>
      <c r="D8542">
        <v>10</v>
      </c>
      <c r="E8542">
        <v>20</v>
      </c>
    </row>
    <row r="8543" spans="1:5" x14ac:dyDescent="0.2">
      <c r="A8543" s="22">
        <v>43456.833333333343</v>
      </c>
      <c r="B8543">
        <v>491.57999510556425</v>
      </c>
      <c r="C8543">
        <v>0</v>
      </c>
      <c r="D8543">
        <v>10</v>
      </c>
      <c r="E8543">
        <v>20</v>
      </c>
    </row>
    <row r="8544" spans="1:5" x14ac:dyDescent="0.2">
      <c r="A8544" s="22">
        <v>43456.875</v>
      </c>
      <c r="B8544">
        <v>445.69919556237824</v>
      </c>
      <c r="C8544">
        <v>0</v>
      </c>
      <c r="D8544">
        <v>10</v>
      </c>
      <c r="E8544">
        <v>20</v>
      </c>
    </row>
    <row r="8545" spans="1:5" x14ac:dyDescent="0.2">
      <c r="A8545" s="22">
        <v>43456.916666666657</v>
      </c>
      <c r="B8545">
        <v>450.06879551887215</v>
      </c>
      <c r="C8545">
        <v>0</v>
      </c>
      <c r="D8545">
        <v>10</v>
      </c>
      <c r="E8545">
        <v>20</v>
      </c>
    </row>
    <row r="8546" spans="1:5" x14ac:dyDescent="0.2">
      <c r="A8546" s="22">
        <v>43456.958333333343</v>
      </c>
      <c r="B8546">
        <v>481.74839520345296</v>
      </c>
      <c r="C8546">
        <v>0</v>
      </c>
      <c r="D8546">
        <v>10</v>
      </c>
      <c r="E8546">
        <v>20</v>
      </c>
    </row>
    <row r="8547" spans="1:5" x14ac:dyDescent="0.2">
      <c r="A8547" s="22">
        <v>43457</v>
      </c>
      <c r="B8547">
        <v>443.51439558413131</v>
      </c>
      <c r="C8547">
        <v>0</v>
      </c>
      <c r="D8547">
        <v>10</v>
      </c>
      <c r="E8547">
        <v>20</v>
      </c>
    </row>
    <row r="8548" spans="1:5" x14ac:dyDescent="0.2">
      <c r="A8548" s="22">
        <v>43457.041666666657</v>
      </c>
      <c r="B8548">
        <v>434.77519567114348</v>
      </c>
      <c r="C8548">
        <v>0</v>
      </c>
      <c r="D8548">
        <v>10</v>
      </c>
      <c r="E8548">
        <v>20</v>
      </c>
    </row>
    <row r="8549" spans="1:5" x14ac:dyDescent="0.2">
      <c r="A8549" s="22">
        <v>43457.083333333343</v>
      </c>
      <c r="B8549">
        <v>408.55759593218005</v>
      </c>
      <c r="C8549">
        <v>0</v>
      </c>
      <c r="D8549">
        <v>10</v>
      </c>
      <c r="E8549">
        <v>20</v>
      </c>
    </row>
    <row r="8550" spans="1:5" x14ac:dyDescent="0.2">
      <c r="A8550" s="22">
        <v>43457.125</v>
      </c>
      <c r="B8550">
        <v>434.77519567114348</v>
      </c>
      <c r="C8550">
        <v>0</v>
      </c>
      <c r="D8550">
        <v>10</v>
      </c>
      <c r="E8550">
        <v>20</v>
      </c>
    </row>
    <row r="8551" spans="1:5" x14ac:dyDescent="0.2">
      <c r="A8551" s="22">
        <v>43457.166666666657</v>
      </c>
      <c r="B8551">
        <v>391.07919610620445</v>
      </c>
      <c r="C8551">
        <v>0</v>
      </c>
      <c r="D8551">
        <v>10</v>
      </c>
      <c r="E8551">
        <v>20</v>
      </c>
    </row>
    <row r="8552" spans="1:5" x14ac:dyDescent="0.2">
      <c r="A8552" s="22">
        <v>43457.208333333343</v>
      </c>
      <c r="B8552">
        <v>394.3563960735749</v>
      </c>
      <c r="C8552">
        <v>0</v>
      </c>
      <c r="D8552">
        <v>10</v>
      </c>
      <c r="E8552">
        <v>20</v>
      </c>
    </row>
    <row r="8553" spans="1:5" x14ac:dyDescent="0.2">
      <c r="A8553" s="22">
        <v>43457.25</v>
      </c>
      <c r="B8553">
        <v>420.57399581253833</v>
      </c>
      <c r="C8553">
        <v>0</v>
      </c>
      <c r="D8553">
        <v>10</v>
      </c>
      <c r="E8553">
        <v>20</v>
      </c>
    </row>
    <row r="8554" spans="1:5" x14ac:dyDescent="0.2">
      <c r="A8554" s="22">
        <v>43457.291666666657</v>
      </c>
      <c r="B8554">
        <v>468.63959533397127</v>
      </c>
      <c r="C8554">
        <v>0</v>
      </c>
      <c r="D8554">
        <v>10</v>
      </c>
      <c r="E8554">
        <v>20</v>
      </c>
    </row>
    <row r="8555" spans="1:5" x14ac:dyDescent="0.2">
      <c r="A8555" s="22">
        <v>43457.333333333343</v>
      </c>
      <c r="B8555">
        <v>441.32959560588438</v>
      </c>
      <c r="C8555">
        <v>0</v>
      </c>
      <c r="D8555">
        <v>10</v>
      </c>
      <c r="E8555">
        <v>20</v>
      </c>
    </row>
    <row r="8556" spans="1:5" x14ac:dyDescent="0.2">
      <c r="A8556" s="22">
        <v>43457.375</v>
      </c>
      <c r="B8556">
        <v>404.18799597568619</v>
      </c>
      <c r="C8556">
        <v>0</v>
      </c>
      <c r="D8556">
        <v>10</v>
      </c>
      <c r="E8556">
        <v>20</v>
      </c>
    </row>
    <row r="8557" spans="1:5" x14ac:dyDescent="0.2">
      <c r="A8557" s="22">
        <v>43457.416666666657</v>
      </c>
      <c r="B8557">
        <v>308.05679693282025</v>
      </c>
      <c r="C8557">
        <v>0</v>
      </c>
      <c r="D8557">
        <v>10</v>
      </c>
      <c r="E8557">
        <v>20</v>
      </c>
    </row>
    <row r="8558" spans="1:5" x14ac:dyDescent="0.2">
      <c r="A8558" s="22">
        <v>43457.458333333343</v>
      </c>
      <c r="B8558">
        <v>294.94799706333856</v>
      </c>
      <c r="C8558">
        <v>0</v>
      </c>
      <c r="D8558">
        <v>10</v>
      </c>
      <c r="E8558">
        <v>20</v>
      </c>
    </row>
    <row r="8559" spans="1:5" x14ac:dyDescent="0.2">
      <c r="A8559" s="22">
        <v>43457.5</v>
      </c>
      <c r="B8559">
        <v>269.8227973134986</v>
      </c>
      <c r="C8559">
        <v>0</v>
      </c>
      <c r="D8559">
        <v>10</v>
      </c>
      <c r="E8559">
        <v>20</v>
      </c>
    </row>
    <row r="8560" spans="1:5" x14ac:dyDescent="0.2">
      <c r="A8560" s="22">
        <v>43457.541666666657</v>
      </c>
      <c r="B8560">
        <v>326.62759674791937</v>
      </c>
      <c r="C8560">
        <v>0</v>
      </c>
      <c r="D8560">
        <v>10</v>
      </c>
      <c r="E8560">
        <v>20</v>
      </c>
    </row>
    <row r="8561" spans="1:5" x14ac:dyDescent="0.2">
      <c r="A8561" s="22">
        <v>43457.583333333343</v>
      </c>
      <c r="B8561">
        <v>369.23119632373493</v>
      </c>
      <c r="C8561">
        <v>0</v>
      </c>
      <c r="D8561">
        <v>10</v>
      </c>
      <c r="E8561">
        <v>20</v>
      </c>
    </row>
    <row r="8562" spans="1:5" x14ac:dyDescent="0.2">
      <c r="A8562" s="22">
        <v>43457.625</v>
      </c>
      <c r="B8562">
        <v>333.18199668266021</v>
      </c>
      <c r="C8562">
        <v>0</v>
      </c>
      <c r="D8562">
        <v>10</v>
      </c>
      <c r="E8562">
        <v>20</v>
      </c>
    </row>
    <row r="8563" spans="1:5" x14ac:dyDescent="0.2">
      <c r="A8563" s="22">
        <v>43457.666666666657</v>
      </c>
      <c r="B8563">
        <v>306.96439694369678</v>
      </c>
      <c r="C8563">
        <v>0</v>
      </c>
      <c r="D8563">
        <v>10</v>
      </c>
      <c r="E8563">
        <v>20</v>
      </c>
    </row>
    <row r="8564" spans="1:5" x14ac:dyDescent="0.2">
      <c r="A8564" s="22">
        <v>43457.708333333343</v>
      </c>
      <c r="B8564">
        <v>325.53519675879591</v>
      </c>
      <c r="C8564">
        <v>0</v>
      </c>
      <c r="D8564">
        <v>10</v>
      </c>
      <c r="E8564">
        <v>20</v>
      </c>
    </row>
    <row r="8565" spans="1:5" x14ac:dyDescent="0.2">
      <c r="A8565" s="22">
        <v>43457.75</v>
      </c>
      <c r="B8565">
        <v>381.24759620409316</v>
      </c>
      <c r="C8565">
        <v>0</v>
      </c>
      <c r="D8565">
        <v>10</v>
      </c>
      <c r="E8565">
        <v>20</v>
      </c>
    </row>
    <row r="8566" spans="1:5" x14ac:dyDescent="0.2">
      <c r="A8566" s="22">
        <v>43457.791666666657</v>
      </c>
      <c r="B8566">
        <v>400.91079600831574</v>
      </c>
      <c r="C8566">
        <v>0</v>
      </c>
      <c r="D8566">
        <v>10</v>
      </c>
      <c r="E8566">
        <v>20</v>
      </c>
    </row>
    <row r="8567" spans="1:5" x14ac:dyDescent="0.2">
      <c r="A8567" s="22">
        <v>43457.833333333343</v>
      </c>
      <c r="B8567">
        <v>382.33999619321662</v>
      </c>
      <c r="C8567">
        <v>0</v>
      </c>
      <c r="D8567">
        <v>10</v>
      </c>
      <c r="E8567">
        <v>20</v>
      </c>
    </row>
    <row r="8568" spans="1:5" x14ac:dyDescent="0.2">
      <c r="A8568" s="22">
        <v>43457.875</v>
      </c>
      <c r="B8568">
        <v>314.61119686756115</v>
      </c>
      <c r="C8568">
        <v>0</v>
      </c>
      <c r="D8568">
        <v>10</v>
      </c>
      <c r="E8568">
        <v>20</v>
      </c>
    </row>
    <row r="8569" spans="1:5" x14ac:dyDescent="0.2">
      <c r="A8569" s="22">
        <v>43457.916666666657</v>
      </c>
      <c r="B8569">
        <v>297.13279704158549</v>
      </c>
      <c r="C8569">
        <v>0</v>
      </c>
      <c r="D8569">
        <v>10</v>
      </c>
      <c r="E8569">
        <v>20</v>
      </c>
    </row>
    <row r="8570" spans="1:5" x14ac:dyDescent="0.2">
      <c r="A8570" s="22">
        <v>43457.958333333343</v>
      </c>
      <c r="B8570">
        <v>299.31759701983248</v>
      </c>
      <c r="C8570">
        <v>0</v>
      </c>
      <c r="D8570">
        <v>10</v>
      </c>
      <c r="E8570">
        <v>20</v>
      </c>
    </row>
    <row r="8571" spans="1:5" x14ac:dyDescent="0.2">
      <c r="A8571" s="22">
        <v>43458</v>
      </c>
      <c r="B8571">
        <v>313.51879687843763</v>
      </c>
      <c r="C8571">
        <v>0</v>
      </c>
      <c r="D8571">
        <v>10</v>
      </c>
      <c r="E8571">
        <v>20</v>
      </c>
    </row>
    <row r="8572" spans="1:5" x14ac:dyDescent="0.2">
      <c r="A8572" s="22">
        <v>43458.041666666657</v>
      </c>
      <c r="B8572">
        <v>309.14919692194377</v>
      </c>
      <c r="C8572">
        <v>0</v>
      </c>
      <c r="D8572">
        <v>10</v>
      </c>
      <c r="E8572">
        <v>20</v>
      </c>
    </row>
    <row r="8573" spans="1:5" x14ac:dyDescent="0.2">
      <c r="A8573" s="22">
        <v>43458.083333333343</v>
      </c>
      <c r="B8573">
        <v>309.14919692194377</v>
      </c>
      <c r="C8573">
        <v>0</v>
      </c>
      <c r="D8573">
        <v>10</v>
      </c>
      <c r="E8573">
        <v>20</v>
      </c>
    </row>
    <row r="8574" spans="1:5" x14ac:dyDescent="0.2">
      <c r="A8574" s="22">
        <v>43458.125</v>
      </c>
      <c r="B8574">
        <v>309.14919692194377</v>
      </c>
      <c r="C8574">
        <v>0</v>
      </c>
      <c r="D8574">
        <v>10</v>
      </c>
      <c r="E8574">
        <v>20</v>
      </c>
    </row>
    <row r="8575" spans="1:5" x14ac:dyDescent="0.2">
      <c r="A8575" s="22">
        <v>43458.166666666657</v>
      </c>
      <c r="B8575">
        <v>309.14919692194377</v>
      </c>
      <c r="C8575">
        <v>0</v>
      </c>
      <c r="D8575">
        <v>10</v>
      </c>
      <c r="E8575">
        <v>20</v>
      </c>
    </row>
    <row r="8576" spans="1:5" x14ac:dyDescent="0.2">
      <c r="A8576" s="22">
        <v>43458.208333333343</v>
      </c>
      <c r="B8576">
        <v>281.83919719385682</v>
      </c>
      <c r="C8576">
        <v>0</v>
      </c>
      <c r="D8576">
        <v>10</v>
      </c>
      <c r="E8576">
        <v>20</v>
      </c>
    </row>
    <row r="8577" spans="1:5" x14ac:dyDescent="0.2">
      <c r="A8577" s="22">
        <v>43458.25</v>
      </c>
      <c r="B8577">
        <v>299.31759701983248</v>
      </c>
      <c r="C8577">
        <v>0</v>
      </c>
      <c r="D8577">
        <v>10</v>
      </c>
      <c r="E8577">
        <v>20</v>
      </c>
    </row>
    <row r="8578" spans="1:5" x14ac:dyDescent="0.2">
      <c r="A8578" s="22">
        <v>43458.291666666657</v>
      </c>
      <c r="B8578">
        <v>308.05679693282025</v>
      </c>
      <c r="C8578">
        <v>0</v>
      </c>
      <c r="D8578">
        <v>10</v>
      </c>
      <c r="E8578">
        <v>20</v>
      </c>
    </row>
    <row r="8579" spans="1:5" x14ac:dyDescent="0.2">
      <c r="A8579" s="22">
        <v>43458.333333333343</v>
      </c>
      <c r="B8579">
        <v>254.52919746576993</v>
      </c>
      <c r="C8579">
        <v>0</v>
      </c>
      <c r="D8579">
        <v>10</v>
      </c>
      <c r="E8579">
        <v>20</v>
      </c>
    </row>
    <row r="8580" spans="1:5" x14ac:dyDescent="0.2">
      <c r="A8580" s="22">
        <v>43458.375</v>
      </c>
      <c r="B8580">
        <v>198.81679802047265</v>
      </c>
      <c r="C8580">
        <v>0</v>
      </c>
      <c r="D8580">
        <v>10</v>
      </c>
      <c r="E8580">
        <v>20</v>
      </c>
    </row>
    <row r="8581" spans="1:5" x14ac:dyDescent="0.2">
      <c r="A8581" s="22">
        <v>43458.416666666657</v>
      </c>
      <c r="B8581">
        <v>221.75719779206565</v>
      </c>
      <c r="C8581">
        <v>0</v>
      </c>
      <c r="D8581">
        <v>10</v>
      </c>
      <c r="E8581">
        <v>20</v>
      </c>
    </row>
    <row r="8582" spans="1:5" x14ac:dyDescent="0.2">
      <c r="A8582" s="22">
        <v>43458.458333333343</v>
      </c>
      <c r="B8582">
        <v>187.89279812923789</v>
      </c>
      <c r="C8582">
        <v>0</v>
      </c>
      <c r="D8582">
        <v>10</v>
      </c>
      <c r="E8582">
        <v>20</v>
      </c>
    </row>
    <row r="8583" spans="1:5" x14ac:dyDescent="0.2">
      <c r="A8583" s="22">
        <v>43458.5</v>
      </c>
      <c r="B8583">
        <v>181.33839819449705</v>
      </c>
      <c r="C8583">
        <v>0</v>
      </c>
      <c r="D8583">
        <v>10</v>
      </c>
      <c r="E8583">
        <v>20</v>
      </c>
    </row>
    <row r="8584" spans="1:5" x14ac:dyDescent="0.2">
      <c r="A8584" s="22">
        <v>43458.541666666657</v>
      </c>
      <c r="B8584">
        <v>173.69159827063271</v>
      </c>
      <c r="C8584">
        <v>0</v>
      </c>
      <c r="D8584">
        <v>10</v>
      </c>
      <c r="E8584">
        <v>20</v>
      </c>
    </row>
    <row r="8585" spans="1:5" x14ac:dyDescent="0.2">
      <c r="A8585" s="22">
        <v>43458.583333333343</v>
      </c>
      <c r="B8585">
        <v>178.0611982271266</v>
      </c>
      <c r="C8585">
        <v>0</v>
      </c>
      <c r="D8585">
        <v>10</v>
      </c>
      <c r="E8585">
        <v>20</v>
      </c>
    </row>
    <row r="8586" spans="1:5" x14ac:dyDescent="0.2">
      <c r="A8586" s="22">
        <v>43458.625</v>
      </c>
      <c r="B8586">
        <v>169.3219983141388</v>
      </c>
      <c r="C8586">
        <v>0</v>
      </c>
      <c r="D8586">
        <v>10</v>
      </c>
      <c r="E8586">
        <v>20</v>
      </c>
    </row>
    <row r="8587" spans="1:5" x14ac:dyDescent="0.2">
      <c r="A8587" s="22">
        <v>43458.666666666657</v>
      </c>
      <c r="B8587">
        <v>171.50679829238575</v>
      </c>
      <c r="C8587">
        <v>0</v>
      </c>
      <c r="D8587">
        <v>10</v>
      </c>
      <c r="E8587">
        <v>20</v>
      </c>
    </row>
    <row r="8588" spans="1:5" x14ac:dyDescent="0.2">
      <c r="A8588" s="22">
        <v>43458.708333333343</v>
      </c>
      <c r="B8588">
        <v>178.0611982271266</v>
      </c>
      <c r="C8588">
        <v>0</v>
      </c>
      <c r="D8588">
        <v>10</v>
      </c>
      <c r="E8588">
        <v>20</v>
      </c>
    </row>
    <row r="8589" spans="1:5" x14ac:dyDescent="0.2">
      <c r="A8589" s="22">
        <v>43458.75</v>
      </c>
      <c r="B8589">
        <v>196.63199804222572</v>
      </c>
      <c r="C8589">
        <v>0</v>
      </c>
      <c r="D8589">
        <v>10</v>
      </c>
      <c r="E8589">
        <v>20</v>
      </c>
    </row>
    <row r="8590" spans="1:5" x14ac:dyDescent="0.2">
      <c r="A8590" s="22">
        <v>43458.791666666657</v>
      </c>
      <c r="B8590">
        <v>191.16999809660831</v>
      </c>
      <c r="C8590">
        <v>0</v>
      </c>
      <c r="D8590">
        <v>10</v>
      </c>
      <c r="E8590">
        <v>20</v>
      </c>
    </row>
    <row r="8591" spans="1:5" x14ac:dyDescent="0.2">
      <c r="A8591" s="22">
        <v>43458.833333333343</v>
      </c>
      <c r="B8591">
        <v>178.0611982271266</v>
      </c>
      <c r="C8591">
        <v>0</v>
      </c>
      <c r="D8591">
        <v>10</v>
      </c>
      <c r="E8591">
        <v>20</v>
      </c>
    </row>
    <row r="8592" spans="1:5" x14ac:dyDescent="0.2">
      <c r="A8592" s="22">
        <v>43458.875</v>
      </c>
      <c r="B8592">
        <v>131.08799869481714</v>
      </c>
      <c r="C8592">
        <v>0</v>
      </c>
      <c r="D8592">
        <v>10</v>
      </c>
      <c r="E8592">
        <v>20</v>
      </c>
    </row>
    <row r="8593" spans="1:5" x14ac:dyDescent="0.2">
      <c r="A8593" s="22">
        <v>43458.916666666657</v>
      </c>
      <c r="B8593">
        <v>73.190799271272894</v>
      </c>
      <c r="C8593">
        <v>0</v>
      </c>
      <c r="D8593">
        <v>10</v>
      </c>
      <c r="E8593">
        <v>20</v>
      </c>
    </row>
    <row r="8594" spans="1:5" x14ac:dyDescent="0.2">
      <c r="A8594" s="22">
        <v>43458.958333333343</v>
      </c>
      <c r="B8594">
        <v>67.728799325655515</v>
      </c>
      <c r="C8594">
        <v>0</v>
      </c>
      <c r="D8594">
        <v>10</v>
      </c>
      <c r="E8594">
        <v>20</v>
      </c>
    </row>
    <row r="8595" spans="1:5" x14ac:dyDescent="0.2">
      <c r="A8595" s="22">
        <v>43459</v>
      </c>
      <c r="B8595">
        <v>73.190799271272894</v>
      </c>
      <c r="C8595">
        <v>0</v>
      </c>
      <c r="D8595">
        <v>10</v>
      </c>
      <c r="E8595">
        <v>20</v>
      </c>
    </row>
    <row r="8596" spans="1:5" x14ac:dyDescent="0.2">
      <c r="A8596" s="22">
        <v>43459.041666666657</v>
      </c>
      <c r="B8596">
        <v>63.359199369161615</v>
      </c>
      <c r="C8596">
        <v>0</v>
      </c>
      <c r="D8596">
        <v>10</v>
      </c>
      <c r="E8596">
        <v>20</v>
      </c>
    </row>
    <row r="8597" spans="1:5" x14ac:dyDescent="0.2">
      <c r="A8597" s="22">
        <v>43459.083333333343</v>
      </c>
      <c r="B8597">
        <v>62.266799380038137</v>
      </c>
      <c r="C8597">
        <v>0</v>
      </c>
      <c r="D8597">
        <v>10</v>
      </c>
      <c r="E8597">
        <v>20</v>
      </c>
    </row>
    <row r="8598" spans="1:5" x14ac:dyDescent="0.2">
      <c r="A8598" s="22">
        <v>43459.125</v>
      </c>
      <c r="B8598">
        <v>64.451599358285094</v>
      </c>
      <c r="C8598">
        <v>0</v>
      </c>
      <c r="D8598">
        <v>10</v>
      </c>
      <c r="E8598">
        <v>20</v>
      </c>
    </row>
    <row r="8599" spans="1:5" x14ac:dyDescent="0.2">
      <c r="A8599" s="22">
        <v>43459.166666666657</v>
      </c>
      <c r="B8599">
        <v>67.728799325655515</v>
      </c>
      <c r="C8599">
        <v>0</v>
      </c>
      <c r="D8599">
        <v>10</v>
      </c>
      <c r="E8599">
        <v>20</v>
      </c>
    </row>
    <row r="8600" spans="1:5" x14ac:dyDescent="0.2">
      <c r="A8600" s="22">
        <v>43459.208333333343</v>
      </c>
      <c r="B8600">
        <v>71.005999293025951</v>
      </c>
      <c r="C8600">
        <v>0</v>
      </c>
      <c r="D8600">
        <v>10</v>
      </c>
      <c r="E8600">
        <v>20</v>
      </c>
    </row>
    <row r="8601" spans="1:5" x14ac:dyDescent="0.2">
      <c r="A8601" s="22">
        <v>43459.25</v>
      </c>
      <c r="B8601">
        <v>74.283199260396373</v>
      </c>
      <c r="C8601">
        <v>0</v>
      </c>
      <c r="D8601">
        <v>10</v>
      </c>
      <c r="E8601">
        <v>20</v>
      </c>
    </row>
    <row r="8602" spans="1:5" x14ac:dyDescent="0.2">
      <c r="A8602" s="22">
        <v>43459.291666666657</v>
      </c>
      <c r="B8602">
        <v>72.09839928214943</v>
      </c>
      <c r="C8602">
        <v>0</v>
      </c>
      <c r="D8602">
        <v>10</v>
      </c>
      <c r="E8602">
        <v>20</v>
      </c>
    </row>
    <row r="8603" spans="1:5" x14ac:dyDescent="0.2">
      <c r="A8603" s="22">
        <v>43459.333333333343</v>
      </c>
      <c r="B8603">
        <v>78.652799216890287</v>
      </c>
      <c r="C8603">
        <v>0</v>
      </c>
      <c r="D8603">
        <v>10</v>
      </c>
      <c r="E8603">
        <v>20</v>
      </c>
    </row>
    <row r="8604" spans="1:5" x14ac:dyDescent="0.2">
      <c r="A8604" s="22">
        <v>43459.375</v>
      </c>
      <c r="B8604">
        <v>73.190799271272894</v>
      </c>
      <c r="C8604">
        <v>0</v>
      </c>
      <c r="D8604">
        <v>10</v>
      </c>
      <c r="E8604">
        <v>20</v>
      </c>
    </row>
    <row r="8605" spans="1:5" x14ac:dyDescent="0.2">
      <c r="A8605" s="22">
        <v>43459.416666666657</v>
      </c>
      <c r="B8605">
        <v>75.375599249519851</v>
      </c>
      <c r="C8605">
        <v>0</v>
      </c>
      <c r="D8605">
        <v>10</v>
      </c>
      <c r="E8605">
        <v>20</v>
      </c>
    </row>
    <row r="8606" spans="1:5" x14ac:dyDescent="0.2">
      <c r="A8606" s="22">
        <v>43459.458333333343</v>
      </c>
      <c r="B8606">
        <v>83.022399173384187</v>
      </c>
      <c r="C8606">
        <v>0</v>
      </c>
      <c r="D8606">
        <v>10</v>
      </c>
      <c r="E8606">
        <v>20</v>
      </c>
    </row>
    <row r="8607" spans="1:5" x14ac:dyDescent="0.2">
      <c r="A8607" s="22">
        <v>43459.5</v>
      </c>
      <c r="B8607">
        <v>77.560399227766808</v>
      </c>
      <c r="C8607">
        <v>0</v>
      </c>
      <c r="D8607">
        <v>10</v>
      </c>
      <c r="E8607">
        <v>20</v>
      </c>
    </row>
    <row r="8608" spans="1:5" x14ac:dyDescent="0.2">
      <c r="A8608" s="22">
        <v>43459.541666666657</v>
      </c>
      <c r="B8608">
        <v>75.375599249519851</v>
      </c>
      <c r="C8608">
        <v>0</v>
      </c>
      <c r="D8608">
        <v>10</v>
      </c>
      <c r="E8608">
        <v>20</v>
      </c>
    </row>
    <row r="8609" spans="1:5" x14ac:dyDescent="0.2">
      <c r="A8609" s="22">
        <v>43459.583333333343</v>
      </c>
      <c r="B8609">
        <v>79.745199206013751</v>
      </c>
      <c r="C8609">
        <v>0</v>
      </c>
      <c r="D8609">
        <v>10</v>
      </c>
      <c r="E8609">
        <v>20</v>
      </c>
    </row>
    <row r="8610" spans="1:5" x14ac:dyDescent="0.2">
      <c r="A8610" s="22">
        <v>43459.625</v>
      </c>
      <c r="B8610">
        <v>67.728799325655515</v>
      </c>
      <c r="C8610">
        <v>0</v>
      </c>
      <c r="D8610">
        <v>10</v>
      </c>
      <c r="E8610">
        <v>20</v>
      </c>
    </row>
    <row r="8611" spans="1:5" x14ac:dyDescent="0.2">
      <c r="A8611" s="22">
        <v>43459.666666666657</v>
      </c>
      <c r="B8611">
        <v>71.005999293025951</v>
      </c>
      <c r="C8611">
        <v>0</v>
      </c>
      <c r="D8611">
        <v>10</v>
      </c>
      <c r="E8611">
        <v>20</v>
      </c>
    </row>
    <row r="8612" spans="1:5" x14ac:dyDescent="0.2">
      <c r="A8612" s="22">
        <v>43459.708333333343</v>
      </c>
      <c r="B8612">
        <v>72.09839928214943</v>
      </c>
      <c r="C8612">
        <v>0</v>
      </c>
      <c r="D8612">
        <v>10</v>
      </c>
      <c r="E8612">
        <v>20</v>
      </c>
    </row>
    <row r="8613" spans="1:5" x14ac:dyDescent="0.2">
      <c r="A8613" s="22">
        <v>43459.75</v>
      </c>
      <c r="B8613">
        <v>69.913599303902473</v>
      </c>
      <c r="C8613">
        <v>0</v>
      </c>
      <c r="D8613">
        <v>10</v>
      </c>
      <c r="E8613">
        <v>20</v>
      </c>
    </row>
    <row r="8614" spans="1:5" x14ac:dyDescent="0.2">
      <c r="A8614" s="22">
        <v>43459.791666666657</v>
      </c>
      <c r="B8614">
        <v>71.005999293025951</v>
      </c>
      <c r="C8614">
        <v>0</v>
      </c>
      <c r="D8614">
        <v>10</v>
      </c>
      <c r="E8614">
        <v>20</v>
      </c>
    </row>
    <row r="8615" spans="1:5" x14ac:dyDescent="0.2">
      <c r="A8615" s="22">
        <v>43459.833333333343</v>
      </c>
      <c r="B8615">
        <v>76.46799923864333</v>
      </c>
      <c r="C8615">
        <v>0</v>
      </c>
      <c r="D8615">
        <v>10</v>
      </c>
      <c r="E8615">
        <v>20</v>
      </c>
    </row>
    <row r="8616" spans="1:5" x14ac:dyDescent="0.2">
      <c r="A8616" s="22">
        <v>43459.875</v>
      </c>
      <c r="B8616">
        <v>67.728799325655515</v>
      </c>
      <c r="C8616">
        <v>0</v>
      </c>
      <c r="D8616">
        <v>10</v>
      </c>
      <c r="E8616">
        <v>20</v>
      </c>
    </row>
    <row r="8617" spans="1:5" x14ac:dyDescent="0.2">
      <c r="A8617" s="22">
        <v>43459.916666666657</v>
      </c>
      <c r="B8617">
        <v>66.636399336532051</v>
      </c>
      <c r="C8617">
        <v>0</v>
      </c>
      <c r="D8617">
        <v>10</v>
      </c>
      <c r="E8617">
        <v>20</v>
      </c>
    </row>
    <row r="8618" spans="1:5" x14ac:dyDescent="0.2">
      <c r="A8618" s="22">
        <v>43459.958333333343</v>
      </c>
      <c r="B8618">
        <v>69.913599303902473</v>
      </c>
      <c r="C8618">
        <v>0</v>
      </c>
      <c r="D8618">
        <v>10</v>
      </c>
      <c r="E8618">
        <v>20</v>
      </c>
    </row>
    <row r="8619" spans="1:5" x14ac:dyDescent="0.2">
      <c r="A8619" s="22">
        <v>43460</v>
      </c>
      <c r="B8619">
        <v>68.821199314778994</v>
      </c>
      <c r="C8619">
        <v>0</v>
      </c>
      <c r="D8619">
        <v>10</v>
      </c>
      <c r="E8619">
        <v>20</v>
      </c>
    </row>
    <row r="8620" spans="1:5" x14ac:dyDescent="0.2">
      <c r="A8620" s="22">
        <v>43460.041666666657</v>
      </c>
      <c r="B8620">
        <v>67.728799325655515</v>
      </c>
      <c r="C8620">
        <v>0</v>
      </c>
      <c r="D8620">
        <v>10</v>
      </c>
      <c r="E8620">
        <v>20</v>
      </c>
    </row>
    <row r="8621" spans="1:5" x14ac:dyDescent="0.2">
      <c r="A8621" s="22">
        <v>43460.083333333343</v>
      </c>
      <c r="B8621">
        <v>64.451599358285094</v>
      </c>
      <c r="C8621">
        <v>0</v>
      </c>
      <c r="D8621">
        <v>10</v>
      </c>
      <c r="E8621">
        <v>20</v>
      </c>
    </row>
    <row r="8622" spans="1:5" x14ac:dyDescent="0.2">
      <c r="A8622" s="22">
        <v>43460.125</v>
      </c>
      <c r="B8622">
        <v>67.728799325655515</v>
      </c>
      <c r="C8622">
        <v>0</v>
      </c>
      <c r="D8622">
        <v>10</v>
      </c>
      <c r="E8622">
        <v>20</v>
      </c>
    </row>
    <row r="8623" spans="1:5" x14ac:dyDescent="0.2">
      <c r="A8623" s="22">
        <v>43460.166666666657</v>
      </c>
      <c r="B8623">
        <v>67.728799325655515</v>
      </c>
      <c r="C8623">
        <v>0</v>
      </c>
      <c r="D8623">
        <v>10</v>
      </c>
      <c r="E8623">
        <v>20</v>
      </c>
    </row>
    <row r="8624" spans="1:5" x14ac:dyDescent="0.2">
      <c r="A8624" s="22">
        <v>43460.208333333343</v>
      </c>
      <c r="B8624">
        <v>64.451599358285094</v>
      </c>
      <c r="C8624">
        <v>0</v>
      </c>
      <c r="D8624">
        <v>10</v>
      </c>
      <c r="E8624">
        <v>20</v>
      </c>
    </row>
    <row r="8625" spans="1:5" x14ac:dyDescent="0.2">
      <c r="A8625" s="22">
        <v>43460.25</v>
      </c>
      <c r="B8625">
        <v>68.821199314778994</v>
      </c>
      <c r="C8625">
        <v>0</v>
      </c>
      <c r="D8625">
        <v>10</v>
      </c>
      <c r="E8625">
        <v>20</v>
      </c>
    </row>
    <row r="8626" spans="1:5" x14ac:dyDescent="0.2">
      <c r="A8626" s="22">
        <v>43460.291666666657</v>
      </c>
      <c r="B8626">
        <v>66.636399336532051</v>
      </c>
      <c r="C8626">
        <v>0</v>
      </c>
      <c r="D8626">
        <v>10</v>
      </c>
      <c r="E8626">
        <v>20</v>
      </c>
    </row>
    <row r="8627" spans="1:5" x14ac:dyDescent="0.2">
      <c r="A8627" s="22">
        <v>43460.333333333343</v>
      </c>
      <c r="B8627">
        <v>62.266799380038137</v>
      </c>
      <c r="C8627">
        <v>0</v>
      </c>
      <c r="D8627">
        <v>10</v>
      </c>
      <c r="E8627">
        <v>20</v>
      </c>
    </row>
    <row r="8628" spans="1:5" x14ac:dyDescent="0.2">
      <c r="A8628" s="22">
        <v>43460.375</v>
      </c>
      <c r="B8628">
        <v>53.527599467050329</v>
      </c>
      <c r="C8628">
        <v>0</v>
      </c>
      <c r="D8628">
        <v>10</v>
      </c>
      <c r="E8628">
        <v>20</v>
      </c>
    </row>
    <row r="8629" spans="1:5" x14ac:dyDescent="0.2">
      <c r="A8629" s="22">
        <v>43460.416666666657</v>
      </c>
      <c r="B8629">
        <v>52.435199477926858</v>
      </c>
      <c r="C8629">
        <v>0</v>
      </c>
      <c r="D8629">
        <v>10</v>
      </c>
      <c r="E8629">
        <v>20</v>
      </c>
    </row>
    <row r="8630" spans="1:5" x14ac:dyDescent="0.2">
      <c r="A8630" s="22">
        <v>43460.458333333343</v>
      </c>
      <c r="B8630">
        <v>58.989599412667708</v>
      </c>
      <c r="C8630">
        <v>0</v>
      </c>
      <c r="D8630">
        <v>10</v>
      </c>
      <c r="E8630">
        <v>20</v>
      </c>
    </row>
    <row r="8631" spans="1:5" x14ac:dyDescent="0.2">
      <c r="A8631" s="22">
        <v>43460.5</v>
      </c>
      <c r="B8631">
        <v>49.157999510556429</v>
      </c>
      <c r="C8631">
        <v>0</v>
      </c>
      <c r="D8631">
        <v>10</v>
      </c>
      <c r="E8631">
        <v>20</v>
      </c>
    </row>
    <row r="8632" spans="1:5" x14ac:dyDescent="0.2">
      <c r="A8632" s="22">
        <v>43460.541666666657</v>
      </c>
      <c r="B8632">
        <v>51.342799488803379</v>
      </c>
      <c r="C8632">
        <v>0</v>
      </c>
      <c r="D8632">
        <v>10</v>
      </c>
      <c r="E8632">
        <v>20</v>
      </c>
    </row>
    <row r="8633" spans="1:5" x14ac:dyDescent="0.2">
      <c r="A8633" s="22">
        <v>43460.583333333343</v>
      </c>
      <c r="B8633">
        <v>55.712399445297279</v>
      </c>
      <c r="C8633">
        <v>0</v>
      </c>
      <c r="D8633">
        <v>10</v>
      </c>
      <c r="E8633">
        <v>20</v>
      </c>
    </row>
    <row r="8634" spans="1:5" x14ac:dyDescent="0.2">
      <c r="A8634" s="22">
        <v>43460.625</v>
      </c>
      <c r="B8634">
        <v>54.619999456173808</v>
      </c>
      <c r="C8634">
        <v>0</v>
      </c>
      <c r="D8634">
        <v>10</v>
      </c>
      <c r="E8634">
        <v>20</v>
      </c>
    </row>
    <row r="8635" spans="1:5" x14ac:dyDescent="0.2">
      <c r="A8635" s="22">
        <v>43460.666666666657</v>
      </c>
      <c r="B8635">
        <v>54.619999456173808</v>
      </c>
      <c r="C8635">
        <v>0</v>
      </c>
      <c r="D8635">
        <v>10</v>
      </c>
      <c r="E8635">
        <v>20</v>
      </c>
    </row>
    <row r="8636" spans="1:5" x14ac:dyDescent="0.2">
      <c r="A8636" s="22">
        <v>43460.708333333343</v>
      </c>
      <c r="B8636">
        <v>56.804799434420758</v>
      </c>
      <c r="C8636">
        <v>0</v>
      </c>
      <c r="D8636">
        <v>10</v>
      </c>
      <c r="E8636">
        <v>20</v>
      </c>
    </row>
    <row r="8637" spans="1:5" x14ac:dyDescent="0.2">
      <c r="A8637" s="22">
        <v>43460.75</v>
      </c>
      <c r="B8637">
        <v>67.728799325655515</v>
      </c>
      <c r="C8637">
        <v>0</v>
      </c>
      <c r="D8637">
        <v>10</v>
      </c>
      <c r="E8637">
        <v>20</v>
      </c>
    </row>
    <row r="8638" spans="1:5" x14ac:dyDescent="0.2">
      <c r="A8638" s="22">
        <v>43460.791666666657</v>
      </c>
      <c r="B8638">
        <v>69.913599303902473</v>
      </c>
      <c r="C8638">
        <v>0</v>
      </c>
      <c r="D8638">
        <v>10</v>
      </c>
      <c r="E8638">
        <v>20</v>
      </c>
    </row>
    <row r="8639" spans="1:5" x14ac:dyDescent="0.2">
      <c r="A8639" s="22">
        <v>43460.833333333343</v>
      </c>
      <c r="B8639">
        <v>65.543999347408572</v>
      </c>
      <c r="C8639">
        <v>0</v>
      </c>
      <c r="D8639">
        <v>10</v>
      </c>
      <c r="E8639">
        <v>20</v>
      </c>
    </row>
    <row r="8640" spans="1:5" x14ac:dyDescent="0.2">
      <c r="A8640" s="22">
        <v>43460.875</v>
      </c>
      <c r="B8640">
        <v>63.359199369161615</v>
      </c>
      <c r="C8640">
        <v>0</v>
      </c>
      <c r="D8640">
        <v>10</v>
      </c>
      <c r="E8640">
        <v>20</v>
      </c>
    </row>
    <row r="8641" spans="1:5" x14ac:dyDescent="0.2">
      <c r="A8641" s="22">
        <v>43460.916666666657</v>
      </c>
      <c r="B8641">
        <v>72.09839928214943</v>
      </c>
      <c r="C8641">
        <v>0</v>
      </c>
      <c r="D8641">
        <v>10</v>
      </c>
      <c r="E8641">
        <v>20</v>
      </c>
    </row>
    <row r="8642" spans="1:5" x14ac:dyDescent="0.2">
      <c r="A8642" s="22">
        <v>43460.958333333343</v>
      </c>
      <c r="B8642">
        <v>64.451599358285094</v>
      </c>
      <c r="C8642">
        <v>0</v>
      </c>
      <c r="D8642">
        <v>10</v>
      </c>
      <c r="E8642">
        <v>20</v>
      </c>
    </row>
    <row r="8643" spans="1:5" x14ac:dyDescent="0.2">
      <c r="A8643" s="22">
        <v>43461</v>
      </c>
      <c r="B8643">
        <v>65.543999347408572</v>
      </c>
      <c r="C8643">
        <v>0</v>
      </c>
      <c r="D8643">
        <v>10</v>
      </c>
      <c r="E8643">
        <v>20</v>
      </c>
    </row>
    <row r="8644" spans="1:5" x14ac:dyDescent="0.2">
      <c r="A8644" s="22">
        <v>43461.041666666657</v>
      </c>
      <c r="B8644">
        <v>68.821199314778994</v>
      </c>
      <c r="C8644">
        <v>0</v>
      </c>
      <c r="D8644">
        <v>10</v>
      </c>
      <c r="E8644">
        <v>20</v>
      </c>
    </row>
    <row r="8645" spans="1:5" x14ac:dyDescent="0.2">
      <c r="A8645" s="22">
        <v>43461.083333333343</v>
      </c>
      <c r="B8645">
        <v>69.913599303902473</v>
      </c>
      <c r="C8645">
        <v>0</v>
      </c>
      <c r="D8645">
        <v>10</v>
      </c>
      <c r="E8645">
        <v>20</v>
      </c>
    </row>
    <row r="8646" spans="1:5" x14ac:dyDescent="0.2">
      <c r="A8646" s="22">
        <v>43461.125</v>
      </c>
      <c r="B8646">
        <v>67.728799325655515</v>
      </c>
      <c r="C8646">
        <v>0</v>
      </c>
      <c r="D8646">
        <v>10</v>
      </c>
      <c r="E8646">
        <v>20</v>
      </c>
    </row>
    <row r="8647" spans="1:5" x14ac:dyDescent="0.2">
      <c r="A8647" s="22">
        <v>43461.166666666657</v>
      </c>
      <c r="B8647">
        <v>69.913599303902473</v>
      </c>
      <c r="C8647">
        <v>0</v>
      </c>
      <c r="D8647">
        <v>10</v>
      </c>
      <c r="E8647">
        <v>20</v>
      </c>
    </row>
    <row r="8648" spans="1:5" x14ac:dyDescent="0.2">
      <c r="A8648" s="22">
        <v>43461.208333333343</v>
      </c>
      <c r="B8648">
        <v>65.543999347408572</v>
      </c>
      <c r="C8648">
        <v>0</v>
      </c>
      <c r="D8648">
        <v>10</v>
      </c>
      <c r="E8648">
        <v>20</v>
      </c>
    </row>
    <row r="8649" spans="1:5" x14ac:dyDescent="0.2">
      <c r="A8649" s="22">
        <v>43461.25</v>
      </c>
      <c r="B8649">
        <v>72.09839928214943</v>
      </c>
      <c r="C8649">
        <v>0</v>
      </c>
      <c r="D8649">
        <v>10</v>
      </c>
      <c r="E8649">
        <v>20</v>
      </c>
    </row>
    <row r="8650" spans="1:5" x14ac:dyDescent="0.2">
      <c r="A8650" s="22">
        <v>43461.291666666657</v>
      </c>
      <c r="B8650">
        <v>66.636399336532051</v>
      </c>
      <c r="C8650">
        <v>0</v>
      </c>
      <c r="D8650">
        <v>10</v>
      </c>
      <c r="E8650">
        <v>20</v>
      </c>
    </row>
    <row r="8651" spans="1:5" x14ac:dyDescent="0.2">
      <c r="A8651" s="22">
        <v>43461.333333333343</v>
      </c>
      <c r="B8651">
        <v>61.174399390914665</v>
      </c>
      <c r="C8651">
        <v>0</v>
      </c>
      <c r="D8651">
        <v>10</v>
      </c>
      <c r="E8651">
        <v>20</v>
      </c>
    </row>
    <row r="8652" spans="1:5" x14ac:dyDescent="0.2">
      <c r="A8652" s="22">
        <v>43461.375</v>
      </c>
      <c r="B8652">
        <v>60.081999401791187</v>
      </c>
      <c r="C8652">
        <v>0</v>
      </c>
      <c r="D8652">
        <v>10</v>
      </c>
      <c r="E8652">
        <v>20</v>
      </c>
    </row>
    <row r="8653" spans="1:5" x14ac:dyDescent="0.2">
      <c r="A8653" s="22">
        <v>43461.416666666657</v>
      </c>
      <c r="B8653">
        <v>52.435199477926858</v>
      </c>
      <c r="C8653">
        <v>0</v>
      </c>
      <c r="D8653">
        <v>10</v>
      </c>
      <c r="E8653">
        <v>20</v>
      </c>
    </row>
    <row r="8654" spans="1:5" x14ac:dyDescent="0.2">
      <c r="A8654" s="22">
        <v>43461.458333333343</v>
      </c>
      <c r="B8654">
        <v>55.712399445297279</v>
      </c>
      <c r="C8654">
        <v>0</v>
      </c>
      <c r="D8654">
        <v>10</v>
      </c>
      <c r="E8654">
        <v>20</v>
      </c>
    </row>
    <row r="8655" spans="1:5" x14ac:dyDescent="0.2">
      <c r="A8655" s="22">
        <v>43461.5</v>
      </c>
      <c r="B8655">
        <v>55.712399445297279</v>
      </c>
      <c r="C8655">
        <v>0</v>
      </c>
      <c r="D8655">
        <v>10</v>
      </c>
      <c r="E8655">
        <v>20</v>
      </c>
    </row>
    <row r="8656" spans="1:5" x14ac:dyDescent="0.2">
      <c r="A8656" s="22">
        <v>43461.541666666657</v>
      </c>
      <c r="B8656">
        <v>52.435199477926858</v>
      </c>
      <c r="C8656">
        <v>0</v>
      </c>
      <c r="D8656">
        <v>10</v>
      </c>
      <c r="E8656">
        <v>20</v>
      </c>
    </row>
    <row r="8657" spans="1:5" x14ac:dyDescent="0.2">
      <c r="A8657" s="22">
        <v>43461.583333333343</v>
      </c>
      <c r="B8657">
        <v>51.342799488803379</v>
      </c>
      <c r="C8657">
        <v>0</v>
      </c>
      <c r="D8657">
        <v>10</v>
      </c>
      <c r="E8657">
        <v>20</v>
      </c>
    </row>
    <row r="8658" spans="1:5" x14ac:dyDescent="0.2">
      <c r="A8658" s="22">
        <v>43461.625</v>
      </c>
      <c r="B8658">
        <v>56.804799434420758</v>
      </c>
      <c r="C8658">
        <v>0</v>
      </c>
      <c r="D8658">
        <v>10</v>
      </c>
      <c r="E8658">
        <v>20</v>
      </c>
    </row>
    <row r="8659" spans="1:5" x14ac:dyDescent="0.2">
      <c r="A8659" s="22">
        <v>43461.666666666657</v>
      </c>
      <c r="B8659">
        <v>55.712399445297279</v>
      </c>
      <c r="C8659">
        <v>0</v>
      </c>
      <c r="D8659">
        <v>10</v>
      </c>
      <c r="E8659">
        <v>20</v>
      </c>
    </row>
    <row r="8660" spans="1:5" x14ac:dyDescent="0.2">
      <c r="A8660" s="22">
        <v>43461.708333333343</v>
      </c>
      <c r="B8660">
        <v>55.712399445297279</v>
      </c>
      <c r="C8660">
        <v>0</v>
      </c>
      <c r="D8660">
        <v>10</v>
      </c>
      <c r="E8660">
        <v>20</v>
      </c>
    </row>
    <row r="8661" spans="1:5" x14ac:dyDescent="0.2">
      <c r="A8661" s="22">
        <v>43461.75</v>
      </c>
      <c r="B8661">
        <v>69.913599303902473</v>
      </c>
      <c r="C8661">
        <v>0</v>
      </c>
      <c r="D8661">
        <v>10</v>
      </c>
      <c r="E8661">
        <v>20</v>
      </c>
    </row>
    <row r="8662" spans="1:5" x14ac:dyDescent="0.2">
      <c r="A8662" s="22">
        <v>43461.791666666657</v>
      </c>
      <c r="B8662">
        <v>63.359199369161615</v>
      </c>
      <c r="C8662">
        <v>0</v>
      </c>
      <c r="D8662">
        <v>10</v>
      </c>
      <c r="E8662">
        <v>20</v>
      </c>
    </row>
    <row r="8663" spans="1:5" x14ac:dyDescent="0.2">
      <c r="A8663" s="22">
        <v>43461.833333333343</v>
      </c>
      <c r="B8663">
        <v>67.728799325655515</v>
      </c>
      <c r="C8663">
        <v>0</v>
      </c>
      <c r="D8663">
        <v>10</v>
      </c>
      <c r="E8663">
        <v>20</v>
      </c>
    </row>
    <row r="8664" spans="1:5" x14ac:dyDescent="0.2">
      <c r="A8664" s="22">
        <v>43461.875</v>
      </c>
      <c r="B8664">
        <v>68.821199314778994</v>
      </c>
      <c r="C8664">
        <v>0</v>
      </c>
      <c r="D8664">
        <v>10</v>
      </c>
      <c r="E8664">
        <v>20</v>
      </c>
    </row>
    <row r="8665" spans="1:5" x14ac:dyDescent="0.2">
      <c r="A8665" s="22">
        <v>43461.916666666657</v>
      </c>
      <c r="B8665">
        <v>64.451599358285094</v>
      </c>
      <c r="C8665">
        <v>0</v>
      </c>
      <c r="D8665">
        <v>10</v>
      </c>
      <c r="E8665">
        <v>20</v>
      </c>
    </row>
    <row r="8666" spans="1:5" x14ac:dyDescent="0.2">
      <c r="A8666" s="22">
        <v>43461.958333333343</v>
      </c>
      <c r="B8666">
        <v>68.821199314778994</v>
      </c>
      <c r="C8666">
        <v>0</v>
      </c>
      <c r="D8666">
        <v>10</v>
      </c>
      <c r="E8666">
        <v>20</v>
      </c>
    </row>
    <row r="8667" spans="1:5" x14ac:dyDescent="0.2">
      <c r="A8667" s="22">
        <v>43462</v>
      </c>
      <c r="B8667">
        <v>69.913599303902473</v>
      </c>
      <c r="C8667">
        <v>0</v>
      </c>
      <c r="D8667">
        <v>10</v>
      </c>
      <c r="E8667">
        <v>20</v>
      </c>
    </row>
    <row r="8668" spans="1:5" x14ac:dyDescent="0.2">
      <c r="A8668" s="22">
        <v>43462.041666666657</v>
      </c>
      <c r="B8668">
        <v>69.913599303902473</v>
      </c>
      <c r="C8668">
        <v>0</v>
      </c>
      <c r="D8668">
        <v>10</v>
      </c>
      <c r="E8668">
        <v>20</v>
      </c>
    </row>
    <row r="8669" spans="1:5" x14ac:dyDescent="0.2">
      <c r="A8669" s="22">
        <v>43462.083333333343</v>
      </c>
      <c r="B8669">
        <v>65.543999347408572</v>
      </c>
      <c r="C8669">
        <v>0</v>
      </c>
      <c r="D8669">
        <v>10</v>
      </c>
      <c r="E8669">
        <v>20</v>
      </c>
    </row>
    <row r="8670" spans="1:5" x14ac:dyDescent="0.2">
      <c r="A8670" s="22">
        <v>43462.125</v>
      </c>
      <c r="B8670">
        <v>65.543999347408572</v>
      </c>
      <c r="C8670">
        <v>0</v>
      </c>
      <c r="D8670">
        <v>10</v>
      </c>
      <c r="E8670">
        <v>20</v>
      </c>
    </row>
    <row r="8671" spans="1:5" x14ac:dyDescent="0.2">
      <c r="A8671" s="22">
        <v>43462.166666666657</v>
      </c>
      <c r="B8671">
        <v>71.005999293025951</v>
      </c>
      <c r="C8671">
        <v>0</v>
      </c>
      <c r="D8671">
        <v>10</v>
      </c>
      <c r="E8671">
        <v>20</v>
      </c>
    </row>
    <row r="8672" spans="1:5" x14ac:dyDescent="0.2">
      <c r="A8672" s="22">
        <v>43462.208333333343</v>
      </c>
      <c r="B8672">
        <v>69.913599303902473</v>
      </c>
      <c r="C8672">
        <v>0</v>
      </c>
      <c r="D8672">
        <v>10</v>
      </c>
      <c r="E8672">
        <v>20</v>
      </c>
    </row>
    <row r="8673" spans="1:5" x14ac:dyDescent="0.2">
      <c r="A8673" s="22">
        <v>43462.25</v>
      </c>
      <c r="B8673">
        <v>67.728799325655515</v>
      </c>
      <c r="C8673">
        <v>0</v>
      </c>
      <c r="D8673">
        <v>10</v>
      </c>
      <c r="E8673">
        <v>20</v>
      </c>
    </row>
    <row r="8674" spans="1:5" x14ac:dyDescent="0.2">
      <c r="A8674" s="22">
        <v>43462.291666666657</v>
      </c>
      <c r="B8674">
        <v>67.728799325655515</v>
      </c>
      <c r="C8674">
        <v>0</v>
      </c>
      <c r="D8674">
        <v>10</v>
      </c>
      <c r="E8674">
        <v>20</v>
      </c>
    </row>
    <row r="8675" spans="1:5" x14ac:dyDescent="0.2">
      <c r="A8675" s="22">
        <v>43462.333333333343</v>
      </c>
      <c r="B8675">
        <v>63.359199369161615</v>
      </c>
      <c r="C8675">
        <v>0</v>
      </c>
      <c r="D8675">
        <v>10</v>
      </c>
      <c r="E8675">
        <v>20</v>
      </c>
    </row>
    <row r="8676" spans="1:5" x14ac:dyDescent="0.2">
      <c r="A8676" s="22">
        <v>43462.375</v>
      </c>
      <c r="B8676">
        <v>61.174399390914665</v>
      </c>
      <c r="C8676">
        <v>0</v>
      </c>
      <c r="D8676">
        <v>10</v>
      </c>
      <c r="E8676">
        <v>20</v>
      </c>
    </row>
    <row r="8677" spans="1:5" x14ac:dyDescent="0.2">
      <c r="A8677" s="22">
        <v>43462.416666666657</v>
      </c>
      <c r="B8677">
        <v>54.619999456173808</v>
      </c>
      <c r="C8677">
        <v>0</v>
      </c>
      <c r="D8677">
        <v>10</v>
      </c>
      <c r="E8677">
        <v>20</v>
      </c>
    </row>
    <row r="8678" spans="1:5" x14ac:dyDescent="0.2">
      <c r="A8678" s="22">
        <v>43462.458333333343</v>
      </c>
      <c r="B8678">
        <v>53.527599467050329</v>
      </c>
      <c r="C8678">
        <v>0</v>
      </c>
      <c r="D8678">
        <v>10</v>
      </c>
      <c r="E8678">
        <v>20</v>
      </c>
    </row>
    <row r="8679" spans="1:5" x14ac:dyDescent="0.2">
      <c r="A8679" s="22">
        <v>43462.5</v>
      </c>
      <c r="B8679">
        <v>56.804799434420758</v>
      </c>
      <c r="C8679">
        <v>0</v>
      </c>
      <c r="D8679">
        <v>10</v>
      </c>
      <c r="E8679">
        <v>20</v>
      </c>
    </row>
    <row r="8680" spans="1:5" x14ac:dyDescent="0.2">
      <c r="A8680" s="22">
        <v>43462.541666666657</v>
      </c>
      <c r="B8680">
        <v>53.527599467050329</v>
      </c>
      <c r="C8680">
        <v>0</v>
      </c>
      <c r="D8680">
        <v>10</v>
      </c>
      <c r="E8680">
        <v>20</v>
      </c>
    </row>
    <row r="8681" spans="1:5" x14ac:dyDescent="0.2">
      <c r="A8681" s="22">
        <v>43462.583333333343</v>
      </c>
      <c r="B8681">
        <v>58.989599412667708</v>
      </c>
      <c r="C8681">
        <v>0</v>
      </c>
      <c r="D8681">
        <v>10</v>
      </c>
      <c r="E8681">
        <v>20</v>
      </c>
    </row>
    <row r="8682" spans="1:5" x14ac:dyDescent="0.2">
      <c r="A8682" s="22">
        <v>43462.625</v>
      </c>
      <c r="B8682">
        <v>53.527599467050329</v>
      </c>
      <c r="C8682">
        <v>0</v>
      </c>
      <c r="D8682">
        <v>10</v>
      </c>
      <c r="E8682">
        <v>20</v>
      </c>
    </row>
    <row r="8683" spans="1:5" x14ac:dyDescent="0.2">
      <c r="A8683" s="22">
        <v>43462.666666666657</v>
      </c>
      <c r="B8683">
        <v>57.897199423544237</v>
      </c>
      <c r="C8683">
        <v>0</v>
      </c>
      <c r="D8683">
        <v>10</v>
      </c>
      <c r="E8683">
        <v>20</v>
      </c>
    </row>
    <row r="8684" spans="1:5" x14ac:dyDescent="0.2">
      <c r="A8684" s="22">
        <v>43462.708333333343</v>
      </c>
      <c r="B8684">
        <v>65.543999347408572</v>
      </c>
      <c r="C8684">
        <v>0</v>
      </c>
      <c r="D8684">
        <v>10</v>
      </c>
      <c r="E8684">
        <v>20</v>
      </c>
    </row>
    <row r="8685" spans="1:5" x14ac:dyDescent="0.2">
      <c r="A8685" s="22">
        <v>43462.75</v>
      </c>
      <c r="B8685">
        <v>62.266799380038137</v>
      </c>
      <c r="C8685">
        <v>0</v>
      </c>
      <c r="D8685">
        <v>10</v>
      </c>
      <c r="E8685">
        <v>20</v>
      </c>
    </row>
    <row r="8686" spans="1:5" x14ac:dyDescent="0.2">
      <c r="A8686" s="22">
        <v>43462.791666666657</v>
      </c>
      <c r="B8686">
        <v>67.728799325655515</v>
      </c>
      <c r="C8686">
        <v>0</v>
      </c>
      <c r="D8686">
        <v>10</v>
      </c>
      <c r="E8686">
        <v>20</v>
      </c>
    </row>
    <row r="8687" spans="1:5" x14ac:dyDescent="0.2">
      <c r="A8687" s="22">
        <v>43462.833333333343</v>
      </c>
      <c r="B8687">
        <v>65.543999347408572</v>
      </c>
      <c r="C8687">
        <v>0</v>
      </c>
      <c r="D8687">
        <v>10</v>
      </c>
      <c r="E8687">
        <v>20</v>
      </c>
    </row>
    <row r="8688" spans="1:5" x14ac:dyDescent="0.2">
      <c r="A8688" s="22">
        <v>43462.875</v>
      </c>
      <c r="B8688">
        <v>67.728799325655515</v>
      </c>
      <c r="C8688">
        <v>0</v>
      </c>
      <c r="D8688">
        <v>10</v>
      </c>
      <c r="E8688">
        <v>20</v>
      </c>
    </row>
    <row r="8689" spans="1:5" x14ac:dyDescent="0.2">
      <c r="A8689" s="22">
        <v>43462.916666666657</v>
      </c>
      <c r="B8689">
        <v>65.543999347408572</v>
      </c>
      <c r="C8689">
        <v>0</v>
      </c>
      <c r="D8689">
        <v>10</v>
      </c>
      <c r="E8689">
        <v>20</v>
      </c>
    </row>
    <row r="8690" spans="1:5" x14ac:dyDescent="0.2">
      <c r="A8690" s="22">
        <v>43462.958333333343</v>
      </c>
      <c r="B8690">
        <v>63.359199369161615</v>
      </c>
      <c r="C8690">
        <v>0</v>
      </c>
      <c r="D8690">
        <v>10</v>
      </c>
      <c r="E8690">
        <v>20</v>
      </c>
    </row>
    <row r="8691" spans="1:5" x14ac:dyDescent="0.2">
      <c r="A8691" s="22">
        <v>43463</v>
      </c>
      <c r="B8691">
        <v>71.005999293025951</v>
      </c>
      <c r="C8691">
        <v>0</v>
      </c>
      <c r="D8691">
        <v>10</v>
      </c>
      <c r="E8691">
        <v>20</v>
      </c>
    </row>
    <row r="8692" spans="1:5" x14ac:dyDescent="0.2">
      <c r="A8692" s="22">
        <v>43463.041666666657</v>
      </c>
      <c r="B8692">
        <v>63.359199369161615</v>
      </c>
      <c r="C8692">
        <v>0</v>
      </c>
      <c r="D8692">
        <v>10</v>
      </c>
      <c r="E8692">
        <v>20</v>
      </c>
    </row>
    <row r="8693" spans="1:5" x14ac:dyDescent="0.2">
      <c r="A8693" s="22">
        <v>43463.083333333343</v>
      </c>
      <c r="B8693">
        <v>65.543999347408572</v>
      </c>
      <c r="C8693">
        <v>0</v>
      </c>
      <c r="D8693">
        <v>10</v>
      </c>
      <c r="E8693">
        <v>20</v>
      </c>
    </row>
    <row r="8694" spans="1:5" x14ac:dyDescent="0.2">
      <c r="A8694" s="22">
        <v>43463.125</v>
      </c>
      <c r="B8694">
        <v>69.913599303902473</v>
      </c>
      <c r="C8694">
        <v>0</v>
      </c>
      <c r="D8694">
        <v>10</v>
      </c>
      <c r="E8694">
        <v>20</v>
      </c>
    </row>
    <row r="8695" spans="1:5" x14ac:dyDescent="0.2">
      <c r="A8695" s="22">
        <v>43463.166666666657</v>
      </c>
      <c r="B8695">
        <v>62.266799380038137</v>
      </c>
      <c r="C8695">
        <v>0</v>
      </c>
      <c r="D8695">
        <v>10</v>
      </c>
      <c r="E8695">
        <v>20</v>
      </c>
    </row>
    <row r="8696" spans="1:5" x14ac:dyDescent="0.2">
      <c r="A8696" s="22">
        <v>43463.208333333343</v>
      </c>
      <c r="B8696">
        <v>74.283199260396373</v>
      </c>
      <c r="C8696">
        <v>0</v>
      </c>
      <c r="D8696">
        <v>10</v>
      </c>
      <c r="E8696">
        <v>20</v>
      </c>
    </row>
    <row r="8697" spans="1:5" x14ac:dyDescent="0.2">
      <c r="A8697" s="22">
        <v>43463.25</v>
      </c>
      <c r="B8697">
        <v>73.190799271272894</v>
      </c>
      <c r="C8697">
        <v>0</v>
      </c>
      <c r="D8697">
        <v>10</v>
      </c>
      <c r="E8697">
        <v>20</v>
      </c>
    </row>
    <row r="8698" spans="1:5" x14ac:dyDescent="0.2">
      <c r="A8698" s="22">
        <v>43463.291666666657</v>
      </c>
      <c r="B8698">
        <v>74.283199260396373</v>
      </c>
      <c r="C8698">
        <v>0</v>
      </c>
      <c r="D8698">
        <v>10</v>
      </c>
      <c r="E8698">
        <v>20</v>
      </c>
    </row>
    <row r="8699" spans="1:5" x14ac:dyDescent="0.2">
      <c r="A8699" s="22">
        <v>43463.333333333343</v>
      </c>
      <c r="B8699">
        <v>79.745199206013751</v>
      </c>
      <c r="C8699">
        <v>0</v>
      </c>
      <c r="D8699">
        <v>10</v>
      </c>
      <c r="E8699">
        <v>20</v>
      </c>
    </row>
    <row r="8700" spans="1:5" x14ac:dyDescent="0.2">
      <c r="A8700" s="22">
        <v>43463.375</v>
      </c>
      <c r="B8700">
        <v>77.560399227766808</v>
      </c>
      <c r="C8700">
        <v>0</v>
      </c>
      <c r="D8700">
        <v>10</v>
      </c>
      <c r="E8700">
        <v>20</v>
      </c>
    </row>
    <row r="8701" spans="1:5" x14ac:dyDescent="0.2">
      <c r="A8701" s="22">
        <v>43463.416666666657</v>
      </c>
      <c r="B8701">
        <v>91.761599086372001</v>
      </c>
      <c r="C8701">
        <v>0</v>
      </c>
      <c r="D8701">
        <v>10</v>
      </c>
      <c r="E8701">
        <v>20</v>
      </c>
    </row>
    <row r="8702" spans="1:5" x14ac:dyDescent="0.2">
      <c r="A8702" s="22">
        <v>43463.458333333343</v>
      </c>
      <c r="B8702">
        <v>85.207199151631144</v>
      </c>
      <c r="C8702">
        <v>0</v>
      </c>
      <c r="D8702">
        <v>10</v>
      </c>
      <c r="E8702">
        <v>20</v>
      </c>
    </row>
    <row r="8703" spans="1:5" x14ac:dyDescent="0.2">
      <c r="A8703" s="22">
        <v>43463.5</v>
      </c>
      <c r="B8703">
        <v>86.299599140754609</v>
      </c>
      <c r="C8703">
        <v>0</v>
      </c>
      <c r="D8703">
        <v>10</v>
      </c>
      <c r="E8703">
        <v>20</v>
      </c>
    </row>
    <row r="8704" spans="1:5" x14ac:dyDescent="0.2">
      <c r="A8704" s="22">
        <v>43463.541666666657</v>
      </c>
      <c r="B8704">
        <v>86.299599140754609</v>
      </c>
      <c r="C8704">
        <v>0</v>
      </c>
      <c r="D8704">
        <v>10</v>
      </c>
      <c r="E8704">
        <v>20</v>
      </c>
    </row>
    <row r="8705" spans="1:5" x14ac:dyDescent="0.2">
      <c r="A8705" s="22">
        <v>43463.583333333343</v>
      </c>
      <c r="B8705">
        <v>80.83759919513723</v>
      </c>
      <c r="C8705">
        <v>0</v>
      </c>
      <c r="D8705">
        <v>10</v>
      </c>
      <c r="E8705">
        <v>20</v>
      </c>
    </row>
    <row r="8706" spans="1:5" x14ac:dyDescent="0.2">
      <c r="A8706" s="22">
        <v>43463.625</v>
      </c>
      <c r="B8706">
        <v>75.375599249519851</v>
      </c>
      <c r="C8706">
        <v>0</v>
      </c>
      <c r="D8706">
        <v>10</v>
      </c>
      <c r="E8706">
        <v>20</v>
      </c>
    </row>
    <row r="8707" spans="1:5" x14ac:dyDescent="0.2">
      <c r="A8707" s="22">
        <v>43463.666666666657</v>
      </c>
      <c r="B8707">
        <v>73.190799271272894</v>
      </c>
      <c r="C8707">
        <v>0</v>
      </c>
      <c r="D8707">
        <v>10</v>
      </c>
      <c r="E8707">
        <v>20</v>
      </c>
    </row>
    <row r="8708" spans="1:5" x14ac:dyDescent="0.2">
      <c r="A8708" s="22">
        <v>43463.708333333343</v>
      </c>
      <c r="B8708">
        <v>68.821199314778994</v>
      </c>
      <c r="C8708">
        <v>0</v>
      </c>
      <c r="D8708">
        <v>10</v>
      </c>
      <c r="E8708">
        <v>20</v>
      </c>
    </row>
    <row r="8709" spans="1:5" x14ac:dyDescent="0.2">
      <c r="A8709" s="22">
        <v>43463.75</v>
      </c>
      <c r="B8709">
        <v>73.190799271272894</v>
      </c>
      <c r="C8709">
        <v>0</v>
      </c>
      <c r="D8709">
        <v>10</v>
      </c>
      <c r="E8709">
        <v>20</v>
      </c>
    </row>
    <row r="8710" spans="1:5" x14ac:dyDescent="0.2">
      <c r="A8710" s="22">
        <v>43463.791666666657</v>
      </c>
      <c r="B8710">
        <v>77.560399227766808</v>
      </c>
      <c r="C8710">
        <v>0</v>
      </c>
      <c r="D8710">
        <v>10</v>
      </c>
      <c r="E8710">
        <v>20</v>
      </c>
    </row>
    <row r="8711" spans="1:5" x14ac:dyDescent="0.2">
      <c r="A8711" s="22">
        <v>43463.833333333343</v>
      </c>
      <c r="B8711">
        <v>74.283199260396373</v>
      </c>
      <c r="C8711">
        <v>0</v>
      </c>
      <c r="D8711">
        <v>10</v>
      </c>
      <c r="E8711">
        <v>20</v>
      </c>
    </row>
    <row r="8712" spans="1:5" x14ac:dyDescent="0.2">
      <c r="A8712" s="22">
        <v>43463.875</v>
      </c>
      <c r="B8712">
        <v>74.283199260396373</v>
      </c>
      <c r="C8712">
        <v>0</v>
      </c>
      <c r="D8712">
        <v>10</v>
      </c>
      <c r="E8712">
        <v>20</v>
      </c>
    </row>
    <row r="8713" spans="1:5" x14ac:dyDescent="0.2">
      <c r="A8713" s="22">
        <v>43463.916666666657</v>
      </c>
      <c r="B8713">
        <v>66.636399336532051</v>
      </c>
      <c r="C8713">
        <v>0</v>
      </c>
      <c r="D8713">
        <v>10</v>
      </c>
      <c r="E8713">
        <v>20</v>
      </c>
    </row>
    <row r="8714" spans="1:5" x14ac:dyDescent="0.2">
      <c r="A8714" s="22">
        <v>43463.958333333343</v>
      </c>
      <c r="B8714">
        <v>66.636399336532051</v>
      </c>
      <c r="C8714">
        <v>0</v>
      </c>
      <c r="D8714">
        <v>10</v>
      </c>
      <c r="E8714">
        <v>20</v>
      </c>
    </row>
    <row r="8715" spans="1:5" x14ac:dyDescent="0.2">
      <c r="A8715" s="22">
        <v>43464</v>
      </c>
      <c r="B8715">
        <v>72.09839928214943</v>
      </c>
      <c r="C8715">
        <v>0</v>
      </c>
      <c r="D8715">
        <v>10</v>
      </c>
      <c r="E8715">
        <v>20</v>
      </c>
    </row>
    <row r="8716" spans="1:5" x14ac:dyDescent="0.2">
      <c r="A8716" s="22">
        <v>43464.041666666657</v>
      </c>
      <c r="B8716">
        <v>62.266799380038137</v>
      </c>
      <c r="C8716">
        <v>0</v>
      </c>
      <c r="D8716">
        <v>10</v>
      </c>
      <c r="E8716">
        <v>20</v>
      </c>
    </row>
    <row r="8717" spans="1:5" x14ac:dyDescent="0.2">
      <c r="A8717" s="22">
        <v>43464.083333333343</v>
      </c>
      <c r="B8717">
        <v>61.174399390914665</v>
      </c>
      <c r="C8717">
        <v>0</v>
      </c>
      <c r="D8717">
        <v>10</v>
      </c>
      <c r="E8717">
        <v>20</v>
      </c>
    </row>
    <row r="8718" spans="1:5" x14ac:dyDescent="0.2">
      <c r="A8718" s="22">
        <v>43464.125</v>
      </c>
      <c r="B8718">
        <v>68.821199314778994</v>
      </c>
      <c r="C8718">
        <v>0</v>
      </c>
      <c r="D8718">
        <v>10</v>
      </c>
      <c r="E8718">
        <v>20</v>
      </c>
    </row>
    <row r="8719" spans="1:5" x14ac:dyDescent="0.2">
      <c r="A8719" s="22">
        <v>43464.166666666657</v>
      </c>
      <c r="B8719">
        <v>61.174399390914665</v>
      </c>
      <c r="C8719">
        <v>0</v>
      </c>
      <c r="D8719">
        <v>10</v>
      </c>
      <c r="E8719">
        <v>20</v>
      </c>
    </row>
    <row r="8720" spans="1:5" x14ac:dyDescent="0.2">
      <c r="A8720" s="22">
        <v>43464.208333333343</v>
      </c>
      <c r="B8720">
        <v>63.359199369161615</v>
      </c>
      <c r="C8720">
        <v>0</v>
      </c>
      <c r="D8720">
        <v>10</v>
      </c>
      <c r="E8720">
        <v>20</v>
      </c>
    </row>
    <row r="8721" spans="1:5" x14ac:dyDescent="0.2">
      <c r="A8721" s="22">
        <v>43464.25</v>
      </c>
      <c r="B8721">
        <v>68.821199314778994</v>
      </c>
      <c r="C8721">
        <v>0</v>
      </c>
      <c r="D8721">
        <v>10</v>
      </c>
      <c r="E8721">
        <v>20</v>
      </c>
    </row>
    <row r="8722" spans="1:5" x14ac:dyDescent="0.2">
      <c r="A8722" s="22">
        <v>43464.291666666657</v>
      </c>
      <c r="B8722">
        <v>73.190799271272894</v>
      </c>
      <c r="C8722">
        <v>0</v>
      </c>
      <c r="D8722">
        <v>10</v>
      </c>
      <c r="E8722">
        <v>20</v>
      </c>
    </row>
    <row r="8723" spans="1:5" x14ac:dyDescent="0.2">
      <c r="A8723" s="22">
        <v>43464.333333333343</v>
      </c>
      <c r="B8723">
        <v>78.652799216890287</v>
      </c>
      <c r="C8723">
        <v>0</v>
      </c>
      <c r="D8723">
        <v>10</v>
      </c>
      <c r="E8723">
        <v>20</v>
      </c>
    </row>
    <row r="8724" spans="1:5" x14ac:dyDescent="0.2">
      <c r="A8724" s="22">
        <v>43464.375</v>
      </c>
      <c r="B8724">
        <v>69.913599303902473</v>
      </c>
      <c r="C8724">
        <v>0</v>
      </c>
      <c r="D8724">
        <v>10</v>
      </c>
      <c r="E8724">
        <v>20</v>
      </c>
    </row>
    <row r="8725" spans="1:5" x14ac:dyDescent="0.2">
      <c r="A8725" s="22">
        <v>43464.416666666657</v>
      </c>
      <c r="B8725">
        <v>71.005999293025951</v>
      </c>
      <c r="C8725">
        <v>0</v>
      </c>
      <c r="D8725">
        <v>10</v>
      </c>
      <c r="E8725">
        <v>20</v>
      </c>
    </row>
    <row r="8726" spans="1:5" x14ac:dyDescent="0.2">
      <c r="A8726" s="22">
        <v>43464.458333333343</v>
      </c>
      <c r="B8726">
        <v>78.652799216890287</v>
      </c>
      <c r="C8726">
        <v>0</v>
      </c>
      <c r="D8726">
        <v>10</v>
      </c>
      <c r="E8726">
        <v>20</v>
      </c>
    </row>
    <row r="8727" spans="1:5" x14ac:dyDescent="0.2">
      <c r="A8727" s="22">
        <v>43464.5</v>
      </c>
      <c r="B8727">
        <v>71.005999293025951</v>
      </c>
      <c r="C8727">
        <v>0</v>
      </c>
      <c r="D8727">
        <v>10</v>
      </c>
      <c r="E8727">
        <v>20</v>
      </c>
    </row>
    <row r="8728" spans="1:5" x14ac:dyDescent="0.2">
      <c r="A8728" s="22">
        <v>43464.541666666657</v>
      </c>
      <c r="B8728">
        <v>71.005999293025951</v>
      </c>
      <c r="C8728">
        <v>0</v>
      </c>
      <c r="D8728">
        <v>10</v>
      </c>
      <c r="E8728">
        <v>20</v>
      </c>
    </row>
    <row r="8729" spans="1:5" x14ac:dyDescent="0.2">
      <c r="A8729" s="22">
        <v>43464.583333333343</v>
      </c>
      <c r="B8729">
        <v>71.005999293025951</v>
      </c>
      <c r="C8729">
        <v>0</v>
      </c>
      <c r="D8729">
        <v>10</v>
      </c>
      <c r="E8729">
        <v>20</v>
      </c>
    </row>
    <row r="8730" spans="1:5" x14ac:dyDescent="0.2">
      <c r="A8730" s="22">
        <v>43464.625</v>
      </c>
      <c r="B8730">
        <v>69.913599303902473</v>
      </c>
      <c r="C8730">
        <v>0</v>
      </c>
      <c r="D8730">
        <v>10</v>
      </c>
      <c r="E8730">
        <v>20</v>
      </c>
    </row>
    <row r="8731" spans="1:5" x14ac:dyDescent="0.2">
      <c r="A8731" s="22">
        <v>43464.666666666657</v>
      </c>
      <c r="B8731">
        <v>69.913599303902473</v>
      </c>
      <c r="C8731">
        <v>0</v>
      </c>
      <c r="D8731">
        <v>10</v>
      </c>
      <c r="E8731">
        <v>20</v>
      </c>
    </row>
    <row r="8732" spans="1:5" x14ac:dyDescent="0.2">
      <c r="A8732" s="22">
        <v>43464.708333333343</v>
      </c>
      <c r="B8732">
        <v>75.375599249519851</v>
      </c>
      <c r="C8732">
        <v>0</v>
      </c>
      <c r="D8732">
        <v>10</v>
      </c>
      <c r="E8732">
        <v>20</v>
      </c>
    </row>
    <row r="8733" spans="1:5" x14ac:dyDescent="0.2">
      <c r="A8733" s="22">
        <v>43464.75</v>
      </c>
      <c r="B8733">
        <v>78.652799216890287</v>
      </c>
      <c r="C8733">
        <v>0</v>
      </c>
      <c r="D8733">
        <v>10</v>
      </c>
      <c r="E8733">
        <v>20</v>
      </c>
    </row>
    <row r="8734" spans="1:5" x14ac:dyDescent="0.2">
      <c r="A8734" s="22">
        <v>43464.791666666657</v>
      </c>
      <c r="B8734">
        <v>81.929999184260708</v>
      </c>
      <c r="C8734">
        <v>0</v>
      </c>
      <c r="D8734">
        <v>10</v>
      </c>
      <c r="E8734">
        <v>20</v>
      </c>
    </row>
    <row r="8735" spans="1:5" x14ac:dyDescent="0.2">
      <c r="A8735" s="22">
        <v>43464.833333333343</v>
      </c>
      <c r="B8735">
        <v>76.46799923864333</v>
      </c>
      <c r="C8735">
        <v>0</v>
      </c>
      <c r="D8735">
        <v>10</v>
      </c>
      <c r="E8735">
        <v>20</v>
      </c>
    </row>
    <row r="8736" spans="1:5" x14ac:dyDescent="0.2">
      <c r="A8736" s="22">
        <v>43464.875</v>
      </c>
      <c r="B8736">
        <v>71.005999293025951</v>
      </c>
      <c r="C8736">
        <v>0</v>
      </c>
      <c r="D8736">
        <v>10</v>
      </c>
      <c r="E8736">
        <v>20</v>
      </c>
    </row>
    <row r="8737" spans="1:5" x14ac:dyDescent="0.2">
      <c r="A8737" s="22">
        <v>43464.916666666657</v>
      </c>
      <c r="B8737">
        <v>72.09839928214943</v>
      </c>
      <c r="C8737">
        <v>0</v>
      </c>
      <c r="D8737">
        <v>10</v>
      </c>
      <c r="E8737">
        <v>20</v>
      </c>
    </row>
    <row r="8738" spans="1:5" x14ac:dyDescent="0.2">
      <c r="A8738" s="22">
        <v>43464.958333333343</v>
      </c>
      <c r="B8738">
        <v>62.266799380038137</v>
      </c>
      <c r="C8738">
        <v>0</v>
      </c>
      <c r="D8738">
        <v>10</v>
      </c>
      <c r="E8738">
        <v>20</v>
      </c>
    </row>
    <row r="8739" spans="1:5" x14ac:dyDescent="0.2">
      <c r="A8739" s="22">
        <v>43465</v>
      </c>
      <c r="B8739">
        <v>62.266799380038137</v>
      </c>
      <c r="C8739">
        <v>0</v>
      </c>
      <c r="D8739">
        <v>10</v>
      </c>
      <c r="E8739">
        <v>20</v>
      </c>
    </row>
    <row r="8740" spans="1:5" x14ac:dyDescent="0.2">
      <c r="A8740" s="22">
        <v>43465.041666666657</v>
      </c>
      <c r="B8740">
        <v>68.821199314778994</v>
      </c>
      <c r="C8740">
        <v>0</v>
      </c>
      <c r="D8740">
        <v>10</v>
      </c>
      <c r="E8740">
        <v>20</v>
      </c>
    </row>
    <row r="8741" spans="1:5" x14ac:dyDescent="0.2">
      <c r="A8741" s="22">
        <v>43465.083333333343</v>
      </c>
      <c r="B8741">
        <v>66.636399336532051</v>
      </c>
      <c r="C8741">
        <v>0</v>
      </c>
      <c r="D8741">
        <v>10</v>
      </c>
      <c r="E8741">
        <v>20</v>
      </c>
    </row>
    <row r="8742" spans="1:5" x14ac:dyDescent="0.2">
      <c r="A8742" s="22">
        <v>43465.125</v>
      </c>
      <c r="B8742">
        <v>64.451599358285094</v>
      </c>
      <c r="C8742">
        <v>0</v>
      </c>
      <c r="D8742">
        <v>10</v>
      </c>
      <c r="E8742">
        <v>20</v>
      </c>
    </row>
    <row r="8743" spans="1:5" x14ac:dyDescent="0.2">
      <c r="A8743" s="22">
        <v>43465.166666666657</v>
      </c>
      <c r="B8743">
        <v>66.636399336532051</v>
      </c>
      <c r="C8743">
        <v>0</v>
      </c>
      <c r="D8743">
        <v>10</v>
      </c>
      <c r="E8743">
        <v>20</v>
      </c>
    </row>
    <row r="8744" spans="1:5" x14ac:dyDescent="0.2">
      <c r="A8744" s="22">
        <v>43465.208333333343</v>
      </c>
      <c r="B8744">
        <v>67.728799325655515</v>
      </c>
      <c r="C8744">
        <v>0</v>
      </c>
      <c r="D8744">
        <v>10</v>
      </c>
      <c r="E8744">
        <v>20</v>
      </c>
    </row>
    <row r="8745" spans="1:5" x14ac:dyDescent="0.2">
      <c r="A8745" s="22">
        <v>43465.25</v>
      </c>
      <c r="B8745">
        <v>81.929999184260708</v>
      </c>
      <c r="C8745">
        <v>0</v>
      </c>
      <c r="D8745">
        <v>10</v>
      </c>
      <c r="E8745">
        <v>20</v>
      </c>
    </row>
    <row r="8746" spans="1:5" x14ac:dyDescent="0.2">
      <c r="A8746" s="22">
        <v>43465.291666666657</v>
      </c>
      <c r="B8746">
        <v>79.745199206013751</v>
      </c>
      <c r="C8746">
        <v>0</v>
      </c>
      <c r="D8746">
        <v>10</v>
      </c>
      <c r="E8746">
        <v>20</v>
      </c>
    </row>
    <row r="8747" spans="1:5" x14ac:dyDescent="0.2">
      <c r="A8747" s="22">
        <v>43465.333333333343</v>
      </c>
      <c r="B8747">
        <v>74.283199260396373</v>
      </c>
      <c r="C8747">
        <v>0</v>
      </c>
      <c r="D8747">
        <v>10</v>
      </c>
      <c r="E8747">
        <v>20</v>
      </c>
    </row>
    <row r="8748" spans="1:5" x14ac:dyDescent="0.2">
      <c r="A8748" s="22">
        <v>43465.375</v>
      </c>
      <c r="B8748">
        <v>74.283199260396373</v>
      </c>
      <c r="C8748">
        <v>0</v>
      </c>
      <c r="D8748">
        <v>10</v>
      </c>
      <c r="E8748">
        <v>20</v>
      </c>
    </row>
    <row r="8749" spans="1:5" x14ac:dyDescent="0.2">
      <c r="A8749" s="22">
        <v>43465.416666666657</v>
      </c>
      <c r="B8749">
        <v>109.23999891234762</v>
      </c>
      <c r="C8749">
        <v>0</v>
      </c>
      <c r="D8749">
        <v>10</v>
      </c>
      <c r="E8749">
        <v>20</v>
      </c>
    </row>
    <row r="8750" spans="1:5" x14ac:dyDescent="0.2">
      <c r="A8750" s="22">
        <v>43465.458333333343</v>
      </c>
      <c r="B8750">
        <v>127.81079872744671</v>
      </c>
      <c r="C8750">
        <v>0</v>
      </c>
      <c r="D8750">
        <v>10</v>
      </c>
      <c r="E8750">
        <v>20</v>
      </c>
    </row>
    <row r="8751" spans="1:5" x14ac:dyDescent="0.2">
      <c r="A8751" s="22">
        <v>43465.5</v>
      </c>
      <c r="B8751">
        <v>126.71839873832323</v>
      </c>
      <c r="C8751">
        <v>0</v>
      </c>
      <c r="D8751">
        <v>10</v>
      </c>
      <c r="E8751">
        <v>20</v>
      </c>
    </row>
    <row r="8752" spans="1:5" x14ac:dyDescent="0.2">
      <c r="A8752" s="22">
        <v>43465.541666666657</v>
      </c>
      <c r="B8752">
        <v>88.484399119001566</v>
      </c>
      <c r="C8752">
        <v>0</v>
      </c>
      <c r="D8752">
        <v>10</v>
      </c>
      <c r="E8752">
        <v>20</v>
      </c>
    </row>
    <row r="8753" spans="1:5" x14ac:dyDescent="0.2">
      <c r="A8753" s="22">
        <v>43465.583333333343</v>
      </c>
      <c r="B8753">
        <v>76.46799923864333</v>
      </c>
      <c r="C8753">
        <v>0</v>
      </c>
      <c r="D8753">
        <v>10</v>
      </c>
      <c r="E8753">
        <v>20</v>
      </c>
    </row>
    <row r="8754" spans="1:5" x14ac:dyDescent="0.2">
      <c r="A8754" s="22">
        <v>43465.625</v>
      </c>
      <c r="B8754">
        <v>73.190799271272894</v>
      </c>
      <c r="C8754">
        <v>0</v>
      </c>
      <c r="D8754">
        <v>10</v>
      </c>
      <c r="E8754">
        <v>20</v>
      </c>
    </row>
    <row r="8755" spans="1:5" x14ac:dyDescent="0.2">
      <c r="A8755" s="22">
        <v>43465.666666666657</v>
      </c>
      <c r="B8755">
        <v>69.913599303902473</v>
      </c>
      <c r="C8755">
        <v>0</v>
      </c>
      <c r="D8755">
        <v>10</v>
      </c>
      <c r="E8755">
        <v>20</v>
      </c>
    </row>
    <row r="8756" spans="1:5" x14ac:dyDescent="0.2">
      <c r="A8756" s="22">
        <v>43465.708333333343</v>
      </c>
      <c r="B8756">
        <v>79.745199206013751</v>
      </c>
      <c r="C8756">
        <v>0</v>
      </c>
      <c r="D8756">
        <v>10</v>
      </c>
      <c r="E8756">
        <v>20</v>
      </c>
    </row>
    <row r="8757" spans="1:5" x14ac:dyDescent="0.2">
      <c r="A8757" s="22">
        <v>43465.75</v>
      </c>
      <c r="B8757">
        <v>84.114799162507666</v>
      </c>
      <c r="C8757">
        <v>0</v>
      </c>
      <c r="D8757">
        <v>10</v>
      </c>
      <c r="E8757">
        <v>20</v>
      </c>
    </row>
    <row r="8758" spans="1:5" x14ac:dyDescent="0.2">
      <c r="A8758" s="22">
        <v>43465.791666666657</v>
      </c>
      <c r="B8758">
        <v>78.652799216890287</v>
      </c>
      <c r="C8758">
        <v>0</v>
      </c>
      <c r="D8758">
        <v>10</v>
      </c>
      <c r="E8758">
        <v>20</v>
      </c>
    </row>
    <row r="8759" spans="1:5" x14ac:dyDescent="0.2">
      <c r="A8759" s="22">
        <v>43465.833333333343</v>
      </c>
      <c r="B8759">
        <v>78.652799216890287</v>
      </c>
      <c r="C8759">
        <v>0</v>
      </c>
      <c r="D8759">
        <v>10</v>
      </c>
      <c r="E8759">
        <v>20</v>
      </c>
    </row>
    <row r="8760" spans="1:5" x14ac:dyDescent="0.2">
      <c r="A8760" s="22">
        <v>43465.875</v>
      </c>
      <c r="B8760">
        <v>73.190799271272894</v>
      </c>
      <c r="C8760">
        <v>0</v>
      </c>
      <c r="D8760">
        <v>10</v>
      </c>
      <c r="E8760">
        <v>20</v>
      </c>
    </row>
    <row r="8761" spans="1:5" x14ac:dyDescent="0.2">
      <c r="A8761" s="22">
        <v>43465.916666666657</v>
      </c>
      <c r="B8761">
        <v>69.913599303902473</v>
      </c>
      <c r="C8761">
        <v>0</v>
      </c>
      <c r="D8761">
        <v>10</v>
      </c>
      <c r="E8761">
        <v>20</v>
      </c>
    </row>
    <row r="8762" spans="1:5" x14ac:dyDescent="0.2">
      <c r="A8762" s="22">
        <v>43465.958333333343</v>
      </c>
      <c r="B8762">
        <v>72.09839928214943</v>
      </c>
      <c r="C8762">
        <v>0</v>
      </c>
      <c r="D8762">
        <v>10</v>
      </c>
      <c r="E8762">
        <v>20</v>
      </c>
    </row>
  </sheetData>
  <mergeCells count="1">
    <mergeCell ref="A1:J1"/>
  </mergeCells>
  <phoneticPr fontId="1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A3BDF-A0D6-4A69-B4CF-A718797A4C3C}">
  <dimension ref="A1:R18"/>
  <sheetViews>
    <sheetView workbookViewId="0">
      <selection activeCell="E2" sqref="E2"/>
    </sheetView>
  </sheetViews>
  <sheetFormatPr defaultColWidth="11" defaultRowHeight="14.25" x14ac:dyDescent="0.2"/>
  <cols>
    <col min="4" max="4" width="11.5"/>
    <col min="12" max="12" width="11.5" customWidth="1"/>
    <col min="13" max="13" width="15.875" customWidth="1"/>
    <col min="14" max="14" width="12.25" bestFit="1" customWidth="1"/>
    <col min="15" max="15" width="22.75" bestFit="1" customWidth="1"/>
    <col min="16" max="16" width="31.25" customWidth="1"/>
    <col min="17" max="17" width="12.875" bestFit="1" customWidth="1"/>
    <col min="18" max="18" width="27.875" customWidth="1"/>
  </cols>
  <sheetData>
    <row r="1" spans="1:18" s="3" customFormat="1" ht="114" x14ac:dyDescent="0.2">
      <c r="C1" s="3" t="s">
        <v>28</v>
      </c>
      <c r="D1" s="15" t="s">
        <v>129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23</v>
      </c>
      <c r="J1" t="s">
        <v>161</v>
      </c>
      <c r="K1" t="s">
        <v>161</v>
      </c>
      <c r="L1" s="3" t="s">
        <v>160</v>
      </c>
      <c r="M1" s="3" t="s">
        <v>159</v>
      </c>
      <c r="N1" s="3" t="s">
        <v>19</v>
      </c>
      <c r="O1" s="3" t="s">
        <v>21</v>
      </c>
      <c r="P1" s="14" t="s">
        <v>11</v>
      </c>
      <c r="Q1" s="14" t="s">
        <v>13</v>
      </c>
      <c r="R1" s="14" t="s">
        <v>15</v>
      </c>
    </row>
    <row r="2" spans="1:18" x14ac:dyDescent="0.2">
      <c r="A2" s="4" t="s">
        <v>0</v>
      </c>
      <c r="B2" s="4" t="s">
        <v>1</v>
      </c>
      <c r="C2" s="4" t="s">
        <v>2</v>
      </c>
      <c r="D2" s="27" t="s">
        <v>131</v>
      </c>
      <c r="E2" s="4" t="s">
        <v>27</v>
      </c>
      <c r="F2" s="4" t="s">
        <v>3</v>
      </c>
      <c r="G2" s="4" t="s">
        <v>4</v>
      </c>
      <c r="H2" s="4" t="s">
        <v>5</v>
      </c>
      <c r="I2" s="4" t="s">
        <v>24</v>
      </c>
      <c r="J2" s="29" t="s">
        <v>8</v>
      </c>
      <c r="K2" s="30" t="s">
        <v>9</v>
      </c>
      <c r="L2" s="30" t="s">
        <v>16</v>
      </c>
      <c r="M2" s="30" t="s">
        <v>17</v>
      </c>
      <c r="N2" s="30" t="s">
        <v>18</v>
      </c>
      <c r="O2" s="30" t="s">
        <v>20</v>
      </c>
      <c r="P2" s="30" t="s">
        <v>10</v>
      </c>
      <c r="Q2" s="30" t="s">
        <v>12</v>
      </c>
      <c r="R2" s="31" t="s">
        <v>14</v>
      </c>
    </row>
    <row r="3" spans="1:18" x14ac:dyDescent="0.2">
      <c r="A3">
        <v>1</v>
      </c>
      <c r="B3" t="s">
        <v>22</v>
      </c>
      <c r="C3" t="s">
        <v>166</v>
      </c>
      <c r="D3">
        <v>1</v>
      </c>
      <c r="E3">
        <v>1</v>
      </c>
      <c r="F3">
        <v>700</v>
      </c>
      <c r="H3">
        <v>0</v>
      </c>
      <c r="I3">
        <v>0</v>
      </c>
      <c r="J3">
        <v>41.396999999999998</v>
      </c>
      <c r="K3">
        <v>2.1549999999999998</v>
      </c>
      <c r="L3">
        <v>35</v>
      </c>
      <c r="M3">
        <v>180</v>
      </c>
    </row>
    <row r="10" spans="1:18" x14ac:dyDescent="0.2">
      <c r="H10" s="1"/>
    </row>
    <row r="11" spans="1:18" x14ac:dyDescent="0.2">
      <c r="H11" s="1"/>
    </row>
    <row r="12" spans="1:18" x14ac:dyDescent="0.2">
      <c r="H12" s="1"/>
    </row>
    <row r="13" spans="1:18" x14ac:dyDescent="0.2">
      <c r="H13" s="1"/>
    </row>
    <row r="14" spans="1:18" x14ac:dyDescent="0.2">
      <c r="H14" s="1"/>
    </row>
    <row r="15" spans="1:18" x14ac:dyDescent="0.2">
      <c r="H15" s="1"/>
    </row>
    <row r="16" spans="1:18" x14ac:dyDescent="0.2">
      <c r="H16" s="1"/>
      <c r="K16" s="2"/>
    </row>
    <row r="17" spans="8:11" x14ac:dyDescent="0.2">
      <c r="H17" s="1"/>
      <c r="K17" s="2"/>
    </row>
    <row r="18" spans="8:11" x14ac:dyDescent="0.2">
      <c r="H18" s="1"/>
      <c r="K18" s="2"/>
    </row>
  </sheetData>
  <phoneticPr fontId="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8FE44-ECC5-40FB-99C6-1EAE972BAD6A}">
  <dimension ref="A1:J8762"/>
  <sheetViews>
    <sheetView topLeftCell="A8736" zoomScaleNormal="100" workbookViewId="0">
      <selection activeCell="B3" sqref="B3:B8762"/>
    </sheetView>
  </sheetViews>
  <sheetFormatPr defaultColWidth="11.5" defaultRowHeight="14.25" x14ac:dyDescent="0.2"/>
  <cols>
    <col min="1" max="1" width="18" bestFit="1" customWidth="1"/>
  </cols>
  <sheetData>
    <row r="1" spans="1:10" ht="43.9" customHeight="1" x14ac:dyDescent="0.2">
      <c r="A1" s="55" t="s">
        <v>134</v>
      </c>
      <c r="B1" s="55"/>
      <c r="C1" s="55"/>
      <c r="D1" s="55"/>
      <c r="E1" s="55"/>
      <c r="F1" s="55"/>
      <c r="G1" s="55"/>
      <c r="H1" s="55"/>
      <c r="I1" s="55"/>
      <c r="J1" s="55"/>
    </row>
    <row r="2" spans="1:10" x14ac:dyDescent="0.2">
      <c r="A2" s="20" t="s">
        <v>135</v>
      </c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  <c r="I2" s="21">
        <v>8</v>
      </c>
      <c r="J2" s="21">
        <v>9</v>
      </c>
    </row>
    <row r="3" spans="1:10" x14ac:dyDescent="0.2">
      <c r="A3" s="22">
        <v>43101</v>
      </c>
      <c r="B3">
        <v>0</v>
      </c>
    </row>
    <row r="4" spans="1:10" x14ac:dyDescent="0.2">
      <c r="A4" s="22">
        <v>43101.041666666657</v>
      </c>
      <c r="B4">
        <v>0</v>
      </c>
    </row>
    <row r="5" spans="1:10" x14ac:dyDescent="0.2">
      <c r="A5" s="22">
        <v>43101.083333333343</v>
      </c>
      <c r="B5">
        <v>0</v>
      </c>
    </row>
    <row r="6" spans="1:10" x14ac:dyDescent="0.2">
      <c r="A6" s="22">
        <v>43101.125</v>
      </c>
      <c r="B6">
        <v>0</v>
      </c>
    </row>
    <row r="7" spans="1:10" x14ac:dyDescent="0.2">
      <c r="A7" s="22">
        <v>43101.166666666657</v>
      </c>
      <c r="B7">
        <v>0</v>
      </c>
    </row>
    <row r="8" spans="1:10" x14ac:dyDescent="0.2">
      <c r="A8" s="22">
        <v>43101.208333333343</v>
      </c>
      <c r="B8">
        <v>0</v>
      </c>
    </row>
    <row r="9" spans="1:10" x14ac:dyDescent="0.2">
      <c r="A9" s="22">
        <v>43101.25</v>
      </c>
      <c r="B9">
        <v>0</v>
      </c>
    </row>
    <row r="10" spans="1:10" x14ac:dyDescent="0.2">
      <c r="A10" s="22">
        <v>43101.291666666657</v>
      </c>
      <c r="B10">
        <v>0</v>
      </c>
    </row>
    <row r="11" spans="1:10" x14ac:dyDescent="0.2">
      <c r="A11" s="22">
        <v>43101.333333333343</v>
      </c>
      <c r="B11">
        <v>0.2144025</v>
      </c>
    </row>
    <row r="12" spans="1:10" x14ac:dyDescent="0.2">
      <c r="A12" s="22">
        <v>43101.375</v>
      </c>
      <c r="B12">
        <v>0.46633275000000002</v>
      </c>
    </row>
    <row r="13" spans="1:10" x14ac:dyDescent="0.2">
      <c r="A13" s="22">
        <v>43101.416666666657</v>
      </c>
      <c r="B13">
        <v>0.64020449999999995</v>
      </c>
    </row>
    <row r="14" spans="1:10" x14ac:dyDescent="0.2">
      <c r="A14" s="22">
        <v>43101.458333333343</v>
      </c>
      <c r="B14">
        <v>0.70438875000000001</v>
      </c>
    </row>
    <row r="15" spans="1:10" x14ac:dyDescent="0.2">
      <c r="A15" s="22">
        <v>43101.5</v>
      </c>
      <c r="B15">
        <v>0.70656300000000005</v>
      </c>
    </row>
    <row r="16" spans="1:10" x14ac:dyDescent="0.2">
      <c r="A16" s="22">
        <v>43101.541666666657</v>
      </c>
      <c r="B16">
        <v>0.68892525000000004</v>
      </c>
    </row>
    <row r="17" spans="1:2" x14ac:dyDescent="0.2">
      <c r="A17" s="22">
        <v>43101.583333333343</v>
      </c>
      <c r="B17">
        <v>0.55709550000000008</v>
      </c>
    </row>
    <row r="18" spans="1:2" x14ac:dyDescent="0.2">
      <c r="A18" s="22">
        <v>43101.625</v>
      </c>
      <c r="B18">
        <v>0.32744399999999996</v>
      </c>
    </row>
    <row r="19" spans="1:2" x14ac:dyDescent="0.2">
      <c r="A19" s="22">
        <v>43101.666666666657</v>
      </c>
      <c r="B19">
        <v>6.9137249999999997E-2</v>
      </c>
    </row>
    <row r="20" spans="1:2" x14ac:dyDescent="0.2">
      <c r="A20" s="22">
        <v>43101.708333333343</v>
      </c>
      <c r="B20">
        <v>0</v>
      </c>
    </row>
    <row r="21" spans="1:2" x14ac:dyDescent="0.2">
      <c r="A21" s="22">
        <v>43101.75</v>
      </c>
      <c r="B21">
        <v>0</v>
      </c>
    </row>
    <row r="22" spans="1:2" x14ac:dyDescent="0.2">
      <c r="A22" s="22">
        <v>43101.791666666657</v>
      </c>
      <c r="B22">
        <v>0</v>
      </c>
    </row>
    <row r="23" spans="1:2" x14ac:dyDescent="0.2">
      <c r="A23" s="22">
        <v>43101.833333333343</v>
      </c>
      <c r="B23">
        <v>0</v>
      </c>
    </row>
    <row r="24" spans="1:2" x14ac:dyDescent="0.2">
      <c r="A24" s="22">
        <v>43101.875</v>
      </c>
      <c r="B24">
        <v>0</v>
      </c>
    </row>
    <row r="25" spans="1:2" x14ac:dyDescent="0.2">
      <c r="A25" s="22">
        <v>43101.916666666657</v>
      </c>
      <c r="B25">
        <v>0</v>
      </c>
    </row>
    <row r="26" spans="1:2" x14ac:dyDescent="0.2">
      <c r="A26" s="22">
        <v>43101.958333333343</v>
      </c>
      <c r="B26">
        <v>0</v>
      </c>
    </row>
    <row r="27" spans="1:2" x14ac:dyDescent="0.2">
      <c r="A27" s="22">
        <v>43102</v>
      </c>
      <c r="B27">
        <v>0</v>
      </c>
    </row>
    <row r="28" spans="1:2" x14ac:dyDescent="0.2">
      <c r="A28" s="22">
        <v>43102.041666666657</v>
      </c>
      <c r="B28">
        <v>0</v>
      </c>
    </row>
    <row r="29" spans="1:2" x14ac:dyDescent="0.2">
      <c r="A29" s="22">
        <v>43102.083333333343</v>
      </c>
      <c r="B29">
        <v>0</v>
      </c>
    </row>
    <row r="30" spans="1:2" x14ac:dyDescent="0.2">
      <c r="A30" s="22">
        <v>43102.125</v>
      </c>
      <c r="B30">
        <v>0</v>
      </c>
    </row>
    <row r="31" spans="1:2" x14ac:dyDescent="0.2">
      <c r="A31" s="22">
        <v>43102.166666666657</v>
      </c>
      <c r="B31">
        <v>0</v>
      </c>
    </row>
    <row r="32" spans="1:2" x14ac:dyDescent="0.2">
      <c r="A32" s="22">
        <v>43102.208333333343</v>
      </c>
      <c r="B32">
        <v>0</v>
      </c>
    </row>
    <row r="33" spans="1:2" x14ac:dyDescent="0.2">
      <c r="A33" s="22">
        <v>43102.25</v>
      </c>
      <c r="B33">
        <v>0</v>
      </c>
    </row>
    <row r="34" spans="1:2" x14ac:dyDescent="0.2">
      <c r="A34" s="22">
        <v>43102.291666666657</v>
      </c>
      <c r="B34">
        <v>0</v>
      </c>
    </row>
    <row r="35" spans="1:2" x14ac:dyDescent="0.2">
      <c r="A35" s="22">
        <v>43102.333333333343</v>
      </c>
      <c r="B35">
        <v>0.15784274999999998</v>
      </c>
    </row>
    <row r="36" spans="1:2" x14ac:dyDescent="0.2">
      <c r="A36" s="22">
        <v>43102.375</v>
      </c>
      <c r="B36">
        <v>0.32246174999999999</v>
      </c>
    </row>
    <row r="37" spans="1:2" x14ac:dyDescent="0.2">
      <c r="A37" s="22">
        <v>43102.416666666657</v>
      </c>
      <c r="B37">
        <v>0.59774325000000006</v>
      </c>
    </row>
    <row r="38" spans="1:2" x14ac:dyDescent="0.2">
      <c r="A38" s="22">
        <v>43102.458333333343</v>
      </c>
      <c r="B38">
        <v>0.68923725000000002</v>
      </c>
    </row>
    <row r="39" spans="1:2" x14ac:dyDescent="0.2">
      <c r="A39" s="22">
        <v>43102.5</v>
      </c>
      <c r="B39">
        <v>0.45309225000000003</v>
      </c>
    </row>
    <row r="40" spans="1:2" x14ac:dyDescent="0.2">
      <c r="A40" s="22">
        <v>43102.541666666657</v>
      </c>
      <c r="B40">
        <v>0.63801074999999996</v>
      </c>
    </row>
    <row r="41" spans="1:2" x14ac:dyDescent="0.2">
      <c r="A41" s="22">
        <v>43102.583333333343</v>
      </c>
      <c r="B41">
        <v>0.35336925000000002</v>
      </c>
    </row>
    <row r="42" spans="1:2" x14ac:dyDescent="0.2">
      <c r="A42" s="22">
        <v>43102.625</v>
      </c>
      <c r="B42">
        <v>0.34641750000000004</v>
      </c>
    </row>
    <row r="43" spans="1:2" x14ac:dyDescent="0.2">
      <c r="A43" s="22">
        <v>43102.666666666657</v>
      </c>
      <c r="B43">
        <v>8.401575E-2</v>
      </c>
    </row>
    <row r="44" spans="1:2" x14ac:dyDescent="0.2">
      <c r="A44" s="22">
        <v>43102.708333333343</v>
      </c>
      <c r="B44">
        <v>0</v>
      </c>
    </row>
    <row r="45" spans="1:2" x14ac:dyDescent="0.2">
      <c r="A45" s="22">
        <v>43102.75</v>
      </c>
      <c r="B45">
        <v>0</v>
      </c>
    </row>
    <row r="46" spans="1:2" x14ac:dyDescent="0.2">
      <c r="A46" s="22">
        <v>43102.791666666657</v>
      </c>
      <c r="B46">
        <v>0</v>
      </c>
    </row>
    <row r="47" spans="1:2" x14ac:dyDescent="0.2">
      <c r="A47" s="22">
        <v>43102.833333333343</v>
      </c>
      <c r="B47">
        <v>0</v>
      </c>
    </row>
    <row r="48" spans="1:2" x14ac:dyDescent="0.2">
      <c r="A48" s="22">
        <v>43102.875</v>
      </c>
      <c r="B48">
        <v>0</v>
      </c>
    </row>
    <row r="49" spans="1:2" x14ac:dyDescent="0.2">
      <c r="A49" s="22">
        <v>43102.916666666657</v>
      </c>
      <c r="B49">
        <v>0</v>
      </c>
    </row>
    <row r="50" spans="1:2" x14ac:dyDescent="0.2">
      <c r="A50" s="22">
        <v>43102.958333333343</v>
      </c>
      <c r="B50">
        <v>0</v>
      </c>
    </row>
    <row r="51" spans="1:2" x14ac:dyDescent="0.2">
      <c r="A51" s="22">
        <v>43103</v>
      </c>
      <c r="B51">
        <v>0</v>
      </c>
    </row>
    <row r="52" spans="1:2" x14ac:dyDescent="0.2">
      <c r="A52" s="22">
        <v>43103.041666666657</v>
      </c>
      <c r="B52">
        <v>0</v>
      </c>
    </row>
    <row r="53" spans="1:2" x14ac:dyDescent="0.2">
      <c r="A53" s="22">
        <v>43103.083333333343</v>
      </c>
      <c r="B53">
        <v>0</v>
      </c>
    </row>
    <row r="54" spans="1:2" x14ac:dyDescent="0.2">
      <c r="A54" s="22">
        <v>43103.125</v>
      </c>
      <c r="B54">
        <v>0</v>
      </c>
    </row>
    <row r="55" spans="1:2" x14ac:dyDescent="0.2">
      <c r="A55" s="22">
        <v>43103.166666666657</v>
      </c>
      <c r="B55">
        <v>0</v>
      </c>
    </row>
    <row r="56" spans="1:2" x14ac:dyDescent="0.2">
      <c r="A56" s="22">
        <v>43103.208333333343</v>
      </c>
      <c r="B56">
        <v>0</v>
      </c>
    </row>
    <row r="57" spans="1:2" x14ac:dyDescent="0.2">
      <c r="A57" s="22">
        <v>43103.25</v>
      </c>
      <c r="B57">
        <v>0</v>
      </c>
    </row>
    <row r="58" spans="1:2" x14ac:dyDescent="0.2">
      <c r="A58" s="22">
        <v>43103.291666666657</v>
      </c>
      <c r="B58">
        <v>0</v>
      </c>
    </row>
    <row r="59" spans="1:2" x14ac:dyDescent="0.2">
      <c r="A59" s="22">
        <v>43103.333333333343</v>
      </c>
      <c r="B59">
        <v>0.13001625</v>
      </c>
    </row>
    <row r="60" spans="1:2" x14ac:dyDescent="0.2">
      <c r="A60" s="22">
        <v>43103.375</v>
      </c>
      <c r="B60">
        <v>0.35132174999999999</v>
      </c>
    </row>
    <row r="61" spans="1:2" x14ac:dyDescent="0.2">
      <c r="A61" s="22">
        <v>43103.416666666657</v>
      </c>
      <c r="B61">
        <v>0.41563275</v>
      </c>
    </row>
    <row r="62" spans="1:2" x14ac:dyDescent="0.2">
      <c r="A62" s="22">
        <v>43103.458333333343</v>
      </c>
      <c r="B62">
        <v>0.49694775000000002</v>
      </c>
    </row>
    <row r="63" spans="1:2" x14ac:dyDescent="0.2">
      <c r="A63" s="22">
        <v>43103.5</v>
      </c>
      <c r="B63">
        <v>0.66306824999999991</v>
      </c>
    </row>
    <row r="64" spans="1:2" x14ac:dyDescent="0.2">
      <c r="A64" s="22">
        <v>43103.541666666657</v>
      </c>
      <c r="B64">
        <v>0.56760600000000005</v>
      </c>
    </row>
    <row r="65" spans="1:2" x14ac:dyDescent="0.2">
      <c r="A65" s="22">
        <v>43103.583333333343</v>
      </c>
      <c r="B65">
        <v>0.3160365</v>
      </c>
    </row>
    <row r="66" spans="1:2" x14ac:dyDescent="0.2">
      <c r="A66" s="22">
        <v>43103.625</v>
      </c>
      <c r="B66">
        <v>0.25895999999999997</v>
      </c>
    </row>
    <row r="67" spans="1:2" x14ac:dyDescent="0.2">
      <c r="A67" s="22">
        <v>43103.666666666657</v>
      </c>
      <c r="B67">
        <v>0.1194375</v>
      </c>
    </row>
    <row r="68" spans="1:2" x14ac:dyDescent="0.2">
      <c r="A68" s="22">
        <v>43103.708333333343</v>
      </c>
      <c r="B68">
        <v>0</v>
      </c>
    </row>
    <row r="69" spans="1:2" x14ac:dyDescent="0.2">
      <c r="A69" s="22">
        <v>43103.75</v>
      </c>
      <c r="B69">
        <v>0</v>
      </c>
    </row>
    <row r="70" spans="1:2" x14ac:dyDescent="0.2">
      <c r="A70" s="22">
        <v>43103.791666666657</v>
      </c>
      <c r="B70">
        <v>0</v>
      </c>
    </row>
    <row r="71" spans="1:2" x14ac:dyDescent="0.2">
      <c r="A71" s="22">
        <v>43103.833333333343</v>
      </c>
      <c r="B71">
        <v>0</v>
      </c>
    </row>
    <row r="72" spans="1:2" x14ac:dyDescent="0.2">
      <c r="A72" s="22">
        <v>43103.875</v>
      </c>
      <c r="B72">
        <v>0</v>
      </c>
    </row>
    <row r="73" spans="1:2" x14ac:dyDescent="0.2">
      <c r="A73" s="22">
        <v>43103.916666666657</v>
      </c>
      <c r="B73">
        <v>0</v>
      </c>
    </row>
    <row r="74" spans="1:2" x14ac:dyDescent="0.2">
      <c r="A74" s="22">
        <v>43103.958333333343</v>
      </c>
      <c r="B74">
        <v>0</v>
      </c>
    </row>
    <row r="75" spans="1:2" x14ac:dyDescent="0.2">
      <c r="A75" s="22">
        <v>43104</v>
      </c>
      <c r="B75">
        <v>0</v>
      </c>
    </row>
    <row r="76" spans="1:2" x14ac:dyDescent="0.2">
      <c r="A76" s="22">
        <v>43104.041666666657</v>
      </c>
      <c r="B76">
        <v>0</v>
      </c>
    </row>
    <row r="77" spans="1:2" x14ac:dyDescent="0.2">
      <c r="A77" s="22">
        <v>43104.083333333343</v>
      </c>
      <c r="B77">
        <v>0</v>
      </c>
    </row>
    <row r="78" spans="1:2" x14ac:dyDescent="0.2">
      <c r="A78" s="22">
        <v>43104.125</v>
      </c>
      <c r="B78">
        <v>0</v>
      </c>
    </row>
    <row r="79" spans="1:2" x14ac:dyDescent="0.2">
      <c r="A79" s="22">
        <v>43104.166666666657</v>
      </c>
      <c r="B79">
        <v>0</v>
      </c>
    </row>
    <row r="80" spans="1:2" x14ac:dyDescent="0.2">
      <c r="A80" s="22">
        <v>43104.208333333343</v>
      </c>
      <c r="B80">
        <v>0</v>
      </c>
    </row>
    <row r="81" spans="1:2" x14ac:dyDescent="0.2">
      <c r="A81" s="22">
        <v>43104.25</v>
      </c>
      <c r="B81">
        <v>0</v>
      </c>
    </row>
    <row r="82" spans="1:2" x14ac:dyDescent="0.2">
      <c r="A82" s="22">
        <v>43104.291666666657</v>
      </c>
      <c r="B82">
        <v>0</v>
      </c>
    </row>
    <row r="83" spans="1:2" x14ac:dyDescent="0.2">
      <c r="A83" s="22">
        <v>43104.333333333343</v>
      </c>
      <c r="B83">
        <v>0.23112374999999999</v>
      </c>
    </row>
    <row r="84" spans="1:2" x14ac:dyDescent="0.2">
      <c r="A84" s="22">
        <v>43104.375</v>
      </c>
      <c r="B84">
        <v>0.46953074999999994</v>
      </c>
    </row>
    <row r="85" spans="1:2" x14ac:dyDescent="0.2">
      <c r="A85" s="22">
        <v>43104.416666666657</v>
      </c>
      <c r="B85">
        <v>0.63754274999999994</v>
      </c>
    </row>
    <row r="86" spans="1:2" x14ac:dyDescent="0.2">
      <c r="A86" s="22">
        <v>43104.458333333343</v>
      </c>
      <c r="B86">
        <v>0.71891624999999992</v>
      </c>
    </row>
    <row r="87" spans="1:2" x14ac:dyDescent="0.2">
      <c r="A87" s="22">
        <v>43104.5</v>
      </c>
      <c r="B87">
        <v>0.71623500000000007</v>
      </c>
    </row>
    <row r="88" spans="1:2" x14ac:dyDescent="0.2">
      <c r="A88" s="22">
        <v>43104.541666666657</v>
      </c>
      <c r="B88">
        <v>0.72667724999999994</v>
      </c>
    </row>
    <row r="89" spans="1:2" x14ac:dyDescent="0.2">
      <c r="A89" s="22">
        <v>43104.583333333343</v>
      </c>
      <c r="B89">
        <v>0.55285424999999999</v>
      </c>
    </row>
    <row r="90" spans="1:2" x14ac:dyDescent="0.2">
      <c r="A90" s="22">
        <v>43104.625</v>
      </c>
      <c r="B90">
        <v>0.38093250000000006</v>
      </c>
    </row>
    <row r="91" spans="1:2" x14ac:dyDescent="0.2">
      <c r="A91" s="22">
        <v>43104.666666666657</v>
      </c>
      <c r="B91">
        <v>0.14297399999999999</v>
      </c>
    </row>
    <row r="92" spans="1:2" x14ac:dyDescent="0.2">
      <c r="A92" s="22">
        <v>43104.708333333343</v>
      </c>
      <c r="B92">
        <v>0</v>
      </c>
    </row>
    <row r="93" spans="1:2" x14ac:dyDescent="0.2">
      <c r="A93" s="22">
        <v>43104.75</v>
      </c>
      <c r="B93">
        <v>0</v>
      </c>
    </row>
    <row r="94" spans="1:2" x14ac:dyDescent="0.2">
      <c r="A94" s="22">
        <v>43104.791666666657</v>
      </c>
      <c r="B94">
        <v>0</v>
      </c>
    </row>
    <row r="95" spans="1:2" x14ac:dyDescent="0.2">
      <c r="A95" s="22">
        <v>43104.833333333343</v>
      </c>
      <c r="B95">
        <v>0</v>
      </c>
    </row>
    <row r="96" spans="1:2" x14ac:dyDescent="0.2">
      <c r="A96" s="22">
        <v>43104.875</v>
      </c>
      <c r="B96">
        <v>0</v>
      </c>
    </row>
    <row r="97" spans="1:2" x14ac:dyDescent="0.2">
      <c r="A97" s="22">
        <v>43104.916666666657</v>
      </c>
      <c r="B97">
        <v>0</v>
      </c>
    </row>
    <row r="98" spans="1:2" x14ac:dyDescent="0.2">
      <c r="A98" s="22">
        <v>43104.958333333343</v>
      </c>
      <c r="B98">
        <v>0</v>
      </c>
    </row>
    <row r="99" spans="1:2" x14ac:dyDescent="0.2">
      <c r="A99" s="22">
        <v>43105</v>
      </c>
      <c r="B99">
        <v>0</v>
      </c>
    </row>
    <row r="100" spans="1:2" x14ac:dyDescent="0.2">
      <c r="A100" s="22">
        <v>43105.041666666657</v>
      </c>
      <c r="B100">
        <v>0</v>
      </c>
    </row>
    <row r="101" spans="1:2" x14ac:dyDescent="0.2">
      <c r="A101" s="22">
        <v>43105.083333333343</v>
      </c>
      <c r="B101">
        <v>0</v>
      </c>
    </row>
    <row r="102" spans="1:2" x14ac:dyDescent="0.2">
      <c r="A102" s="22">
        <v>43105.125</v>
      </c>
      <c r="B102">
        <v>0</v>
      </c>
    </row>
    <row r="103" spans="1:2" x14ac:dyDescent="0.2">
      <c r="A103" s="22">
        <v>43105.166666666657</v>
      </c>
      <c r="B103">
        <v>0</v>
      </c>
    </row>
    <row r="104" spans="1:2" x14ac:dyDescent="0.2">
      <c r="A104" s="22">
        <v>43105.208333333343</v>
      </c>
      <c r="B104">
        <v>0</v>
      </c>
    </row>
    <row r="105" spans="1:2" x14ac:dyDescent="0.2">
      <c r="A105" s="22">
        <v>43105.25</v>
      </c>
      <c r="B105">
        <v>0</v>
      </c>
    </row>
    <row r="106" spans="1:2" x14ac:dyDescent="0.2">
      <c r="A106" s="22">
        <v>43105.291666666657</v>
      </c>
      <c r="B106">
        <v>0</v>
      </c>
    </row>
    <row r="107" spans="1:2" x14ac:dyDescent="0.2">
      <c r="A107" s="22">
        <v>43105.333333333343</v>
      </c>
      <c r="B107">
        <v>0.24257999999999996</v>
      </c>
    </row>
    <row r="108" spans="1:2" x14ac:dyDescent="0.2">
      <c r="A108" s="22">
        <v>43105.375</v>
      </c>
      <c r="B108">
        <v>0.47089575</v>
      </c>
    </row>
    <row r="109" spans="1:2" x14ac:dyDescent="0.2">
      <c r="A109" s="22">
        <v>43105.416666666657</v>
      </c>
      <c r="B109">
        <v>0.64118924999999993</v>
      </c>
    </row>
    <row r="110" spans="1:2" x14ac:dyDescent="0.2">
      <c r="A110" s="22">
        <v>43105.458333333343</v>
      </c>
      <c r="B110">
        <v>0.73102575000000014</v>
      </c>
    </row>
    <row r="111" spans="1:2" x14ac:dyDescent="0.2">
      <c r="A111" s="22">
        <v>43105.5</v>
      </c>
      <c r="B111">
        <v>0.71994974999999983</v>
      </c>
    </row>
    <row r="112" spans="1:2" x14ac:dyDescent="0.2">
      <c r="A112" s="22">
        <v>43105.541666666657</v>
      </c>
      <c r="B112">
        <v>0.72633599999999998</v>
      </c>
    </row>
    <row r="113" spans="1:2" x14ac:dyDescent="0.2">
      <c r="A113" s="22">
        <v>43105.583333333343</v>
      </c>
      <c r="B113">
        <v>0.57325124999999999</v>
      </c>
    </row>
    <row r="114" spans="1:2" x14ac:dyDescent="0.2">
      <c r="A114" s="22">
        <v>43105.625</v>
      </c>
      <c r="B114">
        <v>0.38144925000000002</v>
      </c>
    </row>
    <row r="115" spans="1:2" x14ac:dyDescent="0.2">
      <c r="A115" s="22">
        <v>43105.666666666657</v>
      </c>
      <c r="B115">
        <v>0.15322125</v>
      </c>
    </row>
    <row r="116" spans="1:2" x14ac:dyDescent="0.2">
      <c r="A116" s="22">
        <v>43105.708333333343</v>
      </c>
      <c r="B116">
        <v>0</v>
      </c>
    </row>
    <row r="117" spans="1:2" x14ac:dyDescent="0.2">
      <c r="A117" s="22">
        <v>43105.75</v>
      </c>
      <c r="B117">
        <v>0</v>
      </c>
    </row>
    <row r="118" spans="1:2" x14ac:dyDescent="0.2">
      <c r="A118" s="22">
        <v>43105.791666666657</v>
      </c>
      <c r="B118">
        <v>0</v>
      </c>
    </row>
    <row r="119" spans="1:2" x14ac:dyDescent="0.2">
      <c r="A119" s="22">
        <v>43105.833333333343</v>
      </c>
      <c r="B119">
        <v>0</v>
      </c>
    </row>
    <row r="120" spans="1:2" x14ac:dyDescent="0.2">
      <c r="A120" s="22">
        <v>43105.875</v>
      </c>
      <c r="B120">
        <v>0</v>
      </c>
    </row>
    <row r="121" spans="1:2" x14ac:dyDescent="0.2">
      <c r="A121" s="22">
        <v>43105.916666666657</v>
      </c>
      <c r="B121">
        <v>0</v>
      </c>
    </row>
    <row r="122" spans="1:2" x14ac:dyDescent="0.2">
      <c r="A122" s="22">
        <v>43105.958333333343</v>
      </c>
      <c r="B122">
        <v>0</v>
      </c>
    </row>
    <row r="123" spans="1:2" x14ac:dyDescent="0.2">
      <c r="A123" s="22">
        <v>43106</v>
      </c>
      <c r="B123">
        <v>0</v>
      </c>
    </row>
    <row r="124" spans="1:2" x14ac:dyDescent="0.2">
      <c r="A124" s="22">
        <v>43106.041666666657</v>
      </c>
      <c r="B124">
        <v>0</v>
      </c>
    </row>
    <row r="125" spans="1:2" x14ac:dyDescent="0.2">
      <c r="A125" s="22">
        <v>43106.083333333343</v>
      </c>
      <c r="B125">
        <v>0</v>
      </c>
    </row>
    <row r="126" spans="1:2" x14ac:dyDescent="0.2">
      <c r="A126" s="22">
        <v>43106.125</v>
      </c>
      <c r="B126">
        <v>0</v>
      </c>
    </row>
    <row r="127" spans="1:2" x14ac:dyDescent="0.2">
      <c r="A127" s="22">
        <v>43106.166666666657</v>
      </c>
      <c r="B127">
        <v>0</v>
      </c>
    </row>
    <row r="128" spans="1:2" x14ac:dyDescent="0.2">
      <c r="A128" s="22">
        <v>43106.208333333343</v>
      </c>
      <c r="B128">
        <v>0</v>
      </c>
    </row>
    <row r="129" spans="1:2" x14ac:dyDescent="0.2">
      <c r="A129" s="22">
        <v>43106.25</v>
      </c>
      <c r="B129">
        <v>0</v>
      </c>
    </row>
    <row r="130" spans="1:2" x14ac:dyDescent="0.2">
      <c r="A130" s="22">
        <v>43106.291666666657</v>
      </c>
      <c r="B130">
        <v>0</v>
      </c>
    </row>
    <row r="131" spans="1:2" x14ac:dyDescent="0.2">
      <c r="A131" s="22">
        <v>43106.333333333343</v>
      </c>
      <c r="B131">
        <v>0.2137395</v>
      </c>
    </row>
    <row r="132" spans="1:2" x14ac:dyDescent="0.2">
      <c r="A132" s="22">
        <v>43106.375</v>
      </c>
      <c r="B132">
        <v>0.29863275</v>
      </c>
    </row>
    <row r="133" spans="1:2" x14ac:dyDescent="0.2">
      <c r="A133" s="22">
        <v>43106.416666666657</v>
      </c>
      <c r="B133">
        <v>0.6134115</v>
      </c>
    </row>
    <row r="134" spans="1:2" x14ac:dyDescent="0.2">
      <c r="A134" s="22">
        <v>43106.458333333343</v>
      </c>
      <c r="B134">
        <v>0.67280849999999992</v>
      </c>
    </row>
    <row r="135" spans="1:2" x14ac:dyDescent="0.2">
      <c r="A135" s="22">
        <v>43106.5</v>
      </c>
      <c r="B135">
        <v>0.69101174999999992</v>
      </c>
    </row>
    <row r="136" spans="1:2" x14ac:dyDescent="0.2">
      <c r="A136" s="22">
        <v>43106.541666666657</v>
      </c>
      <c r="B136">
        <v>0.6846255</v>
      </c>
    </row>
    <row r="137" spans="1:2" x14ac:dyDescent="0.2">
      <c r="A137" s="22">
        <v>43106.583333333343</v>
      </c>
      <c r="B137">
        <v>0.550875</v>
      </c>
    </row>
    <row r="138" spans="1:2" x14ac:dyDescent="0.2">
      <c r="A138" s="22">
        <v>43106.625</v>
      </c>
      <c r="B138">
        <v>0.37066575000000002</v>
      </c>
    </row>
    <row r="139" spans="1:2" x14ac:dyDescent="0.2">
      <c r="A139" s="22">
        <v>43106.666666666657</v>
      </c>
      <c r="B139">
        <v>0.14905800000000002</v>
      </c>
    </row>
    <row r="140" spans="1:2" x14ac:dyDescent="0.2">
      <c r="A140" s="22">
        <v>43106.708333333343</v>
      </c>
      <c r="B140">
        <v>0</v>
      </c>
    </row>
    <row r="141" spans="1:2" x14ac:dyDescent="0.2">
      <c r="A141" s="22">
        <v>43106.75</v>
      </c>
      <c r="B141">
        <v>0</v>
      </c>
    </row>
    <row r="142" spans="1:2" x14ac:dyDescent="0.2">
      <c r="A142" s="22">
        <v>43106.791666666657</v>
      </c>
      <c r="B142">
        <v>0</v>
      </c>
    </row>
    <row r="143" spans="1:2" x14ac:dyDescent="0.2">
      <c r="A143" s="22">
        <v>43106.833333333343</v>
      </c>
      <c r="B143">
        <v>0</v>
      </c>
    </row>
    <row r="144" spans="1:2" x14ac:dyDescent="0.2">
      <c r="A144" s="22">
        <v>43106.875</v>
      </c>
      <c r="B144">
        <v>0</v>
      </c>
    </row>
    <row r="145" spans="1:2" x14ac:dyDescent="0.2">
      <c r="A145" s="22">
        <v>43106.916666666657</v>
      </c>
      <c r="B145">
        <v>0</v>
      </c>
    </row>
    <row r="146" spans="1:2" x14ac:dyDescent="0.2">
      <c r="A146" s="22">
        <v>43106.958333333343</v>
      </c>
      <c r="B146">
        <v>0</v>
      </c>
    </row>
    <row r="147" spans="1:2" x14ac:dyDescent="0.2">
      <c r="A147" s="22">
        <v>43107</v>
      </c>
      <c r="B147">
        <v>0</v>
      </c>
    </row>
    <row r="148" spans="1:2" x14ac:dyDescent="0.2">
      <c r="A148" s="22">
        <v>43107.041666666657</v>
      </c>
      <c r="B148">
        <v>0</v>
      </c>
    </row>
    <row r="149" spans="1:2" x14ac:dyDescent="0.2">
      <c r="A149" s="22">
        <v>43107.083333333343</v>
      </c>
      <c r="B149">
        <v>0</v>
      </c>
    </row>
    <row r="150" spans="1:2" x14ac:dyDescent="0.2">
      <c r="A150" s="22">
        <v>43107.125</v>
      </c>
      <c r="B150">
        <v>0</v>
      </c>
    </row>
    <row r="151" spans="1:2" x14ac:dyDescent="0.2">
      <c r="A151" s="22">
        <v>43107.166666666657</v>
      </c>
      <c r="B151">
        <v>0</v>
      </c>
    </row>
    <row r="152" spans="1:2" x14ac:dyDescent="0.2">
      <c r="A152" s="22">
        <v>43107.208333333343</v>
      </c>
      <c r="B152">
        <v>0</v>
      </c>
    </row>
    <row r="153" spans="1:2" x14ac:dyDescent="0.2">
      <c r="A153" s="22">
        <v>43107.25</v>
      </c>
      <c r="B153">
        <v>0</v>
      </c>
    </row>
    <row r="154" spans="1:2" x14ac:dyDescent="0.2">
      <c r="A154" s="22">
        <v>43107.291666666657</v>
      </c>
      <c r="B154">
        <v>0</v>
      </c>
    </row>
    <row r="155" spans="1:2" x14ac:dyDescent="0.2">
      <c r="A155" s="22">
        <v>43107.333333333343</v>
      </c>
      <c r="B155">
        <v>0.23994750000000004</v>
      </c>
    </row>
    <row r="156" spans="1:2" x14ac:dyDescent="0.2">
      <c r="A156" s="22">
        <v>43107.375</v>
      </c>
      <c r="B156">
        <v>0.46973549999999997</v>
      </c>
    </row>
    <row r="157" spans="1:2" x14ac:dyDescent="0.2">
      <c r="A157" s="22">
        <v>43107.416666666657</v>
      </c>
      <c r="B157">
        <v>0.65928525000000004</v>
      </c>
    </row>
    <row r="158" spans="1:2" x14ac:dyDescent="0.2">
      <c r="A158" s="22">
        <v>43107.458333333343</v>
      </c>
      <c r="B158">
        <v>0.71587424999999993</v>
      </c>
    </row>
    <row r="159" spans="1:2" x14ac:dyDescent="0.2">
      <c r="A159" s="22">
        <v>43107.5</v>
      </c>
      <c r="B159">
        <v>0.7144117499999999</v>
      </c>
    </row>
    <row r="160" spans="1:2" x14ac:dyDescent="0.2">
      <c r="A160" s="22">
        <v>43107.541666666657</v>
      </c>
      <c r="B160">
        <v>0.73010925000000004</v>
      </c>
    </row>
    <row r="161" spans="1:2" x14ac:dyDescent="0.2">
      <c r="A161" s="22">
        <v>43107.583333333343</v>
      </c>
      <c r="B161">
        <v>0.56887350000000003</v>
      </c>
    </row>
    <row r="162" spans="1:2" x14ac:dyDescent="0.2">
      <c r="A162" s="22">
        <v>43107.625</v>
      </c>
      <c r="B162">
        <v>0.40891499999999997</v>
      </c>
    </row>
    <row r="163" spans="1:2" x14ac:dyDescent="0.2">
      <c r="A163" s="22">
        <v>43107.666666666657</v>
      </c>
      <c r="B163">
        <v>0.15997799999999998</v>
      </c>
    </row>
    <row r="164" spans="1:2" x14ac:dyDescent="0.2">
      <c r="A164" s="22">
        <v>43107.708333333343</v>
      </c>
      <c r="B164">
        <v>0</v>
      </c>
    </row>
    <row r="165" spans="1:2" x14ac:dyDescent="0.2">
      <c r="A165" s="22">
        <v>43107.75</v>
      </c>
      <c r="B165">
        <v>0</v>
      </c>
    </row>
    <row r="166" spans="1:2" x14ac:dyDescent="0.2">
      <c r="A166" s="22">
        <v>43107.791666666657</v>
      </c>
      <c r="B166">
        <v>0</v>
      </c>
    </row>
    <row r="167" spans="1:2" x14ac:dyDescent="0.2">
      <c r="A167" s="22">
        <v>43107.833333333343</v>
      </c>
      <c r="B167">
        <v>0</v>
      </c>
    </row>
    <row r="168" spans="1:2" x14ac:dyDescent="0.2">
      <c r="A168" s="22">
        <v>43107.875</v>
      </c>
      <c r="B168">
        <v>0</v>
      </c>
    </row>
    <row r="169" spans="1:2" x14ac:dyDescent="0.2">
      <c r="A169" s="22">
        <v>43107.916666666657</v>
      </c>
      <c r="B169">
        <v>0</v>
      </c>
    </row>
    <row r="170" spans="1:2" x14ac:dyDescent="0.2">
      <c r="A170" s="22">
        <v>43107.958333333343</v>
      </c>
      <c r="B170">
        <v>0</v>
      </c>
    </row>
    <row r="171" spans="1:2" x14ac:dyDescent="0.2">
      <c r="A171" s="22">
        <v>43108</v>
      </c>
      <c r="B171">
        <v>0</v>
      </c>
    </row>
    <row r="172" spans="1:2" x14ac:dyDescent="0.2">
      <c r="A172" s="22">
        <v>43108.041666666657</v>
      </c>
      <c r="B172">
        <v>0</v>
      </c>
    </row>
    <row r="173" spans="1:2" x14ac:dyDescent="0.2">
      <c r="A173" s="22">
        <v>43108.083333333343</v>
      </c>
      <c r="B173">
        <v>0</v>
      </c>
    </row>
    <row r="174" spans="1:2" x14ac:dyDescent="0.2">
      <c r="A174" s="22">
        <v>43108.125</v>
      </c>
      <c r="B174">
        <v>0</v>
      </c>
    </row>
    <row r="175" spans="1:2" x14ac:dyDescent="0.2">
      <c r="A175" s="22">
        <v>43108.166666666657</v>
      </c>
      <c r="B175">
        <v>0</v>
      </c>
    </row>
    <row r="176" spans="1:2" x14ac:dyDescent="0.2">
      <c r="A176" s="22">
        <v>43108.208333333343</v>
      </c>
      <c r="B176">
        <v>0</v>
      </c>
    </row>
    <row r="177" spans="1:2" x14ac:dyDescent="0.2">
      <c r="A177" s="22">
        <v>43108.25</v>
      </c>
      <c r="B177">
        <v>0</v>
      </c>
    </row>
    <row r="178" spans="1:2" x14ac:dyDescent="0.2">
      <c r="A178" s="22">
        <v>43108.291666666657</v>
      </c>
      <c r="B178">
        <v>0</v>
      </c>
    </row>
    <row r="179" spans="1:2" x14ac:dyDescent="0.2">
      <c r="A179" s="22">
        <v>43108.333333333343</v>
      </c>
      <c r="B179">
        <v>0.21343725</v>
      </c>
    </row>
    <row r="180" spans="1:2" x14ac:dyDescent="0.2">
      <c r="A180" s="22">
        <v>43108.375</v>
      </c>
      <c r="B180">
        <v>0.45625125</v>
      </c>
    </row>
    <row r="181" spans="1:2" x14ac:dyDescent="0.2">
      <c r="A181" s="22">
        <v>43108.416666666657</v>
      </c>
      <c r="B181">
        <v>0.60628424999999997</v>
      </c>
    </row>
    <row r="182" spans="1:2" x14ac:dyDescent="0.2">
      <c r="A182" s="22">
        <v>43108.458333333343</v>
      </c>
      <c r="B182">
        <v>0.67681574999999994</v>
      </c>
    </row>
    <row r="183" spans="1:2" x14ac:dyDescent="0.2">
      <c r="A183" s="22">
        <v>43108.5</v>
      </c>
      <c r="B183">
        <v>0.65701350000000003</v>
      </c>
    </row>
    <row r="184" spans="1:2" x14ac:dyDescent="0.2">
      <c r="A184" s="22">
        <v>43108.541666666657</v>
      </c>
      <c r="B184">
        <v>0.67146300000000003</v>
      </c>
    </row>
    <row r="185" spans="1:2" x14ac:dyDescent="0.2">
      <c r="A185" s="22">
        <v>43108.583333333343</v>
      </c>
      <c r="B185">
        <v>0.53882399999999997</v>
      </c>
    </row>
    <row r="186" spans="1:2" x14ac:dyDescent="0.2">
      <c r="A186" s="22">
        <v>43108.625</v>
      </c>
      <c r="B186">
        <v>0.38373075000000006</v>
      </c>
    </row>
    <row r="187" spans="1:2" x14ac:dyDescent="0.2">
      <c r="A187" s="22">
        <v>43108.666666666657</v>
      </c>
      <c r="B187">
        <v>0.14631825000000001</v>
      </c>
    </row>
    <row r="188" spans="1:2" x14ac:dyDescent="0.2">
      <c r="A188" s="22">
        <v>43108.708333333343</v>
      </c>
      <c r="B188">
        <v>0</v>
      </c>
    </row>
    <row r="189" spans="1:2" x14ac:dyDescent="0.2">
      <c r="A189" s="22">
        <v>43108.75</v>
      </c>
      <c r="B189">
        <v>0</v>
      </c>
    </row>
    <row r="190" spans="1:2" x14ac:dyDescent="0.2">
      <c r="A190" s="22">
        <v>43108.791666666657</v>
      </c>
      <c r="B190">
        <v>0</v>
      </c>
    </row>
    <row r="191" spans="1:2" x14ac:dyDescent="0.2">
      <c r="A191" s="22">
        <v>43108.833333333343</v>
      </c>
      <c r="B191">
        <v>0</v>
      </c>
    </row>
    <row r="192" spans="1:2" x14ac:dyDescent="0.2">
      <c r="A192" s="22">
        <v>43108.875</v>
      </c>
      <c r="B192">
        <v>0</v>
      </c>
    </row>
    <row r="193" spans="1:2" x14ac:dyDescent="0.2">
      <c r="A193" s="22">
        <v>43108.916666666657</v>
      </c>
      <c r="B193">
        <v>0</v>
      </c>
    </row>
    <row r="194" spans="1:2" x14ac:dyDescent="0.2">
      <c r="A194" s="22">
        <v>43108.958333333343</v>
      </c>
      <c r="B194">
        <v>0</v>
      </c>
    </row>
    <row r="195" spans="1:2" x14ac:dyDescent="0.2">
      <c r="A195" s="22">
        <v>43109</v>
      </c>
      <c r="B195">
        <v>0</v>
      </c>
    </row>
    <row r="196" spans="1:2" x14ac:dyDescent="0.2">
      <c r="A196" s="22">
        <v>43109.041666666657</v>
      </c>
      <c r="B196">
        <v>0</v>
      </c>
    </row>
    <row r="197" spans="1:2" x14ac:dyDescent="0.2">
      <c r="A197" s="22">
        <v>43109.083333333343</v>
      </c>
      <c r="B197">
        <v>0</v>
      </c>
    </row>
    <row r="198" spans="1:2" x14ac:dyDescent="0.2">
      <c r="A198" s="22">
        <v>43109.125</v>
      </c>
      <c r="B198">
        <v>0</v>
      </c>
    </row>
    <row r="199" spans="1:2" x14ac:dyDescent="0.2">
      <c r="A199" s="22">
        <v>43109.166666666657</v>
      </c>
      <c r="B199">
        <v>0</v>
      </c>
    </row>
    <row r="200" spans="1:2" x14ac:dyDescent="0.2">
      <c r="A200" s="22">
        <v>43109.208333333343</v>
      </c>
      <c r="B200">
        <v>0</v>
      </c>
    </row>
    <row r="201" spans="1:2" x14ac:dyDescent="0.2">
      <c r="A201" s="22">
        <v>43109.25</v>
      </c>
      <c r="B201">
        <v>0</v>
      </c>
    </row>
    <row r="202" spans="1:2" x14ac:dyDescent="0.2">
      <c r="A202" s="22">
        <v>43109.291666666657</v>
      </c>
      <c r="B202">
        <v>0</v>
      </c>
    </row>
    <row r="203" spans="1:2" x14ac:dyDescent="0.2">
      <c r="A203" s="22">
        <v>43109.333333333343</v>
      </c>
      <c r="B203">
        <v>0.22228049999999999</v>
      </c>
    </row>
    <row r="204" spans="1:2" x14ac:dyDescent="0.2">
      <c r="A204" s="22">
        <v>43109.375</v>
      </c>
      <c r="B204">
        <v>0.4219215</v>
      </c>
    </row>
    <row r="205" spans="1:2" x14ac:dyDescent="0.2">
      <c r="A205" s="22">
        <v>43109.416666666657</v>
      </c>
      <c r="B205">
        <v>0.19946549999999999</v>
      </c>
    </row>
    <row r="206" spans="1:2" x14ac:dyDescent="0.2">
      <c r="A206" s="22">
        <v>43109.458333333343</v>
      </c>
      <c r="B206">
        <v>0.68003324999999992</v>
      </c>
    </row>
    <row r="207" spans="1:2" x14ac:dyDescent="0.2">
      <c r="A207" s="22">
        <v>43109.5</v>
      </c>
      <c r="B207">
        <v>0.66024074999999993</v>
      </c>
    </row>
    <row r="208" spans="1:2" x14ac:dyDescent="0.2">
      <c r="A208" s="22">
        <v>43109.541666666657</v>
      </c>
      <c r="B208">
        <v>0.64013624999999996</v>
      </c>
    </row>
    <row r="209" spans="1:2" x14ac:dyDescent="0.2">
      <c r="A209" s="22">
        <v>43109.583333333343</v>
      </c>
      <c r="B209">
        <v>0.22490325</v>
      </c>
    </row>
    <row r="210" spans="1:2" x14ac:dyDescent="0.2">
      <c r="A210" s="22">
        <v>43109.625</v>
      </c>
      <c r="B210">
        <v>0.41194724999999999</v>
      </c>
    </row>
    <row r="211" spans="1:2" x14ac:dyDescent="0.2">
      <c r="A211" s="22">
        <v>43109.666666666657</v>
      </c>
      <c r="B211">
        <v>0.12332775</v>
      </c>
    </row>
    <row r="212" spans="1:2" x14ac:dyDescent="0.2">
      <c r="A212" s="22">
        <v>43109.708333333343</v>
      </c>
      <c r="B212">
        <v>0</v>
      </c>
    </row>
    <row r="213" spans="1:2" x14ac:dyDescent="0.2">
      <c r="A213" s="22">
        <v>43109.75</v>
      </c>
      <c r="B213">
        <v>0</v>
      </c>
    </row>
    <row r="214" spans="1:2" x14ac:dyDescent="0.2">
      <c r="A214" s="22">
        <v>43109.791666666657</v>
      </c>
      <c r="B214">
        <v>0</v>
      </c>
    </row>
    <row r="215" spans="1:2" x14ac:dyDescent="0.2">
      <c r="A215" s="22">
        <v>43109.833333333343</v>
      </c>
      <c r="B215">
        <v>0</v>
      </c>
    </row>
    <row r="216" spans="1:2" x14ac:dyDescent="0.2">
      <c r="A216" s="22">
        <v>43109.875</v>
      </c>
      <c r="B216">
        <v>0</v>
      </c>
    </row>
    <row r="217" spans="1:2" x14ac:dyDescent="0.2">
      <c r="A217" s="22">
        <v>43109.916666666657</v>
      </c>
      <c r="B217">
        <v>0</v>
      </c>
    </row>
    <row r="218" spans="1:2" x14ac:dyDescent="0.2">
      <c r="A218" s="22">
        <v>43109.958333333343</v>
      </c>
      <c r="B218">
        <v>0</v>
      </c>
    </row>
    <row r="219" spans="1:2" x14ac:dyDescent="0.2">
      <c r="A219" s="22">
        <v>43110</v>
      </c>
      <c r="B219">
        <v>0</v>
      </c>
    </row>
    <row r="220" spans="1:2" x14ac:dyDescent="0.2">
      <c r="A220" s="22">
        <v>43110.041666666657</v>
      </c>
      <c r="B220">
        <v>0</v>
      </c>
    </row>
    <row r="221" spans="1:2" x14ac:dyDescent="0.2">
      <c r="A221" s="22">
        <v>43110.083333333343</v>
      </c>
      <c r="B221">
        <v>0</v>
      </c>
    </row>
    <row r="222" spans="1:2" x14ac:dyDescent="0.2">
      <c r="A222" s="22">
        <v>43110.125</v>
      </c>
      <c r="B222">
        <v>0</v>
      </c>
    </row>
    <row r="223" spans="1:2" x14ac:dyDescent="0.2">
      <c r="A223" s="22">
        <v>43110.166666666657</v>
      </c>
      <c r="B223">
        <v>0</v>
      </c>
    </row>
    <row r="224" spans="1:2" x14ac:dyDescent="0.2">
      <c r="A224" s="22">
        <v>43110.208333333343</v>
      </c>
      <c r="B224">
        <v>0</v>
      </c>
    </row>
    <row r="225" spans="1:2" x14ac:dyDescent="0.2">
      <c r="A225" s="22">
        <v>43110.25</v>
      </c>
      <c r="B225">
        <v>0</v>
      </c>
    </row>
    <row r="226" spans="1:2" x14ac:dyDescent="0.2">
      <c r="A226" s="22">
        <v>43110.291666666657</v>
      </c>
      <c r="B226">
        <v>0</v>
      </c>
    </row>
    <row r="227" spans="1:2" x14ac:dyDescent="0.2">
      <c r="A227" s="22">
        <v>43110.333333333343</v>
      </c>
      <c r="B227">
        <v>3.2087249999999998E-2</v>
      </c>
    </row>
    <row r="228" spans="1:2" x14ac:dyDescent="0.2">
      <c r="A228" s="22">
        <v>43110.375</v>
      </c>
      <c r="B228">
        <v>0.12374699999999998</v>
      </c>
    </row>
    <row r="229" spans="1:2" x14ac:dyDescent="0.2">
      <c r="A229" s="22">
        <v>43110.416666666657</v>
      </c>
      <c r="B229">
        <v>2.1177000000000001E-2</v>
      </c>
    </row>
    <row r="230" spans="1:2" x14ac:dyDescent="0.2">
      <c r="A230" s="22">
        <v>43110.458333333343</v>
      </c>
      <c r="B230">
        <v>0.11301225000000001</v>
      </c>
    </row>
    <row r="231" spans="1:2" x14ac:dyDescent="0.2">
      <c r="A231" s="22">
        <v>43110.5</v>
      </c>
      <c r="B231">
        <v>0.10209225</v>
      </c>
    </row>
    <row r="232" spans="1:2" x14ac:dyDescent="0.2">
      <c r="A232" s="22">
        <v>43110.541666666657</v>
      </c>
      <c r="B232">
        <v>0.17964374999999999</v>
      </c>
    </row>
    <row r="233" spans="1:2" x14ac:dyDescent="0.2">
      <c r="A233" s="22">
        <v>43110.583333333343</v>
      </c>
      <c r="B233">
        <v>7.8838499999999992E-2</v>
      </c>
    </row>
    <row r="234" spans="1:2" x14ac:dyDescent="0.2">
      <c r="A234" s="22">
        <v>43110.625</v>
      </c>
      <c r="B234">
        <v>0.19885124999999995</v>
      </c>
    </row>
    <row r="235" spans="1:2" x14ac:dyDescent="0.2">
      <c r="A235" s="22">
        <v>43110.666666666657</v>
      </c>
      <c r="B235">
        <v>0.15808649999999999</v>
      </c>
    </row>
    <row r="236" spans="1:2" x14ac:dyDescent="0.2">
      <c r="A236" s="22">
        <v>43110.708333333343</v>
      </c>
      <c r="B236">
        <v>0</v>
      </c>
    </row>
    <row r="237" spans="1:2" x14ac:dyDescent="0.2">
      <c r="A237" s="22">
        <v>43110.75</v>
      </c>
      <c r="B237">
        <v>0</v>
      </c>
    </row>
    <row r="238" spans="1:2" x14ac:dyDescent="0.2">
      <c r="A238" s="22">
        <v>43110.791666666657</v>
      </c>
      <c r="B238">
        <v>0</v>
      </c>
    </row>
    <row r="239" spans="1:2" x14ac:dyDescent="0.2">
      <c r="A239" s="22">
        <v>43110.833333333343</v>
      </c>
      <c r="B239">
        <v>0</v>
      </c>
    </row>
    <row r="240" spans="1:2" x14ac:dyDescent="0.2">
      <c r="A240" s="22">
        <v>43110.875</v>
      </c>
      <c r="B240">
        <v>0</v>
      </c>
    </row>
    <row r="241" spans="1:2" x14ac:dyDescent="0.2">
      <c r="A241" s="22">
        <v>43110.916666666657</v>
      </c>
      <c r="B241">
        <v>0</v>
      </c>
    </row>
    <row r="242" spans="1:2" x14ac:dyDescent="0.2">
      <c r="A242" s="22">
        <v>43110.958333333343</v>
      </c>
      <c r="B242">
        <v>0</v>
      </c>
    </row>
    <row r="243" spans="1:2" x14ac:dyDescent="0.2">
      <c r="A243" s="22">
        <v>43111</v>
      </c>
      <c r="B243">
        <v>0</v>
      </c>
    </row>
    <row r="244" spans="1:2" x14ac:dyDescent="0.2">
      <c r="A244" s="22">
        <v>43111.041666666657</v>
      </c>
      <c r="B244">
        <v>0</v>
      </c>
    </row>
    <row r="245" spans="1:2" x14ac:dyDescent="0.2">
      <c r="A245" s="22">
        <v>43111.083333333343</v>
      </c>
      <c r="B245">
        <v>0</v>
      </c>
    </row>
    <row r="246" spans="1:2" x14ac:dyDescent="0.2">
      <c r="A246" s="22">
        <v>43111.125</v>
      </c>
      <c r="B246">
        <v>0</v>
      </c>
    </row>
    <row r="247" spans="1:2" x14ac:dyDescent="0.2">
      <c r="A247" s="22">
        <v>43111.166666666657</v>
      </c>
      <c r="B247">
        <v>0</v>
      </c>
    </row>
    <row r="248" spans="1:2" x14ac:dyDescent="0.2">
      <c r="A248" s="22">
        <v>43111.208333333343</v>
      </c>
      <c r="B248">
        <v>0</v>
      </c>
    </row>
    <row r="249" spans="1:2" x14ac:dyDescent="0.2">
      <c r="A249" s="22">
        <v>43111.25</v>
      </c>
      <c r="B249">
        <v>0</v>
      </c>
    </row>
    <row r="250" spans="1:2" x14ac:dyDescent="0.2">
      <c r="A250" s="22">
        <v>43111.291666666657</v>
      </c>
      <c r="B250">
        <v>0</v>
      </c>
    </row>
    <row r="251" spans="1:2" x14ac:dyDescent="0.2">
      <c r="A251" s="22">
        <v>43111.333333333343</v>
      </c>
      <c r="B251">
        <v>0.26838824999999999</v>
      </c>
    </row>
    <row r="252" spans="1:2" x14ac:dyDescent="0.2">
      <c r="A252" s="22">
        <v>43111.375</v>
      </c>
      <c r="B252">
        <v>0.50776049999999995</v>
      </c>
    </row>
    <row r="253" spans="1:2" x14ac:dyDescent="0.2">
      <c r="A253" s="22">
        <v>43111.416666666657</v>
      </c>
      <c r="B253">
        <v>0.67199925000000005</v>
      </c>
    </row>
    <row r="254" spans="1:2" x14ac:dyDescent="0.2">
      <c r="A254" s="22">
        <v>43111.458333333343</v>
      </c>
      <c r="B254">
        <v>0.75101324999999985</v>
      </c>
    </row>
    <row r="255" spans="1:2" x14ac:dyDescent="0.2">
      <c r="A255" s="22">
        <v>43111.5</v>
      </c>
      <c r="B255">
        <v>0.73761675000000004</v>
      </c>
    </row>
    <row r="256" spans="1:2" x14ac:dyDescent="0.2">
      <c r="A256" s="22">
        <v>43111.541666666657</v>
      </c>
      <c r="B256">
        <v>0.73419449999999997</v>
      </c>
    </row>
    <row r="257" spans="1:2" x14ac:dyDescent="0.2">
      <c r="A257" s="22">
        <v>43111.583333333343</v>
      </c>
      <c r="B257">
        <v>0.58841249999999989</v>
      </c>
    </row>
    <row r="258" spans="1:2" x14ac:dyDescent="0.2">
      <c r="A258" s="22">
        <v>43111.625</v>
      </c>
      <c r="B258">
        <v>0.43974449999999998</v>
      </c>
    </row>
    <row r="259" spans="1:2" x14ac:dyDescent="0.2">
      <c r="A259" s="22">
        <v>43111.666666666657</v>
      </c>
      <c r="B259">
        <v>0.17900025</v>
      </c>
    </row>
    <row r="260" spans="1:2" x14ac:dyDescent="0.2">
      <c r="A260" s="22">
        <v>43111.708333333343</v>
      </c>
      <c r="B260">
        <v>0</v>
      </c>
    </row>
    <row r="261" spans="1:2" x14ac:dyDescent="0.2">
      <c r="A261" s="22">
        <v>43111.75</v>
      </c>
      <c r="B261">
        <v>0</v>
      </c>
    </row>
    <row r="262" spans="1:2" x14ac:dyDescent="0.2">
      <c r="A262" s="22">
        <v>43111.791666666657</v>
      </c>
      <c r="B262">
        <v>0</v>
      </c>
    </row>
    <row r="263" spans="1:2" x14ac:dyDescent="0.2">
      <c r="A263" s="22">
        <v>43111.833333333343</v>
      </c>
      <c r="B263">
        <v>0</v>
      </c>
    </row>
    <row r="264" spans="1:2" x14ac:dyDescent="0.2">
      <c r="A264" s="22">
        <v>43111.875</v>
      </c>
      <c r="B264">
        <v>0</v>
      </c>
    </row>
    <row r="265" spans="1:2" x14ac:dyDescent="0.2">
      <c r="A265" s="22">
        <v>43111.916666666657</v>
      </c>
      <c r="B265">
        <v>0</v>
      </c>
    </row>
    <row r="266" spans="1:2" x14ac:dyDescent="0.2">
      <c r="A266" s="22">
        <v>43111.958333333343</v>
      </c>
      <c r="B266">
        <v>0</v>
      </c>
    </row>
    <row r="267" spans="1:2" x14ac:dyDescent="0.2">
      <c r="A267" s="22">
        <v>43112</v>
      </c>
      <c r="B267">
        <v>0</v>
      </c>
    </row>
    <row r="268" spans="1:2" x14ac:dyDescent="0.2">
      <c r="A268" s="22">
        <v>43112.041666666657</v>
      </c>
      <c r="B268">
        <v>0</v>
      </c>
    </row>
    <row r="269" spans="1:2" x14ac:dyDescent="0.2">
      <c r="A269" s="22">
        <v>43112.083333333343</v>
      </c>
      <c r="B269">
        <v>0</v>
      </c>
    </row>
    <row r="270" spans="1:2" x14ac:dyDescent="0.2">
      <c r="A270" s="22">
        <v>43112.125</v>
      </c>
      <c r="B270">
        <v>0</v>
      </c>
    </row>
    <row r="271" spans="1:2" x14ac:dyDescent="0.2">
      <c r="A271" s="22">
        <v>43112.166666666657</v>
      </c>
      <c r="B271">
        <v>0</v>
      </c>
    </row>
    <row r="272" spans="1:2" x14ac:dyDescent="0.2">
      <c r="A272" s="22">
        <v>43112.208333333343</v>
      </c>
      <c r="B272">
        <v>0</v>
      </c>
    </row>
    <row r="273" spans="1:2" x14ac:dyDescent="0.2">
      <c r="A273" s="22">
        <v>43112.25</v>
      </c>
      <c r="B273">
        <v>0</v>
      </c>
    </row>
    <row r="274" spans="1:2" x14ac:dyDescent="0.2">
      <c r="A274" s="22">
        <v>43112.291666666657</v>
      </c>
      <c r="B274">
        <v>0</v>
      </c>
    </row>
    <row r="275" spans="1:2" x14ac:dyDescent="0.2">
      <c r="A275" s="22">
        <v>43112.333333333343</v>
      </c>
      <c r="B275">
        <v>0.25555725000000001</v>
      </c>
    </row>
    <row r="276" spans="1:2" x14ac:dyDescent="0.2">
      <c r="A276" s="22">
        <v>43112.375</v>
      </c>
      <c r="B276">
        <v>0.48568649999999997</v>
      </c>
    </row>
    <row r="277" spans="1:2" x14ac:dyDescent="0.2">
      <c r="A277" s="22">
        <v>43112.416666666657</v>
      </c>
      <c r="B277">
        <v>0.63923924999999993</v>
      </c>
    </row>
    <row r="278" spans="1:2" x14ac:dyDescent="0.2">
      <c r="A278" s="22">
        <v>43112.458333333343</v>
      </c>
      <c r="B278">
        <v>0.72692100000000004</v>
      </c>
    </row>
    <row r="279" spans="1:2" x14ac:dyDescent="0.2">
      <c r="A279" s="22">
        <v>43112.5</v>
      </c>
      <c r="B279">
        <v>0.74702550000000001</v>
      </c>
    </row>
    <row r="280" spans="1:2" x14ac:dyDescent="0.2">
      <c r="A280" s="22">
        <v>43112.541666666657</v>
      </c>
      <c r="B280">
        <v>0.70947824999999998</v>
      </c>
    </row>
    <row r="281" spans="1:2" x14ac:dyDescent="0.2">
      <c r="A281" s="22">
        <v>43112.583333333343</v>
      </c>
      <c r="B281">
        <v>0.57526949999999999</v>
      </c>
    </row>
    <row r="282" spans="1:2" x14ac:dyDescent="0.2">
      <c r="A282" s="22">
        <v>43112.625</v>
      </c>
      <c r="B282">
        <v>0.43340699999999993</v>
      </c>
    </row>
    <row r="283" spans="1:2" x14ac:dyDescent="0.2">
      <c r="A283" s="22">
        <v>43112.666666666657</v>
      </c>
      <c r="B283">
        <v>0.18979349999999998</v>
      </c>
    </row>
    <row r="284" spans="1:2" x14ac:dyDescent="0.2">
      <c r="A284" s="22">
        <v>43112.708333333343</v>
      </c>
      <c r="B284">
        <v>0</v>
      </c>
    </row>
    <row r="285" spans="1:2" x14ac:dyDescent="0.2">
      <c r="A285" s="22">
        <v>43112.75</v>
      </c>
      <c r="B285">
        <v>0</v>
      </c>
    </row>
    <row r="286" spans="1:2" x14ac:dyDescent="0.2">
      <c r="A286" s="22">
        <v>43112.791666666657</v>
      </c>
      <c r="B286">
        <v>0</v>
      </c>
    </row>
    <row r="287" spans="1:2" x14ac:dyDescent="0.2">
      <c r="A287" s="22">
        <v>43112.833333333343</v>
      </c>
      <c r="B287">
        <v>0</v>
      </c>
    </row>
    <row r="288" spans="1:2" x14ac:dyDescent="0.2">
      <c r="A288" s="22">
        <v>43112.875</v>
      </c>
      <c r="B288">
        <v>0</v>
      </c>
    </row>
    <row r="289" spans="1:2" x14ac:dyDescent="0.2">
      <c r="A289" s="22">
        <v>43112.916666666657</v>
      </c>
      <c r="B289">
        <v>0</v>
      </c>
    </row>
    <row r="290" spans="1:2" x14ac:dyDescent="0.2">
      <c r="A290" s="22">
        <v>43112.958333333343</v>
      </c>
      <c r="B290">
        <v>0</v>
      </c>
    </row>
    <row r="291" spans="1:2" x14ac:dyDescent="0.2">
      <c r="A291" s="22">
        <v>43113</v>
      </c>
      <c r="B291">
        <v>0</v>
      </c>
    </row>
    <row r="292" spans="1:2" x14ac:dyDescent="0.2">
      <c r="A292" s="22">
        <v>43113.041666666657</v>
      </c>
      <c r="B292">
        <v>0</v>
      </c>
    </row>
    <row r="293" spans="1:2" x14ac:dyDescent="0.2">
      <c r="A293" s="22">
        <v>43113.083333333343</v>
      </c>
      <c r="B293">
        <v>0</v>
      </c>
    </row>
    <row r="294" spans="1:2" x14ac:dyDescent="0.2">
      <c r="A294" s="22">
        <v>43113.125</v>
      </c>
      <c r="B294">
        <v>0</v>
      </c>
    </row>
    <row r="295" spans="1:2" x14ac:dyDescent="0.2">
      <c r="A295" s="22">
        <v>43113.166666666657</v>
      </c>
      <c r="B295">
        <v>0</v>
      </c>
    </row>
    <row r="296" spans="1:2" x14ac:dyDescent="0.2">
      <c r="A296" s="22">
        <v>43113.208333333343</v>
      </c>
      <c r="B296">
        <v>0</v>
      </c>
    </row>
    <row r="297" spans="1:2" x14ac:dyDescent="0.2">
      <c r="A297" s="22">
        <v>43113.25</v>
      </c>
      <c r="B297">
        <v>0</v>
      </c>
    </row>
    <row r="298" spans="1:2" x14ac:dyDescent="0.2">
      <c r="A298" s="22">
        <v>43113.291666666657</v>
      </c>
      <c r="B298">
        <v>0</v>
      </c>
    </row>
    <row r="299" spans="1:2" x14ac:dyDescent="0.2">
      <c r="A299" s="22">
        <v>43113.333333333343</v>
      </c>
      <c r="B299">
        <v>0.22094475</v>
      </c>
    </row>
    <row r="300" spans="1:2" x14ac:dyDescent="0.2">
      <c r="A300" s="22">
        <v>43113.375</v>
      </c>
      <c r="B300">
        <v>0.49861500000000003</v>
      </c>
    </row>
    <row r="301" spans="1:2" x14ac:dyDescent="0.2">
      <c r="A301" s="22">
        <v>43113.416666666657</v>
      </c>
      <c r="B301">
        <v>0.65843699999999994</v>
      </c>
    </row>
    <row r="302" spans="1:2" x14ac:dyDescent="0.2">
      <c r="A302" s="22">
        <v>43113.458333333343</v>
      </c>
      <c r="B302">
        <v>0.70450574999999993</v>
      </c>
    </row>
    <row r="303" spans="1:2" x14ac:dyDescent="0.2">
      <c r="A303" s="22">
        <v>43113.5</v>
      </c>
      <c r="B303">
        <v>0.71176950000000005</v>
      </c>
    </row>
    <row r="304" spans="1:2" x14ac:dyDescent="0.2">
      <c r="A304" s="22">
        <v>43113.541666666657</v>
      </c>
      <c r="B304">
        <v>0.56644574999999986</v>
      </c>
    </row>
    <row r="305" spans="1:2" x14ac:dyDescent="0.2">
      <c r="A305" s="22">
        <v>43113.583333333343</v>
      </c>
      <c r="B305">
        <v>0.40540500000000002</v>
      </c>
    </row>
    <row r="306" spans="1:2" x14ac:dyDescent="0.2">
      <c r="A306" s="22">
        <v>43113.625</v>
      </c>
      <c r="B306">
        <v>0.26051025</v>
      </c>
    </row>
    <row r="307" spans="1:2" x14ac:dyDescent="0.2">
      <c r="A307" s="22">
        <v>43113.666666666657</v>
      </c>
      <c r="B307">
        <v>6.3170249999999997E-2</v>
      </c>
    </row>
    <row r="308" spans="1:2" x14ac:dyDescent="0.2">
      <c r="A308" s="22">
        <v>43113.708333333343</v>
      </c>
      <c r="B308">
        <v>0</v>
      </c>
    </row>
    <row r="309" spans="1:2" x14ac:dyDescent="0.2">
      <c r="A309" s="22">
        <v>43113.75</v>
      </c>
      <c r="B309">
        <v>0</v>
      </c>
    </row>
    <row r="310" spans="1:2" x14ac:dyDescent="0.2">
      <c r="A310" s="22">
        <v>43113.791666666657</v>
      </c>
      <c r="B310">
        <v>0</v>
      </c>
    </row>
    <row r="311" spans="1:2" x14ac:dyDescent="0.2">
      <c r="A311" s="22">
        <v>43113.833333333343</v>
      </c>
      <c r="B311">
        <v>0</v>
      </c>
    </row>
    <row r="312" spans="1:2" x14ac:dyDescent="0.2">
      <c r="A312" s="22">
        <v>43113.875</v>
      </c>
      <c r="B312">
        <v>0</v>
      </c>
    </row>
    <row r="313" spans="1:2" x14ac:dyDescent="0.2">
      <c r="A313" s="22">
        <v>43113.916666666657</v>
      </c>
      <c r="B313">
        <v>0</v>
      </c>
    </row>
    <row r="314" spans="1:2" x14ac:dyDescent="0.2">
      <c r="A314" s="22">
        <v>43113.958333333343</v>
      </c>
      <c r="B314">
        <v>0</v>
      </c>
    </row>
    <row r="315" spans="1:2" x14ac:dyDescent="0.2">
      <c r="A315" s="22">
        <v>43114</v>
      </c>
      <c r="B315">
        <v>0</v>
      </c>
    </row>
    <row r="316" spans="1:2" x14ac:dyDescent="0.2">
      <c r="A316" s="22">
        <v>43114.041666666657</v>
      </c>
      <c r="B316">
        <v>0</v>
      </c>
    </row>
    <row r="317" spans="1:2" x14ac:dyDescent="0.2">
      <c r="A317" s="22">
        <v>43114.083333333343</v>
      </c>
      <c r="B317">
        <v>0</v>
      </c>
    </row>
    <row r="318" spans="1:2" x14ac:dyDescent="0.2">
      <c r="A318" s="22">
        <v>43114.125</v>
      </c>
      <c r="B318">
        <v>0</v>
      </c>
    </row>
    <row r="319" spans="1:2" x14ac:dyDescent="0.2">
      <c r="A319" s="22">
        <v>43114.166666666657</v>
      </c>
      <c r="B319">
        <v>0</v>
      </c>
    </row>
    <row r="320" spans="1:2" x14ac:dyDescent="0.2">
      <c r="A320" s="22">
        <v>43114.208333333343</v>
      </c>
      <c r="B320">
        <v>0</v>
      </c>
    </row>
    <row r="321" spans="1:2" x14ac:dyDescent="0.2">
      <c r="A321" s="22">
        <v>43114.25</v>
      </c>
      <c r="B321">
        <v>0</v>
      </c>
    </row>
    <row r="322" spans="1:2" x14ac:dyDescent="0.2">
      <c r="A322" s="22">
        <v>43114.291666666657</v>
      </c>
      <c r="B322">
        <v>0</v>
      </c>
    </row>
    <row r="323" spans="1:2" x14ac:dyDescent="0.2">
      <c r="A323" s="22">
        <v>43114.333333333343</v>
      </c>
      <c r="B323">
        <v>0.25386074999999997</v>
      </c>
    </row>
    <row r="324" spans="1:2" x14ac:dyDescent="0.2">
      <c r="A324" s="22">
        <v>43114.375</v>
      </c>
      <c r="B324">
        <v>0.50120849999999995</v>
      </c>
    </row>
    <row r="325" spans="1:2" x14ac:dyDescent="0.2">
      <c r="A325" s="22">
        <v>43114.416666666657</v>
      </c>
      <c r="B325">
        <v>0.64555724999999997</v>
      </c>
    </row>
    <row r="326" spans="1:2" x14ac:dyDescent="0.2">
      <c r="A326" s="22">
        <v>43114.458333333343</v>
      </c>
      <c r="B326">
        <v>0.69264974999999995</v>
      </c>
    </row>
    <row r="327" spans="1:2" x14ac:dyDescent="0.2">
      <c r="A327" s="22">
        <v>43114.5</v>
      </c>
      <c r="B327">
        <v>0.68839874999999995</v>
      </c>
    </row>
    <row r="328" spans="1:2" x14ac:dyDescent="0.2">
      <c r="A328" s="22">
        <v>43114.541666666657</v>
      </c>
      <c r="B328">
        <v>0.61120799999999997</v>
      </c>
    </row>
    <row r="329" spans="1:2" x14ac:dyDescent="0.2">
      <c r="A329" s="22">
        <v>43114.583333333343</v>
      </c>
      <c r="B329">
        <v>0.53801474999999999</v>
      </c>
    </row>
    <row r="330" spans="1:2" x14ac:dyDescent="0.2">
      <c r="A330" s="22">
        <v>43114.625</v>
      </c>
      <c r="B330">
        <v>0.42638700000000002</v>
      </c>
    </row>
    <row r="331" spans="1:2" x14ac:dyDescent="0.2">
      <c r="A331" s="22">
        <v>43114.666666666657</v>
      </c>
      <c r="B331">
        <v>0.1911195</v>
      </c>
    </row>
    <row r="332" spans="1:2" x14ac:dyDescent="0.2">
      <c r="A332" s="22">
        <v>43114.708333333343</v>
      </c>
      <c r="B332">
        <v>0</v>
      </c>
    </row>
    <row r="333" spans="1:2" x14ac:dyDescent="0.2">
      <c r="A333" s="22">
        <v>43114.75</v>
      </c>
      <c r="B333">
        <v>0</v>
      </c>
    </row>
    <row r="334" spans="1:2" x14ac:dyDescent="0.2">
      <c r="A334" s="22">
        <v>43114.791666666657</v>
      </c>
      <c r="B334">
        <v>0</v>
      </c>
    </row>
    <row r="335" spans="1:2" x14ac:dyDescent="0.2">
      <c r="A335" s="22">
        <v>43114.833333333343</v>
      </c>
      <c r="B335">
        <v>0</v>
      </c>
    </row>
    <row r="336" spans="1:2" x14ac:dyDescent="0.2">
      <c r="A336" s="22">
        <v>43114.875</v>
      </c>
      <c r="B336">
        <v>0</v>
      </c>
    </row>
    <row r="337" spans="1:2" x14ac:dyDescent="0.2">
      <c r="A337" s="22">
        <v>43114.916666666657</v>
      </c>
      <c r="B337">
        <v>0</v>
      </c>
    </row>
    <row r="338" spans="1:2" x14ac:dyDescent="0.2">
      <c r="A338" s="22">
        <v>43114.958333333343</v>
      </c>
      <c r="B338">
        <v>0</v>
      </c>
    </row>
    <row r="339" spans="1:2" x14ac:dyDescent="0.2">
      <c r="A339" s="22">
        <v>43115</v>
      </c>
      <c r="B339">
        <v>0</v>
      </c>
    </row>
    <row r="340" spans="1:2" x14ac:dyDescent="0.2">
      <c r="A340" s="22">
        <v>43115.041666666657</v>
      </c>
      <c r="B340">
        <v>0</v>
      </c>
    </row>
    <row r="341" spans="1:2" x14ac:dyDescent="0.2">
      <c r="A341" s="22">
        <v>43115.083333333343</v>
      </c>
      <c r="B341">
        <v>0</v>
      </c>
    </row>
    <row r="342" spans="1:2" x14ac:dyDescent="0.2">
      <c r="A342" s="22">
        <v>43115.125</v>
      </c>
      <c r="B342">
        <v>0</v>
      </c>
    </row>
    <row r="343" spans="1:2" x14ac:dyDescent="0.2">
      <c r="A343" s="22">
        <v>43115.166666666657</v>
      </c>
      <c r="B343">
        <v>0</v>
      </c>
    </row>
    <row r="344" spans="1:2" x14ac:dyDescent="0.2">
      <c r="A344" s="22">
        <v>43115.208333333343</v>
      </c>
      <c r="B344">
        <v>0</v>
      </c>
    </row>
    <row r="345" spans="1:2" x14ac:dyDescent="0.2">
      <c r="A345" s="22">
        <v>43115.25</v>
      </c>
      <c r="B345">
        <v>0</v>
      </c>
    </row>
    <row r="346" spans="1:2" x14ac:dyDescent="0.2">
      <c r="A346" s="22">
        <v>43115.291666666657</v>
      </c>
      <c r="B346">
        <v>0</v>
      </c>
    </row>
    <row r="347" spans="1:2" x14ac:dyDescent="0.2">
      <c r="A347" s="22">
        <v>43115.333333333343</v>
      </c>
      <c r="B347">
        <v>0.15296774999999999</v>
      </c>
    </row>
    <row r="348" spans="1:2" x14ac:dyDescent="0.2">
      <c r="A348" s="22">
        <v>43115.375</v>
      </c>
      <c r="B348">
        <v>0.44806125000000002</v>
      </c>
    </row>
    <row r="349" spans="1:2" x14ac:dyDescent="0.2">
      <c r="A349" s="22">
        <v>43115.416666666657</v>
      </c>
      <c r="B349">
        <v>0.56142449999999999</v>
      </c>
    </row>
    <row r="350" spans="1:2" x14ac:dyDescent="0.2">
      <c r="A350" s="22">
        <v>43115.458333333343</v>
      </c>
      <c r="B350">
        <v>0.70547099999999996</v>
      </c>
    </row>
    <row r="351" spans="1:2" x14ac:dyDescent="0.2">
      <c r="A351" s="22">
        <v>43115.5</v>
      </c>
      <c r="B351">
        <v>0.74217</v>
      </c>
    </row>
    <row r="352" spans="1:2" x14ac:dyDescent="0.2">
      <c r="A352" s="22">
        <v>43115.541666666657</v>
      </c>
      <c r="B352">
        <v>0.62028525000000001</v>
      </c>
    </row>
    <row r="353" spans="1:2" x14ac:dyDescent="0.2">
      <c r="A353" s="22">
        <v>43115.583333333343</v>
      </c>
      <c r="B353">
        <v>0.43925699999999995</v>
      </c>
    </row>
    <row r="354" spans="1:2" x14ac:dyDescent="0.2">
      <c r="A354" s="22">
        <v>43115.625</v>
      </c>
      <c r="B354">
        <v>0.43399199999999999</v>
      </c>
    </row>
    <row r="355" spans="1:2" x14ac:dyDescent="0.2">
      <c r="A355" s="22">
        <v>43115.666666666657</v>
      </c>
      <c r="B355">
        <v>4.2129750000000001E-2</v>
      </c>
    </row>
    <row r="356" spans="1:2" x14ac:dyDescent="0.2">
      <c r="A356" s="22">
        <v>43115.708333333343</v>
      </c>
      <c r="B356">
        <v>0</v>
      </c>
    </row>
    <row r="357" spans="1:2" x14ac:dyDescent="0.2">
      <c r="A357" s="22">
        <v>43115.75</v>
      </c>
      <c r="B357">
        <v>0</v>
      </c>
    </row>
    <row r="358" spans="1:2" x14ac:dyDescent="0.2">
      <c r="A358" s="22">
        <v>43115.791666666657</v>
      </c>
      <c r="B358">
        <v>0</v>
      </c>
    </row>
    <row r="359" spans="1:2" x14ac:dyDescent="0.2">
      <c r="A359" s="22">
        <v>43115.833333333343</v>
      </c>
      <c r="B359">
        <v>0</v>
      </c>
    </row>
    <row r="360" spans="1:2" x14ac:dyDescent="0.2">
      <c r="A360" s="22">
        <v>43115.875</v>
      </c>
      <c r="B360">
        <v>0</v>
      </c>
    </row>
    <row r="361" spans="1:2" x14ac:dyDescent="0.2">
      <c r="A361" s="22">
        <v>43115.916666666657</v>
      </c>
      <c r="B361">
        <v>0</v>
      </c>
    </row>
    <row r="362" spans="1:2" x14ac:dyDescent="0.2">
      <c r="A362" s="22">
        <v>43115.958333333343</v>
      </c>
      <c r="B362">
        <v>0</v>
      </c>
    </row>
    <row r="363" spans="1:2" x14ac:dyDescent="0.2">
      <c r="A363" s="22">
        <v>43116</v>
      </c>
      <c r="B363">
        <v>0</v>
      </c>
    </row>
    <row r="364" spans="1:2" x14ac:dyDescent="0.2">
      <c r="A364" s="22">
        <v>43116.041666666657</v>
      </c>
      <c r="B364">
        <v>0</v>
      </c>
    </row>
    <row r="365" spans="1:2" x14ac:dyDescent="0.2">
      <c r="A365" s="22">
        <v>43116.083333333343</v>
      </c>
      <c r="B365">
        <v>0</v>
      </c>
    </row>
    <row r="366" spans="1:2" x14ac:dyDescent="0.2">
      <c r="A366" s="22">
        <v>43116.125</v>
      </c>
      <c r="B366">
        <v>0</v>
      </c>
    </row>
    <row r="367" spans="1:2" x14ac:dyDescent="0.2">
      <c r="A367" s="22">
        <v>43116.166666666657</v>
      </c>
      <c r="B367">
        <v>0</v>
      </c>
    </row>
    <row r="368" spans="1:2" x14ac:dyDescent="0.2">
      <c r="A368" s="22">
        <v>43116.208333333343</v>
      </c>
      <c r="B368">
        <v>0</v>
      </c>
    </row>
    <row r="369" spans="1:2" x14ac:dyDescent="0.2">
      <c r="A369" s="22">
        <v>43116.25</v>
      </c>
      <c r="B369">
        <v>0</v>
      </c>
    </row>
    <row r="370" spans="1:2" x14ac:dyDescent="0.2">
      <c r="A370" s="22">
        <v>43116.291666666657</v>
      </c>
      <c r="B370">
        <v>0</v>
      </c>
    </row>
    <row r="371" spans="1:2" x14ac:dyDescent="0.2">
      <c r="A371" s="22">
        <v>43116.333333333343</v>
      </c>
      <c r="B371">
        <v>0.2459925</v>
      </c>
    </row>
    <row r="372" spans="1:2" x14ac:dyDescent="0.2">
      <c r="A372" s="22">
        <v>43116.375</v>
      </c>
      <c r="B372">
        <v>0.47131499999999998</v>
      </c>
    </row>
    <row r="373" spans="1:2" x14ac:dyDescent="0.2">
      <c r="A373" s="22">
        <v>43116.416666666657</v>
      </c>
      <c r="B373">
        <v>0.58772024999999994</v>
      </c>
    </row>
    <row r="374" spans="1:2" x14ac:dyDescent="0.2">
      <c r="A374" s="22">
        <v>43116.458333333343</v>
      </c>
      <c r="B374">
        <v>0.66159600000000007</v>
      </c>
    </row>
    <row r="375" spans="1:2" x14ac:dyDescent="0.2">
      <c r="A375" s="22">
        <v>43116.5</v>
      </c>
      <c r="B375">
        <v>0.67157025000000004</v>
      </c>
    </row>
    <row r="376" spans="1:2" x14ac:dyDescent="0.2">
      <c r="A376" s="22">
        <v>43116.541666666657</v>
      </c>
      <c r="B376">
        <v>0.59478900000000001</v>
      </c>
    </row>
    <row r="377" spans="1:2" x14ac:dyDescent="0.2">
      <c r="A377" s="22">
        <v>43116.583333333343</v>
      </c>
      <c r="B377">
        <v>0.52801124999999993</v>
      </c>
    </row>
    <row r="378" spans="1:2" x14ac:dyDescent="0.2">
      <c r="A378" s="22">
        <v>43116.625</v>
      </c>
      <c r="B378">
        <v>0.41435549999999993</v>
      </c>
    </row>
    <row r="379" spans="1:2" x14ac:dyDescent="0.2">
      <c r="A379" s="22">
        <v>43116.666666666657</v>
      </c>
      <c r="B379">
        <v>0.19095374999999998</v>
      </c>
    </row>
    <row r="380" spans="1:2" x14ac:dyDescent="0.2">
      <c r="A380" s="22">
        <v>43116.708333333343</v>
      </c>
      <c r="B380">
        <v>0</v>
      </c>
    </row>
    <row r="381" spans="1:2" x14ac:dyDescent="0.2">
      <c r="A381" s="22">
        <v>43116.75</v>
      </c>
      <c r="B381">
        <v>0</v>
      </c>
    </row>
    <row r="382" spans="1:2" x14ac:dyDescent="0.2">
      <c r="A382" s="22">
        <v>43116.791666666657</v>
      </c>
      <c r="B382">
        <v>0</v>
      </c>
    </row>
    <row r="383" spans="1:2" x14ac:dyDescent="0.2">
      <c r="A383" s="22">
        <v>43116.833333333343</v>
      </c>
      <c r="B383">
        <v>0</v>
      </c>
    </row>
    <row r="384" spans="1:2" x14ac:dyDescent="0.2">
      <c r="A384" s="22">
        <v>43116.875</v>
      </c>
      <c r="B384">
        <v>0</v>
      </c>
    </row>
    <row r="385" spans="1:2" x14ac:dyDescent="0.2">
      <c r="A385" s="22">
        <v>43116.916666666657</v>
      </c>
      <c r="B385">
        <v>0</v>
      </c>
    </row>
    <row r="386" spans="1:2" x14ac:dyDescent="0.2">
      <c r="A386" s="22">
        <v>43116.958333333343</v>
      </c>
      <c r="B386">
        <v>0</v>
      </c>
    </row>
    <row r="387" spans="1:2" x14ac:dyDescent="0.2">
      <c r="A387" s="22">
        <v>43117</v>
      </c>
      <c r="B387">
        <v>0</v>
      </c>
    </row>
    <row r="388" spans="1:2" x14ac:dyDescent="0.2">
      <c r="A388" s="22">
        <v>43117.041666666657</v>
      </c>
      <c r="B388">
        <v>0</v>
      </c>
    </row>
    <row r="389" spans="1:2" x14ac:dyDescent="0.2">
      <c r="A389" s="22">
        <v>43117.083333333343</v>
      </c>
      <c r="B389">
        <v>0</v>
      </c>
    </row>
    <row r="390" spans="1:2" x14ac:dyDescent="0.2">
      <c r="A390" s="22">
        <v>43117.125</v>
      </c>
      <c r="B390">
        <v>0</v>
      </c>
    </row>
    <row r="391" spans="1:2" x14ac:dyDescent="0.2">
      <c r="A391" s="22">
        <v>43117.166666666657</v>
      </c>
      <c r="B391">
        <v>0</v>
      </c>
    </row>
    <row r="392" spans="1:2" x14ac:dyDescent="0.2">
      <c r="A392" s="22">
        <v>43117.208333333343</v>
      </c>
      <c r="B392">
        <v>0</v>
      </c>
    </row>
    <row r="393" spans="1:2" x14ac:dyDescent="0.2">
      <c r="A393" s="22">
        <v>43117.25</v>
      </c>
      <c r="B393">
        <v>0</v>
      </c>
    </row>
    <row r="394" spans="1:2" x14ac:dyDescent="0.2">
      <c r="A394" s="22">
        <v>43117.291666666657</v>
      </c>
      <c r="B394">
        <v>0</v>
      </c>
    </row>
    <row r="395" spans="1:2" x14ac:dyDescent="0.2">
      <c r="A395" s="22">
        <v>43117.333333333343</v>
      </c>
      <c r="B395">
        <v>0.24512475</v>
      </c>
    </row>
    <row r="396" spans="1:2" x14ac:dyDescent="0.2">
      <c r="A396" s="22">
        <v>43117.375</v>
      </c>
      <c r="B396">
        <v>0.49733774999999997</v>
      </c>
    </row>
    <row r="397" spans="1:2" x14ac:dyDescent="0.2">
      <c r="A397" s="22">
        <v>43117.416666666657</v>
      </c>
      <c r="B397">
        <v>0.5983965</v>
      </c>
    </row>
    <row r="398" spans="1:2" x14ac:dyDescent="0.2">
      <c r="A398" s="22">
        <v>43117.458333333343</v>
      </c>
      <c r="B398">
        <v>0.75636600000000009</v>
      </c>
    </row>
    <row r="399" spans="1:2" x14ac:dyDescent="0.2">
      <c r="A399" s="22">
        <v>43117.5</v>
      </c>
      <c r="B399">
        <v>0.78011699999999984</v>
      </c>
    </row>
    <row r="400" spans="1:2" x14ac:dyDescent="0.2">
      <c r="A400" s="22">
        <v>43117.541666666657</v>
      </c>
      <c r="B400">
        <v>0.67791749999999995</v>
      </c>
    </row>
    <row r="401" spans="1:2" x14ac:dyDescent="0.2">
      <c r="A401" s="22">
        <v>43117.583333333343</v>
      </c>
      <c r="B401">
        <v>0.56524649999999999</v>
      </c>
    </row>
    <row r="402" spans="1:2" x14ac:dyDescent="0.2">
      <c r="A402" s="22">
        <v>43117.625</v>
      </c>
      <c r="B402">
        <v>0.40127099999999999</v>
      </c>
    </row>
    <row r="403" spans="1:2" x14ac:dyDescent="0.2">
      <c r="A403" s="22">
        <v>43117.666666666657</v>
      </c>
      <c r="B403">
        <v>6.6719250000000008E-2</v>
      </c>
    </row>
    <row r="404" spans="1:2" x14ac:dyDescent="0.2">
      <c r="A404" s="22">
        <v>43117.708333333343</v>
      </c>
      <c r="B404">
        <v>0</v>
      </c>
    </row>
    <row r="405" spans="1:2" x14ac:dyDescent="0.2">
      <c r="A405" s="22">
        <v>43117.75</v>
      </c>
      <c r="B405">
        <v>0</v>
      </c>
    </row>
    <row r="406" spans="1:2" x14ac:dyDescent="0.2">
      <c r="A406" s="22">
        <v>43117.791666666657</v>
      </c>
      <c r="B406">
        <v>0</v>
      </c>
    </row>
    <row r="407" spans="1:2" x14ac:dyDescent="0.2">
      <c r="A407" s="22">
        <v>43117.833333333343</v>
      </c>
      <c r="B407">
        <v>0</v>
      </c>
    </row>
    <row r="408" spans="1:2" x14ac:dyDescent="0.2">
      <c r="A408" s="22">
        <v>43117.875</v>
      </c>
      <c r="B408">
        <v>0</v>
      </c>
    </row>
    <row r="409" spans="1:2" x14ac:dyDescent="0.2">
      <c r="A409" s="22">
        <v>43117.916666666657</v>
      </c>
      <c r="B409">
        <v>0</v>
      </c>
    </row>
    <row r="410" spans="1:2" x14ac:dyDescent="0.2">
      <c r="A410" s="22">
        <v>43117.958333333343</v>
      </c>
      <c r="B410">
        <v>0</v>
      </c>
    </row>
    <row r="411" spans="1:2" x14ac:dyDescent="0.2">
      <c r="A411" s="22">
        <v>43118</v>
      </c>
      <c r="B411">
        <v>0</v>
      </c>
    </row>
    <row r="412" spans="1:2" x14ac:dyDescent="0.2">
      <c r="A412" s="22">
        <v>43118.041666666657</v>
      </c>
      <c r="B412">
        <v>0</v>
      </c>
    </row>
    <row r="413" spans="1:2" x14ac:dyDescent="0.2">
      <c r="A413" s="22">
        <v>43118.083333333343</v>
      </c>
      <c r="B413">
        <v>0</v>
      </c>
    </row>
    <row r="414" spans="1:2" x14ac:dyDescent="0.2">
      <c r="A414" s="22">
        <v>43118.125</v>
      </c>
      <c r="B414">
        <v>0</v>
      </c>
    </row>
    <row r="415" spans="1:2" x14ac:dyDescent="0.2">
      <c r="A415" s="22">
        <v>43118.166666666657</v>
      </c>
      <c r="B415">
        <v>0</v>
      </c>
    </row>
    <row r="416" spans="1:2" x14ac:dyDescent="0.2">
      <c r="A416" s="22">
        <v>43118.208333333343</v>
      </c>
      <c r="B416">
        <v>0</v>
      </c>
    </row>
    <row r="417" spans="1:2" x14ac:dyDescent="0.2">
      <c r="A417" s="22">
        <v>43118.25</v>
      </c>
      <c r="B417">
        <v>0</v>
      </c>
    </row>
    <row r="418" spans="1:2" x14ac:dyDescent="0.2">
      <c r="A418" s="22">
        <v>43118.291666666657</v>
      </c>
      <c r="B418">
        <v>0</v>
      </c>
    </row>
    <row r="419" spans="1:2" x14ac:dyDescent="0.2">
      <c r="A419" s="22">
        <v>43118.333333333343</v>
      </c>
      <c r="B419">
        <v>7.4324249999999994E-2</v>
      </c>
    </row>
    <row r="420" spans="1:2" x14ac:dyDescent="0.2">
      <c r="A420" s="22">
        <v>43118.375</v>
      </c>
      <c r="B420">
        <v>0.45424274999999997</v>
      </c>
    </row>
    <row r="421" spans="1:2" x14ac:dyDescent="0.2">
      <c r="A421" s="22">
        <v>43118.416666666657</v>
      </c>
      <c r="B421">
        <v>0.55908449999999998</v>
      </c>
    </row>
    <row r="422" spans="1:2" x14ac:dyDescent="0.2">
      <c r="A422" s="22">
        <v>43118.458333333343</v>
      </c>
      <c r="B422">
        <v>0.65096850000000006</v>
      </c>
    </row>
    <row r="423" spans="1:2" x14ac:dyDescent="0.2">
      <c r="A423" s="22">
        <v>43118.5</v>
      </c>
      <c r="B423">
        <v>0.67404675000000003</v>
      </c>
    </row>
    <row r="424" spans="1:2" x14ac:dyDescent="0.2">
      <c r="A424" s="22">
        <v>43118.541666666657</v>
      </c>
      <c r="B424">
        <v>0.61884225000000004</v>
      </c>
    </row>
    <row r="425" spans="1:2" x14ac:dyDescent="0.2">
      <c r="A425" s="22">
        <v>43118.583333333343</v>
      </c>
      <c r="B425">
        <v>0.46441199999999999</v>
      </c>
    </row>
    <row r="426" spans="1:2" x14ac:dyDescent="0.2">
      <c r="A426" s="22">
        <v>43118.625</v>
      </c>
      <c r="B426">
        <v>0.44057324999999997</v>
      </c>
    </row>
    <row r="427" spans="1:2" x14ac:dyDescent="0.2">
      <c r="A427" s="22">
        <v>43118.666666666657</v>
      </c>
      <c r="B427">
        <v>0.21182849999999998</v>
      </c>
    </row>
    <row r="428" spans="1:2" x14ac:dyDescent="0.2">
      <c r="A428" s="22">
        <v>43118.708333333343</v>
      </c>
      <c r="B428">
        <v>0</v>
      </c>
    </row>
    <row r="429" spans="1:2" x14ac:dyDescent="0.2">
      <c r="A429" s="22">
        <v>43118.75</v>
      </c>
      <c r="B429">
        <v>0</v>
      </c>
    </row>
    <row r="430" spans="1:2" x14ac:dyDescent="0.2">
      <c r="A430" s="22">
        <v>43118.791666666657</v>
      </c>
      <c r="B430">
        <v>0</v>
      </c>
    </row>
    <row r="431" spans="1:2" x14ac:dyDescent="0.2">
      <c r="A431" s="22">
        <v>43118.833333333343</v>
      </c>
      <c r="B431">
        <v>0</v>
      </c>
    </row>
    <row r="432" spans="1:2" x14ac:dyDescent="0.2">
      <c r="A432" s="22">
        <v>43118.875</v>
      </c>
      <c r="B432">
        <v>0</v>
      </c>
    </row>
    <row r="433" spans="1:2" x14ac:dyDescent="0.2">
      <c r="A433" s="22">
        <v>43118.916666666657</v>
      </c>
      <c r="B433">
        <v>0</v>
      </c>
    </row>
    <row r="434" spans="1:2" x14ac:dyDescent="0.2">
      <c r="A434" s="22">
        <v>43118.958333333343</v>
      </c>
      <c r="B434">
        <v>0</v>
      </c>
    </row>
    <row r="435" spans="1:2" x14ac:dyDescent="0.2">
      <c r="A435" s="22">
        <v>43119</v>
      </c>
      <c r="B435">
        <v>0</v>
      </c>
    </row>
    <row r="436" spans="1:2" x14ac:dyDescent="0.2">
      <c r="A436" s="22">
        <v>43119.041666666657</v>
      </c>
      <c r="B436">
        <v>0</v>
      </c>
    </row>
    <row r="437" spans="1:2" x14ac:dyDescent="0.2">
      <c r="A437" s="22">
        <v>43119.083333333343</v>
      </c>
      <c r="B437">
        <v>0</v>
      </c>
    </row>
    <row r="438" spans="1:2" x14ac:dyDescent="0.2">
      <c r="A438" s="22">
        <v>43119.125</v>
      </c>
      <c r="B438">
        <v>0</v>
      </c>
    </row>
    <row r="439" spans="1:2" x14ac:dyDescent="0.2">
      <c r="A439" s="22">
        <v>43119.166666666657</v>
      </c>
      <c r="B439">
        <v>0</v>
      </c>
    </row>
    <row r="440" spans="1:2" x14ac:dyDescent="0.2">
      <c r="A440" s="22">
        <v>43119.208333333343</v>
      </c>
      <c r="B440">
        <v>0</v>
      </c>
    </row>
    <row r="441" spans="1:2" x14ac:dyDescent="0.2">
      <c r="A441" s="22">
        <v>43119.25</v>
      </c>
      <c r="B441">
        <v>0</v>
      </c>
    </row>
    <row r="442" spans="1:2" x14ac:dyDescent="0.2">
      <c r="A442" s="22">
        <v>43119.291666666657</v>
      </c>
      <c r="B442">
        <v>0</v>
      </c>
    </row>
    <row r="443" spans="1:2" x14ac:dyDescent="0.2">
      <c r="A443" s="22">
        <v>43119.333333333343</v>
      </c>
      <c r="B443">
        <v>1.399125E-2</v>
      </c>
    </row>
    <row r="444" spans="1:2" x14ac:dyDescent="0.2">
      <c r="A444" s="22">
        <v>43119.375</v>
      </c>
      <c r="B444">
        <v>3.2701500000000001E-2</v>
      </c>
    </row>
    <row r="445" spans="1:2" x14ac:dyDescent="0.2">
      <c r="A445" s="22">
        <v>43119.416666666657</v>
      </c>
      <c r="B445">
        <v>3.339375E-2</v>
      </c>
    </row>
    <row r="446" spans="1:2" x14ac:dyDescent="0.2">
      <c r="A446" s="22">
        <v>43119.458333333343</v>
      </c>
      <c r="B446">
        <v>5.5672499999999993E-2</v>
      </c>
    </row>
    <row r="447" spans="1:2" x14ac:dyDescent="0.2">
      <c r="A447" s="22">
        <v>43119.5</v>
      </c>
      <c r="B447">
        <v>0.11819924999999999</v>
      </c>
    </row>
    <row r="448" spans="1:2" x14ac:dyDescent="0.2">
      <c r="A448" s="22">
        <v>43119.541666666657</v>
      </c>
      <c r="B448">
        <v>4.2022500000000004E-2</v>
      </c>
    </row>
    <row r="449" spans="1:2" x14ac:dyDescent="0.2">
      <c r="A449" s="22">
        <v>43119.583333333343</v>
      </c>
      <c r="B449">
        <v>8.3479499999999998E-2</v>
      </c>
    </row>
    <row r="450" spans="1:2" x14ac:dyDescent="0.2">
      <c r="A450" s="22">
        <v>43119.625</v>
      </c>
      <c r="B450">
        <v>0.13092299999999998</v>
      </c>
    </row>
    <row r="451" spans="1:2" x14ac:dyDescent="0.2">
      <c r="A451" s="22">
        <v>43119.666666666657</v>
      </c>
      <c r="B451">
        <v>7.7219999999999988E-3</v>
      </c>
    </row>
    <row r="452" spans="1:2" x14ac:dyDescent="0.2">
      <c r="A452" s="22">
        <v>43119.708333333343</v>
      </c>
      <c r="B452">
        <v>0</v>
      </c>
    </row>
    <row r="453" spans="1:2" x14ac:dyDescent="0.2">
      <c r="A453" s="22">
        <v>43119.75</v>
      </c>
      <c r="B453">
        <v>0</v>
      </c>
    </row>
    <row r="454" spans="1:2" x14ac:dyDescent="0.2">
      <c r="A454" s="22">
        <v>43119.791666666657</v>
      </c>
      <c r="B454">
        <v>0</v>
      </c>
    </row>
    <row r="455" spans="1:2" x14ac:dyDescent="0.2">
      <c r="A455" s="22">
        <v>43119.833333333343</v>
      </c>
      <c r="B455">
        <v>0</v>
      </c>
    </row>
    <row r="456" spans="1:2" x14ac:dyDescent="0.2">
      <c r="A456" s="22">
        <v>43119.875</v>
      </c>
      <c r="B456">
        <v>0</v>
      </c>
    </row>
    <row r="457" spans="1:2" x14ac:dyDescent="0.2">
      <c r="A457" s="22">
        <v>43119.916666666657</v>
      </c>
      <c r="B457">
        <v>0</v>
      </c>
    </row>
    <row r="458" spans="1:2" x14ac:dyDescent="0.2">
      <c r="A458" s="22">
        <v>43119.958333333343</v>
      </c>
      <c r="B458">
        <v>0</v>
      </c>
    </row>
    <row r="459" spans="1:2" x14ac:dyDescent="0.2">
      <c r="A459" s="22">
        <v>43120</v>
      </c>
      <c r="B459">
        <v>0</v>
      </c>
    </row>
    <row r="460" spans="1:2" x14ac:dyDescent="0.2">
      <c r="A460" s="22">
        <v>43120.041666666657</v>
      </c>
      <c r="B460">
        <v>0</v>
      </c>
    </row>
    <row r="461" spans="1:2" x14ac:dyDescent="0.2">
      <c r="A461" s="22">
        <v>43120.083333333343</v>
      </c>
      <c r="B461">
        <v>0</v>
      </c>
    </row>
    <row r="462" spans="1:2" x14ac:dyDescent="0.2">
      <c r="A462" s="22">
        <v>43120.125</v>
      </c>
      <c r="B462">
        <v>0</v>
      </c>
    </row>
    <row r="463" spans="1:2" x14ac:dyDescent="0.2">
      <c r="A463" s="22">
        <v>43120.166666666657</v>
      </c>
      <c r="B463">
        <v>0</v>
      </c>
    </row>
    <row r="464" spans="1:2" x14ac:dyDescent="0.2">
      <c r="A464" s="22">
        <v>43120.208333333343</v>
      </c>
      <c r="B464">
        <v>0</v>
      </c>
    </row>
    <row r="465" spans="1:2" x14ac:dyDescent="0.2">
      <c r="A465" s="22">
        <v>43120.25</v>
      </c>
      <c r="B465">
        <v>0</v>
      </c>
    </row>
    <row r="466" spans="1:2" x14ac:dyDescent="0.2">
      <c r="A466" s="22">
        <v>43120.291666666657</v>
      </c>
      <c r="B466">
        <v>0</v>
      </c>
    </row>
    <row r="467" spans="1:2" x14ac:dyDescent="0.2">
      <c r="A467" s="22">
        <v>43120.333333333343</v>
      </c>
      <c r="B467">
        <v>1.0627499999999999E-3</v>
      </c>
    </row>
    <row r="468" spans="1:2" x14ac:dyDescent="0.2">
      <c r="A468" s="22">
        <v>43120.375</v>
      </c>
      <c r="B468">
        <v>4.5366749999999997E-2</v>
      </c>
    </row>
    <row r="469" spans="1:2" x14ac:dyDescent="0.2">
      <c r="A469" s="22">
        <v>43120.416666666657</v>
      </c>
      <c r="B469">
        <v>0.16070925</v>
      </c>
    </row>
    <row r="470" spans="1:2" x14ac:dyDescent="0.2">
      <c r="A470" s="22">
        <v>43120.458333333343</v>
      </c>
      <c r="B470">
        <v>7.9121250000000004E-2</v>
      </c>
    </row>
    <row r="471" spans="1:2" x14ac:dyDescent="0.2">
      <c r="A471" s="22">
        <v>43120.5</v>
      </c>
      <c r="B471">
        <v>4.6029749999999994E-2</v>
      </c>
    </row>
    <row r="472" spans="1:2" x14ac:dyDescent="0.2">
      <c r="A472" s="22">
        <v>43120.541666666657</v>
      </c>
      <c r="B472">
        <v>4.9100999999999999E-2</v>
      </c>
    </row>
    <row r="473" spans="1:2" x14ac:dyDescent="0.2">
      <c r="A473" s="22">
        <v>43120.583333333343</v>
      </c>
      <c r="B473">
        <v>3.7947000000000002E-2</v>
      </c>
    </row>
    <row r="474" spans="1:2" x14ac:dyDescent="0.2">
      <c r="A474" s="22">
        <v>43120.625</v>
      </c>
      <c r="B474">
        <v>0.18556199999999998</v>
      </c>
    </row>
    <row r="475" spans="1:2" x14ac:dyDescent="0.2">
      <c r="A475" s="22">
        <v>43120.666666666657</v>
      </c>
      <c r="B475">
        <v>0.17718674999999998</v>
      </c>
    </row>
    <row r="476" spans="1:2" x14ac:dyDescent="0.2">
      <c r="A476" s="22">
        <v>43120.708333333343</v>
      </c>
      <c r="B476">
        <v>0</v>
      </c>
    </row>
    <row r="477" spans="1:2" x14ac:dyDescent="0.2">
      <c r="A477" s="22">
        <v>43120.75</v>
      </c>
      <c r="B477">
        <v>0</v>
      </c>
    </row>
    <row r="478" spans="1:2" x14ac:dyDescent="0.2">
      <c r="A478" s="22">
        <v>43120.791666666657</v>
      </c>
      <c r="B478">
        <v>0</v>
      </c>
    </row>
    <row r="479" spans="1:2" x14ac:dyDescent="0.2">
      <c r="A479" s="22">
        <v>43120.833333333343</v>
      </c>
      <c r="B479">
        <v>0</v>
      </c>
    </row>
    <row r="480" spans="1:2" x14ac:dyDescent="0.2">
      <c r="A480" s="22">
        <v>43120.875</v>
      </c>
      <c r="B480">
        <v>0</v>
      </c>
    </row>
    <row r="481" spans="1:2" x14ac:dyDescent="0.2">
      <c r="A481" s="22">
        <v>43120.916666666657</v>
      </c>
      <c r="B481">
        <v>0</v>
      </c>
    </row>
    <row r="482" spans="1:2" x14ac:dyDescent="0.2">
      <c r="A482" s="22">
        <v>43120.958333333343</v>
      </c>
      <c r="B482">
        <v>0</v>
      </c>
    </row>
    <row r="483" spans="1:2" x14ac:dyDescent="0.2">
      <c r="A483" s="22">
        <v>43121</v>
      </c>
      <c r="B483">
        <v>0</v>
      </c>
    </row>
    <row r="484" spans="1:2" x14ac:dyDescent="0.2">
      <c r="A484" s="22">
        <v>43121.041666666657</v>
      </c>
      <c r="B484">
        <v>0</v>
      </c>
    </row>
    <row r="485" spans="1:2" x14ac:dyDescent="0.2">
      <c r="A485" s="22">
        <v>43121.083333333343</v>
      </c>
      <c r="B485">
        <v>0</v>
      </c>
    </row>
    <row r="486" spans="1:2" x14ac:dyDescent="0.2">
      <c r="A486" s="22">
        <v>43121.125</v>
      </c>
      <c r="B486">
        <v>0</v>
      </c>
    </row>
    <row r="487" spans="1:2" x14ac:dyDescent="0.2">
      <c r="A487" s="22">
        <v>43121.166666666657</v>
      </c>
      <c r="B487">
        <v>0</v>
      </c>
    </row>
    <row r="488" spans="1:2" x14ac:dyDescent="0.2">
      <c r="A488" s="22">
        <v>43121.208333333343</v>
      </c>
      <c r="B488">
        <v>0</v>
      </c>
    </row>
    <row r="489" spans="1:2" x14ac:dyDescent="0.2">
      <c r="A489" s="22">
        <v>43121.25</v>
      </c>
      <c r="B489">
        <v>0</v>
      </c>
    </row>
    <row r="490" spans="1:2" x14ac:dyDescent="0.2">
      <c r="A490" s="22">
        <v>43121.291666666657</v>
      </c>
      <c r="B490">
        <v>0</v>
      </c>
    </row>
    <row r="491" spans="1:2" x14ac:dyDescent="0.2">
      <c r="A491" s="22">
        <v>43121.333333333343</v>
      </c>
      <c r="B491">
        <v>1.3299E-2</v>
      </c>
    </row>
    <row r="492" spans="1:2" x14ac:dyDescent="0.2">
      <c r="A492" s="22">
        <v>43121.375</v>
      </c>
      <c r="B492">
        <v>2.4716249999999999E-2</v>
      </c>
    </row>
    <row r="493" spans="1:2" x14ac:dyDescent="0.2">
      <c r="A493" s="22">
        <v>43121.416666666657</v>
      </c>
      <c r="B493">
        <v>2.4667500000000002E-2</v>
      </c>
    </row>
    <row r="494" spans="1:2" x14ac:dyDescent="0.2">
      <c r="A494" s="22">
        <v>43121.458333333343</v>
      </c>
      <c r="B494">
        <v>4.856474999999999E-2</v>
      </c>
    </row>
    <row r="495" spans="1:2" x14ac:dyDescent="0.2">
      <c r="A495" s="22">
        <v>43121.5</v>
      </c>
      <c r="B495">
        <v>2.181075E-2</v>
      </c>
    </row>
    <row r="496" spans="1:2" x14ac:dyDescent="0.2">
      <c r="A496" s="22">
        <v>43121.541666666657</v>
      </c>
      <c r="B496">
        <v>3.5909249999999997E-2</v>
      </c>
    </row>
    <row r="497" spans="1:2" x14ac:dyDescent="0.2">
      <c r="A497" s="22">
        <v>43121.583333333343</v>
      </c>
      <c r="B497">
        <v>3.9575249999999999E-2</v>
      </c>
    </row>
    <row r="498" spans="1:2" x14ac:dyDescent="0.2">
      <c r="A498" s="22">
        <v>43121.625</v>
      </c>
      <c r="B498">
        <v>1.445925E-2</v>
      </c>
    </row>
    <row r="499" spans="1:2" x14ac:dyDescent="0.2">
      <c r="A499" s="22">
        <v>43121.666666666657</v>
      </c>
      <c r="B499">
        <v>2.3234250000000001E-2</v>
      </c>
    </row>
    <row r="500" spans="1:2" x14ac:dyDescent="0.2">
      <c r="A500" s="22">
        <v>43121.708333333343</v>
      </c>
      <c r="B500">
        <v>0</v>
      </c>
    </row>
    <row r="501" spans="1:2" x14ac:dyDescent="0.2">
      <c r="A501" s="22">
        <v>43121.75</v>
      </c>
      <c r="B501">
        <v>0</v>
      </c>
    </row>
    <row r="502" spans="1:2" x14ac:dyDescent="0.2">
      <c r="A502" s="22">
        <v>43121.791666666657</v>
      </c>
      <c r="B502">
        <v>0</v>
      </c>
    </row>
    <row r="503" spans="1:2" x14ac:dyDescent="0.2">
      <c r="A503" s="22">
        <v>43121.833333333343</v>
      </c>
      <c r="B503">
        <v>0</v>
      </c>
    </row>
    <row r="504" spans="1:2" x14ac:dyDescent="0.2">
      <c r="A504" s="22">
        <v>43121.875</v>
      </c>
      <c r="B504">
        <v>0</v>
      </c>
    </row>
    <row r="505" spans="1:2" x14ac:dyDescent="0.2">
      <c r="A505" s="22">
        <v>43121.916666666657</v>
      </c>
      <c r="B505">
        <v>0</v>
      </c>
    </row>
    <row r="506" spans="1:2" x14ac:dyDescent="0.2">
      <c r="A506" s="22">
        <v>43121.958333333343</v>
      </c>
      <c r="B506">
        <v>0</v>
      </c>
    </row>
    <row r="507" spans="1:2" x14ac:dyDescent="0.2">
      <c r="A507" s="22">
        <v>43122</v>
      </c>
      <c r="B507">
        <v>0</v>
      </c>
    </row>
    <row r="508" spans="1:2" x14ac:dyDescent="0.2">
      <c r="A508" s="22">
        <v>43122.041666666657</v>
      </c>
      <c r="B508">
        <v>0</v>
      </c>
    </row>
    <row r="509" spans="1:2" x14ac:dyDescent="0.2">
      <c r="A509" s="22">
        <v>43122.083333333343</v>
      </c>
      <c r="B509">
        <v>0</v>
      </c>
    </row>
    <row r="510" spans="1:2" x14ac:dyDescent="0.2">
      <c r="A510" s="22">
        <v>43122.125</v>
      </c>
      <c r="B510">
        <v>0</v>
      </c>
    </row>
    <row r="511" spans="1:2" x14ac:dyDescent="0.2">
      <c r="A511" s="22">
        <v>43122.166666666657</v>
      </c>
      <c r="B511">
        <v>0</v>
      </c>
    </row>
    <row r="512" spans="1:2" x14ac:dyDescent="0.2">
      <c r="A512" s="22">
        <v>43122.208333333343</v>
      </c>
      <c r="B512">
        <v>0</v>
      </c>
    </row>
    <row r="513" spans="1:2" x14ac:dyDescent="0.2">
      <c r="A513" s="22">
        <v>43122.25</v>
      </c>
      <c r="B513">
        <v>0</v>
      </c>
    </row>
    <row r="514" spans="1:2" x14ac:dyDescent="0.2">
      <c r="A514" s="22">
        <v>43122.291666666657</v>
      </c>
      <c r="B514">
        <v>0</v>
      </c>
    </row>
    <row r="515" spans="1:2" x14ac:dyDescent="0.2">
      <c r="A515" s="22">
        <v>43122.333333333343</v>
      </c>
      <c r="B515">
        <v>9.0362999999999999E-2</v>
      </c>
    </row>
    <row r="516" spans="1:2" x14ac:dyDescent="0.2">
      <c r="A516" s="22">
        <v>43122.375</v>
      </c>
      <c r="B516">
        <v>0.17224350000000002</v>
      </c>
    </row>
    <row r="517" spans="1:2" x14ac:dyDescent="0.2">
      <c r="A517" s="22">
        <v>43122.416666666657</v>
      </c>
      <c r="B517">
        <v>0.23334674999999999</v>
      </c>
    </row>
    <row r="518" spans="1:2" x14ac:dyDescent="0.2">
      <c r="A518" s="22">
        <v>43122.458333333343</v>
      </c>
      <c r="B518">
        <v>0.10076624999999999</v>
      </c>
    </row>
    <row r="519" spans="1:2" x14ac:dyDescent="0.2">
      <c r="A519" s="22">
        <v>43122.5</v>
      </c>
      <c r="B519">
        <v>3.8912250000000002E-2</v>
      </c>
    </row>
    <row r="520" spans="1:2" x14ac:dyDescent="0.2">
      <c r="A520" s="22">
        <v>43122.541666666657</v>
      </c>
      <c r="B520">
        <v>7.839974999999999E-2</v>
      </c>
    </row>
    <row r="521" spans="1:2" x14ac:dyDescent="0.2">
      <c r="A521" s="22">
        <v>43122.583333333343</v>
      </c>
      <c r="B521">
        <v>0.12926550000000001</v>
      </c>
    </row>
    <row r="522" spans="1:2" x14ac:dyDescent="0.2">
      <c r="A522" s="22">
        <v>43122.625</v>
      </c>
      <c r="B522">
        <v>4.3416749999999997E-2</v>
      </c>
    </row>
    <row r="523" spans="1:2" x14ac:dyDescent="0.2">
      <c r="A523" s="22">
        <v>43122.666666666657</v>
      </c>
      <c r="B523">
        <v>3.2613749999999997E-2</v>
      </c>
    </row>
    <row r="524" spans="1:2" x14ac:dyDescent="0.2">
      <c r="A524" s="22">
        <v>43122.708333333343</v>
      </c>
      <c r="B524">
        <v>0</v>
      </c>
    </row>
    <row r="525" spans="1:2" x14ac:dyDescent="0.2">
      <c r="A525" s="22">
        <v>43122.75</v>
      </c>
      <c r="B525">
        <v>0</v>
      </c>
    </row>
    <row r="526" spans="1:2" x14ac:dyDescent="0.2">
      <c r="A526" s="22">
        <v>43122.791666666657</v>
      </c>
      <c r="B526">
        <v>0</v>
      </c>
    </row>
    <row r="527" spans="1:2" x14ac:dyDescent="0.2">
      <c r="A527" s="22">
        <v>43122.833333333343</v>
      </c>
      <c r="B527">
        <v>0</v>
      </c>
    </row>
    <row r="528" spans="1:2" x14ac:dyDescent="0.2">
      <c r="A528" s="22">
        <v>43122.875</v>
      </c>
      <c r="B528">
        <v>0</v>
      </c>
    </row>
    <row r="529" spans="1:2" x14ac:dyDescent="0.2">
      <c r="A529" s="22">
        <v>43122.916666666657</v>
      </c>
      <c r="B529">
        <v>0</v>
      </c>
    </row>
    <row r="530" spans="1:2" x14ac:dyDescent="0.2">
      <c r="A530" s="22">
        <v>43122.958333333343</v>
      </c>
      <c r="B530">
        <v>0</v>
      </c>
    </row>
    <row r="531" spans="1:2" x14ac:dyDescent="0.2">
      <c r="A531" s="22">
        <v>43123</v>
      </c>
      <c r="B531">
        <v>0</v>
      </c>
    </row>
    <row r="532" spans="1:2" x14ac:dyDescent="0.2">
      <c r="A532" s="22">
        <v>43123.041666666657</v>
      </c>
      <c r="B532">
        <v>0</v>
      </c>
    </row>
    <row r="533" spans="1:2" x14ac:dyDescent="0.2">
      <c r="A533" s="22">
        <v>43123.083333333343</v>
      </c>
      <c r="B533">
        <v>0</v>
      </c>
    </row>
    <row r="534" spans="1:2" x14ac:dyDescent="0.2">
      <c r="A534" s="22">
        <v>43123.125</v>
      </c>
      <c r="B534">
        <v>0</v>
      </c>
    </row>
    <row r="535" spans="1:2" x14ac:dyDescent="0.2">
      <c r="A535" s="22">
        <v>43123.166666666657</v>
      </c>
      <c r="B535">
        <v>0</v>
      </c>
    </row>
    <row r="536" spans="1:2" x14ac:dyDescent="0.2">
      <c r="A536" s="22">
        <v>43123.208333333343</v>
      </c>
      <c r="B536">
        <v>0</v>
      </c>
    </row>
    <row r="537" spans="1:2" x14ac:dyDescent="0.2">
      <c r="A537" s="22">
        <v>43123.25</v>
      </c>
      <c r="B537">
        <v>0</v>
      </c>
    </row>
    <row r="538" spans="1:2" x14ac:dyDescent="0.2">
      <c r="A538" s="22">
        <v>43123.291666666657</v>
      </c>
      <c r="B538">
        <v>0</v>
      </c>
    </row>
    <row r="539" spans="1:2" x14ac:dyDescent="0.2">
      <c r="A539" s="22">
        <v>43123.333333333343</v>
      </c>
      <c r="B539">
        <v>3.5148749999999999E-2</v>
      </c>
    </row>
    <row r="540" spans="1:2" x14ac:dyDescent="0.2">
      <c r="A540" s="22">
        <v>43123.375</v>
      </c>
      <c r="B540">
        <v>0.48605699999999996</v>
      </c>
    </row>
    <row r="541" spans="1:2" x14ac:dyDescent="0.2">
      <c r="A541" s="22">
        <v>43123.416666666657</v>
      </c>
      <c r="B541">
        <v>0.62921625000000003</v>
      </c>
    </row>
    <row r="542" spans="1:2" x14ac:dyDescent="0.2">
      <c r="A542" s="22">
        <v>43123.458333333343</v>
      </c>
      <c r="B542">
        <v>0.73100625000000008</v>
      </c>
    </row>
    <row r="543" spans="1:2" x14ac:dyDescent="0.2">
      <c r="A543" s="22">
        <v>43123.5</v>
      </c>
      <c r="B543">
        <v>0.68677049999999995</v>
      </c>
    </row>
    <row r="544" spans="1:2" x14ac:dyDescent="0.2">
      <c r="A544" s="22">
        <v>43123.541666666657</v>
      </c>
      <c r="B544">
        <v>0.63891749999999992</v>
      </c>
    </row>
    <row r="545" spans="1:2" x14ac:dyDescent="0.2">
      <c r="A545" s="22">
        <v>43123.583333333343</v>
      </c>
      <c r="B545">
        <v>0.54518099999999992</v>
      </c>
    </row>
    <row r="546" spans="1:2" x14ac:dyDescent="0.2">
      <c r="A546" s="22">
        <v>43123.625</v>
      </c>
      <c r="B546">
        <v>0.43523025000000004</v>
      </c>
    </row>
    <row r="547" spans="1:2" x14ac:dyDescent="0.2">
      <c r="A547" s="22">
        <v>43123.666666666657</v>
      </c>
      <c r="B547">
        <v>0.21950175000000002</v>
      </c>
    </row>
    <row r="548" spans="1:2" x14ac:dyDescent="0.2">
      <c r="A548" s="22">
        <v>43123.708333333343</v>
      </c>
      <c r="B548">
        <v>0</v>
      </c>
    </row>
    <row r="549" spans="1:2" x14ac:dyDescent="0.2">
      <c r="A549" s="22">
        <v>43123.75</v>
      </c>
      <c r="B549">
        <v>0</v>
      </c>
    </row>
    <row r="550" spans="1:2" x14ac:dyDescent="0.2">
      <c r="A550" s="22">
        <v>43123.791666666657</v>
      </c>
      <c r="B550">
        <v>0</v>
      </c>
    </row>
    <row r="551" spans="1:2" x14ac:dyDescent="0.2">
      <c r="A551" s="22">
        <v>43123.833333333343</v>
      </c>
      <c r="B551">
        <v>0</v>
      </c>
    </row>
    <row r="552" spans="1:2" x14ac:dyDescent="0.2">
      <c r="A552" s="22">
        <v>43123.875</v>
      </c>
      <c r="B552">
        <v>0</v>
      </c>
    </row>
    <row r="553" spans="1:2" x14ac:dyDescent="0.2">
      <c r="A553" s="22">
        <v>43123.916666666657</v>
      </c>
      <c r="B553">
        <v>0</v>
      </c>
    </row>
    <row r="554" spans="1:2" x14ac:dyDescent="0.2">
      <c r="A554" s="22">
        <v>43123.958333333343</v>
      </c>
      <c r="B554">
        <v>0</v>
      </c>
    </row>
    <row r="555" spans="1:2" x14ac:dyDescent="0.2">
      <c r="A555" s="22">
        <v>43124</v>
      </c>
      <c r="B555">
        <v>0</v>
      </c>
    </row>
    <row r="556" spans="1:2" x14ac:dyDescent="0.2">
      <c r="A556" s="22">
        <v>43124.041666666657</v>
      </c>
      <c r="B556">
        <v>0</v>
      </c>
    </row>
    <row r="557" spans="1:2" x14ac:dyDescent="0.2">
      <c r="A557" s="22">
        <v>43124.083333333343</v>
      </c>
      <c r="B557">
        <v>0</v>
      </c>
    </row>
    <row r="558" spans="1:2" x14ac:dyDescent="0.2">
      <c r="A558" s="22">
        <v>43124.125</v>
      </c>
      <c r="B558">
        <v>0</v>
      </c>
    </row>
    <row r="559" spans="1:2" x14ac:dyDescent="0.2">
      <c r="A559" s="22">
        <v>43124.166666666657</v>
      </c>
      <c r="B559">
        <v>0</v>
      </c>
    </row>
    <row r="560" spans="1:2" x14ac:dyDescent="0.2">
      <c r="A560" s="22">
        <v>43124.208333333343</v>
      </c>
      <c r="B560">
        <v>0</v>
      </c>
    </row>
    <row r="561" spans="1:2" x14ac:dyDescent="0.2">
      <c r="A561" s="22">
        <v>43124.25</v>
      </c>
      <c r="B561">
        <v>0</v>
      </c>
    </row>
    <row r="562" spans="1:2" x14ac:dyDescent="0.2">
      <c r="A562" s="22">
        <v>43124.291666666657</v>
      </c>
      <c r="B562">
        <v>0</v>
      </c>
    </row>
    <row r="563" spans="1:2" x14ac:dyDescent="0.2">
      <c r="A563" s="22">
        <v>43124.333333333343</v>
      </c>
      <c r="B563">
        <v>0.24014250000000001</v>
      </c>
    </row>
    <row r="564" spans="1:2" x14ac:dyDescent="0.2">
      <c r="A564" s="22">
        <v>43124.375</v>
      </c>
      <c r="B564">
        <v>0.47030099999999997</v>
      </c>
    </row>
    <row r="565" spans="1:2" x14ac:dyDescent="0.2">
      <c r="A565" s="22">
        <v>43124.416666666657</v>
      </c>
      <c r="B565">
        <v>0.61404524999999999</v>
      </c>
    </row>
    <row r="566" spans="1:2" x14ac:dyDescent="0.2">
      <c r="A566" s="22">
        <v>43124.458333333343</v>
      </c>
      <c r="B566">
        <v>0.62024625</v>
      </c>
    </row>
    <row r="567" spans="1:2" x14ac:dyDescent="0.2">
      <c r="A567" s="22">
        <v>43124.5</v>
      </c>
      <c r="B567">
        <v>0.70985849999999995</v>
      </c>
    </row>
    <row r="568" spans="1:2" x14ac:dyDescent="0.2">
      <c r="A568" s="22">
        <v>43124.541666666657</v>
      </c>
      <c r="B568">
        <v>0.64571325000000002</v>
      </c>
    </row>
    <row r="569" spans="1:2" x14ac:dyDescent="0.2">
      <c r="A569" s="22">
        <v>43124.583333333343</v>
      </c>
      <c r="B569">
        <v>0.58258199999999993</v>
      </c>
    </row>
    <row r="570" spans="1:2" x14ac:dyDescent="0.2">
      <c r="A570" s="22">
        <v>43124.625</v>
      </c>
      <c r="B570">
        <v>0.43730699999999995</v>
      </c>
    </row>
    <row r="571" spans="1:2" x14ac:dyDescent="0.2">
      <c r="A571" s="22">
        <v>43124.666666666657</v>
      </c>
      <c r="B571">
        <v>9.0899249999999987E-2</v>
      </c>
    </row>
    <row r="572" spans="1:2" x14ac:dyDescent="0.2">
      <c r="A572" s="22">
        <v>43124.708333333343</v>
      </c>
      <c r="B572">
        <v>0</v>
      </c>
    </row>
    <row r="573" spans="1:2" x14ac:dyDescent="0.2">
      <c r="A573" s="22">
        <v>43124.75</v>
      </c>
      <c r="B573">
        <v>0</v>
      </c>
    </row>
    <row r="574" spans="1:2" x14ac:dyDescent="0.2">
      <c r="A574" s="22">
        <v>43124.791666666657</v>
      </c>
      <c r="B574">
        <v>0</v>
      </c>
    </row>
    <row r="575" spans="1:2" x14ac:dyDescent="0.2">
      <c r="A575" s="22">
        <v>43124.833333333343</v>
      </c>
      <c r="B575">
        <v>0</v>
      </c>
    </row>
    <row r="576" spans="1:2" x14ac:dyDescent="0.2">
      <c r="A576" s="22">
        <v>43124.875</v>
      </c>
      <c r="B576">
        <v>0</v>
      </c>
    </row>
    <row r="577" spans="1:2" x14ac:dyDescent="0.2">
      <c r="A577" s="22">
        <v>43124.916666666657</v>
      </c>
      <c r="B577">
        <v>0</v>
      </c>
    </row>
    <row r="578" spans="1:2" x14ac:dyDescent="0.2">
      <c r="A578" s="22">
        <v>43124.958333333343</v>
      </c>
      <c r="B578">
        <v>0</v>
      </c>
    </row>
    <row r="579" spans="1:2" x14ac:dyDescent="0.2">
      <c r="A579" s="22">
        <v>43125</v>
      </c>
      <c r="B579">
        <v>0</v>
      </c>
    </row>
    <row r="580" spans="1:2" x14ac:dyDescent="0.2">
      <c r="A580" s="22">
        <v>43125.041666666657</v>
      </c>
      <c r="B580">
        <v>0</v>
      </c>
    </row>
    <row r="581" spans="1:2" x14ac:dyDescent="0.2">
      <c r="A581" s="22">
        <v>43125.083333333343</v>
      </c>
      <c r="B581">
        <v>0</v>
      </c>
    </row>
    <row r="582" spans="1:2" x14ac:dyDescent="0.2">
      <c r="A582" s="22">
        <v>43125.125</v>
      </c>
      <c r="B582">
        <v>0</v>
      </c>
    </row>
    <row r="583" spans="1:2" x14ac:dyDescent="0.2">
      <c r="A583" s="22">
        <v>43125.166666666657</v>
      </c>
      <c r="B583">
        <v>0</v>
      </c>
    </row>
    <row r="584" spans="1:2" x14ac:dyDescent="0.2">
      <c r="A584" s="22">
        <v>43125.208333333343</v>
      </c>
      <c r="B584">
        <v>0</v>
      </c>
    </row>
    <row r="585" spans="1:2" x14ac:dyDescent="0.2">
      <c r="A585" s="22">
        <v>43125.25</v>
      </c>
      <c r="B585">
        <v>0</v>
      </c>
    </row>
    <row r="586" spans="1:2" x14ac:dyDescent="0.2">
      <c r="A586" s="22">
        <v>43125.291666666657</v>
      </c>
      <c r="B586">
        <v>0</v>
      </c>
    </row>
    <row r="587" spans="1:2" x14ac:dyDescent="0.2">
      <c r="A587" s="22">
        <v>43125.333333333343</v>
      </c>
      <c r="B587">
        <v>3.1921499999999998E-2</v>
      </c>
    </row>
    <row r="588" spans="1:2" x14ac:dyDescent="0.2">
      <c r="A588" s="22">
        <v>43125.375</v>
      </c>
      <c r="B588">
        <v>0.15766725000000001</v>
      </c>
    </row>
    <row r="589" spans="1:2" x14ac:dyDescent="0.2">
      <c r="A589" s="22">
        <v>43125.416666666657</v>
      </c>
      <c r="B589">
        <v>6.1756500000000006E-2</v>
      </c>
    </row>
    <row r="590" spans="1:2" x14ac:dyDescent="0.2">
      <c r="A590" s="22">
        <v>43125.458333333343</v>
      </c>
      <c r="B590">
        <v>0.10055175</v>
      </c>
    </row>
    <row r="591" spans="1:2" x14ac:dyDescent="0.2">
      <c r="A591" s="22">
        <v>43125.5</v>
      </c>
      <c r="B591">
        <v>0.15728700000000001</v>
      </c>
    </row>
    <row r="592" spans="1:2" x14ac:dyDescent="0.2">
      <c r="A592" s="22">
        <v>43125.541666666657</v>
      </c>
      <c r="B592">
        <v>0.196404</v>
      </c>
    </row>
    <row r="593" spans="1:2" x14ac:dyDescent="0.2">
      <c r="A593" s="22">
        <v>43125.583333333343</v>
      </c>
      <c r="B593">
        <v>9.7577999999999984E-2</v>
      </c>
    </row>
    <row r="594" spans="1:2" x14ac:dyDescent="0.2">
      <c r="A594" s="22">
        <v>43125.625</v>
      </c>
      <c r="B594">
        <v>0.34058699999999997</v>
      </c>
    </row>
    <row r="595" spans="1:2" x14ac:dyDescent="0.2">
      <c r="A595" s="22">
        <v>43125.666666666657</v>
      </c>
      <c r="B595">
        <v>8.1198000000000006E-2</v>
      </c>
    </row>
    <row r="596" spans="1:2" x14ac:dyDescent="0.2">
      <c r="A596" s="22">
        <v>43125.708333333343</v>
      </c>
      <c r="B596">
        <v>0</v>
      </c>
    </row>
    <row r="597" spans="1:2" x14ac:dyDescent="0.2">
      <c r="A597" s="22">
        <v>43125.75</v>
      </c>
      <c r="B597">
        <v>0</v>
      </c>
    </row>
    <row r="598" spans="1:2" x14ac:dyDescent="0.2">
      <c r="A598" s="22">
        <v>43125.791666666657</v>
      </c>
      <c r="B598">
        <v>0</v>
      </c>
    </row>
    <row r="599" spans="1:2" x14ac:dyDescent="0.2">
      <c r="A599" s="22">
        <v>43125.833333333343</v>
      </c>
      <c r="B599">
        <v>0</v>
      </c>
    </row>
    <row r="600" spans="1:2" x14ac:dyDescent="0.2">
      <c r="A600" s="22">
        <v>43125.875</v>
      </c>
      <c r="B600">
        <v>0</v>
      </c>
    </row>
    <row r="601" spans="1:2" x14ac:dyDescent="0.2">
      <c r="A601" s="22">
        <v>43125.916666666657</v>
      </c>
      <c r="B601">
        <v>0</v>
      </c>
    </row>
    <row r="602" spans="1:2" x14ac:dyDescent="0.2">
      <c r="A602" s="22">
        <v>43125.958333333343</v>
      </c>
      <c r="B602">
        <v>0</v>
      </c>
    </row>
    <row r="603" spans="1:2" x14ac:dyDescent="0.2">
      <c r="A603" s="22">
        <v>43126</v>
      </c>
      <c r="B603">
        <v>0</v>
      </c>
    </row>
    <row r="604" spans="1:2" x14ac:dyDescent="0.2">
      <c r="A604" s="22">
        <v>43126.041666666657</v>
      </c>
      <c r="B604">
        <v>0</v>
      </c>
    </row>
    <row r="605" spans="1:2" x14ac:dyDescent="0.2">
      <c r="A605" s="22">
        <v>43126.083333333343</v>
      </c>
      <c r="B605">
        <v>0</v>
      </c>
    </row>
    <row r="606" spans="1:2" x14ac:dyDescent="0.2">
      <c r="A606" s="22">
        <v>43126.125</v>
      </c>
      <c r="B606">
        <v>0</v>
      </c>
    </row>
    <row r="607" spans="1:2" x14ac:dyDescent="0.2">
      <c r="A607" s="22">
        <v>43126.166666666657</v>
      </c>
      <c r="B607">
        <v>0</v>
      </c>
    </row>
    <row r="608" spans="1:2" x14ac:dyDescent="0.2">
      <c r="A608" s="22">
        <v>43126.208333333343</v>
      </c>
      <c r="B608">
        <v>0</v>
      </c>
    </row>
    <row r="609" spans="1:2" x14ac:dyDescent="0.2">
      <c r="A609" s="22">
        <v>43126.25</v>
      </c>
      <c r="B609">
        <v>0</v>
      </c>
    </row>
    <row r="610" spans="1:2" x14ac:dyDescent="0.2">
      <c r="A610" s="22">
        <v>43126.291666666657</v>
      </c>
      <c r="B610">
        <v>0</v>
      </c>
    </row>
    <row r="611" spans="1:2" x14ac:dyDescent="0.2">
      <c r="A611" s="22">
        <v>43126.333333333343</v>
      </c>
      <c r="B611">
        <v>9.1191750000000002E-2</v>
      </c>
    </row>
    <row r="612" spans="1:2" x14ac:dyDescent="0.2">
      <c r="A612" s="22">
        <v>43126.375</v>
      </c>
      <c r="B612">
        <v>0.12194325</v>
      </c>
    </row>
    <row r="613" spans="1:2" x14ac:dyDescent="0.2">
      <c r="A613" s="22">
        <v>43126.416666666657</v>
      </c>
      <c r="B613">
        <v>0.56988749999999999</v>
      </c>
    </row>
    <row r="614" spans="1:2" x14ac:dyDescent="0.2">
      <c r="A614" s="22">
        <v>43126.458333333343</v>
      </c>
      <c r="B614">
        <v>0.71636175000000002</v>
      </c>
    </row>
    <row r="615" spans="1:2" x14ac:dyDescent="0.2">
      <c r="A615" s="22">
        <v>43126.5</v>
      </c>
      <c r="B615">
        <v>0.72192900000000004</v>
      </c>
    </row>
    <row r="616" spans="1:2" x14ac:dyDescent="0.2">
      <c r="A616" s="22">
        <v>43126.541666666657</v>
      </c>
      <c r="B616">
        <v>0.67958474999999996</v>
      </c>
    </row>
    <row r="617" spans="1:2" x14ac:dyDescent="0.2">
      <c r="A617" s="22">
        <v>43126.583333333343</v>
      </c>
      <c r="B617">
        <v>0.50662949999999995</v>
      </c>
    </row>
    <row r="618" spans="1:2" x14ac:dyDescent="0.2">
      <c r="A618" s="22">
        <v>43126.625</v>
      </c>
      <c r="B618">
        <v>0.48476025</v>
      </c>
    </row>
    <row r="619" spans="1:2" x14ac:dyDescent="0.2">
      <c r="A619" s="22">
        <v>43126.666666666657</v>
      </c>
      <c r="B619">
        <v>0.24076649999999999</v>
      </c>
    </row>
    <row r="620" spans="1:2" x14ac:dyDescent="0.2">
      <c r="A620" s="22">
        <v>43126.708333333343</v>
      </c>
      <c r="B620">
        <v>0</v>
      </c>
    </row>
    <row r="621" spans="1:2" x14ac:dyDescent="0.2">
      <c r="A621" s="22">
        <v>43126.75</v>
      </c>
      <c r="B621">
        <v>0</v>
      </c>
    </row>
    <row r="622" spans="1:2" x14ac:dyDescent="0.2">
      <c r="A622" s="22">
        <v>43126.791666666657</v>
      </c>
      <c r="B622">
        <v>0</v>
      </c>
    </row>
    <row r="623" spans="1:2" x14ac:dyDescent="0.2">
      <c r="A623" s="22">
        <v>43126.833333333343</v>
      </c>
      <c r="B623">
        <v>0</v>
      </c>
    </row>
    <row r="624" spans="1:2" x14ac:dyDescent="0.2">
      <c r="A624" s="22">
        <v>43126.875</v>
      </c>
      <c r="B624">
        <v>0</v>
      </c>
    </row>
    <row r="625" spans="1:2" x14ac:dyDescent="0.2">
      <c r="A625" s="22">
        <v>43126.916666666657</v>
      </c>
      <c r="B625">
        <v>0</v>
      </c>
    </row>
    <row r="626" spans="1:2" x14ac:dyDescent="0.2">
      <c r="A626" s="22">
        <v>43126.958333333343</v>
      </c>
      <c r="B626">
        <v>0</v>
      </c>
    </row>
    <row r="627" spans="1:2" x14ac:dyDescent="0.2">
      <c r="A627" s="22">
        <v>43127</v>
      </c>
      <c r="B627">
        <v>0</v>
      </c>
    </row>
    <row r="628" spans="1:2" x14ac:dyDescent="0.2">
      <c r="A628" s="22">
        <v>43127.041666666657</v>
      </c>
      <c r="B628">
        <v>0</v>
      </c>
    </row>
    <row r="629" spans="1:2" x14ac:dyDescent="0.2">
      <c r="A629" s="22">
        <v>43127.083333333343</v>
      </c>
      <c r="B629">
        <v>0</v>
      </c>
    </row>
    <row r="630" spans="1:2" x14ac:dyDescent="0.2">
      <c r="A630" s="22">
        <v>43127.125</v>
      </c>
      <c r="B630">
        <v>0</v>
      </c>
    </row>
    <row r="631" spans="1:2" x14ac:dyDescent="0.2">
      <c r="A631" s="22">
        <v>43127.166666666657</v>
      </c>
      <c r="B631">
        <v>0</v>
      </c>
    </row>
    <row r="632" spans="1:2" x14ac:dyDescent="0.2">
      <c r="A632" s="22">
        <v>43127.208333333343</v>
      </c>
      <c r="B632">
        <v>0</v>
      </c>
    </row>
    <row r="633" spans="1:2" x14ac:dyDescent="0.2">
      <c r="A633" s="22">
        <v>43127.25</v>
      </c>
      <c r="B633">
        <v>0</v>
      </c>
    </row>
    <row r="634" spans="1:2" x14ac:dyDescent="0.2">
      <c r="A634" s="22">
        <v>43127.291666666657</v>
      </c>
      <c r="B634">
        <v>0</v>
      </c>
    </row>
    <row r="635" spans="1:2" x14ac:dyDescent="0.2">
      <c r="A635" s="22">
        <v>43127.333333333343</v>
      </c>
      <c r="B635">
        <v>0.29125200000000001</v>
      </c>
    </row>
    <row r="636" spans="1:2" x14ac:dyDescent="0.2">
      <c r="A636" s="22">
        <v>43127.375</v>
      </c>
      <c r="B636">
        <v>0.37137749999999997</v>
      </c>
    </row>
    <row r="637" spans="1:2" x14ac:dyDescent="0.2">
      <c r="A637" s="22">
        <v>43127.416666666657</v>
      </c>
      <c r="B637">
        <v>0.62266425000000003</v>
      </c>
    </row>
    <row r="638" spans="1:2" x14ac:dyDescent="0.2">
      <c r="A638" s="22">
        <v>43127.458333333343</v>
      </c>
      <c r="B638">
        <v>0.69096299999999999</v>
      </c>
    </row>
    <row r="639" spans="1:2" x14ac:dyDescent="0.2">
      <c r="A639" s="22">
        <v>43127.5</v>
      </c>
      <c r="B639">
        <v>0.67022475000000004</v>
      </c>
    </row>
    <row r="640" spans="1:2" x14ac:dyDescent="0.2">
      <c r="A640" s="22">
        <v>43127.541666666657</v>
      </c>
      <c r="B640">
        <v>0.48211799999999999</v>
      </c>
    </row>
    <row r="641" spans="1:2" x14ac:dyDescent="0.2">
      <c r="A641" s="22">
        <v>43127.583333333343</v>
      </c>
      <c r="B641">
        <v>0.36446474999999995</v>
      </c>
    </row>
    <row r="642" spans="1:2" x14ac:dyDescent="0.2">
      <c r="A642" s="22">
        <v>43127.625</v>
      </c>
      <c r="B642">
        <v>0.19140225</v>
      </c>
    </row>
    <row r="643" spans="1:2" x14ac:dyDescent="0.2">
      <c r="A643" s="22">
        <v>43127.666666666657</v>
      </c>
      <c r="B643">
        <v>0.12090975</v>
      </c>
    </row>
    <row r="644" spans="1:2" x14ac:dyDescent="0.2">
      <c r="A644" s="22">
        <v>43127.708333333343</v>
      </c>
      <c r="B644">
        <v>0</v>
      </c>
    </row>
    <row r="645" spans="1:2" x14ac:dyDescent="0.2">
      <c r="A645" s="22">
        <v>43127.75</v>
      </c>
      <c r="B645">
        <v>0</v>
      </c>
    </row>
    <row r="646" spans="1:2" x14ac:dyDescent="0.2">
      <c r="A646" s="22">
        <v>43127.791666666657</v>
      </c>
      <c r="B646">
        <v>0</v>
      </c>
    </row>
    <row r="647" spans="1:2" x14ac:dyDescent="0.2">
      <c r="A647" s="22">
        <v>43127.833333333343</v>
      </c>
      <c r="B647">
        <v>0</v>
      </c>
    </row>
    <row r="648" spans="1:2" x14ac:dyDescent="0.2">
      <c r="A648" s="22">
        <v>43127.875</v>
      </c>
      <c r="B648">
        <v>0</v>
      </c>
    </row>
    <row r="649" spans="1:2" x14ac:dyDescent="0.2">
      <c r="A649" s="22">
        <v>43127.916666666657</v>
      </c>
      <c r="B649">
        <v>0</v>
      </c>
    </row>
    <row r="650" spans="1:2" x14ac:dyDescent="0.2">
      <c r="A650" s="22">
        <v>43127.958333333343</v>
      </c>
      <c r="B650">
        <v>0</v>
      </c>
    </row>
    <row r="651" spans="1:2" x14ac:dyDescent="0.2">
      <c r="A651" s="22">
        <v>43128</v>
      </c>
      <c r="B651">
        <v>0</v>
      </c>
    </row>
    <row r="652" spans="1:2" x14ac:dyDescent="0.2">
      <c r="A652" s="22">
        <v>43128.041666666657</v>
      </c>
      <c r="B652">
        <v>0</v>
      </c>
    </row>
    <row r="653" spans="1:2" x14ac:dyDescent="0.2">
      <c r="A653" s="22">
        <v>43128.083333333343</v>
      </c>
      <c r="B653">
        <v>0</v>
      </c>
    </row>
    <row r="654" spans="1:2" x14ac:dyDescent="0.2">
      <c r="A654" s="22">
        <v>43128.125</v>
      </c>
      <c r="B654">
        <v>0</v>
      </c>
    </row>
    <row r="655" spans="1:2" x14ac:dyDescent="0.2">
      <c r="A655" s="22">
        <v>43128.166666666657</v>
      </c>
      <c r="B655">
        <v>0</v>
      </c>
    </row>
    <row r="656" spans="1:2" x14ac:dyDescent="0.2">
      <c r="A656" s="22">
        <v>43128.208333333343</v>
      </c>
      <c r="B656">
        <v>0</v>
      </c>
    </row>
    <row r="657" spans="1:2" x14ac:dyDescent="0.2">
      <c r="A657" s="22">
        <v>43128.25</v>
      </c>
      <c r="B657">
        <v>0</v>
      </c>
    </row>
    <row r="658" spans="1:2" x14ac:dyDescent="0.2">
      <c r="A658" s="22">
        <v>43128.291666666657</v>
      </c>
      <c r="B658">
        <v>0</v>
      </c>
    </row>
    <row r="659" spans="1:2" x14ac:dyDescent="0.2">
      <c r="A659" s="22">
        <v>43128.333333333343</v>
      </c>
      <c r="B659">
        <v>0.16106024999999999</v>
      </c>
    </row>
    <row r="660" spans="1:2" x14ac:dyDescent="0.2">
      <c r="A660" s="22">
        <v>43128.375</v>
      </c>
      <c r="B660">
        <v>0.43634175000000003</v>
      </c>
    </row>
    <row r="661" spans="1:2" x14ac:dyDescent="0.2">
      <c r="A661" s="22">
        <v>43128.416666666657</v>
      </c>
      <c r="B661">
        <v>0.67268174999999997</v>
      </c>
    </row>
    <row r="662" spans="1:2" x14ac:dyDescent="0.2">
      <c r="A662" s="22">
        <v>43128.458333333343</v>
      </c>
      <c r="B662">
        <v>0.44786624999999997</v>
      </c>
    </row>
    <row r="663" spans="1:2" x14ac:dyDescent="0.2">
      <c r="A663" s="22">
        <v>43128.5</v>
      </c>
      <c r="B663">
        <v>0.2244255</v>
      </c>
    </row>
    <row r="664" spans="1:2" x14ac:dyDescent="0.2">
      <c r="A664" s="22">
        <v>43128.541666666657</v>
      </c>
      <c r="B664">
        <v>0.20572499999999999</v>
      </c>
    </row>
    <row r="665" spans="1:2" x14ac:dyDescent="0.2">
      <c r="A665" s="22">
        <v>43128.583333333343</v>
      </c>
      <c r="B665">
        <v>0.14391975000000001</v>
      </c>
    </row>
    <row r="666" spans="1:2" x14ac:dyDescent="0.2">
      <c r="A666" s="22">
        <v>43128.625</v>
      </c>
      <c r="B666">
        <v>0.11915474999999999</v>
      </c>
    </row>
    <row r="667" spans="1:2" x14ac:dyDescent="0.2">
      <c r="A667" s="22">
        <v>43128.666666666657</v>
      </c>
      <c r="B667">
        <v>3.8268750000000004E-2</v>
      </c>
    </row>
    <row r="668" spans="1:2" x14ac:dyDescent="0.2">
      <c r="A668" s="22">
        <v>43128.708333333343</v>
      </c>
      <c r="B668">
        <v>0</v>
      </c>
    </row>
    <row r="669" spans="1:2" x14ac:dyDescent="0.2">
      <c r="A669" s="22">
        <v>43128.75</v>
      </c>
      <c r="B669">
        <v>0</v>
      </c>
    </row>
    <row r="670" spans="1:2" x14ac:dyDescent="0.2">
      <c r="A670" s="22">
        <v>43128.791666666657</v>
      </c>
      <c r="B670">
        <v>0</v>
      </c>
    </row>
    <row r="671" spans="1:2" x14ac:dyDescent="0.2">
      <c r="A671" s="22">
        <v>43128.833333333343</v>
      </c>
      <c r="B671">
        <v>0</v>
      </c>
    </row>
    <row r="672" spans="1:2" x14ac:dyDescent="0.2">
      <c r="A672" s="22">
        <v>43128.875</v>
      </c>
      <c r="B672">
        <v>0</v>
      </c>
    </row>
    <row r="673" spans="1:2" x14ac:dyDescent="0.2">
      <c r="A673" s="22">
        <v>43128.916666666657</v>
      </c>
      <c r="B673">
        <v>0</v>
      </c>
    </row>
    <row r="674" spans="1:2" x14ac:dyDescent="0.2">
      <c r="A674" s="22">
        <v>43128.958333333343</v>
      </c>
      <c r="B674">
        <v>0</v>
      </c>
    </row>
    <row r="675" spans="1:2" x14ac:dyDescent="0.2">
      <c r="A675" s="22">
        <v>43129</v>
      </c>
      <c r="B675">
        <v>0</v>
      </c>
    </row>
    <row r="676" spans="1:2" x14ac:dyDescent="0.2">
      <c r="A676" s="22">
        <v>43129.041666666657</v>
      </c>
      <c r="B676">
        <v>0</v>
      </c>
    </row>
    <row r="677" spans="1:2" x14ac:dyDescent="0.2">
      <c r="A677" s="22">
        <v>43129.083333333343</v>
      </c>
      <c r="B677">
        <v>0</v>
      </c>
    </row>
    <row r="678" spans="1:2" x14ac:dyDescent="0.2">
      <c r="A678" s="22">
        <v>43129.125</v>
      </c>
      <c r="B678">
        <v>0</v>
      </c>
    </row>
    <row r="679" spans="1:2" x14ac:dyDescent="0.2">
      <c r="A679" s="22">
        <v>43129.166666666657</v>
      </c>
      <c r="B679">
        <v>0</v>
      </c>
    </row>
    <row r="680" spans="1:2" x14ac:dyDescent="0.2">
      <c r="A680" s="22">
        <v>43129.208333333343</v>
      </c>
      <c r="B680">
        <v>0</v>
      </c>
    </row>
    <row r="681" spans="1:2" x14ac:dyDescent="0.2">
      <c r="A681" s="22">
        <v>43129.25</v>
      </c>
      <c r="B681">
        <v>0</v>
      </c>
    </row>
    <row r="682" spans="1:2" x14ac:dyDescent="0.2">
      <c r="A682" s="22">
        <v>43129.291666666657</v>
      </c>
      <c r="B682">
        <v>0</v>
      </c>
    </row>
    <row r="683" spans="1:2" x14ac:dyDescent="0.2">
      <c r="A683" s="22">
        <v>43129.333333333343</v>
      </c>
      <c r="B683">
        <v>0.16844100000000001</v>
      </c>
    </row>
    <row r="684" spans="1:2" x14ac:dyDescent="0.2">
      <c r="A684" s="22">
        <v>43129.375</v>
      </c>
      <c r="B684">
        <v>0.23401949999999999</v>
      </c>
    </row>
    <row r="685" spans="1:2" x14ac:dyDescent="0.2">
      <c r="A685" s="22">
        <v>43129.416666666657</v>
      </c>
      <c r="B685">
        <v>0.36373349999999999</v>
      </c>
    </row>
    <row r="686" spans="1:2" x14ac:dyDescent="0.2">
      <c r="A686" s="22">
        <v>43129.458333333343</v>
      </c>
      <c r="B686">
        <v>0.60291074999999994</v>
      </c>
    </row>
    <row r="687" spans="1:2" x14ac:dyDescent="0.2">
      <c r="A687" s="22">
        <v>43129.5</v>
      </c>
      <c r="B687">
        <v>0.68061824999999998</v>
      </c>
    </row>
    <row r="688" spans="1:2" x14ac:dyDescent="0.2">
      <c r="A688" s="22">
        <v>43129.541666666657</v>
      </c>
      <c r="B688">
        <v>0.65121224999999994</v>
      </c>
    </row>
    <row r="689" spans="1:2" x14ac:dyDescent="0.2">
      <c r="A689" s="22">
        <v>43129.583333333343</v>
      </c>
      <c r="B689">
        <v>0.58388850000000003</v>
      </c>
    </row>
    <row r="690" spans="1:2" x14ac:dyDescent="0.2">
      <c r="A690" s="22">
        <v>43129.625</v>
      </c>
      <c r="B690">
        <v>0.47269950000000005</v>
      </c>
    </row>
    <row r="691" spans="1:2" x14ac:dyDescent="0.2">
      <c r="A691" s="22">
        <v>43129.666666666657</v>
      </c>
      <c r="B691">
        <v>0.23330774999999995</v>
      </c>
    </row>
    <row r="692" spans="1:2" x14ac:dyDescent="0.2">
      <c r="A692" s="22">
        <v>43129.708333333343</v>
      </c>
      <c r="B692">
        <v>0</v>
      </c>
    </row>
    <row r="693" spans="1:2" x14ac:dyDescent="0.2">
      <c r="A693" s="22">
        <v>43129.75</v>
      </c>
      <c r="B693">
        <v>0</v>
      </c>
    </row>
    <row r="694" spans="1:2" x14ac:dyDescent="0.2">
      <c r="A694" s="22">
        <v>43129.791666666657</v>
      </c>
      <c r="B694">
        <v>0</v>
      </c>
    </row>
    <row r="695" spans="1:2" x14ac:dyDescent="0.2">
      <c r="A695" s="22">
        <v>43129.833333333343</v>
      </c>
      <c r="B695">
        <v>0</v>
      </c>
    </row>
    <row r="696" spans="1:2" x14ac:dyDescent="0.2">
      <c r="A696" s="22">
        <v>43129.875</v>
      </c>
      <c r="B696">
        <v>0</v>
      </c>
    </row>
    <row r="697" spans="1:2" x14ac:dyDescent="0.2">
      <c r="A697" s="22">
        <v>43129.916666666657</v>
      </c>
      <c r="B697">
        <v>0</v>
      </c>
    </row>
    <row r="698" spans="1:2" x14ac:dyDescent="0.2">
      <c r="A698" s="22">
        <v>43129.958333333343</v>
      </c>
      <c r="B698">
        <v>0</v>
      </c>
    </row>
    <row r="699" spans="1:2" x14ac:dyDescent="0.2">
      <c r="A699" s="22">
        <v>43130</v>
      </c>
      <c r="B699">
        <v>0</v>
      </c>
    </row>
    <row r="700" spans="1:2" x14ac:dyDescent="0.2">
      <c r="A700" s="22">
        <v>43130.041666666657</v>
      </c>
      <c r="B700">
        <v>0</v>
      </c>
    </row>
    <row r="701" spans="1:2" x14ac:dyDescent="0.2">
      <c r="A701" s="22">
        <v>43130.083333333343</v>
      </c>
      <c r="B701">
        <v>0</v>
      </c>
    </row>
    <row r="702" spans="1:2" x14ac:dyDescent="0.2">
      <c r="A702" s="22">
        <v>43130.125</v>
      </c>
      <c r="B702">
        <v>0</v>
      </c>
    </row>
    <row r="703" spans="1:2" x14ac:dyDescent="0.2">
      <c r="A703" s="22">
        <v>43130.166666666657</v>
      </c>
      <c r="B703">
        <v>0</v>
      </c>
    </row>
    <row r="704" spans="1:2" x14ac:dyDescent="0.2">
      <c r="A704" s="22">
        <v>43130.208333333343</v>
      </c>
      <c r="B704">
        <v>0</v>
      </c>
    </row>
    <row r="705" spans="1:2" x14ac:dyDescent="0.2">
      <c r="A705" s="22">
        <v>43130.25</v>
      </c>
      <c r="B705">
        <v>0</v>
      </c>
    </row>
    <row r="706" spans="1:2" x14ac:dyDescent="0.2">
      <c r="A706" s="22">
        <v>43130.291666666657</v>
      </c>
      <c r="B706">
        <v>0</v>
      </c>
    </row>
    <row r="707" spans="1:2" x14ac:dyDescent="0.2">
      <c r="A707" s="22">
        <v>43130.333333333343</v>
      </c>
      <c r="B707">
        <v>6.0342750000000001E-2</v>
      </c>
    </row>
    <row r="708" spans="1:2" x14ac:dyDescent="0.2">
      <c r="A708" s="22">
        <v>43130.375</v>
      </c>
      <c r="B708">
        <v>0.11215425</v>
      </c>
    </row>
    <row r="709" spans="1:2" x14ac:dyDescent="0.2">
      <c r="A709" s="22">
        <v>43130.416666666657</v>
      </c>
      <c r="B709">
        <v>0.51040275000000002</v>
      </c>
    </row>
    <row r="710" spans="1:2" x14ac:dyDescent="0.2">
      <c r="A710" s="22">
        <v>43130.458333333343</v>
      </c>
      <c r="B710">
        <v>0.59668050000000006</v>
      </c>
    </row>
    <row r="711" spans="1:2" x14ac:dyDescent="0.2">
      <c r="A711" s="22">
        <v>43130.5</v>
      </c>
      <c r="B711">
        <v>0.77468624999999991</v>
      </c>
    </row>
    <row r="712" spans="1:2" x14ac:dyDescent="0.2">
      <c r="A712" s="22">
        <v>43130.541666666657</v>
      </c>
      <c r="B712">
        <v>0.23263500000000001</v>
      </c>
    </row>
    <row r="713" spans="1:2" x14ac:dyDescent="0.2">
      <c r="A713" s="22">
        <v>43130.583333333343</v>
      </c>
      <c r="B713">
        <v>0.64186200000000004</v>
      </c>
    </row>
    <row r="714" spans="1:2" x14ac:dyDescent="0.2">
      <c r="A714" s="22">
        <v>43130.625</v>
      </c>
      <c r="B714">
        <v>0.38652899999999996</v>
      </c>
    </row>
    <row r="715" spans="1:2" x14ac:dyDescent="0.2">
      <c r="A715" s="22">
        <v>43130.666666666657</v>
      </c>
      <c r="B715">
        <v>3.0839249999999995E-2</v>
      </c>
    </row>
    <row r="716" spans="1:2" x14ac:dyDescent="0.2">
      <c r="A716" s="22">
        <v>43130.708333333343</v>
      </c>
      <c r="B716">
        <v>0</v>
      </c>
    </row>
    <row r="717" spans="1:2" x14ac:dyDescent="0.2">
      <c r="A717" s="22">
        <v>43130.75</v>
      </c>
      <c r="B717">
        <v>0</v>
      </c>
    </row>
    <row r="718" spans="1:2" x14ac:dyDescent="0.2">
      <c r="A718" s="22">
        <v>43130.791666666657</v>
      </c>
      <c r="B718">
        <v>0</v>
      </c>
    </row>
    <row r="719" spans="1:2" x14ac:dyDescent="0.2">
      <c r="A719" s="22">
        <v>43130.833333333343</v>
      </c>
      <c r="B719">
        <v>0</v>
      </c>
    </row>
    <row r="720" spans="1:2" x14ac:dyDescent="0.2">
      <c r="A720" s="22">
        <v>43130.875</v>
      </c>
      <c r="B720">
        <v>0</v>
      </c>
    </row>
    <row r="721" spans="1:2" x14ac:dyDescent="0.2">
      <c r="A721" s="22">
        <v>43130.916666666657</v>
      </c>
      <c r="B721">
        <v>0</v>
      </c>
    </row>
    <row r="722" spans="1:2" x14ac:dyDescent="0.2">
      <c r="A722" s="22">
        <v>43130.958333333343</v>
      </c>
      <c r="B722">
        <v>0</v>
      </c>
    </row>
    <row r="723" spans="1:2" x14ac:dyDescent="0.2">
      <c r="A723" s="22">
        <v>43131</v>
      </c>
      <c r="B723">
        <v>0</v>
      </c>
    </row>
    <row r="724" spans="1:2" x14ac:dyDescent="0.2">
      <c r="A724" s="22">
        <v>43131.041666666657</v>
      </c>
      <c r="B724">
        <v>0</v>
      </c>
    </row>
    <row r="725" spans="1:2" x14ac:dyDescent="0.2">
      <c r="A725" s="22">
        <v>43131.083333333343</v>
      </c>
      <c r="B725">
        <v>0</v>
      </c>
    </row>
    <row r="726" spans="1:2" x14ac:dyDescent="0.2">
      <c r="A726" s="22">
        <v>43131.125</v>
      </c>
      <c r="B726">
        <v>0</v>
      </c>
    </row>
    <row r="727" spans="1:2" x14ac:dyDescent="0.2">
      <c r="A727" s="22">
        <v>43131.166666666657</v>
      </c>
      <c r="B727">
        <v>0</v>
      </c>
    </row>
    <row r="728" spans="1:2" x14ac:dyDescent="0.2">
      <c r="A728" s="22">
        <v>43131.208333333343</v>
      </c>
      <c r="B728">
        <v>0</v>
      </c>
    </row>
    <row r="729" spans="1:2" x14ac:dyDescent="0.2">
      <c r="A729" s="22">
        <v>43131.25</v>
      </c>
      <c r="B729">
        <v>0</v>
      </c>
    </row>
    <row r="730" spans="1:2" x14ac:dyDescent="0.2">
      <c r="A730" s="22">
        <v>43131.291666666657</v>
      </c>
      <c r="B730">
        <v>0</v>
      </c>
    </row>
    <row r="731" spans="1:2" x14ac:dyDescent="0.2">
      <c r="A731" s="22">
        <v>43131.333333333343</v>
      </c>
      <c r="B731">
        <v>0.27520349999999999</v>
      </c>
    </row>
    <row r="732" spans="1:2" x14ac:dyDescent="0.2">
      <c r="A732" s="22">
        <v>43131.375</v>
      </c>
      <c r="B732">
        <v>0.50591775000000005</v>
      </c>
    </row>
    <row r="733" spans="1:2" x14ac:dyDescent="0.2">
      <c r="A733" s="22">
        <v>43131.416666666657</v>
      </c>
      <c r="B733">
        <v>0.55852875000000002</v>
      </c>
    </row>
    <row r="734" spans="1:2" x14ac:dyDescent="0.2">
      <c r="A734" s="22">
        <v>43131.458333333343</v>
      </c>
      <c r="B734">
        <v>0.73035300000000003</v>
      </c>
    </row>
    <row r="735" spans="1:2" x14ac:dyDescent="0.2">
      <c r="A735" s="22">
        <v>43131.5</v>
      </c>
      <c r="B735">
        <v>0.74948249999999994</v>
      </c>
    </row>
    <row r="736" spans="1:2" x14ac:dyDescent="0.2">
      <c r="A736" s="22">
        <v>43131.541666666657</v>
      </c>
      <c r="B736">
        <v>0.65347424999999992</v>
      </c>
    </row>
    <row r="737" spans="1:2" x14ac:dyDescent="0.2">
      <c r="A737" s="22">
        <v>43131.583333333343</v>
      </c>
      <c r="B737">
        <v>0.56658224999999995</v>
      </c>
    </row>
    <row r="738" spans="1:2" x14ac:dyDescent="0.2">
      <c r="A738" s="22">
        <v>43131.625</v>
      </c>
      <c r="B738">
        <v>0.47066174999999993</v>
      </c>
    </row>
    <row r="739" spans="1:2" x14ac:dyDescent="0.2">
      <c r="A739" s="22">
        <v>43131.666666666657</v>
      </c>
      <c r="B739">
        <v>0.24546599999999999</v>
      </c>
    </row>
    <row r="740" spans="1:2" x14ac:dyDescent="0.2">
      <c r="A740" s="22">
        <v>43131.708333333343</v>
      </c>
      <c r="B740">
        <v>0</v>
      </c>
    </row>
    <row r="741" spans="1:2" x14ac:dyDescent="0.2">
      <c r="A741" s="22">
        <v>43131.75</v>
      </c>
      <c r="B741">
        <v>0</v>
      </c>
    </row>
    <row r="742" spans="1:2" x14ac:dyDescent="0.2">
      <c r="A742" s="22">
        <v>43131.791666666657</v>
      </c>
      <c r="B742">
        <v>0</v>
      </c>
    </row>
    <row r="743" spans="1:2" x14ac:dyDescent="0.2">
      <c r="A743" s="22">
        <v>43131.833333333343</v>
      </c>
      <c r="B743">
        <v>0</v>
      </c>
    </row>
    <row r="744" spans="1:2" x14ac:dyDescent="0.2">
      <c r="A744" s="22">
        <v>43131.875</v>
      </c>
      <c r="B744">
        <v>0</v>
      </c>
    </row>
    <row r="745" spans="1:2" x14ac:dyDescent="0.2">
      <c r="A745" s="22">
        <v>43131.916666666657</v>
      </c>
      <c r="B745">
        <v>0</v>
      </c>
    </row>
    <row r="746" spans="1:2" x14ac:dyDescent="0.2">
      <c r="A746" s="22">
        <v>43131.958333333343</v>
      </c>
      <c r="B746">
        <v>0</v>
      </c>
    </row>
    <row r="747" spans="1:2" x14ac:dyDescent="0.2">
      <c r="A747" s="22">
        <v>43132</v>
      </c>
      <c r="B747">
        <v>0</v>
      </c>
    </row>
    <row r="748" spans="1:2" x14ac:dyDescent="0.2">
      <c r="A748" s="22">
        <v>43132.041666666657</v>
      </c>
      <c r="B748">
        <v>0</v>
      </c>
    </row>
    <row r="749" spans="1:2" x14ac:dyDescent="0.2">
      <c r="A749" s="22">
        <v>43132.083333333343</v>
      </c>
      <c r="B749">
        <v>0</v>
      </c>
    </row>
    <row r="750" spans="1:2" x14ac:dyDescent="0.2">
      <c r="A750" s="22">
        <v>43132.125</v>
      </c>
      <c r="B750">
        <v>0</v>
      </c>
    </row>
    <row r="751" spans="1:2" x14ac:dyDescent="0.2">
      <c r="A751" s="22">
        <v>43132.166666666657</v>
      </c>
      <c r="B751">
        <v>0</v>
      </c>
    </row>
    <row r="752" spans="1:2" x14ac:dyDescent="0.2">
      <c r="A752" s="22">
        <v>43132.208333333343</v>
      </c>
      <c r="B752">
        <v>0</v>
      </c>
    </row>
    <row r="753" spans="1:2" x14ac:dyDescent="0.2">
      <c r="A753" s="22">
        <v>43132.25</v>
      </c>
      <c r="B753">
        <v>0</v>
      </c>
    </row>
    <row r="754" spans="1:2" x14ac:dyDescent="0.2">
      <c r="A754" s="22">
        <v>43132.291666666657</v>
      </c>
      <c r="B754">
        <v>0</v>
      </c>
    </row>
    <row r="755" spans="1:2" x14ac:dyDescent="0.2">
      <c r="A755" s="22">
        <v>43132.333333333343</v>
      </c>
      <c r="B755">
        <v>0.26300624999999994</v>
      </c>
    </row>
    <row r="756" spans="1:2" x14ac:dyDescent="0.2">
      <c r="A756" s="22">
        <v>43132.375</v>
      </c>
      <c r="B756">
        <v>2.8479749999999998E-2</v>
      </c>
    </row>
    <row r="757" spans="1:2" x14ac:dyDescent="0.2">
      <c r="A757" s="22">
        <v>43132.416666666657</v>
      </c>
      <c r="B757">
        <v>0.64892099999999997</v>
      </c>
    </row>
    <row r="758" spans="1:2" x14ac:dyDescent="0.2">
      <c r="A758" s="22">
        <v>43132.458333333343</v>
      </c>
      <c r="B758">
        <v>0.74046374999999998</v>
      </c>
    </row>
    <row r="759" spans="1:2" x14ac:dyDescent="0.2">
      <c r="A759" s="22">
        <v>43132.5</v>
      </c>
      <c r="B759">
        <v>0.75537149999999997</v>
      </c>
    </row>
    <row r="760" spans="1:2" x14ac:dyDescent="0.2">
      <c r="A760" s="22">
        <v>43132.541666666657</v>
      </c>
      <c r="B760">
        <v>0.65852474999999999</v>
      </c>
    </row>
    <row r="761" spans="1:2" x14ac:dyDescent="0.2">
      <c r="A761" s="22">
        <v>43132.583333333343</v>
      </c>
      <c r="B761">
        <v>0.58421999999999996</v>
      </c>
    </row>
    <row r="762" spans="1:2" x14ac:dyDescent="0.2">
      <c r="A762" s="22">
        <v>43132.625</v>
      </c>
      <c r="B762">
        <v>0.41358524999999996</v>
      </c>
    </row>
    <row r="763" spans="1:2" x14ac:dyDescent="0.2">
      <c r="A763" s="22">
        <v>43132.666666666657</v>
      </c>
      <c r="B763">
        <v>2.149875E-2</v>
      </c>
    </row>
    <row r="764" spans="1:2" x14ac:dyDescent="0.2">
      <c r="A764" s="22">
        <v>43132.708333333343</v>
      </c>
      <c r="B764">
        <v>0</v>
      </c>
    </row>
    <row r="765" spans="1:2" x14ac:dyDescent="0.2">
      <c r="A765" s="22">
        <v>43132.75</v>
      </c>
      <c r="B765">
        <v>0</v>
      </c>
    </row>
    <row r="766" spans="1:2" x14ac:dyDescent="0.2">
      <c r="A766" s="22">
        <v>43132.791666666657</v>
      </c>
      <c r="B766">
        <v>0</v>
      </c>
    </row>
    <row r="767" spans="1:2" x14ac:dyDescent="0.2">
      <c r="A767" s="22">
        <v>43132.833333333343</v>
      </c>
      <c r="B767">
        <v>0</v>
      </c>
    </row>
    <row r="768" spans="1:2" x14ac:dyDescent="0.2">
      <c r="A768" s="22">
        <v>43132.875</v>
      </c>
      <c r="B768">
        <v>0</v>
      </c>
    </row>
    <row r="769" spans="1:2" x14ac:dyDescent="0.2">
      <c r="A769" s="22">
        <v>43132.916666666657</v>
      </c>
      <c r="B769">
        <v>0</v>
      </c>
    </row>
    <row r="770" spans="1:2" x14ac:dyDescent="0.2">
      <c r="A770" s="22">
        <v>43132.958333333343</v>
      </c>
      <c r="B770">
        <v>0</v>
      </c>
    </row>
    <row r="771" spans="1:2" x14ac:dyDescent="0.2">
      <c r="A771" s="22">
        <v>43133</v>
      </c>
      <c r="B771">
        <v>0</v>
      </c>
    </row>
    <row r="772" spans="1:2" x14ac:dyDescent="0.2">
      <c r="A772" s="22">
        <v>43133.041666666657</v>
      </c>
      <c r="B772">
        <v>0</v>
      </c>
    </row>
    <row r="773" spans="1:2" x14ac:dyDescent="0.2">
      <c r="A773" s="22">
        <v>43133.083333333343</v>
      </c>
      <c r="B773">
        <v>0</v>
      </c>
    </row>
    <row r="774" spans="1:2" x14ac:dyDescent="0.2">
      <c r="A774" s="22">
        <v>43133.125</v>
      </c>
      <c r="B774">
        <v>0</v>
      </c>
    </row>
    <row r="775" spans="1:2" x14ac:dyDescent="0.2">
      <c r="A775" s="22">
        <v>43133.166666666657</v>
      </c>
      <c r="B775">
        <v>0</v>
      </c>
    </row>
    <row r="776" spans="1:2" x14ac:dyDescent="0.2">
      <c r="A776" s="22">
        <v>43133.208333333343</v>
      </c>
      <c r="B776">
        <v>0</v>
      </c>
    </row>
    <row r="777" spans="1:2" x14ac:dyDescent="0.2">
      <c r="A777" s="22">
        <v>43133.25</v>
      </c>
      <c r="B777">
        <v>0</v>
      </c>
    </row>
    <row r="778" spans="1:2" x14ac:dyDescent="0.2">
      <c r="A778" s="22">
        <v>43133.291666666657</v>
      </c>
      <c r="B778">
        <v>0</v>
      </c>
    </row>
    <row r="779" spans="1:2" x14ac:dyDescent="0.2">
      <c r="A779" s="22">
        <v>43133.333333333343</v>
      </c>
      <c r="B779">
        <v>0.27213225000000002</v>
      </c>
    </row>
    <row r="780" spans="1:2" x14ac:dyDescent="0.2">
      <c r="A780" s="22">
        <v>43133.375</v>
      </c>
      <c r="B780">
        <v>0.49590450000000003</v>
      </c>
    </row>
    <row r="781" spans="1:2" x14ac:dyDescent="0.2">
      <c r="A781" s="22">
        <v>43133.416666666657</v>
      </c>
      <c r="B781">
        <v>0.30470700000000001</v>
      </c>
    </row>
    <row r="782" spans="1:2" x14ac:dyDescent="0.2">
      <c r="A782" s="22">
        <v>43133.458333333343</v>
      </c>
      <c r="B782">
        <v>0.73286850000000003</v>
      </c>
    </row>
    <row r="783" spans="1:2" x14ac:dyDescent="0.2">
      <c r="A783" s="22">
        <v>43133.5</v>
      </c>
      <c r="B783">
        <v>0.71468474999999998</v>
      </c>
    </row>
    <row r="784" spans="1:2" x14ac:dyDescent="0.2">
      <c r="A784" s="22">
        <v>43133.541666666657</v>
      </c>
      <c r="B784">
        <v>0.65525849999999997</v>
      </c>
    </row>
    <row r="785" spans="1:2" x14ac:dyDescent="0.2">
      <c r="A785" s="22">
        <v>43133.583333333343</v>
      </c>
      <c r="B785">
        <v>0.58287449999999996</v>
      </c>
    </row>
    <row r="786" spans="1:2" x14ac:dyDescent="0.2">
      <c r="A786" s="22">
        <v>43133.625</v>
      </c>
      <c r="B786">
        <v>0.46859475</v>
      </c>
    </row>
    <row r="787" spans="1:2" x14ac:dyDescent="0.2">
      <c r="A787" s="22">
        <v>43133.666666666657</v>
      </c>
      <c r="B787">
        <v>0.22942725</v>
      </c>
    </row>
    <row r="788" spans="1:2" x14ac:dyDescent="0.2">
      <c r="A788" s="22">
        <v>43133.708333333343</v>
      </c>
      <c r="B788">
        <v>0</v>
      </c>
    </row>
    <row r="789" spans="1:2" x14ac:dyDescent="0.2">
      <c r="A789" s="22">
        <v>43133.75</v>
      </c>
      <c r="B789">
        <v>0</v>
      </c>
    </row>
    <row r="790" spans="1:2" x14ac:dyDescent="0.2">
      <c r="A790" s="22">
        <v>43133.791666666657</v>
      </c>
      <c r="B790">
        <v>0</v>
      </c>
    </row>
    <row r="791" spans="1:2" x14ac:dyDescent="0.2">
      <c r="A791" s="22">
        <v>43133.833333333343</v>
      </c>
      <c r="B791">
        <v>0</v>
      </c>
    </row>
    <row r="792" spans="1:2" x14ac:dyDescent="0.2">
      <c r="A792" s="22">
        <v>43133.875</v>
      </c>
      <c r="B792">
        <v>0</v>
      </c>
    </row>
    <row r="793" spans="1:2" x14ac:dyDescent="0.2">
      <c r="A793" s="22">
        <v>43133.916666666657</v>
      </c>
      <c r="B793">
        <v>0</v>
      </c>
    </row>
    <row r="794" spans="1:2" x14ac:dyDescent="0.2">
      <c r="A794" s="22">
        <v>43133.958333333343</v>
      </c>
      <c r="B794">
        <v>0</v>
      </c>
    </row>
    <row r="795" spans="1:2" x14ac:dyDescent="0.2">
      <c r="A795" s="22">
        <v>43134</v>
      </c>
      <c r="B795">
        <v>0</v>
      </c>
    </row>
    <row r="796" spans="1:2" x14ac:dyDescent="0.2">
      <c r="A796" s="22">
        <v>43134.041666666657</v>
      </c>
      <c r="B796">
        <v>0</v>
      </c>
    </row>
    <row r="797" spans="1:2" x14ac:dyDescent="0.2">
      <c r="A797" s="22">
        <v>43134.083333333343</v>
      </c>
      <c r="B797">
        <v>0</v>
      </c>
    </row>
    <row r="798" spans="1:2" x14ac:dyDescent="0.2">
      <c r="A798" s="22">
        <v>43134.125</v>
      </c>
      <c r="B798">
        <v>0</v>
      </c>
    </row>
    <row r="799" spans="1:2" x14ac:dyDescent="0.2">
      <c r="A799" s="22">
        <v>43134.166666666657</v>
      </c>
      <c r="B799">
        <v>0</v>
      </c>
    </row>
    <row r="800" spans="1:2" x14ac:dyDescent="0.2">
      <c r="A800" s="22">
        <v>43134.208333333343</v>
      </c>
      <c r="B800">
        <v>0</v>
      </c>
    </row>
    <row r="801" spans="1:2" x14ac:dyDescent="0.2">
      <c r="A801" s="22">
        <v>43134.25</v>
      </c>
      <c r="B801">
        <v>0</v>
      </c>
    </row>
    <row r="802" spans="1:2" x14ac:dyDescent="0.2">
      <c r="A802" s="22">
        <v>43134.291666666657</v>
      </c>
      <c r="B802">
        <v>0</v>
      </c>
    </row>
    <row r="803" spans="1:2" x14ac:dyDescent="0.2">
      <c r="A803" s="22">
        <v>43134.333333333343</v>
      </c>
      <c r="B803">
        <v>0.22759425000000003</v>
      </c>
    </row>
    <row r="804" spans="1:2" x14ac:dyDescent="0.2">
      <c r="A804" s="22">
        <v>43134.375</v>
      </c>
      <c r="B804">
        <v>0.28479749999999998</v>
      </c>
    </row>
    <row r="805" spans="1:2" x14ac:dyDescent="0.2">
      <c r="A805" s="22">
        <v>43134.416666666657</v>
      </c>
      <c r="B805">
        <v>0.65105625</v>
      </c>
    </row>
    <row r="806" spans="1:2" x14ac:dyDescent="0.2">
      <c r="A806" s="22">
        <v>43134.458333333343</v>
      </c>
      <c r="B806">
        <v>0.74590424999999994</v>
      </c>
    </row>
    <row r="807" spans="1:2" x14ac:dyDescent="0.2">
      <c r="A807" s="22">
        <v>43134.5</v>
      </c>
      <c r="B807">
        <v>0.72292350000000005</v>
      </c>
    </row>
    <row r="808" spans="1:2" x14ac:dyDescent="0.2">
      <c r="A808" s="22">
        <v>43134.541666666657</v>
      </c>
      <c r="B808">
        <v>0.65870024999999999</v>
      </c>
    </row>
    <row r="809" spans="1:2" x14ac:dyDescent="0.2">
      <c r="A809" s="22">
        <v>43134.583333333343</v>
      </c>
      <c r="B809">
        <v>0.56326724999999989</v>
      </c>
    </row>
    <row r="810" spans="1:2" x14ac:dyDescent="0.2">
      <c r="A810" s="22">
        <v>43134.625</v>
      </c>
      <c r="B810">
        <v>0.47816924999999993</v>
      </c>
    </row>
    <row r="811" spans="1:2" x14ac:dyDescent="0.2">
      <c r="A811" s="22">
        <v>43134.666666666657</v>
      </c>
      <c r="B811">
        <v>0.23344425000000002</v>
      </c>
    </row>
    <row r="812" spans="1:2" x14ac:dyDescent="0.2">
      <c r="A812" s="22">
        <v>43134.708333333343</v>
      </c>
      <c r="B812">
        <v>0</v>
      </c>
    </row>
    <row r="813" spans="1:2" x14ac:dyDescent="0.2">
      <c r="A813" s="22">
        <v>43134.75</v>
      </c>
      <c r="B813">
        <v>0</v>
      </c>
    </row>
    <row r="814" spans="1:2" x14ac:dyDescent="0.2">
      <c r="A814" s="22">
        <v>43134.791666666657</v>
      </c>
      <c r="B814">
        <v>0</v>
      </c>
    </row>
    <row r="815" spans="1:2" x14ac:dyDescent="0.2">
      <c r="A815" s="22">
        <v>43134.833333333343</v>
      </c>
      <c r="B815">
        <v>0</v>
      </c>
    </row>
    <row r="816" spans="1:2" x14ac:dyDescent="0.2">
      <c r="A816" s="22">
        <v>43134.875</v>
      </c>
      <c r="B816">
        <v>0</v>
      </c>
    </row>
    <row r="817" spans="1:2" x14ac:dyDescent="0.2">
      <c r="A817" s="22">
        <v>43134.916666666657</v>
      </c>
      <c r="B817">
        <v>0</v>
      </c>
    </row>
    <row r="818" spans="1:2" x14ac:dyDescent="0.2">
      <c r="A818" s="22">
        <v>43134.958333333343</v>
      </c>
      <c r="B818">
        <v>0</v>
      </c>
    </row>
    <row r="819" spans="1:2" x14ac:dyDescent="0.2">
      <c r="A819" s="22">
        <v>43135</v>
      </c>
      <c r="B819">
        <v>0</v>
      </c>
    </row>
    <row r="820" spans="1:2" x14ac:dyDescent="0.2">
      <c r="A820" s="22">
        <v>43135.041666666657</v>
      </c>
      <c r="B820">
        <v>0</v>
      </c>
    </row>
    <row r="821" spans="1:2" x14ac:dyDescent="0.2">
      <c r="A821" s="22">
        <v>43135.083333333343</v>
      </c>
      <c r="B821">
        <v>0</v>
      </c>
    </row>
    <row r="822" spans="1:2" x14ac:dyDescent="0.2">
      <c r="A822" s="22">
        <v>43135.125</v>
      </c>
      <c r="B822">
        <v>0</v>
      </c>
    </row>
    <row r="823" spans="1:2" x14ac:dyDescent="0.2">
      <c r="A823" s="22">
        <v>43135.166666666657</v>
      </c>
      <c r="B823">
        <v>0</v>
      </c>
    </row>
    <row r="824" spans="1:2" x14ac:dyDescent="0.2">
      <c r="A824" s="22">
        <v>43135.208333333343</v>
      </c>
      <c r="B824">
        <v>0</v>
      </c>
    </row>
    <row r="825" spans="1:2" x14ac:dyDescent="0.2">
      <c r="A825" s="22">
        <v>43135.25</v>
      </c>
      <c r="B825">
        <v>0</v>
      </c>
    </row>
    <row r="826" spans="1:2" x14ac:dyDescent="0.2">
      <c r="A826" s="22">
        <v>43135.291666666657</v>
      </c>
      <c r="B826">
        <v>0</v>
      </c>
    </row>
    <row r="827" spans="1:2" x14ac:dyDescent="0.2">
      <c r="A827" s="22">
        <v>43135.333333333343</v>
      </c>
      <c r="B827">
        <v>1.7481750000000001E-2</v>
      </c>
    </row>
    <row r="828" spans="1:2" x14ac:dyDescent="0.2">
      <c r="A828" s="22">
        <v>43135.375</v>
      </c>
      <c r="B828">
        <v>0.21955050000000001</v>
      </c>
    </row>
    <row r="829" spans="1:2" x14ac:dyDescent="0.2">
      <c r="A829" s="22">
        <v>43135.416666666657</v>
      </c>
      <c r="B829">
        <v>0.68094975000000002</v>
      </c>
    </row>
    <row r="830" spans="1:2" x14ac:dyDescent="0.2">
      <c r="A830" s="22">
        <v>43135.458333333343</v>
      </c>
      <c r="B830">
        <v>0.77726999999999991</v>
      </c>
    </row>
    <row r="831" spans="1:2" x14ac:dyDescent="0.2">
      <c r="A831" s="22">
        <v>43135.5</v>
      </c>
      <c r="B831">
        <v>0.76589174999999998</v>
      </c>
    </row>
    <row r="832" spans="1:2" x14ac:dyDescent="0.2">
      <c r="A832" s="22">
        <v>43135.541666666657</v>
      </c>
      <c r="B832">
        <v>0.71122350000000001</v>
      </c>
    </row>
    <row r="833" spans="1:2" x14ac:dyDescent="0.2">
      <c r="A833" s="22">
        <v>43135.583333333343</v>
      </c>
      <c r="B833">
        <v>0.6292065</v>
      </c>
    </row>
    <row r="834" spans="1:2" x14ac:dyDescent="0.2">
      <c r="A834" s="22">
        <v>43135.625</v>
      </c>
      <c r="B834">
        <v>0.49569974999999999</v>
      </c>
    </row>
    <row r="835" spans="1:2" x14ac:dyDescent="0.2">
      <c r="A835" s="22">
        <v>43135.666666666657</v>
      </c>
      <c r="B835">
        <v>0.25729275000000001</v>
      </c>
    </row>
    <row r="836" spans="1:2" x14ac:dyDescent="0.2">
      <c r="A836" s="22">
        <v>43135.708333333343</v>
      </c>
      <c r="B836">
        <v>0</v>
      </c>
    </row>
    <row r="837" spans="1:2" x14ac:dyDescent="0.2">
      <c r="A837" s="22">
        <v>43135.75</v>
      </c>
      <c r="B837">
        <v>0</v>
      </c>
    </row>
    <row r="838" spans="1:2" x14ac:dyDescent="0.2">
      <c r="A838" s="22">
        <v>43135.791666666657</v>
      </c>
      <c r="B838">
        <v>0</v>
      </c>
    </row>
    <row r="839" spans="1:2" x14ac:dyDescent="0.2">
      <c r="A839" s="22">
        <v>43135.833333333343</v>
      </c>
      <c r="B839">
        <v>0</v>
      </c>
    </row>
    <row r="840" spans="1:2" x14ac:dyDescent="0.2">
      <c r="A840" s="22">
        <v>43135.875</v>
      </c>
      <c r="B840">
        <v>0</v>
      </c>
    </row>
    <row r="841" spans="1:2" x14ac:dyDescent="0.2">
      <c r="A841" s="22">
        <v>43135.916666666657</v>
      </c>
      <c r="B841">
        <v>0</v>
      </c>
    </row>
    <row r="842" spans="1:2" x14ac:dyDescent="0.2">
      <c r="A842" s="22">
        <v>43135.958333333343</v>
      </c>
      <c r="B842">
        <v>0</v>
      </c>
    </row>
    <row r="843" spans="1:2" x14ac:dyDescent="0.2">
      <c r="A843" s="22">
        <v>43136</v>
      </c>
      <c r="B843">
        <v>0</v>
      </c>
    </row>
    <row r="844" spans="1:2" x14ac:dyDescent="0.2">
      <c r="A844" s="22">
        <v>43136.041666666657</v>
      </c>
      <c r="B844">
        <v>0</v>
      </c>
    </row>
    <row r="845" spans="1:2" x14ac:dyDescent="0.2">
      <c r="A845" s="22">
        <v>43136.083333333343</v>
      </c>
      <c r="B845">
        <v>0</v>
      </c>
    </row>
    <row r="846" spans="1:2" x14ac:dyDescent="0.2">
      <c r="A846" s="22">
        <v>43136.125</v>
      </c>
      <c r="B846">
        <v>0</v>
      </c>
    </row>
    <row r="847" spans="1:2" x14ac:dyDescent="0.2">
      <c r="A847" s="22">
        <v>43136.166666666657</v>
      </c>
      <c r="B847">
        <v>0</v>
      </c>
    </row>
    <row r="848" spans="1:2" x14ac:dyDescent="0.2">
      <c r="A848" s="22">
        <v>43136.208333333343</v>
      </c>
      <c r="B848">
        <v>0</v>
      </c>
    </row>
    <row r="849" spans="1:2" x14ac:dyDescent="0.2">
      <c r="A849" s="22">
        <v>43136.25</v>
      </c>
      <c r="B849">
        <v>0</v>
      </c>
    </row>
    <row r="850" spans="1:2" x14ac:dyDescent="0.2">
      <c r="A850" s="22">
        <v>43136.291666666657</v>
      </c>
      <c r="B850">
        <v>0</v>
      </c>
    </row>
    <row r="851" spans="1:2" x14ac:dyDescent="0.2">
      <c r="A851" s="22">
        <v>43136.333333333343</v>
      </c>
      <c r="B851">
        <v>0.31196099999999999</v>
      </c>
    </row>
    <row r="852" spans="1:2" x14ac:dyDescent="0.2">
      <c r="A852" s="22">
        <v>43136.375</v>
      </c>
      <c r="B852">
        <v>0.54573674999999999</v>
      </c>
    </row>
    <row r="853" spans="1:2" x14ac:dyDescent="0.2">
      <c r="A853" s="22">
        <v>43136.416666666657</v>
      </c>
      <c r="B853">
        <v>0.69909449999999995</v>
      </c>
    </row>
    <row r="854" spans="1:2" x14ac:dyDescent="0.2">
      <c r="A854" s="22">
        <v>43136.458333333343</v>
      </c>
      <c r="B854">
        <v>0.77089350000000001</v>
      </c>
    </row>
    <row r="855" spans="1:2" x14ac:dyDescent="0.2">
      <c r="A855" s="22">
        <v>43136.5</v>
      </c>
      <c r="B855">
        <v>0.74542649999999999</v>
      </c>
    </row>
    <row r="856" spans="1:2" x14ac:dyDescent="0.2">
      <c r="A856" s="22">
        <v>43136.541666666657</v>
      </c>
      <c r="B856">
        <v>0.71310525000000002</v>
      </c>
    </row>
    <row r="857" spans="1:2" x14ac:dyDescent="0.2">
      <c r="A857" s="22">
        <v>43136.583333333343</v>
      </c>
      <c r="B857">
        <v>0.66960074999999997</v>
      </c>
    </row>
    <row r="858" spans="1:2" x14ac:dyDescent="0.2">
      <c r="A858" s="22">
        <v>43136.625</v>
      </c>
      <c r="B858">
        <v>0.50200800000000001</v>
      </c>
    </row>
    <row r="859" spans="1:2" x14ac:dyDescent="0.2">
      <c r="A859" s="22">
        <v>43136.666666666657</v>
      </c>
      <c r="B859">
        <v>0.27320475</v>
      </c>
    </row>
    <row r="860" spans="1:2" x14ac:dyDescent="0.2">
      <c r="A860" s="22">
        <v>43136.708333333343</v>
      </c>
      <c r="B860">
        <v>0</v>
      </c>
    </row>
    <row r="861" spans="1:2" x14ac:dyDescent="0.2">
      <c r="A861" s="22">
        <v>43136.75</v>
      </c>
      <c r="B861">
        <v>0</v>
      </c>
    </row>
    <row r="862" spans="1:2" x14ac:dyDescent="0.2">
      <c r="A862" s="22">
        <v>43136.791666666657</v>
      </c>
      <c r="B862">
        <v>0</v>
      </c>
    </row>
    <row r="863" spans="1:2" x14ac:dyDescent="0.2">
      <c r="A863" s="22">
        <v>43136.833333333343</v>
      </c>
      <c r="B863">
        <v>0</v>
      </c>
    </row>
    <row r="864" spans="1:2" x14ac:dyDescent="0.2">
      <c r="A864" s="22">
        <v>43136.875</v>
      </c>
      <c r="B864">
        <v>0</v>
      </c>
    </row>
    <row r="865" spans="1:2" x14ac:dyDescent="0.2">
      <c r="A865" s="22">
        <v>43136.916666666657</v>
      </c>
      <c r="B865">
        <v>0</v>
      </c>
    </row>
    <row r="866" spans="1:2" x14ac:dyDescent="0.2">
      <c r="A866" s="22">
        <v>43136.958333333343</v>
      </c>
      <c r="B866">
        <v>0</v>
      </c>
    </row>
    <row r="867" spans="1:2" x14ac:dyDescent="0.2">
      <c r="A867" s="22">
        <v>43137</v>
      </c>
      <c r="B867">
        <v>0</v>
      </c>
    </row>
    <row r="868" spans="1:2" x14ac:dyDescent="0.2">
      <c r="A868" s="22">
        <v>43137.041666666657</v>
      </c>
      <c r="B868">
        <v>0</v>
      </c>
    </row>
    <row r="869" spans="1:2" x14ac:dyDescent="0.2">
      <c r="A869" s="22">
        <v>43137.083333333343</v>
      </c>
      <c r="B869">
        <v>0</v>
      </c>
    </row>
    <row r="870" spans="1:2" x14ac:dyDescent="0.2">
      <c r="A870" s="22">
        <v>43137.125</v>
      </c>
      <c r="B870">
        <v>0</v>
      </c>
    </row>
    <row r="871" spans="1:2" x14ac:dyDescent="0.2">
      <c r="A871" s="22">
        <v>43137.166666666657</v>
      </c>
      <c r="B871">
        <v>0</v>
      </c>
    </row>
    <row r="872" spans="1:2" x14ac:dyDescent="0.2">
      <c r="A872" s="22">
        <v>43137.208333333343</v>
      </c>
      <c r="B872">
        <v>0</v>
      </c>
    </row>
    <row r="873" spans="1:2" x14ac:dyDescent="0.2">
      <c r="A873" s="22">
        <v>43137.25</v>
      </c>
      <c r="B873">
        <v>0</v>
      </c>
    </row>
    <row r="874" spans="1:2" x14ac:dyDescent="0.2">
      <c r="A874" s="22">
        <v>43137.291666666657</v>
      </c>
      <c r="B874">
        <v>0</v>
      </c>
    </row>
    <row r="875" spans="1:2" x14ac:dyDescent="0.2">
      <c r="A875" s="22">
        <v>43137.333333333343</v>
      </c>
      <c r="B875">
        <v>0.31054725</v>
      </c>
    </row>
    <row r="876" spans="1:2" x14ac:dyDescent="0.2">
      <c r="A876" s="22">
        <v>43137.375</v>
      </c>
      <c r="B876">
        <v>0.52805025000000005</v>
      </c>
    </row>
    <row r="877" spans="1:2" x14ac:dyDescent="0.2">
      <c r="A877" s="22">
        <v>43137.416666666657</v>
      </c>
      <c r="B877">
        <v>0.67214549999999995</v>
      </c>
    </row>
    <row r="878" spans="1:2" x14ac:dyDescent="0.2">
      <c r="A878" s="22">
        <v>43137.458333333343</v>
      </c>
      <c r="B878">
        <v>0.71057025000000007</v>
      </c>
    </row>
    <row r="879" spans="1:2" x14ac:dyDescent="0.2">
      <c r="A879" s="22">
        <v>43137.5</v>
      </c>
      <c r="B879">
        <v>0.73646624999999999</v>
      </c>
    </row>
    <row r="880" spans="1:2" x14ac:dyDescent="0.2">
      <c r="A880" s="22">
        <v>43137.541666666657</v>
      </c>
      <c r="B880">
        <v>0.7008105</v>
      </c>
    </row>
    <row r="881" spans="1:2" x14ac:dyDescent="0.2">
      <c r="A881" s="22">
        <v>43137.583333333343</v>
      </c>
      <c r="B881">
        <v>0.64262249999999999</v>
      </c>
    </row>
    <row r="882" spans="1:2" x14ac:dyDescent="0.2">
      <c r="A882" s="22">
        <v>43137.625</v>
      </c>
      <c r="B882">
        <v>0.42406650000000007</v>
      </c>
    </row>
    <row r="883" spans="1:2" x14ac:dyDescent="0.2">
      <c r="A883" s="22">
        <v>43137.666666666657</v>
      </c>
      <c r="B883">
        <v>0.10903425000000001</v>
      </c>
    </row>
    <row r="884" spans="1:2" x14ac:dyDescent="0.2">
      <c r="A884" s="22">
        <v>43137.708333333343</v>
      </c>
      <c r="B884">
        <v>0</v>
      </c>
    </row>
    <row r="885" spans="1:2" x14ac:dyDescent="0.2">
      <c r="A885" s="22">
        <v>43137.75</v>
      </c>
      <c r="B885">
        <v>0</v>
      </c>
    </row>
    <row r="886" spans="1:2" x14ac:dyDescent="0.2">
      <c r="A886" s="22">
        <v>43137.791666666657</v>
      </c>
      <c r="B886">
        <v>0</v>
      </c>
    </row>
    <row r="887" spans="1:2" x14ac:dyDescent="0.2">
      <c r="A887" s="22">
        <v>43137.833333333343</v>
      </c>
      <c r="B887">
        <v>0</v>
      </c>
    </row>
    <row r="888" spans="1:2" x14ac:dyDescent="0.2">
      <c r="A888" s="22">
        <v>43137.875</v>
      </c>
      <c r="B888">
        <v>0</v>
      </c>
    </row>
    <row r="889" spans="1:2" x14ac:dyDescent="0.2">
      <c r="A889" s="22">
        <v>43137.916666666657</v>
      </c>
      <c r="B889">
        <v>0</v>
      </c>
    </row>
    <row r="890" spans="1:2" x14ac:dyDescent="0.2">
      <c r="A890" s="22">
        <v>43137.958333333343</v>
      </c>
      <c r="B890">
        <v>0</v>
      </c>
    </row>
    <row r="891" spans="1:2" x14ac:dyDescent="0.2">
      <c r="A891" s="22">
        <v>43138</v>
      </c>
      <c r="B891">
        <v>0</v>
      </c>
    </row>
    <row r="892" spans="1:2" x14ac:dyDescent="0.2">
      <c r="A892" s="22">
        <v>43138.041666666657</v>
      </c>
      <c r="B892">
        <v>0</v>
      </c>
    </row>
    <row r="893" spans="1:2" x14ac:dyDescent="0.2">
      <c r="A893" s="22">
        <v>43138.083333333343</v>
      </c>
      <c r="B893">
        <v>0</v>
      </c>
    </row>
    <row r="894" spans="1:2" x14ac:dyDescent="0.2">
      <c r="A894" s="22">
        <v>43138.125</v>
      </c>
      <c r="B894">
        <v>0</v>
      </c>
    </row>
    <row r="895" spans="1:2" x14ac:dyDescent="0.2">
      <c r="A895" s="22">
        <v>43138.166666666657</v>
      </c>
      <c r="B895">
        <v>0</v>
      </c>
    </row>
    <row r="896" spans="1:2" x14ac:dyDescent="0.2">
      <c r="A896" s="22">
        <v>43138.208333333343</v>
      </c>
      <c r="B896">
        <v>0</v>
      </c>
    </row>
    <row r="897" spans="1:2" x14ac:dyDescent="0.2">
      <c r="A897" s="22">
        <v>43138.25</v>
      </c>
      <c r="B897">
        <v>0</v>
      </c>
    </row>
    <row r="898" spans="1:2" x14ac:dyDescent="0.2">
      <c r="A898" s="22">
        <v>43138.291666666657</v>
      </c>
      <c r="B898">
        <v>0</v>
      </c>
    </row>
    <row r="899" spans="1:2" x14ac:dyDescent="0.2">
      <c r="A899" s="22">
        <v>43138.333333333343</v>
      </c>
      <c r="B899">
        <v>0.103662</v>
      </c>
    </row>
    <row r="900" spans="1:2" x14ac:dyDescent="0.2">
      <c r="A900" s="22">
        <v>43138.375</v>
      </c>
      <c r="B900">
        <v>0.31003050000000004</v>
      </c>
    </row>
    <row r="901" spans="1:2" x14ac:dyDescent="0.2">
      <c r="A901" s="22">
        <v>43138.416666666657</v>
      </c>
      <c r="B901">
        <v>0.27745575</v>
      </c>
    </row>
    <row r="902" spans="1:2" x14ac:dyDescent="0.2">
      <c r="A902" s="22">
        <v>43138.458333333343</v>
      </c>
      <c r="B902">
        <v>0.21579675000000001</v>
      </c>
    </row>
    <row r="903" spans="1:2" x14ac:dyDescent="0.2">
      <c r="A903" s="22">
        <v>43138.5</v>
      </c>
      <c r="B903">
        <v>0.50694150000000004</v>
      </c>
    </row>
    <row r="904" spans="1:2" x14ac:dyDescent="0.2">
      <c r="A904" s="22">
        <v>43138.541666666657</v>
      </c>
      <c r="B904">
        <v>0.49022999999999994</v>
      </c>
    </row>
    <row r="905" spans="1:2" x14ac:dyDescent="0.2">
      <c r="A905" s="22">
        <v>43138.583333333343</v>
      </c>
      <c r="B905">
        <v>0.51831000000000005</v>
      </c>
    </row>
    <row r="906" spans="1:2" x14ac:dyDescent="0.2">
      <c r="A906" s="22">
        <v>43138.625</v>
      </c>
      <c r="B906">
        <v>0.36560549999999997</v>
      </c>
    </row>
    <row r="907" spans="1:2" x14ac:dyDescent="0.2">
      <c r="A907" s="22">
        <v>43138.666666666657</v>
      </c>
      <c r="B907">
        <v>7.538700000000001E-2</v>
      </c>
    </row>
    <row r="908" spans="1:2" x14ac:dyDescent="0.2">
      <c r="A908" s="22">
        <v>43138.708333333343</v>
      </c>
      <c r="B908">
        <v>0</v>
      </c>
    </row>
    <row r="909" spans="1:2" x14ac:dyDescent="0.2">
      <c r="A909" s="22">
        <v>43138.75</v>
      </c>
      <c r="B909">
        <v>0</v>
      </c>
    </row>
    <row r="910" spans="1:2" x14ac:dyDescent="0.2">
      <c r="A910" s="22">
        <v>43138.791666666657</v>
      </c>
      <c r="B910">
        <v>0</v>
      </c>
    </row>
    <row r="911" spans="1:2" x14ac:dyDescent="0.2">
      <c r="A911" s="22">
        <v>43138.833333333343</v>
      </c>
      <c r="B911">
        <v>0</v>
      </c>
    </row>
    <row r="912" spans="1:2" x14ac:dyDescent="0.2">
      <c r="A912" s="22">
        <v>43138.875</v>
      </c>
      <c r="B912">
        <v>0</v>
      </c>
    </row>
    <row r="913" spans="1:2" x14ac:dyDescent="0.2">
      <c r="A913" s="22">
        <v>43138.916666666657</v>
      </c>
      <c r="B913">
        <v>0</v>
      </c>
    </row>
    <row r="914" spans="1:2" x14ac:dyDescent="0.2">
      <c r="A914" s="22">
        <v>43138.958333333343</v>
      </c>
      <c r="B914">
        <v>0</v>
      </c>
    </row>
    <row r="915" spans="1:2" x14ac:dyDescent="0.2">
      <c r="A915" s="22">
        <v>43139</v>
      </c>
      <c r="B915">
        <v>0</v>
      </c>
    </row>
    <row r="916" spans="1:2" x14ac:dyDescent="0.2">
      <c r="A916" s="22">
        <v>43139.041666666657</v>
      </c>
      <c r="B916">
        <v>0</v>
      </c>
    </row>
    <row r="917" spans="1:2" x14ac:dyDescent="0.2">
      <c r="A917" s="22">
        <v>43139.083333333343</v>
      </c>
      <c r="B917">
        <v>0</v>
      </c>
    </row>
    <row r="918" spans="1:2" x14ac:dyDescent="0.2">
      <c r="A918" s="22">
        <v>43139.125</v>
      </c>
      <c r="B918">
        <v>0</v>
      </c>
    </row>
    <row r="919" spans="1:2" x14ac:dyDescent="0.2">
      <c r="A919" s="22">
        <v>43139.166666666657</v>
      </c>
      <c r="B919">
        <v>0</v>
      </c>
    </row>
    <row r="920" spans="1:2" x14ac:dyDescent="0.2">
      <c r="A920" s="22">
        <v>43139.208333333343</v>
      </c>
      <c r="B920">
        <v>0</v>
      </c>
    </row>
    <row r="921" spans="1:2" x14ac:dyDescent="0.2">
      <c r="A921" s="22">
        <v>43139.25</v>
      </c>
      <c r="B921">
        <v>0</v>
      </c>
    </row>
    <row r="922" spans="1:2" x14ac:dyDescent="0.2">
      <c r="A922" s="22">
        <v>43139.291666666657</v>
      </c>
      <c r="B922">
        <v>0</v>
      </c>
    </row>
    <row r="923" spans="1:2" x14ac:dyDescent="0.2">
      <c r="A923" s="22">
        <v>43139.333333333343</v>
      </c>
      <c r="B923">
        <v>0.17783025</v>
      </c>
    </row>
    <row r="924" spans="1:2" x14ac:dyDescent="0.2">
      <c r="A924" s="22">
        <v>43139.375</v>
      </c>
      <c r="B924">
        <v>0.24725025</v>
      </c>
    </row>
    <row r="925" spans="1:2" x14ac:dyDescent="0.2">
      <c r="A925" s="22">
        <v>43139.416666666657</v>
      </c>
      <c r="B925">
        <v>0.43108649999999993</v>
      </c>
    </row>
    <row r="926" spans="1:2" x14ac:dyDescent="0.2">
      <c r="A926" s="22">
        <v>43139.458333333343</v>
      </c>
      <c r="B926">
        <v>0.47229975000000002</v>
      </c>
    </row>
    <row r="927" spans="1:2" x14ac:dyDescent="0.2">
      <c r="A927" s="22">
        <v>43139.5</v>
      </c>
      <c r="B927">
        <v>0.27585674999999998</v>
      </c>
    </row>
    <row r="928" spans="1:2" x14ac:dyDescent="0.2">
      <c r="A928" s="22">
        <v>43139.541666666657</v>
      </c>
      <c r="B928">
        <v>0.46752224999999992</v>
      </c>
    </row>
    <row r="929" spans="1:2" x14ac:dyDescent="0.2">
      <c r="A929" s="22">
        <v>43139.583333333343</v>
      </c>
      <c r="B929">
        <v>0.64088699999999998</v>
      </c>
    </row>
    <row r="930" spans="1:2" x14ac:dyDescent="0.2">
      <c r="A930" s="22">
        <v>43139.625</v>
      </c>
      <c r="B930">
        <v>0.44667675000000001</v>
      </c>
    </row>
    <row r="931" spans="1:2" x14ac:dyDescent="0.2">
      <c r="A931" s="22">
        <v>43139.666666666657</v>
      </c>
      <c r="B931">
        <v>0.21403199999999997</v>
      </c>
    </row>
    <row r="932" spans="1:2" x14ac:dyDescent="0.2">
      <c r="A932" s="22">
        <v>43139.708333333343</v>
      </c>
      <c r="B932">
        <v>0</v>
      </c>
    </row>
    <row r="933" spans="1:2" x14ac:dyDescent="0.2">
      <c r="A933" s="22">
        <v>43139.75</v>
      </c>
      <c r="B933">
        <v>0</v>
      </c>
    </row>
    <row r="934" spans="1:2" x14ac:dyDescent="0.2">
      <c r="A934" s="22">
        <v>43139.791666666657</v>
      </c>
      <c r="B934">
        <v>0</v>
      </c>
    </row>
    <row r="935" spans="1:2" x14ac:dyDescent="0.2">
      <c r="A935" s="22">
        <v>43139.833333333343</v>
      </c>
      <c r="B935">
        <v>0</v>
      </c>
    </row>
    <row r="936" spans="1:2" x14ac:dyDescent="0.2">
      <c r="A936" s="22">
        <v>43139.875</v>
      </c>
      <c r="B936">
        <v>0</v>
      </c>
    </row>
    <row r="937" spans="1:2" x14ac:dyDescent="0.2">
      <c r="A937" s="22">
        <v>43139.916666666657</v>
      </c>
      <c r="B937">
        <v>0</v>
      </c>
    </row>
    <row r="938" spans="1:2" x14ac:dyDescent="0.2">
      <c r="A938" s="22">
        <v>43139.958333333343</v>
      </c>
      <c r="B938">
        <v>0</v>
      </c>
    </row>
    <row r="939" spans="1:2" x14ac:dyDescent="0.2">
      <c r="A939" s="22">
        <v>43140</v>
      </c>
      <c r="B939">
        <v>0</v>
      </c>
    </row>
    <row r="940" spans="1:2" x14ac:dyDescent="0.2">
      <c r="A940" s="22">
        <v>43140.041666666657</v>
      </c>
      <c r="B940">
        <v>0</v>
      </c>
    </row>
    <row r="941" spans="1:2" x14ac:dyDescent="0.2">
      <c r="A941" s="22">
        <v>43140.083333333343</v>
      </c>
      <c r="B941">
        <v>0</v>
      </c>
    </row>
    <row r="942" spans="1:2" x14ac:dyDescent="0.2">
      <c r="A942" s="22">
        <v>43140.125</v>
      </c>
      <c r="B942">
        <v>0</v>
      </c>
    </row>
    <row r="943" spans="1:2" x14ac:dyDescent="0.2">
      <c r="A943" s="22">
        <v>43140.166666666657</v>
      </c>
      <c r="B943">
        <v>0</v>
      </c>
    </row>
    <row r="944" spans="1:2" x14ac:dyDescent="0.2">
      <c r="A944" s="22">
        <v>43140.208333333343</v>
      </c>
      <c r="B944">
        <v>0</v>
      </c>
    </row>
    <row r="945" spans="1:2" x14ac:dyDescent="0.2">
      <c r="A945" s="22">
        <v>43140.25</v>
      </c>
      <c r="B945">
        <v>0</v>
      </c>
    </row>
    <row r="946" spans="1:2" x14ac:dyDescent="0.2">
      <c r="A946" s="22">
        <v>43140.291666666657</v>
      </c>
      <c r="B946">
        <v>0</v>
      </c>
    </row>
    <row r="947" spans="1:2" x14ac:dyDescent="0.2">
      <c r="A947" s="22">
        <v>43140.333333333343</v>
      </c>
      <c r="B947">
        <v>0.28755674999999997</v>
      </c>
    </row>
    <row r="948" spans="1:2" x14ac:dyDescent="0.2">
      <c r="A948" s="22">
        <v>43140.375</v>
      </c>
      <c r="B948">
        <v>0.49598249999999999</v>
      </c>
    </row>
    <row r="949" spans="1:2" x14ac:dyDescent="0.2">
      <c r="A949" s="22">
        <v>43140.416666666657</v>
      </c>
      <c r="B949">
        <v>0.59872800000000004</v>
      </c>
    </row>
    <row r="950" spans="1:2" x14ac:dyDescent="0.2">
      <c r="A950" s="22">
        <v>43140.458333333343</v>
      </c>
      <c r="B950">
        <v>0.68204175</v>
      </c>
    </row>
    <row r="951" spans="1:2" x14ac:dyDescent="0.2">
      <c r="A951" s="22">
        <v>43140.5</v>
      </c>
      <c r="B951">
        <v>0.72837374999999993</v>
      </c>
    </row>
    <row r="952" spans="1:2" x14ac:dyDescent="0.2">
      <c r="A952" s="22">
        <v>43140.541666666657</v>
      </c>
      <c r="B952">
        <v>0.71201325000000004</v>
      </c>
    </row>
    <row r="953" spans="1:2" x14ac:dyDescent="0.2">
      <c r="A953" s="22">
        <v>43140.583333333343</v>
      </c>
      <c r="B953">
        <v>0.65336700000000003</v>
      </c>
    </row>
    <row r="954" spans="1:2" x14ac:dyDescent="0.2">
      <c r="A954" s="22">
        <v>43140.625</v>
      </c>
      <c r="B954">
        <v>0.44560425000000004</v>
      </c>
    </row>
    <row r="955" spans="1:2" x14ac:dyDescent="0.2">
      <c r="A955" s="22">
        <v>43140.666666666657</v>
      </c>
      <c r="B955">
        <v>0.26308425000000002</v>
      </c>
    </row>
    <row r="956" spans="1:2" x14ac:dyDescent="0.2">
      <c r="A956" s="22">
        <v>43140.708333333343</v>
      </c>
      <c r="B956">
        <v>0</v>
      </c>
    </row>
    <row r="957" spans="1:2" x14ac:dyDescent="0.2">
      <c r="A957" s="22">
        <v>43140.75</v>
      </c>
      <c r="B957">
        <v>0</v>
      </c>
    </row>
    <row r="958" spans="1:2" x14ac:dyDescent="0.2">
      <c r="A958" s="22">
        <v>43140.791666666657</v>
      </c>
      <c r="B958">
        <v>0</v>
      </c>
    </row>
    <row r="959" spans="1:2" x14ac:dyDescent="0.2">
      <c r="A959" s="22">
        <v>43140.833333333343</v>
      </c>
      <c r="B959">
        <v>0</v>
      </c>
    </row>
    <row r="960" spans="1:2" x14ac:dyDescent="0.2">
      <c r="A960" s="22">
        <v>43140.875</v>
      </c>
      <c r="B960">
        <v>0</v>
      </c>
    </row>
    <row r="961" spans="1:2" x14ac:dyDescent="0.2">
      <c r="A961" s="22">
        <v>43140.916666666657</v>
      </c>
      <c r="B961">
        <v>0</v>
      </c>
    </row>
    <row r="962" spans="1:2" x14ac:dyDescent="0.2">
      <c r="A962" s="22">
        <v>43140.958333333343</v>
      </c>
      <c r="B962">
        <v>0</v>
      </c>
    </row>
    <row r="963" spans="1:2" x14ac:dyDescent="0.2">
      <c r="A963" s="22">
        <v>43141</v>
      </c>
      <c r="B963">
        <v>0</v>
      </c>
    </row>
    <row r="964" spans="1:2" x14ac:dyDescent="0.2">
      <c r="A964" s="22">
        <v>43141.041666666657</v>
      </c>
      <c r="B964">
        <v>0</v>
      </c>
    </row>
    <row r="965" spans="1:2" x14ac:dyDescent="0.2">
      <c r="A965" s="22">
        <v>43141.083333333343</v>
      </c>
      <c r="B965">
        <v>0</v>
      </c>
    </row>
    <row r="966" spans="1:2" x14ac:dyDescent="0.2">
      <c r="A966" s="22">
        <v>43141.125</v>
      </c>
      <c r="B966">
        <v>0</v>
      </c>
    </row>
    <row r="967" spans="1:2" x14ac:dyDescent="0.2">
      <c r="A967" s="22">
        <v>43141.166666666657</v>
      </c>
      <c r="B967">
        <v>0</v>
      </c>
    </row>
    <row r="968" spans="1:2" x14ac:dyDescent="0.2">
      <c r="A968" s="22">
        <v>43141.208333333343</v>
      </c>
      <c r="B968">
        <v>0</v>
      </c>
    </row>
    <row r="969" spans="1:2" x14ac:dyDescent="0.2">
      <c r="A969" s="22">
        <v>43141.25</v>
      </c>
      <c r="B969">
        <v>0</v>
      </c>
    </row>
    <row r="970" spans="1:2" x14ac:dyDescent="0.2">
      <c r="A970" s="22">
        <v>43141.291666666657</v>
      </c>
      <c r="B970">
        <v>0</v>
      </c>
    </row>
    <row r="971" spans="1:2" x14ac:dyDescent="0.2">
      <c r="A971" s="22">
        <v>43141.333333333343</v>
      </c>
      <c r="B971">
        <v>0.30019274999999995</v>
      </c>
    </row>
    <row r="972" spans="1:2" x14ac:dyDescent="0.2">
      <c r="A972" s="22">
        <v>43141.375</v>
      </c>
      <c r="B972">
        <v>0.52578824999999996</v>
      </c>
    </row>
    <row r="973" spans="1:2" x14ac:dyDescent="0.2">
      <c r="A973" s="22">
        <v>43141.416666666657</v>
      </c>
      <c r="B973">
        <v>0.63816675</v>
      </c>
    </row>
    <row r="974" spans="1:2" x14ac:dyDescent="0.2">
      <c r="A974" s="22">
        <v>43141.458333333343</v>
      </c>
      <c r="B974">
        <v>0.71018024999999996</v>
      </c>
    </row>
    <row r="975" spans="1:2" x14ac:dyDescent="0.2">
      <c r="A975" s="22">
        <v>43141.5</v>
      </c>
      <c r="B975">
        <v>0.72545850000000001</v>
      </c>
    </row>
    <row r="976" spans="1:2" x14ac:dyDescent="0.2">
      <c r="A976" s="22">
        <v>43141.541666666657</v>
      </c>
      <c r="B976">
        <v>0.71292</v>
      </c>
    </row>
    <row r="977" spans="1:2" x14ac:dyDescent="0.2">
      <c r="A977" s="22">
        <v>43141.583333333343</v>
      </c>
      <c r="B977">
        <v>0.6663929999999999</v>
      </c>
    </row>
    <row r="978" spans="1:2" x14ac:dyDescent="0.2">
      <c r="A978" s="22">
        <v>43141.625</v>
      </c>
      <c r="B978">
        <v>0.45723600000000003</v>
      </c>
    </row>
    <row r="979" spans="1:2" x14ac:dyDescent="0.2">
      <c r="A979" s="22">
        <v>43141.666666666657</v>
      </c>
      <c r="B979">
        <v>0.25207650000000004</v>
      </c>
    </row>
    <row r="980" spans="1:2" x14ac:dyDescent="0.2">
      <c r="A980" s="22">
        <v>43141.708333333343</v>
      </c>
      <c r="B980">
        <v>0</v>
      </c>
    </row>
    <row r="981" spans="1:2" x14ac:dyDescent="0.2">
      <c r="A981" s="22">
        <v>43141.75</v>
      </c>
      <c r="B981">
        <v>0</v>
      </c>
    </row>
    <row r="982" spans="1:2" x14ac:dyDescent="0.2">
      <c r="A982" s="22">
        <v>43141.791666666657</v>
      </c>
      <c r="B982">
        <v>0</v>
      </c>
    </row>
    <row r="983" spans="1:2" x14ac:dyDescent="0.2">
      <c r="A983" s="22">
        <v>43141.833333333343</v>
      </c>
      <c r="B983">
        <v>0</v>
      </c>
    </row>
    <row r="984" spans="1:2" x14ac:dyDescent="0.2">
      <c r="A984" s="22">
        <v>43141.875</v>
      </c>
      <c r="B984">
        <v>0</v>
      </c>
    </row>
    <row r="985" spans="1:2" x14ac:dyDescent="0.2">
      <c r="A985" s="22">
        <v>43141.916666666657</v>
      </c>
      <c r="B985">
        <v>0</v>
      </c>
    </row>
    <row r="986" spans="1:2" x14ac:dyDescent="0.2">
      <c r="A986" s="22">
        <v>43141.958333333343</v>
      </c>
      <c r="B986">
        <v>0</v>
      </c>
    </row>
    <row r="987" spans="1:2" x14ac:dyDescent="0.2">
      <c r="A987" s="22">
        <v>43142</v>
      </c>
      <c r="B987">
        <v>0</v>
      </c>
    </row>
    <row r="988" spans="1:2" x14ac:dyDescent="0.2">
      <c r="A988" s="22">
        <v>43142.041666666657</v>
      </c>
      <c r="B988">
        <v>0</v>
      </c>
    </row>
    <row r="989" spans="1:2" x14ac:dyDescent="0.2">
      <c r="A989" s="22">
        <v>43142.083333333343</v>
      </c>
      <c r="B989">
        <v>0</v>
      </c>
    </row>
    <row r="990" spans="1:2" x14ac:dyDescent="0.2">
      <c r="A990" s="22">
        <v>43142.125</v>
      </c>
      <c r="B990">
        <v>0</v>
      </c>
    </row>
    <row r="991" spans="1:2" x14ac:dyDescent="0.2">
      <c r="A991" s="22">
        <v>43142.166666666657</v>
      </c>
      <c r="B991">
        <v>0</v>
      </c>
    </row>
    <row r="992" spans="1:2" x14ac:dyDescent="0.2">
      <c r="A992" s="22">
        <v>43142.208333333343</v>
      </c>
      <c r="B992">
        <v>0</v>
      </c>
    </row>
    <row r="993" spans="1:2" x14ac:dyDescent="0.2">
      <c r="A993" s="22">
        <v>43142.25</v>
      </c>
      <c r="B993">
        <v>0</v>
      </c>
    </row>
    <row r="994" spans="1:2" x14ac:dyDescent="0.2">
      <c r="A994" s="22">
        <v>43142.291666666657</v>
      </c>
      <c r="B994">
        <v>0</v>
      </c>
    </row>
    <row r="995" spans="1:2" x14ac:dyDescent="0.2">
      <c r="A995" s="22">
        <v>43142.333333333343</v>
      </c>
      <c r="B995">
        <v>1.1836499999999998E-2</v>
      </c>
    </row>
    <row r="996" spans="1:2" x14ac:dyDescent="0.2">
      <c r="A996" s="22">
        <v>43142.375</v>
      </c>
      <c r="B996">
        <v>6.4028249999999995E-2</v>
      </c>
    </row>
    <row r="997" spans="1:2" x14ac:dyDescent="0.2">
      <c r="A997" s="22">
        <v>43142.416666666657</v>
      </c>
      <c r="B997">
        <v>0.60235499999999997</v>
      </c>
    </row>
    <row r="998" spans="1:2" x14ac:dyDescent="0.2">
      <c r="A998" s="22">
        <v>43142.458333333343</v>
      </c>
      <c r="B998">
        <v>0.55089449999999995</v>
      </c>
    </row>
    <row r="999" spans="1:2" x14ac:dyDescent="0.2">
      <c r="A999" s="22">
        <v>43142.5</v>
      </c>
      <c r="B999">
        <v>0.7143044999999999</v>
      </c>
    </row>
    <row r="1000" spans="1:2" x14ac:dyDescent="0.2">
      <c r="A1000" s="22">
        <v>43142.541666666657</v>
      </c>
      <c r="B1000">
        <v>0.68654624999999991</v>
      </c>
    </row>
    <row r="1001" spans="1:2" x14ac:dyDescent="0.2">
      <c r="A1001" s="22">
        <v>43142.583333333343</v>
      </c>
      <c r="B1001">
        <v>0.46234500000000001</v>
      </c>
    </row>
    <row r="1002" spans="1:2" x14ac:dyDescent="0.2">
      <c r="A1002" s="22">
        <v>43142.625</v>
      </c>
      <c r="B1002">
        <v>0.33055424999999999</v>
      </c>
    </row>
    <row r="1003" spans="1:2" x14ac:dyDescent="0.2">
      <c r="A1003" s="22">
        <v>43142.666666666657</v>
      </c>
      <c r="B1003">
        <v>0.28305225000000001</v>
      </c>
    </row>
    <row r="1004" spans="1:2" x14ac:dyDescent="0.2">
      <c r="A1004" s="22">
        <v>43142.708333333343</v>
      </c>
      <c r="B1004">
        <v>0</v>
      </c>
    </row>
    <row r="1005" spans="1:2" x14ac:dyDescent="0.2">
      <c r="A1005" s="22">
        <v>43142.75</v>
      </c>
      <c r="B1005">
        <v>0</v>
      </c>
    </row>
    <row r="1006" spans="1:2" x14ac:dyDescent="0.2">
      <c r="A1006" s="22">
        <v>43142.791666666657</v>
      </c>
      <c r="B1006">
        <v>0</v>
      </c>
    </row>
    <row r="1007" spans="1:2" x14ac:dyDescent="0.2">
      <c r="A1007" s="22">
        <v>43142.833333333343</v>
      </c>
      <c r="B1007">
        <v>0</v>
      </c>
    </row>
    <row r="1008" spans="1:2" x14ac:dyDescent="0.2">
      <c r="A1008" s="22">
        <v>43142.875</v>
      </c>
      <c r="B1008">
        <v>0</v>
      </c>
    </row>
    <row r="1009" spans="1:2" x14ac:dyDescent="0.2">
      <c r="A1009" s="22">
        <v>43142.916666666657</v>
      </c>
      <c r="B1009">
        <v>0</v>
      </c>
    </row>
    <row r="1010" spans="1:2" x14ac:dyDescent="0.2">
      <c r="A1010" s="22">
        <v>43142.958333333343</v>
      </c>
      <c r="B1010">
        <v>0</v>
      </c>
    </row>
    <row r="1011" spans="1:2" x14ac:dyDescent="0.2">
      <c r="A1011" s="22">
        <v>43143</v>
      </c>
      <c r="B1011">
        <v>0</v>
      </c>
    </row>
    <row r="1012" spans="1:2" x14ac:dyDescent="0.2">
      <c r="A1012" s="22">
        <v>43143.041666666657</v>
      </c>
      <c r="B1012">
        <v>0</v>
      </c>
    </row>
    <row r="1013" spans="1:2" x14ac:dyDescent="0.2">
      <c r="A1013" s="22">
        <v>43143.083333333343</v>
      </c>
      <c r="B1013">
        <v>0</v>
      </c>
    </row>
    <row r="1014" spans="1:2" x14ac:dyDescent="0.2">
      <c r="A1014" s="22">
        <v>43143.125</v>
      </c>
      <c r="B1014">
        <v>0</v>
      </c>
    </row>
    <row r="1015" spans="1:2" x14ac:dyDescent="0.2">
      <c r="A1015" s="22">
        <v>43143.166666666657</v>
      </c>
      <c r="B1015">
        <v>0</v>
      </c>
    </row>
    <row r="1016" spans="1:2" x14ac:dyDescent="0.2">
      <c r="A1016" s="22">
        <v>43143.208333333343</v>
      </c>
      <c r="B1016">
        <v>0</v>
      </c>
    </row>
    <row r="1017" spans="1:2" x14ac:dyDescent="0.2">
      <c r="A1017" s="22">
        <v>43143.25</v>
      </c>
      <c r="B1017">
        <v>0</v>
      </c>
    </row>
    <row r="1018" spans="1:2" x14ac:dyDescent="0.2">
      <c r="A1018" s="22">
        <v>43143.291666666657</v>
      </c>
      <c r="B1018">
        <v>0</v>
      </c>
    </row>
    <row r="1019" spans="1:2" x14ac:dyDescent="0.2">
      <c r="A1019" s="22">
        <v>43143.333333333343</v>
      </c>
      <c r="B1019">
        <v>6.6134250000000006E-2</v>
      </c>
    </row>
    <row r="1020" spans="1:2" x14ac:dyDescent="0.2">
      <c r="A1020" s="22">
        <v>43143.375</v>
      </c>
      <c r="B1020">
        <v>6.1152000000000005E-2</v>
      </c>
    </row>
    <row r="1021" spans="1:2" x14ac:dyDescent="0.2">
      <c r="A1021" s="22">
        <v>43143.416666666657</v>
      </c>
      <c r="B1021">
        <v>0.1088295</v>
      </c>
    </row>
    <row r="1022" spans="1:2" x14ac:dyDescent="0.2">
      <c r="A1022" s="22">
        <v>43143.458333333343</v>
      </c>
      <c r="B1022">
        <v>0.29288025000000001</v>
      </c>
    </row>
    <row r="1023" spans="1:2" x14ac:dyDescent="0.2">
      <c r="A1023" s="22">
        <v>43143.5</v>
      </c>
      <c r="B1023">
        <v>0.15323100000000001</v>
      </c>
    </row>
    <row r="1024" spans="1:2" x14ac:dyDescent="0.2">
      <c r="A1024" s="22">
        <v>43143.541666666657</v>
      </c>
      <c r="B1024">
        <v>8.0866499999999994E-2</v>
      </c>
    </row>
    <row r="1025" spans="1:2" x14ac:dyDescent="0.2">
      <c r="A1025" s="22">
        <v>43143.583333333343</v>
      </c>
      <c r="B1025">
        <v>7.4285249999999997E-2</v>
      </c>
    </row>
    <row r="1026" spans="1:2" x14ac:dyDescent="0.2">
      <c r="A1026" s="22">
        <v>43143.625</v>
      </c>
      <c r="B1026">
        <v>4.3640999999999999E-2</v>
      </c>
    </row>
    <row r="1027" spans="1:2" x14ac:dyDescent="0.2">
      <c r="A1027" s="22">
        <v>43143.666666666657</v>
      </c>
      <c r="B1027">
        <v>3.0020250000000002E-2</v>
      </c>
    </row>
    <row r="1028" spans="1:2" x14ac:dyDescent="0.2">
      <c r="A1028" s="22">
        <v>43143.708333333343</v>
      </c>
      <c r="B1028">
        <v>0</v>
      </c>
    </row>
    <row r="1029" spans="1:2" x14ac:dyDescent="0.2">
      <c r="A1029" s="22">
        <v>43143.75</v>
      </c>
      <c r="B1029">
        <v>0</v>
      </c>
    </row>
    <row r="1030" spans="1:2" x14ac:dyDescent="0.2">
      <c r="A1030" s="22">
        <v>43143.791666666657</v>
      </c>
      <c r="B1030">
        <v>0</v>
      </c>
    </row>
    <row r="1031" spans="1:2" x14ac:dyDescent="0.2">
      <c r="A1031" s="22">
        <v>43143.833333333343</v>
      </c>
      <c r="B1031">
        <v>0</v>
      </c>
    </row>
    <row r="1032" spans="1:2" x14ac:dyDescent="0.2">
      <c r="A1032" s="22">
        <v>43143.875</v>
      </c>
      <c r="B1032">
        <v>0</v>
      </c>
    </row>
    <row r="1033" spans="1:2" x14ac:dyDescent="0.2">
      <c r="A1033" s="22">
        <v>43143.916666666657</v>
      </c>
      <c r="B1033">
        <v>0</v>
      </c>
    </row>
    <row r="1034" spans="1:2" x14ac:dyDescent="0.2">
      <c r="A1034" s="22">
        <v>43143.958333333343</v>
      </c>
      <c r="B1034">
        <v>0</v>
      </c>
    </row>
    <row r="1035" spans="1:2" x14ac:dyDescent="0.2">
      <c r="A1035" s="22">
        <v>43144</v>
      </c>
      <c r="B1035">
        <v>0</v>
      </c>
    </row>
    <row r="1036" spans="1:2" x14ac:dyDescent="0.2">
      <c r="A1036" s="22">
        <v>43144.041666666657</v>
      </c>
      <c r="B1036">
        <v>0</v>
      </c>
    </row>
    <row r="1037" spans="1:2" x14ac:dyDescent="0.2">
      <c r="A1037" s="22">
        <v>43144.083333333343</v>
      </c>
      <c r="B1037">
        <v>0</v>
      </c>
    </row>
    <row r="1038" spans="1:2" x14ac:dyDescent="0.2">
      <c r="A1038" s="22">
        <v>43144.125</v>
      </c>
      <c r="B1038">
        <v>0</v>
      </c>
    </row>
    <row r="1039" spans="1:2" x14ac:dyDescent="0.2">
      <c r="A1039" s="22">
        <v>43144.166666666657</v>
      </c>
      <c r="B1039">
        <v>0</v>
      </c>
    </row>
    <row r="1040" spans="1:2" x14ac:dyDescent="0.2">
      <c r="A1040" s="22">
        <v>43144.208333333343</v>
      </c>
      <c r="B1040">
        <v>0</v>
      </c>
    </row>
    <row r="1041" spans="1:2" x14ac:dyDescent="0.2">
      <c r="A1041" s="22">
        <v>43144.25</v>
      </c>
      <c r="B1041">
        <v>0</v>
      </c>
    </row>
    <row r="1042" spans="1:2" x14ac:dyDescent="0.2">
      <c r="A1042" s="22">
        <v>43144.291666666657</v>
      </c>
      <c r="B1042">
        <v>0</v>
      </c>
    </row>
    <row r="1043" spans="1:2" x14ac:dyDescent="0.2">
      <c r="A1043" s="22">
        <v>43144.333333333343</v>
      </c>
      <c r="B1043">
        <v>0.27883050000000004</v>
      </c>
    </row>
    <row r="1044" spans="1:2" x14ac:dyDescent="0.2">
      <c r="A1044" s="22">
        <v>43144.375</v>
      </c>
      <c r="B1044">
        <v>0.48748049999999993</v>
      </c>
    </row>
    <row r="1045" spans="1:2" x14ac:dyDescent="0.2">
      <c r="A1045" s="22">
        <v>43144.416666666657</v>
      </c>
      <c r="B1045">
        <v>0.57811649999999992</v>
      </c>
    </row>
    <row r="1046" spans="1:2" x14ac:dyDescent="0.2">
      <c r="A1046" s="22">
        <v>43144.458333333343</v>
      </c>
      <c r="B1046">
        <v>0.65686725000000001</v>
      </c>
    </row>
    <row r="1047" spans="1:2" x14ac:dyDescent="0.2">
      <c r="A1047" s="22">
        <v>43144.5</v>
      </c>
      <c r="B1047">
        <v>0.75216375000000002</v>
      </c>
    </row>
    <row r="1048" spans="1:2" x14ac:dyDescent="0.2">
      <c r="A1048" s="22">
        <v>43144.541666666657</v>
      </c>
      <c r="B1048">
        <v>0.69084599999999996</v>
      </c>
    </row>
    <row r="1049" spans="1:2" x14ac:dyDescent="0.2">
      <c r="A1049" s="22">
        <v>43144.583333333343</v>
      </c>
      <c r="B1049">
        <v>0.19119750000000002</v>
      </c>
    </row>
    <row r="1050" spans="1:2" x14ac:dyDescent="0.2">
      <c r="A1050" s="22">
        <v>43144.625</v>
      </c>
      <c r="B1050">
        <v>0.20841599999999999</v>
      </c>
    </row>
    <row r="1051" spans="1:2" x14ac:dyDescent="0.2">
      <c r="A1051" s="22">
        <v>43144.666666666657</v>
      </c>
      <c r="B1051">
        <v>0.28072200000000003</v>
      </c>
    </row>
    <row r="1052" spans="1:2" x14ac:dyDescent="0.2">
      <c r="A1052" s="22">
        <v>43144.708333333343</v>
      </c>
      <c r="B1052">
        <v>0</v>
      </c>
    </row>
    <row r="1053" spans="1:2" x14ac:dyDescent="0.2">
      <c r="A1053" s="22">
        <v>43144.75</v>
      </c>
      <c r="B1053">
        <v>0</v>
      </c>
    </row>
    <row r="1054" spans="1:2" x14ac:dyDescent="0.2">
      <c r="A1054" s="22">
        <v>43144.791666666657</v>
      </c>
      <c r="B1054">
        <v>0</v>
      </c>
    </row>
    <row r="1055" spans="1:2" x14ac:dyDescent="0.2">
      <c r="A1055" s="22">
        <v>43144.833333333343</v>
      </c>
      <c r="B1055">
        <v>0</v>
      </c>
    </row>
    <row r="1056" spans="1:2" x14ac:dyDescent="0.2">
      <c r="A1056" s="22">
        <v>43144.875</v>
      </c>
      <c r="B1056">
        <v>0</v>
      </c>
    </row>
    <row r="1057" spans="1:2" x14ac:dyDescent="0.2">
      <c r="A1057" s="22">
        <v>43144.916666666657</v>
      </c>
      <c r="B1057">
        <v>0</v>
      </c>
    </row>
    <row r="1058" spans="1:2" x14ac:dyDescent="0.2">
      <c r="A1058" s="22">
        <v>43144.958333333343</v>
      </c>
      <c r="B1058">
        <v>0</v>
      </c>
    </row>
    <row r="1059" spans="1:2" x14ac:dyDescent="0.2">
      <c r="A1059" s="22">
        <v>43145</v>
      </c>
      <c r="B1059">
        <v>0</v>
      </c>
    </row>
    <row r="1060" spans="1:2" x14ac:dyDescent="0.2">
      <c r="A1060" s="22">
        <v>43145.041666666657</v>
      </c>
      <c r="B1060">
        <v>0</v>
      </c>
    </row>
    <row r="1061" spans="1:2" x14ac:dyDescent="0.2">
      <c r="A1061" s="22">
        <v>43145.083333333343</v>
      </c>
      <c r="B1061">
        <v>0</v>
      </c>
    </row>
    <row r="1062" spans="1:2" x14ac:dyDescent="0.2">
      <c r="A1062" s="22">
        <v>43145.125</v>
      </c>
      <c r="B1062">
        <v>0</v>
      </c>
    </row>
    <row r="1063" spans="1:2" x14ac:dyDescent="0.2">
      <c r="A1063" s="22">
        <v>43145.166666666657</v>
      </c>
      <c r="B1063">
        <v>0</v>
      </c>
    </row>
    <row r="1064" spans="1:2" x14ac:dyDescent="0.2">
      <c r="A1064" s="22">
        <v>43145.208333333343</v>
      </c>
      <c r="B1064">
        <v>0</v>
      </c>
    </row>
    <row r="1065" spans="1:2" x14ac:dyDescent="0.2">
      <c r="A1065" s="22">
        <v>43145.25</v>
      </c>
      <c r="B1065">
        <v>0</v>
      </c>
    </row>
    <row r="1066" spans="1:2" x14ac:dyDescent="0.2">
      <c r="A1066" s="22">
        <v>43145.291666666657</v>
      </c>
      <c r="B1066">
        <v>0</v>
      </c>
    </row>
    <row r="1067" spans="1:2" x14ac:dyDescent="0.2">
      <c r="A1067" s="22">
        <v>43145.333333333343</v>
      </c>
      <c r="B1067">
        <v>0.30545775000000003</v>
      </c>
    </row>
    <row r="1068" spans="1:2" x14ac:dyDescent="0.2">
      <c r="A1068" s="22">
        <v>43145.375</v>
      </c>
      <c r="B1068">
        <v>0.50483549999999999</v>
      </c>
    </row>
    <row r="1069" spans="1:2" x14ac:dyDescent="0.2">
      <c r="A1069" s="22">
        <v>43145.416666666657</v>
      </c>
      <c r="B1069">
        <v>0.63048375000000001</v>
      </c>
    </row>
    <row r="1070" spans="1:2" x14ac:dyDescent="0.2">
      <c r="A1070" s="22">
        <v>43145.458333333343</v>
      </c>
      <c r="B1070">
        <v>0.64749749999999995</v>
      </c>
    </row>
    <row r="1071" spans="1:2" x14ac:dyDescent="0.2">
      <c r="A1071" s="22">
        <v>43145.5</v>
      </c>
      <c r="B1071">
        <v>0.72636525000000007</v>
      </c>
    </row>
    <row r="1072" spans="1:2" x14ac:dyDescent="0.2">
      <c r="A1072" s="22">
        <v>43145.541666666657</v>
      </c>
      <c r="B1072">
        <v>0.70116149999999999</v>
      </c>
    </row>
    <row r="1073" spans="1:2" x14ac:dyDescent="0.2">
      <c r="A1073" s="22">
        <v>43145.583333333343</v>
      </c>
      <c r="B1073">
        <v>0.65363024999999997</v>
      </c>
    </row>
    <row r="1074" spans="1:2" x14ac:dyDescent="0.2">
      <c r="A1074" s="22">
        <v>43145.625</v>
      </c>
      <c r="B1074">
        <v>0.42776175</v>
      </c>
    </row>
    <row r="1075" spans="1:2" x14ac:dyDescent="0.2">
      <c r="A1075" s="22">
        <v>43145.666666666657</v>
      </c>
      <c r="B1075">
        <v>0.27107925000000005</v>
      </c>
    </row>
    <row r="1076" spans="1:2" x14ac:dyDescent="0.2">
      <c r="A1076" s="22">
        <v>43145.708333333343</v>
      </c>
      <c r="B1076">
        <v>0</v>
      </c>
    </row>
    <row r="1077" spans="1:2" x14ac:dyDescent="0.2">
      <c r="A1077" s="22">
        <v>43145.75</v>
      </c>
      <c r="B1077">
        <v>0</v>
      </c>
    </row>
    <row r="1078" spans="1:2" x14ac:dyDescent="0.2">
      <c r="A1078" s="22">
        <v>43145.791666666657</v>
      </c>
      <c r="B1078">
        <v>0</v>
      </c>
    </row>
    <row r="1079" spans="1:2" x14ac:dyDescent="0.2">
      <c r="A1079" s="22">
        <v>43145.833333333343</v>
      </c>
      <c r="B1079">
        <v>0</v>
      </c>
    </row>
    <row r="1080" spans="1:2" x14ac:dyDescent="0.2">
      <c r="A1080" s="22">
        <v>43145.875</v>
      </c>
      <c r="B1080">
        <v>0</v>
      </c>
    </row>
    <row r="1081" spans="1:2" x14ac:dyDescent="0.2">
      <c r="A1081" s="22">
        <v>43145.916666666657</v>
      </c>
      <c r="B1081">
        <v>0</v>
      </c>
    </row>
    <row r="1082" spans="1:2" x14ac:dyDescent="0.2">
      <c r="A1082" s="22">
        <v>43145.958333333343</v>
      </c>
      <c r="B1082">
        <v>0</v>
      </c>
    </row>
    <row r="1083" spans="1:2" x14ac:dyDescent="0.2">
      <c r="A1083" s="22">
        <v>43146</v>
      </c>
      <c r="B1083">
        <v>0</v>
      </c>
    </row>
    <row r="1084" spans="1:2" x14ac:dyDescent="0.2">
      <c r="A1084" s="22">
        <v>43146.041666666657</v>
      </c>
      <c r="B1084">
        <v>0</v>
      </c>
    </row>
    <row r="1085" spans="1:2" x14ac:dyDescent="0.2">
      <c r="A1085" s="22">
        <v>43146.083333333343</v>
      </c>
      <c r="B1085">
        <v>0</v>
      </c>
    </row>
    <row r="1086" spans="1:2" x14ac:dyDescent="0.2">
      <c r="A1086" s="22">
        <v>43146.125</v>
      </c>
      <c r="B1086">
        <v>0</v>
      </c>
    </row>
    <row r="1087" spans="1:2" x14ac:dyDescent="0.2">
      <c r="A1087" s="22">
        <v>43146.166666666657</v>
      </c>
      <c r="B1087">
        <v>0</v>
      </c>
    </row>
    <row r="1088" spans="1:2" x14ac:dyDescent="0.2">
      <c r="A1088" s="22">
        <v>43146.208333333343</v>
      </c>
      <c r="B1088">
        <v>0</v>
      </c>
    </row>
    <row r="1089" spans="1:2" x14ac:dyDescent="0.2">
      <c r="A1089" s="22">
        <v>43146.25</v>
      </c>
      <c r="B1089">
        <v>0</v>
      </c>
    </row>
    <row r="1090" spans="1:2" x14ac:dyDescent="0.2">
      <c r="A1090" s="22">
        <v>43146.291666666657</v>
      </c>
      <c r="B1090">
        <v>1.0432499999999999E-3</v>
      </c>
    </row>
    <row r="1091" spans="1:2" x14ac:dyDescent="0.2">
      <c r="A1091" s="22">
        <v>43146.333333333343</v>
      </c>
      <c r="B1091">
        <v>0.25046774999999999</v>
      </c>
    </row>
    <row r="1092" spans="1:2" x14ac:dyDescent="0.2">
      <c r="A1092" s="22">
        <v>43146.375</v>
      </c>
      <c r="B1092">
        <v>0.47885174999999996</v>
      </c>
    </row>
    <row r="1093" spans="1:2" x14ac:dyDescent="0.2">
      <c r="A1093" s="22">
        <v>43146.416666666657</v>
      </c>
      <c r="B1093">
        <v>0.61955399999999994</v>
      </c>
    </row>
    <row r="1094" spans="1:2" x14ac:dyDescent="0.2">
      <c r="A1094" s="22">
        <v>43146.458333333343</v>
      </c>
      <c r="B1094">
        <v>0.64928174999999999</v>
      </c>
    </row>
    <row r="1095" spans="1:2" x14ac:dyDescent="0.2">
      <c r="A1095" s="22">
        <v>43146.5</v>
      </c>
      <c r="B1095">
        <v>0.57178874999999996</v>
      </c>
    </row>
    <row r="1096" spans="1:2" x14ac:dyDescent="0.2">
      <c r="A1096" s="22">
        <v>43146.541666666657</v>
      </c>
      <c r="B1096">
        <v>0.61970999999999998</v>
      </c>
    </row>
    <row r="1097" spans="1:2" x14ac:dyDescent="0.2">
      <c r="A1097" s="22">
        <v>43146.583333333343</v>
      </c>
      <c r="B1097">
        <v>0.64062374999999994</v>
      </c>
    </row>
    <row r="1098" spans="1:2" x14ac:dyDescent="0.2">
      <c r="A1098" s="22">
        <v>43146.625</v>
      </c>
      <c r="B1098">
        <v>0.44966025000000004</v>
      </c>
    </row>
    <row r="1099" spans="1:2" x14ac:dyDescent="0.2">
      <c r="A1099" s="22">
        <v>43146.666666666657</v>
      </c>
      <c r="B1099">
        <v>0.26645774999999999</v>
      </c>
    </row>
    <row r="1100" spans="1:2" x14ac:dyDescent="0.2">
      <c r="A1100" s="22">
        <v>43146.708333333343</v>
      </c>
      <c r="B1100">
        <v>3.6757499999999998E-3</v>
      </c>
    </row>
    <row r="1101" spans="1:2" x14ac:dyDescent="0.2">
      <c r="A1101" s="22">
        <v>43146.75</v>
      </c>
      <c r="B1101">
        <v>0</v>
      </c>
    </row>
    <row r="1102" spans="1:2" x14ac:dyDescent="0.2">
      <c r="A1102" s="22">
        <v>43146.791666666657</v>
      </c>
      <c r="B1102">
        <v>0</v>
      </c>
    </row>
    <row r="1103" spans="1:2" x14ac:dyDescent="0.2">
      <c r="A1103" s="22">
        <v>43146.833333333343</v>
      </c>
      <c r="B1103">
        <v>0</v>
      </c>
    </row>
    <row r="1104" spans="1:2" x14ac:dyDescent="0.2">
      <c r="A1104" s="22">
        <v>43146.875</v>
      </c>
      <c r="B1104">
        <v>0</v>
      </c>
    </row>
    <row r="1105" spans="1:2" x14ac:dyDescent="0.2">
      <c r="A1105" s="22">
        <v>43146.916666666657</v>
      </c>
      <c r="B1105">
        <v>0</v>
      </c>
    </row>
    <row r="1106" spans="1:2" x14ac:dyDescent="0.2">
      <c r="A1106" s="22">
        <v>43146.958333333343</v>
      </c>
      <c r="B1106">
        <v>0</v>
      </c>
    </row>
    <row r="1107" spans="1:2" x14ac:dyDescent="0.2">
      <c r="A1107" s="22">
        <v>43147</v>
      </c>
      <c r="B1107">
        <v>0</v>
      </c>
    </row>
    <row r="1108" spans="1:2" x14ac:dyDescent="0.2">
      <c r="A1108" s="22">
        <v>43147.041666666657</v>
      </c>
      <c r="B1108">
        <v>0</v>
      </c>
    </row>
    <row r="1109" spans="1:2" x14ac:dyDescent="0.2">
      <c r="A1109" s="22">
        <v>43147.083333333343</v>
      </c>
      <c r="B1109">
        <v>0</v>
      </c>
    </row>
    <row r="1110" spans="1:2" x14ac:dyDescent="0.2">
      <c r="A1110" s="22">
        <v>43147.125</v>
      </c>
      <c r="B1110">
        <v>0</v>
      </c>
    </row>
    <row r="1111" spans="1:2" x14ac:dyDescent="0.2">
      <c r="A1111" s="22">
        <v>43147.166666666657</v>
      </c>
      <c r="B1111">
        <v>0</v>
      </c>
    </row>
    <row r="1112" spans="1:2" x14ac:dyDescent="0.2">
      <c r="A1112" s="22">
        <v>43147.208333333343</v>
      </c>
      <c r="B1112">
        <v>0</v>
      </c>
    </row>
    <row r="1113" spans="1:2" x14ac:dyDescent="0.2">
      <c r="A1113" s="22">
        <v>43147.25</v>
      </c>
      <c r="B1113">
        <v>0</v>
      </c>
    </row>
    <row r="1114" spans="1:2" x14ac:dyDescent="0.2">
      <c r="A1114" s="22">
        <v>43147.291666666657</v>
      </c>
      <c r="B1114">
        <v>0</v>
      </c>
    </row>
    <row r="1115" spans="1:2" x14ac:dyDescent="0.2">
      <c r="A1115" s="22">
        <v>43147.333333333343</v>
      </c>
      <c r="B1115">
        <v>5.6979000000000002E-2</v>
      </c>
    </row>
    <row r="1116" spans="1:2" x14ac:dyDescent="0.2">
      <c r="A1116" s="22">
        <v>43147.375</v>
      </c>
      <c r="B1116">
        <v>8.5234500000000005E-2</v>
      </c>
    </row>
    <row r="1117" spans="1:2" x14ac:dyDescent="0.2">
      <c r="A1117" s="22">
        <v>43147.416666666657</v>
      </c>
      <c r="B1117">
        <v>0.141648</v>
      </c>
    </row>
    <row r="1118" spans="1:2" x14ac:dyDescent="0.2">
      <c r="A1118" s="22">
        <v>43147.458333333343</v>
      </c>
      <c r="B1118">
        <v>9.8972249999999998E-2</v>
      </c>
    </row>
    <row r="1119" spans="1:2" x14ac:dyDescent="0.2">
      <c r="A1119" s="22">
        <v>43147.5</v>
      </c>
      <c r="B1119">
        <v>0.11934974999999999</v>
      </c>
    </row>
    <row r="1120" spans="1:2" x14ac:dyDescent="0.2">
      <c r="A1120" s="22">
        <v>43147.541666666657</v>
      </c>
      <c r="B1120">
        <v>0.19967025000000002</v>
      </c>
    </row>
    <row r="1121" spans="1:2" x14ac:dyDescent="0.2">
      <c r="A1121" s="22">
        <v>43147.583333333343</v>
      </c>
      <c r="B1121">
        <v>0.33271875000000001</v>
      </c>
    </row>
    <row r="1122" spans="1:2" x14ac:dyDescent="0.2">
      <c r="A1122" s="22">
        <v>43147.625</v>
      </c>
      <c r="B1122">
        <v>0.15283124999999997</v>
      </c>
    </row>
    <row r="1123" spans="1:2" x14ac:dyDescent="0.2">
      <c r="A1123" s="22">
        <v>43147.666666666657</v>
      </c>
      <c r="B1123">
        <v>0.12919724999999999</v>
      </c>
    </row>
    <row r="1124" spans="1:2" x14ac:dyDescent="0.2">
      <c r="A1124" s="22">
        <v>43147.708333333343</v>
      </c>
      <c r="B1124">
        <v>0</v>
      </c>
    </row>
    <row r="1125" spans="1:2" x14ac:dyDescent="0.2">
      <c r="A1125" s="22">
        <v>43147.75</v>
      </c>
      <c r="B1125">
        <v>0</v>
      </c>
    </row>
    <row r="1126" spans="1:2" x14ac:dyDescent="0.2">
      <c r="A1126" s="22">
        <v>43147.791666666657</v>
      </c>
      <c r="B1126">
        <v>0</v>
      </c>
    </row>
    <row r="1127" spans="1:2" x14ac:dyDescent="0.2">
      <c r="A1127" s="22">
        <v>43147.833333333343</v>
      </c>
      <c r="B1127">
        <v>0</v>
      </c>
    </row>
    <row r="1128" spans="1:2" x14ac:dyDescent="0.2">
      <c r="A1128" s="22">
        <v>43147.875</v>
      </c>
      <c r="B1128">
        <v>0</v>
      </c>
    </row>
    <row r="1129" spans="1:2" x14ac:dyDescent="0.2">
      <c r="A1129" s="22">
        <v>43147.916666666657</v>
      </c>
      <c r="B1129">
        <v>0</v>
      </c>
    </row>
    <row r="1130" spans="1:2" x14ac:dyDescent="0.2">
      <c r="A1130" s="22">
        <v>43147.958333333343</v>
      </c>
      <c r="B1130">
        <v>0</v>
      </c>
    </row>
    <row r="1131" spans="1:2" x14ac:dyDescent="0.2">
      <c r="A1131" s="22">
        <v>43148</v>
      </c>
      <c r="B1131">
        <v>0</v>
      </c>
    </row>
    <row r="1132" spans="1:2" x14ac:dyDescent="0.2">
      <c r="A1132" s="22">
        <v>43148.041666666657</v>
      </c>
      <c r="B1132">
        <v>0</v>
      </c>
    </row>
    <row r="1133" spans="1:2" x14ac:dyDescent="0.2">
      <c r="A1133" s="22">
        <v>43148.083333333343</v>
      </c>
      <c r="B1133">
        <v>0</v>
      </c>
    </row>
    <row r="1134" spans="1:2" x14ac:dyDescent="0.2">
      <c r="A1134" s="22">
        <v>43148.125</v>
      </c>
      <c r="B1134">
        <v>0</v>
      </c>
    </row>
    <row r="1135" spans="1:2" x14ac:dyDescent="0.2">
      <c r="A1135" s="22">
        <v>43148.166666666657</v>
      </c>
      <c r="B1135">
        <v>0</v>
      </c>
    </row>
    <row r="1136" spans="1:2" x14ac:dyDescent="0.2">
      <c r="A1136" s="22">
        <v>43148.208333333343</v>
      </c>
      <c r="B1136">
        <v>0</v>
      </c>
    </row>
    <row r="1137" spans="1:2" x14ac:dyDescent="0.2">
      <c r="A1137" s="22">
        <v>43148.25</v>
      </c>
      <c r="B1137">
        <v>0</v>
      </c>
    </row>
    <row r="1138" spans="1:2" x14ac:dyDescent="0.2">
      <c r="A1138" s="22">
        <v>43148.291666666657</v>
      </c>
      <c r="B1138">
        <v>1.9207499999999999E-3</v>
      </c>
    </row>
    <row r="1139" spans="1:2" x14ac:dyDescent="0.2">
      <c r="A1139" s="22">
        <v>43148.333333333343</v>
      </c>
      <c r="B1139">
        <v>0.22187099999999998</v>
      </c>
    </row>
    <row r="1140" spans="1:2" x14ac:dyDescent="0.2">
      <c r="A1140" s="22">
        <v>43148.375</v>
      </c>
      <c r="B1140">
        <v>0.48952800000000002</v>
      </c>
    </row>
    <row r="1141" spans="1:2" x14ac:dyDescent="0.2">
      <c r="A1141" s="22">
        <v>43148.416666666657</v>
      </c>
      <c r="B1141">
        <v>0.60784424999999997</v>
      </c>
    </row>
    <row r="1142" spans="1:2" x14ac:dyDescent="0.2">
      <c r="A1142" s="22">
        <v>43148.458333333343</v>
      </c>
      <c r="B1142">
        <v>0.66237600000000008</v>
      </c>
    </row>
    <row r="1143" spans="1:2" x14ac:dyDescent="0.2">
      <c r="A1143" s="22">
        <v>43148.5</v>
      </c>
      <c r="B1143">
        <v>0.7457872499999999</v>
      </c>
    </row>
    <row r="1144" spans="1:2" x14ac:dyDescent="0.2">
      <c r="A1144" s="22">
        <v>43148.541666666657</v>
      </c>
      <c r="B1144">
        <v>0.70987800000000001</v>
      </c>
    </row>
    <row r="1145" spans="1:2" x14ac:dyDescent="0.2">
      <c r="A1145" s="22">
        <v>43148.583333333343</v>
      </c>
      <c r="B1145">
        <v>0.63437399999999988</v>
      </c>
    </row>
    <row r="1146" spans="1:2" x14ac:dyDescent="0.2">
      <c r="A1146" s="22">
        <v>43148.625</v>
      </c>
      <c r="B1146">
        <v>0.29535675</v>
      </c>
    </row>
    <row r="1147" spans="1:2" x14ac:dyDescent="0.2">
      <c r="A1147" s="22">
        <v>43148.666666666657</v>
      </c>
      <c r="B1147">
        <v>0.23321999999999998</v>
      </c>
    </row>
    <row r="1148" spans="1:2" x14ac:dyDescent="0.2">
      <c r="A1148" s="22">
        <v>43148.708333333343</v>
      </c>
      <c r="B1148">
        <v>3.7244999999999999E-3</v>
      </c>
    </row>
    <row r="1149" spans="1:2" x14ac:dyDescent="0.2">
      <c r="A1149" s="22">
        <v>43148.75</v>
      </c>
      <c r="B1149">
        <v>0</v>
      </c>
    </row>
    <row r="1150" spans="1:2" x14ac:dyDescent="0.2">
      <c r="A1150" s="22">
        <v>43148.791666666657</v>
      </c>
      <c r="B1150">
        <v>0</v>
      </c>
    </row>
    <row r="1151" spans="1:2" x14ac:dyDescent="0.2">
      <c r="A1151" s="22">
        <v>43148.833333333343</v>
      </c>
      <c r="B1151">
        <v>0</v>
      </c>
    </row>
    <row r="1152" spans="1:2" x14ac:dyDescent="0.2">
      <c r="A1152" s="22">
        <v>43148.875</v>
      </c>
      <c r="B1152">
        <v>0</v>
      </c>
    </row>
    <row r="1153" spans="1:2" x14ac:dyDescent="0.2">
      <c r="A1153" s="22">
        <v>43148.916666666657</v>
      </c>
      <c r="B1153">
        <v>0</v>
      </c>
    </row>
    <row r="1154" spans="1:2" x14ac:dyDescent="0.2">
      <c r="A1154" s="22">
        <v>43148.958333333343</v>
      </c>
      <c r="B1154">
        <v>0</v>
      </c>
    </row>
    <row r="1155" spans="1:2" x14ac:dyDescent="0.2">
      <c r="A1155" s="22">
        <v>43149</v>
      </c>
      <c r="B1155">
        <v>0</v>
      </c>
    </row>
    <row r="1156" spans="1:2" x14ac:dyDescent="0.2">
      <c r="A1156" s="22">
        <v>43149.041666666657</v>
      </c>
      <c r="B1156">
        <v>0</v>
      </c>
    </row>
    <row r="1157" spans="1:2" x14ac:dyDescent="0.2">
      <c r="A1157" s="22">
        <v>43149.083333333343</v>
      </c>
      <c r="B1157">
        <v>0</v>
      </c>
    </row>
    <row r="1158" spans="1:2" x14ac:dyDescent="0.2">
      <c r="A1158" s="22">
        <v>43149.125</v>
      </c>
      <c r="B1158">
        <v>0</v>
      </c>
    </row>
    <row r="1159" spans="1:2" x14ac:dyDescent="0.2">
      <c r="A1159" s="22">
        <v>43149.166666666657</v>
      </c>
      <c r="B1159">
        <v>0</v>
      </c>
    </row>
    <row r="1160" spans="1:2" x14ac:dyDescent="0.2">
      <c r="A1160" s="22">
        <v>43149.208333333343</v>
      </c>
      <c r="B1160">
        <v>0</v>
      </c>
    </row>
    <row r="1161" spans="1:2" x14ac:dyDescent="0.2">
      <c r="A1161" s="22">
        <v>43149.25</v>
      </c>
      <c r="B1161">
        <v>0</v>
      </c>
    </row>
    <row r="1162" spans="1:2" x14ac:dyDescent="0.2">
      <c r="A1162" s="22">
        <v>43149.291666666657</v>
      </c>
      <c r="B1162">
        <v>2.1313499999999999E-2</v>
      </c>
    </row>
    <row r="1163" spans="1:2" x14ac:dyDescent="0.2">
      <c r="A1163" s="22">
        <v>43149.333333333343</v>
      </c>
      <c r="B1163">
        <v>0.33431775000000002</v>
      </c>
    </row>
    <row r="1164" spans="1:2" x14ac:dyDescent="0.2">
      <c r="A1164" s="22">
        <v>43149.375</v>
      </c>
      <c r="B1164">
        <v>0.538941</v>
      </c>
    </row>
    <row r="1165" spans="1:2" x14ac:dyDescent="0.2">
      <c r="A1165" s="22">
        <v>43149.416666666657</v>
      </c>
      <c r="B1165">
        <v>0.67697174999999998</v>
      </c>
    </row>
    <row r="1166" spans="1:2" x14ac:dyDescent="0.2">
      <c r="A1166" s="22">
        <v>43149.458333333343</v>
      </c>
      <c r="B1166">
        <v>0.66887924999999993</v>
      </c>
    </row>
    <row r="1167" spans="1:2" x14ac:dyDescent="0.2">
      <c r="A1167" s="22">
        <v>43149.5</v>
      </c>
      <c r="B1167">
        <v>0.53480699999999992</v>
      </c>
    </row>
    <row r="1168" spans="1:2" x14ac:dyDescent="0.2">
      <c r="A1168" s="22">
        <v>43149.541666666657</v>
      </c>
      <c r="B1168">
        <v>0.67852199999999996</v>
      </c>
    </row>
    <row r="1169" spans="1:2" x14ac:dyDescent="0.2">
      <c r="A1169" s="22">
        <v>43149.583333333343</v>
      </c>
      <c r="B1169">
        <v>0.66636375000000003</v>
      </c>
    </row>
    <row r="1170" spans="1:2" x14ac:dyDescent="0.2">
      <c r="A1170" s="22">
        <v>43149.625</v>
      </c>
      <c r="B1170">
        <v>0.47929050000000001</v>
      </c>
    </row>
    <row r="1171" spans="1:2" x14ac:dyDescent="0.2">
      <c r="A1171" s="22">
        <v>43149.666666666657</v>
      </c>
      <c r="B1171">
        <v>0.32321250000000001</v>
      </c>
    </row>
    <row r="1172" spans="1:2" x14ac:dyDescent="0.2">
      <c r="A1172" s="22">
        <v>43149.708333333343</v>
      </c>
      <c r="B1172">
        <v>8.6189999999999999E-3</v>
      </c>
    </row>
    <row r="1173" spans="1:2" x14ac:dyDescent="0.2">
      <c r="A1173" s="22">
        <v>43149.75</v>
      </c>
      <c r="B1173">
        <v>0</v>
      </c>
    </row>
    <row r="1174" spans="1:2" x14ac:dyDescent="0.2">
      <c r="A1174" s="22">
        <v>43149.791666666657</v>
      </c>
      <c r="B1174">
        <v>0</v>
      </c>
    </row>
    <row r="1175" spans="1:2" x14ac:dyDescent="0.2">
      <c r="A1175" s="22">
        <v>43149.833333333343</v>
      </c>
      <c r="B1175">
        <v>0</v>
      </c>
    </row>
    <row r="1176" spans="1:2" x14ac:dyDescent="0.2">
      <c r="A1176" s="22">
        <v>43149.875</v>
      </c>
      <c r="B1176">
        <v>0</v>
      </c>
    </row>
    <row r="1177" spans="1:2" x14ac:dyDescent="0.2">
      <c r="A1177" s="22">
        <v>43149.916666666657</v>
      </c>
      <c r="B1177">
        <v>0</v>
      </c>
    </row>
    <row r="1178" spans="1:2" x14ac:dyDescent="0.2">
      <c r="A1178" s="22">
        <v>43149.958333333343</v>
      </c>
      <c r="B1178">
        <v>0</v>
      </c>
    </row>
    <row r="1179" spans="1:2" x14ac:dyDescent="0.2">
      <c r="A1179" s="22">
        <v>43150</v>
      </c>
      <c r="B1179">
        <v>0</v>
      </c>
    </row>
    <row r="1180" spans="1:2" x14ac:dyDescent="0.2">
      <c r="A1180" s="22">
        <v>43150.041666666657</v>
      </c>
      <c r="B1180">
        <v>0</v>
      </c>
    </row>
    <row r="1181" spans="1:2" x14ac:dyDescent="0.2">
      <c r="A1181" s="22">
        <v>43150.083333333343</v>
      </c>
      <c r="B1181">
        <v>0</v>
      </c>
    </row>
    <row r="1182" spans="1:2" x14ac:dyDescent="0.2">
      <c r="A1182" s="22">
        <v>43150.125</v>
      </c>
      <c r="B1182">
        <v>0</v>
      </c>
    </row>
    <row r="1183" spans="1:2" x14ac:dyDescent="0.2">
      <c r="A1183" s="22">
        <v>43150.166666666657</v>
      </c>
      <c r="B1183">
        <v>0</v>
      </c>
    </row>
    <row r="1184" spans="1:2" x14ac:dyDescent="0.2">
      <c r="A1184" s="22">
        <v>43150.208333333343</v>
      </c>
      <c r="B1184">
        <v>0</v>
      </c>
    </row>
    <row r="1185" spans="1:2" x14ac:dyDescent="0.2">
      <c r="A1185" s="22">
        <v>43150.25</v>
      </c>
      <c r="B1185">
        <v>0</v>
      </c>
    </row>
    <row r="1186" spans="1:2" x14ac:dyDescent="0.2">
      <c r="A1186" s="22">
        <v>43150.291666666657</v>
      </c>
      <c r="B1186">
        <v>3.60165E-2</v>
      </c>
    </row>
    <row r="1187" spans="1:2" x14ac:dyDescent="0.2">
      <c r="A1187" s="22">
        <v>43150.333333333343</v>
      </c>
      <c r="B1187">
        <v>0.33909524999999996</v>
      </c>
    </row>
    <row r="1188" spans="1:2" x14ac:dyDescent="0.2">
      <c r="A1188" s="22">
        <v>43150.375</v>
      </c>
      <c r="B1188">
        <v>0.54944174999999995</v>
      </c>
    </row>
    <row r="1189" spans="1:2" x14ac:dyDescent="0.2">
      <c r="A1189" s="22">
        <v>43150.416666666657</v>
      </c>
      <c r="B1189">
        <v>0.67812225000000004</v>
      </c>
    </row>
    <row r="1190" spans="1:2" x14ac:dyDescent="0.2">
      <c r="A1190" s="22">
        <v>43150.458333333343</v>
      </c>
      <c r="B1190">
        <v>0.68180775000000005</v>
      </c>
    </row>
    <row r="1191" spans="1:2" x14ac:dyDescent="0.2">
      <c r="A1191" s="22">
        <v>43150.5</v>
      </c>
      <c r="B1191">
        <v>0.77288249999999992</v>
      </c>
    </row>
    <row r="1192" spans="1:2" x14ac:dyDescent="0.2">
      <c r="A1192" s="22">
        <v>43150.541666666657</v>
      </c>
      <c r="B1192">
        <v>0.74761050000000007</v>
      </c>
    </row>
    <row r="1193" spans="1:2" x14ac:dyDescent="0.2">
      <c r="A1193" s="22">
        <v>43150.583333333343</v>
      </c>
      <c r="B1193">
        <v>0.68740425000000005</v>
      </c>
    </row>
    <row r="1194" spans="1:2" x14ac:dyDescent="0.2">
      <c r="A1194" s="22">
        <v>43150.625</v>
      </c>
      <c r="B1194">
        <v>0.477711</v>
      </c>
    </row>
    <row r="1195" spans="1:2" x14ac:dyDescent="0.2">
      <c r="A1195" s="22">
        <v>43150.666666666657</v>
      </c>
      <c r="B1195">
        <v>0.32271525000000001</v>
      </c>
    </row>
    <row r="1196" spans="1:2" x14ac:dyDescent="0.2">
      <c r="A1196" s="22">
        <v>43150.708333333343</v>
      </c>
      <c r="B1196">
        <v>9.5160000000000002E-3</v>
      </c>
    </row>
    <row r="1197" spans="1:2" x14ac:dyDescent="0.2">
      <c r="A1197" s="22">
        <v>43150.75</v>
      </c>
      <c r="B1197">
        <v>0</v>
      </c>
    </row>
    <row r="1198" spans="1:2" x14ac:dyDescent="0.2">
      <c r="A1198" s="22">
        <v>43150.791666666657</v>
      </c>
      <c r="B1198">
        <v>0</v>
      </c>
    </row>
    <row r="1199" spans="1:2" x14ac:dyDescent="0.2">
      <c r="A1199" s="22">
        <v>43150.833333333343</v>
      </c>
      <c r="B1199">
        <v>0</v>
      </c>
    </row>
    <row r="1200" spans="1:2" x14ac:dyDescent="0.2">
      <c r="A1200" s="22">
        <v>43150.875</v>
      </c>
      <c r="B1200">
        <v>0</v>
      </c>
    </row>
    <row r="1201" spans="1:2" x14ac:dyDescent="0.2">
      <c r="A1201" s="22">
        <v>43150.916666666657</v>
      </c>
      <c r="B1201">
        <v>0</v>
      </c>
    </row>
    <row r="1202" spans="1:2" x14ac:dyDescent="0.2">
      <c r="A1202" s="22">
        <v>43150.958333333343</v>
      </c>
      <c r="B1202">
        <v>0</v>
      </c>
    </row>
    <row r="1203" spans="1:2" x14ac:dyDescent="0.2">
      <c r="A1203" s="22">
        <v>43151</v>
      </c>
      <c r="B1203">
        <v>0</v>
      </c>
    </row>
    <row r="1204" spans="1:2" x14ac:dyDescent="0.2">
      <c r="A1204" s="22">
        <v>43151.041666666657</v>
      </c>
      <c r="B1204">
        <v>0</v>
      </c>
    </row>
    <row r="1205" spans="1:2" x14ac:dyDescent="0.2">
      <c r="A1205" s="22">
        <v>43151.083333333343</v>
      </c>
      <c r="B1205">
        <v>0</v>
      </c>
    </row>
    <row r="1206" spans="1:2" x14ac:dyDescent="0.2">
      <c r="A1206" s="22">
        <v>43151.125</v>
      </c>
      <c r="B1206">
        <v>0</v>
      </c>
    </row>
    <row r="1207" spans="1:2" x14ac:dyDescent="0.2">
      <c r="A1207" s="22">
        <v>43151.166666666657</v>
      </c>
      <c r="B1207">
        <v>0</v>
      </c>
    </row>
    <row r="1208" spans="1:2" x14ac:dyDescent="0.2">
      <c r="A1208" s="22">
        <v>43151.208333333343</v>
      </c>
      <c r="B1208">
        <v>0</v>
      </c>
    </row>
    <row r="1209" spans="1:2" x14ac:dyDescent="0.2">
      <c r="A1209" s="22">
        <v>43151.25</v>
      </c>
      <c r="B1209">
        <v>0</v>
      </c>
    </row>
    <row r="1210" spans="1:2" x14ac:dyDescent="0.2">
      <c r="A1210" s="22">
        <v>43151.291666666657</v>
      </c>
      <c r="B1210">
        <v>4.1417999999999996E-2</v>
      </c>
    </row>
    <row r="1211" spans="1:2" x14ac:dyDescent="0.2">
      <c r="A1211" s="22">
        <v>43151.333333333343</v>
      </c>
      <c r="B1211">
        <v>0.18188625</v>
      </c>
    </row>
    <row r="1212" spans="1:2" x14ac:dyDescent="0.2">
      <c r="A1212" s="22">
        <v>43151.375</v>
      </c>
      <c r="B1212">
        <v>0.29774549999999994</v>
      </c>
    </row>
    <row r="1213" spans="1:2" x14ac:dyDescent="0.2">
      <c r="A1213" s="22">
        <v>43151.416666666657</v>
      </c>
      <c r="B1213">
        <v>0.628251</v>
      </c>
    </row>
    <row r="1214" spans="1:2" x14ac:dyDescent="0.2">
      <c r="A1214" s="22">
        <v>43151.458333333343</v>
      </c>
      <c r="B1214">
        <v>0.67194074999999998</v>
      </c>
    </row>
    <row r="1215" spans="1:2" x14ac:dyDescent="0.2">
      <c r="A1215" s="22">
        <v>43151.5</v>
      </c>
      <c r="B1215">
        <v>0.77476424999999993</v>
      </c>
    </row>
    <row r="1216" spans="1:2" x14ac:dyDescent="0.2">
      <c r="A1216" s="22">
        <v>43151.541666666657</v>
      </c>
      <c r="B1216">
        <v>0.77449124999999996</v>
      </c>
    </row>
    <row r="1217" spans="1:2" x14ac:dyDescent="0.2">
      <c r="A1217" s="22">
        <v>43151.583333333343</v>
      </c>
      <c r="B1217">
        <v>0.69820724999999995</v>
      </c>
    </row>
    <row r="1218" spans="1:2" x14ac:dyDescent="0.2">
      <c r="A1218" s="22">
        <v>43151.625</v>
      </c>
      <c r="B1218">
        <v>0.48172799999999993</v>
      </c>
    </row>
    <row r="1219" spans="1:2" x14ac:dyDescent="0.2">
      <c r="A1219" s="22">
        <v>43151.666666666657</v>
      </c>
      <c r="B1219">
        <v>0.32293949999999999</v>
      </c>
    </row>
    <row r="1220" spans="1:2" x14ac:dyDescent="0.2">
      <c r="A1220" s="22">
        <v>43151.708333333343</v>
      </c>
      <c r="B1220">
        <v>1.1982749999999999E-2</v>
      </c>
    </row>
    <row r="1221" spans="1:2" x14ac:dyDescent="0.2">
      <c r="A1221" s="22">
        <v>43151.75</v>
      </c>
      <c r="B1221">
        <v>0</v>
      </c>
    </row>
    <row r="1222" spans="1:2" x14ac:dyDescent="0.2">
      <c r="A1222" s="22">
        <v>43151.791666666657</v>
      </c>
      <c r="B1222">
        <v>0</v>
      </c>
    </row>
    <row r="1223" spans="1:2" x14ac:dyDescent="0.2">
      <c r="A1223" s="22">
        <v>43151.833333333343</v>
      </c>
      <c r="B1223">
        <v>0</v>
      </c>
    </row>
    <row r="1224" spans="1:2" x14ac:dyDescent="0.2">
      <c r="A1224" s="22">
        <v>43151.875</v>
      </c>
      <c r="B1224">
        <v>0</v>
      </c>
    </row>
    <row r="1225" spans="1:2" x14ac:dyDescent="0.2">
      <c r="A1225" s="22">
        <v>43151.916666666657</v>
      </c>
      <c r="B1225">
        <v>0</v>
      </c>
    </row>
    <row r="1226" spans="1:2" x14ac:dyDescent="0.2">
      <c r="A1226" s="22">
        <v>43151.958333333343</v>
      </c>
      <c r="B1226">
        <v>0</v>
      </c>
    </row>
    <row r="1227" spans="1:2" x14ac:dyDescent="0.2">
      <c r="A1227" s="22">
        <v>43152</v>
      </c>
      <c r="B1227">
        <v>0</v>
      </c>
    </row>
    <row r="1228" spans="1:2" x14ac:dyDescent="0.2">
      <c r="A1228" s="22">
        <v>43152.041666666657</v>
      </c>
      <c r="B1228">
        <v>0</v>
      </c>
    </row>
    <row r="1229" spans="1:2" x14ac:dyDescent="0.2">
      <c r="A1229" s="22">
        <v>43152.083333333343</v>
      </c>
      <c r="B1229">
        <v>0</v>
      </c>
    </row>
    <row r="1230" spans="1:2" x14ac:dyDescent="0.2">
      <c r="A1230" s="22">
        <v>43152.125</v>
      </c>
      <c r="B1230">
        <v>0</v>
      </c>
    </row>
    <row r="1231" spans="1:2" x14ac:dyDescent="0.2">
      <c r="A1231" s="22">
        <v>43152.166666666657</v>
      </c>
      <c r="B1231">
        <v>0</v>
      </c>
    </row>
    <row r="1232" spans="1:2" x14ac:dyDescent="0.2">
      <c r="A1232" s="22">
        <v>43152.208333333343</v>
      </c>
      <c r="B1232">
        <v>0</v>
      </c>
    </row>
    <row r="1233" spans="1:2" x14ac:dyDescent="0.2">
      <c r="A1233" s="22">
        <v>43152.25</v>
      </c>
      <c r="B1233">
        <v>0</v>
      </c>
    </row>
    <row r="1234" spans="1:2" x14ac:dyDescent="0.2">
      <c r="A1234" s="22">
        <v>43152.291666666657</v>
      </c>
      <c r="B1234">
        <v>4.0872000000000006E-2</v>
      </c>
    </row>
    <row r="1235" spans="1:2" x14ac:dyDescent="0.2">
      <c r="A1235" s="22">
        <v>43152.333333333343</v>
      </c>
      <c r="B1235">
        <v>0.33999225</v>
      </c>
    </row>
    <row r="1236" spans="1:2" x14ac:dyDescent="0.2">
      <c r="A1236" s="22">
        <v>43152.375</v>
      </c>
      <c r="B1236">
        <v>0.52221000000000006</v>
      </c>
    </row>
    <row r="1237" spans="1:2" x14ac:dyDescent="0.2">
      <c r="A1237" s="22">
        <v>43152.416666666657</v>
      </c>
      <c r="B1237">
        <v>0.65523900000000002</v>
      </c>
    </row>
    <row r="1238" spans="1:2" x14ac:dyDescent="0.2">
      <c r="A1238" s="22">
        <v>43152.458333333343</v>
      </c>
      <c r="B1238">
        <v>0.67484624999999998</v>
      </c>
    </row>
    <row r="1239" spans="1:2" x14ac:dyDescent="0.2">
      <c r="A1239" s="22">
        <v>43152.5</v>
      </c>
      <c r="B1239">
        <v>0.77012325000000004</v>
      </c>
    </row>
    <row r="1240" spans="1:2" x14ac:dyDescent="0.2">
      <c r="A1240" s="22">
        <v>43152.541666666657</v>
      </c>
      <c r="B1240">
        <v>0.74787375</v>
      </c>
    </row>
    <row r="1241" spans="1:2" x14ac:dyDescent="0.2">
      <c r="A1241" s="22">
        <v>43152.583333333343</v>
      </c>
      <c r="B1241">
        <v>0.69236700000000007</v>
      </c>
    </row>
    <row r="1242" spans="1:2" x14ac:dyDescent="0.2">
      <c r="A1242" s="22">
        <v>43152.625</v>
      </c>
      <c r="B1242">
        <v>0.4854135</v>
      </c>
    </row>
    <row r="1243" spans="1:2" x14ac:dyDescent="0.2">
      <c r="A1243" s="22">
        <v>43152.666666666657</v>
      </c>
      <c r="B1243">
        <v>0.32472374999999998</v>
      </c>
    </row>
    <row r="1244" spans="1:2" x14ac:dyDescent="0.2">
      <c r="A1244" s="22">
        <v>43152.708333333343</v>
      </c>
      <c r="B1244">
        <v>1.2831E-2</v>
      </c>
    </row>
    <row r="1245" spans="1:2" x14ac:dyDescent="0.2">
      <c r="A1245" s="22">
        <v>43152.75</v>
      </c>
      <c r="B1245">
        <v>0</v>
      </c>
    </row>
    <row r="1246" spans="1:2" x14ac:dyDescent="0.2">
      <c r="A1246" s="22">
        <v>43152.791666666657</v>
      </c>
      <c r="B1246">
        <v>0</v>
      </c>
    </row>
    <row r="1247" spans="1:2" x14ac:dyDescent="0.2">
      <c r="A1247" s="22">
        <v>43152.833333333343</v>
      </c>
      <c r="B1247">
        <v>0</v>
      </c>
    </row>
    <row r="1248" spans="1:2" x14ac:dyDescent="0.2">
      <c r="A1248" s="22">
        <v>43152.875</v>
      </c>
      <c r="B1248">
        <v>0</v>
      </c>
    </row>
    <row r="1249" spans="1:2" x14ac:dyDescent="0.2">
      <c r="A1249" s="22">
        <v>43152.916666666657</v>
      </c>
      <c r="B1249">
        <v>0</v>
      </c>
    </row>
    <row r="1250" spans="1:2" x14ac:dyDescent="0.2">
      <c r="A1250" s="22">
        <v>43152.958333333343</v>
      </c>
      <c r="B1250">
        <v>0</v>
      </c>
    </row>
    <row r="1251" spans="1:2" x14ac:dyDescent="0.2">
      <c r="A1251" s="22">
        <v>43153</v>
      </c>
      <c r="B1251">
        <v>0</v>
      </c>
    </row>
    <row r="1252" spans="1:2" x14ac:dyDescent="0.2">
      <c r="A1252" s="22">
        <v>43153.041666666657</v>
      </c>
      <c r="B1252">
        <v>0</v>
      </c>
    </row>
    <row r="1253" spans="1:2" x14ac:dyDescent="0.2">
      <c r="A1253" s="22">
        <v>43153.083333333343</v>
      </c>
      <c r="B1253">
        <v>0</v>
      </c>
    </row>
    <row r="1254" spans="1:2" x14ac:dyDescent="0.2">
      <c r="A1254" s="22">
        <v>43153.125</v>
      </c>
      <c r="B1254">
        <v>0</v>
      </c>
    </row>
    <row r="1255" spans="1:2" x14ac:dyDescent="0.2">
      <c r="A1255" s="22">
        <v>43153.166666666657</v>
      </c>
      <c r="B1255">
        <v>0</v>
      </c>
    </row>
    <row r="1256" spans="1:2" x14ac:dyDescent="0.2">
      <c r="A1256" s="22">
        <v>43153.208333333343</v>
      </c>
      <c r="B1256">
        <v>0</v>
      </c>
    </row>
    <row r="1257" spans="1:2" x14ac:dyDescent="0.2">
      <c r="A1257" s="22">
        <v>43153.25</v>
      </c>
      <c r="B1257">
        <v>0</v>
      </c>
    </row>
    <row r="1258" spans="1:2" x14ac:dyDescent="0.2">
      <c r="A1258" s="22">
        <v>43153.291666666657</v>
      </c>
      <c r="B1258">
        <v>4.5717750000000001E-2</v>
      </c>
    </row>
    <row r="1259" spans="1:2" x14ac:dyDescent="0.2">
      <c r="A1259" s="22">
        <v>43153.333333333343</v>
      </c>
      <c r="B1259">
        <v>0.33626775000000003</v>
      </c>
    </row>
    <row r="1260" spans="1:2" x14ac:dyDescent="0.2">
      <c r="A1260" s="22">
        <v>43153.375</v>
      </c>
      <c r="B1260">
        <v>0.52280475000000004</v>
      </c>
    </row>
    <row r="1261" spans="1:2" x14ac:dyDescent="0.2">
      <c r="A1261" s="22">
        <v>43153.416666666657</v>
      </c>
      <c r="B1261">
        <v>0.63050324999999996</v>
      </c>
    </row>
    <row r="1262" spans="1:2" x14ac:dyDescent="0.2">
      <c r="A1262" s="22">
        <v>43153.458333333343</v>
      </c>
      <c r="B1262">
        <v>0.66651974999999997</v>
      </c>
    </row>
    <row r="1263" spans="1:2" x14ac:dyDescent="0.2">
      <c r="A1263" s="22">
        <v>43153.5</v>
      </c>
      <c r="B1263">
        <v>0.76145550000000006</v>
      </c>
    </row>
    <row r="1264" spans="1:2" x14ac:dyDescent="0.2">
      <c r="A1264" s="22">
        <v>43153.541666666657</v>
      </c>
      <c r="B1264">
        <v>0.7547377500000001</v>
      </c>
    </row>
    <row r="1265" spans="1:2" x14ac:dyDescent="0.2">
      <c r="A1265" s="22">
        <v>43153.583333333343</v>
      </c>
      <c r="B1265">
        <v>0.66489149999999997</v>
      </c>
    </row>
    <row r="1266" spans="1:2" x14ac:dyDescent="0.2">
      <c r="A1266" s="22">
        <v>43153.625</v>
      </c>
      <c r="B1266">
        <v>0.48039224999999997</v>
      </c>
    </row>
    <row r="1267" spans="1:2" x14ac:dyDescent="0.2">
      <c r="A1267" s="22">
        <v>43153.666666666657</v>
      </c>
      <c r="B1267">
        <v>0.30641324999999997</v>
      </c>
    </row>
    <row r="1268" spans="1:2" x14ac:dyDescent="0.2">
      <c r="A1268" s="22">
        <v>43153.708333333343</v>
      </c>
      <c r="B1268">
        <v>9.9937499999999992E-3</v>
      </c>
    </row>
    <row r="1269" spans="1:2" x14ac:dyDescent="0.2">
      <c r="A1269" s="22">
        <v>43153.75</v>
      </c>
      <c r="B1269">
        <v>0</v>
      </c>
    </row>
    <row r="1270" spans="1:2" x14ac:dyDescent="0.2">
      <c r="A1270" s="22">
        <v>43153.791666666657</v>
      </c>
      <c r="B1270">
        <v>0</v>
      </c>
    </row>
    <row r="1271" spans="1:2" x14ac:dyDescent="0.2">
      <c r="A1271" s="22">
        <v>43153.833333333343</v>
      </c>
      <c r="B1271">
        <v>0</v>
      </c>
    </row>
    <row r="1272" spans="1:2" x14ac:dyDescent="0.2">
      <c r="A1272" s="22">
        <v>43153.875</v>
      </c>
      <c r="B1272">
        <v>0</v>
      </c>
    </row>
    <row r="1273" spans="1:2" x14ac:dyDescent="0.2">
      <c r="A1273" s="22">
        <v>43153.916666666657</v>
      </c>
      <c r="B1273">
        <v>0</v>
      </c>
    </row>
    <row r="1274" spans="1:2" x14ac:dyDescent="0.2">
      <c r="A1274" s="22">
        <v>43153.958333333343</v>
      </c>
      <c r="B1274">
        <v>0</v>
      </c>
    </row>
    <row r="1275" spans="1:2" x14ac:dyDescent="0.2">
      <c r="A1275" s="22">
        <v>43154</v>
      </c>
      <c r="B1275">
        <v>0</v>
      </c>
    </row>
    <row r="1276" spans="1:2" x14ac:dyDescent="0.2">
      <c r="A1276" s="22">
        <v>43154.041666666657</v>
      </c>
      <c r="B1276">
        <v>0</v>
      </c>
    </row>
    <row r="1277" spans="1:2" x14ac:dyDescent="0.2">
      <c r="A1277" s="22">
        <v>43154.083333333343</v>
      </c>
      <c r="B1277">
        <v>0</v>
      </c>
    </row>
    <row r="1278" spans="1:2" x14ac:dyDescent="0.2">
      <c r="A1278" s="22">
        <v>43154.125</v>
      </c>
      <c r="B1278">
        <v>0</v>
      </c>
    </row>
    <row r="1279" spans="1:2" x14ac:dyDescent="0.2">
      <c r="A1279" s="22">
        <v>43154.166666666657</v>
      </c>
      <c r="B1279">
        <v>0</v>
      </c>
    </row>
    <row r="1280" spans="1:2" x14ac:dyDescent="0.2">
      <c r="A1280" s="22">
        <v>43154.208333333343</v>
      </c>
      <c r="B1280">
        <v>0</v>
      </c>
    </row>
    <row r="1281" spans="1:2" x14ac:dyDescent="0.2">
      <c r="A1281" s="22">
        <v>43154.25</v>
      </c>
      <c r="B1281">
        <v>0</v>
      </c>
    </row>
    <row r="1282" spans="1:2" x14ac:dyDescent="0.2">
      <c r="A1282" s="22">
        <v>43154.291666666657</v>
      </c>
      <c r="B1282">
        <v>5.0095500000000001E-2</v>
      </c>
    </row>
    <row r="1283" spans="1:2" x14ac:dyDescent="0.2">
      <c r="A1283" s="22">
        <v>43154.333333333343</v>
      </c>
      <c r="B1283">
        <v>0.33611174999999999</v>
      </c>
    </row>
    <row r="1284" spans="1:2" x14ac:dyDescent="0.2">
      <c r="A1284" s="22">
        <v>43154.375</v>
      </c>
      <c r="B1284">
        <v>0.52557374999999995</v>
      </c>
    </row>
    <row r="1285" spans="1:2" x14ac:dyDescent="0.2">
      <c r="A1285" s="22">
        <v>43154.416666666657</v>
      </c>
      <c r="B1285">
        <v>0.66045524999999994</v>
      </c>
    </row>
    <row r="1286" spans="1:2" x14ac:dyDescent="0.2">
      <c r="A1286" s="22">
        <v>43154.458333333343</v>
      </c>
      <c r="B1286">
        <v>0.67746899999999999</v>
      </c>
    </row>
    <row r="1287" spans="1:2" x14ac:dyDescent="0.2">
      <c r="A1287" s="22">
        <v>43154.5</v>
      </c>
      <c r="B1287">
        <v>0.76694474999999995</v>
      </c>
    </row>
    <row r="1288" spans="1:2" x14ac:dyDescent="0.2">
      <c r="A1288" s="22">
        <v>43154.541666666657</v>
      </c>
      <c r="B1288">
        <v>0.78540150000000009</v>
      </c>
    </row>
    <row r="1289" spans="1:2" x14ac:dyDescent="0.2">
      <c r="A1289" s="22">
        <v>43154.583333333343</v>
      </c>
      <c r="B1289">
        <v>0.67488524999999999</v>
      </c>
    </row>
    <row r="1290" spans="1:2" x14ac:dyDescent="0.2">
      <c r="A1290" s="22">
        <v>43154.625</v>
      </c>
      <c r="B1290">
        <v>0.49661624999999998</v>
      </c>
    </row>
    <row r="1291" spans="1:2" x14ac:dyDescent="0.2">
      <c r="A1291" s="22">
        <v>43154.666666666657</v>
      </c>
      <c r="B1291">
        <v>0.32403149999999997</v>
      </c>
    </row>
    <row r="1292" spans="1:2" x14ac:dyDescent="0.2">
      <c r="A1292" s="22">
        <v>43154.708333333343</v>
      </c>
      <c r="B1292">
        <v>1.8456750000000001E-2</v>
      </c>
    </row>
    <row r="1293" spans="1:2" x14ac:dyDescent="0.2">
      <c r="A1293" s="22">
        <v>43154.75</v>
      </c>
      <c r="B1293">
        <v>0</v>
      </c>
    </row>
    <row r="1294" spans="1:2" x14ac:dyDescent="0.2">
      <c r="A1294" s="22">
        <v>43154.791666666657</v>
      </c>
      <c r="B1294">
        <v>0</v>
      </c>
    </row>
    <row r="1295" spans="1:2" x14ac:dyDescent="0.2">
      <c r="A1295" s="22">
        <v>43154.833333333343</v>
      </c>
      <c r="B1295">
        <v>0</v>
      </c>
    </row>
    <row r="1296" spans="1:2" x14ac:dyDescent="0.2">
      <c r="A1296" s="22">
        <v>43154.875</v>
      </c>
      <c r="B1296">
        <v>0</v>
      </c>
    </row>
    <row r="1297" spans="1:2" x14ac:dyDescent="0.2">
      <c r="A1297" s="22">
        <v>43154.916666666657</v>
      </c>
      <c r="B1297">
        <v>0</v>
      </c>
    </row>
    <row r="1298" spans="1:2" x14ac:dyDescent="0.2">
      <c r="A1298" s="22">
        <v>43154.958333333343</v>
      </c>
      <c r="B1298">
        <v>0</v>
      </c>
    </row>
    <row r="1299" spans="1:2" x14ac:dyDescent="0.2">
      <c r="A1299" s="22">
        <v>43155</v>
      </c>
      <c r="B1299">
        <v>0</v>
      </c>
    </row>
    <row r="1300" spans="1:2" x14ac:dyDescent="0.2">
      <c r="A1300" s="22">
        <v>43155.041666666657</v>
      </c>
      <c r="B1300">
        <v>0</v>
      </c>
    </row>
    <row r="1301" spans="1:2" x14ac:dyDescent="0.2">
      <c r="A1301" s="22">
        <v>43155.083333333343</v>
      </c>
      <c r="B1301">
        <v>0</v>
      </c>
    </row>
    <row r="1302" spans="1:2" x14ac:dyDescent="0.2">
      <c r="A1302" s="22">
        <v>43155.125</v>
      </c>
      <c r="B1302">
        <v>0</v>
      </c>
    </row>
    <row r="1303" spans="1:2" x14ac:dyDescent="0.2">
      <c r="A1303" s="22">
        <v>43155.166666666657</v>
      </c>
      <c r="B1303">
        <v>0</v>
      </c>
    </row>
    <row r="1304" spans="1:2" x14ac:dyDescent="0.2">
      <c r="A1304" s="22">
        <v>43155.208333333343</v>
      </c>
      <c r="B1304">
        <v>0</v>
      </c>
    </row>
    <row r="1305" spans="1:2" x14ac:dyDescent="0.2">
      <c r="A1305" s="22">
        <v>43155.25</v>
      </c>
      <c r="B1305">
        <v>0</v>
      </c>
    </row>
    <row r="1306" spans="1:2" x14ac:dyDescent="0.2">
      <c r="A1306" s="22">
        <v>43155.291666666657</v>
      </c>
      <c r="B1306">
        <v>5.7963749999999994E-2</v>
      </c>
    </row>
    <row r="1307" spans="1:2" x14ac:dyDescent="0.2">
      <c r="A1307" s="22">
        <v>43155.333333333343</v>
      </c>
      <c r="B1307">
        <v>0.34605674999999997</v>
      </c>
    </row>
    <row r="1308" spans="1:2" x14ac:dyDescent="0.2">
      <c r="A1308" s="22">
        <v>43155.375</v>
      </c>
      <c r="B1308">
        <v>0.54313349999999994</v>
      </c>
    </row>
    <row r="1309" spans="1:2" x14ac:dyDescent="0.2">
      <c r="A1309" s="22">
        <v>43155.416666666657</v>
      </c>
      <c r="B1309">
        <v>0.65083199999999997</v>
      </c>
    </row>
    <row r="1310" spans="1:2" x14ac:dyDescent="0.2">
      <c r="A1310" s="22">
        <v>43155.458333333343</v>
      </c>
      <c r="B1310">
        <v>0.72913424999999998</v>
      </c>
    </row>
    <row r="1311" spans="1:2" x14ac:dyDescent="0.2">
      <c r="A1311" s="22">
        <v>43155.5</v>
      </c>
      <c r="B1311">
        <v>0.76309349999999998</v>
      </c>
    </row>
    <row r="1312" spans="1:2" x14ac:dyDescent="0.2">
      <c r="A1312" s="22">
        <v>43155.541666666657</v>
      </c>
      <c r="B1312">
        <v>0.79407899999999987</v>
      </c>
    </row>
    <row r="1313" spans="1:2" x14ac:dyDescent="0.2">
      <c r="A1313" s="22">
        <v>43155.583333333343</v>
      </c>
      <c r="B1313">
        <v>0.67605525</v>
      </c>
    </row>
    <row r="1314" spans="1:2" x14ac:dyDescent="0.2">
      <c r="A1314" s="22">
        <v>43155.625</v>
      </c>
      <c r="B1314">
        <v>0.50702924999999999</v>
      </c>
    </row>
    <row r="1315" spans="1:2" x14ac:dyDescent="0.2">
      <c r="A1315" s="22">
        <v>43155.666666666657</v>
      </c>
      <c r="B1315">
        <v>0.32994974999999999</v>
      </c>
    </row>
    <row r="1316" spans="1:2" x14ac:dyDescent="0.2">
      <c r="A1316" s="22">
        <v>43155.708333333343</v>
      </c>
      <c r="B1316">
        <v>2.37705E-2</v>
      </c>
    </row>
    <row r="1317" spans="1:2" x14ac:dyDescent="0.2">
      <c r="A1317" s="22">
        <v>43155.75</v>
      </c>
      <c r="B1317">
        <v>0</v>
      </c>
    </row>
    <row r="1318" spans="1:2" x14ac:dyDescent="0.2">
      <c r="A1318" s="22">
        <v>43155.791666666657</v>
      </c>
      <c r="B1318">
        <v>0</v>
      </c>
    </row>
    <row r="1319" spans="1:2" x14ac:dyDescent="0.2">
      <c r="A1319" s="22">
        <v>43155.833333333343</v>
      </c>
      <c r="B1319">
        <v>0</v>
      </c>
    </row>
    <row r="1320" spans="1:2" x14ac:dyDescent="0.2">
      <c r="A1320" s="22">
        <v>43155.875</v>
      </c>
      <c r="B1320">
        <v>0</v>
      </c>
    </row>
    <row r="1321" spans="1:2" x14ac:dyDescent="0.2">
      <c r="A1321" s="22">
        <v>43155.916666666657</v>
      </c>
      <c r="B1321">
        <v>0</v>
      </c>
    </row>
    <row r="1322" spans="1:2" x14ac:dyDescent="0.2">
      <c r="A1322" s="22">
        <v>43155.958333333343</v>
      </c>
      <c r="B1322">
        <v>0</v>
      </c>
    </row>
    <row r="1323" spans="1:2" x14ac:dyDescent="0.2">
      <c r="A1323" s="22">
        <v>43156</v>
      </c>
      <c r="B1323">
        <v>0</v>
      </c>
    </row>
    <row r="1324" spans="1:2" x14ac:dyDescent="0.2">
      <c r="A1324" s="22">
        <v>43156.041666666657</v>
      </c>
      <c r="B1324">
        <v>0</v>
      </c>
    </row>
    <row r="1325" spans="1:2" x14ac:dyDescent="0.2">
      <c r="A1325" s="22">
        <v>43156.083333333343</v>
      </c>
      <c r="B1325">
        <v>0</v>
      </c>
    </row>
    <row r="1326" spans="1:2" x14ac:dyDescent="0.2">
      <c r="A1326" s="22">
        <v>43156.125</v>
      </c>
      <c r="B1326">
        <v>0</v>
      </c>
    </row>
    <row r="1327" spans="1:2" x14ac:dyDescent="0.2">
      <c r="A1327" s="22">
        <v>43156.166666666657</v>
      </c>
      <c r="B1327">
        <v>0</v>
      </c>
    </row>
    <row r="1328" spans="1:2" x14ac:dyDescent="0.2">
      <c r="A1328" s="22">
        <v>43156.208333333343</v>
      </c>
      <c r="B1328">
        <v>0</v>
      </c>
    </row>
    <row r="1329" spans="1:2" x14ac:dyDescent="0.2">
      <c r="A1329" s="22">
        <v>43156.25</v>
      </c>
      <c r="B1329">
        <v>0</v>
      </c>
    </row>
    <row r="1330" spans="1:2" x14ac:dyDescent="0.2">
      <c r="A1330" s="22">
        <v>43156.291666666657</v>
      </c>
      <c r="B1330">
        <v>5.95725E-2</v>
      </c>
    </row>
    <row r="1331" spans="1:2" x14ac:dyDescent="0.2">
      <c r="A1331" s="22">
        <v>43156.333333333343</v>
      </c>
      <c r="B1331">
        <v>0.18814575</v>
      </c>
    </row>
    <row r="1332" spans="1:2" x14ac:dyDescent="0.2">
      <c r="A1332" s="22">
        <v>43156.375</v>
      </c>
      <c r="B1332">
        <v>7.3193250000000001E-2</v>
      </c>
    </row>
    <row r="1333" spans="1:2" x14ac:dyDescent="0.2">
      <c r="A1333" s="22">
        <v>43156.416666666657</v>
      </c>
      <c r="B1333">
        <v>0.28098524999999996</v>
      </c>
    </row>
    <row r="1334" spans="1:2" x14ac:dyDescent="0.2">
      <c r="A1334" s="22">
        <v>43156.458333333343</v>
      </c>
      <c r="B1334">
        <v>0.24741600000000002</v>
      </c>
    </row>
    <row r="1335" spans="1:2" x14ac:dyDescent="0.2">
      <c r="A1335" s="22">
        <v>43156.5</v>
      </c>
      <c r="B1335">
        <v>6.4427999999999999E-2</v>
      </c>
    </row>
    <row r="1336" spans="1:2" x14ac:dyDescent="0.2">
      <c r="A1336" s="22">
        <v>43156.541666666657</v>
      </c>
      <c r="B1336">
        <v>3.0498000000000001E-2</v>
      </c>
    </row>
    <row r="1337" spans="1:2" x14ac:dyDescent="0.2">
      <c r="A1337" s="22">
        <v>43156.583333333343</v>
      </c>
      <c r="B1337">
        <v>0.33680399999999999</v>
      </c>
    </row>
    <row r="1338" spans="1:2" x14ac:dyDescent="0.2">
      <c r="A1338" s="22">
        <v>43156.625</v>
      </c>
      <c r="B1338">
        <v>0.48554999999999998</v>
      </c>
    </row>
    <row r="1339" spans="1:2" x14ac:dyDescent="0.2">
      <c r="A1339" s="22">
        <v>43156.666666666657</v>
      </c>
      <c r="B1339">
        <v>0.33355724999999997</v>
      </c>
    </row>
    <row r="1340" spans="1:2" x14ac:dyDescent="0.2">
      <c r="A1340" s="22">
        <v>43156.708333333343</v>
      </c>
      <c r="B1340">
        <v>6.5256750000000002E-2</v>
      </c>
    </row>
    <row r="1341" spans="1:2" x14ac:dyDescent="0.2">
      <c r="A1341" s="22">
        <v>43156.75</v>
      </c>
      <c r="B1341">
        <v>0</v>
      </c>
    </row>
    <row r="1342" spans="1:2" x14ac:dyDescent="0.2">
      <c r="A1342" s="22">
        <v>43156.791666666657</v>
      </c>
      <c r="B1342">
        <v>0</v>
      </c>
    </row>
    <row r="1343" spans="1:2" x14ac:dyDescent="0.2">
      <c r="A1343" s="22">
        <v>43156.833333333343</v>
      </c>
      <c r="B1343">
        <v>0</v>
      </c>
    </row>
    <row r="1344" spans="1:2" x14ac:dyDescent="0.2">
      <c r="A1344" s="22">
        <v>43156.875</v>
      </c>
      <c r="B1344">
        <v>0</v>
      </c>
    </row>
    <row r="1345" spans="1:2" x14ac:dyDescent="0.2">
      <c r="A1345" s="22">
        <v>43156.916666666657</v>
      </c>
      <c r="B1345">
        <v>0</v>
      </c>
    </row>
    <row r="1346" spans="1:2" x14ac:dyDescent="0.2">
      <c r="A1346" s="22">
        <v>43156.958333333343</v>
      </c>
      <c r="B1346">
        <v>0</v>
      </c>
    </row>
    <row r="1347" spans="1:2" x14ac:dyDescent="0.2">
      <c r="A1347" s="22">
        <v>43157</v>
      </c>
      <c r="B1347">
        <v>0</v>
      </c>
    </row>
    <row r="1348" spans="1:2" x14ac:dyDescent="0.2">
      <c r="A1348" s="22">
        <v>43157.041666666657</v>
      </c>
      <c r="B1348">
        <v>0</v>
      </c>
    </row>
    <row r="1349" spans="1:2" x14ac:dyDescent="0.2">
      <c r="A1349" s="22">
        <v>43157.083333333343</v>
      </c>
      <c r="B1349">
        <v>0</v>
      </c>
    </row>
    <row r="1350" spans="1:2" x14ac:dyDescent="0.2">
      <c r="A1350" s="22">
        <v>43157.125</v>
      </c>
      <c r="B1350">
        <v>0</v>
      </c>
    </row>
    <row r="1351" spans="1:2" x14ac:dyDescent="0.2">
      <c r="A1351" s="22">
        <v>43157.166666666657</v>
      </c>
      <c r="B1351">
        <v>0</v>
      </c>
    </row>
    <row r="1352" spans="1:2" x14ac:dyDescent="0.2">
      <c r="A1352" s="22">
        <v>43157.208333333343</v>
      </c>
      <c r="B1352">
        <v>0</v>
      </c>
    </row>
    <row r="1353" spans="1:2" x14ac:dyDescent="0.2">
      <c r="A1353" s="22">
        <v>43157.25</v>
      </c>
      <c r="B1353">
        <v>0</v>
      </c>
    </row>
    <row r="1354" spans="1:2" x14ac:dyDescent="0.2">
      <c r="A1354" s="22">
        <v>43157.291666666657</v>
      </c>
      <c r="B1354">
        <v>0</v>
      </c>
    </row>
    <row r="1355" spans="1:2" x14ac:dyDescent="0.2">
      <c r="A1355" s="22">
        <v>43157.333333333343</v>
      </c>
      <c r="B1355">
        <v>5.1333749999999997E-2</v>
      </c>
    </row>
    <row r="1356" spans="1:2" x14ac:dyDescent="0.2">
      <c r="A1356" s="22">
        <v>43157.375</v>
      </c>
      <c r="B1356">
        <v>0.1486875</v>
      </c>
    </row>
    <row r="1357" spans="1:2" x14ac:dyDescent="0.2">
      <c r="A1357" s="22">
        <v>43157.416666666657</v>
      </c>
      <c r="B1357">
        <v>0.66715349999999995</v>
      </c>
    </row>
    <row r="1358" spans="1:2" x14ac:dyDescent="0.2">
      <c r="A1358" s="22">
        <v>43157.458333333343</v>
      </c>
      <c r="B1358">
        <v>0.76682774999999992</v>
      </c>
    </row>
    <row r="1359" spans="1:2" x14ac:dyDescent="0.2">
      <c r="A1359" s="22">
        <v>43157.5</v>
      </c>
      <c r="B1359">
        <v>0.82406025000000005</v>
      </c>
    </row>
    <row r="1360" spans="1:2" x14ac:dyDescent="0.2">
      <c r="A1360" s="22">
        <v>43157.541666666657</v>
      </c>
      <c r="B1360">
        <v>0.78431924999999991</v>
      </c>
    </row>
    <row r="1361" spans="1:2" x14ac:dyDescent="0.2">
      <c r="A1361" s="22">
        <v>43157.583333333343</v>
      </c>
      <c r="B1361">
        <v>0.60042450000000003</v>
      </c>
    </row>
    <row r="1362" spans="1:2" x14ac:dyDescent="0.2">
      <c r="A1362" s="22">
        <v>43157.625</v>
      </c>
      <c r="B1362">
        <v>0.58177275000000006</v>
      </c>
    </row>
    <row r="1363" spans="1:2" x14ac:dyDescent="0.2">
      <c r="A1363" s="22">
        <v>43157.666666666657</v>
      </c>
      <c r="B1363">
        <v>0.23764649999999998</v>
      </c>
    </row>
    <row r="1364" spans="1:2" x14ac:dyDescent="0.2">
      <c r="A1364" s="22">
        <v>43157.708333333343</v>
      </c>
      <c r="B1364">
        <v>3.6854999999999999E-2</v>
      </c>
    </row>
    <row r="1365" spans="1:2" x14ac:dyDescent="0.2">
      <c r="A1365" s="22">
        <v>43157.75</v>
      </c>
      <c r="B1365">
        <v>0</v>
      </c>
    </row>
    <row r="1366" spans="1:2" x14ac:dyDescent="0.2">
      <c r="A1366" s="22">
        <v>43157.791666666657</v>
      </c>
      <c r="B1366">
        <v>0</v>
      </c>
    </row>
    <row r="1367" spans="1:2" x14ac:dyDescent="0.2">
      <c r="A1367" s="22">
        <v>43157.833333333343</v>
      </c>
      <c r="B1367">
        <v>0</v>
      </c>
    </row>
    <row r="1368" spans="1:2" x14ac:dyDescent="0.2">
      <c r="A1368" s="22">
        <v>43157.875</v>
      </c>
      <c r="B1368">
        <v>0</v>
      </c>
    </row>
    <row r="1369" spans="1:2" x14ac:dyDescent="0.2">
      <c r="A1369" s="22">
        <v>43157.916666666657</v>
      </c>
      <c r="B1369">
        <v>0</v>
      </c>
    </row>
    <row r="1370" spans="1:2" x14ac:dyDescent="0.2">
      <c r="A1370" s="22">
        <v>43157.958333333343</v>
      </c>
      <c r="B1370">
        <v>0</v>
      </c>
    </row>
    <row r="1371" spans="1:2" x14ac:dyDescent="0.2">
      <c r="A1371" s="22">
        <v>43158</v>
      </c>
      <c r="B1371">
        <v>0</v>
      </c>
    </row>
    <row r="1372" spans="1:2" x14ac:dyDescent="0.2">
      <c r="A1372" s="22">
        <v>43158.041666666657</v>
      </c>
      <c r="B1372">
        <v>0</v>
      </c>
    </row>
    <row r="1373" spans="1:2" x14ac:dyDescent="0.2">
      <c r="A1373" s="22">
        <v>43158.083333333343</v>
      </c>
      <c r="B1373">
        <v>0</v>
      </c>
    </row>
    <row r="1374" spans="1:2" x14ac:dyDescent="0.2">
      <c r="A1374" s="22">
        <v>43158.125</v>
      </c>
      <c r="B1374">
        <v>0</v>
      </c>
    </row>
    <row r="1375" spans="1:2" x14ac:dyDescent="0.2">
      <c r="A1375" s="22">
        <v>43158.166666666657</v>
      </c>
      <c r="B1375">
        <v>0</v>
      </c>
    </row>
    <row r="1376" spans="1:2" x14ac:dyDescent="0.2">
      <c r="A1376" s="22">
        <v>43158.208333333343</v>
      </c>
      <c r="B1376">
        <v>0</v>
      </c>
    </row>
    <row r="1377" spans="1:2" x14ac:dyDescent="0.2">
      <c r="A1377" s="22">
        <v>43158.25</v>
      </c>
      <c r="B1377">
        <v>0</v>
      </c>
    </row>
    <row r="1378" spans="1:2" x14ac:dyDescent="0.2">
      <c r="A1378" s="22">
        <v>43158.291666666657</v>
      </c>
      <c r="B1378">
        <v>4.8691499999999999E-2</v>
      </c>
    </row>
    <row r="1379" spans="1:2" x14ac:dyDescent="0.2">
      <c r="A1379" s="22">
        <v>43158.333333333343</v>
      </c>
      <c r="B1379">
        <v>0.14358825</v>
      </c>
    </row>
    <row r="1380" spans="1:2" x14ac:dyDescent="0.2">
      <c r="A1380" s="22">
        <v>43158.375</v>
      </c>
      <c r="B1380">
        <v>0.48417524999999995</v>
      </c>
    </row>
    <row r="1381" spans="1:2" x14ac:dyDescent="0.2">
      <c r="A1381" s="22">
        <v>43158.416666666657</v>
      </c>
      <c r="B1381">
        <v>0.6407505</v>
      </c>
    </row>
    <row r="1382" spans="1:2" x14ac:dyDescent="0.2">
      <c r="A1382" s="22">
        <v>43158.458333333343</v>
      </c>
      <c r="B1382">
        <v>0.75837450000000006</v>
      </c>
    </row>
    <row r="1383" spans="1:2" x14ac:dyDescent="0.2">
      <c r="A1383" s="22">
        <v>43158.5</v>
      </c>
      <c r="B1383">
        <v>0.800319</v>
      </c>
    </row>
    <row r="1384" spans="1:2" x14ac:dyDescent="0.2">
      <c r="A1384" s="22">
        <v>43158.541666666657</v>
      </c>
      <c r="B1384">
        <v>0.81587025000000002</v>
      </c>
    </row>
    <row r="1385" spans="1:2" x14ac:dyDescent="0.2">
      <c r="A1385" s="22">
        <v>43158.583333333343</v>
      </c>
      <c r="B1385">
        <v>0.64392899999999997</v>
      </c>
    </row>
    <row r="1386" spans="1:2" x14ac:dyDescent="0.2">
      <c r="A1386" s="22">
        <v>43158.625</v>
      </c>
      <c r="B1386">
        <v>0.46814625000000004</v>
      </c>
    </row>
    <row r="1387" spans="1:2" x14ac:dyDescent="0.2">
      <c r="A1387" s="22">
        <v>43158.666666666657</v>
      </c>
      <c r="B1387">
        <v>0.28872674999999998</v>
      </c>
    </row>
    <row r="1388" spans="1:2" x14ac:dyDescent="0.2">
      <c r="A1388" s="22">
        <v>43158.708333333343</v>
      </c>
      <c r="B1388">
        <v>4.1144999999999994E-2</v>
      </c>
    </row>
    <row r="1389" spans="1:2" x14ac:dyDescent="0.2">
      <c r="A1389" s="22">
        <v>43158.75</v>
      </c>
      <c r="B1389">
        <v>0</v>
      </c>
    </row>
    <row r="1390" spans="1:2" x14ac:dyDescent="0.2">
      <c r="A1390" s="22">
        <v>43158.791666666657</v>
      </c>
      <c r="B1390">
        <v>0</v>
      </c>
    </row>
    <row r="1391" spans="1:2" x14ac:dyDescent="0.2">
      <c r="A1391" s="22">
        <v>43158.833333333343</v>
      </c>
      <c r="B1391">
        <v>0</v>
      </c>
    </row>
    <row r="1392" spans="1:2" x14ac:dyDescent="0.2">
      <c r="A1392" s="22">
        <v>43158.875</v>
      </c>
      <c r="B1392">
        <v>0</v>
      </c>
    </row>
    <row r="1393" spans="1:2" x14ac:dyDescent="0.2">
      <c r="A1393" s="22">
        <v>43158.916666666657</v>
      </c>
      <c r="B1393">
        <v>0</v>
      </c>
    </row>
    <row r="1394" spans="1:2" x14ac:dyDescent="0.2">
      <c r="A1394" s="22">
        <v>43158.958333333343</v>
      </c>
      <c r="B1394">
        <v>0</v>
      </c>
    </row>
    <row r="1395" spans="1:2" x14ac:dyDescent="0.2">
      <c r="A1395" s="22">
        <v>43159</v>
      </c>
      <c r="B1395">
        <v>0</v>
      </c>
    </row>
    <row r="1396" spans="1:2" x14ac:dyDescent="0.2">
      <c r="A1396" s="22">
        <v>43159.041666666657</v>
      </c>
      <c r="B1396">
        <v>0</v>
      </c>
    </row>
    <row r="1397" spans="1:2" x14ac:dyDescent="0.2">
      <c r="A1397" s="22">
        <v>43159.083333333343</v>
      </c>
      <c r="B1397">
        <v>0</v>
      </c>
    </row>
    <row r="1398" spans="1:2" x14ac:dyDescent="0.2">
      <c r="A1398" s="22">
        <v>43159.125</v>
      </c>
      <c r="B1398">
        <v>0</v>
      </c>
    </row>
    <row r="1399" spans="1:2" x14ac:dyDescent="0.2">
      <c r="A1399" s="22">
        <v>43159.166666666657</v>
      </c>
      <c r="B1399">
        <v>0</v>
      </c>
    </row>
    <row r="1400" spans="1:2" x14ac:dyDescent="0.2">
      <c r="A1400" s="22">
        <v>43159.208333333343</v>
      </c>
      <c r="B1400">
        <v>0</v>
      </c>
    </row>
    <row r="1401" spans="1:2" x14ac:dyDescent="0.2">
      <c r="A1401" s="22">
        <v>43159.25</v>
      </c>
      <c r="B1401">
        <v>0</v>
      </c>
    </row>
    <row r="1402" spans="1:2" x14ac:dyDescent="0.2">
      <c r="A1402" s="22">
        <v>43159.291666666657</v>
      </c>
      <c r="B1402">
        <v>9.8094749999999994E-2</v>
      </c>
    </row>
    <row r="1403" spans="1:2" x14ac:dyDescent="0.2">
      <c r="A1403" s="22">
        <v>43159.333333333343</v>
      </c>
      <c r="B1403">
        <v>0.32892599999999994</v>
      </c>
    </row>
    <row r="1404" spans="1:2" x14ac:dyDescent="0.2">
      <c r="A1404" s="22">
        <v>43159.375</v>
      </c>
      <c r="B1404">
        <v>0.50241749999999996</v>
      </c>
    </row>
    <row r="1405" spans="1:2" x14ac:dyDescent="0.2">
      <c r="A1405" s="22">
        <v>43159.416666666657</v>
      </c>
      <c r="B1405">
        <v>0.61252424999999999</v>
      </c>
    </row>
    <row r="1406" spans="1:2" x14ac:dyDescent="0.2">
      <c r="A1406" s="22">
        <v>43159.458333333343</v>
      </c>
      <c r="B1406">
        <v>0.69114824999999991</v>
      </c>
    </row>
    <row r="1407" spans="1:2" x14ac:dyDescent="0.2">
      <c r="A1407" s="22">
        <v>43159.5</v>
      </c>
      <c r="B1407">
        <v>0.66100124999999998</v>
      </c>
    </row>
    <row r="1408" spans="1:2" x14ac:dyDescent="0.2">
      <c r="A1408" s="22">
        <v>43159.541666666657</v>
      </c>
      <c r="B1408">
        <v>0.24551474999999998</v>
      </c>
    </row>
    <row r="1409" spans="1:2" x14ac:dyDescent="0.2">
      <c r="A1409" s="22">
        <v>43159.583333333343</v>
      </c>
      <c r="B1409">
        <v>0.19984575000000002</v>
      </c>
    </row>
    <row r="1410" spans="1:2" x14ac:dyDescent="0.2">
      <c r="A1410" s="22">
        <v>43159.625</v>
      </c>
      <c r="B1410">
        <v>0.228072</v>
      </c>
    </row>
    <row r="1411" spans="1:2" x14ac:dyDescent="0.2">
      <c r="A1411" s="22">
        <v>43159.666666666657</v>
      </c>
      <c r="B1411">
        <v>0.16596449999999999</v>
      </c>
    </row>
    <row r="1412" spans="1:2" x14ac:dyDescent="0.2">
      <c r="A1412" s="22">
        <v>43159.708333333343</v>
      </c>
      <c r="B1412">
        <v>2.21715E-2</v>
      </c>
    </row>
    <row r="1413" spans="1:2" x14ac:dyDescent="0.2">
      <c r="A1413" s="22">
        <v>43159.75</v>
      </c>
      <c r="B1413">
        <v>0</v>
      </c>
    </row>
    <row r="1414" spans="1:2" x14ac:dyDescent="0.2">
      <c r="A1414" s="22">
        <v>43159.791666666657</v>
      </c>
      <c r="B1414">
        <v>0</v>
      </c>
    </row>
    <row r="1415" spans="1:2" x14ac:dyDescent="0.2">
      <c r="A1415" s="22">
        <v>43159.833333333343</v>
      </c>
      <c r="B1415">
        <v>0</v>
      </c>
    </row>
    <row r="1416" spans="1:2" x14ac:dyDescent="0.2">
      <c r="A1416" s="22">
        <v>43159.875</v>
      </c>
      <c r="B1416">
        <v>0</v>
      </c>
    </row>
    <row r="1417" spans="1:2" x14ac:dyDescent="0.2">
      <c r="A1417" s="22">
        <v>43159.916666666657</v>
      </c>
      <c r="B1417">
        <v>0</v>
      </c>
    </row>
    <row r="1418" spans="1:2" x14ac:dyDescent="0.2">
      <c r="A1418" s="22">
        <v>43159.958333333343</v>
      </c>
      <c r="B1418">
        <v>0</v>
      </c>
    </row>
    <row r="1419" spans="1:2" x14ac:dyDescent="0.2">
      <c r="A1419" s="22">
        <v>43160</v>
      </c>
      <c r="B1419">
        <v>0</v>
      </c>
    </row>
    <row r="1420" spans="1:2" x14ac:dyDescent="0.2">
      <c r="A1420" s="22">
        <v>43160.041666666657</v>
      </c>
      <c r="B1420">
        <v>0</v>
      </c>
    </row>
    <row r="1421" spans="1:2" x14ac:dyDescent="0.2">
      <c r="A1421" s="22">
        <v>43160.083333333343</v>
      </c>
      <c r="B1421">
        <v>0</v>
      </c>
    </row>
    <row r="1422" spans="1:2" x14ac:dyDescent="0.2">
      <c r="A1422" s="22">
        <v>43160.125</v>
      </c>
      <c r="B1422">
        <v>0</v>
      </c>
    </row>
    <row r="1423" spans="1:2" x14ac:dyDescent="0.2">
      <c r="A1423" s="22">
        <v>43160.166666666657</v>
      </c>
      <c r="B1423">
        <v>0</v>
      </c>
    </row>
    <row r="1424" spans="1:2" x14ac:dyDescent="0.2">
      <c r="A1424" s="22">
        <v>43160.208333333343</v>
      </c>
      <c r="B1424">
        <v>0</v>
      </c>
    </row>
    <row r="1425" spans="1:2" x14ac:dyDescent="0.2">
      <c r="A1425" s="22">
        <v>43160.25</v>
      </c>
      <c r="B1425">
        <v>0</v>
      </c>
    </row>
    <row r="1426" spans="1:2" x14ac:dyDescent="0.2">
      <c r="A1426" s="22">
        <v>43160.291666666657</v>
      </c>
      <c r="B1426">
        <v>1.4878499999999999E-2</v>
      </c>
    </row>
    <row r="1427" spans="1:2" x14ac:dyDescent="0.2">
      <c r="A1427" s="22">
        <v>43160.333333333343</v>
      </c>
      <c r="B1427">
        <v>0.2944695</v>
      </c>
    </row>
    <row r="1428" spans="1:2" x14ac:dyDescent="0.2">
      <c r="A1428" s="22">
        <v>43160.375</v>
      </c>
      <c r="B1428">
        <v>0.47648249999999992</v>
      </c>
    </row>
    <row r="1429" spans="1:2" x14ac:dyDescent="0.2">
      <c r="A1429" s="22">
        <v>43160.416666666657</v>
      </c>
      <c r="B1429">
        <v>0.63278475000000001</v>
      </c>
    </row>
    <row r="1430" spans="1:2" x14ac:dyDescent="0.2">
      <c r="A1430" s="22">
        <v>43160.458333333343</v>
      </c>
      <c r="B1430">
        <v>0.71791199999999999</v>
      </c>
    </row>
    <row r="1431" spans="1:2" x14ac:dyDescent="0.2">
      <c r="A1431" s="22">
        <v>43160.5</v>
      </c>
      <c r="B1431">
        <v>0.6515145</v>
      </c>
    </row>
    <row r="1432" spans="1:2" x14ac:dyDescent="0.2">
      <c r="A1432" s="22">
        <v>43160.541666666657</v>
      </c>
      <c r="B1432">
        <v>0.25416299999999997</v>
      </c>
    </row>
    <row r="1433" spans="1:2" x14ac:dyDescent="0.2">
      <c r="A1433" s="22">
        <v>43160.583333333343</v>
      </c>
      <c r="B1433">
        <v>6.5178750000000008E-2</v>
      </c>
    </row>
    <row r="1434" spans="1:2" x14ac:dyDescent="0.2">
      <c r="A1434" s="22">
        <v>43160.625</v>
      </c>
      <c r="B1434">
        <v>0.20721674999999998</v>
      </c>
    </row>
    <row r="1435" spans="1:2" x14ac:dyDescent="0.2">
      <c r="A1435" s="22">
        <v>43160.666666666657</v>
      </c>
      <c r="B1435">
        <v>0.14157975</v>
      </c>
    </row>
    <row r="1436" spans="1:2" x14ac:dyDescent="0.2">
      <c r="A1436" s="22">
        <v>43160.708333333343</v>
      </c>
      <c r="B1436">
        <v>5.4424500000000001E-2</v>
      </c>
    </row>
    <row r="1437" spans="1:2" x14ac:dyDescent="0.2">
      <c r="A1437" s="22">
        <v>43160.75</v>
      </c>
      <c r="B1437">
        <v>0</v>
      </c>
    </row>
    <row r="1438" spans="1:2" x14ac:dyDescent="0.2">
      <c r="A1438" s="22">
        <v>43160.791666666657</v>
      </c>
      <c r="B1438">
        <v>0</v>
      </c>
    </row>
    <row r="1439" spans="1:2" x14ac:dyDescent="0.2">
      <c r="A1439" s="22">
        <v>43160.833333333343</v>
      </c>
      <c r="B1439">
        <v>0</v>
      </c>
    </row>
    <row r="1440" spans="1:2" x14ac:dyDescent="0.2">
      <c r="A1440" s="22">
        <v>43160.875</v>
      </c>
      <c r="B1440">
        <v>0</v>
      </c>
    </row>
    <row r="1441" spans="1:2" x14ac:dyDescent="0.2">
      <c r="A1441" s="22">
        <v>43160.916666666657</v>
      </c>
      <c r="B1441">
        <v>0</v>
      </c>
    </row>
    <row r="1442" spans="1:2" x14ac:dyDescent="0.2">
      <c r="A1442" s="22">
        <v>43160.958333333343</v>
      </c>
      <c r="B1442">
        <v>0</v>
      </c>
    </row>
    <row r="1443" spans="1:2" x14ac:dyDescent="0.2">
      <c r="A1443" s="22">
        <v>43161</v>
      </c>
      <c r="B1443">
        <v>0</v>
      </c>
    </row>
    <row r="1444" spans="1:2" x14ac:dyDescent="0.2">
      <c r="A1444" s="22">
        <v>43161.041666666657</v>
      </c>
      <c r="B1444">
        <v>0</v>
      </c>
    </row>
    <row r="1445" spans="1:2" x14ac:dyDescent="0.2">
      <c r="A1445" s="22">
        <v>43161.083333333343</v>
      </c>
      <c r="B1445">
        <v>0</v>
      </c>
    </row>
    <row r="1446" spans="1:2" x14ac:dyDescent="0.2">
      <c r="A1446" s="22">
        <v>43161.125</v>
      </c>
      <c r="B1446">
        <v>0</v>
      </c>
    </row>
    <row r="1447" spans="1:2" x14ac:dyDescent="0.2">
      <c r="A1447" s="22">
        <v>43161.166666666657</v>
      </c>
      <c r="B1447">
        <v>0</v>
      </c>
    </row>
    <row r="1448" spans="1:2" x14ac:dyDescent="0.2">
      <c r="A1448" s="22">
        <v>43161.208333333343</v>
      </c>
      <c r="B1448">
        <v>0</v>
      </c>
    </row>
    <row r="1449" spans="1:2" x14ac:dyDescent="0.2">
      <c r="A1449" s="22">
        <v>43161.25</v>
      </c>
      <c r="B1449">
        <v>0</v>
      </c>
    </row>
    <row r="1450" spans="1:2" x14ac:dyDescent="0.2">
      <c r="A1450" s="22">
        <v>43161.291666666657</v>
      </c>
      <c r="B1450">
        <v>8.2387500000000002E-2</v>
      </c>
    </row>
    <row r="1451" spans="1:2" x14ac:dyDescent="0.2">
      <c r="A1451" s="22">
        <v>43161.333333333343</v>
      </c>
      <c r="B1451">
        <v>0.32396324999999998</v>
      </c>
    </row>
    <row r="1452" spans="1:2" x14ac:dyDescent="0.2">
      <c r="A1452" s="22">
        <v>43161.375</v>
      </c>
      <c r="B1452">
        <v>0.50349975000000002</v>
      </c>
    </row>
    <row r="1453" spans="1:2" x14ac:dyDescent="0.2">
      <c r="A1453" s="22">
        <v>43161.416666666657</v>
      </c>
      <c r="B1453">
        <v>0.65747175000000002</v>
      </c>
    </row>
    <row r="1454" spans="1:2" x14ac:dyDescent="0.2">
      <c r="A1454" s="22">
        <v>43161.458333333343</v>
      </c>
      <c r="B1454">
        <v>0.73285875</v>
      </c>
    </row>
    <row r="1455" spans="1:2" x14ac:dyDescent="0.2">
      <c r="A1455" s="22">
        <v>43161.5</v>
      </c>
      <c r="B1455">
        <v>0.72912450000000006</v>
      </c>
    </row>
    <row r="1456" spans="1:2" x14ac:dyDescent="0.2">
      <c r="A1456" s="22">
        <v>43161.541666666657</v>
      </c>
      <c r="B1456">
        <v>0.79177799999999998</v>
      </c>
    </row>
    <row r="1457" spans="1:2" x14ac:dyDescent="0.2">
      <c r="A1457" s="22">
        <v>43161.583333333343</v>
      </c>
      <c r="B1457">
        <v>0.40771574999999999</v>
      </c>
    </row>
    <row r="1458" spans="1:2" x14ac:dyDescent="0.2">
      <c r="A1458" s="22">
        <v>43161.625</v>
      </c>
      <c r="B1458">
        <v>0.22386</v>
      </c>
    </row>
    <row r="1459" spans="1:2" x14ac:dyDescent="0.2">
      <c r="A1459" s="22">
        <v>43161.666666666657</v>
      </c>
      <c r="B1459">
        <v>0.31877624999999998</v>
      </c>
    </row>
    <row r="1460" spans="1:2" x14ac:dyDescent="0.2">
      <c r="A1460" s="22">
        <v>43161.708333333343</v>
      </c>
      <c r="B1460">
        <v>7.8662999999999997E-2</v>
      </c>
    </row>
    <row r="1461" spans="1:2" x14ac:dyDescent="0.2">
      <c r="A1461" s="22">
        <v>43161.75</v>
      </c>
      <c r="B1461">
        <v>0</v>
      </c>
    </row>
    <row r="1462" spans="1:2" x14ac:dyDescent="0.2">
      <c r="A1462" s="22">
        <v>43161.791666666657</v>
      </c>
      <c r="B1462">
        <v>0</v>
      </c>
    </row>
    <row r="1463" spans="1:2" x14ac:dyDescent="0.2">
      <c r="A1463" s="22">
        <v>43161.833333333343</v>
      </c>
      <c r="B1463">
        <v>0</v>
      </c>
    </row>
    <row r="1464" spans="1:2" x14ac:dyDescent="0.2">
      <c r="A1464" s="22">
        <v>43161.875</v>
      </c>
      <c r="B1464">
        <v>0</v>
      </c>
    </row>
    <row r="1465" spans="1:2" x14ac:dyDescent="0.2">
      <c r="A1465" s="22">
        <v>43161.916666666657</v>
      </c>
      <c r="B1465">
        <v>0</v>
      </c>
    </row>
    <row r="1466" spans="1:2" x14ac:dyDescent="0.2">
      <c r="A1466" s="22">
        <v>43161.958333333343</v>
      </c>
      <c r="B1466">
        <v>0</v>
      </c>
    </row>
    <row r="1467" spans="1:2" x14ac:dyDescent="0.2">
      <c r="A1467" s="22">
        <v>43162</v>
      </c>
      <c r="B1467">
        <v>0</v>
      </c>
    </row>
    <row r="1468" spans="1:2" x14ac:dyDescent="0.2">
      <c r="A1468" s="22">
        <v>43162.041666666657</v>
      </c>
      <c r="B1468">
        <v>0</v>
      </c>
    </row>
    <row r="1469" spans="1:2" x14ac:dyDescent="0.2">
      <c r="A1469" s="22">
        <v>43162.083333333343</v>
      </c>
      <c r="B1469">
        <v>0</v>
      </c>
    </row>
    <row r="1470" spans="1:2" x14ac:dyDescent="0.2">
      <c r="A1470" s="22">
        <v>43162.125</v>
      </c>
      <c r="B1470">
        <v>0</v>
      </c>
    </row>
    <row r="1471" spans="1:2" x14ac:dyDescent="0.2">
      <c r="A1471" s="22">
        <v>43162.166666666657</v>
      </c>
      <c r="B1471">
        <v>0</v>
      </c>
    </row>
    <row r="1472" spans="1:2" x14ac:dyDescent="0.2">
      <c r="A1472" s="22">
        <v>43162.208333333343</v>
      </c>
      <c r="B1472">
        <v>0</v>
      </c>
    </row>
    <row r="1473" spans="1:2" x14ac:dyDescent="0.2">
      <c r="A1473" s="22">
        <v>43162.25</v>
      </c>
      <c r="B1473">
        <v>0</v>
      </c>
    </row>
    <row r="1474" spans="1:2" x14ac:dyDescent="0.2">
      <c r="A1474" s="22">
        <v>43162.291666666657</v>
      </c>
      <c r="B1474">
        <v>3.2018999999999999E-2</v>
      </c>
    </row>
    <row r="1475" spans="1:2" x14ac:dyDescent="0.2">
      <c r="A1475" s="22">
        <v>43162.333333333343</v>
      </c>
      <c r="B1475">
        <v>6.0878999999999996E-2</v>
      </c>
    </row>
    <row r="1476" spans="1:2" x14ac:dyDescent="0.2">
      <c r="A1476" s="22">
        <v>43162.375</v>
      </c>
      <c r="B1476">
        <v>0.5337734999999999</v>
      </c>
    </row>
    <row r="1477" spans="1:2" x14ac:dyDescent="0.2">
      <c r="A1477" s="22">
        <v>43162.416666666657</v>
      </c>
      <c r="B1477">
        <v>0.70422300000000004</v>
      </c>
    </row>
    <row r="1478" spans="1:2" x14ac:dyDescent="0.2">
      <c r="A1478" s="22">
        <v>43162.458333333343</v>
      </c>
      <c r="B1478">
        <v>0.8070465</v>
      </c>
    </row>
    <row r="1479" spans="1:2" x14ac:dyDescent="0.2">
      <c r="A1479" s="22">
        <v>43162.5</v>
      </c>
      <c r="B1479">
        <v>0.85719074999999989</v>
      </c>
    </row>
    <row r="1480" spans="1:2" x14ac:dyDescent="0.2">
      <c r="A1480" s="22">
        <v>43162.541666666657</v>
      </c>
      <c r="B1480">
        <v>0.85423650000000007</v>
      </c>
    </row>
    <row r="1481" spans="1:2" x14ac:dyDescent="0.2">
      <c r="A1481" s="22">
        <v>43162.583333333343</v>
      </c>
      <c r="B1481">
        <v>0.68261700000000003</v>
      </c>
    </row>
    <row r="1482" spans="1:2" x14ac:dyDescent="0.2">
      <c r="A1482" s="22">
        <v>43162.625</v>
      </c>
      <c r="B1482">
        <v>0.53568450000000001</v>
      </c>
    </row>
    <row r="1483" spans="1:2" x14ac:dyDescent="0.2">
      <c r="A1483" s="22">
        <v>43162.666666666657</v>
      </c>
      <c r="B1483">
        <v>0.336648</v>
      </c>
    </row>
    <row r="1484" spans="1:2" x14ac:dyDescent="0.2">
      <c r="A1484" s="22">
        <v>43162.708333333343</v>
      </c>
      <c r="B1484">
        <v>8.7525749999999986E-2</v>
      </c>
    </row>
    <row r="1485" spans="1:2" x14ac:dyDescent="0.2">
      <c r="A1485" s="22">
        <v>43162.75</v>
      </c>
      <c r="B1485">
        <v>0</v>
      </c>
    </row>
    <row r="1486" spans="1:2" x14ac:dyDescent="0.2">
      <c r="A1486" s="22">
        <v>43162.791666666657</v>
      </c>
      <c r="B1486">
        <v>0</v>
      </c>
    </row>
    <row r="1487" spans="1:2" x14ac:dyDescent="0.2">
      <c r="A1487" s="22">
        <v>43162.833333333343</v>
      </c>
      <c r="B1487">
        <v>0</v>
      </c>
    </row>
    <row r="1488" spans="1:2" x14ac:dyDescent="0.2">
      <c r="A1488" s="22">
        <v>43162.875</v>
      </c>
      <c r="B1488">
        <v>0</v>
      </c>
    </row>
    <row r="1489" spans="1:2" x14ac:dyDescent="0.2">
      <c r="A1489" s="22">
        <v>43162.916666666657</v>
      </c>
      <c r="B1489">
        <v>0</v>
      </c>
    </row>
    <row r="1490" spans="1:2" x14ac:dyDescent="0.2">
      <c r="A1490" s="22">
        <v>43162.958333333343</v>
      </c>
      <c r="B1490">
        <v>0</v>
      </c>
    </row>
    <row r="1491" spans="1:2" x14ac:dyDescent="0.2">
      <c r="A1491" s="22">
        <v>43163</v>
      </c>
      <c r="B1491">
        <v>0</v>
      </c>
    </row>
    <row r="1492" spans="1:2" x14ac:dyDescent="0.2">
      <c r="A1492" s="22">
        <v>43163.041666666657</v>
      </c>
      <c r="B1492">
        <v>0</v>
      </c>
    </row>
    <row r="1493" spans="1:2" x14ac:dyDescent="0.2">
      <c r="A1493" s="22">
        <v>43163.083333333343</v>
      </c>
      <c r="B1493">
        <v>0</v>
      </c>
    </row>
    <row r="1494" spans="1:2" x14ac:dyDescent="0.2">
      <c r="A1494" s="22">
        <v>43163.125</v>
      </c>
      <c r="B1494">
        <v>0</v>
      </c>
    </row>
    <row r="1495" spans="1:2" x14ac:dyDescent="0.2">
      <c r="A1495" s="22">
        <v>43163.166666666657</v>
      </c>
      <c r="B1495">
        <v>0</v>
      </c>
    </row>
    <row r="1496" spans="1:2" x14ac:dyDescent="0.2">
      <c r="A1496" s="22">
        <v>43163.208333333343</v>
      </c>
      <c r="B1496">
        <v>0</v>
      </c>
    </row>
    <row r="1497" spans="1:2" x14ac:dyDescent="0.2">
      <c r="A1497" s="22">
        <v>43163.25</v>
      </c>
      <c r="B1497">
        <v>0</v>
      </c>
    </row>
    <row r="1498" spans="1:2" x14ac:dyDescent="0.2">
      <c r="A1498" s="22">
        <v>43163.291666666657</v>
      </c>
      <c r="B1498">
        <v>7.8662999999999997E-2</v>
      </c>
    </row>
    <row r="1499" spans="1:2" x14ac:dyDescent="0.2">
      <c r="A1499" s="22">
        <v>43163.333333333343</v>
      </c>
      <c r="B1499">
        <v>2.1888749999999998E-2</v>
      </c>
    </row>
    <row r="1500" spans="1:2" x14ac:dyDescent="0.2">
      <c r="A1500" s="22">
        <v>43163.375</v>
      </c>
      <c r="B1500">
        <v>0.1446315</v>
      </c>
    </row>
    <row r="1501" spans="1:2" x14ac:dyDescent="0.2">
      <c r="A1501" s="22">
        <v>43163.416666666657</v>
      </c>
      <c r="B1501">
        <v>0.50222250000000002</v>
      </c>
    </row>
    <row r="1502" spans="1:2" x14ac:dyDescent="0.2">
      <c r="A1502" s="22">
        <v>43163.458333333343</v>
      </c>
      <c r="B1502">
        <v>0.46797074999999999</v>
      </c>
    </row>
    <row r="1503" spans="1:2" x14ac:dyDescent="0.2">
      <c r="A1503" s="22">
        <v>43163.5</v>
      </c>
      <c r="B1503">
        <v>0.45178574999999999</v>
      </c>
    </row>
    <row r="1504" spans="1:2" x14ac:dyDescent="0.2">
      <c r="A1504" s="22">
        <v>43163.541666666657</v>
      </c>
      <c r="B1504">
        <v>0.80039700000000003</v>
      </c>
    </row>
    <row r="1505" spans="1:2" x14ac:dyDescent="0.2">
      <c r="A1505" s="22">
        <v>43163.583333333343</v>
      </c>
      <c r="B1505">
        <v>0.64158899999999996</v>
      </c>
    </row>
    <row r="1506" spans="1:2" x14ac:dyDescent="0.2">
      <c r="A1506" s="22">
        <v>43163.625</v>
      </c>
      <c r="B1506">
        <v>0.40598999999999996</v>
      </c>
    </row>
    <row r="1507" spans="1:2" x14ac:dyDescent="0.2">
      <c r="A1507" s="22">
        <v>43163.666666666657</v>
      </c>
      <c r="B1507">
        <v>0.31831799999999999</v>
      </c>
    </row>
    <row r="1508" spans="1:2" x14ac:dyDescent="0.2">
      <c r="A1508" s="22">
        <v>43163.708333333343</v>
      </c>
      <c r="B1508">
        <v>6.8435250000000003E-2</v>
      </c>
    </row>
    <row r="1509" spans="1:2" x14ac:dyDescent="0.2">
      <c r="A1509" s="22">
        <v>43163.75</v>
      </c>
      <c r="B1509">
        <v>0</v>
      </c>
    </row>
    <row r="1510" spans="1:2" x14ac:dyDescent="0.2">
      <c r="A1510" s="22">
        <v>43163.791666666657</v>
      </c>
      <c r="B1510">
        <v>0</v>
      </c>
    </row>
    <row r="1511" spans="1:2" x14ac:dyDescent="0.2">
      <c r="A1511" s="22">
        <v>43163.833333333343</v>
      </c>
      <c r="B1511">
        <v>0</v>
      </c>
    </row>
    <row r="1512" spans="1:2" x14ac:dyDescent="0.2">
      <c r="A1512" s="22">
        <v>43163.875</v>
      </c>
      <c r="B1512">
        <v>0</v>
      </c>
    </row>
    <row r="1513" spans="1:2" x14ac:dyDescent="0.2">
      <c r="A1513" s="22">
        <v>43163.916666666657</v>
      </c>
      <c r="B1513">
        <v>0</v>
      </c>
    </row>
    <row r="1514" spans="1:2" x14ac:dyDescent="0.2">
      <c r="A1514" s="22">
        <v>43163.958333333343</v>
      </c>
      <c r="B1514">
        <v>0</v>
      </c>
    </row>
    <row r="1515" spans="1:2" x14ac:dyDescent="0.2">
      <c r="A1515" s="22">
        <v>43164</v>
      </c>
      <c r="B1515">
        <v>0</v>
      </c>
    </row>
    <row r="1516" spans="1:2" x14ac:dyDescent="0.2">
      <c r="A1516" s="22">
        <v>43164.041666666657</v>
      </c>
      <c r="B1516">
        <v>0</v>
      </c>
    </row>
    <row r="1517" spans="1:2" x14ac:dyDescent="0.2">
      <c r="A1517" s="22">
        <v>43164.083333333343</v>
      </c>
      <c r="B1517">
        <v>0</v>
      </c>
    </row>
    <row r="1518" spans="1:2" x14ac:dyDescent="0.2">
      <c r="A1518" s="22">
        <v>43164.125</v>
      </c>
      <c r="B1518">
        <v>0</v>
      </c>
    </row>
    <row r="1519" spans="1:2" x14ac:dyDescent="0.2">
      <c r="A1519" s="22">
        <v>43164.166666666657</v>
      </c>
      <c r="B1519">
        <v>0</v>
      </c>
    </row>
    <row r="1520" spans="1:2" x14ac:dyDescent="0.2">
      <c r="A1520" s="22">
        <v>43164.208333333343</v>
      </c>
      <c r="B1520">
        <v>0</v>
      </c>
    </row>
    <row r="1521" spans="1:2" x14ac:dyDescent="0.2">
      <c r="A1521" s="22">
        <v>43164.25</v>
      </c>
      <c r="B1521">
        <v>0</v>
      </c>
    </row>
    <row r="1522" spans="1:2" x14ac:dyDescent="0.2">
      <c r="A1522" s="22">
        <v>43164.291666666657</v>
      </c>
      <c r="B1522">
        <v>6.5802750000000007E-2</v>
      </c>
    </row>
    <row r="1523" spans="1:2" x14ac:dyDescent="0.2">
      <c r="A1523" s="22">
        <v>43164.333333333343</v>
      </c>
      <c r="B1523">
        <v>0.33232875000000001</v>
      </c>
    </row>
    <row r="1524" spans="1:2" x14ac:dyDescent="0.2">
      <c r="A1524" s="22">
        <v>43164.375</v>
      </c>
      <c r="B1524">
        <v>0.24581700000000001</v>
      </c>
    </row>
    <row r="1525" spans="1:2" x14ac:dyDescent="0.2">
      <c r="A1525" s="22">
        <v>43164.416666666657</v>
      </c>
      <c r="B1525">
        <v>0.30125550000000001</v>
      </c>
    </row>
    <row r="1526" spans="1:2" x14ac:dyDescent="0.2">
      <c r="A1526" s="22">
        <v>43164.458333333343</v>
      </c>
      <c r="B1526">
        <v>0.27928874999999997</v>
      </c>
    </row>
    <row r="1527" spans="1:2" x14ac:dyDescent="0.2">
      <c r="A1527" s="22">
        <v>43164.5</v>
      </c>
      <c r="B1527">
        <v>0.62361000000000011</v>
      </c>
    </row>
    <row r="1528" spans="1:2" x14ac:dyDescent="0.2">
      <c r="A1528" s="22">
        <v>43164.541666666657</v>
      </c>
      <c r="B1528">
        <v>0.73417500000000002</v>
      </c>
    </row>
    <row r="1529" spans="1:2" x14ac:dyDescent="0.2">
      <c r="A1529" s="22">
        <v>43164.583333333343</v>
      </c>
      <c r="B1529">
        <v>0.31238024999999997</v>
      </c>
    </row>
    <row r="1530" spans="1:2" x14ac:dyDescent="0.2">
      <c r="A1530" s="22">
        <v>43164.625</v>
      </c>
      <c r="B1530">
        <v>0.46421699999999994</v>
      </c>
    </row>
    <row r="1531" spans="1:2" x14ac:dyDescent="0.2">
      <c r="A1531" s="22">
        <v>43164.666666666657</v>
      </c>
      <c r="B1531">
        <v>0.27583724999999998</v>
      </c>
    </row>
    <row r="1532" spans="1:2" x14ac:dyDescent="0.2">
      <c r="A1532" s="22">
        <v>43164.708333333343</v>
      </c>
      <c r="B1532">
        <v>6.5442E-2</v>
      </c>
    </row>
    <row r="1533" spans="1:2" x14ac:dyDescent="0.2">
      <c r="A1533" s="22">
        <v>43164.75</v>
      </c>
      <c r="B1533">
        <v>0</v>
      </c>
    </row>
    <row r="1534" spans="1:2" x14ac:dyDescent="0.2">
      <c r="A1534" s="22">
        <v>43164.791666666657</v>
      </c>
      <c r="B1534">
        <v>0</v>
      </c>
    </row>
    <row r="1535" spans="1:2" x14ac:dyDescent="0.2">
      <c r="A1535" s="22">
        <v>43164.833333333343</v>
      </c>
      <c r="B1535">
        <v>0</v>
      </c>
    </row>
    <row r="1536" spans="1:2" x14ac:dyDescent="0.2">
      <c r="A1536" s="22">
        <v>43164.875</v>
      </c>
      <c r="B1536">
        <v>0</v>
      </c>
    </row>
    <row r="1537" spans="1:2" x14ac:dyDescent="0.2">
      <c r="A1537" s="22">
        <v>43164.916666666657</v>
      </c>
      <c r="B1537">
        <v>0</v>
      </c>
    </row>
    <row r="1538" spans="1:2" x14ac:dyDescent="0.2">
      <c r="A1538" s="22">
        <v>43164.958333333343</v>
      </c>
      <c r="B1538">
        <v>0</v>
      </c>
    </row>
    <row r="1539" spans="1:2" x14ac:dyDescent="0.2">
      <c r="A1539" s="22">
        <v>43165</v>
      </c>
      <c r="B1539">
        <v>0</v>
      </c>
    </row>
    <row r="1540" spans="1:2" x14ac:dyDescent="0.2">
      <c r="A1540" s="22">
        <v>43165.041666666657</v>
      </c>
      <c r="B1540">
        <v>0</v>
      </c>
    </row>
    <row r="1541" spans="1:2" x14ac:dyDescent="0.2">
      <c r="A1541" s="22">
        <v>43165.083333333343</v>
      </c>
      <c r="B1541">
        <v>0</v>
      </c>
    </row>
    <row r="1542" spans="1:2" x14ac:dyDescent="0.2">
      <c r="A1542" s="22">
        <v>43165.125</v>
      </c>
      <c r="B1542">
        <v>0</v>
      </c>
    </row>
    <row r="1543" spans="1:2" x14ac:dyDescent="0.2">
      <c r="A1543" s="22">
        <v>43165.166666666657</v>
      </c>
      <c r="B1543">
        <v>0</v>
      </c>
    </row>
    <row r="1544" spans="1:2" x14ac:dyDescent="0.2">
      <c r="A1544" s="22">
        <v>43165.208333333343</v>
      </c>
      <c r="B1544">
        <v>0</v>
      </c>
    </row>
    <row r="1545" spans="1:2" x14ac:dyDescent="0.2">
      <c r="A1545" s="22">
        <v>43165.25</v>
      </c>
      <c r="B1545">
        <v>0</v>
      </c>
    </row>
    <row r="1546" spans="1:2" x14ac:dyDescent="0.2">
      <c r="A1546" s="22">
        <v>43165.291666666657</v>
      </c>
      <c r="B1546">
        <v>0.10605075</v>
      </c>
    </row>
    <row r="1547" spans="1:2" x14ac:dyDescent="0.2">
      <c r="A1547" s="22">
        <v>43165.333333333343</v>
      </c>
      <c r="B1547">
        <v>0.28201874999999998</v>
      </c>
    </row>
    <row r="1548" spans="1:2" x14ac:dyDescent="0.2">
      <c r="A1548" s="22">
        <v>43165.375</v>
      </c>
      <c r="B1548">
        <v>0.277173</v>
      </c>
    </row>
    <row r="1549" spans="1:2" x14ac:dyDescent="0.2">
      <c r="A1549" s="22">
        <v>43165.416666666657</v>
      </c>
      <c r="B1549">
        <v>0.16309799999999999</v>
      </c>
    </row>
    <row r="1550" spans="1:2" x14ac:dyDescent="0.2">
      <c r="A1550" s="22">
        <v>43165.458333333343</v>
      </c>
      <c r="B1550">
        <v>0.55444349999999998</v>
      </c>
    </row>
    <row r="1551" spans="1:2" x14ac:dyDescent="0.2">
      <c r="A1551" s="22">
        <v>43165.5</v>
      </c>
      <c r="B1551">
        <v>0.67708875000000002</v>
      </c>
    </row>
    <row r="1552" spans="1:2" x14ac:dyDescent="0.2">
      <c r="A1552" s="22">
        <v>43165.541666666657</v>
      </c>
      <c r="B1552">
        <v>0.27969824999999998</v>
      </c>
    </row>
    <row r="1553" spans="1:2" x14ac:dyDescent="0.2">
      <c r="A1553" s="22">
        <v>43165.583333333343</v>
      </c>
      <c r="B1553">
        <v>0.21308625000000003</v>
      </c>
    </row>
    <row r="1554" spans="1:2" x14ac:dyDescent="0.2">
      <c r="A1554" s="22">
        <v>43165.625</v>
      </c>
      <c r="B1554">
        <v>0.49321349999999997</v>
      </c>
    </row>
    <row r="1555" spans="1:2" x14ac:dyDescent="0.2">
      <c r="A1555" s="22">
        <v>43165.666666666657</v>
      </c>
      <c r="B1555">
        <v>0.286416</v>
      </c>
    </row>
    <row r="1556" spans="1:2" x14ac:dyDescent="0.2">
      <c r="A1556" s="22">
        <v>43165.708333333343</v>
      </c>
      <c r="B1556">
        <v>7.2023249999999997E-2</v>
      </c>
    </row>
    <row r="1557" spans="1:2" x14ac:dyDescent="0.2">
      <c r="A1557" s="22">
        <v>43165.75</v>
      </c>
      <c r="B1557">
        <v>0</v>
      </c>
    </row>
    <row r="1558" spans="1:2" x14ac:dyDescent="0.2">
      <c r="A1558" s="22">
        <v>43165.791666666657</v>
      </c>
      <c r="B1558">
        <v>0</v>
      </c>
    </row>
    <row r="1559" spans="1:2" x14ac:dyDescent="0.2">
      <c r="A1559" s="22">
        <v>43165.833333333343</v>
      </c>
      <c r="B1559">
        <v>0</v>
      </c>
    </row>
    <row r="1560" spans="1:2" x14ac:dyDescent="0.2">
      <c r="A1560" s="22">
        <v>43165.875</v>
      </c>
      <c r="B1560">
        <v>0</v>
      </c>
    </row>
    <row r="1561" spans="1:2" x14ac:dyDescent="0.2">
      <c r="A1561" s="22">
        <v>43165.916666666657</v>
      </c>
      <c r="B1561">
        <v>0</v>
      </c>
    </row>
    <row r="1562" spans="1:2" x14ac:dyDescent="0.2">
      <c r="A1562" s="22">
        <v>43165.958333333343</v>
      </c>
      <c r="B1562">
        <v>0</v>
      </c>
    </row>
    <row r="1563" spans="1:2" x14ac:dyDescent="0.2">
      <c r="A1563" s="22">
        <v>43166</v>
      </c>
      <c r="B1563">
        <v>0</v>
      </c>
    </row>
    <row r="1564" spans="1:2" x14ac:dyDescent="0.2">
      <c r="A1564" s="22">
        <v>43166.041666666657</v>
      </c>
      <c r="B1564">
        <v>0</v>
      </c>
    </row>
    <row r="1565" spans="1:2" x14ac:dyDescent="0.2">
      <c r="A1565" s="22">
        <v>43166.083333333343</v>
      </c>
      <c r="B1565">
        <v>0</v>
      </c>
    </row>
    <row r="1566" spans="1:2" x14ac:dyDescent="0.2">
      <c r="A1566" s="22">
        <v>43166.125</v>
      </c>
      <c r="B1566">
        <v>0</v>
      </c>
    </row>
    <row r="1567" spans="1:2" x14ac:dyDescent="0.2">
      <c r="A1567" s="22">
        <v>43166.166666666657</v>
      </c>
      <c r="B1567">
        <v>0</v>
      </c>
    </row>
    <row r="1568" spans="1:2" x14ac:dyDescent="0.2">
      <c r="A1568" s="22">
        <v>43166.208333333343</v>
      </c>
      <c r="B1568">
        <v>0</v>
      </c>
    </row>
    <row r="1569" spans="1:2" x14ac:dyDescent="0.2">
      <c r="A1569" s="22">
        <v>43166.25</v>
      </c>
      <c r="B1569">
        <v>0</v>
      </c>
    </row>
    <row r="1570" spans="1:2" x14ac:dyDescent="0.2">
      <c r="A1570" s="22">
        <v>43166.291666666657</v>
      </c>
      <c r="B1570">
        <v>0.11806275000000001</v>
      </c>
    </row>
    <row r="1571" spans="1:2" x14ac:dyDescent="0.2">
      <c r="A1571" s="22">
        <v>43166.333333333343</v>
      </c>
      <c r="B1571">
        <v>0.3616665</v>
      </c>
    </row>
    <row r="1572" spans="1:2" x14ac:dyDescent="0.2">
      <c r="A1572" s="22">
        <v>43166.375</v>
      </c>
      <c r="B1572">
        <v>0.37421474999999993</v>
      </c>
    </row>
    <row r="1573" spans="1:2" x14ac:dyDescent="0.2">
      <c r="A1573" s="22">
        <v>43166.416666666657</v>
      </c>
      <c r="B1573">
        <v>0.47861775000000001</v>
      </c>
    </row>
    <row r="1574" spans="1:2" x14ac:dyDescent="0.2">
      <c r="A1574" s="22">
        <v>43166.458333333343</v>
      </c>
      <c r="B1574">
        <v>0.64380224999999991</v>
      </c>
    </row>
    <row r="1575" spans="1:2" x14ac:dyDescent="0.2">
      <c r="A1575" s="22">
        <v>43166.5</v>
      </c>
      <c r="B1575">
        <v>0.85952099999999987</v>
      </c>
    </row>
    <row r="1576" spans="1:2" x14ac:dyDescent="0.2">
      <c r="A1576" s="22">
        <v>43166.541666666657</v>
      </c>
      <c r="B1576">
        <v>0.83366399999999996</v>
      </c>
    </row>
    <row r="1577" spans="1:2" x14ac:dyDescent="0.2">
      <c r="A1577" s="22">
        <v>43166.583333333343</v>
      </c>
      <c r="B1577">
        <v>0.68005274999999998</v>
      </c>
    </row>
    <row r="1578" spans="1:2" x14ac:dyDescent="0.2">
      <c r="A1578" s="22">
        <v>43166.625</v>
      </c>
      <c r="B1578">
        <v>0.56701124999999997</v>
      </c>
    </row>
    <row r="1579" spans="1:2" x14ac:dyDescent="0.2">
      <c r="A1579" s="22">
        <v>43166.666666666657</v>
      </c>
      <c r="B1579">
        <v>0.35850749999999998</v>
      </c>
    </row>
    <row r="1580" spans="1:2" x14ac:dyDescent="0.2">
      <c r="A1580" s="22">
        <v>43166.708333333343</v>
      </c>
      <c r="B1580">
        <v>9.3765750000000009E-2</v>
      </c>
    </row>
    <row r="1581" spans="1:2" x14ac:dyDescent="0.2">
      <c r="A1581" s="22">
        <v>43166.75</v>
      </c>
      <c r="B1581">
        <v>0</v>
      </c>
    </row>
    <row r="1582" spans="1:2" x14ac:dyDescent="0.2">
      <c r="A1582" s="22">
        <v>43166.791666666657</v>
      </c>
      <c r="B1582">
        <v>0</v>
      </c>
    </row>
    <row r="1583" spans="1:2" x14ac:dyDescent="0.2">
      <c r="A1583" s="22">
        <v>43166.833333333343</v>
      </c>
      <c r="B1583">
        <v>0</v>
      </c>
    </row>
    <row r="1584" spans="1:2" x14ac:dyDescent="0.2">
      <c r="A1584" s="22">
        <v>43166.875</v>
      </c>
      <c r="B1584">
        <v>0</v>
      </c>
    </row>
    <row r="1585" spans="1:2" x14ac:dyDescent="0.2">
      <c r="A1585" s="22">
        <v>43166.916666666657</v>
      </c>
      <c r="B1585">
        <v>0</v>
      </c>
    </row>
    <row r="1586" spans="1:2" x14ac:dyDescent="0.2">
      <c r="A1586" s="22">
        <v>43166.958333333343</v>
      </c>
      <c r="B1586">
        <v>0</v>
      </c>
    </row>
    <row r="1587" spans="1:2" x14ac:dyDescent="0.2">
      <c r="A1587" s="22">
        <v>43167</v>
      </c>
      <c r="B1587">
        <v>0</v>
      </c>
    </row>
    <row r="1588" spans="1:2" x14ac:dyDescent="0.2">
      <c r="A1588" s="22">
        <v>43167.041666666657</v>
      </c>
      <c r="B1588">
        <v>0</v>
      </c>
    </row>
    <row r="1589" spans="1:2" x14ac:dyDescent="0.2">
      <c r="A1589" s="22">
        <v>43167.083333333343</v>
      </c>
      <c r="B1589">
        <v>0</v>
      </c>
    </row>
    <row r="1590" spans="1:2" x14ac:dyDescent="0.2">
      <c r="A1590" s="22">
        <v>43167.125</v>
      </c>
      <c r="B1590">
        <v>0</v>
      </c>
    </row>
    <row r="1591" spans="1:2" x14ac:dyDescent="0.2">
      <c r="A1591" s="22">
        <v>43167.166666666657</v>
      </c>
      <c r="B1591">
        <v>0</v>
      </c>
    </row>
    <row r="1592" spans="1:2" x14ac:dyDescent="0.2">
      <c r="A1592" s="22">
        <v>43167.208333333343</v>
      </c>
      <c r="B1592">
        <v>0</v>
      </c>
    </row>
    <row r="1593" spans="1:2" x14ac:dyDescent="0.2">
      <c r="A1593" s="22">
        <v>43167.25</v>
      </c>
      <c r="B1593">
        <v>0</v>
      </c>
    </row>
    <row r="1594" spans="1:2" x14ac:dyDescent="0.2">
      <c r="A1594" s="22">
        <v>43167.291666666657</v>
      </c>
      <c r="B1594">
        <v>0.12244050000000001</v>
      </c>
    </row>
    <row r="1595" spans="1:2" x14ac:dyDescent="0.2">
      <c r="A1595" s="22">
        <v>43167.333333333343</v>
      </c>
      <c r="B1595">
        <v>0.36443550000000002</v>
      </c>
    </row>
    <row r="1596" spans="1:2" x14ac:dyDescent="0.2">
      <c r="A1596" s="22">
        <v>43167.375</v>
      </c>
      <c r="B1596">
        <v>0.57820424999999998</v>
      </c>
    </row>
    <row r="1597" spans="1:2" x14ac:dyDescent="0.2">
      <c r="A1597" s="22">
        <v>43167.416666666657</v>
      </c>
      <c r="B1597">
        <v>0.52980525000000001</v>
      </c>
    </row>
    <row r="1598" spans="1:2" x14ac:dyDescent="0.2">
      <c r="A1598" s="22">
        <v>43167.458333333343</v>
      </c>
      <c r="B1598">
        <v>0.84246825000000014</v>
      </c>
    </row>
    <row r="1599" spans="1:2" x14ac:dyDescent="0.2">
      <c r="A1599" s="22">
        <v>43167.5</v>
      </c>
      <c r="B1599">
        <v>0.82872075000000012</v>
      </c>
    </row>
    <row r="1600" spans="1:2" x14ac:dyDescent="0.2">
      <c r="A1600" s="22">
        <v>43167.541666666657</v>
      </c>
      <c r="B1600">
        <v>0.76680824999999997</v>
      </c>
    </row>
    <row r="1601" spans="1:2" x14ac:dyDescent="0.2">
      <c r="A1601" s="22">
        <v>43167.583333333343</v>
      </c>
      <c r="B1601">
        <v>0.63765000000000005</v>
      </c>
    </row>
    <row r="1602" spans="1:2" x14ac:dyDescent="0.2">
      <c r="A1602" s="22">
        <v>43167.625</v>
      </c>
      <c r="B1602">
        <v>0.54342599999999996</v>
      </c>
    </row>
    <row r="1603" spans="1:2" x14ac:dyDescent="0.2">
      <c r="A1603" s="22">
        <v>43167.666666666657</v>
      </c>
      <c r="B1603">
        <v>0.23157224999999998</v>
      </c>
    </row>
    <row r="1604" spans="1:2" x14ac:dyDescent="0.2">
      <c r="A1604" s="22">
        <v>43167.708333333343</v>
      </c>
      <c r="B1604">
        <v>3.7118249999999998E-2</v>
      </c>
    </row>
    <row r="1605" spans="1:2" x14ac:dyDescent="0.2">
      <c r="A1605" s="22">
        <v>43167.75</v>
      </c>
      <c r="B1605">
        <v>0</v>
      </c>
    </row>
    <row r="1606" spans="1:2" x14ac:dyDescent="0.2">
      <c r="A1606" s="22">
        <v>43167.791666666657</v>
      </c>
      <c r="B1606">
        <v>0</v>
      </c>
    </row>
    <row r="1607" spans="1:2" x14ac:dyDescent="0.2">
      <c r="A1607" s="22">
        <v>43167.833333333343</v>
      </c>
      <c r="B1607">
        <v>0</v>
      </c>
    </row>
    <row r="1608" spans="1:2" x14ac:dyDescent="0.2">
      <c r="A1608" s="22">
        <v>43167.875</v>
      </c>
      <c r="B1608">
        <v>0</v>
      </c>
    </row>
    <row r="1609" spans="1:2" x14ac:dyDescent="0.2">
      <c r="A1609" s="22">
        <v>43167.916666666657</v>
      </c>
      <c r="B1609">
        <v>0</v>
      </c>
    </row>
    <row r="1610" spans="1:2" x14ac:dyDescent="0.2">
      <c r="A1610" s="22">
        <v>43167.958333333343</v>
      </c>
      <c r="B1610">
        <v>0</v>
      </c>
    </row>
    <row r="1611" spans="1:2" x14ac:dyDescent="0.2">
      <c r="A1611" s="22">
        <v>43168</v>
      </c>
      <c r="B1611">
        <v>0</v>
      </c>
    </row>
    <row r="1612" spans="1:2" x14ac:dyDescent="0.2">
      <c r="A1612" s="22">
        <v>43168.041666666657</v>
      </c>
      <c r="B1612">
        <v>0</v>
      </c>
    </row>
    <row r="1613" spans="1:2" x14ac:dyDescent="0.2">
      <c r="A1613" s="22">
        <v>43168.083333333343</v>
      </c>
      <c r="B1613">
        <v>0</v>
      </c>
    </row>
    <row r="1614" spans="1:2" x14ac:dyDescent="0.2">
      <c r="A1614" s="22">
        <v>43168.125</v>
      </c>
      <c r="B1614">
        <v>0</v>
      </c>
    </row>
    <row r="1615" spans="1:2" x14ac:dyDescent="0.2">
      <c r="A1615" s="22">
        <v>43168.166666666657</v>
      </c>
      <c r="B1615">
        <v>0</v>
      </c>
    </row>
    <row r="1616" spans="1:2" x14ac:dyDescent="0.2">
      <c r="A1616" s="22">
        <v>43168.208333333343</v>
      </c>
      <c r="B1616">
        <v>0</v>
      </c>
    </row>
    <row r="1617" spans="1:2" x14ac:dyDescent="0.2">
      <c r="A1617" s="22">
        <v>43168.25</v>
      </c>
      <c r="B1617">
        <v>0</v>
      </c>
    </row>
    <row r="1618" spans="1:2" x14ac:dyDescent="0.2">
      <c r="A1618" s="22">
        <v>43168.291666666657</v>
      </c>
      <c r="B1618">
        <v>0.11082825</v>
      </c>
    </row>
    <row r="1619" spans="1:2" x14ac:dyDescent="0.2">
      <c r="A1619" s="22">
        <v>43168.333333333343</v>
      </c>
      <c r="B1619">
        <v>0.36288524999999999</v>
      </c>
    </row>
    <row r="1620" spans="1:2" x14ac:dyDescent="0.2">
      <c r="A1620" s="22">
        <v>43168.375</v>
      </c>
      <c r="B1620">
        <v>0.53779049999999995</v>
      </c>
    </row>
    <row r="1621" spans="1:2" x14ac:dyDescent="0.2">
      <c r="A1621" s="22">
        <v>43168.416666666657</v>
      </c>
      <c r="B1621">
        <v>0.69663749999999991</v>
      </c>
    </row>
    <row r="1622" spans="1:2" x14ac:dyDescent="0.2">
      <c r="A1622" s="22">
        <v>43168.458333333343</v>
      </c>
      <c r="B1622">
        <v>0.77482275000000012</v>
      </c>
    </row>
    <row r="1623" spans="1:2" x14ac:dyDescent="0.2">
      <c r="A1623" s="22">
        <v>43168.5</v>
      </c>
      <c r="B1623">
        <v>0.8290035</v>
      </c>
    </row>
    <row r="1624" spans="1:2" x14ac:dyDescent="0.2">
      <c r="A1624" s="22">
        <v>43168.541666666657</v>
      </c>
      <c r="B1624">
        <v>0.67070249999999998</v>
      </c>
    </row>
    <row r="1625" spans="1:2" x14ac:dyDescent="0.2">
      <c r="A1625" s="22">
        <v>43168.583333333343</v>
      </c>
      <c r="B1625">
        <v>0.58918274999999998</v>
      </c>
    </row>
    <row r="1626" spans="1:2" x14ac:dyDescent="0.2">
      <c r="A1626" s="22">
        <v>43168.625</v>
      </c>
      <c r="B1626">
        <v>0.37010999999999999</v>
      </c>
    </row>
    <row r="1627" spans="1:2" x14ac:dyDescent="0.2">
      <c r="A1627" s="22">
        <v>43168.666666666657</v>
      </c>
      <c r="B1627">
        <v>0.14488499999999999</v>
      </c>
    </row>
    <row r="1628" spans="1:2" x14ac:dyDescent="0.2">
      <c r="A1628" s="22">
        <v>43168.708333333343</v>
      </c>
      <c r="B1628">
        <v>3.4602750000000002E-2</v>
      </c>
    </row>
    <row r="1629" spans="1:2" x14ac:dyDescent="0.2">
      <c r="A1629" s="22">
        <v>43168.75</v>
      </c>
      <c r="B1629">
        <v>0</v>
      </c>
    </row>
    <row r="1630" spans="1:2" x14ac:dyDescent="0.2">
      <c r="A1630" s="22">
        <v>43168.791666666657</v>
      </c>
      <c r="B1630">
        <v>0</v>
      </c>
    </row>
    <row r="1631" spans="1:2" x14ac:dyDescent="0.2">
      <c r="A1631" s="22">
        <v>43168.833333333343</v>
      </c>
      <c r="B1631">
        <v>0</v>
      </c>
    </row>
    <row r="1632" spans="1:2" x14ac:dyDescent="0.2">
      <c r="A1632" s="22">
        <v>43168.875</v>
      </c>
      <c r="B1632">
        <v>0</v>
      </c>
    </row>
    <row r="1633" spans="1:2" x14ac:dyDescent="0.2">
      <c r="A1633" s="22">
        <v>43168.916666666657</v>
      </c>
      <c r="B1633">
        <v>0</v>
      </c>
    </row>
    <row r="1634" spans="1:2" x14ac:dyDescent="0.2">
      <c r="A1634" s="22">
        <v>43168.958333333343</v>
      </c>
      <c r="B1634">
        <v>0</v>
      </c>
    </row>
    <row r="1635" spans="1:2" x14ac:dyDescent="0.2">
      <c r="A1635" s="22">
        <v>43169</v>
      </c>
      <c r="B1635">
        <v>0</v>
      </c>
    </row>
    <row r="1636" spans="1:2" x14ac:dyDescent="0.2">
      <c r="A1636" s="22">
        <v>43169.041666666657</v>
      </c>
      <c r="B1636">
        <v>0</v>
      </c>
    </row>
    <row r="1637" spans="1:2" x14ac:dyDescent="0.2">
      <c r="A1637" s="22">
        <v>43169.083333333343</v>
      </c>
      <c r="B1637">
        <v>0</v>
      </c>
    </row>
    <row r="1638" spans="1:2" x14ac:dyDescent="0.2">
      <c r="A1638" s="22">
        <v>43169.125</v>
      </c>
      <c r="B1638">
        <v>0</v>
      </c>
    </row>
    <row r="1639" spans="1:2" x14ac:dyDescent="0.2">
      <c r="A1639" s="22">
        <v>43169.166666666657</v>
      </c>
      <c r="B1639">
        <v>0</v>
      </c>
    </row>
    <row r="1640" spans="1:2" x14ac:dyDescent="0.2">
      <c r="A1640" s="22">
        <v>43169.208333333343</v>
      </c>
      <c r="B1640">
        <v>0</v>
      </c>
    </row>
    <row r="1641" spans="1:2" x14ac:dyDescent="0.2">
      <c r="A1641" s="22">
        <v>43169.25</v>
      </c>
      <c r="B1641">
        <v>0</v>
      </c>
    </row>
    <row r="1642" spans="1:2" x14ac:dyDescent="0.2">
      <c r="A1642" s="22">
        <v>43169.291666666657</v>
      </c>
      <c r="B1642">
        <v>9.9128250000000001E-2</v>
      </c>
    </row>
    <row r="1643" spans="1:2" x14ac:dyDescent="0.2">
      <c r="A1643" s="22">
        <v>43169.333333333343</v>
      </c>
      <c r="B1643">
        <v>0.36230999999999997</v>
      </c>
    </row>
    <row r="1644" spans="1:2" x14ac:dyDescent="0.2">
      <c r="A1644" s="22">
        <v>43169.375</v>
      </c>
      <c r="B1644">
        <v>0.54506399999999988</v>
      </c>
    </row>
    <row r="1645" spans="1:2" x14ac:dyDescent="0.2">
      <c r="A1645" s="22">
        <v>43169.416666666657</v>
      </c>
      <c r="B1645">
        <v>0.65086125000000006</v>
      </c>
    </row>
    <row r="1646" spans="1:2" x14ac:dyDescent="0.2">
      <c r="A1646" s="22">
        <v>43169.458333333343</v>
      </c>
      <c r="B1646">
        <v>0.80091374999999998</v>
      </c>
    </row>
    <row r="1647" spans="1:2" x14ac:dyDescent="0.2">
      <c r="A1647" s="22">
        <v>43169.5</v>
      </c>
      <c r="B1647">
        <v>0.84658275000000005</v>
      </c>
    </row>
    <row r="1648" spans="1:2" x14ac:dyDescent="0.2">
      <c r="A1648" s="22">
        <v>43169.541666666657</v>
      </c>
      <c r="B1648">
        <v>0.7724145</v>
      </c>
    </row>
    <row r="1649" spans="1:2" x14ac:dyDescent="0.2">
      <c r="A1649" s="22">
        <v>43169.583333333343</v>
      </c>
      <c r="B1649">
        <v>0.64916474999999996</v>
      </c>
    </row>
    <row r="1650" spans="1:2" x14ac:dyDescent="0.2">
      <c r="A1650" s="22">
        <v>43169.625</v>
      </c>
      <c r="B1650">
        <v>0.55223025000000003</v>
      </c>
    </row>
    <row r="1651" spans="1:2" x14ac:dyDescent="0.2">
      <c r="A1651" s="22">
        <v>43169.666666666657</v>
      </c>
      <c r="B1651">
        <v>0.34514024999999998</v>
      </c>
    </row>
    <row r="1652" spans="1:2" x14ac:dyDescent="0.2">
      <c r="A1652" s="22">
        <v>43169.708333333343</v>
      </c>
      <c r="B1652">
        <v>8.8266750000000005E-2</v>
      </c>
    </row>
    <row r="1653" spans="1:2" x14ac:dyDescent="0.2">
      <c r="A1653" s="22">
        <v>43169.75</v>
      </c>
      <c r="B1653">
        <v>0</v>
      </c>
    </row>
    <row r="1654" spans="1:2" x14ac:dyDescent="0.2">
      <c r="A1654" s="22">
        <v>43169.791666666657</v>
      </c>
      <c r="B1654">
        <v>0</v>
      </c>
    </row>
    <row r="1655" spans="1:2" x14ac:dyDescent="0.2">
      <c r="A1655" s="22">
        <v>43169.833333333343</v>
      </c>
      <c r="B1655">
        <v>0</v>
      </c>
    </row>
    <row r="1656" spans="1:2" x14ac:dyDescent="0.2">
      <c r="A1656" s="22">
        <v>43169.875</v>
      </c>
      <c r="B1656">
        <v>0</v>
      </c>
    </row>
    <row r="1657" spans="1:2" x14ac:dyDescent="0.2">
      <c r="A1657" s="22">
        <v>43169.916666666657</v>
      </c>
      <c r="B1657">
        <v>0</v>
      </c>
    </row>
    <row r="1658" spans="1:2" x14ac:dyDescent="0.2">
      <c r="A1658" s="22">
        <v>43169.958333333343</v>
      </c>
      <c r="B1658">
        <v>0</v>
      </c>
    </row>
    <row r="1659" spans="1:2" x14ac:dyDescent="0.2">
      <c r="A1659" s="22">
        <v>43170</v>
      </c>
      <c r="B1659">
        <v>0</v>
      </c>
    </row>
    <row r="1660" spans="1:2" x14ac:dyDescent="0.2">
      <c r="A1660" s="22">
        <v>43170.041666666657</v>
      </c>
      <c r="B1660">
        <v>0</v>
      </c>
    </row>
    <row r="1661" spans="1:2" x14ac:dyDescent="0.2">
      <c r="A1661" s="22">
        <v>43170.083333333343</v>
      </c>
      <c r="B1661">
        <v>0</v>
      </c>
    </row>
    <row r="1662" spans="1:2" x14ac:dyDescent="0.2">
      <c r="A1662" s="22">
        <v>43170.125</v>
      </c>
      <c r="B1662">
        <v>0</v>
      </c>
    </row>
    <row r="1663" spans="1:2" x14ac:dyDescent="0.2">
      <c r="A1663" s="22">
        <v>43170.166666666657</v>
      </c>
      <c r="B1663">
        <v>0</v>
      </c>
    </row>
    <row r="1664" spans="1:2" x14ac:dyDescent="0.2">
      <c r="A1664" s="22">
        <v>43170.208333333343</v>
      </c>
      <c r="B1664">
        <v>0</v>
      </c>
    </row>
    <row r="1665" spans="1:2" x14ac:dyDescent="0.2">
      <c r="A1665" s="22">
        <v>43170.25</v>
      </c>
      <c r="B1665">
        <v>0</v>
      </c>
    </row>
    <row r="1666" spans="1:2" x14ac:dyDescent="0.2">
      <c r="A1666" s="22">
        <v>43170.291666666657</v>
      </c>
      <c r="B1666">
        <v>1.9304999999999999E-2</v>
      </c>
    </row>
    <row r="1667" spans="1:2" x14ac:dyDescent="0.2">
      <c r="A1667" s="22">
        <v>43170.333333333343</v>
      </c>
      <c r="B1667">
        <v>5.7456749999999994E-2</v>
      </c>
    </row>
    <row r="1668" spans="1:2" x14ac:dyDescent="0.2">
      <c r="A1668" s="22">
        <v>43170.375</v>
      </c>
      <c r="B1668">
        <v>8.1880499999999995E-2</v>
      </c>
    </row>
    <row r="1669" spans="1:2" x14ac:dyDescent="0.2">
      <c r="A1669" s="22">
        <v>43170.416666666657</v>
      </c>
      <c r="B1669">
        <v>0.31905900000000004</v>
      </c>
    </row>
    <row r="1670" spans="1:2" x14ac:dyDescent="0.2">
      <c r="A1670" s="22">
        <v>43170.458333333343</v>
      </c>
      <c r="B1670">
        <v>0.40783274999999997</v>
      </c>
    </row>
    <row r="1671" spans="1:2" x14ac:dyDescent="0.2">
      <c r="A1671" s="22">
        <v>43170.5</v>
      </c>
      <c r="B1671">
        <v>0.28406625000000002</v>
      </c>
    </row>
    <row r="1672" spans="1:2" x14ac:dyDescent="0.2">
      <c r="A1672" s="22">
        <v>43170.541666666657</v>
      </c>
      <c r="B1672">
        <v>0.19409324999999999</v>
      </c>
    </row>
    <row r="1673" spans="1:2" x14ac:dyDescent="0.2">
      <c r="A1673" s="22">
        <v>43170.583333333343</v>
      </c>
      <c r="B1673">
        <v>0.22079849999999998</v>
      </c>
    </row>
    <row r="1674" spans="1:2" x14ac:dyDescent="0.2">
      <c r="A1674" s="22">
        <v>43170.625</v>
      </c>
      <c r="B1674">
        <v>0.14197950000000001</v>
      </c>
    </row>
    <row r="1675" spans="1:2" x14ac:dyDescent="0.2">
      <c r="A1675" s="22">
        <v>43170.666666666657</v>
      </c>
      <c r="B1675">
        <v>0.12902174999999999</v>
      </c>
    </row>
    <row r="1676" spans="1:2" x14ac:dyDescent="0.2">
      <c r="A1676" s="22">
        <v>43170.708333333343</v>
      </c>
      <c r="B1676">
        <v>4.780425E-2</v>
      </c>
    </row>
    <row r="1677" spans="1:2" x14ac:dyDescent="0.2">
      <c r="A1677" s="22">
        <v>43170.75</v>
      </c>
      <c r="B1677">
        <v>0</v>
      </c>
    </row>
    <row r="1678" spans="1:2" x14ac:dyDescent="0.2">
      <c r="A1678" s="22">
        <v>43170.791666666657</v>
      </c>
      <c r="B1678">
        <v>0</v>
      </c>
    </row>
    <row r="1679" spans="1:2" x14ac:dyDescent="0.2">
      <c r="A1679" s="22">
        <v>43170.833333333343</v>
      </c>
      <c r="B1679">
        <v>0</v>
      </c>
    </row>
    <row r="1680" spans="1:2" x14ac:dyDescent="0.2">
      <c r="A1680" s="22">
        <v>43170.875</v>
      </c>
      <c r="B1680">
        <v>0</v>
      </c>
    </row>
    <row r="1681" spans="1:2" x14ac:dyDescent="0.2">
      <c r="A1681" s="22">
        <v>43170.916666666657</v>
      </c>
      <c r="B1681">
        <v>0</v>
      </c>
    </row>
    <row r="1682" spans="1:2" x14ac:dyDescent="0.2">
      <c r="A1682" s="22">
        <v>43170.958333333343</v>
      </c>
      <c r="B1682">
        <v>0</v>
      </c>
    </row>
    <row r="1683" spans="1:2" x14ac:dyDescent="0.2">
      <c r="A1683" s="22">
        <v>43171</v>
      </c>
      <c r="B1683">
        <v>0</v>
      </c>
    </row>
    <row r="1684" spans="1:2" x14ac:dyDescent="0.2">
      <c r="A1684" s="22">
        <v>43171.041666666657</v>
      </c>
      <c r="B1684">
        <v>0</v>
      </c>
    </row>
    <row r="1685" spans="1:2" x14ac:dyDescent="0.2">
      <c r="A1685" s="22">
        <v>43171.083333333343</v>
      </c>
      <c r="B1685">
        <v>0</v>
      </c>
    </row>
    <row r="1686" spans="1:2" x14ac:dyDescent="0.2">
      <c r="A1686" s="22">
        <v>43171.125</v>
      </c>
      <c r="B1686">
        <v>0</v>
      </c>
    </row>
    <row r="1687" spans="1:2" x14ac:dyDescent="0.2">
      <c r="A1687" s="22">
        <v>43171.166666666657</v>
      </c>
      <c r="B1687">
        <v>0</v>
      </c>
    </row>
    <row r="1688" spans="1:2" x14ac:dyDescent="0.2">
      <c r="A1688" s="22">
        <v>43171.208333333343</v>
      </c>
      <c r="B1688">
        <v>0</v>
      </c>
    </row>
    <row r="1689" spans="1:2" x14ac:dyDescent="0.2">
      <c r="A1689" s="22">
        <v>43171.25</v>
      </c>
      <c r="B1689">
        <v>0</v>
      </c>
    </row>
    <row r="1690" spans="1:2" x14ac:dyDescent="0.2">
      <c r="A1690" s="22">
        <v>43171.291666666657</v>
      </c>
      <c r="B1690">
        <v>0.12912899999999999</v>
      </c>
    </row>
    <row r="1691" spans="1:2" x14ac:dyDescent="0.2">
      <c r="A1691" s="22">
        <v>43171.333333333343</v>
      </c>
      <c r="B1691">
        <v>0.36039899999999997</v>
      </c>
    </row>
    <row r="1692" spans="1:2" x14ac:dyDescent="0.2">
      <c r="A1692" s="22">
        <v>43171.375</v>
      </c>
      <c r="B1692">
        <v>0.52834274999999997</v>
      </c>
    </row>
    <row r="1693" spans="1:2" x14ac:dyDescent="0.2">
      <c r="A1693" s="22">
        <v>43171.416666666657</v>
      </c>
      <c r="B1693">
        <v>0.66670499999999999</v>
      </c>
    </row>
    <row r="1694" spans="1:2" x14ac:dyDescent="0.2">
      <c r="A1694" s="22">
        <v>43171.458333333343</v>
      </c>
      <c r="B1694">
        <v>0.76403925000000006</v>
      </c>
    </row>
    <row r="1695" spans="1:2" x14ac:dyDescent="0.2">
      <c r="A1695" s="22">
        <v>43171.5</v>
      </c>
      <c r="B1695">
        <v>0.77381850000000008</v>
      </c>
    </row>
    <row r="1696" spans="1:2" x14ac:dyDescent="0.2">
      <c r="A1696" s="22">
        <v>43171.541666666657</v>
      </c>
      <c r="B1696">
        <v>0.71187674999999995</v>
      </c>
    </row>
    <row r="1697" spans="1:2" x14ac:dyDescent="0.2">
      <c r="A1697" s="22">
        <v>43171.583333333343</v>
      </c>
      <c r="B1697">
        <v>0.62672024999999998</v>
      </c>
    </row>
    <row r="1698" spans="1:2" x14ac:dyDescent="0.2">
      <c r="A1698" s="22">
        <v>43171.625</v>
      </c>
      <c r="B1698">
        <v>0.54167100000000001</v>
      </c>
    </row>
    <row r="1699" spans="1:2" x14ac:dyDescent="0.2">
      <c r="A1699" s="22">
        <v>43171.666666666657</v>
      </c>
      <c r="B1699">
        <v>0.33565349999999999</v>
      </c>
    </row>
    <row r="1700" spans="1:2" x14ac:dyDescent="0.2">
      <c r="A1700" s="22">
        <v>43171.708333333343</v>
      </c>
      <c r="B1700">
        <v>7.3436999999999988E-2</v>
      </c>
    </row>
    <row r="1701" spans="1:2" x14ac:dyDescent="0.2">
      <c r="A1701" s="22">
        <v>43171.75</v>
      </c>
      <c r="B1701">
        <v>0</v>
      </c>
    </row>
    <row r="1702" spans="1:2" x14ac:dyDescent="0.2">
      <c r="A1702" s="22">
        <v>43171.791666666657</v>
      </c>
      <c r="B1702">
        <v>0</v>
      </c>
    </row>
    <row r="1703" spans="1:2" x14ac:dyDescent="0.2">
      <c r="A1703" s="22">
        <v>43171.833333333343</v>
      </c>
      <c r="B1703">
        <v>0</v>
      </c>
    </row>
    <row r="1704" spans="1:2" x14ac:dyDescent="0.2">
      <c r="A1704" s="22">
        <v>43171.875</v>
      </c>
      <c r="B1704">
        <v>0</v>
      </c>
    </row>
    <row r="1705" spans="1:2" x14ac:dyDescent="0.2">
      <c r="A1705" s="22">
        <v>43171.916666666657</v>
      </c>
      <c r="B1705">
        <v>0</v>
      </c>
    </row>
    <row r="1706" spans="1:2" x14ac:dyDescent="0.2">
      <c r="A1706" s="22">
        <v>43171.958333333343</v>
      </c>
      <c r="B1706">
        <v>0</v>
      </c>
    </row>
    <row r="1707" spans="1:2" x14ac:dyDescent="0.2">
      <c r="A1707" s="22">
        <v>43172</v>
      </c>
      <c r="B1707">
        <v>0</v>
      </c>
    </row>
    <row r="1708" spans="1:2" x14ac:dyDescent="0.2">
      <c r="A1708" s="22">
        <v>43172.041666666657</v>
      </c>
      <c r="B1708">
        <v>0</v>
      </c>
    </row>
    <row r="1709" spans="1:2" x14ac:dyDescent="0.2">
      <c r="A1709" s="22">
        <v>43172.083333333343</v>
      </c>
      <c r="B1709">
        <v>0</v>
      </c>
    </row>
    <row r="1710" spans="1:2" x14ac:dyDescent="0.2">
      <c r="A1710" s="22">
        <v>43172.125</v>
      </c>
      <c r="B1710">
        <v>0</v>
      </c>
    </row>
    <row r="1711" spans="1:2" x14ac:dyDescent="0.2">
      <c r="A1711" s="22">
        <v>43172.166666666657</v>
      </c>
      <c r="B1711">
        <v>0</v>
      </c>
    </row>
    <row r="1712" spans="1:2" x14ac:dyDescent="0.2">
      <c r="A1712" s="22">
        <v>43172.208333333343</v>
      </c>
      <c r="B1712">
        <v>0</v>
      </c>
    </row>
    <row r="1713" spans="1:2" x14ac:dyDescent="0.2">
      <c r="A1713" s="22">
        <v>43172.25</v>
      </c>
      <c r="B1713">
        <v>0</v>
      </c>
    </row>
    <row r="1714" spans="1:2" x14ac:dyDescent="0.2">
      <c r="A1714" s="22">
        <v>43172.291666666657</v>
      </c>
      <c r="B1714">
        <v>0.12830025</v>
      </c>
    </row>
    <row r="1715" spans="1:2" x14ac:dyDescent="0.2">
      <c r="A1715" s="22">
        <v>43172.333333333343</v>
      </c>
      <c r="B1715">
        <v>0.34031400000000001</v>
      </c>
    </row>
    <row r="1716" spans="1:2" x14ac:dyDescent="0.2">
      <c r="A1716" s="22">
        <v>43172.375</v>
      </c>
      <c r="B1716">
        <v>0.498693</v>
      </c>
    </row>
    <row r="1717" spans="1:2" x14ac:dyDescent="0.2">
      <c r="A1717" s="22">
        <v>43172.416666666657</v>
      </c>
      <c r="B1717">
        <v>0.58714500000000003</v>
      </c>
    </row>
    <row r="1718" spans="1:2" x14ac:dyDescent="0.2">
      <c r="A1718" s="22">
        <v>43172.458333333343</v>
      </c>
      <c r="B1718">
        <v>0.66675375000000003</v>
      </c>
    </row>
    <row r="1719" spans="1:2" x14ac:dyDescent="0.2">
      <c r="A1719" s="22">
        <v>43172.5</v>
      </c>
      <c r="B1719">
        <v>0.71634224999999996</v>
      </c>
    </row>
    <row r="1720" spans="1:2" x14ac:dyDescent="0.2">
      <c r="A1720" s="22">
        <v>43172.541666666657</v>
      </c>
      <c r="B1720">
        <v>0.67820025000000006</v>
      </c>
    </row>
    <row r="1721" spans="1:2" x14ac:dyDescent="0.2">
      <c r="A1721" s="22">
        <v>43172.583333333343</v>
      </c>
      <c r="B1721">
        <v>0.52131300000000003</v>
      </c>
    </row>
    <row r="1722" spans="1:2" x14ac:dyDescent="0.2">
      <c r="A1722" s="22">
        <v>43172.625</v>
      </c>
      <c r="B1722">
        <v>0.35988225000000001</v>
      </c>
    </row>
    <row r="1723" spans="1:2" x14ac:dyDescent="0.2">
      <c r="A1723" s="22">
        <v>43172.666666666657</v>
      </c>
      <c r="B1723">
        <v>0.204594</v>
      </c>
    </row>
    <row r="1724" spans="1:2" x14ac:dyDescent="0.2">
      <c r="A1724" s="22">
        <v>43172.708333333343</v>
      </c>
      <c r="B1724">
        <v>5.4307500000000002E-2</v>
      </c>
    </row>
    <row r="1725" spans="1:2" x14ac:dyDescent="0.2">
      <c r="A1725" s="22">
        <v>43172.75</v>
      </c>
      <c r="B1725">
        <v>0</v>
      </c>
    </row>
    <row r="1726" spans="1:2" x14ac:dyDescent="0.2">
      <c r="A1726" s="22">
        <v>43172.791666666657</v>
      </c>
      <c r="B1726">
        <v>0</v>
      </c>
    </row>
    <row r="1727" spans="1:2" x14ac:dyDescent="0.2">
      <c r="A1727" s="22">
        <v>43172.833333333343</v>
      </c>
      <c r="B1727">
        <v>0</v>
      </c>
    </row>
    <row r="1728" spans="1:2" x14ac:dyDescent="0.2">
      <c r="A1728" s="22">
        <v>43172.875</v>
      </c>
      <c r="B1728">
        <v>0</v>
      </c>
    </row>
    <row r="1729" spans="1:2" x14ac:dyDescent="0.2">
      <c r="A1729" s="22">
        <v>43172.916666666657</v>
      </c>
      <c r="B1729">
        <v>0</v>
      </c>
    </row>
    <row r="1730" spans="1:2" x14ac:dyDescent="0.2">
      <c r="A1730" s="22">
        <v>43172.958333333343</v>
      </c>
      <c r="B1730">
        <v>0</v>
      </c>
    </row>
    <row r="1731" spans="1:2" x14ac:dyDescent="0.2">
      <c r="A1731" s="22">
        <v>43173</v>
      </c>
      <c r="B1731">
        <v>0</v>
      </c>
    </row>
    <row r="1732" spans="1:2" x14ac:dyDescent="0.2">
      <c r="A1732" s="22">
        <v>43173.041666666657</v>
      </c>
      <c r="B1732">
        <v>0</v>
      </c>
    </row>
    <row r="1733" spans="1:2" x14ac:dyDescent="0.2">
      <c r="A1733" s="22">
        <v>43173.083333333343</v>
      </c>
      <c r="B1733">
        <v>0</v>
      </c>
    </row>
    <row r="1734" spans="1:2" x14ac:dyDescent="0.2">
      <c r="A1734" s="22">
        <v>43173.125</v>
      </c>
      <c r="B1734">
        <v>0</v>
      </c>
    </row>
    <row r="1735" spans="1:2" x14ac:dyDescent="0.2">
      <c r="A1735" s="22">
        <v>43173.166666666657</v>
      </c>
      <c r="B1735">
        <v>0</v>
      </c>
    </row>
    <row r="1736" spans="1:2" x14ac:dyDescent="0.2">
      <c r="A1736" s="22">
        <v>43173.208333333343</v>
      </c>
      <c r="B1736">
        <v>0</v>
      </c>
    </row>
    <row r="1737" spans="1:2" x14ac:dyDescent="0.2">
      <c r="A1737" s="22">
        <v>43173.25</v>
      </c>
      <c r="B1737">
        <v>0</v>
      </c>
    </row>
    <row r="1738" spans="1:2" x14ac:dyDescent="0.2">
      <c r="A1738" s="22">
        <v>43173.291666666657</v>
      </c>
      <c r="B1738">
        <v>0.12065624999999999</v>
      </c>
    </row>
    <row r="1739" spans="1:2" x14ac:dyDescent="0.2">
      <c r="A1739" s="22">
        <v>43173.333333333343</v>
      </c>
      <c r="B1739">
        <v>0.315861</v>
      </c>
    </row>
    <row r="1740" spans="1:2" x14ac:dyDescent="0.2">
      <c r="A1740" s="22">
        <v>43173.375</v>
      </c>
      <c r="B1740">
        <v>0.46894574999999999</v>
      </c>
    </row>
    <row r="1741" spans="1:2" x14ac:dyDescent="0.2">
      <c r="A1741" s="22">
        <v>43173.416666666657</v>
      </c>
      <c r="B1741">
        <v>0.70450574999999993</v>
      </c>
    </row>
    <row r="1742" spans="1:2" x14ac:dyDescent="0.2">
      <c r="A1742" s="22">
        <v>43173.458333333343</v>
      </c>
      <c r="B1742">
        <v>0.78781950000000001</v>
      </c>
    </row>
    <row r="1743" spans="1:2" x14ac:dyDescent="0.2">
      <c r="A1743" s="22">
        <v>43173.5</v>
      </c>
      <c r="B1743">
        <v>0.77971725000000014</v>
      </c>
    </row>
    <row r="1744" spans="1:2" x14ac:dyDescent="0.2">
      <c r="A1744" s="22">
        <v>43173.541666666657</v>
      </c>
      <c r="B1744">
        <v>0.72175349999999994</v>
      </c>
    </row>
    <row r="1745" spans="1:2" x14ac:dyDescent="0.2">
      <c r="A1745" s="22">
        <v>43173.583333333343</v>
      </c>
      <c r="B1745">
        <v>0.60706424999999997</v>
      </c>
    </row>
    <row r="1746" spans="1:2" x14ac:dyDescent="0.2">
      <c r="A1746" s="22">
        <v>43173.625</v>
      </c>
      <c r="B1746">
        <v>0.52193699999999998</v>
      </c>
    </row>
    <row r="1747" spans="1:2" x14ac:dyDescent="0.2">
      <c r="A1747" s="22">
        <v>43173.666666666657</v>
      </c>
      <c r="B1747">
        <v>0.33108075000000003</v>
      </c>
    </row>
    <row r="1748" spans="1:2" x14ac:dyDescent="0.2">
      <c r="A1748" s="22">
        <v>43173.708333333343</v>
      </c>
      <c r="B1748">
        <v>7.8116999999999992E-2</v>
      </c>
    </row>
    <row r="1749" spans="1:2" x14ac:dyDescent="0.2">
      <c r="A1749" s="22">
        <v>43173.75</v>
      </c>
      <c r="B1749">
        <v>0</v>
      </c>
    </row>
    <row r="1750" spans="1:2" x14ac:dyDescent="0.2">
      <c r="A1750" s="22">
        <v>43173.791666666657</v>
      </c>
      <c r="B1750">
        <v>0</v>
      </c>
    </row>
    <row r="1751" spans="1:2" x14ac:dyDescent="0.2">
      <c r="A1751" s="22">
        <v>43173.833333333343</v>
      </c>
      <c r="B1751">
        <v>0</v>
      </c>
    </row>
    <row r="1752" spans="1:2" x14ac:dyDescent="0.2">
      <c r="A1752" s="22">
        <v>43173.875</v>
      </c>
      <c r="B1752">
        <v>0</v>
      </c>
    </row>
    <row r="1753" spans="1:2" x14ac:dyDescent="0.2">
      <c r="A1753" s="22">
        <v>43173.916666666657</v>
      </c>
      <c r="B1753">
        <v>0</v>
      </c>
    </row>
    <row r="1754" spans="1:2" x14ac:dyDescent="0.2">
      <c r="A1754" s="22">
        <v>43173.958333333343</v>
      </c>
      <c r="B1754">
        <v>0</v>
      </c>
    </row>
    <row r="1755" spans="1:2" x14ac:dyDescent="0.2">
      <c r="A1755" s="22">
        <v>43174</v>
      </c>
      <c r="B1755">
        <v>0</v>
      </c>
    </row>
    <row r="1756" spans="1:2" x14ac:dyDescent="0.2">
      <c r="A1756" s="22">
        <v>43174.041666666657</v>
      </c>
      <c r="B1756">
        <v>0</v>
      </c>
    </row>
    <row r="1757" spans="1:2" x14ac:dyDescent="0.2">
      <c r="A1757" s="22">
        <v>43174.083333333343</v>
      </c>
      <c r="B1757">
        <v>0</v>
      </c>
    </row>
    <row r="1758" spans="1:2" x14ac:dyDescent="0.2">
      <c r="A1758" s="22">
        <v>43174.125</v>
      </c>
      <c r="B1758">
        <v>0</v>
      </c>
    </row>
    <row r="1759" spans="1:2" x14ac:dyDescent="0.2">
      <c r="A1759" s="22">
        <v>43174.166666666657</v>
      </c>
      <c r="B1759">
        <v>0</v>
      </c>
    </row>
    <row r="1760" spans="1:2" x14ac:dyDescent="0.2">
      <c r="A1760" s="22">
        <v>43174.208333333343</v>
      </c>
      <c r="B1760">
        <v>0</v>
      </c>
    </row>
    <row r="1761" spans="1:2" x14ac:dyDescent="0.2">
      <c r="A1761" s="22">
        <v>43174.25</v>
      </c>
      <c r="B1761">
        <v>0</v>
      </c>
    </row>
    <row r="1762" spans="1:2" x14ac:dyDescent="0.2">
      <c r="A1762" s="22">
        <v>43174.291666666657</v>
      </c>
      <c r="B1762">
        <v>0.15227549999999998</v>
      </c>
    </row>
    <row r="1763" spans="1:2" x14ac:dyDescent="0.2">
      <c r="A1763" s="22">
        <v>43174.333333333343</v>
      </c>
      <c r="B1763">
        <v>0.39384149999999996</v>
      </c>
    </row>
    <row r="1764" spans="1:2" x14ac:dyDescent="0.2">
      <c r="A1764" s="22">
        <v>43174.375</v>
      </c>
      <c r="B1764">
        <v>0.57459674999999999</v>
      </c>
    </row>
    <row r="1765" spans="1:2" x14ac:dyDescent="0.2">
      <c r="A1765" s="22">
        <v>43174.416666666657</v>
      </c>
      <c r="B1765">
        <v>0.74687924999999999</v>
      </c>
    </row>
    <row r="1766" spans="1:2" x14ac:dyDescent="0.2">
      <c r="A1766" s="22">
        <v>43174.458333333343</v>
      </c>
      <c r="B1766">
        <v>0.83209424999999992</v>
      </c>
    </row>
    <row r="1767" spans="1:2" x14ac:dyDescent="0.2">
      <c r="A1767" s="22">
        <v>43174.5</v>
      </c>
      <c r="B1767">
        <v>0.81401774999999998</v>
      </c>
    </row>
    <row r="1768" spans="1:2" x14ac:dyDescent="0.2">
      <c r="A1768" s="22">
        <v>43174.541666666657</v>
      </c>
      <c r="B1768">
        <v>0.76152375000000005</v>
      </c>
    </row>
    <row r="1769" spans="1:2" x14ac:dyDescent="0.2">
      <c r="A1769" s="22">
        <v>43174.583333333343</v>
      </c>
      <c r="B1769">
        <v>0.66732899999999995</v>
      </c>
    </row>
    <row r="1770" spans="1:2" x14ac:dyDescent="0.2">
      <c r="A1770" s="22">
        <v>43174.625</v>
      </c>
      <c r="B1770">
        <v>0.56995574999999998</v>
      </c>
    </row>
    <row r="1771" spans="1:2" x14ac:dyDescent="0.2">
      <c r="A1771" s="22">
        <v>43174.666666666657</v>
      </c>
      <c r="B1771">
        <v>0.35099999999999998</v>
      </c>
    </row>
    <row r="1772" spans="1:2" x14ac:dyDescent="0.2">
      <c r="A1772" s="22">
        <v>43174.708333333343</v>
      </c>
      <c r="B1772">
        <v>0.10025924999999999</v>
      </c>
    </row>
    <row r="1773" spans="1:2" x14ac:dyDescent="0.2">
      <c r="A1773" s="22">
        <v>43174.75</v>
      </c>
      <c r="B1773">
        <v>0</v>
      </c>
    </row>
    <row r="1774" spans="1:2" x14ac:dyDescent="0.2">
      <c r="A1774" s="22">
        <v>43174.791666666657</v>
      </c>
      <c r="B1774">
        <v>0</v>
      </c>
    </row>
    <row r="1775" spans="1:2" x14ac:dyDescent="0.2">
      <c r="A1775" s="22">
        <v>43174.833333333343</v>
      </c>
      <c r="B1775">
        <v>0</v>
      </c>
    </row>
    <row r="1776" spans="1:2" x14ac:dyDescent="0.2">
      <c r="A1776" s="22">
        <v>43174.875</v>
      </c>
      <c r="B1776">
        <v>0</v>
      </c>
    </row>
    <row r="1777" spans="1:2" x14ac:dyDescent="0.2">
      <c r="A1777" s="22">
        <v>43174.916666666657</v>
      </c>
      <c r="B1777">
        <v>0</v>
      </c>
    </row>
    <row r="1778" spans="1:2" x14ac:dyDescent="0.2">
      <c r="A1778" s="22">
        <v>43174.958333333343</v>
      </c>
      <c r="B1778">
        <v>0</v>
      </c>
    </row>
    <row r="1779" spans="1:2" x14ac:dyDescent="0.2">
      <c r="A1779" s="22">
        <v>43175</v>
      </c>
      <c r="B1779">
        <v>0</v>
      </c>
    </row>
    <row r="1780" spans="1:2" x14ac:dyDescent="0.2">
      <c r="A1780" s="22">
        <v>43175.041666666657</v>
      </c>
      <c r="B1780">
        <v>0</v>
      </c>
    </row>
    <row r="1781" spans="1:2" x14ac:dyDescent="0.2">
      <c r="A1781" s="22">
        <v>43175.083333333343</v>
      </c>
      <c r="B1781">
        <v>0</v>
      </c>
    </row>
    <row r="1782" spans="1:2" x14ac:dyDescent="0.2">
      <c r="A1782" s="22">
        <v>43175.125</v>
      </c>
      <c r="B1782">
        <v>0</v>
      </c>
    </row>
    <row r="1783" spans="1:2" x14ac:dyDescent="0.2">
      <c r="A1783" s="22">
        <v>43175.166666666657</v>
      </c>
      <c r="B1783">
        <v>0</v>
      </c>
    </row>
    <row r="1784" spans="1:2" x14ac:dyDescent="0.2">
      <c r="A1784" s="22">
        <v>43175.208333333343</v>
      </c>
      <c r="B1784">
        <v>0</v>
      </c>
    </row>
    <row r="1785" spans="1:2" x14ac:dyDescent="0.2">
      <c r="A1785" s="22">
        <v>43175.25</v>
      </c>
      <c r="B1785">
        <v>0</v>
      </c>
    </row>
    <row r="1786" spans="1:2" x14ac:dyDescent="0.2">
      <c r="A1786" s="22">
        <v>43175.291666666657</v>
      </c>
      <c r="B1786">
        <v>9.6651750000000008E-2</v>
      </c>
    </row>
    <row r="1787" spans="1:2" x14ac:dyDescent="0.2">
      <c r="A1787" s="22">
        <v>43175.333333333343</v>
      </c>
      <c r="B1787">
        <v>0.17472000000000001</v>
      </c>
    </row>
    <row r="1788" spans="1:2" x14ac:dyDescent="0.2">
      <c r="A1788" s="22">
        <v>43175.375</v>
      </c>
      <c r="B1788">
        <v>0.19098300000000004</v>
      </c>
    </row>
    <row r="1789" spans="1:2" x14ac:dyDescent="0.2">
      <c r="A1789" s="22">
        <v>43175.416666666657</v>
      </c>
      <c r="B1789">
        <v>0.30878250000000002</v>
      </c>
    </row>
    <row r="1790" spans="1:2" x14ac:dyDescent="0.2">
      <c r="A1790" s="22">
        <v>43175.458333333343</v>
      </c>
      <c r="B1790">
        <v>0.30071924999999999</v>
      </c>
    </row>
    <row r="1791" spans="1:2" x14ac:dyDescent="0.2">
      <c r="A1791" s="22">
        <v>43175.5</v>
      </c>
      <c r="B1791">
        <v>0.48622275000000004</v>
      </c>
    </row>
    <row r="1792" spans="1:2" x14ac:dyDescent="0.2">
      <c r="A1792" s="22">
        <v>43175.541666666657</v>
      </c>
      <c r="B1792">
        <v>0.53085824999999998</v>
      </c>
    </row>
    <row r="1793" spans="1:2" x14ac:dyDescent="0.2">
      <c r="A1793" s="22">
        <v>43175.583333333343</v>
      </c>
      <c r="B1793">
        <v>0.48601799999999995</v>
      </c>
    </row>
    <row r="1794" spans="1:2" x14ac:dyDescent="0.2">
      <c r="A1794" s="22">
        <v>43175.625</v>
      </c>
      <c r="B1794">
        <v>0.40370849999999991</v>
      </c>
    </row>
    <row r="1795" spans="1:2" x14ac:dyDescent="0.2">
      <c r="A1795" s="22">
        <v>43175.666666666657</v>
      </c>
      <c r="B1795">
        <v>0.24208274999999999</v>
      </c>
    </row>
    <row r="1796" spans="1:2" x14ac:dyDescent="0.2">
      <c r="A1796" s="22">
        <v>43175.708333333343</v>
      </c>
      <c r="B1796">
        <v>4.8964500000000008E-2</v>
      </c>
    </row>
    <row r="1797" spans="1:2" x14ac:dyDescent="0.2">
      <c r="A1797" s="22">
        <v>43175.75</v>
      </c>
      <c r="B1797">
        <v>0</v>
      </c>
    </row>
    <row r="1798" spans="1:2" x14ac:dyDescent="0.2">
      <c r="A1798" s="22">
        <v>43175.791666666657</v>
      </c>
      <c r="B1798">
        <v>0</v>
      </c>
    </row>
    <row r="1799" spans="1:2" x14ac:dyDescent="0.2">
      <c r="A1799" s="22">
        <v>43175.833333333343</v>
      </c>
      <c r="B1799">
        <v>0</v>
      </c>
    </row>
    <row r="1800" spans="1:2" x14ac:dyDescent="0.2">
      <c r="A1800" s="22">
        <v>43175.875</v>
      </c>
      <c r="B1800">
        <v>0</v>
      </c>
    </row>
    <row r="1801" spans="1:2" x14ac:dyDescent="0.2">
      <c r="A1801" s="22">
        <v>43175.916666666657</v>
      </c>
      <c r="B1801">
        <v>0</v>
      </c>
    </row>
    <row r="1802" spans="1:2" x14ac:dyDescent="0.2">
      <c r="A1802" s="22">
        <v>43175.958333333343</v>
      </c>
      <c r="B1802">
        <v>0</v>
      </c>
    </row>
    <row r="1803" spans="1:2" x14ac:dyDescent="0.2">
      <c r="A1803" s="22">
        <v>43176</v>
      </c>
      <c r="B1803">
        <v>0</v>
      </c>
    </row>
    <row r="1804" spans="1:2" x14ac:dyDescent="0.2">
      <c r="A1804" s="22">
        <v>43176.041666666657</v>
      </c>
      <c r="B1804">
        <v>0</v>
      </c>
    </row>
    <row r="1805" spans="1:2" x14ac:dyDescent="0.2">
      <c r="A1805" s="22">
        <v>43176.083333333343</v>
      </c>
      <c r="B1805">
        <v>0</v>
      </c>
    </row>
    <row r="1806" spans="1:2" x14ac:dyDescent="0.2">
      <c r="A1806" s="22">
        <v>43176.125</v>
      </c>
      <c r="B1806">
        <v>0</v>
      </c>
    </row>
    <row r="1807" spans="1:2" x14ac:dyDescent="0.2">
      <c r="A1807" s="22">
        <v>43176.166666666657</v>
      </c>
      <c r="B1807">
        <v>0</v>
      </c>
    </row>
    <row r="1808" spans="1:2" x14ac:dyDescent="0.2">
      <c r="A1808" s="22">
        <v>43176.208333333343</v>
      </c>
      <c r="B1808">
        <v>0</v>
      </c>
    </row>
    <row r="1809" spans="1:2" x14ac:dyDescent="0.2">
      <c r="A1809" s="22">
        <v>43176.25</v>
      </c>
      <c r="B1809">
        <v>0</v>
      </c>
    </row>
    <row r="1810" spans="1:2" x14ac:dyDescent="0.2">
      <c r="A1810" s="22">
        <v>43176.291666666657</v>
      </c>
      <c r="B1810">
        <v>3.9350999999999997E-2</v>
      </c>
    </row>
    <row r="1811" spans="1:2" x14ac:dyDescent="0.2">
      <c r="A1811" s="22">
        <v>43176.333333333343</v>
      </c>
      <c r="B1811">
        <v>3.7849500000000001E-2</v>
      </c>
    </row>
    <row r="1812" spans="1:2" x14ac:dyDescent="0.2">
      <c r="A1812" s="22">
        <v>43176.375</v>
      </c>
      <c r="B1812">
        <v>7.3602750000000008E-2</v>
      </c>
    </row>
    <row r="1813" spans="1:2" x14ac:dyDescent="0.2">
      <c r="A1813" s="22">
        <v>43176.416666666657</v>
      </c>
      <c r="B1813">
        <v>6.8055000000000004E-2</v>
      </c>
    </row>
    <row r="1814" spans="1:2" x14ac:dyDescent="0.2">
      <c r="A1814" s="22">
        <v>43176.458333333343</v>
      </c>
      <c r="B1814">
        <v>3.6182249999999999E-2</v>
      </c>
    </row>
    <row r="1815" spans="1:2" x14ac:dyDescent="0.2">
      <c r="A1815" s="22">
        <v>43176.5</v>
      </c>
      <c r="B1815">
        <v>7.5611249999999991E-2</v>
      </c>
    </row>
    <row r="1816" spans="1:2" x14ac:dyDescent="0.2">
      <c r="A1816" s="22">
        <v>43176.541666666657</v>
      </c>
      <c r="B1816">
        <v>8.5478250000000006E-2</v>
      </c>
    </row>
    <row r="1817" spans="1:2" x14ac:dyDescent="0.2">
      <c r="A1817" s="22">
        <v>43176.583333333343</v>
      </c>
      <c r="B1817">
        <v>3.82785E-2</v>
      </c>
    </row>
    <row r="1818" spans="1:2" x14ac:dyDescent="0.2">
      <c r="A1818" s="22">
        <v>43176.625</v>
      </c>
      <c r="B1818">
        <v>2.083575E-2</v>
      </c>
    </row>
    <row r="1819" spans="1:2" x14ac:dyDescent="0.2">
      <c r="A1819" s="22">
        <v>43176.666666666657</v>
      </c>
      <c r="B1819">
        <v>1.0539749999999999E-2</v>
      </c>
    </row>
    <row r="1820" spans="1:2" x14ac:dyDescent="0.2">
      <c r="A1820" s="22">
        <v>43176.708333333343</v>
      </c>
      <c r="B1820">
        <v>1.4234999999999999E-3</v>
      </c>
    </row>
    <row r="1821" spans="1:2" x14ac:dyDescent="0.2">
      <c r="A1821" s="22">
        <v>43176.75</v>
      </c>
      <c r="B1821">
        <v>0</v>
      </c>
    </row>
    <row r="1822" spans="1:2" x14ac:dyDescent="0.2">
      <c r="A1822" s="22">
        <v>43176.791666666657</v>
      </c>
      <c r="B1822">
        <v>0</v>
      </c>
    </row>
    <row r="1823" spans="1:2" x14ac:dyDescent="0.2">
      <c r="A1823" s="22">
        <v>43176.833333333343</v>
      </c>
      <c r="B1823">
        <v>0</v>
      </c>
    </row>
    <row r="1824" spans="1:2" x14ac:dyDescent="0.2">
      <c r="A1824" s="22">
        <v>43176.875</v>
      </c>
      <c r="B1824">
        <v>0</v>
      </c>
    </row>
    <row r="1825" spans="1:2" x14ac:dyDescent="0.2">
      <c r="A1825" s="22">
        <v>43176.916666666657</v>
      </c>
      <c r="B1825">
        <v>0</v>
      </c>
    </row>
    <row r="1826" spans="1:2" x14ac:dyDescent="0.2">
      <c r="A1826" s="22">
        <v>43176.958333333343</v>
      </c>
      <c r="B1826">
        <v>0</v>
      </c>
    </row>
    <row r="1827" spans="1:2" x14ac:dyDescent="0.2">
      <c r="A1827" s="22">
        <v>43177</v>
      </c>
      <c r="B1827">
        <v>0</v>
      </c>
    </row>
    <row r="1828" spans="1:2" x14ac:dyDescent="0.2">
      <c r="A1828" s="22">
        <v>43177.041666666657</v>
      </c>
      <c r="B1828">
        <v>0</v>
      </c>
    </row>
    <row r="1829" spans="1:2" x14ac:dyDescent="0.2">
      <c r="A1829" s="22">
        <v>43177.083333333343</v>
      </c>
      <c r="B1829">
        <v>0</v>
      </c>
    </row>
    <row r="1830" spans="1:2" x14ac:dyDescent="0.2">
      <c r="A1830" s="22">
        <v>43177.125</v>
      </c>
      <c r="B1830">
        <v>0</v>
      </c>
    </row>
    <row r="1831" spans="1:2" x14ac:dyDescent="0.2">
      <c r="A1831" s="22">
        <v>43177.166666666657</v>
      </c>
      <c r="B1831">
        <v>0</v>
      </c>
    </row>
    <row r="1832" spans="1:2" x14ac:dyDescent="0.2">
      <c r="A1832" s="22">
        <v>43177.208333333343</v>
      </c>
      <c r="B1832">
        <v>0</v>
      </c>
    </row>
    <row r="1833" spans="1:2" x14ac:dyDescent="0.2">
      <c r="A1833" s="22">
        <v>43177.25</v>
      </c>
      <c r="B1833">
        <v>0</v>
      </c>
    </row>
    <row r="1834" spans="1:2" x14ac:dyDescent="0.2">
      <c r="A1834" s="22">
        <v>43177.291666666657</v>
      </c>
      <c r="B1834">
        <v>1.3065E-2</v>
      </c>
    </row>
    <row r="1835" spans="1:2" x14ac:dyDescent="0.2">
      <c r="A1835" s="22">
        <v>43177.333333333343</v>
      </c>
      <c r="B1835">
        <v>2.8450499999999997E-2</v>
      </c>
    </row>
    <row r="1836" spans="1:2" x14ac:dyDescent="0.2">
      <c r="A1836" s="22">
        <v>43177.375</v>
      </c>
      <c r="B1836">
        <v>5.7398250000000005E-2</v>
      </c>
    </row>
    <row r="1837" spans="1:2" x14ac:dyDescent="0.2">
      <c r="A1837" s="22">
        <v>43177.416666666657</v>
      </c>
      <c r="B1837">
        <v>0.1114035</v>
      </c>
    </row>
    <row r="1838" spans="1:2" x14ac:dyDescent="0.2">
      <c r="A1838" s="22">
        <v>43177.458333333343</v>
      </c>
      <c r="B1838">
        <v>0.1682265</v>
      </c>
    </row>
    <row r="1839" spans="1:2" x14ac:dyDescent="0.2">
      <c r="A1839" s="22">
        <v>43177.5</v>
      </c>
      <c r="B1839">
        <v>0.33676499999999998</v>
      </c>
    </row>
    <row r="1840" spans="1:2" x14ac:dyDescent="0.2">
      <c r="A1840" s="22">
        <v>43177.541666666657</v>
      </c>
      <c r="B1840">
        <v>0.38379899999999995</v>
      </c>
    </row>
    <row r="1841" spans="1:2" x14ac:dyDescent="0.2">
      <c r="A1841" s="22">
        <v>43177.583333333343</v>
      </c>
      <c r="B1841">
        <v>0.31706999999999996</v>
      </c>
    </row>
    <row r="1842" spans="1:2" x14ac:dyDescent="0.2">
      <c r="A1842" s="22">
        <v>43177.625</v>
      </c>
      <c r="B1842">
        <v>0.12047100000000001</v>
      </c>
    </row>
    <row r="1843" spans="1:2" x14ac:dyDescent="0.2">
      <c r="A1843" s="22">
        <v>43177.666666666657</v>
      </c>
      <c r="B1843">
        <v>0.17437875</v>
      </c>
    </row>
    <row r="1844" spans="1:2" x14ac:dyDescent="0.2">
      <c r="A1844" s="22">
        <v>43177.708333333343</v>
      </c>
      <c r="B1844">
        <v>1.348425E-2</v>
      </c>
    </row>
    <row r="1845" spans="1:2" x14ac:dyDescent="0.2">
      <c r="A1845" s="22">
        <v>43177.75</v>
      </c>
      <c r="B1845">
        <v>0</v>
      </c>
    </row>
    <row r="1846" spans="1:2" x14ac:dyDescent="0.2">
      <c r="A1846" s="22">
        <v>43177.791666666657</v>
      </c>
      <c r="B1846">
        <v>0</v>
      </c>
    </row>
    <row r="1847" spans="1:2" x14ac:dyDescent="0.2">
      <c r="A1847" s="22">
        <v>43177.833333333343</v>
      </c>
      <c r="B1847">
        <v>0</v>
      </c>
    </row>
    <row r="1848" spans="1:2" x14ac:dyDescent="0.2">
      <c r="A1848" s="22">
        <v>43177.875</v>
      </c>
      <c r="B1848">
        <v>0</v>
      </c>
    </row>
    <row r="1849" spans="1:2" x14ac:dyDescent="0.2">
      <c r="A1849" s="22">
        <v>43177.916666666657</v>
      </c>
      <c r="B1849">
        <v>0</v>
      </c>
    </row>
    <row r="1850" spans="1:2" x14ac:dyDescent="0.2">
      <c r="A1850" s="22">
        <v>43177.958333333343</v>
      </c>
      <c r="B1850">
        <v>0</v>
      </c>
    </row>
    <row r="1851" spans="1:2" x14ac:dyDescent="0.2">
      <c r="A1851" s="22">
        <v>43178</v>
      </c>
      <c r="B1851">
        <v>0</v>
      </c>
    </row>
    <row r="1852" spans="1:2" x14ac:dyDescent="0.2">
      <c r="A1852" s="22">
        <v>43178.041666666657</v>
      </c>
      <c r="B1852">
        <v>0</v>
      </c>
    </row>
    <row r="1853" spans="1:2" x14ac:dyDescent="0.2">
      <c r="A1853" s="22">
        <v>43178.083333333343</v>
      </c>
      <c r="B1853">
        <v>0</v>
      </c>
    </row>
    <row r="1854" spans="1:2" x14ac:dyDescent="0.2">
      <c r="A1854" s="22">
        <v>43178.125</v>
      </c>
      <c r="B1854">
        <v>0</v>
      </c>
    </row>
    <row r="1855" spans="1:2" x14ac:dyDescent="0.2">
      <c r="A1855" s="22">
        <v>43178.166666666657</v>
      </c>
      <c r="B1855">
        <v>0</v>
      </c>
    </row>
    <row r="1856" spans="1:2" x14ac:dyDescent="0.2">
      <c r="A1856" s="22">
        <v>43178.208333333343</v>
      </c>
      <c r="B1856">
        <v>0</v>
      </c>
    </row>
    <row r="1857" spans="1:2" x14ac:dyDescent="0.2">
      <c r="A1857" s="22">
        <v>43178.25</v>
      </c>
      <c r="B1857">
        <v>0</v>
      </c>
    </row>
    <row r="1858" spans="1:2" x14ac:dyDescent="0.2">
      <c r="A1858" s="22">
        <v>43178.291666666657</v>
      </c>
      <c r="B1858">
        <v>4.7248499999999992E-2</v>
      </c>
    </row>
    <row r="1859" spans="1:2" x14ac:dyDescent="0.2">
      <c r="A1859" s="22">
        <v>43178.333333333343</v>
      </c>
      <c r="B1859">
        <v>0.12183599999999999</v>
      </c>
    </row>
    <row r="1860" spans="1:2" x14ac:dyDescent="0.2">
      <c r="A1860" s="22">
        <v>43178.375</v>
      </c>
      <c r="B1860">
        <v>0.1778595</v>
      </c>
    </row>
    <row r="1861" spans="1:2" x14ac:dyDescent="0.2">
      <c r="A1861" s="22">
        <v>43178.416666666657</v>
      </c>
      <c r="B1861">
        <v>0.30072899999999997</v>
      </c>
    </row>
    <row r="1862" spans="1:2" x14ac:dyDescent="0.2">
      <c r="A1862" s="22">
        <v>43178.458333333343</v>
      </c>
      <c r="B1862">
        <v>0.55047524999999997</v>
      </c>
    </row>
    <row r="1863" spans="1:2" x14ac:dyDescent="0.2">
      <c r="A1863" s="22">
        <v>43178.5</v>
      </c>
      <c r="B1863">
        <v>0.67895099999999997</v>
      </c>
    </row>
    <row r="1864" spans="1:2" x14ac:dyDescent="0.2">
      <c r="A1864" s="22">
        <v>43178.541666666657</v>
      </c>
      <c r="B1864">
        <v>0.60435375000000002</v>
      </c>
    </row>
    <row r="1865" spans="1:2" x14ac:dyDescent="0.2">
      <c r="A1865" s="22">
        <v>43178.583333333343</v>
      </c>
      <c r="B1865">
        <v>0.58115850000000002</v>
      </c>
    </row>
    <row r="1866" spans="1:2" x14ac:dyDescent="0.2">
      <c r="A1866" s="22">
        <v>43178.625</v>
      </c>
      <c r="B1866">
        <v>0.40440074999999998</v>
      </c>
    </row>
    <row r="1867" spans="1:2" x14ac:dyDescent="0.2">
      <c r="A1867" s="22">
        <v>43178.666666666657</v>
      </c>
      <c r="B1867">
        <v>0.22995374999999998</v>
      </c>
    </row>
    <row r="1868" spans="1:2" x14ac:dyDescent="0.2">
      <c r="A1868" s="22">
        <v>43178.708333333343</v>
      </c>
      <c r="B1868">
        <v>6.203924999999999E-2</v>
      </c>
    </row>
    <row r="1869" spans="1:2" x14ac:dyDescent="0.2">
      <c r="A1869" s="22">
        <v>43178.75</v>
      </c>
      <c r="B1869">
        <v>0</v>
      </c>
    </row>
    <row r="1870" spans="1:2" x14ac:dyDescent="0.2">
      <c r="A1870" s="22">
        <v>43178.791666666657</v>
      </c>
      <c r="B1870">
        <v>0</v>
      </c>
    </row>
    <row r="1871" spans="1:2" x14ac:dyDescent="0.2">
      <c r="A1871" s="22">
        <v>43178.833333333343</v>
      </c>
      <c r="B1871">
        <v>0</v>
      </c>
    </row>
    <row r="1872" spans="1:2" x14ac:dyDescent="0.2">
      <c r="A1872" s="22">
        <v>43178.875</v>
      </c>
      <c r="B1872">
        <v>0</v>
      </c>
    </row>
    <row r="1873" spans="1:2" x14ac:dyDescent="0.2">
      <c r="A1873" s="22">
        <v>43178.916666666657</v>
      </c>
      <c r="B1873">
        <v>0</v>
      </c>
    </row>
    <row r="1874" spans="1:2" x14ac:dyDescent="0.2">
      <c r="A1874" s="22">
        <v>43178.958333333343</v>
      </c>
      <c r="B1874">
        <v>0</v>
      </c>
    </row>
    <row r="1875" spans="1:2" x14ac:dyDescent="0.2">
      <c r="A1875" s="22">
        <v>43179</v>
      </c>
      <c r="B1875">
        <v>0</v>
      </c>
    </row>
    <row r="1876" spans="1:2" x14ac:dyDescent="0.2">
      <c r="A1876" s="22">
        <v>43179.041666666657</v>
      </c>
      <c r="B1876">
        <v>0</v>
      </c>
    </row>
    <row r="1877" spans="1:2" x14ac:dyDescent="0.2">
      <c r="A1877" s="22">
        <v>43179.083333333343</v>
      </c>
      <c r="B1877">
        <v>0</v>
      </c>
    </row>
    <row r="1878" spans="1:2" x14ac:dyDescent="0.2">
      <c r="A1878" s="22">
        <v>43179.125</v>
      </c>
      <c r="B1878">
        <v>0</v>
      </c>
    </row>
    <row r="1879" spans="1:2" x14ac:dyDescent="0.2">
      <c r="A1879" s="22">
        <v>43179.166666666657</v>
      </c>
      <c r="B1879">
        <v>0</v>
      </c>
    </row>
    <row r="1880" spans="1:2" x14ac:dyDescent="0.2">
      <c r="A1880" s="22">
        <v>43179.208333333343</v>
      </c>
      <c r="B1880">
        <v>0</v>
      </c>
    </row>
    <row r="1881" spans="1:2" x14ac:dyDescent="0.2">
      <c r="A1881" s="22">
        <v>43179.25</v>
      </c>
      <c r="B1881">
        <v>0</v>
      </c>
    </row>
    <row r="1882" spans="1:2" x14ac:dyDescent="0.2">
      <c r="A1882" s="22">
        <v>43179.291666666657</v>
      </c>
      <c r="B1882">
        <v>0.11152050000000001</v>
      </c>
    </row>
    <row r="1883" spans="1:2" x14ac:dyDescent="0.2">
      <c r="A1883" s="22">
        <v>43179.333333333343</v>
      </c>
      <c r="B1883">
        <v>0.16921125000000001</v>
      </c>
    </row>
    <row r="1884" spans="1:2" x14ac:dyDescent="0.2">
      <c r="A1884" s="22">
        <v>43179.375</v>
      </c>
      <c r="B1884">
        <v>0.41122575</v>
      </c>
    </row>
    <row r="1885" spans="1:2" x14ac:dyDescent="0.2">
      <c r="A1885" s="22">
        <v>43179.416666666657</v>
      </c>
      <c r="B1885">
        <v>0.64492349999999998</v>
      </c>
    </row>
    <row r="1886" spans="1:2" x14ac:dyDescent="0.2">
      <c r="A1886" s="22">
        <v>43179.458333333343</v>
      </c>
      <c r="B1886">
        <v>0.53076075</v>
      </c>
    </row>
    <row r="1887" spans="1:2" x14ac:dyDescent="0.2">
      <c r="A1887" s="22">
        <v>43179.5</v>
      </c>
      <c r="B1887">
        <v>0.52937624999999999</v>
      </c>
    </row>
    <row r="1888" spans="1:2" x14ac:dyDescent="0.2">
      <c r="A1888" s="22">
        <v>43179.541666666657</v>
      </c>
      <c r="B1888">
        <v>0.66142049999999997</v>
      </c>
    </row>
    <row r="1889" spans="1:2" x14ac:dyDescent="0.2">
      <c r="A1889" s="22">
        <v>43179.583333333343</v>
      </c>
      <c r="B1889">
        <v>0.56884424999999994</v>
      </c>
    </row>
    <row r="1890" spans="1:2" x14ac:dyDescent="0.2">
      <c r="A1890" s="22">
        <v>43179.625</v>
      </c>
      <c r="B1890">
        <v>0.51975299999999991</v>
      </c>
    </row>
    <row r="1891" spans="1:2" x14ac:dyDescent="0.2">
      <c r="A1891" s="22">
        <v>43179.666666666657</v>
      </c>
      <c r="B1891">
        <v>0.23623275000000002</v>
      </c>
    </row>
    <row r="1892" spans="1:2" x14ac:dyDescent="0.2">
      <c r="A1892" s="22">
        <v>43179.708333333343</v>
      </c>
      <c r="B1892">
        <v>8.9446499999999998E-2</v>
      </c>
    </row>
    <row r="1893" spans="1:2" x14ac:dyDescent="0.2">
      <c r="A1893" s="22">
        <v>43179.75</v>
      </c>
      <c r="B1893">
        <v>0</v>
      </c>
    </row>
    <row r="1894" spans="1:2" x14ac:dyDescent="0.2">
      <c r="A1894" s="22">
        <v>43179.791666666657</v>
      </c>
      <c r="B1894">
        <v>0</v>
      </c>
    </row>
    <row r="1895" spans="1:2" x14ac:dyDescent="0.2">
      <c r="A1895" s="22">
        <v>43179.833333333343</v>
      </c>
      <c r="B1895">
        <v>0</v>
      </c>
    </row>
    <row r="1896" spans="1:2" x14ac:dyDescent="0.2">
      <c r="A1896" s="22">
        <v>43179.875</v>
      </c>
      <c r="B1896">
        <v>0</v>
      </c>
    </row>
    <row r="1897" spans="1:2" x14ac:dyDescent="0.2">
      <c r="A1897" s="22">
        <v>43179.916666666657</v>
      </c>
      <c r="B1897">
        <v>0</v>
      </c>
    </row>
    <row r="1898" spans="1:2" x14ac:dyDescent="0.2">
      <c r="A1898" s="22">
        <v>43179.958333333343</v>
      </c>
      <c r="B1898">
        <v>0</v>
      </c>
    </row>
    <row r="1899" spans="1:2" x14ac:dyDescent="0.2">
      <c r="A1899" s="22">
        <v>43180</v>
      </c>
      <c r="B1899">
        <v>0</v>
      </c>
    </row>
    <row r="1900" spans="1:2" x14ac:dyDescent="0.2">
      <c r="A1900" s="22">
        <v>43180.041666666657</v>
      </c>
      <c r="B1900">
        <v>0</v>
      </c>
    </row>
    <row r="1901" spans="1:2" x14ac:dyDescent="0.2">
      <c r="A1901" s="22">
        <v>43180.083333333343</v>
      </c>
      <c r="B1901">
        <v>0</v>
      </c>
    </row>
    <row r="1902" spans="1:2" x14ac:dyDescent="0.2">
      <c r="A1902" s="22">
        <v>43180.125</v>
      </c>
      <c r="B1902">
        <v>0</v>
      </c>
    </row>
    <row r="1903" spans="1:2" x14ac:dyDescent="0.2">
      <c r="A1903" s="22">
        <v>43180.166666666657</v>
      </c>
      <c r="B1903">
        <v>0</v>
      </c>
    </row>
    <row r="1904" spans="1:2" x14ac:dyDescent="0.2">
      <c r="A1904" s="22">
        <v>43180.208333333343</v>
      </c>
      <c r="B1904">
        <v>0</v>
      </c>
    </row>
    <row r="1905" spans="1:2" x14ac:dyDescent="0.2">
      <c r="A1905" s="22">
        <v>43180.25</v>
      </c>
      <c r="B1905">
        <v>0</v>
      </c>
    </row>
    <row r="1906" spans="1:2" x14ac:dyDescent="0.2">
      <c r="A1906" s="22">
        <v>43180.291666666657</v>
      </c>
      <c r="B1906">
        <v>0.166959</v>
      </c>
    </row>
    <row r="1907" spans="1:2" x14ac:dyDescent="0.2">
      <c r="A1907" s="22">
        <v>43180.333333333343</v>
      </c>
      <c r="B1907">
        <v>0.41232749999999996</v>
      </c>
    </row>
    <row r="1908" spans="1:2" x14ac:dyDescent="0.2">
      <c r="A1908" s="22">
        <v>43180.375</v>
      </c>
      <c r="B1908">
        <v>0.60835125000000001</v>
      </c>
    </row>
    <row r="1909" spans="1:2" x14ac:dyDescent="0.2">
      <c r="A1909" s="22">
        <v>43180.416666666657</v>
      </c>
      <c r="B1909">
        <v>0.753363</v>
      </c>
    </row>
    <row r="1910" spans="1:2" x14ac:dyDescent="0.2">
      <c r="A1910" s="22">
        <v>43180.458333333343</v>
      </c>
      <c r="B1910">
        <v>0.84706049999999988</v>
      </c>
    </row>
    <row r="1911" spans="1:2" x14ac:dyDescent="0.2">
      <c r="A1911" s="22">
        <v>43180.5</v>
      </c>
      <c r="B1911">
        <v>0.83554574999999998</v>
      </c>
    </row>
    <row r="1912" spans="1:2" x14ac:dyDescent="0.2">
      <c r="A1912" s="22">
        <v>43180.541666666657</v>
      </c>
      <c r="B1912">
        <v>0.7751444999999999</v>
      </c>
    </row>
    <row r="1913" spans="1:2" x14ac:dyDescent="0.2">
      <c r="A1913" s="22">
        <v>43180.583333333343</v>
      </c>
      <c r="B1913">
        <v>0.60805874999999998</v>
      </c>
    </row>
    <row r="1914" spans="1:2" x14ac:dyDescent="0.2">
      <c r="A1914" s="22">
        <v>43180.625</v>
      </c>
      <c r="B1914">
        <v>0.47091525000000001</v>
      </c>
    </row>
    <row r="1915" spans="1:2" x14ac:dyDescent="0.2">
      <c r="A1915" s="22">
        <v>43180.666666666657</v>
      </c>
      <c r="B1915">
        <v>0.23966474999999998</v>
      </c>
    </row>
    <row r="1916" spans="1:2" x14ac:dyDescent="0.2">
      <c r="A1916" s="22">
        <v>43180.708333333343</v>
      </c>
      <c r="B1916">
        <v>8.4805500000000006E-2</v>
      </c>
    </row>
    <row r="1917" spans="1:2" x14ac:dyDescent="0.2">
      <c r="A1917" s="22">
        <v>43180.75</v>
      </c>
      <c r="B1917">
        <v>0</v>
      </c>
    </row>
    <row r="1918" spans="1:2" x14ac:dyDescent="0.2">
      <c r="A1918" s="22">
        <v>43180.791666666657</v>
      </c>
      <c r="B1918">
        <v>0</v>
      </c>
    </row>
    <row r="1919" spans="1:2" x14ac:dyDescent="0.2">
      <c r="A1919" s="22">
        <v>43180.833333333343</v>
      </c>
      <c r="B1919">
        <v>0</v>
      </c>
    </row>
    <row r="1920" spans="1:2" x14ac:dyDescent="0.2">
      <c r="A1920" s="22">
        <v>43180.875</v>
      </c>
      <c r="B1920">
        <v>0</v>
      </c>
    </row>
    <row r="1921" spans="1:2" x14ac:dyDescent="0.2">
      <c r="A1921" s="22">
        <v>43180.916666666657</v>
      </c>
      <c r="B1921">
        <v>0</v>
      </c>
    </row>
    <row r="1922" spans="1:2" x14ac:dyDescent="0.2">
      <c r="A1922" s="22">
        <v>43180.958333333343</v>
      </c>
      <c r="B1922">
        <v>0</v>
      </c>
    </row>
    <row r="1923" spans="1:2" x14ac:dyDescent="0.2">
      <c r="A1923" s="22">
        <v>43181</v>
      </c>
      <c r="B1923">
        <v>0</v>
      </c>
    </row>
    <row r="1924" spans="1:2" x14ac:dyDescent="0.2">
      <c r="A1924" s="22">
        <v>43181.041666666657</v>
      </c>
      <c r="B1924">
        <v>0</v>
      </c>
    </row>
    <row r="1925" spans="1:2" x14ac:dyDescent="0.2">
      <c r="A1925" s="22">
        <v>43181.083333333343</v>
      </c>
      <c r="B1925">
        <v>0</v>
      </c>
    </row>
    <row r="1926" spans="1:2" x14ac:dyDescent="0.2">
      <c r="A1926" s="22">
        <v>43181.125</v>
      </c>
      <c r="B1926">
        <v>0</v>
      </c>
    </row>
    <row r="1927" spans="1:2" x14ac:dyDescent="0.2">
      <c r="A1927" s="22">
        <v>43181.166666666657</v>
      </c>
      <c r="B1927">
        <v>0</v>
      </c>
    </row>
    <row r="1928" spans="1:2" x14ac:dyDescent="0.2">
      <c r="A1928" s="22">
        <v>43181.208333333343</v>
      </c>
      <c r="B1928">
        <v>0</v>
      </c>
    </row>
    <row r="1929" spans="1:2" x14ac:dyDescent="0.2">
      <c r="A1929" s="22">
        <v>43181.25</v>
      </c>
      <c r="B1929">
        <v>0</v>
      </c>
    </row>
    <row r="1930" spans="1:2" x14ac:dyDescent="0.2">
      <c r="A1930" s="22">
        <v>43181.291666666657</v>
      </c>
      <c r="B1930">
        <v>0.16149899999999998</v>
      </c>
    </row>
    <row r="1931" spans="1:2" x14ac:dyDescent="0.2">
      <c r="A1931" s="22">
        <v>43181.333333333343</v>
      </c>
      <c r="B1931">
        <v>0.37675950000000002</v>
      </c>
    </row>
    <row r="1932" spans="1:2" x14ac:dyDescent="0.2">
      <c r="A1932" s="22">
        <v>43181.375</v>
      </c>
      <c r="B1932">
        <v>0.59447699999999992</v>
      </c>
    </row>
    <row r="1933" spans="1:2" x14ac:dyDescent="0.2">
      <c r="A1933" s="22">
        <v>43181.416666666657</v>
      </c>
      <c r="B1933">
        <v>0.70840574999999995</v>
      </c>
    </row>
    <row r="1934" spans="1:2" x14ac:dyDescent="0.2">
      <c r="A1934" s="22">
        <v>43181.458333333343</v>
      </c>
      <c r="B1934">
        <v>0.73180574999999992</v>
      </c>
    </row>
    <row r="1935" spans="1:2" x14ac:dyDescent="0.2">
      <c r="A1935" s="22">
        <v>43181.5</v>
      </c>
      <c r="B1935">
        <v>0.82963724999999988</v>
      </c>
    </row>
    <row r="1936" spans="1:2" x14ac:dyDescent="0.2">
      <c r="A1936" s="22">
        <v>43181.541666666657</v>
      </c>
      <c r="B1936">
        <v>0.76822199999999996</v>
      </c>
    </row>
    <row r="1937" spans="1:2" x14ac:dyDescent="0.2">
      <c r="A1937" s="22">
        <v>43181.583333333343</v>
      </c>
      <c r="B1937">
        <v>0.68914949999999997</v>
      </c>
    </row>
    <row r="1938" spans="1:2" x14ac:dyDescent="0.2">
      <c r="A1938" s="22">
        <v>43181.625</v>
      </c>
      <c r="B1938">
        <v>0.53183325000000004</v>
      </c>
    </row>
    <row r="1939" spans="1:2" x14ac:dyDescent="0.2">
      <c r="A1939" s="22">
        <v>43181.666666666657</v>
      </c>
      <c r="B1939">
        <v>0.29956874999999994</v>
      </c>
    </row>
    <row r="1940" spans="1:2" x14ac:dyDescent="0.2">
      <c r="A1940" s="22">
        <v>43181.708333333343</v>
      </c>
      <c r="B1940">
        <v>9.8104499999999983E-2</v>
      </c>
    </row>
    <row r="1941" spans="1:2" x14ac:dyDescent="0.2">
      <c r="A1941" s="22">
        <v>43181.75</v>
      </c>
      <c r="B1941">
        <v>0</v>
      </c>
    </row>
    <row r="1942" spans="1:2" x14ac:dyDescent="0.2">
      <c r="A1942" s="22">
        <v>43181.791666666657</v>
      </c>
      <c r="B1942">
        <v>0</v>
      </c>
    </row>
    <row r="1943" spans="1:2" x14ac:dyDescent="0.2">
      <c r="A1943" s="22">
        <v>43181.833333333343</v>
      </c>
      <c r="B1943">
        <v>0</v>
      </c>
    </row>
    <row r="1944" spans="1:2" x14ac:dyDescent="0.2">
      <c r="A1944" s="22">
        <v>43181.875</v>
      </c>
      <c r="B1944">
        <v>0</v>
      </c>
    </row>
    <row r="1945" spans="1:2" x14ac:dyDescent="0.2">
      <c r="A1945" s="22">
        <v>43181.916666666657</v>
      </c>
      <c r="B1945">
        <v>0</v>
      </c>
    </row>
    <row r="1946" spans="1:2" x14ac:dyDescent="0.2">
      <c r="A1946" s="22">
        <v>43181.958333333343</v>
      </c>
      <c r="B1946">
        <v>0</v>
      </c>
    </row>
    <row r="1947" spans="1:2" x14ac:dyDescent="0.2">
      <c r="A1947" s="22">
        <v>43182</v>
      </c>
      <c r="B1947">
        <v>0</v>
      </c>
    </row>
    <row r="1948" spans="1:2" x14ac:dyDescent="0.2">
      <c r="A1948" s="22">
        <v>43182.041666666657</v>
      </c>
      <c r="B1948">
        <v>0</v>
      </c>
    </row>
    <row r="1949" spans="1:2" x14ac:dyDescent="0.2">
      <c r="A1949" s="22">
        <v>43182.083333333343</v>
      </c>
      <c r="B1949">
        <v>0</v>
      </c>
    </row>
    <row r="1950" spans="1:2" x14ac:dyDescent="0.2">
      <c r="A1950" s="22">
        <v>43182.125</v>
      </c>
      <c r="B1950">
        <v>0</v>
      </c>
    </row>
    <row r="1951" spans="1:2" x14ac:dyDescent="0.2">
      <c r="A1951" s="22">
        <v>43182.166666666657</v>
      </c>
      <c r="B1951">
        <v>0</v>
      </c>
    </row>
    <row r="1952" spans="1:2" x14ac:dyDescent="0.2">
      <c r="A1952" s="22">
        <v>43182.208333333343</v>
      </c>
      <c r="B1952">
        <v>0</v>
      </c>
    </row>
    <row r="1953" spans="1:2" x14ac:dyDescent="0.2">
      <c r="A1953" s="22">
        <v>43182.25</v>
      </c>
      <c r="B1953">
        <v>0</v>
      </c>
    </row>
    <row r="1954" spans="1:2" x14ac:dyDescent="0.2">
      <c r="A1954" s="22">
        <v>43182.291666666657</v>
      </c>
      <c r="B1954">
        <v>0.15774525</v>
      </c>
    </row>
    <row r="1955" spans="1:2" x14ac:dyDescent="0.2">
      <c r="A1955" s="22">
        <v>43182.333333333343</v>
      </c>
      <c r="B1955">
        <v>0.35677199999999998</v>
      </c>
    </row>
    <row r="1956" spans="1:2" x14ac:dyDescent="0.2">
      <c r="A1956" s="22">
        <v>43182.375</v>
      </c>
      <c r="B1956">
        <v>0.25990574999999999</v>
      </c>
    </row>
    <row r="1957" spans="1:2" x14ac:dyDescent="0.2">
      <c r="A1957" s="22">
        <v>43182.416666666657</v>
      </c>
      <c r="B1957">
        <v>0.25852124999999998</v>
      </c>
    </row>
    <row r="1958" spans="1:2" x14ac:dyDescent="0.2">
      <c r="A1958" s="22">
        <v>43182.458333333343</v>
      </c>
      <c r="B1958">
        <v>0.21846825</v>
      </c>
    </row>
    <row r="1959" spans="1:2" x14ac:dyDescent="0.2">
      <c r="A1959" s="22">
        <v>43182.5</v>
      </c>
      <c r="B1959">
        <v>9.4282499999999991E-2</v>
      </c>
    </row>
    <row r="1960" spans="1:2" x14ac:dyDescent="0.2">
      <c r="A1960" s="22">
        <v>43182.541666666657</v>
      </c>
      <c r="B1960">
        <v>7.320299999999999E-2</v>
      </c>
    </row>
    <row r="1961" spans="1:2" x14ac:dyDescent="0.2">
      <c r="A1961" s="22">
        <v>43182.583333333343</v>
      </c>
      <c r="B1961">
        <v>0.159081</v>
      </c>
    </row>
    <row r="1962" spans="1:2" x14ac:dyDescent="0.2">
      <c r="A1962" s="22">
        <v>43182.625</v>
      </c>
      <c r="B1962">
        <v>0.13701674999999999</v>
      </c>
    </row>
    <row r="1963" spans="1:2" x14ac:dyDescent="0.2">
      <c r="A1963" s="22">
        <v>43182.666666666657</v>
      </c>
      <c r="B1963">
        <v>0.14236949999999998</v>
      </c>
    </row>
    <row r="1964" spans="1:2" x14ac:dyDescent="0.2">
      <c r="A1964" s="22">
        <v>43182.708333333343</v>
      </c>
      <c r="B1964">
        <v>9.2820000000000003E-3</v>
      </c>
    </row>
    <row r="1965" spans="1:2" x14ac:dyDescent="0.2">
      <c r="A1965" s="22">
        <v>43182.75</v>
      </c>
      <c r="B1965">
        <v>0</v>
      </c>
    </row>
    <row r="1966" spans="1:2" x14ac:dyDescent="0.2">
      <c r="A1966" s="22">
        <v>43182.791666666657</v>
      </c>
      <c r="B1966">
        <v>0</v>
      </c>
    </row>
    <row r="1967" spans="1:2" x14ac:dyDescent="0.2">
      <c r="A1967" s="22">
        <v>43182.833333333343</v>
      </c>
      <c r="B1967">
        <v>0</v>
      </c>
    </row>
    <row r="1968" spans="1:2" x14ac:dyDescent="0.2">
      <c r="A1968" s="22">
        <v>43182.875</v>
      </c>
      <c r="B1968">
        <v>0</v>
      </c>
    </row>
    <row r="1969" spans="1:2" x14ac:dyDescent="0.2">
      <c r="A1969" s="22">
        <v>43182.916666666657</v>
      </c>
      <c r="B1969">
        <v>0</v>
      </c>
    </row>
    <row r="1970" spans="1:2" x14ac:dyDescent="0.2">
      <c r="A1970" s="22">
        <v>43182.958333333343</v>
      </c>
      <c r="B1970">
        <v>0</v>
      </c>
    </row>
    <row r="1971" spans="1:2" x14ac:dyDescent="0.2">
      <c r="A1971" s="22">
        <v>43183</v>
      </c>
      <c r="B1971">
        <v>0</v>
      </c>
    </row>
    <row r="1972" spans="1:2" x14ac:dyDescent="0.2">
      <c r="A1972" s="22">
        <v>43183.041666666657</v>
      </c>
      <c r="B1972">
        <v>0</v>
      </c>
    </row>
    <row r="1973" spans="1:2" x14ac:dyDescent="0.2">
      <c r="A1973" s="22">
        <v>43183.083333333343</v>
      </c>
      <c r="B1973">
        <v>0</v>
      </c>
    </row>
    <row r="1974" spans="1:2" x14ac:dyDescent="0.2">
      <c r="A1974" s="22">
        <v>43183.125</v>
      </c>
      <c r="B1974">
        <v>0</v>
      </c>
    </row>
    <row r="1975" spans="1:2" x14ac:dyDescent="0.2">
      <c r="A1975" s="22">
        <v>43183.166666666657</v>
      </c>
      <c r="B1975">
        <v>0</v>
      </c>
    </row>
    <row r="1976" spans="1:2" x14ac:dyDescent="0.2">
      <c r="A1976" s="22">
        <v>43183.208333333343</v>
      </c>
      <c r="B1976">
        <v>0</v>
      </c>
    </row>
    <row r="1977" spans="1:2" x14ac:dyDescent="0.2">
      <c r="A1977" s="22">
        <v>43183.25</v>
      </c>
      <c r="B1977">
        <v>0</v>
      </c>
    </row>
    <row r="1978" spans="1:2" x14ac:dyDescent="0.2">
      <c r="A1978" s="22">
        <v>43183.291666666657</v>
      </c>
      <c r="B1978">
        <v>7.0102499999999998E-2</v>
      </c>
    </row>
    <row r="1979" spans="1:2" x14ac:dyDescent="0.2">
      <c r="A1979" s="22">
        <v>43183.333333333343</v>
      </c>
      <c r="B1979">
        <v>0.21083399999999999</v>
      </c>
    </row>
    <row r="1980" spans="1:2" x14ac:dyDescent="0.2">
      <c r="A1980" s="22">
        <v>43183.375</v>
      </c>
      <c r="B1980">
        <v>0.61829624999999999</v>
      </c>
    </row>
    <row r="1981" spans="1:2" x14ac:dyDescent="0.2">
      <c r="A1981" s="22">
        <v>43183.416666666657</v>
      </c>
      <c r="B1981">
        <v>0.75118875000000007</v>
      </c>
    </row>
    <row r="1982" spans="1:2" x14ac:dyDescent="0.2">
      <c r="A1982" s="22">
        <v>43183.458333333343</v>
      </c>
      <c r="B1982">
        <v>0.73454549999999996</v>
      </c>
    </row>
    <row r="1983" spans="1:2" x14ac:dyDescent="0.2">
      <c r="A1983" s="22">
        <v>43183.5</v>
      </c>
      <c r="B1983">
        <v>0.71456775000000006</v>
      </c>
    </row>
    <row r="1984" spans="1:2" x14ac:dyDescent="0.2">
      <c r="A1984" s="22">
        <v>43183.541666666657</v>
      </c>
      <c r="B1984">
        <v>0.76578449999999987</v>
      </c>
    </row>
    <row r="1985" spans="1:2" x14ac:dyDescent="0.2">
      <c r="A1985" s="22">
        <v>43183.583333333343</v>
      </c>
      <c r="B1985">
        <v>0.18657599999999999</v>
      </c>
    </row>
    <row r="1986" spans="1:2" x14ac:dyDescent="0.2">
      <c r="A1986" s="22">
        <v>43183.625</v>
      </c>
      <c r="B1986">
        <v>0.29380649999999997</v>
      </c>
    </row>
    <row r="1987" spans="1:2" x14ac:dyDescent="0.2">
      <c r="A1987" s="22">
        <v>43183.666666666657</v>
      </c>
      <c r="B1987">
        <v>0.30857774999999998</v>
      </c>
    </row>
    <row r="1988" spans="1:2" x14ac:dyDescent="0.2">
      <c r="A1988" s="22">
        <v>43183.708333333343</v>
      </c>
      <c r="B1988">
        <v>7.7337000000000003E-2</v>
      </c>
    </row>
    <row r="1989" spans="1:2" x14ac:dyDescent="0.2">
      <c r="A1989" s="22">
        <v>43183.75</v>
      </c>
      <c r="B1989">
        <v>0</v>
      </c>
    </row>
    <row r="1990" spans="1:2" x14ac:dyDescent="0.2">
      <c r="A1990" s="22">
        <v>43183.791666666657</v>
      </c>
      <c r="B1990">
        <v>0</v>
      </c>
    </row>
    <row r="1991" spans="1:2" x14ac:dyDescent="0.2">
      <c r="A1991" s="22">
        <v>43183.833333333343</v>
      </c>
      <c r="B1991">
        <v>0</v>
      </c>
    </row>
    <row r="1992" spans="1:2" x14ac:dyDescent="0.2">
      <c r="A1992" s="22">
        <v>43183.875</v>
      </c>
      <c r="B1992">
        <v>0</v>
      </c>
    </row>
    <row r="1993" spans="1:2" x14ac:dyDescent="0.2">
      <c r="A1993" s="22">
        <v>43183.916666666657</v>
      </c>
      <c r="B1993">
        <v>0</v>
      </c>
    </row>
    <row r="1994" spans="1:2" x14ac:dyDescent="0.2">
      <c r="A1994" s="22">
        <v>43183.958333333343</v>
      </c>
      <c r="B1994">
        <v>0</v>
      </c>
    </row>
    <row r="1995" spans="1:2" x14ac:dyDescent="0.2">
      <c r="A1995" s="22">
        <v>43184</v>
      </c>
      <c r="B1995">
        <v>0</v>
      </c>
    </row>
    <row r="1996" spans="1:2" x14ac:dyDescent="0.2">
      <c r="A1996" s="22">
        <v>43184.041666666657</v>
      </c>
      <c r="B1996">
        <v>0</v>
      </c>
    </row>
    <row r="1997" spans="1:2" x14ac:dyDescent="0.2">
      <c r="A1997" s="22">
        <v>43184.083333333343</v>
      </c>
      <c r="B1997">
        <v>0</v>
      </c>
    </row>
    <row r="1998" spans="1:2" x14ac:dyDescent="0.2">
      <c r="A1998" s="22">
        <v>43184.125</v>
      </c>
      <c r="B1998">
        <v>0</v>
      </c>
    </row>
    <row r="1999" spans="1:2" x14ac:dyDescent="0.2">
      <c r="A1999" s="22">
        <v>43184.166666666657</v>
      </c>
      <c r="B1999">
        <v>0</v>
      </c>
    </row>
    <row r="2000" spans="1:2" x14ac:dyDescent="0.2">
      <c r="A2000" s="22">
        <v>43184.208333333343</v>
      </c>
      <c r="B2000">
        <v>0</v>
      </c>
    </row>
    <row r="2001" spans="1:2" x14ac:dyDescent="0.2">
      <c r="A2001" s="22">
        <v>43184.25</v>
      </c>
      <c r="B2001">
        <v>2.8275000000000002E-4</v>
      </c>
    </row>
    <row r="2002" spans="1:2" x14ac:dyDescent="0.2">
      <c r="A2002" s="22">
        <v>43184.291666666657</v>
      </c>
      <c r="B2002">
        <v>0.14197950000000001</v>
      </c>
    </row>
    <row r="2003" spans="1:2" x14ac:dyDescent="0.2">
      <c r="A2003" s="22">
        <v>43184.333333333343</v>
      </c>
      <c r="B2003">
        <v>0.410163</v>
      </c>
    </row>
    <row r="2004" spans="1:2" x14ac:dyDescent="0.2">
      <c r="A2004" s="22">
        <v>43184.375</v>
      </c>
      <c r="B2004">
        <v>0.46783425000000001</v>
      </c>
    </row>
    <row r="2005" spans="1:2" x14ac:dyDescent="0.2">
      <c r="A2005" s="22">
        <v>43184.416666666657</v>
      </c>
      <c r="B2005">
        <v>0.36904724999999999</v>
      </c>
    </row>
    <row r="2006" spans="1:2" x14ac:dyDescent="0.2">
      <c r="A2006" s="22">
        <v>43184.458333333343</v>
      </c>
      <c r="B2006">
        <v>0.20530574999999998</v>
      </c>
    </row>
    <row r="2007" spans="1:2" x14ac:dyDescent="0.2">
      <c r="A2007" s="22">
        <v>43184.5</v>
      </c>
      <c r="B2007">
        <v>0.34400924999999999</v>
      </c>
    </row>
    <row r="2008" spans="1:2" x14ac:dyDescent="0.2">
      <c r="A2008" s="22">
        <v>43184.541666666657</v>
      </c>
      <c r="B2008">
        <v>7.2374250000000001E-2</v>
      </c>
    </row>
    <row r="2009" spans="1:2" x14ac:dyDescent="0.2">
      <c r="A2009" s="22">
        <v>43184.583333333343</v>
      </c>
      <c r="B2009">
        <v>7.5445499999999985E-2</v>
      </c>
    </row>
    <row r="2010" spans="1:2" x14ac:dyDescent="0.2">
      <c r="A2010" s="22">
        <v>43184.625</v>
      </c>
      <c r="B2010">
        <v>0.15770624999999999</v>
      </c>
    </row>
    <row r="2011" spans="1:2" x14ac:dyDescent="0.2">
      <c r="A2011" s="22">
        <v>43184.666666666657</v>
      </c>
      <c r="B2011">
        <v>5.8334250000000004E-2</v>
      </c>
    </row>
    <row r="2012" spans="1:2" x14ac:dyDescent="0.2">
      <c r="A2012" s="22">
        <v>43184.708333333343</v>
      </c>
      <c r="B2012">
        <v>3.1473000000000001E-2</v>
      </c>
    </row>
    <row r="2013" spans="1:2" x14ac:dyDescent="0.2">
      <c r="A2013" s="22">
        <v>43184.75</v>
      </c>
      <c r="B2013">
        <v>0</v>
      </c>
    </row>
    <row r="2014" spans="1:2" x14ac:dyDescent="0.2">
      <c r="A2014" s="22">
        <v>43184.791666666657</v>
      </c>
      <c r="B2014">
        <v>0</v>
      </c>
    </row>
    <row r="2015" spans="1:2" x14ac:dyDescent="0.2">
      <c r="A2015" s="22">
        <v>43184.833333333343</v>
      </c>
      <c r="B2015">
        <v>0</v>
      </c>
    </row>
    <row r="2016" spans="1:2" x14ac:dyDescent="0.2">
      <c r="A2016" s="22">
        <v>43184.875</v>
      </c>
      <c r="B2016">
        <v>0</v>
      </c>
    </row>
    <row r="2017" spans="1:2" x14ac:dyDescent="0.2">
      <c r="A2017" s="22">
        <v>43184.916666666657</v>
      </c>
      <c r="B2017">
        <v>0</v>
      </c>
    </row>
    <row r="2018" spans="1:2" x14ac:dyDescent="0.2">
      <c r="A2018" s="22">
        <v>43184.958333333343</v>
      </c>
      <c r="B2018">
        <v>0</v>
      </c>
    </row>
    <row r="2019" spans="1:2" x14ac:dyDescent="0.2">
      <c r="A2019" s="22">
        <v>43185</v>
      </c>
      <c r="B2019">
        <v>0</v>
      </c>
    </row>
    <row r="2020" spans="1:2" x14ac:dyDescent="0.2">
      <c r="A2020" s="22">
        <v>43185.041666666657</v>
      </c>
      <c r="B2020">
        <v>0</v>
      </c>
    </row>
    <row r="2021" spans="1:2" x14ac:dyDescent="0.2">
      <c r="A2021" s="22">
        <v>43185.083333333343</v>
      </c>
      <c r="B2021">
        <v>0</v>
      </c>
    </row>
    <row r="2022" spans="1:2" x14ac:dyDescent="0.2">
      <c r="A2022" s="22">
        <v>43185.125</v>
      </c>
      <c r="B2022">
        <v>0</v>
      </c>
    </row>
    <row r="2023" spans="1:2" x14ac:dyDescent="0.2">
      <c r="A2023" s="22">
        <v>43185.166666666657</v>
      </c>
      <c r="B2023">
        <v>0</v>
      </c>
    </row>
    <row r="2024" spans="1:2" x14ac:dyDescent="0.2">
      <c r="A2024" s="22">
        <v>43185.208333333343</v>
      </c>
      <c r="B2024">
        <v>0</v>
      </c>
    </row>
    <row r="2025" spans="1:2" x14ac:dyDescent="0.2">
      <c r="A2025" s="22">
        <v>43185.25</v>
      </c>
      <c r="B2025">
        <v>0</v>
      </c>
    </row>
    <row r="2026" spans="1:2" x14ac:dyDescent="0.2">
      <c r="A2026" s="22">
        <v>43185.291666666657</v>
      </c>
      <c r="B2026">
        <v>2.268825E-2</v>
      </c>
    </row>
    <row r="2027" spans="1:2" x14ac:dyDescent="0.2">
      <c r="A2027" s="22">
        <v>43185.333333333343</v>
      </c>
      <c r="B2027">
        <v>6.2331749999999998E-2</v>
      </c>
    </row>
    <row r="2028" spans="1:2" x14ac:dyDescent="0.2">
      <c r="A2028" s="22">
        <v>43185.375</v>
      </c>
      <c r="B2028">
        <v>0.12046124999999999</v>
      </c>
    </row>
    <row r="2029" spans="1:2" x14ac:dyDescent="0.2">
      <c r="A2029" s="22">
        <v>43185.416666666657</v>
      </c>
      <c r="B2029">
        <v>0.1099995</v>
      </c>
    </row>
    <row r="2030" spans="1:2" x14ac:dyDescent="0.2">
      <c r="A2030" s="22">
        <v>43185.458333333343</v>
      </c>
      <c r="B2030">
        <v>0.20236124999999999</v>
      </c>
    </row>
    <row r="2031" spans="1:2" x14ac:dyDescent="0.2">
      <c r="A2031" s="22">
        <v>43185.5</v>
      </c>
      <c r="B2031">
        <v>0.272142</v>
      </c>
    </row>
    <row r="2032" spans="1:2" x14ac:dyDescent="0.2">
      <c r="A2032" s="22">
        <v>43185.541666666657</v>
      </c>
      <c r="B2032">
        <v>7.2071999999999997E-2</v>
      </c>
    </row>
    <row r="2033" spans="1:2" x14ac:dyDescent="0.2">
      <c r="A2033" s="22">
        <v>43185.583333333343</v>
      </c>
      <c r="B2033">
        <v>0.12345449999999999</v>
      </c>
    </row>
    <row r="2034" spans="1:2" x14ac:dyDescent="0.2">
      <c r="A2034" s="22">
        <v>43185.625</v>
      </c>
      <c r="B2034">
        <v>0.217308</v>
      </c>
    </row>
    <row r="2035" spans="1:2" x14ac:dyDescent="0.2">
      <c r="A2035" s="22">
        <v>43185.666666666657</v>
      </c>
      <c r="B2035">
        <v>7.8536250000000002E-2</v>
      </c>
    </row>
    <row r="2036" spans="1:2" x14ac:dyDescent="0.2">
      <c r="A2036" s="22">
        <v>43185.708333333343</v>
      </c>
      <c r="B2036">
        <v>4.049175E-2</v>
      </c>
    </row>
    <row r="2037" spans="1:2" x14ac:dyDescent="0.2">
      <c r="A2037" s="22">
        <v>43185.75</v>
      </c>
      <c r="B2037">
        <v>0</v>
      </c>
    </row>
    <row r="2038" spans="1:2" x14ac:dyDescent="0.2">
      <c r="A2038" s="22">
        <v>43185.791666666657</v>
      </c>
      <c r="B2038">
        <v>0</v>
      </c>
    </row>
    <row r="2039" spans="1:2" x14ac:dyDescent="0.2">
      <c r="A2039" s="22">
        <v>43185.833333333343</v>
      </c>
      <c r="B2039">
        <v>0</v>
      </c>
    </row>
    <row r="2040" spans="1:2" x14ac:dyDescent="0.2">
      <c r="A2040" s="22">
        <v>43185.875</v>
      </c>
      <c r="B2040">
        <v>0</v>
      </c>
    </row>
    <row r="2041" spans="1:2" x14ac:dyDescent="0.2">
      <c r="A2041" s="22">
        <v>43185.916666666657</v>
      </c>
      <c r="B2041">
        <v>0</v>
      </c>
    </row>
    <row r="2042" spans="1:2" x14ac:dyDescent="0.2">
      <c r="A2042" s="22">
        <v>43185.958333333343</v>
      </c>
      <c r="B2042">
        <v>0</v>
      </c>
    </row>
    <row r="2043" spans="1:2" x14ac:dyDescent="0.2">
      <c r="A2043" s="22">
        <v>43186</v>
      </c>
      <c r="B2043">
        <v>0</v>
      </c>
    </row>
    <row r="2044" spans="1:2" x14ac:dyDescent="0.2">
      <c r="A2044" s="22">
        <v>43186.041666666657</v>
      </c>
      <c r="B2044">
        <v>0</v>
      </c>
    </row>
    <row r="2045" spans="1:2" x14ac:dyDescent="0.2">
      <c r="A2045" s="22">
        <v>43186.083333333343</v>
      </c>
      <c r="B2045">
        <v>0</v>
      </c>
    </row>
    <row r="2046" spans="1:2" x14ac:dyDescent="0.2">
      <c r="A2046" s="22">
        <v>43186.125</v>
      </c>
      <c r="B2046">
        <v>0</v>
      </c>
    </row>
    <row r="2047" spans="1:2" x14ac:dyDescent="0.2">
      <c r="A2047" s="22">
        <v>43186.166666666657</v>
      </c>
      <c r="B2047">
        <v>0</v>
      </c>
    </row>
    <row r="2048" spans="1:2" x14ac:dyDescent="0.2">
      <c r="A2048" s="22">
        <v>43186.208333333343</v>
      </c>
      <c r="B2048">
        <v>0</v>
      </c>
    </row>
    <row r="2049" spans="1:2" x14ac:dyDescent="0.2">
      <c r="A2049" s="22">
        <v>43186.25</v>
      </c>
      <c r="B2049">
        <v>3.003E-3</v>
      </c>
    </row>
    <row r="2050" spans="1:2" x14ac:dyDescent="0.2">
      <c r="A2050" s="22">
        <v>43186.291666666657</v>
      </c>
      <c r="B2050">
        <v>0.19497075000000003</v>
      </c>
    </row>
    <row r="2051" spans="1:2" x14ac:dyDescent="0.2">
      <c r="A2051" s="22">
        <v>43186.333333333343</v>
      </c>
      <c r="B2051">
        <v>0.43820399999999998</v>
      </c>
    </row>
    <row r="2052" spans="1:2" x14ac:dyDescent="0.2">
      <c r="A2052" s="22">
        <v>43186.375</v>
      </c>
      <c r="B2052">
        <v>0.23616449999999997</v>
      </c>
    </row>
    <row r="2053" spans="1:2" x14ac:dyDescent="0.2">
      <c r="A2053" s="22">
        <v>43186.416666666657</v>
      </c>
      <c r="B2053">
        <v>0.47136375000000003</v>
      </c>
    </row>
    <row r="2054" spans="1:2" x14ac:dyDescent="0.2">
      <c r="A2054" s="22">
        <v>43186.458333333343</v>
      </c>
      <c r="B2054">
        <v>0.54838874999999998</v>
      </c>
    </row>
    <row r="2055" spans="1:2" x14ac:dyDescent="0.2">
      <c r="A2055" s="22">
        <v>43186.5</v>
      </c>
      <c r="B2055">
        <v>7.3700249999999995E-2</v>
      </c>
    </row>
    <row r="2056" spans="1:2" x14ac:dyDescent="0.2">
      <c r="A2056" s="22">
        <v>43186.541666666657</v>
      </c>
      <c r="B2056">
        <v>5.1909000000000004E-2</v>
      </c>
    </row>
    <row r="2057" spans="1:2" x14ac:dyDescent="0.2">
      <c r="A2057" s="22">
        <v>43186.583333333343</v>
      </c>
      <c r="B2057">
        <v>6.6923999999999997E-2</v>
      </c>
    </row>
    <row r="2058" spans="1:2" x14ac:dyDescent="0.2">
      <c r="A2058" s="22">
        <v>43186.625</v>
      </c>
      <c r="B2058">
        <v>0.34515974999999999</v>
      </c>
    </row>
    <row r="2059" spans="1:2" x14ac:dyDescent="0.2">
      <c r="A2059" s="22">
        <v>43186.666666666657</v>
      </c>
      <c r="B2059">
        <v>0.14411474999999999</v>
      </c>
    </row>
    <row r="2060" spans="1:2" x14ac:dyDescent="0.2">
      <c r="A2060" s="22">
        <v>43186.708333333343</v>
      </c>
      <c r="B2060">
        <v>5.2815749999999995E-2</v>
      </c>
    </row>
    <row r="2061" spans="1:2" x14ac:dyDescent="0.2">
      <c r="A2061" s="22">
        <v>43186.75</v>
      </c>
      <c r="B2061">
        <v>0</v>
      </c>
    </row>
    <row r="2062" spans="1:2" x14ac:dyDescent="0.2">
      <c r="A2062" s="22">
        <v>43186.791666666657</v>
      </c>
      <c r="B2062">
        <v>0</v>
      </c>
    </row>
    <row r="2063" spans="1:2" x14ac:dyDescent="0.2">
      <c r="A2063" s="22">
        <v>43186.833333333343</v>
      </c>
      <c r="B2063">
        <v>0</v>
      </c>
    </row>
    <row r="2064" spans="1:2" x14ac:dyDescent="0.2">
      <c r="A2064" s="22">
        <v>43186.875</v>
      </c>
      <c r="B2064">
        <v>0</v>
      </c>
    </row>
    <row r="2065" spans="1:2" x14ac:dyDescent="0.2">
      <c r="A2065" s="22">
        <v>43186.916666666657</v>
      </c>
      <c r="B2065">
        <v>0</v>
      </c>
    </row>
    <row r="2066" spans="1:2" x14ac:dyDescent="0.2">
      <c r="A2066" s="22">
        <v>43186.958333333343</v>
      </c>
      <c r="B2066">
        <v>0</v>
      </c>
    </row>
    <row r="2067" spans="1:2" x14ac:dyDescent="0.2">
      <c r="A2067" s="22">
        <v>43187</v>
      </c>
      <c r="B2067">
        <v>0</v>
      </c>
    </row>
    <row r="2068" spans="1:2" x14ac:dyDescent="0.2">
      <c r="A2068" s="22">
        <v>43187.041666666657</v>
      </c>
      <c r="B2068">
        <v>0</v>
      </c>
    </row>
    <row r="2069" spans="1:2" x14ac:dyDescent="0.2">
      <c r="A2069" s="22">
        <v>43187.083333333343</v>
      </c>
      <c r="B2069">
        <v>0</v>
      </c>
    </row>
    <row r="2070" spans="1:2" x14ac:dyDescent="0.2">
      <c r="A2070" s="22">
        <v>43187.125</v>
      </c>
      <c r="B2070">
        <v>0</v>
      </c>
    </row>
    <row r="2071" spans="1:2" x14ac:dyDescent="0.2">
      <c r="A2071" s="22">
        <v>43187.166666666657</v>
      </c>
      <c r="B2071">
        <v>0</v>
      </c>
    </row>
    <row r="2072" spans="1:2" x14ac:dyDescent="0.2">
      <c r="A2072" s="22">
        <v>43187.208333333343</v>
      </c>
      <c r="B2072">
        <v>0</v>
      </c>
    </row>
    <row r="2073" spans="1:2" x14ac:dyDescent="0.2">
      <c r="A2073" s="22">
        <v>43187.25</v>
      </c>
      <c r="B2073">
        <v>5.7329999999999994E-3</v>
      </c>
    </row>
    <row r="2074" spans="1:2" x14ac:dyDescent="0.2">
      <c r="A2074" s="22">
        <v>43187.291666666657</v>
      </c>
      <c r="B2074">
        <v>0.20531550000000001</v>
      </c>
    </row>
    <row r="2075" spans="1:2" x14ac:dyDescent="0.2">
      <c r="A2075" s="22">
        <v>43187.333333333343</v>
      </c>
      <c r="B2075">
        <v>0.44775900000000002</v>
      </c>
    </row>
    <row r="2076" spans="1:2" x14ac:dyDescent="0.2">
      <c r="A2076" s="22">
        <v>43187.375</v>
      </c>
      <c r="B2076">
        <v>0.63898575000000002</v>
      </c>
    </row>
    <row r="2077" spans="1:2" x14ac:dyDescent="0.2">
      <c r="A2077" s="22">
        <v>43187.416666666657</v>
      </c>
      <c r="B2077">
        <v>0.76028549999999995</v>
      </c>
    </row>
    <row r="2078" spans="1:2" x14ac:dyDescent="0.2">
      <c r="A2078" s="22">
        <v>43187.458333333343</v>
      </c>
      <c r="B2078">
        <v>0.81008849999999988</v>
      </c>
    </row>
    <row r="2079" spans="1:2" x14ac:dyDescent="0.2">
      <c r="A2079" s="22">
        <v>43187.5</v>
      </c>
      <c r="B2079">
        <v>0.82163249999999999</v>
      </c>
    </row>
    <row r="2080" spans="1:2" x14ac:dyDescent="0.2">
      <c r="A2080" s="22">
        <v>43187.541666666657</v>
      </c>
      <c r="B2080">
        <v>0.80120625000000001</v>
      </c>
    </row>
    <row r="2081" spans="1:2" x14ac:dyDescent="0.2">
      <c r="A2081" s="22">
        <v>43187.583333333343</v>
      </c>
      <c r="B2081">
        <v>0.71284199999999998</v>
      </c>
    </row>
    <row r="2082" spans="1:2" x14ac:dyDescent="0.2">
      <c r="A2082" s="22">
        <v>43187.625</v>
      </c>
      <c r="B2082">
        <v>0.50172525000000001</v>
      </c>
    </row>
    <row r="2083" spans="1:2" x14ac:dyDescent="0.2">
      <c r="A2083" s="22">
        <v>43187.666666666657</v>
      </c>
      <c r="B2083">
        <v>0.28969200000000001</v>
      </c>
    </row>
    <row r="2084" spans="1:2" x14ac:dyDescent="0.2">
      <c r="A2084" s="22">
        <v>43187.708333333343</v>
      </c>
      <c r="B2084">
        <v>6.3940499999999997E-2</v>
      </c>
    </row>
    <row r="2085" spans="1:2" x14ac:dyDescent="0.2">
      <c r="A2085" s="22">
        <v>43187.75</v>
      </c>
      <c r="B2085">
        <v>0</v>
      </c>
    </row>
    <row r="2086" spans="1:2" x14ac:dyDescent="0.2">
      <c r="A2086" s="22">
        <v>43187.791666666657</v>
      </c>
      <c r="B2086">
        <v>0</v>
      </c>
    </row>
    <row r="2087" spans="1:2" x14ac:dyDescent="0.2">
      <c r="A2087" s="22">
        <v>43187.833333333343</v>
      </c>
      <c r="B2087">
        <v>0</v>
      </c>
    </row>
    <row r="2088" spans="1:2" x14ac:dyDescent="0.2">
      <c r="A2088" s="22">
        <v>43187.875</v>
      </c>
      <c r="B2088">
        <v>0</v>
      </c>
    </row>
    <row r="2089" spans="1:2" x14ac:dyDescent="0.2">
      <c r="A2089" s="22">
        <v>43187.916666666657</v>
      </c>
      <c r="B2089">
        <v>0</v>
      </c>
    </row>
    <row r="2090" spans="1:2" x14ac:dyDescent="0.2">
      <c r="A2090" s="22">
        <v>43187.958333333343</v>
      </c>
      <c r="B2090">
        <v>0</v>
      </c>
    </row>
    <row r="2091" spans="1:2" x14ac:dyDescent="0.2">
      <c r="A2091" s="22">
        <v>43188</v>
      </c>
      <c r="B2091">
        <v>0</v>
      </c>
    </row>
    <row r="2092" spans="1:2" x14ac:dyDescent="0.2">
      <c r="A2092" s="22">
        <v>43188.041666666657</v>
      </c>
      <c r="B2092">
        <v>0</v>
      </c>
    </row>
    <row r="2093" spans="1:2" x14ac:dyDescent="0.2">
      <c r="A2093" s="22">
        <v>43188.083333333343</v>
      </c>
      <c r="B2093">
        <v>0</v>
      </c>
    </row>
    <row r="2094" spans="1:2" x14ac:dyDescent="0.2">
      <c r="A2094" s="22">
        <v>43188.125</v>
      </c>
      <c r="B2094">
        <v>0</v>
      </c>
    </row>
    <row r="2095" spans="1:2" x14ac:dyDescent="0.2">
      <c r="A2095" s="22">
        <v>43188.166666666657</v>
      </c>
      <c r="B2095">
        <v>0</v>
      </c>
    </row>
    <row r="2096" spans="1:2" x14ac:dyDescent="0.2">
      <c r="A2096" s="22">
        <v>43188.208333333343</v>
      </c>
      <c r="B2096">
        <v>0</v>
      </c>
    </row>
    <row r="2097" spans="1:2" x14ac:dyDescent="0.2">
      <c r="A2097" s="22">
        <v>43188.25</v>
      </c>
      <c r="B2097">
        <v>2.8567500000000003E-3</v>
      </c>
    </row>
    <row r="2098" spans="1:2" x14ac:dyDescent="0.2">
      <c r="A2098" s="22">
        <v>43188.291666666657</v>
      </c>
      <c r="B2098">
        <v>7.3456500000000008E-2</v>
      </c>
    </row>
    <row r="2099" spans="1:2" x14ac:dyDescent="0.2">
      <c r="A2099" s="22">
        <v>43188.333333333343</v>
      </c>
      <c r="B2099">
        <v>0.13601250000000001</v>
      </c>
    </row>
    <row r="2100" spans="1:2" x14ac:dyDescent="0.2">
      <c r="A2100" s="22">
        <v>43188.375</v>
      </c>
      <c r="B2100">
        <v>0.26809574999999997</v>
      </c>
    </row>
    <row r="2101" spans="1:2" x14ac:dyDescent="0.2">
      <c r="A2101" s="22">
        <v>43188.416666666657</v>
      </c>
      <c r="B2101">
        <v>0.58406399999999992</v>
      </c>
    </row>
    <row r="2102" spans="1:2" x14ac:dyDescent="0.2">
      <c r="A2102" s="22">
        <v>43188.458333333343</v>
      </c>
      <c r="B2102">
        <v>0.75972974999999998</v>
      </c>
    </row>
    <row r="2103" spans="1:2" x14ac:dyDescent="0.2">
      <c r="A2103" s="22">
        <v>43188.5</v>
      </c>
      <c r="B2103">
        <v>0.80115749999999997</v>
      </c>
    </row>
    <row r="2104" spans="1:2" x14ac:dyDescent="0.2">
      <c r="A2104" s="22">
        <v>43188.541666666657</v>
      </c>
      <c r="B2104">
        <v>0.78150149999999985</v>
      </c>
    </row>
    <row r="2105" spans="1:2" x14ac:dyDescent="0.2">
      <c r="A2105" s="22">
        <v>43188.583333333343</v>
      </c>
      <c r="B2105">
        <v>0.69246449999999993</v>
      </c>
    </row>
    <row r="2106" spans="1:2" x14ac:dyDescent="0.2">
      <c r="A2106" s="22">
        <v>43188.625</v>
      </c>
      <c r="B2106">
        <v>0.52663650000000006</v>
      </c>
    </row>
    <row r="2107" spans="1:2" x14ac:dyDescent="0.2">
      <c r="A2107" s="22">
        <v>43188.666666666657</v>
      </c>
      <c r="B2107">
        <v>0.32261774999999998</v>
      </c>
    </row>
    <row r="2108" spans="1:2" x14ac:dyDescent="0.2">
      <c r="A2108" s="22">
        <v>43188.708333333343</v>
      </c>
      <c r="B2108">
        <v>0.10785449999999999</v>
      </c>
    </row>
    <row r="2109" spans="1:2" x14ac:dyDescent="0.2">
      <c r="A2109" s="22">
        <v>43188.75</v>
      </c>
      <c r="B2109">
        <v>0</v>
      </c>
    </row>
    <row r="2110" spans="1:2" x14ac:dyDescent="0.2">
      <c r="A2110" s="22">
        <v>43188.791666666657</v>
      </c>
      <c r="B2110">
        <v>0</v>
      </c>
    </row>
    <row r="2111" spans="1:2" x14ac:dyDescent="0.2">
      <c r="A2111" s="22">
        <v>43188.833333333343</v>
      </c>
      <c r="B2111">
        <v>0</v>
      </c>
    </row>
    <row r="2112" spans="1:2" x14ac:dyDescent="0.2">
      <c r="A2112" s="22">
        <v>43188.875</v>
      </c>
      <c r="B2112">
        <v>0</v>
      </c>
    </row>
    <row r="2113" spans="1:2" x14ac:dyDescent="0.2">
      <c r="A2113" s="22">
        <v>43188.916666666657</v>
      </c>
      <c r="B2113">
        <v>0</v>
      </c>
    </row>
    <row r="2114" spans="1:2" x14ac:dyDescent="0.2">
      <c r="A2114" s="22">
        <v>43188.958333333343</v>
      </c>
      <c r="B2114">
        <v>0</v>
      </c>
    </row>
    <row r="2115" spans="1:2" x14ac:dyDescent="0.2">
      <c r="A2115" s="22">
        <v>43189</v>
      </c>
      <c r="B2115">
        <v>0</v>
      </c>
    </row>
    <row r="2116" spans="1:2" x14ac:dyDescent="0.2">
      <c r="A2116" s="22">
        <v>43189.041666666657</v>
      </c>
      <c r="B2116">
        <v>0</v>
      </c>
    </row>
    <row r="2117" spans="1:2" x14ac:dyDescent="0.2">
      <c r="A2117" s="22">
        <v>43189.083333333343</v>
      </c>
      <c r="B2117">
        <v>0</v>
      </c>
    </row>
    <row r="2118" spans="1:2" x14ac:dyDescent="0.2">
      <c r="A2118" s="22">
        <v>43189.125</v>
      </c>
      <c r="B2118">
        <v>0</v>
      </c>
    </row>
    <row r="2119" spans="1:2" x14ac:dyDescent="0.2">
      <c r="A2119" s="22">
        <v>43189.166666666657</v>
      </c>
      <c r="B2119">
        <v>0</v>
      </c>
    </row>
    <row r="2120" spans="1:2" x14ac:dyDescent="0.2">
      <c r="A2120" s="22">
        <v>43189.208333333343</v>
      </c>
      <c r="B2120">
        <v>0</v>
      </c>
    </row>
    <row r="2121" spans="1:2" x14ac:dyDescent="0.2">
      <c r="A2121" s="22">
        <v>43189.25</v>
      </c>
      <c r="B2121">
        <v>4.4167499999999997E-3</v>
      </c>
    </row>
    <row r="2122" spans="1:2" x14ac:dyDescent="0.2">
      <c r="A2122" s="22">
        <v>43189.291666666657</v>
      </c>
      <c r="B2122">
        <v>0.20207849999999999</v>
      </c>
    </row>
    <row r="2123" spans="1:2" x14ac:dyDescent="0.2">
      <c r="A2123" s="22">
        <v>43189.333333333343</v>
      </c>
      <c r="B2123">
        <v>0.27192749999999999</v>
      </c>
    </row>
    <row r="2124" spans="1:2" x14ac:dyDescent="0.2">
      <c r="A2124" s="22">
        <v>43189.375</v>
      </c>
      <c r="B2124">
        <v>0.63598275000000004</v>
      </c>
    </row>
    <row r="2125" spans="1:2" x14ac:dyDescent="0.2">
      <c r="A2125" s="22">
        <v>43189.416666666657</v>
      </c>
      <c r="B2125">
        <v>0.76005149999999988</v>
      </c>
    </row>
    <row r="2126" spans="1:2" x14ac:dyDescent="0.2">
      <c r="A2126" s="22">
        <v>43189.458333333343</v>
      </c>
      <c r="B2126">
        <v>0.81720599999999988</v>
      </c>
    </row>
    <row r="2127" spans="1:2" x14ac:dyDescent="0.2">
      <c r="A2127" s="22">
        <v>43189.5</v>
      </c>
      <c r="B2127">
        <v>0.85564050000000003</v>
      </c>
    </row>
    <row r="2128" spans="1:2" x14ac:dyDescent="0.2">
      <c r="A2128" s="22">
        <v>43189.541666666657</v>
      </c>
      <c r="B2128">
        <v>0.81122925000000012</v>
      </c>
    </row>
    <row r="2129" spans="1:2" x14ac:dyDescent="0.2">
      <c r="A2129" s="22">
        <v>43189.583333333343</v>
      </c>
      <c r="B2129">
        <v>0.71134050000000004</v>
      </c>
    </row>
    <row r="2130" spans="1:2" x14ac:dyDescent="0.2">
      <c r="A2130" s="22">
        <v>43189.625</v>
      </c>
      <c r="B2130">
        <v>0.53485574999999996</v>
      </c>
    </row>
    <row r="2131" spans="1:2" x14ac:dyDescent="0.2">
      <c r="A2131" s="22">
        <v>43189.666666666657</v>
      </c>
      <c r="B2131">
        <v>0.32535749999999997</v>
      </c>
    </row>
    <row r="2132" spans="1:2" x14ac:dyDescent="0.2">
      <c r="A2132" s="22">
        <v>43189.708333333343</v>
      </c>
      <c r="B2132">
        <v>9.9157499999999982E-2</v>
      </c>
    </row>
    <row r="2133" spans="1:2" x14ac:dyDescent="0.2">
      <c r="A2133" s="22">
        <v>43189.75</v>
      </c>
      <c r="B2133">
        <v>0</v>
      </c>
    </row>
    <row r="2134" spans="1:2" x14ac:dyDescent="0.2">
      <c r="A2134" s="22">
        <v>43189.791666666657</v>
      </c>
      <c r="B2134">
        <v>0</v>
      </c>
    </row>
    <row r="2135" spans="1:2" x14ac:dyDescent="0.2">
      <c r="A2135" s="22">
        <v>43189.833333333343</v>
      </c>
      <c r="B2135">
        <v>0</v>
      </c>
    </row>
    <row r="2136" spans="1:2" x14ac:dyDescent="0.2">
      <c r="A2136" s="22">
        <v>43189.875</v>
      </c>
      <c r="B2136">
        <v>0</v>
      </c>
    </row>
    <row r="2137" spans="1:2" x14ac:dyDescent="0.2">
      <c r="A2137" s="22">
        <v>43189.916666666657</v>
      </c>
      <c r="B2137">
        <v>0</v>
      </c>
    </row>
    <row r="2138" spans="1:2" x14ac:dyDescent="0.2">
      <c r="A2138" s="22">
        <v>43189.958333333343</v>
      </c>
      <c r="B2138">
        <v>0</v>
      </c>
    </row>
    <row r="2139" spans="1:2" x14ac:dyDescent="0.2">
      <c r="A2139" s="22">
        <v>43190</v>
      </c>
      <c r="B2139">
        <v>0</v>
      </c>
    </row>
    <row r="2140" spans="1:2" x14ac:dyDescent="0.2">
      <c r="A2140" s="22">
        <v>43190.041666666657</v>
      </c>
      <c r="B2140">
        <v>0</v>
      </c>
    </row>
    <row r="2141" spans="1:2" x14ac:dyDescent="0.2">
      <c r="A2141" s="22">
        <v>43190.083333333343</v>
      </c>
      <c r="B2141">
        <v>0</v>
      </c>
    </row>
    <row r="2142" spans="1:2" x14ac:dyDescent="0.2">
      <c r="A2142" s="22">
        <v>43190.125</v>
      </c>
      <c r="B2142">
        <v>0</v>
      </c>
    </row>
    <row r="2143" spans="1:2" x14ac:dyDescent="0.2">
      <c r="A2143" s="22">
        <v>43190.166666666657</v>
      </c>
      <c r="B2143">
        <v>0</v>
      </c>
    </row>
    <row r="2144" spans="1:2" x14ac:dyDescent="0.2">
      <c r="A2144" s="22">
        <v>43190.208333333343</v>
      </c>
      <c r="B2144">
        <v>0</v>
      </c>
    </row>
    <row r="2145" spans="1:2" x14ac:dyDescent="0.2">
      <c r="A2145" s="22">
        <v>43190.25</v>
      </c>
      <c r="B2145">
        <v>1.0627499999999999E-3</v>
      </c>
    </row>
    <row r="2146" spans="1:2" x14ac:dyDescent="0.2">
      <c r="A2146" s="22">
        <v>43190.291666666657</v>
      </c>
      <c r="B2146">
        <v>9.4185000000000005E-2</v>
      </c>
    </row>
    <row r="2147" spans="1:2" x14ac:dyDescent="0.2">
      <c r="A2147" s="22">
        <v>43190.333333333343</v>
      </c>
      <c r="B2147">
        <v>0.18482099999999999</v>
      </c>
    </row>
    <row r="2148" spans="1:2" x14ac:dyDescent="0.2">
      <c r="A2148" s="22">
        <v>43190.375</v>
      </c>
      <c r="B2148">
        <v>0.26357174999999999</v>
      </c>
    </row>
    <row r="2149" spans="1:2" x14ac:dyDescent="0.2">
      <c r="A2149" s="22">
        <v>43190.416666666657</v>
      </c>
      <c r="B2149">
        <v>0.35824425000000004</v>
      </c>
    </row>
    <row r="2150" spans="1:2" x14ac:dyDescent="0.2">
      <c r="A2150" s="22">
        <v>43190.458333333343</v>
      </c>
      <c r="B2150">
        <v>0.22517624999999997</v>
      </c>
    </row>
    <row r="2151" spans="1:2" x14ac:dyDescent="0.2">
      <c r="A2151" s="22">
        <v>43190.5</v>
      </c>
      <c r="B2151">
        <v>0.11012624999999999</v>
      </c>
    </row>
    <row r="2152" spans="1:2" x14ac:dyDescent="0.2">
      <c r="A2152" s="22">
        <v>43190.541666666657</v>
      </c>
      <c r="B2152">
        <v>0.10760099999999999</v>
      </c>
    </row>
    <row r="2153" spans="1:2" x14ac:dyDescent="0.2">
      <c r="A2153" s="22">
        <v>43190.583333333343</v>
      </c>
      <c r="B2153">
        <v>9.9069749999999984E-2</v>
      </c>
    </row>
    <row r="2154" spans="1:2" x14ac:dyDescent="0.2">
      <c r="A2154" s="22">
        <v>43190.625</v>
      </c>
      <c r="B2154">
        <v>9.282E-2</v>
      </c>
    </row>
    <row r="2155" spans="1:2" x14ac:dyDescent="0.2">
      <c r="A2155" s="22">
        <v>43190.666666666657</v>
      </c>
      <c r="B2155">
        <v>0.11149125</v>
      </c>
    </row>
    <row r="2156" spans="1:2" x14ac:dyDescent="0.2">
      <c r="A2156" s="22">
        <v>43190.708333333343</v>
      </c>
      <c r="B2156">
        <v>1.204125E-2</v>
      </c>
    </row>
    <row r="2157" spans="1:2" x14ac:dyDescent="0.2">
      <c r="A2157" s="22">
        <v>43190.75</v>
      </c>
      <c r="B2157">
        <v>0</v>
      </c>
    </row>
    <row r="2158" spans="1:2" x14ac:dyDescent="0.2">
      <c r="A2158" s="22">
        <v>43190.791666666657</v>
      </c>
      <c r="B2158">
        <v>0</v>
      </c>
    </row>
    <row r="2159" spans="1:2" x14ac:dyDescent="0.2">
      <c r="A2159" s="22">
        <v>43190.833333333343</v>
      </c>
      <c r="B2159">
        <v>0</v>
      </c>
    </row>
    <row r="2160" spans="1:2" x14ac:dyDescent="0.2">
      <c r="A2160" s="22">
        <v>43190.875</v>
      </c>
      <c r="B2160">
        <v>0</v>
      </c>
    </row>
    <row r="2161" spans="1:2" x14ac:dyDescent="0.2">
      <c r="A2161" s="22">
        <v>43190.916666666657</v>
      </c>
      <c r="B2161">
        <v>0</v>
      </c>
    </row>
    <row r="2162" spans="1:2" x14ac:dyDescent="0.2">
      <c r="A2162" s="22">
        <v>43190.958333333343</v>
      </c>
      <c r="B2162">
        <v>0</v>
      </c>
    </row>
    <row r="2163" spans="1:2" x14ac:dyDescent="0.2">
      <c r="A2163" s="22">
        <v>43191</v>
      </c>
      <c r="B2163">
        <v>0</v>
      </c>
    </row>
    <row r="2164" spans="1:2" x14ac:dyDescent="0.2">
      <c r="A2164" s="22">
        <v>43191.041666666657</v>
      </c>
      <c r="B2164">
        <v>0</v>
      </c>
    </row>
    <row r="2165" spans="1:2" x14ac:dyDescent="0.2">
      <c r="A2165" s="22">
        <v>43191.083333333343</v>
      </c>
      <c r="B2165">
        <v>0</v>
      </c>
    </row>
    <row r="2166" spans="1:2" x14ac:dyDescent="0.2">
      <c r="A2166" s="22">
        <v>43191.125</v>
      </c>
      <c r="B2166">
        <v>0</v>
      </c>
    </row>
    <row r="2167" spans="1:2" x14ac:dyDescent="0.2">
      <c r="A2167" s="22">
        <v>43191.166666666657</v>
      </c>
      <c r="B2167">
        <v>0</v>
      </c>
    </row>
    <row r="2168" spans="1:2" x14ac:dyDescent="0.2">
      <c r="A2168" s="22">
        <v>43191.208333333343</v>
      </c>
      <c r="B2168">
        <v>0</v>
      </c>
    </row>
    <row r="2169" spans="1:2" x14ac:dyDescent="0.2">
      <c r="A2169" s="22">
        <v>43191.25</v>
      </c>
      <c r="B2169">
        <v>0</v>
      </c>
    </row>
    <row r="2170" spans="1:2" x14ac:dyDescent="0.2">
      <c r="A2170" s="22">
        <v>43191.291666666657</v>
      </c>
      <c r="B2170">
        <v>1.9938749999999998E-2</v>
      </c>
    </row>
    <row r="2171" spans="1:2" x14ac:dyDescent="0.2">
      <c r="A2171" s="22">
        <v>43191.333333333343</v>
      </c>
      <c r="B2171">
        <v>4.1271750000000003E-2</v>
      </c>
    </row>
    <row r="2172" spans="1:2" x14ac:dyDescent="0.2">
      <c r="A2172" s="22">
        <v>43191.375</v>
      </c>
      <c r="B2172">
        <v>8.7554999999999994E-2</v>
      </c>
    </row>
    <row r="2173" spans="1:2" x14ac:dyDescent="0.2">
      <c r="A2173" s="22">
        <v>43191.416666666657</v>
      </c>
      <c r="B2173">
        <v>5.4365999999999998E-2</v>
      </c>
    </row>
    <row r="2174" spans="1:2" x14ac:dyDescent="0.2">
      <c r="A2174" s="22">
        <v>43191.458333333343</v>
      </c>
      <c r="B2174">
        <v>6.6338999999999995E-2</v>
      </c>
    </row>
    <row r="2175" spans="1:2" x14ac:dyDescent="0.2">
      <c r="A2175" s="22">
        <v>43191.5</v>
      </c>
      <c r="B2175">
        <v>0.11518649999999998</v>
      </c>
    </row>
    <row r="2176" spans="1:2" x14ac:dyDescent="0.2">
      <c r="A2176" s="22">
        <v>43191.541666666657</v>
      </c>
      <c r="B2176">
        <v>6.785999999999999E-2</v>
      </c>
    </row>
    <row r="2177" spans="1:2" x14ac:dyDescent="0.2">
      <c r="A2177" s="22">
        <v>43191.583333333343</v>
      </c>
      <c r="B2177">
        <v>7.0833750000000001E-2</v>
      </c>
    </row>
    <row r="2178" spans="1:2" x14ac:dyDescent="0.2">
      <c r="A2178" s="22">
        <v>43191.625</v>
      </c>
      <c r="B2178">
        <v>4.9685999999999994E-2</v>
      </c>
    </row>
    <row r="2179" spans="1:2" x14ac:dyDescent="0.2">
      <c r="A2179" s="22">
        <v>43191.666666666657</v>
      </c>
      <c r="B2179">
        <v>2.582775E-2</v>
      </c>
    </row>
    <row r="2180" spans="1:2" x14ac:dyDescent="0.2">
      <c r="A2180" s="22">
        <v>43191.708333333343</v>
      </c>
      <c r="B2180">
        <v>9.1630500000000004E-2</v>
      </c>
    </row>
    <row r="2181" spans="1:2" x14ac:dyDescent="0.2">
      <c r="A2181" s="22">
        <v>43191.75</v>
      </c>
      <c r="B2181">
        <v>0</v>
      </c>
    </row>
    <row r="2182" spans="1:2" x14ac:dyDescent="0.2">
      <c r="A2182" s="22">
        <v>43191.791666666657</v>
      </c>
      <c r="B2182">
        <v>0</v>
      </c>
    </row>
    <row r="2183" spans="1:2" x14ac:dyDescent="0.2">
      <c r="A2183" s="22">
        <v>43191.833333333343</v>
      </c>
      <c r="B2183">
        <v>0</v>
      </c>
    </row>
    <row r="2184" spans="1:2" x14ac:dyDescent="0.2">
      <c r="A2184" s="22">
        <v>43191.875</v>
      </c>
      <c r="B2184">
        <v>0</v>
      </c>
    </row>
    <row r="2185" spans="1:2" x14ac:dyDescent="0.2">
      <c r="A2185" s="22">
        <v>43191.916666666657</v>
      </c>
      <c r="B2185">
        <v>0</v>
      </c>
    </row>
    <row r="2186" spans="1:2" x14ac:dyDescent="0.2">
      <c r="A2186" s="22">
        <v>43191.958333333343</v>
      </c>
      <c r="B2186">
        <v>0</v>
      </c>
    </row>
    <row r="2187" spans="1:2" x14ac:dyDescent="0.2">
      <c r="A2187" s="22">
        <v>43192</v>
      </c>
      <c r="B2187">
        <v>0</v>
      </c>
    </row>
    <row r="2188" spans="1:2" x14ac:dyDescent="0.2">
      <c r="A2188" s="22">
        <v>43192.041666666657</v>
      </c>
      <c r="B2188">
        <v>0</v>
      </c>
    </row>
    <row r="2189" spans="1:2" x14ac:dyDescent="0.2">
      <c r="A2189" s="22">
        <v>43192.083333333343</v>
      </c>
      <c r="B2189">
        <v>0</v>
      </c>
    </row>
    <row r="2190" spans="1:2" x14ac:dyDescent="0.2">
      <c r="A2190" s="22">
        <v>43192.125</v>
      </c>
      <c r="B2190">
        <v>0</v>
      </c>
    </row>
    <row r="2191" spans="1:2" x14ac:dyDescent="0.2">
      <c r="A2191" s="22">
        <v>43192.166666666657</v>
      </c>
      <c r="B2191">
        <v>0</v>
      </c>
    </row>
    <row r="2192" spans="1:2" x14ac:dyDescent="0.2">
      <c r="A2192" s="22">
        <v>43192.208333333343</v>
      </c>
      <c r="B2192">
        <v>0</v>
      </c>
    </row>
    <row r="2193" spans="1:2" x14ac:dyDescent="0.2">
      <c r="A2193" s="22">
        <v>43192.25</v>
      </c>
      <c r="B2193">
        <v>7.0882500000000008E-3</v>
      </c>
    </row>
    <row r="2194" spans="1:2" x14ac:dyDescent="0.2">
      <c r="A2194" s="22">
        <v>43192.291666666657</v>
      </c>
      <c r="B2194">
        <v>4.02285E-2</v>
      </c>
    </row>
    <row r="2195" spans="1:2" x14ac:dyDescent="0.2">
      <c r="A2195" s="22">
        <v>43192.333333333343</v>
      </c>
      <c r="B2195">
        <v>0.11248575000000001</v>
      </c>
    </row>
    <row r="2196" spans="1:2" x14ac:dyDescent="0.2">
      <c r="A2196" s="22">
        <v>43192.375</v>
      </c>
      <c r="B2196">
        <v>7.3953749999999999E-2</v>
      </c>
    </row>
    <row r="2197" spans="1:2" x14ac:dyDescent="0.2">
      <c r="A2197" s="22">
        <v>43192.416666666657</v>
      </c>
      <c r="B2197">
        <v>5.5594500000000005E-2</v>
      </c>
    </row>
    <row r="2198" spans="1:2" x14ac:dyDescent="0.2">
      <c r="A2198" s="22">
        <v>43192.458333333343</v>
      </c>
      <c r="B2198">
        <v>4.2256500000000002E-2</v>
      </c>
    </row>
    <row r="2199" spans="1:2" x14ac:dyDescent="0.2">
      <c r="A2199" s="22">
        <v>43192.5</v>
      </c>
      <c r="B2199">
        <v>9.7695000000000004E-2</v>
      </c>
    </row>
    <row r="2200" spans="1:2" x14ac:dyDescent="0.2">
      <c r="A2200" s="22">
        <v>43192.541666666657</v>
      </c>
      <c r="B2200">
        <v>4.5824999999999998E-2</v>
      </c>
    </row>
    <row r="2201" spans="1:2" x14ac:dyDescent="0.2">
      <c r="A2201" s="22">
        <v>43192.583333333343</v>
      </c>
      <c r="B2201">
        <v>4.5113250000000001E-2</v>
      </c>
    </row>
    <row r="2202" spans="1:2" x14ac:dyDescent="0.2">
      <c r="A2202" s="22">
        <v>43192.625</v>
      </c>
      <c r="B2202">
        <v>3.8609999999999998E-2</v>
      </c>
    </row>
    <row r="2203" spans="1:2" x14ac:dyDescent="0.2">
      <c r="A2203" s="22">
        <v>43192.666666666657</v>
      </c>
      <c r="B2203">
        <v>3.4339500000000002E-2</v>
      </c>
    </row>
    <row r="2204" spans="1:2" x14ac:dyDescent="0.2">
      <c r="A2204" s="22">
        <v>43192.708333333343</v>
      </c>
      <c r="B2204">
        <v>2.5194000000000001E-2</v>
      </c>
    </row>
    <row r="2205" spans="1:2" x14ac:dyDescent="0.2">
      <c r="A2205" s="22">
        <v>43192.75</v>
      </c>
      <c r="B2205">
        <v>0</v>
      </c>
    </row>
    <row r="2206" spans="1:2" x14ac:dyDescent="0.2">
      <c r="A2206" s="22">
        <v>43192.791666666657</v>
      </c>
      <c r="B2206">
        <v>0</v>
      </c>
    </row>
    <row r="2207" spans="1:2" x14ac:dyDescent="0.2">
      <c r="A2207" s="22">
        <v>43192.833333333343</v>
      </c>
      <c r="B2207">
        <v>0</v>
      </c>
    </row>
    <row r="2208" spans="1:2" x14ac:dyDescent="0.2">
      <c r="A2208" s="22">
        <v>43192.875</v>
      </c>
      <c r="B2208">
        <v>0</v>
      </c>
    </row>
    <row r="2209" spans="1:2" x14ac:dyDescent="0.2">
      <c r="A2209" s="22">
        <v>43192.916666666657</v>
      </c>
      <c r="B2209">
        <v>0</v>
      </c>
    </row>
    <row r="2210" spans="1:2" x14ac:dyDescent="0.2">
      <c r="A2210" s="22">
        <v>43192.958333333343</v>
      </c>
      <c r="B2210">
        <v>0</v>
      </c>
    </row>
    <row r="2211" spans="1:2" x14ac:dyDescent="0.2">
      <c r="A2211" s="22">
        <v>43193</v>
      </c>
      <c r="B2211">
        <v>0</v>
      </c>
    </row>
    <row r="2212" spans="1:2" x14ac:dyDescent="0.2">
      <c r="A2212" s="22">
        <v>43193.041666666657</v>
      </c>
      <c r="B2212">
        <v>0</v>
      </c>
    </row>
    <row r="2213" spans="1:2" x14ac:dyDescent="0.2">
      <c r="A2213" s="22">
        <v>43193.083333333343</v>
      </c>
      <c r="B2213">
        <v>0</v>
      </c>
    </row>
    <row r="2214" spans="1:2" x14ac:dyDescent="0.2">
      <c r="A2214" s="22">
        <v>43193.125</v>
      </c>
      <c r="B2214">
        <v>0</v>
      </c>
    </row>
    <row r="2215" spans="1:2" x14ac:dyDescent="0.2">
      <c r="A2215" s="22">
        <v>43193.166666666657</v>
      </c>
      <c r="B2215">
        <v>0</v>
      </c>
    </row>
    <row r="2216" spans="1:2" x14ac:dyDescent="0.2">
      <c r="A2216" s="22">
        <v>43193.208333333343</v>
      </c>
      <c r="B2216">
        <v>0</v>
      </c>
    </row>
    <row r="2217" spans="1:2" x14ac:dyDescent="0.2">
      <c r="A2217" s="22">
        <v>43193.25</v>
      </c>
      <c r="B2217">
        <v>1.2012E-2</v>
      </c>
    </row>
    <row r="2218" spans="1:2" x14ac:dyDescent="0.2">
      <c r="A2218" s="22">
        <v>43193.291666666657</v>
      </c>
      <c r="B2218">
        <v>0.1154985</v>
      </c>
    </row>
    <row r="2219" spans="1:2" x14ac:dyDescent="0.2">
      <c r="A2219" s="22">
        <v>43193.333333333343</v>
      </c>
      <c r="B2219">
        <v>0.1282905</v>
      </c>
    </row>
    <row r="2220" spans="1:2" x14ac:dyDescent="0.2">
      <c r="A2220" s="22">
        <v>43193.375</v>
      </c>
      <c r="B2220">
        <v>0.14804399999999998</v>
      </c>
    </row>
    <row r="2221" spans="1:2" x14ac:dyDescent="0.2">
      <c r="A2221" s="22">
        <v>43193.416666666657</v>
      </c>
      <c r="B2221">
        <v>0.11137424999999999</v>
      </c>
    </row>
    <row r="2222" spans="1:2" x14ac:dyDescent="0.2">
      <c r="A2222" s="22">
        <v>43193.458333333343</v>
      </c>
      <c r="B2222">
        <v>9.0226500000000001E-2</v>
      </c>
    </row>
    <row r="2223" spans="1:2" x14ac:dyDescent="0.2">
      <c r="A2223" s="22">
        <v>43193.5</v>
      </c>
      <c r="B2223">
        <v>9.4545750000000012E-2</v>
      </c>
    </row>
    <row r="2224" spans="1:2" x14ac:dyDescent="0.2">
      <c r="A2224" s="22">
        <v>43193.541666666657</v>
      </c>
      <c r="B2224">
        <v>0.10188750000000001</v>
      </c>
    </row>
    <row r="2225" spans="1:2" x14ac:dyDescent="0.2">
      <c r="A2225" s="22">
        <v>43193.583333333343</v>
      </c>
      <c r="B2225">
        <v>0.32477249999999996</v>
      </c>
    </row>
    <row r="2226" spans="1:2" x14ac:dyDescent="0.2">
      <c r="A2226" s="22">
        <v>43193.625</v>
      </c>
      <c r="B2226">
        <v>5.6364749999999991E-2</v>
      </c>
    </row>
    <row r="2227" spans="1:2" x14ac:dyDescent="0.2">
      <c r="A2227" s="22">
        <v>43193.666666666657</v>
      </c>
      <c r="B2227">
        <v>2.140125E-2</v>
      </c>
    </row>
    <row r="2228" spans="1:2" x14ac:dyDescent="0.2">
      <c r="A2228" s="22">
        <v>43193.708333333343</v>
      </c>
      <c r="B2228">
        <v>2.0806500000000002E-2</v>
      </c>
    </row>
    <row r="2229" spans="1:2" x14ac:dyDescent="0.2">
      <c r="A2229" s="22">
        <v>43193.75</v>
      </c>
      <c r="B2229">
        <v>0</v>
      </c>
    </row>
    <row r="2230" spans="1:2" x14ac:dyDescent="0.2">
      <c r="A2230" s="22">
        <v>43193.791666666657</v>
      </c>
      <c r="B2230">
        <v>0</v>
      </c>
    </row>
    <row r="2231" spans="1:2" x14ac:dyDescent="0.2">
      <c r="A2231" s="22">
        <v>43193.833333333343</v>
      </c>
      <c r="B2231">
        <v>0</v>
      </c>
    </row>
    <row r="2232" spans="1:2" x14ac:dyDescent="0.2">
      <c r="A2232" s="22">
        <v>43193.875</v>
      </c>
      <c r="B2232">
        <v>0</v>
      </c>
    </row>
    <row r="2233" spans="1:2" x14ac:dyDescent="0.2">
      <c r="A2233" s="22">
        <v>43193.916666666657</v>
      </c>
      <c r="B2233">
        <v>0</v>
      </c>
    </row>
    <row r="2234" spans="1:2" x14ac:dyDescent="0.2">
      <c r="A2234" s="22">
        <v>43193.958333333343</v>
      </c>
      <c r="B2234">
        <v>0</v>
      </c>
    </row>
    <row r="2235" spans="1:2" x14ac:dyDescent="0.2">
      <c r="A2235" s="22">
        <v>43194</v>
      </c>
      <c r="B2235">
        <v>0</v>
      </c>
    </row>
    <row r="2236" spans="1:2" x14ac:dyDescent="0.2">
      <c r="A2236" s="22">
        <v>43194.041666666657</v>
      </c>
      <c r="B2236">
        <v>0</v>
      </c>
    </row>
    <row r="2237" spans="1:2" x14ac:dyDescent="0.2">
      <c r="A2237" s="22">
        <v>43194.083333333343</v>
      </c>
      <c r="B2237">
        <v>0</v>
      </c>
    </row>
    <row r="2238" spans="1:2" x14ac:dyDescent="0.2">
      <c r="A2238" s="22">
        <v>43194.125</v>
      </c>
      <c r="B2238">
        <v>0</v>
      </c>
    </row>
    <row r="2239" spans="1:2" x14ac:dyDescent="0.2">
      <c r="A2239" s="22">
        <v>43194.166666666657</v>
      </c>
      <c r="B2239">
        <v>0</v>
      </c>
    </row>
    <row r="2240" spans="1:2" x14ac:dyDescent="0.2">
      <c r="A2240" s="22">
        <v>43194.208333333343</v>
      </c>
      <c r="B2240">
        <v>0</v>
      </c>
    </row>
    <row r="2241" spans="1:2" x14ac:dyDescent="0.2">
      <c r="A2241" s="22">
        <v>43194.25</v>
      </c>
      <c r="B2241">
        <v>1.4664000000000002E-2</v>
      </c>
    </row>
    <row r="2242" spans="1:2" x14ac:dyDescent="0.2">
      <c r="A2242" s="22">
        <v>43194.291666666657</v>
      </c>
      <c r="B2242">
        <v>0.20230274999999998</v>
      </c>
    </row>
    <row r="2243" spans="1:2" x14ac:dyDescent="0.2">
      <c r="A2243" s="22">
        <v>43194.333333333343</v>
      </c>
      <c r="B2243">
        <v>0.24277499999999999</v>
      </c>
    </row>
    <row r="2244" spans="1:2" x14ac:dyDescent="0.2">
      <c r="A2244" s="22">
        <v>43194.375</v>
      </c>
      <c r="B2244">
        <v>0.33197775000000002</v>
      </c>
    </row>
    <row r="2245" spans="1:2" x14ac:dyDescent="0.2">
      <c r="A2245" s="22">
        <v>43194.416666666657</v>
      </c>
      <c r="B2245">
        <v>0.71323199999999998</v>
      </c>
    </row>
    <row r="2246" spans="1:2" x14ac:dyDescent="0.2">
      <c r="A2246" s="22">
        <v>43194.458333333343</v>
      </c>
      <c r="B2246">
        <v>0.83366399999999996</v>
      </c>
    </row>
    <row r="2247" spans="1:2" x14ac:dyDescent="0.2">
      <c r="A2247" s="22">
        <v>43194.5</v>
      </c>
      <c r="B2247">
        <v>0.86256299999999997</v>
      </c>
    </row>
    <row r="2248" spans="1:2" x14ac:dyDescent="0.2">
      <c r="A2248" s="22">
        <v>43194.541666666657</v>
      </c>
      <c r="B2248">
        <v>0.81375450000000005</v>
      </c>
    </row>
    <row r="2249" spans="1:2" x14ac:dyDescent="0.2">
      <c r="A2249" s="22">
        <v>43194.583333333343</v>
      </c>
      <c r="B2249">
        <v>0.67178475000000004</v>
      </c>
    </row>
    <row r="2250" spans="1:2" x14ac:dyDescent="0.2">
      <c r="A2250" s="22">
        <v>43194.625</v>
      </c>
      <c r="B2250">
        <v>0.54370875000000007</v>
      </c>
    </row>
    <row r="2251" spans="1:2" x14ac:dyDescent="0.2">
      <c r="A2251" s="22">
        <v>43194.666666666657</v>
      </c>
      <c r="B2251">
        <v>0.32700524999999997</v>
      </c>
    </row>
    <row r="2252" spans="1:2" x14ac:dyDescent="0.2">
      <c r="A2252" s="22">
        <v>43194.708333333343</v>
      </c>
      <c r="B2252">
        <v>0.11396774999999999</v>
      </c>
    </row>
    <row r="2253" spans="1:2" x14ac:dyDescent="0.2">
      <c r="A2253" s="22">
        <v>43194.75</v>
      </c>
      <c r="B2253">
        <v>0</v>
      </c>
    </row>
    <row r="2254" spans="1:2" x14ac:dyDescent="0.2">
      <c r="A2254" s="22">
        <v>43194.791666666657</v>
      </c>
      <c r="B2254">
        <v>0</v>
      </c>
    </row>
    <row r="2255" spans="1:2" x14ac:dyDescent="0.2">
      <c r="A2255" s="22">
        <v>43194.833333333343</v>
      </c>
      <c r="B2255">
        <v>0</v>
      </c>
    </row>
    <row r="2256" spans="1:2" x14ac:dyDescent="0.2">
      <c r="A2256" s="22">
        <v>43194.875</v>
      </c>
      <c r="B2256">
        <v>0</v>
      </c>
    </row>
    <row r="2257" spans="1:2" x14ac:dyDescent="0.2">
      <c r="A2257" s="22">
        <v>43194.916666666657</v>
      </c>
      <c r="B2257">
        <v>0</v>
      </c>
    </row>
    <row r="2258" spans="1:2" x14ac:dyDescent="0.2">
      <c r="A2258" s="22">
        <v>43194.958333333343</v>
      </c>
      <c r="B2258">
        <v>0</v>
      </c>
    </row>
    <row r="2259" spans="1:2" x14ac:dyDescent="0.2">
      <c r="A2259" s="22">
        <v>43195</v>
      </c>
      <c r="B2259">
        <v>0</v>
      </c>
    </row>
    <row r="2260" spans="1:2" x14ac:dyDescent="0.2">
      <c r="A2260" s="22">
        <v>43195.041666666657</v>
      </c>
      <c r="B2260">
        <v>0</v>
      </c>
    </row>
    <row r="2261" spans="1:2" x14ac:dyDescent="0.2">
      <c r="A2261" s="22">
        <v>43195.083333333343</v>
      </c>
      <c r="B2261">
        <v>0</v>
      </c>
    </row>
    <row r="2262" spans="1:2" x14ac:dyDescent="0.2">
      <c r="A2262" s="22">
        <v>43195.125</v>
      </c>
      <c r="B2262">
        <v>0</v>
      </c>
    </row>
    <row r="2263" spans="1:2" x14ac:dyDescent="0.2">
      <c r="A2263" s="22">
        <v>43195.166666666657</v>
      </c>
      <c r="B2263">
        <v>0</v>
      </c>
    </row>
    <row r="2264" spans="1:2" x14ac:dyDescent="0.2">
      <c r="A2264" s="22">
        <v>43195.208333333343</v>
      </c>
      <c r="B2264">
        <v>0</v>
      </c>
    </row>
    <row r="2265" spans="1:2" x14ac:dyDescent="0.2">
      <c r="A2265" s="22">
        <v>43195.25</v>
      </c>
      <c r="B2265">
        <v>2.0201999999999998E-2</v>
      </c>
    </row>
    <row r="2266" spans="1:2" x14ac:dyDescent="0.2">
      <c r="A2266" s="22">
        <v>43195.291666666657</v>
      </c>
      <c r="B2266">
        <v>0.21755175000000002</v>
      </c>
    </row>
    <row r="2267" spans="1:2" x14ac:dyDescent="0.2">
      <c r="A2267" s="22">
        <v>43195.333333333343</v>
      </c>
      <c r="B2267">
        <v>0.4452045</v>
      </c>
    </row>
    <row r="2268" spans="1:2" x14ac:dyDescent="0.2">
      <c r="A2268" s="22">
        <v>43195.375</v>
      </c>
      <c r="B2268">
        <v>0.63019124999999998</v>
      </c>
    </row>
    <row r="2269" spans="1:2" x14ac:dyDescent="0.2">
      <c r="A2269" s="22">
        <v>43195.416666666657</v>
      </c>
      <c r="B2269">
        <v>0.74888774999999996</v>
      </c>
    </row>
    <row r="2270" spans="1:2" x14ac:dyDescent="0.2">
      <c r="A2270" s="22">
        <v>43195.458333333343</v>
      </c>
      <c r="B2270">
        <v>0.79938300000000007</v>
      </c>
    </row>
    <row r="2271" spans="1:2" x14ac:dyDescent="0.2">
      <c r="A2271" s="22">
        <v>43195.5</v>
      </c>
      <c r="B2271">
        <v>0.85041449999999985</v>
      </c>
    </row>
    <row r="2272" spans="1:2" x14ac:dyDescent="0.2">
      <c r="A2272" s="22">
        <v>43195.541666666657</v>
      </c>
      <c r="B2272">
        <v>0.80770950000000008</v>
      </c>
    </row>
    <row r="2273" spans="1:2" x14ac:dyDescent="0.2">
      <c r="A2273" s="22">
        <v>43195.583333333343</v>
      </c>
      <c r="B2273">
        <v>0.60567000000000004</v>
      </c>
    </row>
    <row r="2274" spans="1:2" x14ac:dyDescent="0.2">
      <c r="A2274" s="22">
        <v>43195.625</v>
      </c>
      <c r="B2274">
        <v>0.52765050000000002</v>
      </c>
    </row>
    <row r="2275" spans="1:2" x14ac:dyDescent="0.2">
      <c r="A2275" s="22">
        <v>43195.666666666657</v>
      </c>
      <c r="B2275">
        <v>0.28806375000000001</v>
      </c>
    </row>
    <row r="2276" spans="1:2" x14ac:dyDescent="0.2">
      <c r="A2276" s="22">
        <v>43195.708333333343</v>
      </c>
      <c r="B2276">
        <v>0.10733775000000001</v>
      </c>
    </row>
    <row r="2277" spans="1:2" x14ac:dyDescent="0.2">
      <c r="A2277" s="22">
        <v>43195.75</v>
      </c>
      <c r="B2277">
        <v>0</v>
      </c>
    </row>
    <row r="2278" spans="1:2" x14ac:dyDescent="0.2">
      <c r="A2278" s="22">
        <v>43195.791666666657</v>
      </c>
      <c r="B2278">
        <v>0</v>
      </c>
    </row>
    <row r="2279" spans="1:2" x14ac:dyDescent="0.2">
      <c r="A2279" s="22">
        <v>43195.833333333343</v>
      </c>
      <c r="B2279">
        <v>0</v>
      </c>
    </row>
    <row r="2280" spans="1:2" x14ac:dyDescent="0.2">
      <c r="A2280" s="22">
        <v>43195.875</v>
      </c>
      <c r="B2280">
        <v>0</v>
      </c>
    </row>
    <row r="2281" spans="1:2" x14ac:dyDescent="0.2">
      <c r="A2281" s="22">
        <v>43195.916666666657</v>
      </c>
      <c r="B2281">
        <v>0</v>
      </c>
    </row>
    <row r="2282" spans="1:2" x14ac:dyDescent="0.2">
      <c r="A2282" s="22">
        <v>43195.958333333343</v>
      </c>
      <c r="B2282">
        <v>0</v>
      </c>
    </row>
    <row r="2283" spans="1:2" x14ac:dyDescent="0.2">
      <c r="A2283" s="22">
        <v>43196</v>
      </c>
      <c r="B2283">
        <v>0</v>
      </c>
    </row>
    <row r="2284" spans="1:2" x14ac:dyDescent="0.2">
      <c r="A2284" s="22">
        <v>43196.041666666657</v>
      </c>
      <c r="B2284">
        <v>0</v>
      </c>
    </row>
    <row r="2285" spans="1:2" x14ac:dyDescent="0.2">
      <c r="A2285" s="22">
        <v>43196.083333333343</v>
      </c>
      <c r="B2285">
        <v>0</v>
      </c>
    </row>
    <row r="2286" spans="1:2" x14ac:dyDescent="0.2">
      <c r="A2286" s="22">
        <v>43196.125</v>
      </c>
      <c r="B2286">
        <v>0</v>
      </c>
    </row>
    <row r="2287" spans="1:2" x14ac:dyDescent="0.2">
      <c r="A2287" s="22">
        <v>43196.166666666657</v>
      </c>
      <c r="B2287">
        <v>0</v>
      </c>
    </row>
    <row r="2288" spans="1:2" x14ac:dyDescent="0.2">
      <c r="A2288" s="22">
        <v>43196.208333333343</v>
      </c>
      <c r="B2288">
        <v>0</v>
      </c>
    </row>
    <row r="2289" spans="1:2" x14ac:dyDescent="0.2">
      <c r="A2289" s="22">
        <v>43196.25</v>
      </c>
      <c r="B2289">
        <v>2.2737E-2</v>
      </c>
    </row>
    <row r="2290" spans="1:2" x14ac:dyDescent="0.2">
      <c r="A2290" s="22">
        <v>43196.291666666657</v>
      </c>
      <c r="B2290">
        <v>0.21554324999999996</v>
      </c>
    </row>
    <row r="2291" spans="1:2" x14ac:dyDescent="0.2">
      <c r="A2291" s="22">
        <v>43196.333333333343</v>
      </c>
      <c r="B2291">
        <v>0.43972500000000003</v>
      </c>
    </row>
    <row r="2292" spans="1:2" x14ac:dyDescent="0.2">
      <c r="A2292" s="22">
        <v>43196.375</v>
      </c>
      <c r="B2292">
        <v>0.58732050000000002</v>
      </c>
    </row>
    <row r="2293" spans="1:2" x14ac:dyDescent="0.2">
      <c r="A2293" s="22">
        <v>43196.416666666657</v>
      </c>
      <c r="B2293">
        <v>0.70821075</v>
      </c>
    </row>
    <row r="2294" spans="1:2" x14ac:dyDescent="0.2">
      <c r="A2294" s="22">
        <v>43196.458333333343</v>
      </c>
      <c r="B2294">
        <v>0.82300724999999997</v>
      </c>
    </row>
    <row r="2295" spans="1:2" x14ac:dyDescent="0.2">
      <c r="A2295" s="22">
        <v>43196.5</v>
      </c>
      <c r="B2295">
        <v>0.83942624999999993</v>
      </c>
    </row>
    <row r="2296" spans="1:2" x14ac:dyDescent="0.2">
      <c r="A2296" s="22">
        <v>43196.541666666657</v>
      </c>
      <c r="B2296">
        <v>0.6813300000000001</v>
      </c>
    </row>
    <row r="2297" spans="1:2" x14ac:dyDescent="0.2">
      <c r="A2297" s="22">
        <v>43196.583333333343</v>
      </c>
      <c r="B2297">
        <v>0.63184874999999996</v>
      </c>
    </row>
    <row r="2298" spans="1:2" x14ac:dyDescent="0.2">
      <c r="A2298" s="22">
        <v>43196.625</v>
      </c>
      <c r="B2298">
        <v>0.52340925000000005</v>
      </c>
    </row>
    <row r="2299" spans="1:2" x14ac:dyDescent="0.2">
      <c r="A2299" s="22">
        <v>43196.666666666657</v>
      </c>
      <c r="B2299">
        <v>0.33120749999999999</v>
      </c>
    </row>
    <row r="2300" spans="1:2" x14ac:dyDescent="0.2">
      <c r="A2300" s="22">
        <v>43196.708333333343</v>
      </c>
      <c r="B2300">
        <v>0.114699</v>
      </c>
    </row>
    <row r="2301" spans="1:2" x14ac:dyDescent="0.2">
      <c r="A2301" s="22">
        <v>43196.75</v>
      </c>
      <c r="B2301">
        <v>0</v>
      </c>
    </row>
    <row r="2302" spans="1:2" x14ac:dyDescent="0.2">
      <c r="A2302" s="22">
        <v>43196.791666666657</v>
      </c>
      <c r="B2302">
        <v>0</v>
      </c>
    </row>
    <row r="2303" spans="1:2" x14ac:dyDescent="0.2">
      <c r="A2303" s="22">
        <v>43196.833333333343</v>
      </c>
      <c r="B2303">
        <v>0</v>
      </c>
    </row>
    <row r="2304" spans="1:2" x14ac:dyDescent="0.2">
      <c r="A2304" s="22">
        <v>43196.875</v>
      </c>
      <c r="B2304">
        <v>0</v>
      </c>
    </row>
    <row r="2305" spans="1:2" x14ac:dyDescent="0.2">
      <c r="A2305" s="22">
        <v>43196.916666666657</v>
      </c>
      <c r="B2305">
        <v>0</v>
      </c>
    </row>
    <row r="2306" spans="1:2" x14ac:dyDescent="0.2">
      <c r="A2306" s="22">
        <v>43196.958333333343</v>
      </c>
      <c r="B2306">
        <v>0</v>
      </c>
    </row>
    <row r="2307" spans="1:2" x14ac:dyDescent="0.2">
      <c r="A2307" s="22">
        <v>43197</v>
      </c>
      <c r="B2307">
        <v>0</v>
      </c>
    </row>
    <row r="2308" spans="1:2" x14ac:dyDescent="0.2">
      <c r="A2308" s="22">
        <v>43197.041666666657</v>
      </c>
      <c r="B2308">
        <v>0</v>
      </c>
    </row>
    <row r="2309" spans="1:2" x14ac:dyDescent="0.2">
      <c r="A2309" s="22">
        <v>43197.083333333343</v>
      </c>
      <c r="B2309">
        <v>0</v>
      </c>
    </row>
    <row r="2310" spans="1:2" x14ac:dyDescent="0.2">
      <c r="A2310" s="22">
        <v>43197.125</v>
      </c>
      <c r="B2310">
        <v>0</v>
      </c>
    </row>
    <row r="2311" spans="1:2" x14ac:dyDescent="0.2">
      <c r="A2311" s="22">
        <v>43197.166666666657</v>
      </c>
      <c r="B2311">
        <v>0</v>
      </c>
    </row>
    <row r="2312" spans="1:2" x14ac:dyDescent="0.2">
      <c r="A2312" s="22">
        <v>43197.208333333343</v>
      </c>
      <c r="B2312">
        <v>0</v>
      </c>
    </row>
    <row r="2313" spans="1:2" x14ac:dyDescent="0.2">
      <c r="A2313" s="22">
        <v>43197.25</v>
      </c>
      <c r="B2313">
        <v>2.2970999999999998E-2</v>
      </c>
    </row>
    <row r="2314" spans="1:2" x14ac:dyDescent="0.2">
      <c r="A2314" s="22">
        <v>43197.291666666657</v>
      </c>
      <c r="B2314">
        <v>0.20682675</v>
      </c>
    </row>
    <row r="2315" spans="1:2" x14ac:dyDescent="0.2">
      <c r="A2315" s="22">
        <v>43197.333333333343</v>
      </c>
      <c r="B2315">
        <v>0.42353999999999992</v>
      </c>
    </row>
    <row r="2316" spans="1:2" x14ac:dyDescent="0.2">
      <c r="A2316" s="22">
        <v>43197.375</v>
      </c>
      <c r="B2316">
        <v>0.50877450000000002</v>
      </c>
    </row>
    <row r="2317" spans="1:2" x14ac:dyDescent="0.2">
      <c r="A2317" s="22">
        <v>43197.416666666657</v>
      </c>
      <c r="B2317">
        <v>0.70352099999999995</v>
      </c>
    </row>
    <row r="2318" spans="1:2" x14ac:dyDescent="0.2">
      <c r="A2318" s="22">
        <v>43197.458333333343</v>
      </c>
      <c r="B2318">
        <v>0.77363324999999994</v>
      </c>
    </row>
    <row r="2319" spans="1:2" x14ac:dyDescent="0.2">
      <c r="A2319" s="22">
        <v>43197.5</v>
      </c>
      <c r="B2319">
        <v>0.8418540000000001</v>
      </c>
    </row>
    <row r="2320" spans="1:2" x14ac:dyDescent="0.2">
      <c r="A2320" s="22">
        <v>43197.541666666657</v>
      </c>
      <c r="B2320">
        <v>0.74955074999999993</v>
      </c>
    </row>
    <row r="2321" spans="1:2" x14ac:dyDescent="0.2">
      <c r="A2321" s="22">
        <v>43197.583333333343</v>
      </c>
      <c r="B2321">
        <v>0.65393250000000003</v>
      </c>
    </row>
    <row r="2322" spans="1:2" x14ac:dyDescent="0.2">
      <c r="A2322" s="22">
        <v>43197.625</v>
      </c>
      <c r="B2322">
        <v>0.48989849999999996</v>
      </c>
    </row>
    <row r="2323" spans="1:2" x14ac:dyDescent="0.2">
      <c r="A2323" s="22">
        <v>43197.666666666657</v>
      </c>
      <c r="B2323">
        <v>0.30170400000000003</v>
      </c>
    </row>
    <row r="2324" spans="1:2" x14ac:dyDescent="0.2">
      <c r="A2324" s="22">
        <v>43197.708333333343</v>
      </c>
      <c r="B2324">
        <v>7.933575000000001E-2</v>
      </c>
    </row>
    <row r="2325" spans="1:2" x14ac:dyDescent="0.2">
      <c r="A2325" s="22">
        <v>43197.75</v>
      </c>
      <c r="B2325">
        <v>0</v>
      </c>
    </row>
    <row r="2326" spans="1:2" x14ac:dyDescent="0.2">
      <c r="A2326" s="22">
        <v>43197.791666666657</v>
      </c>
      <c r="B2326">
        <v>0</v>
      </c>
    </row>
    <row r="2327" spans="1:2" x14ac:dyDescent="0.2">
      <c r="A2327" s="22">
        <v>43197.833333333343</v>
      </c>
      <c r="B2327">
        <v>0</v>
      </c>
    </row>
    <row r="2328" spans="1:2" x14ac:dyDescent="0.2">
      <c r="A2328" s="22">
        <v>43197.875</v>
      </c>
      <c r="B2328">
        <v>0</v>
      </c>
    </row>
    <row r="2329" spans="1:2" x14ac:dyDescent="0.2">
      <c r="A2329" s="22">
        <v>43197.916666666657</v>
      </c>
      <c r="B2329">
        <v>0</v>
      </c>
    </row>
    <row r="2330" spans="1:2" x14ac:dyDescent="0.2">
      <c r="A2330" s="22">
        <v>43197.958333333343</v>
      </c>
      <c r="B2330">
        <v>0</v>
      </c>
    </row>
    <row r="2331" spans="1:2" x14ac:dyDescent="0.2">
      <c r="A2331" s="22">
        <v>43198</v>
      </c>
      <c r="B2331">
        <v>0</v>
      </c>
    </row>
    <row r="2332" spans="1:2" x14ac:dyDescent="0.2">
      <c r="A2332" s="22">
        <v>43198.041666666657</v>
      </c>
      <c r="B2332">
        <v>0</v>
      </c>
    </row>
    <row r="2333" spans="1:2" x14ac:dyDescent="0.2">
      <c r="A2333" s="22">
        <v>43198.083333333343</v>
      </c>
      <c r="B2333">
        <v>0</v>
      </c>
    </row>
    <row r="2334" spans="1:2" x14ac:dyDescent="0.2">
      <c r="A2334" s="22">
        <v>43198.125</v>
      </c>
      <c r="B2334">
        <v>0</v>
      </c>
    </row>
    <row r="2335" spans="1:2" x14ac:dyDescent="0.2">
      <c r="A2335" s="22">
        <v>43198.166666666657</v>
      </c>
      <c r="B2335">
        <v>0</v>
      </c>
    </row>
    <row r="2336" spans="1:2" x14ac:dyDescent="0.2">
      <c r="A2336" s="22">
        <v>43198.208333333343</v>
      </c>
      <c r="B2336">
        <v>0</v>
      </c>
    </row>
    <row r="2337" spans="1:2" x14ac:dyDescent="0.2">
      <c r="A2337" s="22">
        <v>43198.25</v>
      </c>
      <c r="B2337">
        <v>1.5921749999999998E-2</v>
      </c>
    </row>
    <row r="2338" spans="1:2" x14ac:dyDescent="0.2">
      <c r="A2338" s="22">
        <v>43198.291666666657</v>
      </c>
      <c r="B2338">
        <v>3.6289499999999995E-2</v>
      </c>
    </row>
    <row r="2339" spans="1:2" x14ac:dyDescent="0.2">
      <c r="A2339" s="22">
        <v>43198.333333333343</v>
      </c>
      <c r="B2339">
        <v>0.14138475</v>
      </c>
    </row>
    <row r="2340" spans="1:2" x14ac:dyDescent="0.2">
      <c r="A2340" s="22">
        <v>43198.375</v>
      </c>
      <c r="B2340">
        <v>0.18356324999999998</v>
      </c>
    </row>
    <row r="2341" spans="1:2" x14ac:dyDescent="0.2">
      <c r="A2341" s="22">
        <v>43198.416666666657</v>
      </c>
      <c r="B2341">
        <v>0.25273950000000001</v>
      </c>
    </row>
    <row r="2342" spans="1:2" x14ac:dyDescent="0.2">
      <c r="A2342" s="22">
        <v>43198.458333333343</v>
      </c>
      <c r="B2342">
        <v>0.60061949999999997</v>
      </c>
    </row>
    <row r="2343" spans="1:2" x14ac:dyDescent="0.2">
      <c r="A2343" s="22">
        <v>43198.5</v>
      </c>
      <c r="B2343">
        <v>0.76279124999999992</v>
      </c>
    </row>
    <row r="2344" spans="1:2" x14ac:dyDescent="0.2">
      <c r="A2344" s="22">
        <v>43198.541666666657</v>
      </c>
      <c r="B2344">
        <v>0.64792649999999996</v>
      </c>
    </row>
    <row r="2345" spans="1:2" x14ac:dyDescent="0.2">
      <c r="A2345" s="22">
        <v>43198.583333333343</v>
      </c>
      <c r="B2345">
        <v>0.46745400000000004</v>
      </c>
    </row>
    <row r="2346" spans="1:2" x14ac:dyDescent="0.2">
      <c r="A2346" s="22">
        <v>43198.625</v>
      </c>
      <c r="B2346">
        <v>0.277563</v>
      </c>
    </row>
    <row r="2347" spans="1:2" x14ac:dyDescent="0.2">
      <c r="A2347" s="22">
        <v>43198.666666666657</v>
      </c>
      <c r="B2347">
        <v>7.7707499999999999E-2</v>
      </c>
    </row>
    <row r="2348" spans="1:2" x14ac:dyDescent="0.2">
      <c r="A2348" s="22">
        <v>43198.708333333343</v>
      </c>
      <c r="B2348">
        <v>0.10025924999999999</v>
      </c>
    </row>
    <row r="2349" spans="1:2" x14ac:dyDescent="0.2">
      <c r="A2349" s="22">
        <v>43198.75</v>
      </c>
      <c r="B2349">
        <v>0</v>
      </c>
    </row>
    <row r="2350" spans="1:2" x14ac:dyDescent="0.2">
      <c r="A2350" s="22">
        <v>43198.791666666657</v>
      </c>
      <c r="B2350">
        <v>0</v>
      </c>
    </row>
    <row r="2351" spans="1:2" x14ac:dyDescent="0.2">
      <c r="A2351" s="22">
        <v>43198.833333333343</v>
      </c>
      <c r="B2351">
        <v>0</v>
      </c>
    </row>
    <row r="2352" spans="1:2" x14ac:dyDescent="0.2">
      <c r="A2352" s="22">
        <v>43198.875</v>
      </c>
      <c r="B2352">
        <v>0</v>
      </c>
    </row>
    <row r="2353" spans="1:2" x14ac:dyDescent="0.2">
      <c r="A2353" s="22">
        <v>43198.916666666657</v>
      </c>
      <c r="B2353">
        <v>0</v>
      </c>
    </row>
    <row r="2354" spans="1:2" x14ac:dyDescent="0.2">
      <c r="A2354" s="22">
        <v>43198.958333333343</v>
      </c>
      <c r="B2354">
        <v>0</v>
      </c>
    </row>
    <row r="2355" spans="1:2" x14ac:dyDescent="0.2">
      <c r="A2355" s="22">
        <v>43199</v>
      </c>
      <c r="B2355">
        <v>0</v>
      </c>
    </row>
    <row r="2356" spans="1:2" x14ac:dyDescent="0.2">
      <c r="A2356" s="22">
        <v>43199.041666666657</v>
      </c>
      <c r="B2356">
        <v>0</v>
      </c>
    </row>
    <row r="2357" spans="1:2" x14ac:dyDescent="0.2">
      <c r="A2357" s="22">
        <v>43199.083333333343</v>
      </c>
      <c r="B2357">
        <v>0</v>
      </c>
    </row>
    <row r="2358" spans="1:2" x14ac:dyDescent="0.2">
      <c r="A2358" s="22">
        <v>43199.125</v>
      </c>
      <c r="B2358">
        <v>0</v>
      </c>
    </row>
    <row r="2359" spans="1:2" x14ac:dyDescent="0.2">
      <c r="A2359" s="22">
        <v>43199.166666666657</v>
      </c>
      <c r="B2359">
        <v>0</v>
      </c>
    </row>
    <row r="2360" spans="1:2" x14ac:dyDescent="0.2">
      <c r="A2360" s="22">
        <v>43199.208333333343</v>
      </c>
      <c r="B2360">
        <v>0</v>
      </c>
    </row>
    <row r="2361" spans="1:2" x14ac:dyDescent="0.2">
      <c r="A2361" s="22">
        <v>43199.25</v>
      </c>
      <c r="B2361">
        <v>2.6324999999999998E-2</v>
      </c>
    </row>
    <row r="2362" spans="1:2" x14ac:dyDescent="0.2">
      <c r="A2362" s="22">
        <v>43199.291666666657</v>
      </c>
      <c r="B2362">
        <v>0.20247824999999997</v>
      </c>
    </row>
    <row r="2363" spans="1:2" x14ac:dyDescent="0.2">
      <c r="A2363" s="22">
        <v>43199.333333333343</v>
      </c>
      <c r="B2363">
        <v>0.41564249999999997</v>
      </c>
    </row>
    <row r="2364" spans="1:2" x14ac:dyDescent="0.2">
      <c r="A2364" s="22">
        <v>43199.375</v>
      </c>
      <c r="B2364">
        <v>0.53500199999999998</v>
      </c>
    </row>
    <row r="2365" spans="1:2" x14ac:dyDescent="0.2">
      <c r="A2365" s="22">
        <v>43199.416666666657</v>
      </c>
      <c r="B2365">
        <v>0.38582700000000003</v>
      </c>
    </row>
    <row r="2366" spans="1:2" x14ac:dyDescent="0.2">
      <c r="A2366" s="22">
        <v>43199.458333333343</v>
      </c>
      <c r="B2366">
        <v>0.17849324999999999</v>
      </c>
    </row>
    <row r="2367" spans="1:2" x14ac:dyDescent="0.2">
      <c r="A2367" s="22">
        <v>43199.5</v>
      </c>
      <c r="B2367">
        <v>0.40146600000000005</v>
      </c>
    </row>
    <row r="2368" spans="1:2" x14ac:dyDescent="0.2">
      <c r="A2368" s="22">
        <v>43199.541666666657</v>
      </c>
      <c r="B2368">
        <v>0.51749100000000003</v>
      </c>
    </row>
    <row r="2369" spans="1:2" x14ac:dyDescent="0.2">
      <c r="A2369" s="22">
        <v>43199.583333333343</v>
      </c>
      <c r="B2369">
        <v>0.56383274999999999</v>
      </c>
    </row>
    <row r="2370" spans="1:2" x14ac:dyDescent="0.2">
      <c r="A2370" s="22">
        <v>43199.625</v>
      </c>
      <c r="B2370">
        <v>0.52422825000000006</v>
      </c>
    </row>
    <row r="2371" spans="1:2" x14ac:dyDescent="0.2">
      <c r="A2371" s="22">
        <v>43199.666666666657</v>
      </c>
      <c r="B2371">
        <v>0.27731924999999996</v>
      </c>
    </row>
    <row r="2372" spans="1:2" x14ac:dyDescent="0.2">
      <c r="A2372" s="22">
        <v>43199.708333333343</v>
      </c>
      <c r="B2372">
        <v>0.10967774999999999</v>
      </c>
    </row>
    <row r="2373" spans="1:2" x14ac:dyDescent="0.2">
      <c r="A2373" s="22">
        <v>43199.75</v>
      </c>
      <c r="B2373">
        <v>4.1924999999999997E-4</v>
      </c>
    </row>
    <row r="2374" spans="1:2" x14ac:dyDescent="0.2">
      <c r="A2374" s="22">
        <v>43199.791666666657</v>
      </c>
      <c r="B2374">
        <v>0</v>
      </c>
    </row>
    <row r="2375" spans="1:2" x14ac:dyDescent="0.2">
      <c r="A2375" s="22">
        <v>43199.833333333343</v>
      </c>
      <c r="B2375">
        <v>0</v>
      </c>
    </row>
    <row r="2376" spans="1:2" x14ac:dyDescent="0.2">
      <c r="A2376" s="22">
        <v>43199.875</v>
      </c>
      <c r="B2376">
        <v>0</v>
      </c>
    </row>
    <row r="2377" spans="1:2" x14ac:dyDescent="0.2">
      <c r="A2377" s="22">
        <v>43199.916666666657</v>
      </c>
      <c r="B2377">
        <v>0</v>
      </c>
    </row>
    <row r="2378" spans="1:2" x14ac:dyDescent="0.2">
      <c r="A2378" s="22">
        <v>43199.958333333343</v>
      </c>
      <c r="B2378">
        <v>0</v>
      </c>
    </row>
    <row r="2379" spans="1:2" x14ac:dyDescent="0.2">
      <c r="A2379" s="22">
        <v>43200</v>
      </c>
      <c r="B2379">
        <v>0</v>
      </c>
    </row>
    <row r="2380" spans="1:2" x14ac:dyDescent="0.2">
      <c r="A2380" s="22">
        <v>43200.041666666657</v>
      </c>
      <c r="B2380">
        <v>0</v>
      </c>
    </row>
    <row r="2381" spans="1:2" x14ac:dyDescent="0.2">
      <c r="A2381" s="22">
        <v>43200.083333333343</v>
      </c>
      <c r="B2381">
        <v>0</v>
      </c>
    </row>
    <row r="2382" spans="1:2" x14ac:dyDescent="0.2">
      <c r="A2382" s="22">
        <v>43200.125</v>
      </c>
      <c r="B2382">
        <v>0</v>
      </c>
    </row>
    <row r="2383" spans="1:2" x14ac:dyDescent="0.2">
      <c r="A2383" s="22">
        <v>43200.166666666657</v>
      </c>
      <c r="B2383">
        <v>0</v>
      </c>
    </row>
    <row r="2384" spans="1:2" x14ac:dyDescent="0.2">
      <c r="A2384" s="22">
        <v>43200.208333333343</v>
      </c>
      <c r="B2384">
        <v>0</v>
      </c>
    </row>
    <row r="2385" spans="1:2" x14ac:dyDescent="0.2">
      <c r="A2385" s="22">
        <v>43200.25</v>
      </c>
      <c r="B2385">
        <v>2.6666249999999999E-2</v>
      </c>
    </row>
    <row r="2386" spans="1:2" x14ac:dyDescent="0.2">
      <c r="A2386" s="22">
        <v>43200.291666666657</v>
      </c>
      <c r="B2386">
        <v>0.22072050000000001</v>
      </c>
    </row>
    <row r="2387" spans="1:2" x14ac:dyDescent="0.2">
      <c r="A2387" s="22">
        <v>43200.333333333343</v>
      </c>
      <c r="B2387">
        <v>0.43500600000000006</v>
      </c>
    </row>
    <row r="2388" spans="1:2" x14ac:dyDescent="0.2">
      <c r="A2388" s="22">
        <v>43200.375</v>
      </c>
      <c r="B2388">
        <v>0.60224774999999997</v>
      </c>
    </row>
    <row r="2389" spans="1:2" x14ac:dyDescent="0.2">
      <c r="A2389" s="22">
        <v>43200.416666666657</v>
      </c>
      <c r="B2389">
        <v>0.71706375</v>
      </c>
    </row>
    <row r="2390" spans="1:2" x14ac:dyDescent="0.2">
      <c r="A2390" s="22">
        <v>43200.458333333343</v>
      </c>
      <c r="B2390">
        <v>0.7917877499999999</v>
      </c>
    </row>
    <row r="2391" spans="1:2" x14ac:dyDescent="0.2">
      <c r="A2391" s="22">
        <v>43200.5</v>
      </c>
      <c r="B2391">
        <v>0.83517525000000015</v>
      </c>
    </row>
    <row r="2392" spans="1:2" x14ac:dyDescent="0.2">
      <c r="A2392" s="22">
        <v>43200.541666666657</v>
      </c>
      <c r="B2392">
        <v>0.78032175000000004</v>
      </c>
    </row>
    <row r="2393" spans="1:2" x14ac:dyDescent="0.2">
      <c r="A2393" s="22">
        <v>43200.583333333343</v>
      </c>
      <c r="B2393">
        <v>0.67324724999999996</v>
      </c>
    </row>
    <row r="2394" spans="1:2" x14ac:dyDescent="0.2">
      <c r="A2394" s="22">
        <v>43200.625</v>
      </c>
      <c r="B2394">
        <v>0.53945775000000007</v>
      </c>
    </row>
    <row r="2395" spans="1:2" x14ac:dyDescent="0.2">
      <c r="A2395" s="22">
        <v>43200.666666666657</v>
      </c>
      <c r="B2395">
        <v>0.32353424999999997</v>
      </c>
    </row>
    <row r="2396" spans="1:2" x14ac:dyDescent="0.2">
      <c r="A2396" s="22">
        <v>43200.708333333343</v>
      </c>
      <c r="B2396">
        <v>0.10890749999999999</v>
      </c>
    </row>
    <row r="2397" spans="1:2" x14ac:dyDescent="0.2">
      <c r="A2397" s="22">
        <v>43200.75</v>
      </c>
      <c r="B2397">
        <v>1.9207499999999999E-3</v>
      </c>
    </row>
    <row r="2398" spans="1:2" x14ac:dyDescent="0.2">
      <c r="A2398" s="22">
        <v>43200.791666666657</v>
      </c>
      <c r="B2398">
        <v>0</v>
      </c>
    </row>
    <row r="2399" spans="1:2" x14ac:dyDescent="0.2">
      <c r="A2399" s="22">
        <v>43200.833333333343</v>
      </c>
      <c r="B2399">
        <v>0</v>
      </c>
    </row>
    <row r="2400" spans="1:2" x14ac:dyDescent="0.2">
      <c r="A2400" s="22">
        <v>43200.875</v>
      </c>
      <c r="B2400">
        <v>0</v>
      </c>
    </row>
    <row r="2401" spans="1:2" x14ac:dyDescent="0.2">
      <c r="A2401" s="22">
        <v>43200.916666666657</v>
      </c>
      <c r="B2401">
        <v>0</v>
      </c>
    </row>
    <row r="2402" spans="1:2" x14ac:dyDescent="0.2">
      <c r="A2402" s="22">
        <v>43200.958333333343</v>
      </c>
      <c r="B2402">
        <v>0</v>
      </c>
    </row>
    <row r="2403" spans="1:2" x14ac:dyDescent="0.2">
      <c r="A2403" s="22">
        <v>43201</v>
      </c>
      <c r="B2403">
        <v>0</v>
      </c>
    </row>
    <row r="2404" spans="1:2" x14ac:dyDescent="0.2">
      <c r="A2404" s="22">
        <v>43201.041666666657</v>
      </c>
      <c r="B2404">
        <v>0</v>
      </c>
    </row>
    <row r="2405" spans="1:2" x14ac:dyDescent="0.2">
      <c r="A2405" s="22">
        <v>43201.083333333343</v>
      </c>
      <c r="B2405">
        <v>0</v>
      </c>
    </row>
    <row r="2406" spans="1:2" x14ac:dyDescent="0.2">
      <c r="A2406" s="22">
        <v>43201.125</v>
      </c>
      <c r="B2406">
        <v>0</v>
      </c>
    </row>
    <row r="2407" spans="1:2" x14ac:dyDescent="0.2">
      <c r="A2407" s="22">
        <v>43201.166666666657</v>
      </c>
      <c r="B2407">
        <v>0</v>
      </c>
    </row>
    <row r="2408" spans="1:2" x14ac:dyDescent="0.2">
      <c r="A2408" s="22">
        <v>43201.208333333343</v>
      </c>
      <c r="B2408">
        <v>0</v>
      </c>
    </row>
    <row r="2409" spans="1:2" x14ac:dyDescent="0.2">
      <c r="A2409" s="22">
        <v>43201.25</v>
      </c>
      <c r="B2409">
        <v>2.92305E-2</v>
      </c>
    </row>
    <row r="2410" spans="1:2" x14ac:dyDescent="0.2">
      <c r="A2410" s="22">
        <v>43201.291666666657</v>
      </c>
      <c r="B2410">
        <v>0.2069145</v>
      </c>
    </row>
    <row r="2411" spans="1:2" x14ac:dyDescent="0.2">
      <c r="A2411" s="22">
        <v>43201.333333333343</v>
      </c>
      <c r="B2411">
        <v>0.38117624999999999</v>
      </c>
    </row>
    <row r="2412" spans="1:2" x14ac:dyDescent="0.2">
      <c r="A2412" s="22">
        <v>43201.375</v>
      </c>
      <c r="B2412">
        <v>0.48788999999999993</v>
      </c>
    </row>
    <row r="2413" spans="1:2" x14ac:dyDescent="0.2">
      <c r="A2413" s="22">
        <v>43201.416666666657</v>
      </c>
      <c r="B2413">
        <v>0.57112574999999999</v>
      </c>
    </row>
    <row r="2414" spans="1:2" x14ac:dyDescent="0.2">
      <c r="A2414" s="22">
        <v>43201.458333333343</v>
      </c>
      <c r="B2414">
        <v>0.70596824999999996</v>
      </c>
    </row>
    <row r="2415" spans="1:2" x14ac:dyDescent="0.2">
      <c r="A2415" s="22">
        <v>43201.5</v>
      </c>
      <c r="B2415">
        <v>0.77715300000000009</v>
      </c>
    </row>
    <row r="2416" spans="1:2" x14ac:dyDescent="0.2">
      <c r="A2416" s="22">
        <v>43201.541666666657</v>
      </c>
      <c r="B2416">
        <v>0.68805749999999999</v>
      </c>
    </row>
    <row r="2417" spans="1:2" x14ac:dyDescent="0.2">
      <c r="A2417" s="22">
        <v>43201.583333333343</v>
      </c>
      <c r="B2417">
        <v>0.63527099999999992</v>
      </c>
    </row>
    <row r="2418" spans="1:2" x14ac:dyDescent="0.2">
      <c r="A2418" s="22">
        <v>43201.625</v>
      </c>
      <c r="B2418">
        <v>0.53873625000000003</v>
      </c>
    </row>
    <row r="2419" spans="1:2" x14ac:dyDescent="0.2">
      <c r="A2419" s="22">
        <v>43201.666666666657</v>
      </c>
      <c r="B2419">
        <v>0.25204725</v>
      </c>
    </row>
    <row r="2420" spans="1:2" x14ac:dyDescent="0.2">
      <c r="A2420" s="22">
        <v>43201.708333333343</v>
      </c>
      <c r="B2420">
        <v>9.9752250000000015E-2</v>
      </c>
    </row>
    <row r="2421" spans="1:2" x14ac:dyDescent="0.2">
      <c r="A2421" s="22">
        <v>43201.75</v>
      </c>
      <c r="B2421">
        <v>7.5075000000000001E-4</v>
      </c>
    </row>
    <row r="2422" spans="1:2" x14ac:dyDescent="0.2">
      <c r="A2422" s="22">
        <v>43201.791666666657</v>
      </c>
      <c r="B2422">
        <v>0</v>
      </c>
    </row>
    <row r="2423" spans="1:2" x14ac:dyDescent="0.2">
      <c r="A2423" s="22">
        <v>43201.833333333343</v>
      </c>
      <c r="B2423">
        <v>0</v>
      </c>
    </row>
    <row r="2424" spans="1:2" x14ac:dyDescent="0.2">
      <c r="A2424" s="22">
        <v>43201.875</v>
      </c>
      <c r="B2424">
        <v>0</v>
      </c>
    </row>
    <row r="2425" spans="1:2" x14ac:dyDescent="0.2">
      <c r="A2425" s="22">
        <v>43201.916666666657</v>
      </c>
      <c r="B2425">
        <v>0</v>
      </c>
    </row>
    <row r="2426" spans="1:2" x14ac:dyDescent="0.2">
      <c r="A2426" s="22">
        <v>43201.958333333343</v>
      </c>
      <c r="B2426">
        <v>0</v>
      </c>
    </row>
    <row r="2427" spans="1:2" x14ac:dyDescent="0.2">
      <c r="A2427" s="22">
        <v>43202</v>
      </c>
      <c r="B2427">
        <v>0</v>
      </c>
    </row>
    <row r="2428" spans="1:2" x14ac:dyDescent="0.2">
      <c r="A2428" s="22">
        <v>43202.041666666657</v>
      </c>
      <c r="B2428">
        <v>0</v>
      </c>
    </row>
    <row r="2429" spans="1:2" x14ac:dyDescent="0.2">
      <c r="A2429" s="22">
        <v>43202.083333333343</v>
      </c>
      <c r="B2429">
        <v>0</v>
      </c>
    </row>
    <row r="2430" spans="1:2" x14ac:dyDescent="0.2">
      <c r="A2430" s="22">
        <v>43202.125</v>
      </c>
      <c r="B2430">
        <v>0</v>
      </c>
    </row>
    <row r="2431" spans="1:2" x14ac:dyDescent="0.2">
      <c r="A2431" s="22">
        <v>43202.166666666657</v>
      </c>
      <c r="B2431">
        <v>0</v>
      </c>
    </row>
    <row r="2432" spans="1:2" x14ac:dyDescent="0.2">
      <c r="A2432" s="22">
        <v>43202.208333333343</v>
      </c>
      <c r="B2432">
        <v>0</v>
      </c>
    </row>
    <row r="2433" spans="1:2" x14ac:dyDescent="0.2">
      <c r="A2433" s="22">
        <v>43202.25</v>
      </c>
      <c r="B2433">
        <v>3.0185999999999998E-2</v>
      </c>
    </row>
    <row r="2434" spans="1:2" x14ac:dyDescent="0.2">
      <c r="A2434" s="22">
        <v>43202.291666666657</v>
      </c>
      <c r="B2434">
        <v>7.3037249999999984E-2</v>
      </c>
    </row>
    <row r="2435" spans="1:2" x14ac:dyDescent="0.2">
      <c r="A2435" s="22">
        <v>43202.333333333343</v>
      </c>
      <c r="B2435">
        <v>6.3443249999999993E-2</v>
      </c>
    </row>
    <row r="2436" spans="1:2" x14ac:dyDescent="0.2">
      <c r="A2436" s="22">
        <v>43202.375</v>
      </c>
      <c r="B2436">
        <v>8.8763999999999996E-2</v>
      </c>
    </row>
    <row r="2437" spans="1:2" x14ac:dyDescent="0.2">
      <c r="A2437" s="22">
        <v>43202.416666666657</v>
      </c>
      <c r="B2437">
        <v>0.16975725</v>
      </c>
    </row>
    <row r="2438" spans="1:2" x14ac:dyDescent="0.2">
      <c r="A2438" s="22">
        <v>43202.458333333343</v>
      </c>
      <c r="B2438">
        <v>0.20887424999999998</v>
      </c>
    </row>
    <row r="2439" spans="1:2" x14ac:dyDescent="0.2">
      <c r="A2439" s="22">
        <v>43202.5</v>
      </c>
      <c r="B2439">
        <v>0.30655949999999998</v>
      </c>
    </row>
    <row r="2440" spans="1:2" x14ac:dyDescent="0.2">
      <c r="A2440" s="22">
        <v>43202.541666666657</v>
      </c>
      <c r="B2440">
        <v>0.42770324999999998</v>
      </c>
    </row>
    <row r="2441" spans="1:2" x14ac:dyDescent="0.2">
      <c r="A2441" s="22">
        <v>43202.583333333343</v>
      </c>
      <c r="B2441">
        <v>0.54990974999999997</v>
      </c>
    </row>
    <row r="2442" spans="1:2" x14ac:dyDescent="0.2">
      <c r="A2442" s="22">
        <v>43202.625</v>
      </c>
      <c r="B2442">
        <v>0.46043399999999995</v>
      </c>
    </row>
    <row r="2443" spans="1:2" x14ac:dyDescent="0.2">
      <c r="A2443" s="22">
        <v>43202.666666666657</v>
      </c>
      <c r="B2443">
        <v>0.26629199999999997</v>
      </c>
    </row>
    <row r="2444" spans="1:2" x14ac:dyDescent="0.2">
      <c r="A2444" s="22">
        <v>43202.708333333343</v>
      </c>
      <c r="B2444">
        <v>0.10660649999999999</v>
      </c>
    </row>
    <row r="2445" spans="1:2" x14ac:dyDescent="0.2">
      <c r="A2445" s="22">
        <v>43202.75</v>
      </c>
      <c r="B2445">
        <v>1.9207499999999999E-3</v>
      </c>
    </row>
    <row r="2446" spans="1:2" x14ac:dyDescent="0.2">
      <c r="A2446" s="22">
        <v>43202.791666666657</v>
      </c>
      <c r="B2446">
        <v>0</v>
      </c>
    </row>
    <row r="2447" spans="1:2" x14ac:dyDescent="0.2">
      <c r="A2447" s="22">
        <v>43202.833333333343</v>
      </c>
      <c r="B2447">
        <v>0</v>
      </c>
    </row>
    <row r="2448" spans="1:2" x14ac:dyDescent="0.2">
      <c r="A2448" s="22">
        <v>43202.875</v>
      </c>
      <c r="B2448">
        <v>0</v>
      </c>
    </row>
    <row r="2449" spans="1:2" x14ac:dyDescent="0.2">
      <c r="A2449" s="22">
        <v>43202.916666666657</v>
      </c>
      <c r="B2449">
        <v>0</v>
      </c>
    </row>
    <row r="2450" spans="1:2" x14ac:dyDescent="0.2">
      <c r="A2450" s="22">
        <v>43202.958333333343</v>
      </c>
      <c r="B2450">
        <v>0</v>
      </c>
    </row>
    <row r="2451" spans="1:2" x14ac:dyDescent="0.2">
      <c r="A2451" s="22">
        <v>43203</v>
      </c>
      <c r="B2451">
        <v>0</v>
      </c>
    </row>
    <row r="2452" spans="1:2" x14ac:dyDescent="0.2">
      <c r="A2452" s="22">
        <v>43203.041666666657</v>
      </c>
      <c r="B2452">
        <v>0</v>
      </c>
    </row>
    <row r="2453" spans="1:2" x14ac:dyDescent="0.2">
      <c r="A2453" s="22">
        <v>43203.083333333343</v>
      </c>
      <c r="B2453">
        <v>0</v>
      </c>
    </row>
    <row r="2454" spans="1:2" x14ac:dyDescent="0.2">
      <c r="A2454" s="22">
        <v>43203.125</v>
      </c>
      <c r="B2454">
        <v>0</v>
      </c>
    </row>
    <row r="2455" spans="1:2" x14ac:dyDescent="0.2">
      <c r="A2455" s="22">
        <v>43203.166666666657</v>
      </c>
      <c r="B2455">
        <v>0</v>
      </c>
    </row>
    <row r="2456" spans="1:2" x14ac:dyDescent="0.2">
      <c r="A2456" s="22">
        <v>43203.208333333343</v>
      </c>
      <c r="B2456">
        <v>0</v>
      </c>
    </row>
    <row r="2457" spans="1:2" x14ac:dyDescent="0.2">
      <c r="A2457" s="22">
        <v>43203.25</v>
      </c>
      <c r="B2457">
        <v>3.2847749999999995E-2</v>
      </c>
    </row>
    <row r="2458" spans="1:2" x14ac:dyDescent="0.2">
      <c r="A2458" s="22">
        <v>43203.291666666657</v>
      </c>
      <c r="B2458">
        <v>0.22264124999999998</v>
      </c>
    </row>
    <row r="2459" spans="1:2" x14ac:dyDescent="0.2">
      <c r="A2459" s="22">
        <v>43203.333333333343</v>
      </c>
      <c r="B2459">
        <v>0.43808699999999995</v>
      </c>
    </row>
    <row r="2460" spans="1:2" x14ac:dyDescent="0.2">
      <c r="A2460" s="22">
        <v>43203.375</v>
      </c>
      <c r="B2460">
        <v>0.58529249999999999</v>
      </c>
    </row>
    <row r="2461" spans="1:2" x14ac:dyDescent="0.2">
      <c r="A2461" s="22">
        <v>43203.416666666657</v>
      </c>
      <c r="B2461">
        <v>0.49873200000000006</v>
      </c>
    </row>
    <row r="2462" spans="1:2" x14ac:dyDescent="0.2">
      <c r="A2462" s="22">
        <v>43203.458333333343</v>
      </c>
      <c r="B2462">
        <v>0.53522625000000001</v>
      </c>
    </row>
    <row r="2463" spans="1:2" x14ac:dyDescent="0.2">
      <c r="A2463" s="22">
        <v>43203.5</v>
      </c>
      <c r="B2463">
        <v>0.63916125000000001</v>
      </c>
    </row>
    <row r="2464" spans="1:2" x14ac:dyDescent="0.2">
      <c r="A2464" s="22">
        <v>43203.541666666657</v>
      </c>
      <c r="B2464">
        <v>0.76326900000000009</v>
      </c>
    </row>
    <row r="2465" spans="1:2" x14ac:dyDescent="0.2">
      <c r="A2465" s="22">
        <v>43203.583333333343</v>
      </c>
      <c r="B2465">
        <v>0.64683449999999998</v>
      </c>
    </row>
    <row r="2466" spans="1:2" x14ac:dyDescent="0.2">
      <c r="A2466" s="22">
        <v>43203.625</v>
      </c>
      <c r="B2466">
        <v>0.52139100000000005</v>
      </c>
    </row>
    <row r="2467" spans="1:2" x14ac:dyDescent="0.2">
      <c r="A2467" s="22">
        <v>43203.666666666657</v>
      </c>
      <c r="B2467">
        <v>0.31087874999999998</v>
      </c>
    </row>
    <row r="2468" spans="1:2" x14ac:dyDescent="0.2">
      <c r="A2468" s="22">
        <v>43203.708333333343</v>
      </c>
      <c r="B2468">
        <v>8.9475750000000007E-2</v>
      </c>
    </row>
    <row r="2469" spans="1:2" x14ac:dyDescent="0.2">
      <c r="A2469" s="22">
        <v>43203.75</v>
      </c>
      <c r="B2469">
        <v>2.7689999999999998E-3</v>
      </c>
    </row>
    <row r="2470" spans="1:2" x14ac:dyDescent="0.2">
      <c r="A2470" s="22">
        <v>43203.791666666657</v>
      </c>
      <c r="B2470">
        <v>0</v>
      </c>
    </row>
    <row r="2471" spans="1:2" x14ac:dyDescent="0.2">
      <c r="A2471" s="22">
        <v>43203.833333333343</v>
      </c>
      <c r="B2471">
        <v>0</v>
      </c>
    </row>
    <row r="2472" spans="1:2" x14ac:dyDescent="0.2">
      <c r="A2472" s="22">
        <v>43203.875</v>
      </c>
      <c r="B2472">
        <v>0</v>
      </c>
    </row>
    <row r="2473" spans="1:2" x14ac:dyDescent="0.2">
      <c r="A2473" s="22">
        <v>43203.916666666657</v>
      </c>
      <c r="B2473">
        <v>0</v>
      </c>
    </row>
    <row r="2474" spans="1:2" x14ac:dyDescent="0.2">
      <c r="A2474" s="22">
        <v>43203.958333333343</v>
      </c>
      <c r="B2474">
        <v>0</v>
      </c>
    </row>
    <row r="2475" spans="1:2" x14ac:dyDescent="0.2">
      <c r="A2475" s="22">
        <v>43204</v>
      </c>
      <c r="B2475">
        <v>0</v>
      </c>
    </row>
    <row r="2476" spans="1:2" x14ac:dyDescent="0.2">
      <c r="A2476" s="22">
        <v>43204.041666666657</v>
      </c>
      <c r="B2476">
        <v>0</v>
      </c>
    </row>
    <row r="2477" spans="1:2" x14ac:dyDescent="0.2">
      <c r="A2477" s="22">
        <v>43204.083333333343</v>
      </c>
      <c r="B2477">
        <v>0</v>
      </c>
    </row>
    <row r="2478" spans="1:2" x14ac:dyDescent="0.2">
      <c r="A2478" s="22">
        <v>43204.125</v>
      </c>
      <c r="B2478">
        <v>0</v>
      </c>
    </row>
    <row r="2479" spans="1:2" x14ac:dyDescent="0.2">
      <c r="A2479" s="22">
        <v>43204.166666666657</v>
      </c>
      <c r="B2479">
        <v>0</v>
      </c>
    </row>
    <row r="2480" spans="1:2" x14ac:dyDescent="0.2">
      <c r="A2480" s="22">
        <v>43204.208333333343</v>
      </c>
      <c r="B2480">
        <v>0</v>
      </c>
    </row>
    <row r="2481" spans="1:2" x14ac:dyDescent="0.2">
      <c r="A2481" s="22">
        <v>43204.25</v>
      </c>
      <c r="B2481">
        <v>1.307475E-2</v>
      </c>
    </row>
    <row r="2482" spans="1:2" x14ac:dyDescent="0.2">
      <c r="A2482" s="22">
        <v>43204.291666666657</v>
      </c>
      <c r="B2482">
        <v>3.0517499999999999E-2</v>
      </c>
    </row>
    <row r="2483" spans="1:2" x14ac:dyDescent="0.2">
      <c r="A2483" s="22">
        <v>43204.333333333343</v>
      </c>
      <c r="B2483">
        <v>5.8928999999999995E-2</v>
      </c>
    </row>
    <row r="2484" spans="1:2" x14ac:dyDescent="0.2">
      <c r="A2484" s="22">
        <v>43204.375</v>
      </c>
      <c r="B2484">
        <v>3.9662999999999997E-2</v>
      </c>
    </row>
    <row r="2485" spans="1:2" x14ac:dyDescent="0.2">
      <c r="A2485" s="22">
        <v>43204.416666666657</v>
      </c>
      <c r="B2485">
        <v>7.5114E-2</v>
      </c>
    </row>
    <row r="2486" spans="1:2" x14ac:dyDescent="0.2">
      <c r="A2486" s="22">
        <v>43204.458333333343</v>
      </c>
      <c r="B2486">
        <v>6.3540749999999993E-2</v>
      </c>
    </row>
    <row r="2487" spans="1:2" x14ac:dyDescent="0.2">
      <c r="A2487" s="22">
        <v>43204.5</v>
      </c>
      <c r="B2487">
        <v>0.20343375</v>
      </c>
    </row>
    <row r="2488" spans="1:2" x14ac:dyDescent="0.2">
      <c r="A2488" s="22">
        <v>43204.541666666657</v>
      </c>
      <c r="B2488">
        <v>6.1892999999999997E-2</v>
      </c>
    </row>
    <row r="2489" spans="1:2" x14ac:dyDescent="0.2">
      <c r="A2489" s="22">
        <v>43204.583333333343</v>
      </c>
      <c r="B2489">
        <v>9.2352000000000004E-2</v>
      </c>
    </row>
    <row r="2490" spans="1:2" x14ac:dyDescent="0.2">
      <c r="A2490" s="22">
        <v>43204.625</v>
      </c>
      <c r="B2490">
        <v>0.12700349999999999</v>
      </c>
    </row>
    <row r="2491" spans="1:2" x14ac:dyDescent="0.2">
      <c r="A2491" s="22">
        <v>43204.666666666657</v>
      </c>
      <c r="B2491">
        <v>0.110877</v>
      </c>
    </row>
    <row r="2492" spans="1:2" x14ac:dyDescent="0.2">
      <c r="A2492" s="22">
        <v>43204.708333333343</v>
      </c>
      <c r="B2492">
        <v>3.2204249999999997E-2</v>
      </c>
    </row>
    <row r="2493" spans="1:2" x14ac:dyDescent="0.2">
      <c r="A2493" s="22">
        <v>43204.75</v>
      </c>
      <c r="B2493">
        <v>1.0725E-4</v>
      </c>
    </row>
    <row r="2494" spans="1:2" x14ac:dyDescent="0.2">
      <c r="A2494" s="22">
        <v>43204.791666666657</v>
      </c>
      <c r="B2494">
        <v>0</v>
      </c>
    </row>
    <row r="2495" spans="1:2" x14ac:dyDescent="0.2">
      <c r="A2495" s="22">
        <v>43204.833333333343</v>
      </c>
      <c r="B2495">
        <v>0</v>
      </c>
    </row>
    <row r="2496" spans="1:2" x14ac:dyDescent="0.2">
      <c r="A2496" s="22">
        <v>43204.875</v>
      </c>
      <c r="B2496">
        <v>0</v>
      </c>
    </row>
    <row r="2497" spans="1:2" x14ac:dyDescent="0.2">
      <c r="A2497" s="22">
        <v>43204.916666666657</v>
      </c>
      <c r="B2497">
        <v>0</v>
      </c>
    </row>
    <row r="2498" spans="1:2" x14ac:dyDescent="0.2">
      <c r="A2498" s="22">
        <v>43204.958333333343</v>
      </c>
      <c r="B2498">
        <v>0</v>
      </c>
    </row>
    <row r="2499" spans="1:2" x14ac:dyDescent="0.2">
      <c r="A2499" s="22">
        <v>43205</v>
      </c>
      <c r="B2499">
        <v>0</v>
      </c>
    </row>
    <row r="2500" spans="1:2" x14ac:dyDescent="0.2">
      <c r="A2500" s="22">
        <v>43205.041666666657</v>
      </c>
      <c r="B2500">
        <v>0</v>
      </c>
    </row>
    <row r="2501" spans="1:2" x14ac:dyDescent="0.2">
      <c r="A2501" s="22">
        <v>43205.083333333343</v>
      </c>
      <c r="B2501">
        <v>0</v>
      </c>
    </row>
    <row r="2502" spans="1:2" x14ac:dyDescent="0.2">
      <c r="A2502" s="22">
        <v>43205.125</v>
      </c>
      <c r="B2502">
        <v>0</v>
      </c>
    </row>
    <row r="2503" spans="1:2" x14ac:dyDescent="0.2">
      <c r="A2503" s="22">
        <v>43205.166666666657</v>
      </c>
      <c r="B2503">
        <v>0</v>
      </c>
    </row>
    <row r="2504" spans="1:2" x14ac:dyDescent="0.2">
      <c r="A2504" s="22">
        <v>43205.208333333343</v>
      </c>
      <c r="B2504">
        <v>0</v>
      </c>
    </row>
    <row r="2505" spans="1:2" x14ac:dyDescent="0.2">
      <c r="A2505" s="22">
        <v>43205.25</v>
      </c>
      <c r="B2505">
        <v>3.2789249999999999E-2</v>
      </c>
    </row>
    <row r="2506" spans="1:2" x14ac:dyDescent="0.2">
      <c r="A2506" s="22">
        <v>43205.291666666657</v>
      </c>
      <c r="B2506">
        <v>0.2266485</v>
      </c>
    </row>
    <row r="2507" spans="1:2" x14ac:dyDescent="0.2">
      <c r="A2507" s="22">
        <v>43205.333333333343</v>
      </c>
      <c r="B2507">
        <v>0.42337425000000006</v>
      </c>
    </row>
    <row r="2508" spans="1:2" x14ac:dyDescent="0.2">
      <c r="A2508" s="22">
        <v>43205.375</v>
      </c>
      <c r="B2508">
        <v>0.54634125</v>
      </c>
    </row>
    <row r="2509" spans="1:2" x14ac:dyDescent="0.2">
      <c r="A2509" s="22">
        <v>43205.416666666657</v>
      </c>
      <c r="B2509">
        <v>0.67682549999999997</v>
      </c>
    </row>
    <row r="2510" spans="1:2" x14ac:dyDescent="0.2">
      <c r="A2510" s="22">
        <v>43205.458333333343</v>
      </c>
      <c r="B2510">
        <v>0.76773449999999988</v>
      </c>
    </row>
    <row r="2511" spans="1:2" x14ac:dyDescent="0.2">
      <c r="A2511" s="22">
        <v>43205.5</v>
      </c>
      <c r="B2511">
        <v>0.80062124999999984</v>
      </c>
    </row>
    <row r="2512" spans="1:2" x14ac:dyDescent="0.2">
      <c r="A2512" s="22">
        <v>43205.541666666657</v>
      </c>
      <c r="B2512">
        <v>0.75838424999999998</v>
      </c>
    </row>
    <row r="2513" spans="1:2" x14ac:dyDescent="0.2">
      <c r="A2513" s="22">
        <v>43205.583333333343</v>
      </c>
      <c r="B2513">
        <v>0.66790424999999998</v>
      </c>
    </row>
    <row r="2514" spans="1:2" x14ac:dyDescent="0.2">
      <c r="A2514" s="22">
        <v>43205.625</v>
      </c>
      <c r="B2514">
        <v>0.52480349999999998</v>
      </c>
    </row>
    <row r="2515" spans="1:2" x14ac:dyDescent="0.2">
      <c r="A2515" s="22">
        <v>43205.666666666657</v>
      </c>
      <c r="B2515">
        <v>0.32526974999999997</v>
      </c>
    </row>
    <row r="2516" spans="1:2" x14ac:dyDescent="0.2">
      <c r="A2516" s="22">
        <v>43205.708333333343</v>
      </c>
      <c r="B2516">
        <v>0.10863450000000001</v>
      </c>
    </row>
    <row r="2517" spans="1:2" x14ac:dyDescent="0.2">
      <c r="A2517" s="22">
        <v>43205.75</v>
      </c>
      <c r="B2517">
        <v>4.1632500000000003E-3</v>
      </c>
    </row>
    <row r="2518" spans="1:2" x14ac:dyDescent="0.2">
      <c r="A2518" s="22">
        <v>43205.791666666657</v>
      </c>
      <c r="B2518">
        <v>0</v>
      </c>
    </row>
    <row r="2519" spans="1:2" x14ac:dyDescent="0.2">
      <c r="A2519" s="22">
        <v>43205.833333333343</v>
      </c>
      <c r="B2519">
        <v>0</v>
      </c>
    </row>
    <row r="2520" spans="1:2" x14ac:dyDescent="0.2">
      <c r="A2520" s="22">
        <v>43205.875</v>
      </c>
      <c r="B2520">
        <v>0</v>
      </c>
    </row>
    <row r="2521" spans="1:2" x14ac:dyDescent="0.2">
      <c r="A2521" s="22">
        <v>43205.916666666657</v>
      </c>
      <c r="B2521">
        <v>0</v>
      </c>
    </row>
    <row r="2522" spans="1:2" x14ac:dyDescent="0.2">
      <c r="A2522" s="22">
        <v>43205.958333333343</v>
      </c>
      <c r="B2522">
        <v>0</v>
      </c>
    </row>
    <row r="2523" spans="1:2" x14ac:dyDescent="0.2">
      <c r="A2523" s="22">
        <v>43206</v>
      </c>
      <c r="B2523">
        <v>0</v>
      </c>
    </row>
    <row r="2524" spans="1:2" x14ac:dyDescent="0.2">
      <c r="A2524" s="22">
        <v>43206.041666666657</v>
      </c>
      <c r="B2524">
        <v>0</v>
      </c>
    </row>
    <row r="2525" spans="1:2" x14ac:dyDescent="0.2">
      <c r="A2525" s="22">
        <v>43206.083333333343</v>
      </c>
      <c r="B2525">
        <v>0</v>
      </c>
    </row>
    <row r="2526" spans="1:2" x14ac:dyDescent="0.2">
      <c r="A2526" s="22">
        <v>43206.125</v>
      </c>
      <c r="B2526">
        <v>0</v>
      </c>
    </row>
    <row r="2527" spans="1:2" x14ac:dyDescent="0.2">
      <c r="A2527" s="22">
        <v>43206.166666666657</v>
      </c>
      <c r="B2527">
        <v>0</v>
      </c>
    </row>
    <row r="2528" spans="1:2" x14ac:dyDescent="0.2">
      <c r="A2528" s="22">
        <v>43206.208333333343</v>
      </c>
      <c r="B2528">
        <v>0</v>
      </c>
    </row>
    <row r="2529" spans="1:2" x14ac:dyDescent="0.2">
      <c r="A2529" s="22">
        <v>43206.25</v>
      </c>
      <c r="B2529">
        <v>3.8249249999999999E-2</v>
      </c>
    </row>
    <row r="2530" spans="1:2" x14ac:dyDescent="0.2">
      <c r="A2530" s="22">
        <v>43206.291666666657</v>
      </c>
      <c r="B2530">
        <v>0.17280899999999999</v>
      </c>
    </row>
    <row r="2531" spans="1:2" x14ac:dyDescent="0.2">
      <c r="A2531" s="22">
        <v>43206.333333333343</v>
      </c>
      <c r="B2531">
        <v>0.39250574999999993</v>
      </c>
    </row>
    <row r="2532" spans="1:2" x14ac:dyDescent="0.2">
      <c r="A2532" s="22">
        <v>43206.375</v>
      </c>
      <c r="B2532">
        <v>0.40730624999999998</v>
      </c>
    </row>
    <row r="2533" spans="1:2" x14ac:dyDescent="0.2">
      <c r="A2533" s="22">
        <v>43206.416666666657</v>
      </c>
      <c r="B2533">
        <v>0.63178049999999997</v>
      </c>
    </row>
    <row r="2534" spans="1:2" x14ac:dyDescent="0.2">
      <c r="A2534" s="22">
        <v>43206.458333333343</v>
      </c>
      <c r="B2534">
        <v>0.65525849999999997</v>
      </c>
    </row>
    <row r="2535" spans="1:2" x14ac:dyDescent="0.2">
      <c r="A2535" s="22">
        <v>43206.5</v>
      </c>
      <c r="B2535">
        <v>0.76287899999999986</v>
      </c>
    </row>
    <row r="2536" spans="1:2" x14ac:dyDescent="0.2">
      <c r="A2536" s="22">
        <v>43206.541666666657</v>
      </c>
      <c r="B2536">
        <v>0.59292674999999995</v>
      </c>
    </row>
    <row r="2537" spans="1:2" x14ac:dyDescent="0.2">
      <c r="A2537" s="22">
        <v>43206.583333333343</v>
      </c>
      <c r="B2537">
        <v>0.61071074999999997</v>
      </c>
    </row>
    <row r="2538" spans="1:2" x14ac:dyDescent="0.2">
      <c r="A2538" s="22">
        <v>43206.625</v>
      </c>
      <c r="B2538">
        <v>0.37011974999999997</v>
      </c>
    </row>
    <row r="2539" spans="1:2" x14ac:dyDescent="0.2">
      <c r="A2539" s="22">
        <v>43206.666666666657</v>
      </c>
      <c r="B2539">
        <v>0.21806850000000003</v>
      </c>
    </row>
    <row r="2540" spans="1:2" x14ac:dyDescent="0.2">
      <c r="A2540" s="22">
        <v>43206.708333333343</v>
      </c>
      <c r="B2540">
        <v>9.1357500000000008E-2</v>
      </c>
    </row>
    <row r="2541" spans="1:2" x14ac:dyDescent="0.2">
      <c r="A2541" s="22">
        <v>43206.75</v>
      </c>
      <c r="B2541">
        <v>3.6952500000000002E-3</v>
      </c>
    </row>
    <row r="2542" spans="1:2" x14ac:dyDescent="0.2">
      <c r="A2542" s="22">
        <v>43206.791666666657</v>
      </c>
      <c r="B2542">
        <v>0</v>
      </c>
    </row>
    <row r="2543" spans="1:2" x14ac:dyDescent="0.2">
      <c r="A2543" s="22">
        <v>43206.833333333343</v>
      </c>
      <c r="B2543">
        <v>0</v>
      </c>
    </row>
    <row r="2544" spans="1:2" x14ac:dyDescent="0.2">
      <c r="A2544" s="22">
        <v>43206.875</v>
      </c>
      <c r="B2544">
        <v>0</v>
      </c>
    </row>
    <row r="2545" spans="1:2" x14ac:dyDescent="0.2">
      <c r="A2545" s="22">
        <v>43206.916666666657</v>
      </c>
      <c r="B2545">
        <v>0</v>
      </c>
    </row>
    <row r="2546" spans="1:2" x14ac:dyDescent="0.2">
      <c r="A2546" s="22">
        <v>43206.958333333343</v>
      </c>
      <c r="B2546">
        <v>0</v>
      </c>
    </row>
    <row r="2547" spans="1:2" x14ac:dyDescent="0.2">
      <c r="A2547" s="22">
        <v>43207</v>
      </c>
      <c r="B2547">
        <v>0</v>
      </c>
    </row>
    <row r="2548" spans="1:2" x14ac:dyDescent="0.2">
      <c r="A2548" s="22">
        <v>43207.041666666657</v>
      </c>
      <c r="B2548">
        <v>0</v>
      </c>
    </row>
    <row r="2549" spans="1:2" x14ac:dyDescent="0.2">
      <c r="A2549" s="22">
        <v>43207.083333333343</v>
      </c>
      <c r="B2549">
        <v>0</v>
      </c>
    </row>
    <row r="2550" spans="1:2" x14ac:dyDescent="0.2">
      <c r="A2550" s="22">
        <v>43207.125</v>
      </c>
      <c r="B2550">
        <v>0</v>
      </c>
    </row>
    <row r="2551" spans="1:2" x14ac:dyDescent="0.2">
      <c r="A2551" s="22">
        <v>43207.166666666657</v>
      </c>
      <c r="B2551">
        <v>0</v>
      </c>
    </row>
    <row r="2552" spans="1:2" x14ac:dyDescent="0.2">
      <c r="A2552" s="22">
        <v>43207.208333333343</v>
      </c>
      <c r="B2552">
        <v>0</v>
      </c>
    </row>
    <row r="2553" spans="1:2" x14ac:dyDescent="0.2">
      <c r="A2553" s="22">
        <v>43207.25</v>
      </c>
      <c r="B2553">
        <v>3.3383999999999997E-2</v>
      </c>
    </row>
    <row r="2554" spans="1:2" x14ac:dyDescent="0.2">
      <c r="A2554" s="22">
        <v>43207.291666666657</v>
      </c>
      <c r="B2554">
        <v>0.22929074999999999</v>
      </c>
    </row>
    <row r="2555" spans="1:2" x14ac:dyDescent="0.2">
      <c r="A2555" s="22">
        <v>43207.333333333343</v>
      </c>
      <c r="B2555">
        <v>0.39382200000000006</v>
      </c>
    </row>
    <row r="2556" spans="1:2" x14ac:dyDescent="0.2">
      <c r="A2556" s="22">
        <v>43207.375</v>
      </c>
      <c r="B2556">
        <v>0.56475900000000001</v>
      </c>
    </row>
    <row r="2557" spans="1:2" x14ac:dyDescent="0.2">
      <c r="A2557" s="22">
        <v>43207.416666666657</v>
      </c>
      <c r="B2557">
        <v>0.66705599999999998</v>
      </c>
    </row>
    <row r="2558" spans="1:2" x14ac:dyDescent="0.2">
      <c r="A2558" s="22">
        <v>43207.458333333343</v>
      </c>
      <c r="B2558">
        <v>0.77346749999999997</v>
      </c>
    </row>
    <row r="2559" spans="1:2" x14ac:dyDescent="0.2">
      <c r="A2559" s="22">
        <v>43207.5</v>
      </c>
      <c r="B2559">
        <v>0.66521324999999998</v>
      </c>
    </row>
    <row r="2560" spans="1:2" x14ac:dyDescent="0.2">
      <c r="A2560" s="22">
        <v>43207.541666666657</v>
      </c>
      <c r="B2560">
        <v>0.65915849999999998</v>
      </c>
    </row>
    <row r="2561" spans="1:2" x14ac:dyDescent="0.2">
      <c r="A2561" s="22">
        <v>43207.583333333343</v>
      </c>
      <c r="B2561">
        <v>0.53990625000000003</v>
      </c>
    </row>
    <row r="2562" spans="1:2" x14ac:dyDescent="0.2">
      <c r="A2562" s="22">
        <v>43207.625</v>
      </c>
      <c r="B2562">
        <v>0.34993724999999998</v>
      </c>
    </row>
    <row r="2563" spans="1:2" x14ac:dyDescent="0.2">
      <c r="A2563" s="22">
        <v>43207.666666666657</v>
      </c>
      <c r="B2563">
        <v>0.17809349999999999</v>
      </c>
    </row>
    <row r="2564" spans="1:2" x14ac:dyDescent="0.2">
      <c r="A2564" s="22">
        <v>43207.708333333343</v>
      </c>
      <c r="B2564">
        <v>5.8733999999999995E-2</v>
      </c>
    </row>
    <row r="2565" spans="1:2" x14ac:dyDescent="0.2">
      <c r="A2565" s="22">
        <v>43207.75</v>
      </c>
      <c r="B2565">
        <v>1.1212500000000001E-3</v>
      </c>
    </row>
    <row r="2566" spans="1:2" x14ac:dyDescent="0.2">
      <c r="A2566" s="22">
        <v>43207.791666666657</v>
      </c>
      <c r="B2566">
        <v>0</v>
      </c>
    </row>
    <row r="2567" spans="1:2" x14ac:dyDescent="0.2">
      <c r="A2567" s="22">
        <v>43207.833333333343</v>
      </c>
      <c r="B2567">
        <v>0</v>
      </c>
    </row>
    <row r="2568" spans="1:2" x14ac:dyDescent="0.2">
      <c r="A2568" s="22">
        <v>43207.875</v>
      </c>
      <c r="B2568">
        <v>0</v>
      </c>
    </row>
    <row r="2569" spans="1:2" x14ac:dyDescent="0.2">
      <c r="A2569" s="22">
        <v>43207.916666666657</v>
      </c>
      <c r="B2569">
        <v>0</v>
      </c>
    </row>
    <row r="2570" spans="1:2" x14ac:dyDescent="0.2">
      <c r="A2570" s="22">
        <v>43207.958333333343</v>
      </c>
      <c r="B2570">
        <v>0</v>
      </c>
    </row>
    <row r="2571" spans="1:2" x14ac:dyDescent="0.2">
      <c r="A2571" s="22">
        <v>43208</v>
      </c>
      <c r="B2571">
        <v>0</v>
      </c>
    </row>
    <row r="2572" spans="1:2" x14ac:dyDescent="0.2">
      <c r="A2572" s="22">
        <v>43208.041666666657</v>
      </c>
      <c r="B2572">
        <v>0</v>
      </c>
    </row>
    <row r="2573" spans="1:2" x14ac:dyDescent="0.2">
      <c r="A2573" s="22">
        <v>43208.083333333343</v>
      </c>
      <c r="B2573">
        <v>0</v>
      </c>
    </row>
    <row r="2574" spans="1:2" x14ac:dyDescent="0.2">
      <c r="A2574" s="22">
        <v>43208.125</v>
      </c>
      <c r="B2574">
        <v>0</v>
      </c>
    </row>
    <row r="2575" spans="1:2" x14ac:dyDescent="0.2">
      <c r="A2575" s="22">
        <v>43208.166666666657</v>
      </c>
      <c r="B2575">
        <v>0</v>
      </c>
    </row>
    <row r="2576" spans="1:2" x14ac:dyDescent="0.2">
      <c r="A2576" s="22">
        <v>43208.208333333343</v>
      </c>
      <c r="B2576">
        <v>0</v>
      </c>
    </row>
    <row r="2577" spans="1:2" x14ac:dyDescent="0.2">
      <c r="A2577" s="22">
        <v>43208.25</v>
      </c>
      <c r="B2577">
        <v>2.968875E-2</v>
      </c>
    </row>
    <row r="2578" spans="1:2" x14ac:dyDescent="0.2">
      <c r="A2578" s="22">
        <v>43208.291666666657</v>
      </c>
      <c r="B2578">
        <v>0.10803974999999998</v>
      </c>
    </row>
    <row r="2579" spans="1:2" x14ac:dyDescent="0.2">
      <c r="A2579" s="22">
        <v>43208.333333333343</v>
      </c>
      <c r="B2579">
        <v>0.13539825</v>
      </c>
    </row>
    <row r="2580" spans="1:2" x14ac:dyDescent="0.2">
      <c r="A2580" s="22">
        <v>43208.375</v>
      </c>
      <c r="B2580">
        <v>0.25512825</v>
      </c>
    </row>
    <row r="2581" spans="1:2" x14ac:dyDescent="0.2">
      <c r="A2581" s="22">
        <v>43208.416666666657</v>
      </c>
      <c r="B2581">
        <v>0.2227095</v>
      </c>
    </row>
    <row r="2582" spans="1:2" x14ac:dyDescent="0.2">
      <c r="A2582" s="22">
        <v>43208.458333333343</v>
      </c>
      <c r="B2582">
        <v>0.335088</v>
      </c>
    </row>
    <row r="2583" spans="1:2" x14ac:dyDescent="0.2">
      <c r="A2583" s="22">
        <v>43208.5</v>
      </c>
      <c r="B2583">
        <v>0.45110325000000007</v>
      </c>
    </row>
    <row r="2584" spans="1:2" x14ac:dyDescent="0.2">
      <c r="A2584" s="22">
        <v>43208.541666666657</v>
      </c>
      <c r="B2584">
        <v>0.59604674999999996</v>
      </c>
    </row>
    <row r="2585" spans="1:2" x14ac:dyDescent="0.2">
      <c r="A2585" s="22">
        <v>43208.583333333343</v>
      </c>
      <c r="B2585">
        <v>0.27211275000000001</v>
      </c>
    </row>
    <row r="2586" spans="1:2" x14ac:dyDescent="0.2">
      <c r="A2586" s="22">
        <v>43208.625</v>
      </c>
      <c r="B2586">
        <v>0.19189949999999997</v>
      </c>
    </row>
    <row r="2587" spans="1:2" x14ac:dyDescent="0.2">
      <c r="A2587" s="22">
        <v>43208.666666666657</v>
      </c>
      <c r="B2587">
        <v>0.26468324999999998</v>
      </c>
    </row>
    <row r="2588" spans="1:2" x14ac:dyDescent="0.2">
      <c r="A2588" s="22">
        <v>43208.708333333343</v>
      </c>
      <c r="B2588">
        <v>9.8075250000000003E-2</v>
      </c>
    </row>
    <row r="2589" spans="1:2" x14ac:dyDescent="0.2">
      <c r="A2589" s="22">
        <v>43208.75</v>
      </c>
      <c r="B2589">
        <v>1.9207499999999999E-3</v>
      </c>
    </row>
    <row r="2590" spans="1:2" x14ac:dyDescent="0.2">
      <c r="A2590" s="22">
        <v>43208.791666666657</v>
      </c>
      <c r="B2590">
        <v>0</v>
      </c>
    </row>
    <row r="2591" spans="1:2" x14ac:dyDescent="0.2">
      <c r="A2591" s="22">
        <v>43208.833333333343</v>
      </c>
      <c r="B2591">
        <v>0</v>
      </c>
    </row>
    <row r="2592" spans="1:2" x14ac:dyDescent="0.2">
      <c r="A2592" s="22">
        <v>43208.875</v>
      </c>
      <c r="B2592">
        <v>0</v>
      </c>
    </row>
    <row r="2593" spans="1:2" x14ac:dyDescent="0.2">
      <c r="A2593" s="22">
        <v>43208.916666666657</v>
      </c>
      <c r="B2593">
        <v>0</v>
      </c>
    </row>
    <row r="2594" spans="1:2" x14ac:dyDescent="0.2">
      <c r="A2594" s="22">
        <v>43208.958333333343</v>
      </c>
      <c r="B2594">
        <v>0</v>
      </c>
    </row>
    <row r="2595" spans="1:2" x14ac:dyDescent="0.2">
      <c r="A2595" s="22">
        <v>43209</v>
      </c>
      <c r="B2595">
        <v>0</v>
      </c>
    </row>
    <row r="2596" spans="1:2" x14ac:dyDescent="0.2">
      <c r="A2596" s="22">
        <v>43209.041666666657</v>
      </c>
      <c r="B2596">
        <v>0</v>
      </c>
    </row>
    <row r="2597" spans="1:2" x14ac:dyDescent="0.2">
      <c r="A2597" s="22">
        <v>43209.083333333343</v>
      </c>
      <c r="B2597">
        <v>0</v>
      </c>
    </row>
    <row r="2598" spans="1:2" x14ac:dyDescent="0.2">
      <c r="A2598" s="22">
        <v>43209.125</v>
      </c>
      <c r="B2598">
        <v>0</v>
      </c>
    </row>
    <row r="2599" spans="1:2" x14ac:dyDescent="0.2">
      <c r="A2599" s="22">
        <v>43209.166666666657</v>
      </c>
      <c r="B2599">
        <v>0</v>
      </c>
    </row>
    <row r="2600" spans="1:2" x14ac:dyDescent="0.2">
      <c r="A2600" s="22">
        <v>43209.208333333343</v>
      </c>
      <c r="B2600">
        <v>0</v>
      </c>
    </row>
    <row r="2601" spans="1:2" x14ac:dyDescent="0.2">
      <c r="A2601" s="22">
        <v>43209.25</v>
      </c>
      <c r="B2601">
        <v>4.0501499999999996E-2</v>
      </c>
    </row>
    <row r="2602" spans="1:2" x14ac:dyDescent="0.2">
      <c r="A2602" s="22">
        <v>43209.291666666657</v>
      </c>
      <c r="B2602">
        <v>0.14046825000000002</v>
      </c>
    </row>
    <row r="2603" spans="1:2" x14ac:dyDescent="0.2">
      <c r="A2603" s="22">
        <v>43209.333333333343</v>
      </c>
      <c r="B2603">
        <v>0.28045874999999998</v>
      </c>
    </row>
    <row r="2604" spans="1:2" x14ac:dyDescent="0.2">
      <c r="A2604" s="22">
        <v>43209.375</v>
      </c>
      <c r="B2604">
        <v>0.47672624999999996</v>
      </c>
    </row>
    <row r="2605" spans="1:2" x14ac:dyDescent="0.2">
      <c r="A2605" s="22">
        <v>43209.416666666657</v>
      </c>
      <c r="B2605">
        <v>0.55544775000000002</v>
      </c>
    </row>
    <row r="2606" spans="1:2" x14ac:dyDescent="0.2">
      <c r="A2606" s="22">
        <v>43209.458333333343</v>
      </c>
      <c r="B2606">
        <v>0.70327724999999996</v>
      </c>
    </row>
    <row r="2607" spans="1:2" x14ac:dyDescent="0.2">
      <c r="A2607" s="22">
        <v>43209.5</v>
      </c>
      <c r="B2607">
        <v>0.75972974999999998</v>
      </c>
    </row>
    <row r="2608" spans="1:2" x14ac:dyDescent="0.2">
      <c r="A2608" s="22">
        <v>43209.541666666657</v>
      </c>
      <c r="B2608">
        <v>0.32956949999999996</v>
      </c>
    </row>
    <row r="2609" spans="1:2" x14ac:dyDescent="0.2">
      <c r="A2609" s="22">
        <v>43209.583333333343</v>
      </c>
      <c r="B2609">
        <v>0.43771649999999995</v>
      </c>
    </row>
    <row r="2610" spans="1:2" x14ac:dyDescent="0.2">
      <c r="A2610" s="22">
        <v>43209.625</v>
      </c>
      <c r="B2610">
        <v>5.1548250000000004E-2</v>
      </c>
    </row>
    <row r="2611" spans="1:2" x14ac:dyDescent="0.2">
      <c r="A2611" s="22">
        <v>43209.666666666657</v>
      </c>
      <c r="B2611">
        <v>2.0962499999999998E-2</v>
      </c>
    </row>
    <row r="2612" spans="1:2" x14ac:dyDescent="0.2">
      <c r="A2612" s="22">
        <v>43209.708333333343</v>
      </c>
      <c r="B2612">
        <v>5.7427499999999996E-3</v>
      </c>
    </row>
    <row r="2613" spans="1:2" x14ac:dyDescent="0.2">
      <c r="A2613" s="22">
        <v>43209.75</v>
      </c>
      <c r="B2613">
        <v>4.1437500000000007E-3</v>
      </c>
    </row>
    <row r="2614" spans="1:2" x14ac:dyDescent="0.2">
      <c r="A2614" s="22">
        <v>43209.791666666657</v>
      </c>
      <c r="B2614">
        <v>0</v>
      </c>
    </row>
    <row r="2615" spans="1:2" x14ac:dyDescent="0.2">
      <c r="A2615" s="22">
        <v>43209.833333333343</v>
      </c>
      <c r="B2615">
        <v>0</v>
      </c>
    </row>
    <row r="2616" spans="1:2" x14ac:dyDescent="0.2">
      <c r="A2616" s="22">
        <v>43209.875</v>
      </c>
      <c r="B2616">
        <v>0</v>
      </c>
    </row>
    <row r="2617" spans="1:2" x14ac:dyDescent="0.2">
      <c r="A2617" s="22">
        <v>43209.916666666657</v>
      </c>
      <c r="B2617">
        <v>0</v>
      </c>
    </row>
    <row r="2618" spans="1:2" x14ac:dyDescent="0.2">
      <c r="A2618" s="22">
        <v>43209.958333333343</v>
      </c>
      <c r="B2618">
        <v>0</v>
      </c>
    </row>
    <row r="2619" spans="1:2" x14ac:dyDescent="0.2">
      <c r="A2619" s="22">
        <v>43210</v>
      </c>
      <c r="B2619">
        <v>0</v>
      </c>
    </row>
    <row r="2620" spans="1:2" x14ac:dyDescent="0.2">
      <c r="A2620" s="22">
        <v>43210.041666666657</v>
      </c>
      <c r="B2620">
        <v>0</v>
      </c>
    </row>
    <row r="2621" spans="1:2" x14ac:dyDescent="0.2">
      <c r="A2621" s="22">
        <v>43210.083333333343</v>
      </c>
      <c r="B2621">
        <v>0</v>
      </c>
    </row>
    <row r="2622" spans="1:2" x14ac:dyDescent="0.2">
      <c r="A2622" s="22">
        <v>43210.125</v>
      </c>
      <c r="B2622">
        <v>0</v>
      </c>
    </row>
    <row r="2623" spans="1:2" x14ac:dyDescent="0.2">
      <c r="A2623" s="22">
        <v>43210.166666666657</v>
      </c>
      <c r="B2623">
        <v>0</v>
      </c>
    </row>
    <row r="2624" spans="1:2" x14ac:dyDescent="0.2">
      <c r="A2624" s="22">
        <v>43210.208333333343</v>
      </c>
      <c r="B2624">
        <v>0</v>
      </c>
    </row>
    <row r="2625" spans="1:2" x14ac:dyDescent="0.2">
      <c r="A2625" s="22">
        <v>43210.25</v>
      </c>
      <c r="B2625">
        <v>1.84275E-3</v>
      </c>
    </row>
    <row r="2626" spans="1:2" x14ac:dyDescent="0.2">
      <c r="A2626" s="22">
        <v>43210.291666666657</v>
      </c>
      <c r="B2626">
        <v>1.4147249999999998E-2</v>
      </c>
    </row>
    <row r="2627" spans="1:2" x14ac:dyDescent="0.2">
      <c r="A2627" s="22">
        <v>43210.333333333343</v>
      </c>
      <c r="B2627">
        <v>3.7907999999999997E-2</v>
      </c>
    </row>
    <row r="2628" spans="1:2" x14ac:dyDescent="0.2">
      <c r="A2628" s="22">
        <v>43210.375</v>
      </c>
      <c r="B2628">
        <v>0.17090775</v>
      </c>
    </row>
    <row r="2629" spans="1:2" x14ac:dyDescent="0.2">
      <c r="A2629" s="22">
        <v>43210.416666666657</v>
      </c>
      <c r="B2629">
        <v>0.41034824999999997</v>
      </c>
    </row>
    <row r="2630" spans="1:2" x14ac:dyDescent="0.2">
      <c r="A2630" s="22">
        <v>43210.458333333343</v>
      </c>
      <c r="B2630">
        <v>0.63977550000000005</v>
      </c>
    </row>
    <row r="2631" spans="1:2" x14ac:dyDescent="0.2">
      <c r="A2631" s="22">
        <v>43210.5</v>
      </c>
      <c r="B2631">
        <v>0.48370724999999992</v>
      </c>
    </row>
    <row r="2632" spans="1:2" x14ac:dyDescent="0.2">
      <c r="A2632" s="22">
        <v>43210.541666666657</v>
      </c>
      <c r="B2632">
        <v>0.42832724999999999</v>
      </c>
    </row>
    <row r="2633" spans="1:2" x14ac:dyDescent="0.2">
      <c r="A2633" s="22">
        <v>43210.583333333343</v>
      </c>
      <c r="B2633">
        <v>0.40424474999999999</v>
      </c>
    </row>
    <row r="2634" spans="1:2" x14ac:dyDescent="0.2">
      <c r="A2634" s="22">
        <v>43210.625</v>
      </c>
      <c r="B2634">
        <v>0.40247024999999992</v>
      </c>
    </row>
    <row r="2635" spans="1:2" x14ac:dyDescent="0.2">
      <c r="A2635" s="22">
        <v>43210.666666666657</v>
      </c>
      <c r="B2635">
        <v>0.32291025000000001</v>
      </c>
    </row>
    <row r="2636" spans="1:2" x14ac:dyDescent="0.2">
      <c r="A2636" s="22">
        <v>43210.708333333343</v>
      </c>
      <c r="B2636">
        <v>4.4625749999999999E-2</v>
      </c>
    </row>
    <row r="2637" spans="1:2" x14ac:dyDescent="0.2">
      <c r="A2637" s="22">
        <v>43210.75</v>
      </c>
      <c r="B2637">
        <v>8.7847500000000009E-3</v>
      </c>
    </row>
    <row r="2638" spans="1:2" x14ac:dyDescent="0.2">
      <c r="A2638" s="22">
        <v>43210.791666666657</v>
      </c>
      <c r="B2638">
        <v>0</v>
      </c>
    </row>
    <row r="2639" spans="1:2" x14ac:dyDescent="0.2">
      <c r="A2639" s="22">
        <v>43210.833333333343</v>
      </c>
      <c r="B2639">
        <v>0</v>
      </c>
    </row>
    <row r="2640" spans="1:2" x14ac:dyDescent="0.2">
      <c r="A2640" s="22">
        <v>43210.875</v>
      </c>
      <c r="B2640">
        <v>0</v>
      </c>
    </row>
    <row r="2641" spans="1:2" x14ac:dyDescent="0.2">
      <c r="A2641" s="22">
        <v>43210.916666666657</v>
      </c>
      <c r="B2641">
        <v>0</v>
      </c>
    </row>
    <row r="2642" spans="1:2" x14ac:dyDescent="0.2">
      <c r="A2642" s="22">
        <v>43210.958333333343</v>
      </c>
      <c r="B2642">
        <v>0</v>
      </c>
    </row>
    <row r="2643" spans="1:2" x14ac:dyDescent="0.2">
      <c r="A2643" s="22">
        <v>43211</v>
      </c>
      <c r="B2643">
        <v>0</v>
      </c>
    </row>
    <row r="2644" spans="1:2" x14ac:dyDescent="0.2">
      <c r="A2644" s="22">
        <v>43211.041666666657</v>
      </c>
      <c r="B2644">
        <v>0</v>
      </c>
    </row>
    <row r="2645" spans="1:2" x14ac:dyDescent="0.2">
      <c r="A2645" s="22">
        <v>43211.083333333343</v>
      </c>
      <c r="B2645">
        <v>0</v>
      </c>
    </row>
    <row r="2646" spans="1:2" x14ac:dyDescent="0.2">
      <c r="A2646" s="22">
        <v>43211.125</v>
      </c>
      <c r="B2646">
        <v>0</v>
      </c>
    </row>
    <row r="2647" spans="1:2" x14ac:dyDescent="0.2">
      <c r="A2647" s="22">
        <v>43211.166666666657</v>
      </c>
      <c r="B2647">
        <v>0</v>
      </c>
    </row>
    <row r="2648" spans="1:2" x14ac:dyDescent="0.2">
      <c r="A2648" s="22">
        <v>43211.208333333343</v>
      </c>
      <c r="B2648">
        <v>0</v>
      </c>
    </row>
    <row r="2649" spans="1:2" x14ac:dyDescent="0.2">
      <c r="A2649" s="22">
        <v>43211.25</v>
      </c>
      <c r="B2649">
        <v>1.8037499999999998E-2</v>
      </c>
    </row>
    <row r="2650" spans="1:2" x14ac:dyDescent="0.2">
      <c r="A2650" s="22">
        <v>43211.291666666657</v>
      </c>
      <c r="B2650">
        <v>5.3946750000000002E-2</v>
      </c>
    </row>
    <row r="2651" spans="1:2" x14ac:dyDescent="0.2">
      <c r="A2651" s="22">
        <v>43211.333333333343</v>
      </c>
      <c r="B2651">
        <v>9.8192249999999995E-2</v>
      </c>
    </row>
    <row r="2652" spans="1:2" x14ac:dyDescent="0.2">
      <c r="A2652" s="22">
        <v>43211.375</v>
      </c>
      <c r="B2652">
        <v>0.15477149999999998</v>
      </c>
    </row>
    <row r="2653" spans="1:2" x14ac:dyDescent="0.2">
      <c r="A2653" s="22">
        <v>43211.416666666657</v>
      </c>
      <c r="B2653">
        <v>0.24397424999999998</v>
      </c>
    </row>
    <row r="2654" spans="1:2" x14ac:dyDescent="0.2">
      <c r="A2654" s="22">
        <v>43211.458333333343</v>
      </c>
      <c r="B2654">
        <v>0.23683725000000003</v>
      </c>
    </row>
    <row r="2655" spans="1:2" x14ac:dyDescent="0.2">
      <c r="A2655" s="22">
        <v>43211.5</v>
      </c>
      <c r="B2655">
        <v>0.13383824999999999</v>
      </c>
    </row>
    <row r="2656" spans="1:2" x14ac:dyDescent="0.2">
      <c r="A2656" s="22">
        <v>43211.541666666657</v>
      </c>
      <c r="B2656">
        <v>0.36690224999999999</v>
      </c>
    </row>
    <row r="2657" spans="1:2" x14ac:dyDescent="0.2">
      <c r="A2657" s="22">
        <v>43211.583333333343</v>
      </c>
      <c r="B2657">
        <v>0.23404875</v>
      </c>
    </row>
    <row r="2658" spans="1:2" x14ac:dyDescent="0.2">
      <c r="A2658" s="22">
        <v>43211.625</v>
      </c>
      <c r="B2658">
        <v>0.1088295</v>
      </c>
    </row>
    <row r="2659" spans="1:2" x14ac:dyDescent="0.2">
      <c r="A2659" s="22">
        <v>43211.666666666657</v>
      </c>
      <c r="B2659">
        <v>0.12130949999999999</v>
      </c>
    </row>
    <row r="2660" spans="1:2" x14ac:dyDescent="0.2">
      <c r="A2660" s="22">
        <v>43211.708333333343</v>
      </c>
      <c r="B2660">
        <v>7.9199249999999999E-2</v>
      </c>
    </row>
    <row r="2661" spans="1:2" x14ac:dyDescent="0.2">
      <c r="A2661" s="22">
        <v>43211.75</v>
      </c>
      <c r="B2661">
        <v>8.1997500000000004E-3</v>
      </c>
    </row>
    <row r="2662" spans="1:2" x14ac:dyDescent="0.2">
      <c r="A2662" s="22">
        <v>43211.791666666657</v>
      </c>
      <c r="B2662">
        <v>0</v>
      </c>
    </row>
    <row r="2663" spans="1:2" x14ac:dyDescent="0.2">
      <c r="A2663" s="22">
        <v>43211.833333333343</v>
      </c>
      <c r="B2663">
        <v>0</v>
      </c>
    </row>
    <row r="2664" spans="1:2" x14ac:dyDescent="0.2">
      <c r="A2664" s="22">
        <v>43211.875</v>
      </c>
      <c r="B2664">
        <v>0</v>
      </c>
    </row>
    <row r="2665" spans="1:2" x14ac:dyDescent="0.2">
      <c r="A2665" s="22">
        <v>43211.916666666657</v>
      </c>
      <c r="B2665">
        <v>0</v>
      </c>
    </row>
    <row r="2666" spans="1:2" x14ac:dyDescent="0.2">
      <c r="A2666" s="22">
        <v>43211.958333333343</v>
      </c>
      <c r="B2666">
        <v>0</v>
      </c>
    </row>
    <row r="2667" spans="1:2" x14ac:dyDescent="0.2">
      <c r="A2667" s="22">
        <v>43212</v>
      </c>
      <c r="B2667">
        <v>0</v>
      </c>
    </row>
    <row r="2668" spans="1:2" x14ac:dyDescent="0.2">
      <c r="A2668" s="22">
        <v>43212.041666666657</v>
      </c>
      <c r="B2668">
        <v>0</v>
      </c>
    </row>
    <row r="2669" spans="1:2" x14ac:dyDescent="0.2">
      <c r="A2669" s="22">
        <v>43212.083333333343</v>
      </c>
      <c r="B2669">
        <v>0</v>
      </c>
    </row>
    <row r="2670" spans="1:2" x14ac:dyDescent="0.2">
      <c r="A2670" s="22">
        <v>43212.125</v>
      </c>
      <c r="B2670">
        <v>0</v>
      </c>
    </row>
    <row r="2671" spans="1:2" x14ac:dyDescent="0.2">
      <c r="A2671" s="22">
        <v>43212.166666666657</v>
      </c>
      <c r="B2671">
        <v>0</v>
      </c>
    </row>
    <row r="2672" spans="1:2" x14ac:dyDescent="0.2">
      <c r="A2672" s="22">
        <v>43212.208333333343</v>
      </c>
      <c r="B2672">
        <v>0</v>
      </c>
    </row>
    <row r="2673" spans="1:2" x14ac:dyDescent="0.2">
      <c r="A2673" s="22">
        <v>43212.25</v>
      </c>
      <c r="B2673">
        <v>4.6341750000000001E-2</v>
      </c>
    </row>
    <row r="2674" spans="1:2" x14ac:dyDescent="0.2">
      <c r="A2674" s="22">
        <v>43212.291666666657</v>
      </c>
      <c r="B2674">
        <v>7.3212749999999993E-2</v>
      </c>
    </row>
    <row r="2675" spans="1:2" x14ac:dyDescent="0.2">
      <c r="A2675" s="22">
        <v>43212.333333333343</v>
      </c>
      <c r="B2675">
        <v>6.5734500000000001E-2</v>
      </c>
    </row>
    <row r="2676" spans="1:2" x14ac:dyDescent="0.2">
      <c r="A2676" s="22">
        <v>43212.375</v>
      </c>
      <c r="B2676">
        <v>0.12527774999999999</v>
      </c>
    </row>
    <row r="2677" spans="1:2" x14ac:dyDescent="0.2">
      <c r="A2677" s="22">
        <v>43212.416666666657</v>
      </c>
      <c r="B2677">
        <v>6.3404250000000009E-2</v>
      </c>
    </row>
    <row r="2678" spans="1:2" x14ac:dyDescent="0.2">
      <c r="A2678" s="22">
        <v>43212.458333333343</v>
      </c>
      <c r="B2678">
        <v>9.3297749999999999E-2</v>
      </c>
    </row>
    <row r="2679" spans="1:2" x14ac:dyDescent="0.2">
      <c r="A2679" s="22">
        <v>43212.5</v>
      </c>
      <c r="B2679">
        <v>8.0457000000000001E-2</v>
      </c>
    </row>
    <row r="2680" spans="1:2" x14ac:dyDescent="0.2">
      <c r="A2680" s="22">
        <v>43212.541666666657</v>
      </c>
      <c r="B2680">
        <v>8.8734750000000001E-2</v>
      </c>
    </row>
    <row r="2681" spans="1:2" x14ac:dyDescent="0.2">
      <c r="A2681" s="22">
        <v>43212.583333333343</v>
      </c>
      <c r="B2681">
        <v>7.8341249999999987E-2</v>
      </c>
    </row>
    <row r="2682" spans="1:2" x14ac:dyDescent="0.2">
      <c r="A2682" s="22">
        <v>43212.625</v>
      </c>
      <c r="B2682">
        <v>5.535074999999999E-2</v>
      </c>
    </row>
    <row r="2683" spans="1:2" x14ac:dyDescent="0.2">
      <c r="A2683" s="22">
        <v>43212.666666666657</v>
      </c>
      <c r="B2683">
        <v>3.5831250000000002E-2</v>
      </c>
    </row>
    <row r="2684" spans="1:2" x14ac:dyDescent="0.2">
      <c r="A2684" s="22">
        <v>43212.708333333343</v>
      </c>
      <c r="B2684">
        <v>1.9987499999999998E-2</v>
      </c>
    </row>
    <row r="2685" spans="1:2" x14ac:dyDescent="0.2">
      <c r="A2685" s="22">
        <v>43212.75</v>
      </c>
      <c r="B2685">
        <v>7.2344999999999996E-3</v>
      </c>
    </row>
    <row r="2686" spans="1:2" x14ac:dyDescent="0.2">
      <c r="A2686" s="22">
        <v>43212.791666666657</v>
      </c>
      <c r="B2686">
        <v>0</v>
      </c>
    </row>
    <row r="2687" spans="1:2" x14ac:dyDescent="0.2">
      <c r="A2687" s="22">
        <v>43212.833333333343</v>
      </c>
      <c r="B2687">
        <v>0</v>
      </c>
    </row>
    <row r="2688" spans="1:2" x14ac:dyDescent="0.2">
      <c r="A2688" s="22">
        <v>43212.875</v>
      </c>
      <c r="B2688">
        <v>0</v>
      </c>
    </row>
    <row r="2689" spans="1:2" x14ac:dyDescent="0.2">
      <c r="A2689" s="22">
        <v>43212.916666666657</v>
      </c>
      <c r="B2689">
        <v>0</v>
      </c>
    </row>
    <row r="2690" spans="1:2" x14ac:dyDescent="0.2">
      <c r="A2690" s="22">
        <v>43212.958333333343</v>
      </c>
      <c r="B2690">
        <v>0</v>
      </c>
    </row>
    <row r="2691" spans="1:2" x14ac:dyDescent="0.2">
      <c r="A2691" s="22">
        <v>43213</v>
      </c>
      <c r="B2691">
        <v>0</v>
      </c>
    </row>
    <row r="2692" spans="1:2" x14ac:dyDescent="0.2">
      <c r="A2692" s="22">
        <v>43213.041666666657</v>
      </c>
      <c r="B2692">
        <v>0</v>
      </c>
    </row>
    <row r="2693" spans="1:2" x14ac:dyDescent="0.2">
      <c r="A2693" s="22">
        <v>43213.083333333343</v>
      </c>
      <c r="B2693">
        <v>0</v>
      </c>
    </row>
    <row r="2694" spans="1:2" x14ac:dyDescent="0.2">
      <c r="A2694" s="22">
        <v>43213.125</v>
      </c>
      <c r="B2694">
        <v>0</v>
      </c>
    </row>
    <row r="2695" spans="1:2" x14ac:dyDescent="0.2">
      <c r="A2695" s="22">
        <v>43213.166666666657</v>
      </c>
      <c r="B2695">
        <v>0</v>
      </c>
    </row>
    <row r="2696" spans="1:2" x14ac:dyDescent="0.2">
      <c r="A2696" s="22">
        <v>43213.208333333343</v>
      </c>
      <c r="B2696">
        <v>0</v>
      </c>
    </row>
    <row r="2697" spans="1:2" x14ac:dyDescent="0.2">
      <c r="A2697" s="22">
        <v>43213.25</v>
      </c>
      <c r="B2697">
        <v>4.6946250000000002E-2</v>
      </c>
    </row>
    <row r="2698" spans="1:2" x14ac:dyDescent="0.2">
      <c r="A2698" s="22">
        <v>43213.291666666657</v>
      </c>
      <c r="B2698">
        <v>0.10768875</v>
      </c>
    </row>
    <row r="2699" spans="1:2" x14ac:dyDescent="0.2">
      <c r="A2699" s="22">
        <v>43213.333333333343</v>
      </c>
      <c r="B2699">
        <v>0.16308824999999999</v>
      </c>
    </row>
    <row r="2700" spans="1:2" x14ac:dyDescent="0.2">
      <c r="A2700" s="22">
        <v>43213.375</v>
      </c>
      <c r="B2700">
        <v>0.257322</v>
      </c>
    </row>
    <row r="2701" spans="1:2" x14ac:dyDescent="0.2">
      <c r="A2701" s="22">
        <v>43213.416666666657</v>
      </c>
      <c r="B2701">
        <v>0.21415875000000001</v>
      </c>
    </row>
    <row r="2702" spans="1:2" x14ac:dyDescent="0.2">
      <c r="A2702" s="22">
        <v>43213.458333333343</v>
      </c>
      <c r="B2702">
        <v>9.9547499999999997E-2</v>
      </c>
    </row>
    <row r="2703" spans="1:2" x14ac:dyDescent="0.2">
      <c r="A2703" s="22">
        <v>43213.5</v>
      </c>
      <c r="B2703">
        <v>0.42808349999999995</v>
      </c>
    </row>
    <row r="2704" spans="1:2" x14ac:dyDescent="0.2">
      <c r="A2704" s="22">
        <v>43213.541666666657</v>
      </c>
      <c r="B2704">
        <v>0.52720200000000006</v>
      </c>
    </row>
    <row r="2705" spans="1:2" x14ac:dyDescent="0.2">
      <c r="A2705" s="22">
        <v>43213.583333333343</v>
      </c>
      <c r="B2705">
        <v>5.7554249999999994E-2</v>
      </c>
    </row>
    <row r="2706" spans="1:2" x14ac:dyDescent="0.2">
      <c r="A2706" s="22">
        <v>43213.625</v>
      </c>
      <c r="B2706">
        <v>0.28470000000000001</v>
      </c>
    </row>
    <row r="2707" spans="1:2" x14ac:dyDescent="0.2">
      <c r="A2707" s="22">
        <v>43213.666666666657</v>
      </c>
      <c r="B2707">
        <v>0.157443</v>
      </c>
    </row>
    <row r="2708" spans="1:2" x14ac:dyDescent="0.2">
      <c r="A2708" s="22">
        <v>43213.708333333343</v>
      </c>
      <c r="B2708">
        <v>9.0080250000000001E-2</v>
      </c>
    </row>
    <row r="2709" spans="1:2" x14ac:dyDescent="0.2">
      <c r="A2709" s="22">
        <v>43213.75</v>
      </c>
      <c r="B2709">
        <v>1.0725E-4</v>
      </c>
    </row>
    <row r="2710" spans="1:2" x14ac:dyDescent="0.2">
      <c r="A2710" s="22">
        <v>43213.791666666657</v>
      </c>
      <c r="B2710">
        <v>0</v>
      </c>
    </row>
    <row r="2711" spans="1:2" x14ac:dyDescent="0.2">
      <c r="A2711" s="22">
        <v>43213.833333333343</v>
      </c>
      <c r="B2711">
        <v>0</v>
      </c>
    </row>
    <row r="2712" spans="1:2" x14ac:dyDescent="0.2">
      <c r="A2712" s="22">
        <v>43213.875</v>
      </c>
      <c r="B2712">
        <v>0</v>
      </c>
    </row>
    <row r="2713" spans="1:2" x14ac:dyDescent="0.2">
      <c r="A2713" s="22">
        <v>43213.916666666657</v>
      </c>
      <c r="B2713">
        <v>0</v>
      </c>
    </row>
    <row r="2714" spans="1:2" x14ac:dyDescent="0.2">
      <c r="A2714" s="22">
        <v>43213.958333333343</v>
      </c>
      <c r="B2714">
        <v>0</v>
      </c>
    </row>
    <row r="2715" spans="1:2" x14ac:dyDescent="0.2">
      <c r="A2715" s="22">
        <v>43214</v>
      </c>
      <c r="B2715">
        <v>0</v>
      </c>
    </row>
    <row r="2716" spans="1:2" x14ac:dyDescent="0.2">
      <c r="A2716" s="22">
        <v>43214.041666666657</v>
      </c>
      <c r="B2716">
        <v>0</v>
      </c>
    </row>
    <row r="2717" spans="1:2" x14ac:dyDescent="0.2">
      <c r="A2717" s="22">
        <v>43214.083333333343</v>
      </c>
      <c r="B2717">
        <v>0</v>
      </c>
    </row>
    <row r="2718" spans="1:2" x14ac:dyDescent="0.2">
      <c r="A2718" s="22">
        <v>43214.125</v>
      </c>
      <c r="B2718">
        <v>0</v>
      </c>
    </row>
    <row r="2719" spans="1:2" x14ac:dyDescent="0.2">
      <c r="A2719" s="22">
        <v>43214.166666666657</v>
      </c>
      <c r="B2719">
        <v>0</v>
      </c>
    </row>
    <row r="2720" spans="1:2" x14ac:dyDescent="0.2">
      <c r="A2720" s="22">
        <v>43214.208333333343</v>
      </c>
      <c r="B2720">
        <v>0</v>
      </c>
    </row>
    <row r="2721" spans="1:2" x14ac:dyDescent="0.2">
      <c r="A2721" s="22">
        <v>43214.25</v>
      </c>
      <c r="B2721">
        <v>3.4193249999999994E-2</v>
      </c>
    </row>
    <row r="2722" spans="1:2" x14ac:dyDescent="0.2">
      <c r="A2722" s="22">
        <v>43214.291666666657</v>
      </c>
      <c r="B2722">
        <v>5.6286750000000003E-2</v>
      </c>
    </row>
    <row r="2723" spans="1:2" x14ac:dyDescent="0.2">
      <c r="A2723" s="22">
        <v>43214.333333333343</v>
      </c>
      <c r="B2723">
        <v>0.10847850000000001</v>
      </c>
    </row>
    <row r="2724" spans="1:2" x14ac:dyDescent="0.2">
      <c r="A2724" s="22">
        <v>43214.375</v>
      </c>
      <c r="B2724">
        <v>0.38534925000000003</v>
      </c>
    </row>
    <row r="2725" spans="1:2" x14ac:dyDescent="0.2">
      <c r="A2725" s="22">
        <v>43214.416666666657</v>
      </c>
      <c r="B2725">
        <v>0.58541924999999995</v>
      </c>
    </row>
    <row r="2726" spans="1:2" x14ac:dyDescent="0.2">
      <c r="A2726" s="22">
        <v>43214.458333333343</v>
      </c>
      <c r="B2726">
        <v>0.70173674999999991</v>
      </c>
    </row>
    <row r="2727" spans="1:2" x14ac:dyDescent="0.2">
      <c r="A2727" s="22">
        <v>43214.5</v>
      </c>
      <c r="B2727">
        <v>0.81116099999999991</v>
      </c>
    </row>
    <row r="2728" spans="1:2" x14ac:dyDescent="0.2">
      <c r="A2728" s="22">
        <v>43214.541666666657</v>
      </c>
      <c r="B2728">
        <v>0.76207950000000002</v>
      </c>
    </row>
    <row r="2729" spans="1:2" x14ac:dyDescent="0.2">
      <c r="A2729" s="22">
        <v>43214.583333333343</v>
      </c>
      <c r="B2729">
        <v>0.41244449999999999</v>
      </c>
    </row>
    <row r="2730" spans="1:2" x14ac:dyDescent="0.2">
      <c r="A2730" s="22">
        <v>43214.625</v>
      </c>
      <c r="B2730">
        <v>0.50841375</v>
      </c>
    </row>
    <row r="2731" spans="1:2" x14ac:dyDescent="0.2">
      <c r="A2731" s="22">
        <v>43214.666666666657</v>
      </c>
      <c r="B2731">
        <v>0.31956599999999996</v>
      </c>
    </row>
    <row r="2732" spans="1:2" x14ac:dyDescent="0.2">
      <c r="A2732" s="22">
        <v>43214.708333333343</v>
      </c>
      <c r="B2732">
        <v>0.10913175</v>
      </c>
    </row>
    <row r="2733" spans="1:2" x14ac:dyDescent="0.2">
      <c r="A2733" s="22">
        <v>43214.75</v>
      </c>
      <c r="B2733">
        <v>1.0968749999999999E-2</v>
      </c>
    </row>
    <row r="2734" spans="1:2" x14ac:dyDescent="0.2">
      <c r="A2734" s="22">
        <v>43214.791666666657</v>
      </c>
      <c r="B2734">
        <v>0</v>
      </c>
    </row>
    <row r="2735" spans="1:2" x14ac:dyDescent="0.2">
      <c r="A2735" s="22">
        <v>43214.833333333343</v>
      </c>
      <c r="B2735">
        <v>0</v>
      </c>
    </row>
    <row r="2736" spans="1:2" x14ac:dyDescent="0.2">
      <c r="A2736" s="22">
        <v>43214.875</v>
      </c>
      <c r="B2736">
        <v>0</v>
      </c>
    </row>
    <row r="2737" spans="1:2" x14ac:dyDescent="0.2">
      <c r="A2737" s="22">
        <v>43214.916666666657</v>
      </c>
      <c r="B2737">
        <v>0</v>
      </c>
    </row>
    <row r="2738" spans="1:2" x14ac:dyDescent="0.2">
      <c r="A2738" s="22">
        <v>43214.958333333343</v>
      </c>
      <c r="B2738">
        <v>0</v>
      </c>
    </row>
    <row r="2739" spans="1:2" x14ac:dyDescent="0.2">
      <c r="A2739" s="22">
        <v>43215</v>
      </c>
      <c r="B2739">
        <v>0</v>
      </c>
    </row>
    <row r="2740" spans="1:2" x14ac:dyDescent="0.2">
      <c r="A2740" s="22">
        <v>43215.041666666657</v>
      </c>
      <c r="B2740">
        <v>0</v>
      </c>
    </row>
    <row r="2741" spans="1:2" x14ac:dyDescent="0.2">
      <c r="A2741" s="22">
        <v>43215.083333333343</v>
      </c>
      <c r="B2741">
        <v>0</v>
      </c>
    </row>
    <row r="2742" spans="1:2" x14ac:dyDescent="0.2">
      <c r="A2742" s="22">
        <v>43215.125</v>
      </c>
      <c r="B2742">
        <v>0</v>
      </c>
    </row>
    <row r="2743" spans="1:2" x14ac:dyDescent="0.2">
      <c r="A2743" s="22">
        <v>43215.166666666657</v>
      </c>
      <c r="B2743">
        <v>0</v>
      </c>
    </row>
    <row r="2744" spans="1:2" x14ac:dyDescent="0.2">
      <c r="A2744" s="22">
        <v>43215.208333333343</v>
      </c>
      <c r="B2744">
        <v>0</v>
      </c>
    </row>
    <row r="2745" spans="1:2" x14ac:dyDescent="0.2">
      <c r="A2745" s="22">
        <v>43215.25</v>
      </c>
      <c r="B2745">
        <v>4.4225999999999994E-2</v>
      </c>
    </row>
    <row r="2746" spans="1:2" x14ac:dyDescent="0.2">
      <c r="A2746" s="22">
        <v>43215.291666666657</v>
      </c>
      <c r="B2746">
        <v>0.2340585</v>
      </c>
    </row>
    <row r="2747" spans="1:2" x14ac:dyDescent="0.2">
      <c r="A2747" s="22">
        <v>43215.333333333343</v>
      </c>
      <c r="B2747">
        <v>0.42619199999999996</v>
      </c>
    </row>
    <row r="2748" spans="1:2" x14ac:dyDescent="0.2">
      <c r="A2748" s="22">
        <v>43215.375</v>
      </c>
      <c r="B2748">
        <v>0.58710600000000002</v>
      </c>
    </row>
    <row r="2749" spans="1:2" x14ac:dyDescent="0.2">
      <c r="A2749" s="22">
        <v>43215.416666666657</v>
      </c>
      <c r="B2749">
        <v>0.74087324999999993</v>
      </c>
    </row>
    <row r="2750" spans="1:2" x14ac:dyDescent="0.2">
      <c r="A2750" s="22">
        <v>43215.458333333343</v>
      </c>
      <c r="B2750">
        <v>0.80089424999999992</v>
      </c>
    </row>
    <row r="2751" spans="1:2" x14ac:dyDescent="0.2">
      <c r="A2751" s="22">
        <v>43215.5</v>
      </c>
      <c r="B2751">
        <v>0.82498649999999996</v>
      </c>
    </row>
    <row r="2752" spans="1:2" x14ac:dyDescent="0.2">
      <c r="A2752" s="22">
        <v>43215.541666666657</v>
      </c>
      <c r="B2752">
        <v>0.76475099999999996</v>
      </c>
    </row>
    <row r="2753" spans="1:2" x14ac:dyDescent="0.2">
      <c r="A2753" s="22">
        <v>43215.583333333343</v>
      </c>
      <c r="B2753">
        <v>0.64151100000000005</v>
      </c>
    </row>
    <row r="2754" spans="1:2" x14ac:dyDescent="0.2">
      <c r="A2754" s="22">
        <v>43215.625</v>
      </c>
      <c r="B2754">
        <v>0.51215774999999997</v>
      </c>
    </row>
    <row r="2755" spans="1:2" x14ac:dyDescent="0.2">
      <c r="A2755" s="22">
        <v>43215.666666666657</v>
      </c>
      <c r="B2755">
        <v>0.32934524999999998</v>
      </c>
    </row>
    <row r="2756" spans="1:2" x14ac:dyDescent="0.2">
      <c r="A2756" s="22">
        <v>43215.708333333343</v>
      </c>
      <c r="B2756">
        <v>0.10960950000000001</v>
      </c>
    </row>
    <row r="2757" spans="1:2" x14ac:dyDescent="0.2">
      <c r="A2757" s="22">
        <v>43215.75</v>
      </c>
      <c r="B2757">
        <v>1.1563500000000001E-2</v>
      </c>
    </row>
    <row r="2758" spans="1:2" x14ac:dyDescent="0.2">
      <c r="A2758" s="22">
        <v>43215.791666666657</v>
      </c>
      <c r="B2758">
        <v>0</v>
      </c>
    </row>
    <row r="2759" spans="1:2" x14ac:dyDescent="0.2">
      <c r="A2759" s="22">
        <v>43215.833333333343</v>
      </c>
      <c r="B2759">
        <v>0</v>
      </c>
    </row>
    <row r="2760" spans="1:2" x14ac:dyDescent="0.2">
      <c r="A2760" s="22">
        <v>43215.875</v>
      </c>
      <c r="B2760">
        <v>0</v>
      </c>
    </row>
    <row r="2761" spans="1:2" x14ac:dyDescent="0.2">
      <c r="A2761" s="22">
        <v>43215.916666666657</v>
      </c>
      <c r="B2761">
        <v>0</v>
      </c>
    </row>
    <row r="2762" spans="1:2" x14ac:dyDescent="0.2">
      <c r="A2762" s="22">
        <v>43215.958333333343</v>
      </c>
      <c r="B2762">
        <v>0</v>
      </c>
    </row>
    <row r="2763" spans="1:2" x14ac:dyDescent="0.2">
      <c r="A2763" s="22">
        <v>43216</v>
      </c>
      <c r="B2763">
        <v>0</v>
      </c>
    </row>
    <row r="2764" spans="1:2" x14ac:dyDescent="0.2">
      <c r="A2764" s="22">
        <v>43216.041666666657</v>
      </c>
      <c r="B2764">
        <v>0</v>
      </c>
    </row>
    <row r="2765" spans="1:2" x14ac:dyDescent="0.2">
      <c r="A2765" s="22">
        <v>43216.083333333343</v>
      </c>
      <c r="B2765">
        <v>0</v>
      </c>
    </row>
    <row r="2766" spans="1:2" x14ac:dyDescent="0.2">
      <c r="A2766" s="22">
        <v>43216.125</v>
      </c>
      <c r="B2766">
        <v>0</v>
      </c>
    </row>
    <row r="2767" spans="1:2" x14ac:dyDescent="0.2">
      <c r="A2767" s="22">
        <v>43216.166666666657</v>
      </c>
      <c r="B2767">
        <v>0</v>
      </c>
    </row>
    <row r="2768" spans="1:2" x14ac:dyDescent="0.2">
      <c r="A2768" s="22">
        <v>43216.208333333343</v>
      </c>
      <c r="B2768">
        <v>0</v>
      </c>
    </row>
    <row r="2769" spans="1:2" x14ac:dyDescent="0.2">
      <c r="A2769" s="22">
        <v>43216.25</v>
      </c>
      <c r="B2769">
        <v>4.7258250000000002E-2</v>
      </c>
    </row>
    <row r="2770" spans="1:2" x14ac:dyDescent="0.2">
      <c r="A2770" s="22">
        <v>43216.291666666657</v>
      </c>
      <c r="B2770">
        <v>0.236262</v>
      </c>
    </row>
    <row r="2771" spans="1:2" x14ac:dyDescent="0.2">
      <c r="A2771" s="22">
        <v>43216.333333333343</v>
      </c>
      <c r="B2771">
        <v>0.432861</v>
      </c>
    </row>
    <row r="2772" spans="1:2" x14ac:dyDescent="0.2">
      <c r="A2772" s="22">
        <v>43216.375</v>
      </c>
      <c r="B2772">
        <v>0.58810050000000003</v>
      </c>
    </row>
    <row r="2773" spans="1:2" x14ac:dyDescent="0.2">
      <c r="A2773" s="22">
        <v>43216.416666666657</v>
      </c>
      <c r="B2773">
        <v>0.72646274999999993</v>
      </c>
    </row>
    <row r="2774" spans="1:2" x14ac:dyDescent="0.2">
      <c r="A2774" s="22">
        <v>43216.458333333343</v>
      </c>
      <c r="B2774">
        <v>0.79682849999999994</v>
      </c>
    </row>
    <row r="2775" spans="1:2" x14ac:dyDescent="0.2">
      <c r="A2775" s="22">
        <v>43216.5</v>
      </c>
      <c r="B2775">
        <v>0.81415424999999997</v>
      </c>
    </row>
    <row r="2776" spans="1:2" x14ac:dyDescent="0.2">
      <c r="A2776" s="22">
        <v>43216.541666666657</v>
      </c>
      <c r="B2776">
        <v>0.75251475000000012</v>
      </c>
    </row>
    <row r="2777" spans="1:2" x14ac:dyDescent="0.2">
      <c r="A2777" s="22">
        <v>43216.583333333343</v>
      </c>
      <c r="B2777">
        <v>0.66155699999999995</v>
      </c>
    </row>
    <row r="2778" spans="1:2" x14ac:dyDescent="0.2">
      <c r="A2778" s="22">
        <v>43216.625</v>
      </c>
      <c r="B2778">
        <v>0.50752649999999999</v>
      </c>
    </row>
    <row r="2779" spans="1:2" x14ac:dyDescent="0.2">
      <c r="A2779" s="22">
        <v>43216.666666666657</v>
      </c>
      <c r="B2779">
        <v>0.26505374999999998</v>
      </c>
    </row>
    <row r="2780" spans="1:2" x14ac:dyDescent="0.2">
      <c r="A2780" s="22">
        <v>43216.708333333343</v>
      </c>
      <c r="B2780">
        <v>0.11070149999999998</v>
      </c>
    </row>
    <row r="2781" spans="1:2" x14ac:dyDescent="0.2">
      <c r="A2781" s="22">
        <v>43216.75</v>
      </c>
      <c r="B2781">
        <v>1.2128999999999999E-2</v>
      </c>
    </row>
    <row r="2782" spans="1:2" x14ac:dyDescent="0.2">
      <c r="A2782" s="22">
        <v>43216.791666666657</v>
      </c>
      <c r="B2782">
        <v>0</v>
      </c>
    </row>
    <row r="2783" spans="1:2" x14ac:dyDescent="0.2">
      <c r="A2783" s="22">
        <v>43216.833333333343</v>
      </c>
      <c r="B2783">
        <v>0</v>
      </c>
    </row>
    <row r="2784" spans="1:2" x14ac:dyDescent="0.2">
      <c r="A2784" s="22">
        <v>43216.875</v>
      </c>
      <c r="B2784">
        <v>0</v>
      </c>
    </row>
    <row r="2785" spans="1:2" x14ac:dyDescent="0.2">
      <c r="A2785" s="22">
        <v>43216.916666666657</v>
      </c>
      <c r="B2785">
        <v>0</v>
      </c>
    </row>
    <row r="2786" spans="1:2" x14ac:dyDescent="0.2">
      <c r="A2786" s="22">
        <v>43216.958333333343</v>
      </c>
      <c r="B2786">
        <v>0</v>
      </c>
    </row>
    <row r="2787" spans="1:2" x14ac:dyDescent="0.2">
      <c r="A2787" s="22">
        <v>43217</v>
      </c>
      <c r="B2787">
        <v>0</v>
      </c>
    </row>
    <row r="2788" spans="1:2" x14ac:dyDescent="0.2">
      <c r="A2788" s="22">
        <v>43217.041666666657</v>
      </c>
      <c r="B2788">
        <v>0</v>
      </c>
    </row>
    <row r="2789" spans="1:2" x14ac:dyDescent="0.2">
      <c r="A2789" s="22">
        <v>43217.083333333343</v>
      </c>
      <c r="B2789">
        <v>0</v>
      </c>
    </row>
    <row r="2790" spans="1:2" x14ac:dyDescent="0.2">
      <c r="A2790" s="22">
        <v>43217.125</v>
      </c>
      <c r="B2790">
        <v>0</v>
      </c>
    </row>
    <row r="2791" spans="1:2" x14ac:dyDescent="0.2">
      <c r="A2791" s="22">
        <v>43217.166666666657</v>
      </c>
      <c r="B2791">
        <v>0</v>
      </c>
    </row>
    <row r="2792" spans="1:2" x14ac:dyDescent="0.2">
      <c r="A2792" s="22">
        <v>43217.208333333343</v>
      </c>
      <c r="B2792">
        <v>0</v>
      </c>
    </row>
    <row r="2793" spans="1:2" x14ac:dyDescent="0.2">
      <c r="A2793" s="22">
        <v>43217.25</v>
      </c>
      <c r="B2793">
        <v>5.0310000000000001E-2</v>
      </c>
    </row>
    <row r="2794" spans="1:2" x14ac:dyDescent="0.2">
      <c r="A2794" s="22">
        <v>43217.291666666657</v>
      </c>
      <c r="B2794">
        <v>0.22673625</v>
      </c>
    </row>
    <row r="2795" spans="1:2" x14ac:dyDescent="0.2">
      <c r="A2795" s="22">
        <v>43217.333333333343</v>
      </c>
      <c r="B2795">
        <v>0.39390975</v>
      </c>
    </row>
    <row r="2796" spans="1:2" x14ac:dyDescent="0.2">
      <c r="A2796" s="22">
        <v>43217.375</v>
      </c>
      <c r="B2796">
        <v>0.52133249999999998</v>
      </c>
    </row>
    <row r="2797" spans="1:2" x14ac:dyDescent="0.2">
      <c r="A2797" s="22">
        <v>43217.416666666657</v>
      </c>
      <c r="B2797">
        <v>0.67187249999999998</v>
      </c>
    </row>
    <row r="2798" spans="1:2" x14ac:dyDescent="0.2">
      <c r="A2798" s="22">
        <v>43217.458333333343</v>
      </c>
      <c r="B2798">
        <v>0.73296600000000001</v>
      </c>
    </row>
    <row r="2799" spans="1:2" x14ac:dyDescent="0.2">
      <c r="A2799" s="22">
        <v>43217.5</v>
      </c>
      <c r="B2799">
        <v>0.78511874999999998</v>
      </c>
    </row>
    <row r="2800" spans="1:2" x14ac:dyDescent="0.2">
      <c r="A2800" s="22">
        <v>43217.541666666657</v>
      </c>
      <c r="B2800">
        <v>0.69403425000000007</v>
      </c>
    </row>
    <row r="2801" spans="1:2" x14ac:dyDescent="0.2">
      <c r="A2801" s="22">
        <v>43217.583333333343</v>
      </c>
      <c r="B2801">
        <v>0.60617699999999997</v>
      </c>
    </row>
    <row r="2802" spans="1:2" x14ac:dyDescent="0.2">
      <c r="A2802" s="22">
        <v>43217.625</v>
      </c>
      <c r="B2802">
        <v>0.49980450000000004</v>
      </c>
    </row>
    <row r="2803" spans="1:2" x14ac:dyDescent="0.2">
      <c r="A2803" s="22">
        <v>43217.666666666657</v>
      </c>
      <c r="B2803">
        <v>0.30629624999999999</v>
      </c>
    </row>
    <row r="2804" spans="1:2" x14ac:dyDescent="0.2">
      <c r="A2804" s="22">
        <v>43217.708333333343</v>
      </c>
      <c r="B2804">
        <v>0.105729</v>
      </c>
    </row>
    <row r="2805" spans="1:2" x14ac:dyDescent="0.2">
      <c r="A2805" s="22">
        <v>43217.75</v>
      </c>
      <c r="B2805">
        <v>1.32795E-2</v>
      </c>
    </row>
    <row r="2806" spans="1:2" x14ac:dyDescent="0.2">
      <c r="A2806" s="22">
        <v>43217.791666666657</v>
      </c>
      <c r="B2806">
        <v>0</v>
      </c>
    </row>
    <row r="2807" spans="1:2" x14ac:dyDescent="0.2">
      <c r="A2807" s="22">
        <v>43217.833333333343</v>
      </c>
      <c r="B2807">
        <v>0</v>
      </c>
    </row>
    <row r="2808" spans="1:2" x14ac:dyDescent="0.2">
      <c r="A2808" s="22">
        <v>43217.875</v>
      </c>
      <c r="B2808">
        <v>0</v>
      </c>
    </row>
    <row r="2809" spans="1:2" x14ac:dyDescent="0.2">
      <c r="A2809" s="22">
        <v>43217.916666666657</v>
      </c>
      <c r="B2809">
        <v>0</v>
      </c>
    </row>
    <row r="2810" spans="1:2" x14ac:dyDescent="0.2">
      <c r="A2810" s="22">
        <v>43217.958333333343</v>
      </c>
      <c r="B2810">
        <v>0</v>
      </c>
    </row>
    <row r="2811" spans="1:2" x14ac:dyDescent="0.2">
      <c r="A2811" s="22">
        <v>43218</v>
      </c>
      <c r="B2811">
        <v>0</v>
      </c>
    </row>
    <row r="2812" spans="1:2" x14ac:dyDescent="0.2">
      <c r="A2812" s="22">
        <v>43218.041666666657</v>
      </c>
      <c r="B2812">
        <v>0</v>
      </c>
    </row>
    <row r="2813" spans="1:2" x14ac:dyDescent="0.2">
      <c r="A2813" s="22">
        <v>43218.083333333343</v>
      </c>
      <c r="B2813">
        <v>0</v>
      </c>
    </row>
    <row r="2814" spans="1:2" x14ac:dyDescent="0.2">
      <c r="A2814" s="22">
        <v>43218.125</v>
      </c>
      <c r="B2814">
        <v>0</v>
      </c>
    </row>
    <row r="2815" spans="1:2" x14ac:dyDescent="0.2">
      <c r="A2815" s="22">
        <v>43218.166666666657</v>
      </c>
      <c r="B2815">
        <v>0</v>
      </c>
    </row>
    <row r="2816" spans="1:2" x14ac:dyDescent="0.2">
      <c r="A2816" s="22">
        <v>43218.208333333343</v>
      </c>
      <c r="B2816">
        <v>0</v>
      </c>
    </row>
    <row r="2817" spans="1:2" x14ac:dyDescent="0.2">
      <c r="A2817" s="22">
        <v>43218.25</v>
      </c>
      <c r="B2817">
        <v>3.2750250000000002E-2</v>
      </c>
    </row>
    <row r="2818" spans="1:2" x14ac:dyDescent="0.2">
      <c r="A2818" s="22">
        <v>43218.291666666657</v>
      </c>
      <c r="B2818">
        <v>0.14013675</v>
      </c>
    </row>
    <row r="2819" spans="1:2" x14ac:dyDescent="0.2">
      <c r="A2819" s="22">
        <v>43218.333333333343</v>
      </c>
      <c r="B2819">
        <v>0.26710124999999996</v>
      </c>
    </row>
    <row r="2820" spans="1:2" x14ac:dyDescent="0.2">
      <c r="A2820" s="22">
        <v>43218.375</v>
      </c>
      <c r="B2820">
        <v>0.26046150000000001</v>
      </c>
    </row>
    <row r="2821" spans="1:2" x14ac:dyDescent="0.2">
      <c r="A2821" s="22">
        <v>43218.416666666657</v>
      </c>
      <c r="B2821">
        <v>0.19062224999999999</v>
      </c>
    </row>
    <row r="2822" spans="1:2" x14ac:dyDescent="0.2">
      <c r="A2822" s="22">
        <v>43218.458333333343</v>
      </c>
      <c r="B2822">
        <v>0.57225674999999998</v>
      </c>
    </row>
    <row r="2823" spans="1:2" x14ac:dyDescent="0.2">
      <c r="A2823" s="22">
        <v>43218.5</v>
      </c>
      <c r="B2823">
        <v>0.59894250000000004</v>
      </c>
    </row>
    <row r="2824" spans="1:2" x14ac:dyDescent="0.2">
      <c r="A2824" s="22">
        <v>43218.541666666657</v>
      </c>
      <c r="B2824">
        <v>0.12164099999999999</v>
      </c>
    </row>
    <row r="2825" spans="1:2" x14ac:dyDescent="0.2">
      <c r="A2825" s="22">
        <v>43218.583333333343</v>
      </c>
      <c r="B2825">
        <v>9.4906500000000005E-2</v>
      </c>
    </row>
    <row r="2826" spans="1:2" x14ac:dyDescent="0.2">
      <c r="A2826" s="22">
        <v>43218.625</v>
      </c>
      <c r="B2826">
        <v>0.42966299999999996</v>
      </c>
    </row>
    <row r="2827" spans="1:2" x14ac:dyDescent="0.2">
      <c r="A2827" s="22">
        <v>43218.666666666657</v>
      </c>
      <c r="B2827">
        <v>0.1468545</v>
      </c>
    </row>
    <row r="2828" spans="1:2" x14ac:dyDescent="0.2">
      <c r="A2828" s="22">
        <v>43218.708333333343</v>
      </c>
      <c r="B2828">
        <v>8.1929249999999995E-2</v>
      </c>
    </row>
    <row r="2829" spans="1:2" x14ac:dyDescent="0.2">
      <c r="A2829" s="22">
        <v>43218.75</v>
      </c>
      <c r="B2829">
        <v>1.4420249999999999E-2</v>
      </c>
    </row>
    <row r="2830" spans="1:2" x14ac:dyDescent="0.2">
      <c r="A2830" s="22">
        <v>43218.791666666657</v>
      </c>
      <c r="B2830">
        <v>0</v>
      </c>
    </row>
    <row r="2831" spans="1:2" x14ac:dyDescent="0.2">
      <c r="A2831" s="22">
        <v>43218.833333333343</v>
      </c>
      <c r="B2831">
        <v>0</v>
      </c>
    </row>
    <row r="2832" spans="1:2" x14ac:dyDescent="0.2">
      <c r="A2832" s="22">
        <v>43218.875</v>
      </c>
      <c r="B2832">
        <v>0</v>
      </c>
    </row>
    <row r="2833" spans="1:2" x14ac:dyDescent="0.2">
      <c r="A2833" s="22">
        <v>43218.916666666657</v>
      </c>
      <c r="B2833">
        <v>0</v>
      </c>
    </row>
    <row r="2834" spans="1:2" x14ac:dyDescent="0.2">
      <c r="A2834" s="22">
        <v>43218.958333333343</v>
      </c>
      <c r="B2834">
        <v>0</v>
      </c>
    </row>
    <row r="2835" spans="1:2" x14ac:dyDescent="0.2">
      <c r="A2835" s="22">
        <v>43219</v>
      </c>
      <c r="B2835">
        <v>0</v>
      </c>
    </row>
    <row r="2836" spans="1:2" x14ac:dyDescent="0.2">
      <c r="A2836" s="22">
        <v>43219.041666666657</v>
      </c>
      <c r="B2836">
        <v>0</v>
      </c>
    </row>
    <row r="2837" spans="1:2" x14ac:dyDescent="0.2">
      <c r="A2837" s="22">
        <v>43219.083333333343</v>
      </c>
      <c r="B2837">
        <v>0</v>
      </c>
    </row>
    <row r="2838" spans="1:2" x14ac:dyDescent="0.2">
      <c r="A2838" s="22">
        <v>43219.125</v>
      </c>
      <c r="B2838">
        <v>0</v>
      </c>
    </row>
    <row r="2839" spans="1:2" x14ac:dyDescent="0.2">
      <c r="A2839" s="22">
        <v>43219.166666666657</v>
      </c>
      <c r="B2839">
        <v>0</v>
      </c>
    </row>
    <row r="2840" spans="1:2" x14ac:dyDescent="0.2">
      <c r="A2840" s="22">
        <v>43219.208333333343</v>
      </c>
      <c r="B2840">
        <v>0</v>
      </c>
    </row>
    <row r="2841" spans="1:2" x14ac:dyDescent="0.2">
      <c r="A2841" s="22">
        <v>43219.25</v>
      </c>
      <c r="B2841">
        <v>4.6312499999999993E-2</v>
      </c>
    </row>
    <row r="2842" spans="1:2" x14ac:dyDescent="0.2">
      <c r="A2842" s="22">
        <v>43219.291666666657</v>
      </c>
      <c r="B2842">
        <v>0.25151100000000004</v>
      </c>
    </row>
    <row r="2843" spans="1:2" x14ac:dyDescent="0.2">
      <c r="A2843" s="22">
        <v>43219.333333333343</v>
      </c>
      <c r="B2843">
        <v>0.46203299999999997</v>
      </c>
    </row>
    <row r="2844" spans="1:2" x14ac:dyDescent="0.2">
      <c r="A2844" s="22">
        <v>43219.375</v>
      </c>
      <c r="B2844">
        <v>0.63397424999999996</v>
      </c>
    </row>
    <row r="2845" spans="1:2" x14ac:dyDescent="0.2">
      <c r="A2845" s="22">
        <v>43219.416666666657</v>
      </c>
      <c r="B2845">
        <v>0.766038</v>
      </c>
    </row>
    <row r="2846" spans="1:2" x14ac:dyDescent="0.2">
      <c r="A2846" s="22">
        <v>43219.458333333343</v>
      </c>
      <c r="B2846">
        <v>0.82136925000000005</v>
      </c>
    </row>
    <row r="2847" spans="1:2" x14ac:dyDescent="0.2">
      <c r="A2847" s="22">
        <v>43219.5</v>
      </c>
      <c r="B2847">
        <v>0.80889900000000015</v>
      </c>
    </row>
    <row r="2848" spans="1:2" x14ac:dyDescent="0.2">
      <c r="A2848" s="22">
        <v>43219.541666666657</v>
      </c>
      <c r="B2848">
        <v>0.42544124999999999</v>
      </c>
    </row>
    <row r="2849" spans="1:2" x14ac:dyDescent="0.2">
      <c r="A2849" s="22">
        <v>43219.583333333343</v>
      </c>
      <c r="B2849">
        <v>0.66900599999999999</v>
      </c>
    </row>
    <row r="2850" spans="1:2" x14ac:dyDescent="0.2">
      <c r="A2850" s="22">
        <v>43219.625</v>
      </c>
      <c r="B2850">
        <v>0.52336050000000001</v>
      </c>
    </row>
    <row r="2851" spans="1:2" x14ac:dyDescent="0.2">
      <c r="A2851" s="22">
        <v>43219.666666666657</v>
      </c>
      <c r="B2851">
        <v>0.32192549999999998</v>
      </c>
    </row>
    <row r="2852" spans="1:2" x14ac:dyDescent="0.2">
      <c r="A2852" s="22">
        <v>43219.708333333343</v>
      </c>
      <c r="B2852">
        <v>0.11103299999999998</v>
      </c>
    </row>
    <row r="2853" spans="1:2" x14ac:dyDescent="0.2">
      <c r="A2853" s="22">
        <v>43219.75</v>
      </c>
      <c r="B2853">
        <v>1.3689E-2</v>
      </c>
    </row>
    <row r="2854" spans="1:2" x14ac:dyDescent="0.2">
      <c r="A2854" s="22">
        <v>43219.791666666657</v>
      </c>
      <c r="B2854">
        <v>0</v>
      </c>
    </row>
    <row r="2855" spans="1:2" x14ac:dyDescent="0.2">
      <c r="A2855" s="22">
        <v>43219.833333333343</v>
      </c>
      <c r="B2855">
        <v>0</v>
      </c>
    </row>
    <row r="2856" spans="1:2" x14ac:dyDescent="0.2">
      <c r="A2856" s="22">
        <v>43219.875</v>
      </c>
      <c r="B2856">
        <v>0</v>
      </c>
    </row>
    <row r="2857" spans="1:2" x14ac:dyDescent="0.2">
      <c r="A2857" s="22">
        <v>43219.916666666657</v>
      </c>
      <c r="B2857">
        <v>0</v>
      </c>
    </row>
    <row r="2858" spans="1:2" x14ac:dyDescent="0.2">
      <c r="A2858" s="22">
        <v>43219.958333333343</v>
      </c>
      <c r="B2858">
        <v>0</v>
      </c>
    </row>
    <row r="2859" spans="1:2" x14ac:dyDescent="0.2">
      <c r="A2859" s="22">
        <v>43220</v>
      </c>
      <c r="B2859">
        <v>0</v>
      </c>
    </row>
    <row r="2860" spans="1:2" x14ac:dyDescent="0.2">
      <c r="A2860" s="22">
        <v>43220.041666666657</v>
      </c>
      <c r="B2860">
        <v>0</v>
      </c>
    </row>
    <row r="2861" spans="1:2" x14ac:dyDescent="0.2">
      <c r="A2861" s="22">
        <v>43220.083333333343</v>
      </c>
      <c r="B2861">
        <v>0</v>
      </c>
    </row>
    <row r="2862" spans="1:2" x14ac:dyDescent="0.2">
      <c r="A2862" s="22">
        <v>43220.125</v>
      </c>
      <c r="B2862">
        <v>0</v>
      </c>
    </row>
    <row r="2863" spans="1:2" x14ac:dyDescent="0.2">
      <c r="A2863" s="22">
        <v>43220.166666666657</v>
      </c>
      <c r="B2863">
        <v>0</v>
      </c>
    </row>
    <row r="2864" spans="1:2" x14ac:dyDescent="0.2">
      <c r="A2864" s="22">
        <v>43220.208333333343</v>
      </c>
      <c r="B2864">
        <v>0</v>
      </c>
    </row>
    <row r="2865" spans="1:2" x14ac:dyDescent="0.2">
      <c r="A2865" s="22">
        <v>43220.25</v>
      </c>
      <c r="B2865">
        <v>5.1831000000000002E-2</v>
      </c>
    </row>
    <row r="2866" spans="1:2" x14ac:dyDescent="0.2">
      <c r="A2866" s="22">
        <v>43220.291666666657</v>
      </c>
      <c r="B2866">
        <v>0.23634975000000003</v>
      </c>
    </row>
    <row r="2867" spans="1:2" x14ac:dyDescent="0.2">
      <c r="A2867" s="22">
        <v>43220.333333333343</v>
      </c>
      <c r="B2867">
        <v>0.41982525000000004</v>
      </c>
    </row>
    <row r="2868" spans="1:2" x14ac:dyDescent="0.2">
      <c r="A2868" s="22">
        <v>43220.375</v>
      </c>
      <c r="B2868">
        <v>0.58015424999999998</v>
      </c>
    </row>
    <row r="2869" spans="1:2" x14ac:dyDescent="0.2">
      <c r="A2869" s="22">
        <v>43220.416666666657</v>
      </c>
      <c r="B2869">
        <v>0.68563950000000007</v>
      </c>
    </row>
    <row r="2870" spans="1:2" x14ac:dyDescent="0.2">
      <c r="A2870" s="22">
        <v>43220.458333333343</v>
      </c>
      <c r="B2870">
        <v>0.771069</v>
      </c>
    </row>
    <row r="2871" spans="1:2" x14ac:dyDescent="0.2">
      <c r="A2871" s="22">
        <v>43220.5</v>
      </c>
      <c r="B2871">
        <v>0.78754650000000004</v>
      </c>
    </row>
    <row r="2872" spans="1:2" x14ac:dyDescent="0.2">
      <c r="A2872" s="22">
        <v>43220.541666666657</v>
      </c>
      <c r="B2872">
        <v>0.72062249999999994</v>
      </c>
    </row>
    <row r="2873" spans="1:2" x14ac:dyDescent="0.2">
      <c r="A2873" s="22">
        <v>43220.583333333343</v>
      </c>
      <c r="B2873">
        <v>0.63413999999999993</v>
      </c>
    </row>
    <row r="2874" spans="1:2" x14ac:dyDescent="0.2">
      <c r="A2874" s="22">
        <v>43220.625</v>
      </c>
      <c r="B2874">
        <v>0.39896025000000002</v>
      </c>
    </row>
    <row r="2875" spans="1:2" x14ac:dyDescent="0.2">
      <c r="A2875" s="22">
        <v>43220.666666666657</v>
      </c>
      <c r="B2875">
        <v>0.33160724999999996</v>
      </c>
    </row>
    <row r="2876" spans="1:2" x14ac:dyDescent="0.2">
      <c r="A2876" s="22">
        <v>43220.708333333343</v>
      </c>
      <c r="B2876">
        <v>0.11167649999999998</v>
      </c>
    </row>
    <row r="2877" spans="1:2" x14ac:dyDescent="0.2">
      <c r="A2877" s="22">
        <v>43220.75</v>
      </c>
      <c r="B2877">
        <v>1.551225E-2</v>
      </c>
    </row>
    <row r="2878" spans="1:2" x14ac:dyDescent="0.2">
      <c r="A2878" s="22">
        <v>43220.791666666657</v>
      </c>
      <c r="B2878">
        <v>0</v>
      </c>
    </row>
    <row r="2879" spans="1:2" x14ac:dyDescent="0.2">
      <c r="A2879" s="22">
        <v>43220.833333333343</v>
      </c>
      <c r="B2879">
        <v>0</v>
      </c>
    </row>
    <row r="2880" spans="1:2" x14ac:dyDescent="0.2">
      <c r="A2880" s="22">
        <v>43220.875</v>
      </c>
      <c r="B2880">
        <v>0</v>
      </c>
    </row>
    <row r="2881" spans="1:2" x14ac:dyDescent="0.2">
      <c r="A2881" s="22">
        <v>43220.916666666657</v>
      </c>
      <c r="B2881">
        <v>0</v>
      </c>
    </row>
    <row r="2882" spans="1:2" x14ac:dyDescent="0.2">
      <c r="A2882" s="22">
        <v>43220.958333333343</v>
      </c>
      <c r="B2882">
        <v>0</v>
      </c>
    </row>
    <row r="2883" spans="1:2" x14ac:dyDescent="0.2">
      <c r="A2883" s="22">
        <v>43221</v>
      </c>
      <c r="B2883">
        <v>0</v>
      </c>
    </row>
    <row r="2884" spans="1:2" x14ac:dyDescent="0.2">
      <c r="A2884" s="22">
        <v>43221.041666666657</v>
      </c>
      <c r="B2884">
        <v>0</v>
      </c>
    </row>
    <row r="2885" spans="1:2" x14ac:dyDescent="0.2">
      <c r="A2885" s="22">
        <v>43221.083333333343</v>
      </c>
      <c r="B2885">
        <v>0</v>
      </c>
    </row>
    <row r="2886" spans="1:2" x14ac:dyDescent="0.2">
      <c r="A2886" s="22">
        <v>43221.125</v>
      </c>
      <c r="B2886">
        <v>0</v>
      </c>
    </row>
    <row r="2887" spans="1:2" x14ac:dyDescent="0.2">
      <c r="A2887" s="22">
        <v>43221.166666666657</v>
      </c>
      <c r="B2887">
        <v>0</v>
      </c>
    </row>
    <row r="2888" spans="1:2" x14ac:dyDescent="0.2">
      <c r="A2888" s="22">
        <v>43221.208333333343</v>
      </c>
      <c r="B2888">
        <v>0</v>
      </c>
    </row>
    <row r="2889" spans="1:2" x14ac:dyDescent="0.2">
      <c r="A2889" s="22">
        <v>43221.25</v>
      </c>
      <c r="B2889">
        <v>4.6156499999999989E-2</v>
      </c>
    </row>
    <row r="2890" spans="1:2" x14ac:dyDescent="0.2">
      <c r="A2890" s="22">
        <v>43221.291666666657</v>
      </c>
      <c r="B2890">
        <v>6.2897249999999988E-2</v>
      </c>
    </row>
    <row r="2891" spans="1:2" x14ac:dyDescent="0.2">
      <c r="A2891" s="22">
        <v>43221.333333333343</v>
      </c>
      <c r="B2891">
        <v>0.32688824999999994</v>
      </c>
    </row>
    <row r="2892" spans="1:2" x14ac:dyDescent="0.2">
      <c r="A2892" s="22">
        <v>43221.375</v>
      </c>
      <c r="B2892">
        <v>0.52417950000000002</v>
      </c>
    </row>
    <row r="2893" spans="1:2" x14ac:dyDescent="0.2">
      <c r="A2893" s="22">
        <v>43221.416666666657</v>
      </c>
      <c r="B2893">
        <v>0.72642374999999992</v>
      </c>
    </row>
    <row r="2894" spans="1:2" x14ac:dyDescent="0.2">
      <c r="A2894" s="22">
        <v>43221.458333333343</v>
      </c>
      <c r="B2894">
        <v>0.76562849999999993</v>
      </c>
    </row>
    <row r="2895" spans="1:2" x14ac:dyDescent="0.2">
      <c r="A2895" s="22">
        <v>43221.5</v>
      </c>
      <c r="B2895">
        <v>0.5925855000000001</v>
      </c>
    </row>
    <row r="2896" spans="1:2" x14ac:dyDescent="0.2">
      <c r="A2896" s="22">
        <v>43221.541666666657</v>
      </c>
      <c r="B2896">
        <v>0.47454225</v>
      </c>
    </row>
    <row r="2897" spans="1:2" x14ac:dyDescent="0.2">
      <c r="A2897" s="22">
        <v>43221.583333333343</v>
      </c>
      <c r="B2897">
        <v>0.53027325000000003</v>
      </c>
    </row>
    <row r="2898" spans="1:2" x14ac:dyDescent="0.2">
      <c r="A2898" s="22">
        <v>43221.625</v>
      </c>
      <c r="B2898">
        <v>0.49525124999999992</v>
      </c>
    </row>
    <row r="2899" spans="1:2" x14ac:dyDescent="0.2">
      <c r="A2899" s="22">
        <v>43221.666666666657</v>
      </c>
      <c r="B2899">
        <v>0.3149055</v>
      </c>
    </row>
    <row r="2900" spans="1:2" x14ac:dyDescent="0.2">
      <c r="A2900" s="22">
        <v>43221.708333333343</v>
      </c>
      <c r="B2900">
        <v>0.10891724999999999</v>
      </c>
    </row>
    <row r="2901" spans="1:2" x14ac:dyDescent="0.2">
      <c r="A2901" s="22">
        <v>43221.75</v>
      </c>
      <c r="B2901">
        <v>1.5268499999999999E-2</v>
      </c>
    </row>
    <row r="2902" spans="1:2" x14ac:dyDescent="0.2">
      <c r="A2902" s="22">
        <v>43221.791666666657</v>
      </c>
      <c r="B2902">
        <v>0</v>
      </c>
    </row>
    <row r="2903" spans="1:2" x14ac:dyDescent="0.2">
      <c r="A2903" s="22">
        <v>43221.833333333343</v>
      </c>
      <c r="B2903">
        <v>0</v>
      </c>
    </row>
    <row r="2904" spans="1:2" x14ac:dyDescent="0.2">
      <c r="A2904" s="22">
        <v>43221.875</v>
      </c>
      <c r="B2904">
        <v>0</v>
      </c>
    </row>
    <row r="2905" spans="1:2" x14ac:dyDescent="0.2">
      <c r="A2905" s="22">
        <v>43221.916666666657</v>
      </c>
      <c r="B2905">
        <v>0</v>
      </c>
    </row>
    <row r="2906" spans="1:2" x14ac:dyDescent="0.2">
      <c r="A2906" s="22">
        <v>43221.958333333343</v>
      </c>
      <c r="B2906">
        <v>0</v>
      </c>
    </row>
    <row r="2907" spans="1:2" x14ac:dyDescent="0.2">
      <c r="A2907" s="22">
        <v>43222</v>
      </c>
      <c r="B2907">
        <v>0</v>
      </c>
    </row>
    <row r="2908" spans="1:2" x14ac:dyDescent="0.2">
      <c r="A2908" s="22">
        <v>43222.041666666657</v>
      </c>
      <c r="B2908">
        <v>0</v>
      </c>
    </row>
    <row r="2909" spans="1:2" x14ac:dyDescent="0.2">
      <c r="A2909" s="22">
        <v>43222.083333333343</v>
      </c>
      <c r="B2909">
        <v>0</v>
      </c>
    </row>
    <row r="2910" spans="1:2" x14ac:dyDescent="0.2">
      <c r="A2910" s="22">
        <v>43222.125</v>
      </c>
      <c r="B2910">
        <v>0</v>
      </c>
    </row>
    <row r="2911" spans="1:2" x14ac:dyDescent="0.2">
      <c r="A2911" s="22">
        <v>43222.166666666657</v>
      </c>
      <c r="B2911">
        <v>0</v>
      </c>
    </row>
    <row r="2912" spans="1:2" x14ac:dyDescent="0.2">
      <c r="A2912" s="22">
        <v>43222.208333333343</v>
      </c>
      <c r="B2912">
        <v>0</v>
      </c>
    </row>
    <row r="2913" spans="1:2" x14ac:dyDescent="0.2">
      <c r="A2913" s="22">
        <v>43222.25</v>
      </c>
      <c r="B2913">
        <v>6.0381749999999998E-2</v>
      </c>
    </row>
    <row r="2914" spans="1:2" x14ac:dyDescent="0.2">
      <c r="A2914" s="22">
        <v>43222.291666666657</v>
      </c>
      <c r="B2914">
        <v>0.23557949999999997</v>
      </c>
    </row>
    <row r="2915" spans="1:2" x14ac:dyDescent="0.2">
      <c r="A2915" s="22">
        <v>43222.333333333343</v>
      </c>
      <c r="B2915">
        <v>0.43891575000000005</v>
      </c>
    </row>
    <row r="2916" spans="1:2" x14ac:dyDescent="0.2">
      <c r="A2916" s="22">
        <v>43222.375</v>
      </c>
      <c r="B2916">
        <v>0.57820424999999998</v>
      </c>
    </row>
    <row r="2917" spans="1:2" x14ac:dyDescent="0.2">
      <c r="A2917" s="22">
        <v>43222.416666666657</v>
      </c>
      <c r="B2917">
        <v>0.69342974999999996</v>
      </c>
    </row>
    <row r="2918" spans="1:2" x14ac:dyDescent="0.2">
      <c r="A2918" s="22">
        <v>43222.458333333343</v>
      </c>
      <c r="B2918">
        <v>0.693303</v>
      </c>
    </row>
    <row r="2919" spans="1:2" x14ac:dyDescent="0.2">
      <c r="A2919" s="22">
        <v>43222.5</v>
      </c>
      <c r="B2919">
        <v>0.47854949999999996</v>
      </c>
    </row>
    <row r="2920" spans="1:2" x14ac:dyDescent="0.2">
      <c r="A2920" s="22">
        <v>43222.541666666657</v>
      </c>
      <c r="B2920">
        <v>0.33385949999999998</v>
      </c>
    </row>
    <row r="2921" spans="1:2" x14ac:dyDescent="0.2">
      <c r="A2921" s="22">
        <v>43222.583333333343</v>
      </c>
      <c r="B2921">
        <v>0.46378799999999998</v>
      </c>
    </row>
    <row r="2922" spans="1:2" x14ac:dyDescent="0.2">
      <c r="A2922" s="22">
        <v>43222.625</v>
      </c>
      <c r="B2922">
        <v>0.4781205</v>
      </c>
    </row>
    <row r="2923" spans="1:2" x14ac:dyDescent="0.2">
      <c r="A2923" s="22">
        <v>43222.666666666657</v>
      </c>
      <c r="B2923">
        <v>0.30888975000000002</v>
      </c>
    </row>
    <row r="2924" spans="1:2" x14ac:dyDescent="0.2">
      <c r="A2924" s="22">
        <v>43222.708333333343</v>
      </c>
      <c r="B2924">
        <v>0.10652849999999998</v>
      </c>
    </row>
    <row r="2925" spans="1:2" x14ac:dyDescent="0.2">
      <c r="A2925" s="22">
        <v>43222.75</v>
      </c>
      <c r="B2925">
        <v>1.001325E-2</v>
      </c>
    </row>
    <row r="2926" spans="1:2" x14ac:dyDescent="0.2">
      <c r="A2926" s="22">
        <v>43222.791666666657</v>
      </c>
      <c r="B2926">
        <v>0</v>
      </c>
    </row>
    <row r="2927" spans="1:2" x14ac:dyDescent="0.2">
      <c r="A2927" s="22">
        <v>43222.833333333343</v>
      </c>
      <c r="B2927">
        <v>0</v>
      </c>
    </row>
    <row r="2928" spans="1:2" x14ac:dyDescent="0.2">
      <c r="A2928" s="22">
        <v>43222.875</v>
      </c>
      <c r="B2928">
        <v>0</v>
      </c>
    </row>
    <row r="2929" spans="1:2" x14ac:dyDescent="0.2">
      <c r="A2929" s="22">
        <v>43222.916666666657</v>
      </c>
      <c r="B2929">
        <v>0</v>
      </c>
    </row>
    <row r="2930" spans="1:2" x14ac:dyDescent="0.2">
      <c r="A2930" s="22">
        <v>43222.958333333343</v>
      </c>
      <c r="B2930">
        <v>0</v>
      </c>
    </row>
    <row r="2931" spans="1:2" x14ac:dyDescent="0.2">
      <c r="A2931" s="22">
        <v>43223</v>
      </c>
      <c r="B2931">
        <v>0</v>
      </c>
    </row>
    <row r="2932" spans="1:2" x14ac:dyDescent="0.2">
      <c r="A2932" s="22">
        <v>43223.041666666657</v>
      </c>
      <c r="B2932">
        <v>0</v>
      </c>
    </row>
    <row r="2933" spans="1:2" x14ac:dyDescent="0.2">
      <c r="A2933" s="22">
        <v>43223.083333333343</v>
      </c>
      <c r="B2933">
        <v>0</v>
      </c>
    </row>
    <row r="2934" spans="1:2" x14ac:dyDescent="0.2">
      <c r="A2934" s="22">
        <v>43223.125</v>
      </c>
      <c r="B2934">
        <v>0</v>
      </c>
    </row>
    <row r="2935" spans="1:2" x14ac:dyDescent="0.2">
      <c r="A2935" s="22">
        <v>43223.166666666657</v>
      </c>
      <c r="B2935">
        <v>0</v>
      </c>
    </row>
    <row r="2936" spans="1:2" x14ac:dyDescent="0.2">
      <c r="A2936" s="22">
        <v>43223.208333333343</v>
      </c>
      <c r="B2936">
        <v>0</v>
      </c>
    </row>
    <row r="2937" spans="1:2" x14ac:dyDescent="0.2">
      <c r="A2937" s="22">
        <v>43223.25</v>
      </c>
      <c r="B2937">
        <v>4.4050499999999999E-2</v>
      </c>
    </row>
    <row r="2938" spans="1:2" x14ac:dyDescent="0.2">
      <c r="A2938" s="22">
        <v>43223.291666666657</v>
      </c>
      <c r="B2938">
        <v>0.18098924999999999</v>
      </c>
    </row>
    <row r="2939" spans="1:2" x14ac:dyDescent="0.2">
      <c r="A2939" s="22">
        <v>43223.333333333343</v>
      </c>
      <c r="B2939">
        <v>0.32745374999999999</v>
      </c>
    </row>
    <row r="2940" spans="1:2" x14ac:dyDescent="0.2">
      <c r="A2940" s="22">
        <v>43223.375</v>
      </c>
      <c r="B2940">
        <v>0.1548495</v>
      </c>
    </row>
    <row r="2941" spans="1:2" x14ac:dyDescent="0.2">
      <c r="A2941" s="22">
        <v>43223.416666666657</v>
      </c>
      <c r="B2941">
        <v>0.15886650000000002</v>
      </c>
    </row>
    <row r="2942" spans="1:2" x14ac:dyDescent="0.2">
      <c r="A2942" s="22">
        <v>43223.458333333343</v>
      </c>
      <c r="B2942">
        <v>0.54224625000000004</v>
      </c>
    </row>
    <row r="2943" spans="1:2" x14ac:dyDescent="0.2">
      <c r="A2943" s="22">
        <v>43223.5</v>
      </c>
      <c r="B2943">
        <v>0.80357550000000011</v>
      </c>
    </row>
    <row r="2944" spans="1:2" x14ac:dyDescent="0.2">
      <c r="A2944" s="22">
        <v>43223.541666666657</v>
      </c>
      <c r="B2944">
        <v>0.72057375000000001</v>
      </c>
    </row>
    <row r="2945" spans="1:2" x14ac:dyDescent="0.2">
      <c r="A2945" s="22">
        <v>43223.583333333343</v>
      </c>
      <c r="B2945">
        <v>0.60406124999999999</v>
      </c>
    </row>
    <row r="2946" spans="1:2" x14ac:dyDescent="0.2">
      <c r="A2946" s="22">
        <v>43223.625</v>
      </c>
      <c r="B2946">
        <v>0.50842349999999992</v>
      </c>
    </row>
    <row r="2947" spans="1:2" x14ac:dyDescent="0.2">
      <c r="A2947" s="22">
        <v>43223.666666666657</v>
      </c>
      <c r="B2947">
        <v>0.29806725000000001</v>
      </c>
    </row>
    <row r="2948" spans="1:2" x14ac:dyDescent="0.2">
      <c r="A2948" s="22">
        <v>43223.708333333343</v>
      </c>
      <c r="B2948">
        <v>0.107484</v>
      </c>
    </row>
    <row r="2949" spans="1:2" x14ac:dyDescent="0.2">
      <c r="A2949" s="22">
        <v>43223.75</v>
      </c>
      <c r="B2949">
        <v>1.7978999999999998E-2</v>
      </c>
    </row>
    <row r="2950" spans="1:2" x14ac:dyDescent="0.2">
      <c r="A2950" s="22">
        <v>43223.791666666657</v>
      </c>
      <c r="B2950">
        <v>0</v>
      </c>
    </row>
    <row r="2951" spans="1:2" x14ac:dyDescent="0.2">
      <c r="A2951" s="22">
        <v>43223.833333333343</v>
      </c>
      <c r="B2951">
        <v>0</v>
      </c>
    </row>
    <row r="2952" spans="1:2" x14ac:dyDescent="0.2">
      <c r="A2952" s="22">
        <v>43223.875</v>
      </c>
      <c r="B2952">
        <v>0</v>
      </c>
    </row>
    <row r="2953" spans="1:2" x14ac:dyDescent="0.2">
      <c r="A2953" s="22">
        <v>43223.916666666657</v>
      </c>
      <c r="B2953">
        <v>0</v>
      </c>
    </row>
    <row r="2954" spans="1:2" x14ac:dyDescent="0.2">
      <c r="A2954" s="22">
        <v>43223.958333333343</v>
      </c>
      <c r="B2954">
        <v>0</v>
      </c>
    </row>
    <row r="2955" spans="1:2" x14ac:dyDescent="0.2">
      <c r="A2955" s="22">
        <v>43224</v>
      </c>
      <c r="B2955">
        <v>0</v>
      </c>
    </row>
    <row r="2956" spans="1:2" x14ac:dyDescent="0.2">
      <c r="A2956" s="22">
        <v>43224.041666666657</v>
      </c>
      <c r="B2956">
        <v>0</v>
      </c>
    </row>
    <row r="2957" spans="1:2" x14ac:dyDescent="0.2">
      <c r="A2957" s="22">
        <v>43224.083333333343</v>
      </c>
      <c r="B2957">
        <v>0</v>
      </c>
    </row>
    <row r="2958" spans="1:2" x14ac:dyDescent="0.2">
      <c r="A2958" s="22">
        <v>43224.125</v>
      </c>
      <c r="B2958">
        <v>0</v>
      </c>
    </row>
    <row r="2959" spans="1:2" x14ac:dyDescent="0.2">
      <c r="A2959" s="22">
        <v>43224.166666666657</v>
      </c>
      <c r="B2959">
        <v>0</v>
      </c>
    </row>
    <row r="2960" spans="1:2" x14ac:dyDescent="0.2">
      <c r="A2960" s="22">
        <v>43224.208333333343</v>
      </c>
      <c r="B2960">
        <v>4.1924999999999997E-4</v>
      </c>
    </row>
    <row r="2961" spans="1:2" x14ac:dyDescent="0.2">
      <c r="A2961" s="22">
        <v>43224.25</v>
      </c>
      <c r="B2961">
        <v>5.3225250000000002E-2</v>
      </c>
    </row>
    <row r="2962" spans="1:2" x14ac:dyDescent="0.2">
      <c r="A2962" s="22">
        <v>43224.291666666657</v>
      </c>
      <c r="B2962">
        <v>0.23533575000000001</v>
      </c>
    </row>
    <row r="2963" spans="1:2" x14ac:dyDescent="0.2">
      <c r="A2963" s="22">
        <v>43224.333333333343</v>
      </c>
      <c r="B2963">
        <v>0.41619824999999999</v>
      </c>
    </row>
    <row r="2964" spans="1:2" x14ac:dyDescent="0.2">
      <c r="A2964" s="22">
        <v>43224.375</v>
      </c>
      <c r="B2964">
        <v>0.56510024999999997</v>
      </c>
    </row>
    <row r="2965" spans="1:2" x14ac:dyDescent="0.2">
      <c r="A2965" s="22">
        <v>43224.416666666657</v>
      </c>
      <c r="B2965">
        <v>0.69380999999999993</v>
      </c>
    </row>
    <row r="2966" spans="1:2" x14ac:dyDescent="0.2">
      <c r="A2966" s="22">
        <v>43224.458333333343</v>
      </c>
      <c r="B2966">
        <v>0.76090949999999991</v>
      </c>
    </row>
    <row r="2967" spans="1:2" x14ac:dyDescent="0.2">
      <c r="A2967" s="22">
        <v>43224.5</v>
      </c>
      <c r="B2967">
        <v>0.77320425000000004</v>
      </c>
    </row>
    <row r="2968" spans="1:2" x14ac:dyDescent="0.2">
      <c r="A2968" s="22">
        <v>43224.541666666657</v>
      </c>
      <c r="B2968">
        <v>0.74143875000000015</v>
      </c>
    </row>
    <row r="2969" spans="1:2" x14ac:dyDescent="0.2">
      <c r="A2969" s="22">
        <v>43224.583333333343</v>
      </c>
      <c r="B2969">
        <v>0.62959649999999989</v>
      </c>
    </row>
    <row r="2970" spans="1:2" x14ac:dyDescent="0.2">
      <c r="A2970" s="22">
        <v>43224.625</v>
      </c>
      <c r="B2970">
        <v>0.49222874999999994</v>
      </c>
    </row>
    <row r="2971" spans="1:2" x14ac:dyDescent="0.2">
      <c r="A2971" s="22">
        <v>43224.666666666657</v>
      </c>
      <c r="B2971">
        <v>0.285246</v>
      </c>
    </row>
    <row r="2972" spans="1:2" x14ac:dyDescent="0.2">
      <c r="A2972" s="22">
        <v>43224.708333333343</v>
      </c>
      <c r="B2972">
        <v>0.10959975</v>
      </c>
    </row>
    <row r="2973" spans="1:2" x14ac:dyDescent="0.2">
      <c r="A2973" s="22">
        <v>43224.75</v>
      </c>
      <c r="B2973">
        <v>1.9480500000000001E-2</v>
      </c>
    </row>
    <row r="2974" spans="1:2" x14ac:dyDescent="0.2">
      <c r="A2974" s="22">
        <v>43224.791666666657</v>
      </c>
      <c r="B2974">
        <v>0</v>
      </c>
    </row>
    <row r="2975" spans="1:2" x14ac:dyDescent="0.2">
      <c r="A2975" s="22">
        <v>43224.833333333343</v>
      </c>
      <c r="B2975">
        <v>0</v>
      </c>
    </row>
    <row r="2976" spans="1:2" x14ac:dyDescent="0.2">
      <c r="A2976" s="22">
        <v>43224.875</v>
      </c>
      <c r="B2976">
        <v>0</v>
      </c>
    </row>
    <row r="2977" spans="1:2" x14ac:dyDescent="0.2">
      <c r="A2977" s="22">
        <v>43224.916666666657</v>
      </c>
      <c r="B2977">
        <v>0</v>
      </c>
    </row>
    <row r="2978" spans="1:2" x14ac:dyDescent="0.2">
      <c r="A2978" s="22">
        <v>43224.958333333343</v>
      </c>
      <c r="B2978">
        <v>0</v>
      </c>
    </row>
    <row r="2979" spans="1:2" x14ac:dyDescent="0.2">
      <c r="A2979" s="22">
        <v>43225</v>
      </c>
      <c r="B2979">
        <v>0</v>
      </c>
    </row>
    <row r="2980" spans="1:2" x14ac:dyDescent="0.2">
      <c r="A2980" s="22">
        <v>43225.041666666657</v>
      </c>
      <c r="B2980">
        <v>0</v>
      </c>
    </row>
    <row r="2981" spans="1:2" x14ac:dyDescent="0.2">
      <c r="A2981" s="22">
        <v>43225.083333333343</v>
      </c>
      <c r="B2981">
        <v>0</v>
      </c>
    </row>
    <row r="2982" spans="1:2" x14ac:dyDescent="0.2">
      <c r="A2982" s="22">
        <v>43225.125</v>
      </c>
      <c r="B2982">
        <v>0</v>
      </c>
    </row>
    <row r="2983" spans="1:2" x14ac:dyDescent="0.2">
      <c r="A2983" s="22">
        <v>43225.166666666657</v>
      </c>
      <c r="B2983">
        <v>0</v>
      </c>
    </row>
    <row r="2984" spans="1:2" x14ac:dyDescent="0.2">
      <c r="A2984" s="22">
        <v>43225.208333333343</v>
      </c>
      <c r="B2984">
        <v>1.1407499999999998E-3</v>
      </c>
    </row>
    <row r="2985" spans="1:2" x14ac:dyDescent="0.2">
      <c r="A2985" s="22">
        <v>43225.25</v>
      </c>
      <c r="B2985">
        <v>6.4739999999999992E-2</v>
      </c>
    </row>
    <row r="2986" spans="1:2" x14ac:dyDescent="0.2">
      <c r="A2986" s="22">
        <v>43225.291666666657</v>
      </c>
      <c r="B2986">
        <v>0.22060350000000001</v>
      </c>
    </row>
    <row r="2987" spans="1:2" x14ac:dyDescent="0.2">
      <c r="A2987" s="22">
        <v>43225.333333333343</v>
      </c>
      <c r="B2987">
        <v>0.41733899999999996</v>
      </c>
    </row>
    <row r="2988" spans="1:2" x14ac:dyDescent="0.2">
      <c r="A2988" s="22">
        <v>43225.375</v>
      </c>
      <c r="B2988">
        <v>0.57087225000000008</v>
      </c>
    </row>
    <row r="2989" spans="1:2" x14ac:dyDescent="0.2">
      <c r="A2989" s="22">
        <v>43225.416666666657</v>
      </c>
      <c r="B2989">
        <v>0.68763825000000001</v>
      </c>
    </row>
    <row r="2990" spans="1:2" x14ac:dyDescent="0.2">
      <c r="A2990" s="22">
        <v>43225.458333333343</v>
      </c>
      <c r="B2990">
        <v>0.75463049999999987</v>
      </c>
    </row>
    <row r="2991" spans="1:2" x14ac:dyDescent="0.2">
      <c r="A2991" s="22">
        <v>43225.5</v>
      </c>
      <c r="B2991">
        <v>0.75504000000000004</v>
      </c>
    </row>
    <row r="2992" spans="1:2" x14ac:dyDescent="0.2">
      <c r="A2992" s="22">
        <v>43225.541666666657</v>
      </c>
      <c r="B2992">
        <v>0.68641949999999996</v>
      </c>
    </row>
    <row r="2993" spans="1:2" x14ac:dyDescent="0.2">
      <c r="A2993" s="22">
        <v>43225.583333333343</v>
      </c>
      <c r="B2993">
        <v>0.60567974999999996</v>
      </c>
    </row>
    <row r="2994" spans="1:2" x14ac:dyDescent="0.2">
      <c r="A2994" s="22">
        <v>43225.625</v>
      </c>
      <c r="B2994">
        <v>0.48730499999999999</v>
      </c>
    </row>
    <row r="2995" spans="1:2" x14ac:dyDescent="0.2">
      <c r="A2995" s="22">
        <v>43225.666666666657</v>
      </c>
      <c r="B2995">
        <v>0.300456</v>
      </c>
    </row>
    <row r="2996" spans="1:2" x14ac:dyDescent="0.2">
      <c r="A2996" s="22">
        <v>43225.708333333343</v>
      </c>
      <c r="B2996">
        <v>8.8510499999999992E-2</v>
      </c>
    </row>
    <row r="2997" spans="1:2" x14ac:dyDescent="0.2">
      <c r="A2997" s="22">
        <v>43225.75</v>
      </c>
      <c r="B2997">
        <v>1.9539000000000001E-2</v>
      </c>
    </row>
    <row r="2998" spans="1:2" x14ac:dyDescent="0.2">
      <c r="A2998" s="22">
        <v>43225.791666666657</v>
      </c>
      <c r="B2998">
        <v>0</v>
      </c>
    </row>
    <row r="2999" spans="1:2" x14ac:dyDescent="0.2">
      <c r="A2999" s="22">
        <v>43225.833333333343</v>
      </c>
      <c r="B2999">
        <v>0</v>
      </c>
    </row>
    <row r="3000" spans="1:2" x14ac:dyDescent="0.2">
      <c r="A3000" s="22">
        <v>43225.875</v>
      </c>
      <c r="B3000">
        <v>0</v>
      </c>
    </row>
    <row r="3001" spans="1:2" x14ac:dyDescent="0.2">
      <c r="A3001" s="22">
        <v>43225.916666666657</v>
      </c>
      <c r="B3001">
        <v>0</v>
      </c>
    </row>
    <row r="3002" spans="1:2" x14ac:dyDescent="0.2">
      <c r="A3002" s="22">
        <v>43225.958333333343</v>
      </c>
      <c r="B3002">
        <v>0</v>
      </c>
    </row>
    <row r="3003" spans="1:2" x14ac:dyDescent="0.2">
      <c r="A3003" s="22">
        <v>43226</v>
      </c>
      <c r="B3003">
        <v>0</v>
      </c>
    </row>
    <row r="3004" spans="1:2" x14ac:dyDescent="0.2">
      <c r="A3004" s="22">
        <v>43226.041666666657</v>
      </c>
      <c r="B3004">
        <v>0</v>
      </c>
    </row>
    <row r="3005" spans="1:2" x14ac:dyDescent="0.2">
      <c r="A3005" s="22">
        <v>43226.083333333343</v>
      </c>
      <c r="B3005">
        <v>0</v>
      </c>
    </row>
    <row r="3006" spans="1:2" x14ac:dyDescent="0.2">
      <c r="A3006" s="22">
        <v>43226.125</v>
      </c>
      <c r="B3006">
        <v>0</v>
      </c>
    </row>
    <row r="3007" spans="1:2" x14ac:dyDescent="0.2">
      <c r="A3007" s="22">
        <v>43226.166666666657</v>
      </c>
      <c r="B3007">
        <v>0</v>
      </c>
    </row>
    <row r="3008" spans="1:2" x14ac:dyDescent="0.2">
      <c r="A3008" s="22">
        <v>43226.208333333343</v>
      </c>
      <c r="B3008">
        <v>1.1407499999999998E-3</v>
      </c>
    </row>
    <row r="3009" spans="1:2" x14ac:dyDescent="0.2">
      <c r="A3009" s="22">
        <v>43226.25</v>
      </c>
      <c r="B3009">
        <v>6.4535250000000002E-2</v>
      </c>
    </row>
    <row r="3010" spans="1:2" x14ac:dyDescent="0.2">
      <c r="A3010" s="22">
        <v>43226.291666666657</v>
      </c>
      <c r="B3010">
        <v>0.22866674999999997</v>
      </c>
    </row>
    <row r="3011" spans="1:2" x14ac:dyDescent="0.2">
      <c r="A3011" s="22">
        <v>43226.333333333343</v>
      </c>
      <c r="B3011">
        <v>0.40729650000000001</v>
      </c>
    </row>
    <row r="3012" spans="1:2" x14ac:dyDescent="0.2">
      <c r="A3012" s="22">
        <v>43226.375</v>
      </c>
      <c r="B3012">
        <v>0.54394275000000003</v>
      </c>
    </row>
    <row r="3013" spans="1:2" x14ac:dyDescent="0.2">
      <c r="A3013" s="22">
        <v>43226.416666666657</v>
      </c>
      <c r="B3013">
        <v>0.44361524999999996</v>
      </c>
    </row>
    <row r="3014" spans="1:2" x14ac:dyDescent="0.2">
      <c r="A3014" s="22">
        <v>43226.458333333343</v>
      </c>
      <c r="B3014">
        <v>0.4238325</v>
      </c>
    </row>
    <row r="3015" spans="1:2" x14ac:dyDescent="0.2">
      <c r="A3015" s="22">
        <v>43226.5</v>
      </c>
      <c r="B3015">
        <v>0.25486500000000001</v>
      </c>
    </row>
    <row r="3016" spans="1:2" x14ac:dyDescent="0.2">
      <c r="A3016" s="22">
        <v>43226.541666666657</v>
      </c>
      <c r="B3016">
        <v>0.29291924999999996</v>
      </c>
    </row>
    <row r="3017" spans="1:2" x14ac:dyDescent="0.2">
      <c r="A3017" s="22">
        <v>43226.583333333343</v>
      </c>
      <c r="B3017">
        <v>0.1142895</v>
      </c>
    </row>
    <row r="3018" spans="1:2" x14ac:dyDescent="0.2">
      <c r="A3018" s="22">
        <v>43226.625</v>
      </c>
      <c r="B3018">
        <v>0.20935200000000001</v>
      </c>
    </row>
    <row r="3019" spans="1:2" x14ac:dyDescent="0.2">
      <c r="A3019" s="22">
        <v>43226.666666666657</v>
      </c>
      <c r="B3019">
        <v>0.10855649999999999</v>
      </c>
    </row>
    <row r="3020" spans="1:2" x14ac:dyDescent="0.2">
      <c r="A3020" s="22">
        <v>43226.708333333343</v>
      </c>
      <c r="B3020">
        <v>4.85745E-2</v>
      </c>
    </row>
    <row r="3021" spans="1:2" x14ac:dyDescent="0.2">
      <c r="A3021" s="22">
        <v>43226.75</v>
      </c>
      <c r="B3021">
        <v>7.7999999999999999E-5</v>
      </c>
    </row>
    <row r="3022" spans="1:2" x14ac:dyDescent="0.2">
      <c r="A3022" s="22">
        <v>43226.791666666657</v>
      </c>
      <c r="B3022">
        <v>0</v>
      </c>
    </row>
    <row r="3023" spans="1:2" x14ac:dyDescent="0.2">
      <c r="A3023" s="22">
        <v>43226.833333333343</v>
      </c>
      <c r="B3023">
        <v>0</v>
      </c>
    </row>
    <row r="3024" spans="1:2" x14ac:dyDescent="0.2">
      <c r="A3024" s="22">
        <v>43226.875</v>
      </c>
      <c r="B3024">
        <v>0</v>
      </c>
    </row>
    <row r="3025" spans="1:2" x14ac:dyDescent="0.2">
      <c r="A3025" s="22">
        <v>43226.916666666657</v>
      </c>
      <c r="B3025">
        <v>0</v>
      </c>
    </row>
    <row r="3026" spans="1:2" x14ac:dyDescent="0.2">
      <c r="A3026" s="22">
        <v>43226.958333333343</v>
      </c>
      <c r="B3026">
        <v>0</v>
      </c>
    </row>
    <row r="3027" spans="1:2" x14ac:dyDescent="0.2">
      <c r="A3027" s="22">
        <v>43227</v>
      </c>
      <c r="B3027">
        <v>0</v>
      </c>
    </row>
    <row r="3028" spans="1:2" x14ac:dyDescent="0.2">
      <c r="A3028" s="22">
        <v>43227.041666666657</v>
      </c>
      <c r="B3028">
        <v>0</v>
      </c>
    </row>
    <row r="3029" spans="1:2" x14ac:dyDescent="0.2">
      <c r="A3029" s="22">
        <v>43227.083333333343</v>
      </c>
      <c r="B3029">
        <v>0</v>
      </c>
    </row>
    <row r="3030" spans="1:2" x14ac:dyDescent="0.2">
      <c r="A3030" s="22">
        <v>43227.125</v>
      </c>
      <c r="B3030">
        <v>0</v>
      </c>
    </row>
    <row r="3031" spans="1:2" x14ac:dyDescent="0.2">
      <c r="A3031" s="22">
        <v>43227.166666666657</v>
      </c>
      <c r="B3031">
        <v>0</v>
      </c>
    </row>
    <row r="3032" spans="1:2" x14ac:dyDescent="0.2">
      <c r="A3032" s="22">
        <v>43227.208333333343</v>
      </c>
      <c r="B3032">
        <v>1.0725E-4</v>
      </c>
    </row>
    <row r="3033" spans="1:2" x14ac:dyDescent="0.2">
      <c r="A3033" s="22">
        <v>43227.25</v>
      </c>
      <c r="B3033">
        <v>5.9133749999999999E-2</v>
      </c>
    </row>
    <row r="3034" spans="1:2" x14ac:dyDescent="0.2">
      <c r="A3034" s="22">
        <v>43227.291666666657</v>
      </c>
      <c r="B3034">
        <v>0.23722725</v>
      </c>
    </row>
    <row r="3035" spans="1:2" x14ac:dyDescent="0.2">
      <c r="A3035" s="22">
        <v>43227.333333333343</v>
      </c>
      <c r="B3035">
        <v>0.40332825</v>
      </c>
    </row>
    <row r="3036" spans="1:2" x14ac:dyDescent="0.2">
      <c r="A3036" s="22">
        <v>43227.375</v>
      </c>
      <c r="B3036">
        <v>0.56712824999999989</v>
      </c>
    </row>
    <row r="3037" spans="1:2" x14ac:dyDescent="0.2">
      <c r="A3037" s="22">
        <v>43227.416666666657</v>
      </c>
      <c r="B3037">
        <v>0.68799899999999992</v>
      </c>
    </row>
    <row r="3038" spans="1:2" x14ac:dyDescent="0.2">
      <c r="A3038" s="22">
        <v>43227.458333333343</v>
      </c>
      <c r="B3038">
        <v>0.74932650000000001</v>
      </c>
    </row>
    <row r="3039" spans="1:2" x14ac:dyDescent="0.2">
      <c r="A3039" s="22">
        <v>43227.5</v>
      </c>
      <c r="B3039">
        <v>0.78397799999999995</v>
      </c>
    </row>
    <row r="3040" spans="1:2" x14ac:dyDescent="0.2">
      <c r="A3040" s="22">
        <v>43227.541666666657</v>
      </c>
      <c r="B3040">
        <v>0.74191649999999998</v>
      </c>
    </row>
    <row r="3041" spans="1:2" x14ac:dyDescent="0.2">
      <c r="A3041" s="22">
        <v>43227.583333333343</v>
      </c>
      <c r="B3041">
        <v>0.63856650000000004</v>
      </c>
    </row>
    <row r="3042" spans="1:2" x14ac:dyDescent="0.2">
      <c r="A3042" s="22">
        <v>43227.625</v>
      </c>
      <c r="B3042">
        <v>0.48933299999999996</v>
      </c>
    </row>
    <row r="3043" spans="1:2" x14ac:dyDescent="0.2">
      <c r="A3043" s="22">
        <v>43227.666666666657</v>
      </c>
      <c r="B3043">
        <v>0.30389774999999997</v>
      </c>
    </row>
    <row r="3044" spans="1:2" x14ac:dyDescent="0.2">
      <c r="A3044" s="22">
        <v>43227.708333333343</v>
      </c>
      <c r="B3044">
        <v>0.11084774999999999</v>
      </c>
    </row>
    <row r="3045" spans="1:2" x14ac:dyDescent="0.2">
      <c r="A3045" s="22">
        <v>43227.75</v>
      </c>
      <c r="B3045">
        <v>2.1255E-2</v>
      </c>
    </row>
    <row r="3046" spans="1:2" x14ac:dyDescent="0.2">
      <c r="A3046" s="22">
        <v>43227.791666666657</v>
      </c>
      <c r="B3046">
        <v>0</v>
      </c>
    </row>
    <row r="3047" spans="1:2" x14ac:dyDescent="0.2">
      <c r="A3047" s="22">
        <v>43227.833333333343</v>
      </c>
      <c r="B3047">
        <v>0</v>
      </c>
    </row>
    <row r="3048" spans="1:2" x14ac:dyDescent="0.2">
      <c r="A3048" s="22">
        <v>43227.875</v>
      </c>
      <c r="B3048">
        <v>0</v>
      </c>
    </row>
    <row r="3049" spans="1:2" x14ac:dyDescent="0.2">
      <c r="A3049" s="22">
        <v>43227.916666666657</v>
      </c>
      <c r="B3049">
        <v>0</v>
      </c>
    </row>
    <row r="3050" spans="1:2" x14ac:dyDescent="0.2">
      <c r="A3050" s="22">
        <v>43227.958333333343</v>
      </c>
      <c r="B3050">
        <v>0</v>
      </c>
    </row>
    <row r="3051" spans="1:2" x14ac:dyDescent="0.2">
      <c r="A3051" s="22">
        <v>43228</v>
      </c>
      <c r="B3051">
        <v>0</v>
      </c>
    </row>
    <row r="3052" spans="1:2" x14ac:dyDescent="0.2">
      <c r="A3052" s="22">
        <v>43228.041666666657</v>
      </c>
      <c r="B3052">
        <v>0</v>
      </c>
    </row>
    <row r="3053" spans="1:2" x14ac:dyDescent="0.2">
      <c r="A3053" s="22">
        <v>43228.083333333343</v>
      </c>
      <c r="B3053">
        <v>0</v>
      </c>
    </row>
    <row r="3054" spans="1:2" x14ac:dyDescent="0.2">
      <c r="A3054" s="22">
        <v>43228.125</v>
      </c>
      <c r="B3054">
        <v>0</v>
      </c>
    </row>
    <row r="3055" spans="1:2" x14ac:dyDescent="0.2">
      <c r="A3055" s="22">
        <v>43228.166666666657</v>
      </c>
      <c r="B3055">
        <v>0</v>
      </c>
    </row>
    <row r="3056" spans="1:2" x14ac:dyDescent="0.2">
      <c r="A3056" s="22">
        <v>43228.208333333343</v>
      </c>
      <c r="B3056">
        <v>3.7147499999999997E-3</v>
      </c>
    </row>
    <row r="3057" spans="1:2" x14ac:dyDescent="0.2">
      <c r="A3057" s="22">
        <v>43228.25</v>
      </c>
      <c r="B3057">
        <v>6.338474999999999E-2</v>
      </c>
    </row>
    <row r="3058" spans="1:2" x14ac:dyDescent="0.2">
      <c r="A3058" s="22">
        <v>43228.291666666657</v>
      </c>
      <c r="B3058">
        <v>0.16794375</v>
      </c>
    </row>
    <row r="3059" spans="1:2" x14ac:dyDescent="0.2">
      <c r="A3059" s="22">
        <v>43228.333333333343</v>
      </c>
      <c r="B3059">
        <v>0.41649074999999997</v>
      </c>
    </row>
    <row r="3060" spans="1:2" x14ac:dyDescent="0.2">
      <c r="A3060" s="22">
        <v>43228.375</v>
      </c>
      <c r="B3060">
        <v>0.58543875000000001</v>
      </c>
    </row>
    <row r="3061" spans="1:2" x14ac:dyDescent="0.2">
      <c r="A3061" s="22">
        <v>43228.416666666657</v>
      </c>
      <c r="B3061">
        <v>0.69872400000000001</v>
      </c>
    </row>
    <row r="3062" spans="1:2" x14ac:dyDescent="0.2">
      <c r="A3062" s="22">
        <v>43228.458333333343</v>
      </c>
      <c r="B3062">
        <v>0.73941075000000001</v>
      </c>
    </row>
    <row r="3063" spans="1:2" x14ac:dyDescent="0.2">
      <c r="A3063" s="22">
        <v>43228.5</v>
      </c>
      <c r="B3063">
        <v>0.77989275000000002</v>
      </c>
    </row>
    <row r="3064" spans="1:2" x14ac:dyDescent="0.2">
      <c r="A3064" s="22">
        <v>43228.541666666657</v>
      </c>
      <c r="B3064">
        <v>0.62484824999999988</v>
      </c>
    </row>
    <row r="3065" spans="1:2" x14ac:dyDescent="0.2">
      <c r="A3065" s="22">
        <v>43228.583333333343</v>
      </c>
      <c r="B3065">
        <v>0.5491784999999999</v>
      </c>
    </row>
    <row r="3066" spans="1:2" x14ac:dyDescent="0.2">
      <c r="A3066" s="22">
        <v>43228.625</v>
      </c>
      <c r="B3066">
        <v>0.31083</v>
      </c>
    </row>
    <row r="3067" spans="1:2" x14ac:dyDescent="0.2">
      <c r="A3067" s="22">
        <v>43228.666666666657</v>
      </c>
      <c r="B3067">
        <v>0.18931575</v>
      </c>
    </row>
    <row r="3068" spans="1:2" x14ac:dyDescent="0.2">
      <c r="A3068" s="22">
        <v>43228.708333333343</v>
      </c>
      <c r="B3068">
        <v>9.0099749999999992E-2</v>
      </c>
    </row>
    <row r="3069" spans="1:2" x14ac:dyDescent="0.2">
      <c r="A3069" s="22">
        <v>43228.75</v>
      </c>
      <c r="B3069">
        <v>1.58925E-2</v>
      </c>
    </row>
    <row r="3070" spans="1:2" x14ac:dyDescent="0.2">
      <c r="A3070" s="22">
        <v>43228.791666666657</v>
      </c>
      <c r="B3070">
        <v>0</v>
      </c>
    </row>
    <row r="3071" spans="1:2" x14ac:dyDescent="0.2">
      <c r="A3071" s="22">
        <v>43228.833333333343</v>
      </c>
      <c r="B3071">
        <v>0</v>
      </c>
    </row>
    <row r="3072" spans="1:2" x14ac:dyDescent="0.2">
      <c r="A3072" s="22">
        <v>43228.875</v>
      </c>
      <c r="B3072">
        <v>0</v>
      </c>
    </row>
    <row r="3073" spans="1:2" x14ac:dyDescent="0.2">
      <c r="A3073" s="22">
        <v>43228.916666666657</v>
      </c>
      <c r="B3073">
        <v>0</v>
      </c>
    </row>
    <row r="3074" spans="1:2" x14ac:dyDescent="0.2">
      <c r="A3074" s="22">
        <v>43228.958333333343</v>
      </c>
      <c r="B3074">
        <v>0</v>
      </c>
    </row>
    <row r="3075" spans="1:2" x14ac:dyDescent="0.2">
      <c r="A3075" s="22">
        <v>43229</v>
      </c>
      <c r="B3075">
        <v>0</v>
      </c>
    </row>
    <row r="3076" spans="1:2" x14ac:dyDescent="0.2">
      <c r="A3076" s="22">
        <v>43229.041666666657</v>
      </c>
      <c r="B3076">
        <v>0</v>
      </c>
    </row>
    <row r="3077" spans="1:2" x14ac:dyDescent="0.2">
      <c r="A3077" s="22">
        <v>43229.083333333343</v>
      </c>
      <c r="B3077">
        <v>0</v>
      </c>
    </row>
    <row r="3078" spans="1:2" x14ac:dyDescent="0.2">
      <c r="A3078" s="22">
        <v>43229.125</v>
      </c>
      <c r="B3078">
        <v>0</v>
      </c>
    </row>
    <row r="3079" spans="1:2" x14ac:dyDescent="0.2">
      <c r="A3079" s="22">
        <v>43229.166666666657</v>
      </c>
      <c r="B3079">
        <v>0</v>
      </c>
    </row>
    <row r="3080" spans="1:2" x14ac:dyDescent="0.2">
      <c r="A3080" s="22">
        <v>43229.208333333343</v>
      </c>
      <c r="B3080">
        <v>3.2369999999999999E-3</v>
      </c>
    </row>
    <row r="3081" spans="1:2" x14ac:dyDescent="0.2">
      <c r="A3081" s="22">
        <v>43229.25</v>
      </c>
      <c r="B3081">
        <v>6.4096500000000001E-2</v>
      </c>
    </row>
    <row r="3082" spans="1:2" x14ac:dyDescent="0.2">
      <c r="A3082" s="22">
        <v>43229.291666666657</v>
      </c>
      <c r="B3082">
        <v>0.20826000000000003</v>
      </c>
    </row>
    <row r="3083" spans="1:2" x14ac:dyDescent="0.2">
      <c r="A3083" s="22">
        <v>43229.333333333343</v>
      </c>
      <c r="B3083">
        <v>0.36801374999999997</v>
      </c>
    </row>
    <row r="3084" spans="1:2" x14ac:dyDescent="0.2">
      <c r="A3084" s="22">
        <v>43229.375</v>
      </c>
      <c r="B3084">
        <v>0.55852875000000002</v>
      </c>
    </row>
    <row r="3085" spans="1:2" x14ac:dyDescent="0.2">
      <c r="A3085" s="22">
        <v>43229.416666666657</v>
      </c>
      <c r="B3085">
        <v>0.72063224999999986</v>
      </c>
    </row>
    <row r="3086" spans="1:2" x14ac:dyDescent="0.2">
      <c r="A3086" s="22">
        <v>43229.458333333343</v>
      </c>
      <c r="B3086">
        <v>0.78654225</v>
      </c>
    </row>
    <row r="3087" spans="1:2" x14ac:dyDescent="0.2">
      <c r="A3087" s="22">
        <v>43229.5</v>
      </c>
      <c r="B3087">
        <v>0.80686124999999997</v>
      </c>
    </row>
    <row r="3088" spans="1:2" x14ac:dyDescent="0.2">
      <c r="A3088" s="22">
        <v>43229.541666666657</v>
      </c>
      <c r="B3088">
        <v>0.39414374999999996</v>
      </c>
    </row>
    <row r="3089" spans="1:2" x14ac:dyDescent="0.2">
      <c r="A3089" s="22">
        <v>43229.583333333343</v>
      </c>
      <c r="B3089">
        <v>0.62099700000000002</v>
      </c>
    </row>
    <row r="3090" spans="1:2" x14ac:dyDescent="0.2">
      <c r="A3090" s="22">
        <v>43229.625</v>
      </c>
      <c r="B3090">
        <v>0.31041075000000001</v>
      </c>
    </row>
    <row r="3091" spans="1:2" x14ac:dyDescent="0.2">
      <c r="A3091" s="22">
        <v>43229.666666666657</v>
      </c>
      <c r="B3091">
        <v>0.30187950000000002</v>
      </c>
    </row>
    <row r="3092" spans="1:2" x14ac:dyDescent="0.2">
      <c r="A3092" s="22">
        <v>43229.708333333343</v>
      </c>
      <c r="B3092">
        <v>0.10804949999999999</v>
      </c>
    </row>
    <row r="3093" spans="1:2" x14ac:dyDescent="0.2">
      <c r="A3093" s="22">
        <v>43229.75</v>
      </c>
      <c r="B3093">
        <v>2.3838749999999999E-2</v>
      </c>
    </row>
    <row r="3094" spans="1:2" x14ac:dyDescent="0.2">
      <c r="A3094" s="22">
        <v>43229.791666666657</v>
      </c>
      <c r="B3094">
        <v>0</v>
      </c>
    </row>
    <row r="3095" spans="1:2" x14ac:dyDescent="0.2">
      <c r="A3095" s="22">
        <v>43229.833333333343</v>
      </c>
      <c r="B3095">
        <v>0</v>
      </c>
    </row>
    <row r="3096" spans="1:2" x14ac:dyDescent="0.2">
      <c r="A3096" s="22">
        <v>43229.875</v>
      </c>
      <c r="B3096">
        <v>0</v>
      </c>
    </row>
    <row r="3097" spans="1:2" x14ac:dyDescent="0.2">
      <c r="A3097" s="22">
        <v>43229.916666666657</v>
      </c>
      <c r="B3097">
        <v>0</v>
      </c>
    </row>
    <row r="3098" spans="1:2" x14ac:dyDescent="0.2">
      <c r="A3098" s="22">
        <v>43229.958333333343</v>
      </c>
      <c r="B3098">
        <v>0</v>
      </c>
    </row>
    <row r="3099" spans="1:2" x14ac:dyDescent="0.2">
      <c r="A3099" s="22">
        <v>43230</v>
      </c>
      <c r="B3099">
        <v>0</v>
      </c>
    </row>
    <row r="3100" spans="1:2" x14ac:dyDescent="0.2">
      <c r="A3100" s="22">
        <v>43230.041666666657</v>
      </c>
      <c r="B3100">
        <v>0</v>
      </c>
    </row>
    <row r="3101" spans="1:2" x14ac:dyDescent="0.2">
      <c r="A3101" s="22">
        <v>43230.083333333343</v>
      </c>
      <c r="B3101">
        <v>0</v>
      </c>
    </row>
    <row r="3102" spans="1:2" x14ac:dyDescent="0.2">
      <c r="A3102" s="22">
        <v>43230.125</v>
      </c>
      <c r="B3102">
        <v>0</v>
      </c>
    </row>
    <row r="3103" spans="1:2" x14ac:dyDescent="0.2">
      <c r="A3103" s="22">
        <v>43230.166666666657</v>
      </c>
      <c r="B3103">
        <v>0</v>
      </c>
    </row>
    <row r="3104" spans="1:2" x14ac:dyDescent="0.2">
      <c r="A3104" s="22">
        <v>43230.208333333343</v>
      </c>
      <c r="B3104">
        <v>1.1310000000000001E-3</v>
      </c>
    </row>
    <row r="3105" spans="1:2" x14ac:dyDescent="0.2">
      <c r="A3105" s="22">
        <v>43230.25</v>
      </c>
      <c r="B3105">
        <v>5.7349499999999998E-2</v>
      </c>
    </row>
    <row r="3106" spans="1:2" x14ac:dyDescent="0.2">
      <c r="A3106" s="22">
        <v>43230.291666666657</v>
      </c>
      <c r="B3106">
        <v>4.4528250000000005E-2</v>
      </c>
    </row>
    <row r="3107" spans="1:2" x14ac:dyDescent="0.2">
      <c r="A3107" s="22">
        <v>43230.333333333343</v>
      </c>
      <c r="B3107">
        <v>0.17212650000000002</v>
      </c>
    </row>
    <row r="3108" spans="1:2" x14ac:dyDescent="0.2">
      <c r="A3108" s="22">
        <v>43230.375</v>
      </c>
      <c r="B3108">
        <v>0.158886</v>
      </c>
    </row>
    <row r="3109" spans="1:2" x14ac:dyDescent="0.2">
      <c r="A3109" s="22">
        <v>43230.416666666657</v>
      </c>
      <c r="B3109">
        <v>0.24337950000000003</v>
      </c>
    </row>
    <row r="3110" spans="1:2" x14ac:dyDescent="0.2">
      <c r="A3110" s="22">
        <v>43230.458333333343</v>
      </c>
      <c r="B3110">
        <v>0.18926699999999999</v>
      </c>
    </row>
    <row r="3111" spans="1:2" x14ac:dyDescent="0.2">
      <c r="A3111" s="22">
        <v>43230.5</v>
      </c>
      <c r="B3111">
        <v>0.29044274999999997</v>
      </c>
    </row>
    <row r="3112" spans="1:2" x14ac:dyDescent="0.2">
      <c r="A3112" s="22">
        <v>43230.541666666657</v>
      </c>
      <c r="B3112">
        <v>0.58372275000000007</v>
      </c>
    </row>
    <row r="3113" spans="1:2" x14ac:dyDescent="0.2">
      <c r="A3113" s="22">
        <v>43230.583333333343</v>
      </c>
      <c r="B3113">
        <v>0.47802300000000003</v>
      </c>
    </row>
    <row r="3114" spans="1:2" x14ac:dyDescent="0.2">
      <c r="A3114" s="22">
        <v>43230.625</v>
      </c>
      <c r="B3114">
        <v>0.4261335</v>
      </c>
    </row>
    <row r="3115" spans="1:2" x14ac:dyDescent="0.2">
      <c r="A3115" s="22">
        <v>43230.666666666657</v>
      </c>
      <c r="B3115">
        <v>0.26304525000000001</v>
      </c>
    </row>
    <row r="3116" spans="1:2" x14ac:dyDescent="0.2">
      <c r="A3116" s="22">
        <v>43230.708333333343</v>
      </c>
      <c r="B3116">
        <v>6.8747249999999996E-2</v>
      </c>
    </row>
    <row r="3117" spans="1:2" x14ac:dyDescent="0.2">
      <c r="A3117" s="22">
        <v>43230.75</v>
      </c>
      <c r="B3117">
        <v>1.8378750000000003E-2</v>
      </c>
    </row>
    <row r="3118" spans="1:2" x14ac:dyDescent="0.2">
      <c r="A3118" s="22">
        <v>43230.791666666657</v>
      </c>
      <c r="B3118">
        <v>0</v>
      </c>
    </row>
    <row r="3119" spans="1:2" x14ac:dyDescent="0.2">
      <c r="A3119" s="22">
        <v>43230.833333333343</v>
      </c>
      <c r="B3119">
        <v>0</v>
      </c>
    </row>
    <row r="3120" spans="1:2" x14ac:dyDescent="0.2">
      <c r="A3120" s="22">
        <v>43230.875</v>
      </c>
      <c r="B3120">
        <v>0</v>
      </c>
    </row>
    <row r="3121" spans="1:2" x14ac:dyDescent="0.2">
      <c r="A3121" s="22">
        <v>43230.916666666657</v>
      </c>
      <c r="B3121">
        <v>0</v>
      </c>
    </row>
    <row r="3122" spans="1:2" x14ac:dyDescent="0.2">
      <c r="A3122" s="22">
        <v>43230.958333333343</v>
      </c>
      <c r="B3122">
        <v>0</v>
      </c>
    </row>
    <row r="3123" spans="1:2" x14ac:dyDescent="0.2">
      <c r="A3123" s="22">
        <v>43231</v>
      </c>
      <c r="B3123">
        <v>0</v>
      </c>
    </row>
    <row r="3124" spans="1:2" x14ac:dyDescent="0.2">
      <c r="A3124" s="22">
        <v>43231.041666666657</v>
      </c>
      <c r="B3124">
        <v>0</v>
      </c>
    </row>
    <row r="3125" spans="1:2" x14ac:dyDescent="0.2">
      <c r="A3125" s="22">
        <v>43231.083333333343</v>
      </c>
      <c r="B3125">
        <v>0</v>
      </c>
    </row>
    <row r="3126" spans="1:2" x14ac:dyDescent="0.2">
      <c r="A3126" s="22">
        <v>43231.125</v>
      </c>
      <c r="B3126">
        <v>0</v>
      </c>
    </row>
    <row r="3127" spans="1:2" x14ac:dyDescent="0.2">
      <c r="A3127" s="22">
        <v>43231.166666666657</v>
      </c>
      <c r="B3127">
        <v>0</v>
      </c>
    </row>
    <row r="3128" spans="1:2" x14ac:dyDescent="0.2">
      <c r="A3128" s="22">
        <v>43231.208333333343</v>
      </c>
      <c r="B3128">
        <v>0</v>
      </c>
    </row>
    <row r="3129" spans="1:2" x14ac:dyDescent="0.2">
      <c r="A3129" s="22">
        <v>43231.25</v>
      </c>
      <c r="B3129">
        <v>3.8921999999999998E-2</v>
      </c>
    </row>
    <row r="3130" spans="1:2" x14ac:dyDescent="0.2">
      <c r="A3130" s="22">
        <v>43231.291666666657</v>
      </c>
      <c r="B3130">
        <v>8.5761000000000004E-2</v>
      </c>
    </row>
    <row r="3131" spans="1:2" x14ac:dyDescent="0.2">
      <c r="A3131" s="22">
        <v>43231.333333333343</v>
      </c>
      <c r="B3131">
        <v>7.6205999999999996E-2</v>
      </c>
    </row>
    <row r="3132" spans="1:2" x14ac:dyDescent="0.2">
      <c r="A3132" s="22">
        <v>43231.375</v>
      </c>
      <c r="B3132">
        <v>0.13784549999999998</v>
      </c>
    </row>
    <row r="3133" spans="1:2" x14ac:dyDescent="0.2">
      <c r="A3133" s="22">
        <v>43231.416666666657</v>
      </c>
      <c r="B3133">
        <v>6.9283499999999998E-2</v>
      </c>
    </row>
    <row r="3134" spans="1:2" x14ac:dyDescent="0.2">
      <c r="A3134" s="22">
        <v>43231.458333333343</v>
      </c>
      <c r="B3134">
        <v>6.194174999999999E-2</v>
      </c>
    </row>
    <row r="3135" spans="1:2" x14ac:dyDescent="0.2">
      <c r="A3135" s="22">
        <v>43231.5</v>
      </c>
      <c r="B3135">
        <v>0.64914525000000001</v>
      </c>
    </row>
    <row r="3136" spans="1:2" x14ac:dyDescent="0.2">
      <c r="A3136" s="22">
        <v>43231.541666666657</v>
      </c>
      <c r="B3136">
        <v>0.71394374999999999</v>
      </c>
    </row>
    <row r="3137" spans="1:2" x14ac:dyDescent="0.2">
      <c r="A3137" s="22">
        <v>43231.583333333343</v>
      </c>
      <c r="B3137">
        <v>0.177372</v>
      </c>
    </row>
    <row r="3138" spans="1:2" x14ac:dyDescent="0.2">
      <c r="A3138" s="22">
        <v>43231.625</v>
      </c>
      <c r="B3138">
        <v>5.5136249999999998E-2</v>
      </c>
    </row>
    <row r="3139" spans="1:2" x14ac:dyDescent="0.2">
      <c r="A3139" s="22">
        <v>43231.666666666657</v>
      </c>
      <c r="B3139">
        <v>5.6822999999999999E-2</v>
      </c>
    </row>
    <row r="3140" spans="1:2" x14ac:dyDescent="0.2">
      <c r="A3140" s="22">
        <v>43231.708333333343</v>
      </c>
      <c r="B3140">
        <v>2.7758249999999995E-2</v>
      </c>
    </row>
    <row r="3141" spans="1:2" x14ac:dyDescent="0.2">
      <c r="A3141" s="22">
        <v>43231.75</v>
      </c>
      <c r="B3141">
        <v>4.0949999999999992E-4</v>
      </c>
    </row>
    <row r="3142" spans="1:2" x14ac:dyDescent="0.2">
      <c r="A3142" s="22">
        <v>43231.791666666657</v>
      </c>
      <c r="B3142">
        <v>0</v>
      </c>
    </row>
    <row r="3143" spans="1:2" x14ac:dyDescent="0.2">
      <c r="A3143" s="22">
        <v>43231.833333333343</v>
      </c>
      <c r="B3143">
        <v>0</v>
      </c>
    </row>
    <row r="3144" spans="1:2" x14ac:dyDescent="0.2">
      <c r="A3144" s="22">
        <v>43231.875</v>
      </c>
      <c r="B3144">
        <v>0</v>
      </c>
    </row>
    <row r="3145" spans="1:2" x14ac:dyDescent="0.2">
      <c r="A3145" s="22">
        <v>43231.916666666657</v>
      </c>
      <c r="B3145">
        <v>0</v>
      </c>
    </row>
    <row r="3146" spans="1:2" x14ac:dyDescent="0.2">
      <c r="A3146" s="22">
        <v>43231.958333333343</v>
      </c>
      <c r="B3146">
        <v>0</v>
      </c>
    </row>
    <row r="3147" spans="1:2" x14ac:dyDescent="0.2">
      <c r="A3147" s="22">
        <v>43232</v>
      </c>
      <c r="B3147">
        <v>0</v>
      </c>
    </row>
    <row r="3148" spans="1:2" x14ac:dyDescent="0.2">
      <c r="A3148" s="22">
        <v>43232.041666666657</v>
      </c>
      <c r="B3148">
        <v>0</v>
      </c>
    </row>
    <row r="3149" spans="1:2" x14ac:dyDescent="0.2">
      <c r="A3149" s="22">
        <v>43232.083333333343</v>
      </c>
      <c r="B3149">
        <v>0</v>
      </c>
    </row>
    <row r="3150" spans="1:2" x14ac:dyDescent="0.2">
      <c r="A3150" s="22">
        <v>43232.125</v>
      </c>
      <c r="B3150">
        <v>0</v>
      </c>
    </row>
    <row r="3151" spans="1:2" x14ac:dyDescent="0.2">
      <c r="A3151" s="22">
        <v>43232.166666666657</v>
      </c>
      <c r="B3151">
        <v>0</v>
      </c>
    </row>
    <row r="3152" spans="1:2" x14ac:dyDescent="0.2">
      <c r="A3152" s="22">
        <v>43232.208333333343</v>
      </c>
      <c r="B3152">
        <v>7.7707499999999999E-3</v>
      </c>
    </row>
    <row r="3153" spans="1:2" x14ac:dyDescent="0.2">
      <c r="A3153" s="22">
        <v>43232.25</v>
      </c>
      <c r="B3153">
        <v>5.5497000000000005E-2</v>
      </c>
    </row>
    <row r="3154" spans="1:2" x14ac:dyDescent="0.2">
      <c r="A3154" s="22">
        <v>43232.291666666657</v>
      </c>
      <c r="B3154">
        <v>0.23876775</v>
      </c>
    </row>
    <row r="3155" spans="1:2" x14ac:dyDescent="0.2">
      <c r="A3155" s="22">
        <v>43232.333333333343</v>
      </c>
      <c r="B3155">
        <v>0.44059274999999998</v>
      </c>
    </row>
    <row r="3156" spans="1:2" x14ac:dyDescent="0.2">
      <c r="A3156" s="22">
        <v>43232.375</v>
      </c>
      <c r="B3156">
        <v>0.61966125000000005</v>
      </c>
    </row>
    <row r="3157" spans="1:2" x14ac:dyDescent="0.2">
      <c r="A3157" s="22">
        <v>43232.416666666657</v>
      </c>
      <c r="B3157">
        <v>0.73919625</v>
      </c>
    </row>
    <row r="3158" spans="1:2" x14ac:dyDescent="0.2">
      <c r="A3158" s="22">
        <v>43232.458333333343</v>
      </c>
      <c r="B3158">
        <v>0.71204249999999991</v>
      </c>
    </row>
    <row r="3159" spans="1:2" x14ac:dyDescent="0.2">
      <c r="A3159" s="22">
        <v>43232.5</v>
      </c>
      <c r="B3159">
        <v>0.81769349999999996</v>
      </c>
    </row>
    <row r="3160" spans="1:2" x14ac:dyDescent="0.2">
      <c r="A3160" s="22">
        <v>43232.541666666657</v>
      </c>
      <c r="B3160">
        <v>0.68015024999999996</v>
      </c>
    </row>
    <row r="3161" spans="1:2" x14ac:dyDescent="0.2">
      <c r="A3161" s="22">
        <v>43232.583333333343</v>
      </c>
      <c r="B3161">
        <v>0.53205749999999996</v>
      </c>
    </row>
    <row r="3162" spans="1:2" x14ac:dyDescent="0.2">
      <c r="A3162" s="22">
        <v>43232.625</v>
      </c>
      <c r="B3162">
        <v>0.48234225000000003</v>
      </c>
    </row>
    <row r="3163" spans="1:2" x14ac:dyDescent="0.2">
      <c r="A3163" s="22">
        <v>43232.666666666657</v>
      </c>
      <c r="B3163">
        <v>0.28477799999999998</v>
      </c>
    </row>
    <row r="3164" spans="1:2" x14ac:dyDescent="0.2">
      <c r="A3164" s="22">
        <v>43232.708333333343</v>
      </c>
      <c r="B3164">
        <v>0.1131195</v>
      </c>
    </row>
    <row r="3165" spans="1:2" x14ac:dyDescent="0.2">
      <c r="A3165" s="22">
        <v>43232.75</v>
      </c>
      <c r="B3165">
        <v>2.165475E-2</v>
      </c>
    </row>
    <row r="3166" spans="1:2" x14ac:dyDescent="0.2">
      <c r="A3166" s="22">
        <v>43232.791666666657</v>
      </c>
      <c r="B3166">
        <v>0</v>
      </c>
    </row>
    <row r="3167" spans="1:2" x14ac:dyDescent="0.2">
      <c r="A3167" s="22">
        <v>43232.833333333343</v>
      </c>
      <c r="B3167">
        <v>0</v>
      </c>
    </row>
    <row r="3168" spans="1:2" x14ac:dyDescent="0.2">
      <c r="A3168" s="22">
        <v>43232.875</v>
      </c>
      <c r="B3168">
        <v>0</v>
      </c>
    </row>
    <row r="3169" spans="1:2" x14ac:dyDescent="0.2">
      <c r="A3169" s="22">
        <v>43232.916666666657</v>
      </c>
      <c r="B3169">
        <v>0</v>
      </c>
    </row>
    <row r="3170" spans="1:2" x14ac:dyDescent="0.2">
      <c r="A3170" s="22">
        <v>43232.958333333343</v>
      </c>
      <c r="B3170">
        <v>0</v>
      </c>
    </row>
    <row r="3171" spans="1:2" x14ac:dyDescent="0.2">
      <c r="A3171" s="22">
        <v>43233</v>
      </c>
      <c r="B3171">
        <v>0</v>
      </c>
    </row>
    <row r="3172" spans="1:2" x14ac:dyDescent="0.2">
      <c r="A3172" s="22">
        <v>43233.041666666657</v>
      </c>
      <c r="B3172">
        <v>0</v>
      </c>
    </row>
    <row r="3173" spans="1:2" x14ac:dyDescent="0.2">
      <c r="A3173" s="22">
        <v>43233.083333333343</v>
      </c>
      <c r="B3173">
        <v>0</v>
      </c>
    </row>
    <row r="3174" spans="1:2" x14ac:dyDescent="0.2">
      <c r="A3174" s="22">
        <v>43233.125</v>
      </c>
      <c r="B3174">
        <v>0</v>
      </c>
    </row>
    <row r="3175" spans="1:2" x14ac:dyDescent="0.2">
      <c r="A3175" s="22">
        <v>43233.166666666657</v>
      </c>
      <c r="B3175">
        <v>0</v>
      </c>
    </row>
    <row r="3176" spans="1:2" x14ac:dyDescent="0.2">
      <c r="A3176" s="22">
        <v>43233.208333333343</v>
      </c>
      <c r="B3176">
        <v>2.8177499999999999E-3</v>
      </c>
    </row>
    <row r="3177" spans="1:2" x14ac:dyDescent="0.2">
      <c r="A3177" s="22">
        <v>43233.25</v>
      </c>
      <c r="B3177">
        <v>6.4008749999999989E-2</v>
      </c>
    </row>
    <row r="3178" spans="1:2" x14ac:dyDescent="0.2">
      <c r="A3178" s="22">
        <v>43233.291666666657</v>
      </c>
      <c r="B3178">
        <v>0.206349</v>
      </c>
    </row>
    <row r="3179" spans="1:2" x14ac:dyDescent="0.2">
      <c r="A3179" s="22">
        <v>43233.333333333343</v>
      </c>
      <c r="B3179">
        <v>0.16105049999999999</v>
      </c>
    </row>
    <row r="3180" spans="1:2" x14ac:dyDescent="0.2">
      <c r="A3180" s="22">
        <v>43233.375</v>
      </c>
      <c r="B3180">
        <v>0.12541425</v>
      </c>
    </row>
    <row r="3181" spans="1:2" x14ac:dyDescent="0.2">
      <c r="A3181" s="22">
        <v>43233.416666666657</v>
      </c>
      <c r="B3181">
        <v>0.10567049999999999</v>
      </c>
    </row>
    <row r="3182" spans="1:2" x14ac:dyDescent="0.2">
      <c r="A3182" s="22">
        <v>43233.458333333343</v>
      </c>
      <c r="B3182">
        <v>0.69343949999999999</v>
      </c>
    </row>
    <row r="3183" spans="1:2" x14ac:dyDescent="0.2">
      <c r="A3183" s="22">
        <v>43233.5</v>
      </c>
      <c r="B3183">
        <v>0.55555500000000002</v>
      </c>
    </row>
    <row r="3184" spans="1:2" x14ac:dyDescent="0.2">
      <c r="A3184" s="22">
        <v>43233.541666666657</v>
      </c>
      <c r="B3184">
        <v>0.51138749999999999</v>
      </c>
    </row>
    <row r="3185" spans="1:2" x14ac:dyDescent="0.2">
      <c r="A3185" s="22">
        <v>43233.583333333343</v>
      </c>
      <c r="B3185">
        <v>0.52808925000000007</v>
      </c>
    </row>
    <row r="3186" spans="1:2" x14ac:dyDescent="0.2">
      <c r="A3186" s="22">
        <v>43233.625</v>
      </c>
      <c r="B3186">
        <v>0.51616499999999998</v>
      </c>
    </row>
    <row r="3187" spans="1:2" x14ac:dyDescent="0.2">
      <c r="A3187" s="22">
        <v>43233.666666666657</v>
      </c>
      <c r="B3187">
        <v>0.23641799999999996</v>
      </c>
    </row>
    <row r="3188" spans="1:2" x14ac:dyDescent="0.2">
      <c r="A3188" s="22">
        <v>43233.708333333343</v>
      </c>
      <c r="B3188">
        <v>1.8992999999999999E-2</v>
      </c>
    </row>
    <row r="3189" spans="1:2" x14ac:dyDescent="0.2">
      <c r="A3189" s="22">
        <v>43233.75</v>
      </c>
      <c r="B3189">
        <v>1.9148999999999999E-2</v>
      </c>
    </row>
    <row r="3190" spans="1:2" x14ac:dyDescent="0.2">
      <c r="A3190" s="22">
        <v>43233.791666666657</v>
      </c>
      <c r="B3190">
        <v>0</v>
      </c>
    </row>
    <row r="3191" spans="1:2" x14ac:dyDescent="0.2">
      <c r="A3191" s="22">
        <v>43233.833333333343</v>
      </c>
      <c r="B3191">
        <v>0</v>
      </c>
    </row>
    <row r="3192" spans="1:2" x14ac:dyDescent="0.2">
      <c r="A3192" s="22">
        <v>43233.875</v>
      </c>
      <c r="B3192">
        <v>0</v>
      </c>
    </row>
    <row r="3193" spans="1:2" x14ac:dyDescent="0.2">
      <c r="A3193" s="22">
        <v>43233.916666666657</v>
      </c>
      <c r="B3193">
        <v>0</v>
      </c>
    </row>
    <row r="3194" spans="1:2" x14ac:dyDescent="0.2">
      <c r="A3194" s="22">
        <v>43233.958333333343</v>
      </c>
      <c r="B3194">
        <v>0</v>
      </c>
    </row>
    <row r="3195" spans="1:2" x14ac:dyDescent="0.2">
      <c r="A3195" s="22">
        <v>43234</v>
      </c>
      <c r="B3195">
        <v>0</v>
      </c>
    </row>
    <row r="3196" spans="1:2" x14ac:dyDescent="0.2">
      <c r="A3196" s="22">
        <v>43234.041666666657</v>
      </c>
      <c r="B3196">
        <v>0</v>
      </c>
    </row>
    <row r="3197" spans="1:2" x14ac:dyDescent="0.2">
      <c r="A3197" s="22">
        <v>43234.083333333343</v>
      </c>
      <c r="B3197">
        <v>0</v>
      </c>
    </row>
    <row r="3198" spans="1:2" x14ac:dyDescent="0.2">
      <c r="A3198" s="22">
        <v>43234.125</v>
      </c>
      <c r="B3198">
        <v>0</v>
      </c>
    </row>
    <row r="3199" spans="1:2" x14ac:dyDescent="0.2">
      <c r="A3199" s="22">
        <v>43234.166666666657</v>
      </c>
      <c r="B3199">
        <v>0</v>
      </c>
    </row>
    <row r="3200" spans="1:2" x14ac:dyDescent="0.2">
      <c r="A3200" s="22">
        <v>43234.208333333343</v>
      </c>
      <c r="B3200">
        <v>2.3594999999999996E-3</v>
      </c>
    </row>
    <row r="3201" spans="1:2" x14ac:dyDescent="0.2">
      <c r="A3201" s="22">
        <v>43234.25</v>
      </c>
      <c r="B3201">
        <v>1.5365999999999999E-2</v>
      </c>
    </row>
    <row r="3202" spans="1:2" x14ac:dyDescent="0.2">
      <c r="A3202" s="22">
        <v>43234.291666666657</v>
      </c>
      <c r="B3202">
        <v>0.16847024999999999</v>
      </c>
    </row>
    <row r="3203" spans="1:2" x14ac:dyDescent="0.2">
      <c r="A3203" s="22">
        <v>43234.333333333343</v>
      </c>
      <c r="B3203">
        <v>0.428454</v>
      </c>
    </row>
    <row r="3204" spans="1:2" x14ac:dyDescent="0.2">
      <c r="A3204" s="22">
        <v>43234.375</v>
      </c>
      <c r="B3204">
        <v>0.61999274999999998</v>
      </c>
    </row>
    <row r="3205" spans="1:2" x14ac:dyDescent="0.2">
      <c r="A3205" s="22">
        <v>43234.416666666657</v>
      </c>
      <c r="B3205">
        <v>0.73118174999999996</v>
      </c>
    </row>
    <row r="3206" spans="1:2" x14ac:dyDescent="0.2">
      <c r="A3206" s="22">
        <v>43234.458333333343</v>
      </c>
      <c r="B3206">
        <v>0.79491750000000005</v>
      </c>
    </row>
    <row r="3207" spans="1:2" x14ac:dyDescent="0.2">
      <c r="A3207" s="22">
        <v>43234.5</v>
      </c>
      <c r="B3207">
        <v>0.795678</v>
      </c>
    </row>
    <row r="3208" spans="1:2" x14ac:dyDescent="0.2">
      <c r="A3208" s="22">
        <v>43234.541666666657</v>
      </c>
      <c r="B3208">
        <v>0.73523775000000002</v>
      </c>
    </row>
    <row r="3209" spans="1:2" x14ac:dyDescent="0.2">
      <c r="A3209" s="22">
        <v>43234.583333333343</v>
      </c>
      <c r="B3209">
        <v>0.64188149999999999</v>
      </c>
    </row>
    <row r="3210" spans="1:2" x14ac:dyDescent="0.2">
      <c r="A3210" s="22">
        <v>43234.625</v>
      </c>
      <c r="B3210">
        <v>0.51901200000000003</v>
      </c>
    </row>
    <row r="3211" spans="1:2" x14ac:dyDescent="0.2">
      <c r="A3211" s="22">
        <v>43234.666666666657</v>
      </c>
      <c r="B3211">
        <v>0.32071650000000002</v>
      </c>
    </row>
    <row r="3212" spans="1:2" x14ac:dyDescent="0.2">
      <c r="A3212" s="22">
        <v>43234.708333333343</v>
      </c>
      <c r="B3212">
        <v>0.11182275</v>
      </c>
    </row>
    <row r="3213" spans="1:2" x14ac:dyDescent="0.2">
      <c r="A3213" s="22">
        <v>43234.75</v>
      </c>
      <c r="B3213">
        <v>2.3185499999999998E-2</v>
      </c>
    </row>
    <row r="3214" spans="1:2" x14ac:dyDescent="0.2">
      <c r="A3214" s="22">
        <v>43234.791666666657</v>
      </c>
      <c r="B3214">
        <v>0</v>
      </c>
    </row>
    <row r="3215" spans="1:2" x14ac:dyDescent="0.2">
      <c r="A3215" s="22">
        <v>43234.833333333343</v>
      </c>
      <c r="B3215">
        <v>0</v>
      </c>
    </row>
    <row r="3216" spans="1:2" x14ac:dyDescent="0.2">
      <c r="A3216" s="22">
        <v>43234.875</v>
      </c>
      <c r="B3216">
        <v>0</v>
      </c>
    </row>
    <row r="3217" spans="1:2" x14ac:dyDescent="0.2">
      <c r="A3217" s="22">
        <v>43234.916666666657</v>
      </c>
      <c r="B3217">
        <v>0</v>
      </c>
    </row>
    <row r="3218" spans="1:2" x14ac:dyDescent="0.2">
      <c r="A3218" s="22">
        <v>43234.958333333343</v>
      </c>
      <c r="B3218">
        <v>0</v>
      </c>
    </row>
    <row r="3219" spans="1:2" x14ac:dyDescent="0.2">
      <c r="A3219" s="22">
        <v>43235</v>
      </c>
      <c r="B3219">
        <v>0</v>
      </c>
    </row>
    <row r="3220" spans="1:2" x14ac:dyDescent="0.2">
      <c r="A3220" s="22">
        <v>43235.041666666657</v>
      </c>
      <c r="B3220">
        <v>0</v>
      </c>
    </row>
    <row r="3221" spans="1:2" x14ac:dyDescent="0.2">
      <c r="A3221" s="22">
        <v>43235.083333333343</v>
      </c>
      <c r="B3221">
        <v>0</v>
      </c>
    </row>
    <row r="3222" spans="1:2" x14ac:dyDescent="0.2">
      <c r="A3222" s="22">
        <v>43235.125</v>
      </c>
      <c r="B3222">
        <v>0</v>
      </c>
    </row>
    <row r="3223" spans="1:2" x14ac:dyDescent="0.2">
      <c r="A3223" s="22">
        <v>43235.166666666657</v>
      </c>
      <c r="B3223">
        <v>0</v>
      </c>
    </row>
    <row r="3224" spans="1:2" x14ac:dyDescent="0.2">
      <c r="A3224" s="22">
        <v>43235.208333333343</v>
      </c>
      <c r="B3224">
        <v>2.8080000000000002E-3</v>
      </c>
    </row>
    <row r="3225" spans="1:2" x14ac:dyDescent="0.2">
      <c r="A3225" s="22">
        <v>43235.25</v>
      </c>
      <c r="B3225">
        <v>6.7011749999999995E-2</v>
      </c>
    </row>
    <row r="3226" spans="1:2" x14ac:dyDescent="0.2">
      <c r="A3226" s="22">
        <v>43235.291666666657</v>
      </c>
      <c r="B3226">
        <v>3.5665500000000003E-2</v>
      </c>
    </row>
    <row r="3227" spans="1:2" x14ac:dyDescent="0.2">
      <c r="A3227" s="22">
        <v>43235.333333333343</v>
      </c>
      <c r="B3227">
        <v>3.9019499999999999E-2</v>
      </c>
    </row>
    <row r="3228" spans="1:2" x14ac:dyDescent="0.2">
      <c r="A3228" s="22">
        <v>43235.375</v>
      </c>
      <c r="B3228">
        <v>6.4398749999999991E-2</v>
      </c>
    </row>
    <row r="3229" spans="1:2" x14ac:dyDescent="0.2">
      <c r="A3229" s="22">
        <v>43235.416666666657</v>
      </c>
      <c r="B3229">
        <v>6.0313500000000006E-2</v>
      </c>
    </row>
    <row r="3230" spans="1:2" x14ac:dyDescent="0.2">
      <c r="A3230" s="22">
        <v>43235.458333333343</v>
      </c>
      <c r="B3230">
        <v>5.6608500000000006E-2</v>
      </c>
    </row>
    <row r="3231" spans="1:2" x14ac:dyDescent="0.2">
      <c r="A3231" s="22">
        <v>43235.5</v>
      </c>
      <c r="B3231">
        <v>9.1123499999999996E-2</v>
      </c>
    </row>
    <row r="3232" spans="1:2" x14ac:dyDescent="0.2">
      <c r="A3232" s="22">
        <v>43235.541666666657</v>
      </c>
      <c r="B3232">
        <v>0.16655924999999999</v>
      </c>
    </row>
    <row r="3233" spans="1:2" x14ac:dyDescent="0.2">
      <c r="A3233" s="22">
        <v>43235.583333333343</v>
      </c>
      <c r="B3233">
        <v>0.15535650000000001</v>
      </c>
    </row>
    <row r="3234" spans="1:2" x14ac:dyDescent="0.2">
      <c r="A3234" s="22">
        <v>43235.625</v>
      </c>
      <c r="B3234">
        <v>0.13498874999999999</v>
      </c>
    </row>
    <row r="3235" spans="1:2" x14ac:dyDescent="0.2">
      <c r="A3235" s="22">
        <v>43235.666666666657</v>
      </c>
      <c r="B3235">
        <v>4.5932250000000001E-2</v>
      </c>
    </row>
    <row r="3236" spans="1:2" x14ac:dyDescent="0.2">
      <c r="A3236" s="22">
        <v>43235.708333333343</v>
      </c>
      <c r="B3236">
        <v>3.5090250000000003E-2</v>
      </c>
    </row>
    <row r="3237" spans="1:2" x14ac:dyDescent="0.2">
      <c r="A3237" s="22">
        <v>43235.75</v>
      </c>
      <c r="B3237">
        <v>1.574625E-2</v>
      </c>
    </row>
    <row r="3238" spans="1:2" x14ac:dyDescent="0.2">
      <c r="A3238" s="22">
        <v>43235.791666666657</v>
      </c>
      <c r="B3238">
        <v>0</v>
      </c>
    </row>
    <row r="3239" spans="1:2" x14ac:dyDescent="0.2">
      <c r="A3239" s="22">
        <v>43235.833333333343</v>
      </c>
      <c r="B3239">
        <v>0</v>
      </c>
    </row>
    <row r="3240" spans="1:2" x14ac:dyDescent="0.2">
      <c r="A3240" s="22">
        <v>43235.875</v>
      </c>
      <c r="B3240">
        <v>0</v>
      </c>
    </row>
    <row r="3241" spans="1:2" x14ac:dyDescent="0.2">
      <c r="A3241" s="22">
        <v>43235.916666666657</v>
      </c>
      <c r="B3241">
        <v>0</v>
      </c>
    </row>
    <row r="3242" spans="1:2" x14ac:dyDescent="0.2">
      <c r="A3242" s="22">
        <v>43235.958333333343</v>
      </c>
      <c r="B3242">
        <v>0</v>
      </c>
    </row>
    <row r="3243" spans="1:2" x14ac:dyDescent="0.2">
      <c r="A3243" s="22">
        <v>43236</v>
      </c>
      <c r="B3243">
        <v>0</v>
      </c>
    </row>
    <row r="3244" spans="1:2" x14ac:dyDescent="0.2">
      <c r="A3244" s="22">
        <v>43236.041666666657</v>
      </c>
      <c r="B3244">
        <v>0</v>
      </c>
    </row>
    <row r="3245" spans="1:2" x14ac:dyDescent="0.2">
      <c r="A3245" s="22">
        <v>43236.083333333343</v>
      </c>
      <c r="B3245">
        <v>0</v>
      </c>
    </row>
    <row r="3246" spans="1:2" x14ac:dyDescent="0.2">
      <c r="A3246" s="22">
        <v>43236.125</v>
      </c>
      <c r="B3246">
        <v>0</v>
      </c>
    </row>
    <row r="3247" spans="1:2" x14ac:dyDescent="0.2">
      <c r="A3247" s="22">
        <v>43236.166666666657</v>
      </c>
      <c r="B3247">
        <v>0</v>
      </c>
    </row>
    <row r="3248" spans="1:2" x14ac:dyDescent="0.2">
      <c r="A3248" s="22">
        <v>43236.208333333343</v>
      </c>
      <c r="B3248">
        <v>3.7537499999999997E-3</v>
      </c>
    </row>
    <row r="3249" spans="1:2" x14ac:dyDescent="0.2">
      <c r="A3249" s="22">
        <v>43236.25</v>
      </c>
      <c r="B3249">
        <v>7.0609500000000006E-2</v>
      </c>
    </row>
    <row r="3250" spans="1:2" x14ac:dyDescent="0.2">
      <c r="A3250" s="22">
        <v>43236.291666666657</v>
      </c>
      <c r="B3250">
        <v>0.2442375</v>
      </c>
    </row>
    <row r="3251" spans="1:2" x14ac:dyDescent="0.2">
      <c r="A3251" s="22">
        <v>43236.333333333343</v>
      </c>
      <c r="B3251">
        <v>0.43171050000000005</v>
      </c>
    </row>
    <row r="3252" spans="1:2" x14ac:dyDescent="0.2">
      <c r="A3252" s="22">
        <v>43236.375</v>
      </c>
      <c r="B3252">
        <v>0.54895424999999998</v>
      </c>
    </row>
    <row r="3253" spans="1:2" x14ac:dyDescent="0.2">
      <c r="A3253" s="22">
        <v>43236.416666666657</v>
      </c>
      <c r="B3253">
        <v>0.59129850000000006</v>
      </c>
    </row>
    <row r="3254" spans="1:2" x14ac:dyDescent="0.2">
      <c r="A3254" s="22">
        <v>43236.458333333343</v>
      </c>
      <c r="B3254">
        <v>0.73258574999999981</v>
      </c>
    </row>
    <row r="3255" spans="1:2" x14ac:dyDescent="0.2">
      <c r="A3255" s="22">
        <v>43236.5</v>
      </c>
      <c r="B3255">
        <v>0.73389225000000013</v>
      </c>
    </row>
    <row r="3256" spans="1:2" x14ac:dyDescent="0.2">
      <c r="A3256" s="22">
        <v>43236.541666666657</v>
      </c>
      <c r="B3256">
        <v>0.63525149999999997</v>
      </c>
    </row>
    <row r="3257" spans="1:2" x14ac:dyDescent="0.2">
      <c r="A3257" s="22">
        <v>43236.583333333343</v>
      </c>
      <c r="B3257">
        <v>0.50700000000000001</v>
      </c>
    </row>
    <row r="3258" spans="1:2" x14ac:dyDescent="0.2">
      <c r="A3258" s="22">
        <v>43236.625</v>
      </c>
      <c r="B3258">
        <v>0.41894774999999995</v>
      </c>
    </row>
    <row r="3259" spans="1:2" x14ac:dyDescent="0.2">
      <c r="A3259" s="22">
        <v>43236.666666666657</v>
      </c>
      <c r="B3259">
        <v>0.233766</v>
      </c>
    </row>
    <row r="3260" spans="1:2" x14ac:dyDescent="0.2">
      <c r="A3260" s="22">
        <v>43236.708333333343</v>
      </c>
      <c r="B3260">
        <v>8.1422250000000002E-2</v>
      </c>
    </row>
    <row r="3261" spans="1:2" x14ac:dyDescent="0.2">
      <c r="A3261" s="22">
        <v>43236.75</v>
      </c>
      <c r="B3261">
        <v>4.5727499999999996E-3</v>
      </c>
    </row>
    <row r="3262" spans="1:2" x14ac:dyDescent="0.2">
      <c r="A3262" s="22">
        <v>43236.791666666657</v>
      </c>
      <c r="B3262">
        <v>0</v>
      </c>
    </row>
    <row r="3263" spans="1:2" x14ac:dyDescent="0.2">
      <c r="A3263" s="22">
        <v>43236.833333333343</v>
      </c>
      <c r="B3263">
        <v>0</v>
      </c>
    </row>
    <row r="3264" spans="1:2" x14ac:dyDescent="0.2">
      <c r="A3264" s="22">
        <v>43236.875</v>
      </c>
      <c r="B3264">
        <v>0</v>
      </c>
    </row>
    <row r="3265" spans="1:2" x14ac:dyDescent="0.2">
      <c r="A3265" s="22">
        <v>43236.916666666657</v>
      </c>
      <c r="B3265">
        <v>0</v>
      </c>
    </row>
    <row r="3266" spans="1:2" x14ac:dyDescent="0.2">
      <c r="A3266" s="22">
        <v>43236.958333333343</v>
      </c>
      <c r="B3266">
        <v>0</v>
      </c>
    </row>
    <row r="3267" spans="1:2" x14ac:dyDescent="0.2">
      <c r="A3267" s="22">
        <v>43237</v>
      </c>
      <c r="B3267">
        <v>0</v>
      </c>
    </row>
    <row r="3268" spans="1:2" x14ac:dyDescent="0.2">
      <c r="A3268" s="22">
        <v>43237.041666666657</v>
      </c>
      <c r="B3268">
        <v>0</v>
      </c>
    </row>
    <row r="3269" spans="1:2" x14ac:dyDescent="0.2">
      <c r="A3269" s="22">
        <v>43237.083333333343</v>
      </c>
      <c r="B3269">
        <v>0</v>
      </c>
    </row>
    <row r="3270" spans="1:2" x14ac:dyDescent="0.2">
      <c r="A3270" s="22">
        <v>43237.125</v>
      </c>
      <c r="B3270">
        <v>0</v>
      </c>
    </row>
    <row r="3271" spans="1:2" x14ac:dyDescent="0.2">
      <c r="A3271" s="22">
        <v>43237.166666666657</v>
      </c>
      <c r="B3271">
        <v>0</v>
      </c>
    </row>
    <row r="3272" spans="1:2" x14ac:dyDescent="0.2">
      <c r="A3272" s="22">
        <v>43237.208333333343</v>
      </c>
      <c r="B3272">
        <v>7.702500000000001E-4</v>
      </c>
    </row>
    <row r="3273" spans="1:2" x14ac:dyDescent="0.2">
      <c r="A3273" s="22">
        <v>43237.25</v>
      </c>
      <c r="B3273">
        <v>5.3624999999999999E-2</v>
      </c>
    </row>
    <row r="3274" spans="1:2" x14ac:dyDescent="0.2">
      <c r="A3274" s="22">
        <v>43237.291666666657</v>
      </c>
      <c r="B3274">
        <v>0.10565100000000001</v>
      </c>
    </row>
    <row r="3275" spans="1:2" x14ac:dyDescent="0.2">
      <c r="A3275" s="22">
        <v>43237.333333333343</v>
      </c>
      <c r="B3275">
        <v>0.26537550000000004</v>
      </c>
    </row>
    <row r="3276" spans="1:2" x14ac:dyDescent="0.2">
      <c r="A3276" s="22">
        <v>43237.375</v>
      </c>
      <c r="B3276">
        <v>0.49995075</v>
      </c>
    </row>
    <row r="3277" spans="1:2" x14ac:dyDescent="0.2">
      <c r="A3277" s="22">
        <v>43237.416666666657</v>
      </c>
      <c r="B3277">
        <v>0.652119</v>
      </c>
    </row>
    <row r="3278" spans="1:2" x14ac:dyDescent="0.2">
      <c r="A3278" s="22">
        <v>43237.458333333343</v>
      </c>
      <c r="B3278">
        <v>0.547794</v>
      </c>
    </row>
    <row r="3279" spans="1:2" x14ac:dyDescent="0.2">
      <c r="A3279" s="22">
        <v>43237.5</v>
      </c>
      <c r="B3279">
        <v>0.73694399999999993</v>
      </c>
    </row>
    <row r="3280" spans="1:2" x14ac:dyDescent="0.2">
      <c r="A3280" s="22">
        <v>43237.541666666657</v>
      </c>
      <c r="B3280">
        <v>0.68906175000000003</v>
      </c>
    </row>
    <row r="3281" spans="1:2" x14ac:dyDescent="0.2">
      <c r="A3281" s="22">
        <v>43237.583333333343</v>
      </c>
      <c r="B3281">
        <v>0.58540949999999992</v>
      </c>
    </row>
    <row r="3282" spans="1:2" x14ac:dyDescent="0.2">
      <c r="A3282" s="22">
        <v>43237.625</v>
      </c>
      <c r="B3282">
        <v>0.31514924999999999</v>
      </c>
    </row>
    <row r="3283" spans="1:2" x14ac:dyDescent="0.2">
      <c r="A3283" s="22">
        <v>43237.666666666657</v>
      </c>
      <c r="B3283">
        <v>2.7338999999999999E-2</v>
      </c>
    </row>
    <row r="3284" spans="1:2" x14ac:dyDescent="0.2">
      <c r="A3284" s="22">
        <v>43237.708333333343</v>
      </c>
      <c r="B3284">
        <v>1.0763999999999999E-2</v>
      </c>
    </row>
    <row r="3285" spans="1:2" x14ac:dyDescent="0.2">
      <c r="A3285" s="22">
        <v>43237.75</v>
      </c>
      <c r="B3285">
        <v>1.2021749999999999E-2</v>
      </c>
    </row>
    <row r="3286" spans="1:2" x14ac:dyDescent="0.2">
      <c r="A3286" s="22">
        <v>43237.791666666657</v>
      </c>
      <c r="B3286">
        <v>0</v>
      </c>
    </row>
    <row r="3287" spans="1:2" x14ac:dyDescent="0.2">
      <c r="A3287" s="22">
        <v>43237.833333333343</v>
      </c>
      <c r="B3287">
        <v>0</v>
      </c>
    </row>
    <row r="3288" spans="1:2" x14ac:dyDescent="0.2">
      <c r="A3288" s="22">
        <v>43237.875</v>
      </c>
      <c r="B3288">
        <v>0</v>
      </c>
    </row>
    <row r="3289" spans="1:2" x14ac:dyDescent="0.2">
      <c r="A3289" s="22">
        <v>43237.916666666657</v>
      </c>
      <c r="B3289">
        <v>0</v>
      </c>
    </row>
    <row r="3290" spans="1:2" x14ac:dyDescent="0.2">
      <c r="A3290" s="22">
        <v>43237.958333333343</v>
      </c>
      <c r="B3290">
        <v>0</v>
      </c>
    </row>
    <row r="3291" spans="1:2" x14ac:dyDescent="0.2">
      <c r="A3291" s="22">
        <v>43238</v>
      </c>
      <c r="B3291">
        <v>0</v>
      </c>
    </row>
    <row r="3292" spans="1:2" x14ac:dyDescent="0.2">
      <c r="A3292" s="22">
        <v>43238.041666666657</v>
      </c>
      <c r="B3292">
        <v>0</v>
      </c>
    </row>
    <row r="3293" spans="1:2" x14ac:dyDescent="0.2">
      <c r="A3293" s="22">
        <v>43238.083333333343</v>
      </c>
      <c r="B3293">
        <v>0</v>
      </c>
    </row>
    <row r="3294" spans="1:2" x14ac:dyDescent="0.2">
      <c r="A3294" s="22">
        <v>43238.125</v>
      </c>
      <c r="B3294">
        <v>0</v>
      </c>
    </row>
    <row r="3295" spans="1:2" x14ac:dyDescent="0.2">
      <c r="A3295" s="22">
        <v>43238.166666666657</v>
      </c>
      <c r="B3295">
        <v>0</v>
      </c>
    </row>
    <row r="3296" spans="1:2" x14ac:dyDescent="0.2">
      <c r="A3296" s="22">
        <v>43238.208333333343</v>
      </c>
      <c r="B3296">
        <v>1.1153999999999997E-2</v>
      </c>
    </row>
    <row r="3297" spans="1:2" x14ac:dyDescent="0.2">
      <c r="A3297" s="22">
        <v>43238.25</v>
      </c>
      <c r="B3297">
        <v>5.8353750000000003E-2</v>
      </c>
    </row>
    <row r="3298" spans="1:2" x14ac:dyDescent="0.2">
      <c r="A3298" s="22">
        <v>43238.291666666657</v>
      </c>
      <c r="B3298">
        <v>0.25347075000000002</v>
      </c>
    </row>
    <row r="3299" spans="1:2" x14ac:dyDescent="0.2">
      <c r="A3299" s="22">
        <v>43238.333333333343</v>
      </c>
      <c r="B3299">
        <v>0.43880849999999993</v>
      </c>
    </row>
    <row r="3300" spans="1:2" x14ac:dyDescent="0.2">
      <c r="A3300" s="22">
        <v>43238.375</v>
      </c>
      <c r="B3300">
        <v>0.59438924999999998</v>
      </c>
    </row>
    <row r="3301" spans="1:2" x14ac:dyDescent="0.2">
      <c r="A3301" s="22">
        <v>43238.416666666657</v>
      </c>
      <c r="B3301">
        <v>0.33835424999999997</v>
      </c>
    </row>
    <row r="3302" spans="1:2" x14ac:dyDescent="0.2">
      <c r="A3302" s="22">
        <v>43238.458333333343</v>
      </c>
      <c r="B3302">
        <v>0.46082400000000001</v>
      </c>
    </row>
    <row r="3303" spans="1:2" x14ac:dyDescent="0.2">
      <c r="A3303" s="22">
        <v>43238.5</v>
      </c>
      <c r="B3303">
        <v>0.70854225000000004</v>
      </c>
    </row>
    <row r="3304" spans="1:2" x14ac:dyDescent="0.2">
      <c r="A3304" s="22">
        <v>43238.541666666657</v>
      </c>
      <c r="B3304">
        <v>0.67595774999999991</v>
      </c>
    </row>
    <row r="3305" spans="1:2" x14ac:dyDescent="0.2">
      <c r="A3305" s="22">
        <v>43238.583333333343</v>
      </c>
      <c r="B3305">
        <v>0.59660249999999992</v>
      </c>
    </row>
    <row r="3306" spans="1:2" x14ac:dyDescent="0.2">
      <c r="A3306" s="22">
        <v>43238.625</v>
      </c>
      <c r="B3306">
        <v>0.49010325000000005</v>
      </c>
    </row>
    <row r="3307" spans="1:2" x14ac:dyDescent="0.2">
      <c r="A3307" s="22">
        <v>43238.666666666657</v>
      </c>
      <c r="B3307">
        <v>0.30459975</v>
      </c>
    </row>
    <row r="3308" spans="1:2" x14ac:dyDescent="0.2">
      <c r="A3308" s="22">
        <v>43238.708333333343</v>
      </c>
      <c r="B3308">
        <v>0.115206</v>
      </c>
    </row>
    <row r="3309" spans="1:2" x14ac:dyDescent="0.2">
      <c r="A3309" s="22">
        <v>43238.75</v>
      </c>
      <c r="B3309">
        <v>2.6198250000000003E-2</v>
      </c>
    </row>
    <row r="3310" spans="1:2" x14ac:dyDescent="0.2">
      <c r="A3310" s="22">
        <v>43238.791666666657</v>
      </c>
      <c r="B3310">
        <v>0</v>
      </c>
    </row>
    <row r="3311" spans="1:2" x14ac:dyDescent="0.2">
      <c r="A3311" s="22">
        <v>43238.833333333343</v>
      </c>
      <c r="B3311">
        <v>0</v>
      </c>
    </row>
    <row r="3312" spans="1:2" x14ac:dyDescent="0.2">
      <c r="A3312" s="22">
        <v>43238.875</v>
      </c>
      <c r="B3312">
        <v>0</v>
      </c>
    </row>
    <row r="3313" spans="1:2" x14ac:dyDescent="0.2">
      <c r="A3313" s="22">
        <v>43238.916666666657</v>
      </c>
      <c r="B3313">
        <v>0</v>
      </c>
    </row>
    <row r="3314" spans="1:2" x14ac:dyDescent="0.2">
      <c r="A3314" s="22">
        <v>43238.958333333343</v>
      </c>
      <c r="B3314">
        <v>0</v>
      </c>
    </row>
    <row r="3315" spans="1:2" x14ac:dyDescent="0.2">
      <c r="A3315" s="22">
        <v>43239</v>
      </c>
      <c r="B3315">
        <v>0</v>
      </c>
    </row>
    <row r="3316" spans="1:2" x14ac:dyDescent="0.2">
      <c r="A3316" s="22">
        <v>43239.041666666657</v>
      </c>
      <c r="B3316">
        <v>0</v>
      </c>
    </row>
    <row r="3317" spans="1:2" x14ac:dyDescent="0.2">
      <c r="A3317" s="22">
        <v>43239.083333333343</v>
      </c>
      <c r="B3317">
        <v>0</v>
      </c>
    </row>
    <row r="3318" spans="1:2" x14ac:dyDescent="0.2">
      <c r="A3318" s="22">
        <v>43239.125</v>
      </c>
      <c r="B3318">
        <v>0</v>
      </c>
    </row>
    <row r="3319" spans="1:2" x14ac:dyDescent="0.2">
      <c r="A3319" s="22">
        <v>43239.166666666657</v>
      </c>
      <c r="B3319">
        <v>0</v>
      </c>
    </row>
    <row r="3320" spans="1:2" x14ac:dyDescent="0.2">
      <c r="A3320" s="22">
        <v>43239.208333333343</v>
      </c>
      <c r="B3320">
        <v>1.116375E-2</v>
      </c>
    </row>
    <row r="3321" spans="1:2" x14ac:dyDescent="0.2">
      <c r="A3321" s="22">
        <v>43239.25</v>
      </c>
      <c r="B3321">
        <v>5.9845499999999996E-2</v>
      </c>
    </row>
    <row r="3322" spans="1:2" x14ac:dyDescent="0.2">
      <c r="A3322" s="22">
        <v>43239.291666666657</v>
      </c>
      <c r="B3322">
        <v>0.25047750000000002</v>
      </c>
    </row>
    <row r="3323" spans="1:2" x14ac:dyDescent="0.2">
      <c r="A3323" s="22">
        <v>43239.333333333343</v>
      </c>
      <c r="B3323">
        <v>0.44677425000000004</v>
      </c>
    </row>
    <row r="3324" spans="1:2" x14ac:dyDescent="0.2">
      <c r="A3324" s="22">
        <v>43239.375</v>
      </c>
      <c r="B3324">
        <v>0.60423674999999999</v>
      </c>
    </row>
    <row r="3325" spans="1:2" x14ac:dyDescent="0.2">
      <c r="A3325" s="22">
        <v>43239.416666666657</v>
      </c>
      <c r="B3325">
        <v>0.69846074999999996</v>
      </c>
    </row>
    <row r="3326" spans="1:2" x14ac:dyDescent="0.2">
      <c r="A3326" s="22">
        <v>43239.458333333343</v>
      </c>
      <c r="B3326">
        <v>0.75911550000000005</v>
      </c>
    </row>
    <row r="3327" spans="1:2" x14ac:dyDescent="0.2">
      <c r="A3327" s="22">
        <v>43239.5</v>
      </c>
      <c r="B3327">
        <v>0.74022975000000002</v>
      </c>
    </row>
    <row r="3328" spans="1:2" x14ac:dyDescent="0.2">
      <c r="A3328" s="22">
        <v>43239.541666666657</v>
      </c>
      <c r="B3328">
        <v>0.67554825000000007</v>
      </c>
    </row>
    <row r="3329" spans="1:2" x14ac:dyDescent="0.2">
      <c r="A3329" s="22">
        <v>43239.583333333343</v>
      </c>
      <c r="B3329">
        <v>0.62359050000000005</v>
      </c>
    </row>
    <row r="3330" spans="1:2" x14ac:dyDescent="0.2">
      <c r="A3330" s="22">
        <v>43239.625</v>
      </c>
      <c r="B3330">
        <v>0.50507924999999998</v>
      </c>
    </row>
    <row r="3331" spans="1:2" x14ac:dyDescent="0.2">
      <c r="A3331" s="22">
        <v>43239.666666666657</v>
      </c>
      <c r="B3331">
        <v>0.31684574999999998</v>
      </c>
    </row>
    <row r="3332" spans="1:2" x14ac:dyDescent="0.2">
      <c r="A3332" s="22">
        <v>43239.708333333343</v>
      </c>
      <c r="B3332">
        <v>0.11333399999999999</v>
      </c>
    </row>
    <row r="3333" spans="1:2" x14ac:dyDescent="0.2">
      <c r="A3333" s="22">
        <v>43239.75</v>
      </c>
      <c r="B3333">
        <v>2.4999000000000004E-2</v>
      </c>
    </row>
    <row r="3334" spans="1:2" x14ac:dyDescent="0.2">
      <c r="A3334" s="22">
        <v>43239.791666666657</v>
      </c>
      <c r="B3334">
        <v>0</v>
      </c>
    </row>
    <row r="3335" spans="1:2" x14ac:dyDescent="0.2">
      <c r="A3335" s="22">
        <v>43239.833333333343</v>
      </c>
      <c r="B3335">
        <v>0</v>
      </c>
    </row>
    <row r="3336" spans="1:2" x14ac:dyDescent="0.2">
      <c r="A3336" s="22">
        <v>43239.875</v>
      </c>
      <c r="B3336">
        <v>0</v>
      </c>
    </row>
    <row r="3337" spans="1:2" x14ac:dyDescent="0.2">
      <c r="A3337" s="22">
        <v>43239.916666666657</v>
      </c>
      <c r="B3337">
        <v>0</v>
      </c>
    </row>
    <row r="3338" spans="1:2" x14ac:dyDescent="0.2">
      <c r="A3338" s="22">
        <v>43239.958333333343</v>
      </c>
      <c r="B3338">
        <v>0</v>
      </c>
    </row>
    <row r="3339" spans="1:2" x14ac:dyDescent="0.2">
      <c r="A3339" s="22">
        <v>43240</v>
      </c>
      <c r="B3339">
        <v>0</v>
      </c>
    </row>
    <row r="3340" spans="1:2" x14ac:dyDescent="0.2">
      <c r="A3340" s="22">
        <v>43240.041666666657</v>
      </c>
      <c r="B3340">
        <v>0</v>
      </c>
    </row>
    <row r="3341" spans="1:2" x14ac:dyDescent="0.2">
      <c r="A3341" s="22">
        <v>43240.083333333343</v>
      </c>
      <c r="B3341">
        <v>0</v>
      </c>
    </row>
    <row r="3342" spans="1:2" x14ac:dyDescent="0.2">
      <c r="A3342" s="22">
        <v>43240.125</v>
      </c>
      <c r="B3342">
        <v>0</v>
      </c>
    </row>
    <row r="3343" spans="1:2" x14ac:dyDescent="0.2">
      <c r="A3343" s="22">
        <v>43240.166666666657</v>
      </c>
      <c r="B3343">
        <v>0</v>
      </c>
    </row>
    <row r="3344" spans="1:2" x14ac:dyDescent="0.2">
      <c r="A3344" s="22">
        <v>43240.208333333343</v>
      </c>
      <c r="B3344">
        <v>1.1621999999999999E-2</v>
      </c>
    </row>
    <row r="3345" spans="1:2" x14ac:dyDescent="0.2">
      <c r="A3345" s="22">
        <v>43240.25</v>
      </c>
      <c r="B3345">
        <v>6.3160499999999994E-2</v>
      </c>
    </row>
    <row r="3346" spans="1:2" x14ac:dyDescent="0.2">
      <c r="A3346" s="22">
        <v>43240.291666666657</v>
      </c>
      <c r="B3346">
        <v>0.25335374999999999</v>
      </c>
    </row>
    <row r="3347" spans="1:2" x14ac:dyDescent="0.2">
      <c r="A3347" s="22">
        <v>43240.333333333343</v>
      </c>
      <c r="B3347">
        <v>0.44956274999999996</v>
      </c>
    </row>
    <row r="3348" spans="1:2" x14ac:dyDescent="0.2">
      <c r="A3348" s="22">
        <v>43240.375</v>
      </c>
      <c r="B3348">
        <v>0.60770774999999999</v>
      </c>
    </row>
    <row r="3349" spans="1:2" x14ac:dyDescent="0.2">
      <c r="A3349" s="22">
        <v>43240.416666666657</v>
      </c>
      <c r="B3349">
        <v>0.70864949999999993</v>
      </c>
    </row>
    <row r="3350" spans="1:2" x14ac:dyDescent="0.2">
      <c r="A3350" s="22">
        <v>43240.458333333343</v>
      </c>
      <c r="B3350">
        <v>0.74283300000000008</v>
      </c>
    </row>
    <row r="3351" spans="1:2" x14ac:dyDescent="0.2">
      <c r="A3351" s="22">
        <v>43240.5</v>
      </c>
      <c r="B3351">
        <v>0.71835075000000004</v>
      </c>
    </row>
    <row r="3352" spans="1:2" x14ac:dyDescent="0.2">
      <c r="A3352" s="22">
        <v>43240.541666666657</v>
      </c>
      <c r="B3352">
        <v>0.68671199999999999</v>
      </c>
    </row>
    <row r="3353" spans="1:2" x14ac:dyDescent="0.2">
      <c r="A3353" s="22">
        <v>43240.583333333343</v>
      </c>
      <c r="B3353">
        <v>0.61445474999999994</v>
      </c>
    </row>
    <row r="3354" spans="1:2" x14ac:dyDescent="0.2">
      <c r="A3354" s="22">
        <v>43240.625</v>
      </c>
      <c r="B3354">
        <v>0.4956315</v>
      </c>
    </row>
    <row r="3355" spans="1:2" x14ac:dyDescent="0.2">
      <c r="A3355" s="22">
        <v>43240.666666666657</v>
      </c>
      <c r="B3355">
        <v>0.312195</v>
      </c>
    </row>
    <row r="3356" spans="1:2" x14ac:dyDescent="0.2">
      <c r="A3356" s="22">
        <v>43240.708333333343</v>
      </c>
      <c r="B3356">
        <v>0.11268075</v>
      </c>
    </row>
    <row r="3357" spans="1:2" x14ac:dyDescent="0.2">
      <c r="A3357" s="22">
        <v>43240.75</v>
      </c>
      <c r="B3357">
        <v>2.3955750000000005E-2</v>
      </c>
    </row>
    <row r="3358" spans="1:2" x14ac:dyDescent="0.2">
      <c r="A3358" s="22">
        <v>43240.791666666657</v>
      </c>
      <c r="B3358">
        <v>0</v>
      </c>
    </row>
    <row r="3359" spans="1:2" x14ac:dyDescent="0.2">
      <c r="A3359" s="22">
        <v>43240.833333333343</v>
      </c>
      <c r="B3359">
        <v>0</v>
      </c>
    </row>
    <row r="3360" spans="1:2" x14ac:dyDescent="0.2">
      <c r="A3360" s="22">
        <v>43240.875</v>
      </c>
      <c r="B3360">
        <v>0</v>
      </c>
    </row>
    <row r="3361" spans="1:2" x14ac:dyDescent="0.2">
      <c r="A3361" s="22">
        <v>43240.916666666657</v>
      </c>
      <c r="B3361">
        <v>0</v>
      </c>
    </row>
    <row r="3362" spans="1:2" x14ac:dyDescent="0.2">
      <c r="A3362" s="22">
        <v>43240.958333333343</v>
      </c>
      <c r="B3362">
        <v>0</v>
      </c>
    </row>
    <row r="3363" spans="1:2" x14ac:dyDescent="0.2">
      <c r="A3363" s="22">
        <v>43241</v>
      </c>
      <c r="B3363">
        <v>0</v>
      </c>
    </row>
    <row r="3364" spans="1:2" x14ac:dyDescent="0.2">
      <c r="A3364" s="22">
        <v>43241.041666666657</v>
      </c>
      <c r="B3364">
        <v>0</v>
      </c>
    </row>
    <row r="3365" spans="1:2" x14ac:dyDescent="0.2">
      <c r="A3365" s="22">
        <v>43241.083333333343</v>
      </c>
      <c r="B3365">
        <v>0</v>
      </c>
    </row>
    <row r="3366" spans="1:2" x14ac:dyDescent="0.2">
      <c r="A3366" s="22">
        <v>43241.125</v>
      </c>
      <c r="B3366">
        <v>0</v>
      </c>
    </row>
    <row r="3367" spans="1:2" x14ac:dyDescent="0.2">
      <c r="A3367" s="22">
        <v>43241.166666666657</v>
      </c>
      <c r="B3367">
        <v>0</v>
      </c>
    </row>
    <row r="3368" spans="1:2" x14ac:dyDescent="0.2">
      <c r="A3368" s="22">
        <v>43241.208333333343</v>
      </c>
      <c r="B3368">
        <v>1.211925E-2</v>
      </c>
    </row>
    <row r="3369" spans="1:2" x14ac:dyDescent="0.2">
      <c r="A3369" s="22">
        <v>43241.25</v>
      </c>
      <c r="B3369">
        <v>6.6143999999999994E-2</v>
      </c>
    </row>
    <row r="3370" spans="1:2" x14ac:dyDescent="0.2">
      <c r="A3370" s="22">
        <v>43241.291666666657</v>
      </c>
      <c r="B3370">
        <v>0.23890424999999998</v>
      </c>
    </row>
    <row r="3371" spans="1:2" x14ac:dyDescent="0.2">
      <c r="A3371" s="22">
        <v>43241.333333333343</v>
      </c>
      <c r="B3371">
        <v>0.42419324999999997</v>
      </c>
    </row>
    <row r="3372" spans="1:2" x14ac:dyDescent="0.2">
      <c r="A3372" s="22">
        <v>43241.375</v>
      </c>
      <c r="B3372">
        <v>0.56841524999999993</v>
      </c>
    </row>
    <row r="3373" spans="1:2" x14ac:dyDescent="0.2">
      <c r="A3373" s="22">
        <v>43241.416666666657</v>
      </c>
      <c r="B3373">
        <v>0.65164125000000006</v>
      </c>
    </row>
    <row r="3374" spans="1:2" x14ac:dyDescent="0.2">
      <c r="A3374" s="22">
        <v>43241.458333333343</v>
      </c>
      <c r="B3374">
        <v>0.69830474999999992</v>
      </c>
    </row>
    <row r="3375" spans="1:2" x14ac:dyDescent="0.2">
      <c r="A3375" s="22">
        <v>43241.5</v>
      </c>
      <c r="B3375">
        <v>0.67691325000000002</v>
      </c>
    </row>
    <row r="3376" spans="1:2" x14ac:dyDescent="0.2">
      <c r="A3376" s="22">
        <v>43241.541666666657</v>
      </c>
      <c r="B3376">
        <v>0.65483924999999998</v>
      </c>
    </row>
    <row r="3377" spans="1:2" x14ac:dyDescent="0.2">
      <c r="A3377" s="22">
        <v>43241.583333333343</v>
      </c>
      <c r="B3377">
        <v>0.59425274999999989</v>
      </c>
    </row>
    <row r="3378" spans="1:2" x14ac:dyDescent="0.2">
      <c r="A3378" s="22">
        <v>43241.625</v>
      </c>
      <c r="B3378">
        <v>0.47585850000000002</v>
      </c>
    </row>
    <row r="3379" spans="1:2" x14ac:dyDescent="0.2">
      <c r="A3379" s="22">
        <v>43241.666666666657</v>
      </c>
      <c r="B3379">
        <v>0.30049500000000001</v>
      </c>
    </row>
    <row r="3380" spans="1:2" x14ac:dyDescent="0.2">
      <c r="A3380" s="22">
        <v>43241.708333333343</v>
      </c>
      <c r="B3380">
        <v>0.11291474999999999</v>
      </c>
    </row>
    <row r="3381" spans="1:2" x14ac:dyDescent="0.2">
      <c r="A3381" s="22">
        <v>43241.75</v>
      </c>
      <c r="B3381">
        <v>2.274675E-2</v>
      </c>
    </row>
    <row r="3382" spans="1:2" x14ac:dyDescent="0.2">
      <c r="A3382" s="22">
        <v>43241.791666666657</v>
      </c>
      <c r="B3382">
        <v>0</v>
      </c>
    </row>
    <row r="3383" spans="1:2" x14ac:dyDescent="0.2">
      <c r="A3383" s="22">
        <v>43241.833333333343</v>
      </c>
      <c r="B3383">
        <v>0</v>
      </c>
    </row>
    <row r="3384" spans="1:2" x14ac:dyDescent="0.2">
      <c r="A3384" s="22">
        <v>43241.875</v>
      </c>
      <c r="B3384">
        <v>0</v>
      </c>
    </row>
    <row r="3385" spans="1:2" x14ac:dyDescent="0.2">
      <c r="A3385" s="22">
        <v>43241.916666666657</v>
      </c>
      <c r="B3385">
        <v>0</v>
      </c>
    </row>
    <row r="3386" spans="1:2" x14ac:dyDescent="0.2">
      <c r="A3386" s="22">
        <v>43241.958333333343</v>
      </c>
      <c r="B3386">
        <v>0</v>
      </c>
    </row>
    <row r="3387" spans="1:2" x14ac:dyDescent="0.2">
      <c r="A3387" s="22">
        <v>43242</v>
      </c>
      <c r="B3387">
        <v>0</v>
      </c>
    </row>
    <row r="3388" spans="1:2" x14ac:dyDescent="0.2">
      <c r="A3388" s="22">
        <v>43242.041666666657</v>
      </c>
      <c r="B3388">
        <v>0</v>
      </c>
    </row>
    <row r="3389" spans="1:2" x14ac:dyDescent="0.2">
      <c r="A3389" s="22">
        <v>43242.083333333343</v>
      </c>
      <c r="B3389">
        <v>0</v>
      </c>
    </row>
    <row r="3390" spans="1:2" x14ac:dyDescent="0.2">
      <c r="A3390" s="22">
        <v>43242.125</v>
      </c>
      <c r="B3390">
        <v>0</v>
      </c>
    </row>
    <row r="3391" spans="1:2" x14ac:dyDescent="0.2">
      <c r="A3391" s="22">
        <v>43242.166666666657</v>
      </c>
      <c r="B3391">
        <v>0</v>
      </c>
    </row>
    <row r="3392" spans="1:2" x14ac:dyDescent="0.2">
      <c r="A3392" s="22">
        <v>43242.208333333343</v>
      </c>
      <c r="B3392">
        <v>1.2772499999999999E-2</v>
      </c>
    </row>
    <row r="3393" spans="1:2" x14ac:dyDescent="0.2">
      <c r="A3393" s="22">
        <v>43242.25</v>
      </c>
      <c r="B3393">
        <v>6.3257999999999995E-2</v>
      </c>
    </row>
    <row r="3394" spans="1:2" x14ac:dyDescent="0.2">
      <c r="A3394" s="22">
        <v>43242.291666666657</v>
      </c>
      <c r="B3394">
        <v>0.23876775</v>
      </c>
    </row>
    <row r="3395" spans="1:2" x14ac:dyDescent="0.2">
      <c r="A3395" s="22">
        <v>43242.333333333343</v>
      </c>
      <c r="B3395">
        <v>0.40808624999999998</v>
      </c>
    </row>
    <row r="3396" spans="1:2" x14ac:dyDescent="0.2">
      <c r="A3396" s="22">
        <v>43242.375</v>
      </c>
      <c r="B3396">
        <v>0.5502705</v>
      </c>
    </row>
    <row r="3397" spans="1:2" x14ac:dyDescent="0.2">
      <c r="A3397" s="22">
        <v>43242.416666666657</v>
      </c>
      <c r="B3397">
        <v>0.65117325000000004</v>
      </c>
    </row>
    <row r="3398" spans="1:2" x14ac:dyDescent="0.2">
      <c r="A3398" s="22">
        <v>43242.458333333343</v>
      </c>
      <c r="B3398">
        <v>0.70812300000000006</v>
      </c>
    </row>
    <row r="3399" spans="1:2" x14ac:dyDescent="0.2">
      <c r="A3399" s="22">
        <v>43242.5</v>
      </c>
      <c r="B3399">
        <v>0.705237</v>
      </c>
    </row>
    <row r="3400" spans="1:2" x14ac:dyDescent="0.2">
      <c r="A3400" s="22">
        <v>43242.541666666657</v>
      </c>
      <c r="B3400">
        <v>0.67428074999999998</v>
      </c>
    </row>
    <row r="3401" spans="1:2" x14ac:dyDescent="0.2">
      <c r="A3401" s="22">
        <v>43242.583333333343</v>
      </c>
      <c r="B3401">
        <v>0.60678149999999997</v>
      </c>
    </row>
    <row r="3402" spans="1:2" x14ac:dyDescent="0.2">
      <c r="A3402" s="22">
        <v>43242.625</v>
      </c>
      <c r="B3402">
        <v>0.42270150000000001</v>
      </c>
    </row>
    <row r="3403" spans="1:2" x14ac:dyDescent="0.2">
      <c r="A3403" s="22">
        <v>43242.666666666657</v>
      </c>
      <c r="B3403">
        <v>0.30632549999999997</v>
      </c>
    </row>
    <row r="3404" spans="1:2" x14ac:dyDescent="0.2">
      <c r="A3404" s="22">
        <v>43242.708333333343</v>
      </c>
      <c r="B3404">
        <v>0.118794</v>
      </c>
    </row>
    <row r="3405" spans="1:2" x14ac:dyDescent="0.2">
      <c r="A3405" s="22">
        <v>43242.75</v>
      </c>
      <c r="B3405">
        <v>2.7650999999999998E-2</v>
      </c>
    </row>
    <row r="3406" spans="1:2" x14ac:dyDescent="0.2">
      <c r="A3406" s="22">
        <v>43242.791666666657</v>
      </c>
      <c r="B3406">
        <v>0</v>
      </c>
    </row>
    <row r="3407" spans="1:2" x14ac:dyDescent="0.2">
      <c r="A3407" s="22">
        <v>43242.833333333343</v>
      </c>
      <c r="B3407">
        <v>0</v>
      </c>
    </row>
    <row r="3408" spans="1:2" x14ac:dyDescent="0.2">
      <c r="A3408" s="22">
        <v>43242.875</v>
      </c>
      <c r="B3408">
        <v>0</v>
      </c>
    </row>
    <row r="3409" spans="1:2" x14ac:dyDescent="0.2">
      <c r="A3409" s="22">
        <v>43242.916666666657</v>
      </c>
      <c r="B3409">
        <v>0</v>
      </c>
    </row>
    <row r="3410" spans="1:2" x14ac:dyDescent="0.2">
      <c r="A3410" s="22">
        <v>43242.958333333343</v>
      </c>
      <c r="B3410">
        <v>0</v>
      </c>
    </row>
    <row r="3411" spans="1:2" x14ac:dyDescent="0.2">
      <c r="A3411" s="22">
        <v>43243</v>
      </c>
      <c r="B3411">
        <v>0</v>
      </c>
    </row>
    <row r="3412" spans="1:2" x14ac:dyDescent="0.2">
      <c r="A3412" s="22">
        <v>43243.041666666657</v>
      </c>
      <c r="B3412">
        <v>0</v>
      </c>
    </row>
    <row r="3413" spans="1:2" x14ac:dyDescent="0.2">
      <c r="A3413" s="22">
        <v>43243.083333333343</v>
      </c>
      <c r="B3413">
        <v>0</v>
      </c>
    </row>
    <row r="3414" spans="1:2" x14ac:dyDescent="0.2">
      <c r="A3414" s="22">
        <v>43243.125</v>
      </c>
      <c r="B3414">
        <v>0</v>
      </c>
    </row>
    <row r="3415" spans="1:2" x14ac:dyDescent="0.2">
      <c r="A3415" s="22">
        <v>43243.166666666657</v>
      </c>
      <c r="B3415">
        <v>0</v>
      </c>
    </row>
    <row r="3416" spans="1:2" x14ac:dyDescent="0.2">
      <c r="A3416" s="22">
        <v>43243.208333333343</v>
      </c>
      <c r="B3416">
        <v>1.3103999999999998E-2</v>
      </c>
    </row>
    <row r="3417" spans="1:2" x14ac:dyDescent="0.2">
      <c r="A3417" s="22">
        <v>43243.25</v>
      </c>
      <c r="B3417">
        <v>6.5714999999999996E-2</v>
      </c>
    </row>
    <row r="3418" spans="1:2" x14ac:dyDescent="0.2">
      <c r="A3418" s="22">
        <v>43243.291666666657</v>
      </c>
      <c r="B3418">
        <v>0.23456550000000001</v>
      </c>
    </row>
    <row r="3419" spans="1:2" x14ac:dyDescent="0.2">
      <c r="A3419" s="22">
        <v>43243.333333333343</v>
      </c>
      <c r="B3419">
        <v>0.42160949999999997</v>
      </c>
    </row>
    <row r="3420" spans="1:2" x14ac:dyDescent="0.2">
      <c r="A3420" s="22">
        <v>43243.375</v>
      </c>
      <c r="B3420">
        <v>0.55575975</v>
      </c>
    </row>
    <row r="3421" spans="1:2" x14ac:dyDescent="0.2">
      <c r="A3421" s="22">
        <v>43243.416666666657</v>
      </c>
      <c r="B3421">
        <v>0.65218725</v>
      </c>
    </row>
    <row r="3422" spans="1:2" x14ac:dyDescent="0.2">
      <c r="A3422" s="22">
        <v>43243.458333333343</v>
      </c>
      <c r="B3422">
        <v>0.70544174999999998</v>
      </c>
    </row>
    <row r="3423" spans="1:2" x14ac:dyDescent="0.2">
      <c r="A3423" s="22">
        <v>43243.5</v>
      </c>
      <c r="B3423">
        <v>0.69459975000000007</v>
      </c>
    </row>
    <row r="3424" spans="1:2" x14ac:dyDescent="0.2">
      <c r="A3424" s="22">
        <v>43243.541666666657</v>
      </c>
      <c r="B3424">
        <v>0.66930824999999994</v>
      </c>
    </row>
    <row r="3425" spans="1:2" x14ac:dyDescent="0.2">
      <c r="A3425" s="22">
        <v>43243.583333333343</v>
      </c>
      <c r="B3425">
        <v>0.60507525000000006</v>
      </c>
    </row>
    <row r="3426" spans="1:2" x14ac:dyDescent="0.2">
      <c r="A3426" s="22">
        <v>43243.625</v>
      </c>
      <c r="B3426">
        <v>0.47805225000000001</v>
      </c>
    </row>
    <row r="3427" spans="1:2" x14ac:dyDescent="0.2">
      <c r="A3427" s="22">
        <v>43243.666666666657</v>
      </c>
      <c r="B3427">
        <v>0.30070949999999996</v>
      </c>
    </row>
    <row r="3428" spans="1:2" x14ac:dyDescent="0.2">
      <c r="A3428" s="22">
        <v>43243.708333333343</v>
      </c>
      <c r="B3428">
        <v>0.11515725000000002</v>
      </c>
    </row>
    <row r="3429" spans="1:2" x14ac:dyDescent="0.2">
      <c r="A3429" s="22">
        <v>43243.75</v>
      </c>
      <c r="B3429">
        <v>2.5174500000000002E-2</v>
      </c>
    </row>
    <row r="3430" spans="1:2" x14ac:dyDescent="0.2">
      <c r="A3430" s="22">
        <v>43243.791666666657</v>
      </c>
      <c r="B3430">
        <v>0</v>
      </c>
    </row>
    <row r="3431" spans="1:2" x14ac:dyDescent="0.2">
      <c r="A3431" s="22">
        <v>43243.833333333343</v>
      </c>
      <c r="B3431">
        <v>0</v>
      </c>
    </row>
    <row r="3432" spans="1:2" x14ac:dyDescent="0.2">
      <c r="A3432" s="22">
        <v>43243.875</v>
      </c>
      <c r="B3432">
        <v>0</v>
      </c>
    </row>
    <row r="3433" spans="1:2" x14ac:dyDescent="0.2">
      <c r="A3433" s="22">
        <v>43243.916666666657</v>
      </c>
      <c r="B3433">
        <v>0</v>
      </c>
    </row>
    <row r="3434" spans="1:2" x14ac:dyDescent="0.2">
      <c r="A3434" s="22">
        <v>43243.958333333343</v>
      </c>
      <c r="B3434">
        <v>0</v>
      </c>
    </row>
    <row r="3435" spans="1:2" x14ac:dyDescent="0.2">
      <c r="A3435" s="22">
        <v>43244</v>
      </c>
      <c r="B3435">
        <v>0</v>
      </c>
    </row>
    <row r="3436" spans="1:2" x14ac:dyDescent="0.2">
      <c r="A3436" s="22">
        <v>43244.041666666657</v>
      </c>
      <c r="B3436">
        <v>0</v>
      </c>
    </row>
    <row r="3437" spans="1:2" x14ac:dyDescent="0.2">
      <c r="A3437" s="22">
        <v>43244.083333333343</v>
      </c>
      <c r="B3437">
        <v>0</v>
      </c>
    </row>
    <row r="3438" spans="1:2" x14ac:dyDescent="0.2">
      <c r="A3438" s="22">
        <v>43244.125</v>
      </c>
      <c r="B3438">
        <v>0</v>
      </c>
    </row>
    <row r="3439" spans="1:2" x14ac:dyDescent="0.2">
      <c r="A3439" s="22">
        <v>43244.166666666657</v>
      </c>
      <c r="B3439">
        <v>0</v>
      </c>
    </row>
    <row r="3440" spans="1:2" x14ac:dyDescent="0.2">
      <c r="A3440" s="22">
        <v>43244.208333333343</v>
      </c>
      <c r="B3440">
        <v>1.5014999999999999E-2</v>
      </c>
    </row>
    <row r="3441" spans="1:2" x14ac:dyDescent="0.2">
      <c r="A3441" s="22">
        <v>43244.25</v>
      </c>
      <c r="B3441">
        <v>6.4086749999999998E-2</v>
      </c>
    </row>
    <row r="3442" spans="1:2" x14ac:dyDescent="0.2">
      <c r="A3442" s="22">
        <v>43244.291666666657</v>
      </c>
      <c r="B3442">
        <v>0.23147475000000001</v>
      </c>
    </row>
    <row r="3443" spans="1:2" x14ac:dyDescent="0.2">
      <c r="A3443" s="22">
        <v>43244.333333333343</v>
      </c>
      <c r="B3443">
        <v>0.41099175000000004</v>
      </c>
    </row>
    <row r="3444" spans="1:2" x14ac:dyDescent="0.2">
      <c r="A3444" s="22">
        <v>43244.375</v>
      </c>
      <c r="B3444">
        <v>0.56170724999999999</v>
      </c>
    </row>
    <row r="3445" spans="1:2" x14ac:dyDescent="0.2">
      <c r="A3445" s="22">
        <v>43244.416666666657</v>
      </c>
      <c r="B3445">
        <v>0.65171925000000008</v>
      </c>
    </row>
    <row r="3446" spans="1:2" x14ac:dyDescent="0.2">
      <c r="A3446" s="22">
        <v>43244.458333333343</v>
      </c>
      <c r="B3446">
        <v>0.70251674999999991</v>
      </c>
    </row>
    <row r="3447" spans="1:2" x14ac:dyDescent="0.2">
      <c r="A3447" s="22">
        <v>43244.5</v>
      </c>
      <c r="B3447">
        <v>0.68482049999999994</v>
      </c>
    </row>
    <row r="3448" spans="1:2" x14ac:dyDescent="0.2">
      <c r="A3448" s="22">
        <v>43244.541666666657</v>
      </c>
      <c r="B3448">
        <v>0.67066349999999997</v>
      </c>
    </row>
    <row r="3449" spans="1:2" x14ac:dyDescent="0.2">
      <c r="A3449" s="22">
        <v>43244.583333333343</v>
      </c>
      <c r="B3449">
        <v>0.61176374999999994</v>
      </c>
    </row>
    <row r="3450" spans="1:2" x14ac:dyDescent="0.2">
      <c r="A3450" s="22">
        <v>43244.625</v>
      </c>
      <c r="B3450">
        <v>0.4673175</v>
      </c>
    </row>
    <row r="3451" spans="1:2" x14ac:dyDescent="0.2">
      <c r="A3451" s="22">
        <v>43244.666666666657</v>
      </c>
      <c r="B3451">
        <v>0.30011475000000004</v>
      </c>
    </row>
    <row r="3452" spans="1:2" x14ac:dyDescent="0.2">
      <c r="A3452" s="22">
        <v>43244.708333333343</v>
      </c>
      <c r="B3452">
        <v>0.11515725000000002</v>
      </c>
    </row>
    <row r="3453" spans="1:2" x14ac:dyDescent="0.2">
      <c r="A3453" s="22">
        <v>43244.75</v>
      </c>
      <c r="B3453">
        <v>1.3913250000000002E-2</v>
      </c>
    </row>
    <row r="3454" spans="1:2" x14ac:dyDescent="0.2">
      <c r="A3454" s="22">
        <v>43244.791666666657</v>
      </c>
      <c r="B3454">
        <v>0</v>
      </c>
    </row>
    <row r="3455" spans="1:2" x14ac:dyDescent="0.2">
      <c r="A3455" s="22">
        <v>43244.833333333343</v>
      </c>
      <c r="B3455">
        <v>0</v>
      </c>
    </row>
    <row r="3456" spans="1:2" x14ac:dyDescent="0.2">
      <c r="A3456" s="22">
        <v>43244.875</v>
      </c>
      <c r="B3456">
        <v>0</v>
      </c>
    </row>
    <row r="3457" spans="1:2" x14ac:dyDescent="0.2">
      <c r="A3457" s="22">
        <v>43244.916666666657</v>
      </c>
      <c r="B3457">
        <v>0</v>
      </c>
    </row>
    <row r="3458" spans="1:2" x14ac:dyDescent="0.2">
      <c r="A3458" s="22">
        <v>43244.958333333343</v>
      </c>
      <c r="B3458">
        <v>0</v>
      </c>
    </row>
    <row r="3459" spans="1:2" x14ac:dyDescent="0.2">
      <c r="A3459" s="22">
        <v>43245</v>
      </c>
      <c r="B3459">
        <v>0</v>
      </c>
    </row>
    <row r="3460" spans="1:2" x14ac:dyDescent="0.2">
      <c r="A3460" s="22">
        <v>43245.041666666657</v>
      </c>
      <c r="B3460">
        <v>0</v>
      </c>
    </row>
    <row r="3461" spans="1:2" x14ac:dyDescent="0.2">
      <c r="A3461" s="22">
        <v>43245.083333333343</v>
      </c>
      <c r="B3461">
        <v>0</v>
      </c>
    </row>
    <row r="3462" spans="1:2" x14ac:dyDescent="0.2">
      <c r="A3462" s="22">
        <v>43245.125</v>
      </c>
      <c r="B3462">
        <v>0</v>
      </c>
    </row>
    <row r="3463" spans="1:2" x14ac:dyDescent="0.2">
      <c r="A3463" s="22">
        <v>43245.166666666657</v>
      </c>
      <c r="B3463">
        <v>0</v>
      </c>
    </row>
    <row r="3464" spans="1:2" x14ac:dyDescent="0.2">
      <c r="A3464" s="22">
        <v>43245.208333333343</v>
      </c>
      <c r="B3464">
        <v>1.2587250000000001E-2</v>
      </c>
    </row>
    <row r="3465" spans="1:2" x14ac:dyDescent="0.2">
      <c r="A3465" s="22">
        <v>43245.25</v>
      </c>
      <c r="B3465">
        <v>6.2848500000000002E-2</v>
      </c>
    </row>
    <row r="3466" spans="1:2" x14ac:dyDescent="0.2">
      <c r="A3466" s="22">
        <v>43245.291666666657</v>
      </c>
      <c r="B3466">
        <v>0.20591024999999999</v>
      </c>
    </row>
    <row r="3467" spans="1:2" x14ac:dyDescent="0.2">
      <c r="A3467" s="22">
        <v>43245.333333333343</v>
      </c>
      <c r="B3467">
        <v>0.34061624999999995</v>
      </c>
    </row>
    <row r="3468" spans="1:2" x14ac:dyDescent="0.2">
      <c r="A3468" s="22">
        <v>43245.375</v>
      </c>
      <c r="B3468">
        <v>0.52683150000000001</v>
      </c>
    </row>
    <row r="3469" spans="1:2" x14ac:dyDescent="0.2">
      <c r="A3469" s="22">
        <v>43245.416666666657</v>
      </c>
      <c r="B3469">
        <v>0.61222199999999993</v>
      </c>
    </row>
    <row r="3470" spans="1:2" x14ac:dyDescent="0.2">
      <c r="A3470" s="22">
        <v>43245.458333333343</v>
      </c>
      <c r="B3470">
        <v>0.68172975000000002</v>
      </c>
    </row>
    <row r="3471" spans="1:2" x14ac:dyDescent="0.2">
      <c r="A3471" s="22">
        <v>43245.5</v>
      </c>
      <c r="B3471">
        <v>0.68203199999999997</v>
      </c>
    </row>
    <row r="3472" spans="1:2" x14ac:dyDescent="0.2">
      <c r="A3472" s="22">
        <v>43245.541666666657</v>
      </c>
      <c r="B3472">
        <v>0.68109600000000003</v>
      </c>
    </row>
    <row r="3473" spans="1:2" x14ac:dyDescent="0.2">
      <c r="A3473" s="22">
        <v>43245.583333333343</v>
      </c>
      <c r="B3473">
        <v>0.61029149999999999</v>
      </c>
    </row>
    <row r="3474" spans="1:2" x14ac:dyDescent="0.2">
      <c r="A3474" s="22">
        <v>43245.625</v>
      </c>
      <c r="B3474">
        <v>0.45835724999999999</v>
      </c>
    </row>
    <row r="3475" spans="1:2" x14ac:dyDescent="0.2">
      <c r="A3475" s="22">
        <v>43245.666666666657</v>
      </c>
      <c r="B3475">
        <v>0.25967175000000003</v>
      </c>
    </row>
    <row r="3476" spans="1:2" x14ac:dyDescent="0.2">
      <c r="A3476" s="22">
        <v>43245.708333333343</v>
      </c>
      <c r="B3476">
        <v>0.12174825</v>
      </c>
    </row>
    <row r="3477" spans="1:2" x14ac:dyDescent="0.2">
      <c r="A3477" s="22">
        <v>43245.75</v>
      </c>
      <c r="B3477">
        <v>3.4661250000000005E-2</v>
      </c>
    </row>
    <row r="3478" spans="1:2" x14ac:dyDescent="0.2">
      <c r="A3478" s="22">
        <v>43245.791666666657</v>
      </c>
      <c r="B3478">
        <v>0</v>
      </c>
    </row>
    <row r="3479" spans="1:2" x14ac:dyDescent="0.2">
      <c r="A3479" s="22">
        <v>43245.833333333343</v>
      </c>
      <c r="B3479">
        <v>0</v>
      </c>
    </row>
    <row r="3480" spans="1:2" x14ac:dyDescent="0.2">
      <c r="A3480" s="22">
        <v>43245.875</v>
      </c>
      <c r="B3480">
        <v>0</v>
      </c>
    </row>
    <row r="3481" spans="1:2" x14ac:dyDescent="0.2">
      <c r="A3481" s="22">
        <v>43245.916666666657</v>
      </c>
      <c r="B3481">
        <v>0</v>
      </c>
    </row>
    <row r="3482" spans="1:2" x14ac:dyDescent="0.2">
      <c r="A3482" s="22">
        <v>43245.958333333343</v>
      </c>
      <c r="B3482">
        <v>0</v>
      </c>
    </row>
    <row r="3483" spans="1:2" x14ac:dyDescent="0.2">
      <c r="A3483" s="22">
        <v>43246</v>
      </c>
      <c r="B3483">
        <v>0</v>
      </c>
    </row>
    <row r="3484" spans="1:2" x14ac:dyDescent="0.2">
      <c r="A3484" s="22">
        <v>43246.041666666657</v>
      </c>
      <c r="B3484">
        <v>0</v>
      </c>
    </row>
    <row r="3485" spans="1:2" x14ac:dyDescent="0.2">
      <c r="A3485" s="22">
        <v>43246.083333333343</v>
      </c>
      <c r="B3485">
        <v>0</v>
      </c>
    </row>
    <row r="3486" spans="1:2" x14ac:dyDescent="0.2">
      <c r="A3486" s="22">
        <v>43246.125</v>
      </c>
      <c r="B3486">
        <v>0</v>
      </c>
    </row>
    <row r="3487" spans="1:2" x14ac:dyDescent="0.2">
      <c r="A3487" s="22">
        <v>43246.166666666657</v>
      </c>
      <c r="B3487">
        <v>0</v>
      </c>
    </row>
    <row r="3488" spans="1:2" x14ac:dyDescent="0.2">
      <c r="A3488" s="22">
        <v>43246.208333333343</v>
      </c>
      <c r="B3488">
        <v>0</v>
      </c>
    </row>
    <row r="3489" spans="1:2" x14ac:dyDescent="0.2">
      <c r="A3489" s="22">
        <v>43246.25</v>
      </c>
      <c r="B3489">
        <v>9.0577499999999998E-3</v>
      </c>
    </row>
    <row r="3490" spans="1:2" x14ac:dyDescent="0.2">
      <c r="A3490" s="22">
        <v>43246.291666666657</v>
      </c>
      <c r="B3490">
        <v>0.15045225000000001</v>
      </c>
    </row>
    <row r="3491" spans="1:2" x14ac:dyDescent="0.2">
      <c r="A3491" s="22">
        <v>43246.333333333343</v>
      </c>
      <c r="B3491">
        <v>0.3674385</v>
      </c>
    </row>
    <row r="3492" spans="1:2" x14ac:dyDescent="0.2">
      <c r="A3492" s="22">
        <v>43246.375</v>
      </c>
      <c r="B3492">
        <v>0.24264825000000001</v>
      </c>
    </row>
    <row r="3493" spans="1:2" x14ac:dyDescent="0.2">
      <c r="A3493" s="22">
        <v>43246.416666666657</v>
      </c>
      <c r="B3493">
        <v>0.21185775000000004</v>
      </c>
    </row>
    <row r="3494" spans="1:2" x14ac:dyDescent="0.2">
      <c r="A3494" s="22">
        <v>43246.458333333343</v>
      </c>
      <c r="B3494">
        <v>0.18865275000000001</v>
      </c>
    </row>
    <row r="3495" spans="1:2" x14ac:dyDescent="0.2">
      <c r="A3495" s="22">
        <v>43246.5</v>
      </c>
      <c r="B3495">
        <v>0.31673849999999998</v>
      </c>
    </row>
    <row r="3496" spans="1:2" x14ac:dyDescent="0.2">
      <c r="A3496" s="22">
        <v>43246.541666666657</v>
      </c>
      <c r="B3496">
        <v>0.18739499999999998</v>
      </c>
    </row>
    <row r="3497" spans="1:2" x14ac:dyDescent="0.2">
      <c r="A3497" s="22">
        <v>43246.583333333343</v>
      </c>
      <c r="B3497">
        <v>0.46075574999999996</v>
      </c>
    </row>
    <row r="3498" spans="1:2" x14ac:dyDescent="0.2">
      <c r="A3498" s="22">
        <v>43246.625</v>
      </c>
      <c r="B3498">
        <v>0.41426774999999993</v>
      </c>
    </row>
    <row r="3499" spans="1:2" x14ac:dyDescent="0.2">
      <c r="A3499" s="22">
        <v>43246.666666666657</v>
      </c>
      <c r="B3499">
        <v>0.29820374999999999</v>
      </c>
    </row>
    <row r="3500" spans="1:2" x14ac:dyDescent="0.2">
      <c r="A3500" s="22">
        <v>43246.708333333343</v>
      </c>
      <c r="B3500">
        <v>0.11506950000000002</v>
      </c>
    </row>
    <row r="3501" spans="1:2" x14ac:dyDescent="0.2">
      <c r="A3501" s="22">
        <v>43246.75</v>
      </c>
      <c r="B3501">
        <v>2.7504750000000001E-2</v>
      </c>
    </row>
    <row r="3502" spans="1:2" x14ac:dyDescent="0.2">
      <c r="A3502" s="22">
        <v>43246.791666666657</v>
      </c>
      <c r="B3502">
        <v>0</v>
      </c>
    </row>
    <row r="3503" spans="1:2" x14ac:dyDescent="0.2">
      <c r="A3503" s="22">
        <v>43246.833333333343</v>
      </c>
      <c r="B3503">
        <v>0</v>
      </c>
    </row>
    <row r="3504" spans="1:2" x14ac:dyDescent="0.2">
      <c r="A3504" s="22">
        <v>43246.875</v>
      </c>
      <c r="B3504">
        <v>0</v>
      </c>
    </row>
    <row r="3505" spans="1:2" x14ac:dyDescent="0.2">
      <c r="A3505" s="22">
        <v>43246.916666666657</v>
      </c>
      <c r="B3505">
        <v>0</v>
      </c>
    </row>
    <row r="3506" spans="1:2" x14ac:dyDescent="0.2">
      <c r="A3506" s="22">
        <v>43246.958333333343</v>
      </c>
      <c r="B3506">
        <v>0</v>
      </c>
    </row>
    <row r="3507" spans="1:2" x14ac:dyDescent="0.2">
      <c r="A3507" s="22">
        <v>43247</v>
      </c>
      <c r="B3507">
        <v>0</v>
      </c>
    </row>
    <row r="3508" spans="1:2" x14ac:dyDescent="0.2">
      <c r="A3508" s="22">
        <v>43247.041666666657</v>
      </c>
      <c r="B3508">
        <v>0</v>
      </c>
    </row>
    <row r="3509" spans="1:2" x14ac:dyDescent="0.2">
      <c r="A3509" s="22">
        <v>43247.083333333343</v>
      </c>
      <c r="B3509">
        <v>0</v>
      </c>
    </row>
    <row r="3510" spans="1:2" x14ac:dyDescent="0.2">
      <c r="A3510" s="22">
        <v>43247.125</v>
      </c>
      <c r="B3510">
        <v>0</v>
      </c>
    </row>
    <row r="3511" spans="1:2" x14ac:dyDescent="0.2">
      <c r="A3511" s="22">
        <v>43247.166666666657</v>
      </c>
      <c r="B3511">
        <v>0</v>
      </c>
    </row>
    <row r="3512" spans="1:2" x14ac:dyDescent="0.2">
      <c r="A3512" s="22">
        <v>43247.208333333343</v>
      </c>
      <c r="B3512">
        <v>1.4449500000000002E-2</v>
      </c>
    </row>
    <row r="3513" spans="1:2" x14ac:dyDescent="0.2">
      <c r="A3513" s="22">
        <v>43247.25</v>
      </c>
      <c r="B3513">
        <v>6.2936249999999999E-2</v>
      </c>
    </row>
    <row r="3514" spans="1:2" x14ac:dyDescent="0.2">
      <c r="A3514" s="22">
        <v>43247.291666666657</v>
      </c>
      <c r="B3514">
        <v>0.23900175000000001</v>
      </c>
    </row>
    <row r="3515" spans="1:2" x14ac:dyDescent="0.2">
      <c r="A3515" s="22">
        <v>43247.333333333343</v>
      </c>
      <c r="B3515">
        <v>0.43084275</v>
      </c>
    </row>
    <row r="3516" spans="1:2" x14ac:dyDescent="0.2">
      <c r="A3516" s="22">
        <v>43247.375</v>
      </c>
      <c r="B3516">
        <v>0.57538650000000002</v>
      </c>
    </row>
    <row r="3517" spans="1:2" x14ac:dyDescent="0.2">
      <c r="A3517" s="22">
        <v>43247.416666666657</v>
      </c>
      <c r="B3517">
        <v>0.66336075000000005</v>
      </c>
    </row>
    <row r="3518" spans="1:2" x14ac:dyDescent="0.2">
      <c r="A3518" s="22">
        <v>43247.458333333343</v>
      </c>
      <c r="B3518">
        <v>0.73459424999999989</v>
      </c>
    </row>
    <row r="3519" spans="1:2" x14ac:dyDescent="0.2">
      <c r="A3519" s="22">
        <v>43247.5</v>
      </c>
      <c r="B3519">
        <v>0.72507824999999992</v>
      </c>
    </row>
    <row r="3520" spans="1:2" x14ac:dyDescent="0.2">
      <c r="A3520" s="22">
        <v>43247.541666666657</v>
      </c>
      <c r="B3520">
        <v>0.70569525</v>
      </c>
    </row>
    <row r="3521" spans="1:2" x14ac:dyDescent="0.2">
      <c r="A3521" s="22">
        <v>43247.583333333343</v>
      </c>
      <c r="B3521">
        <v>0.63655799999999996</v>
      </c>
    </row>
    <row r="3522" spans="1:2" x14ac:dyDescent="0.2">
      <c r="A3522" s="22">
        <v>43247.625</v>
      </c>
      <c r="B3522">
        <v>0.49436400000000003</v>
      </c>
    </row>
    <row r="3523" spans="1:2" x14ac:dyDescent="0.2">
      <c r="A3523" s="22">
        <v>43247.666666666657</v>
      </c>
      <c r="B3523">
        <v>0.31072274999999999</v>
      </c>
    </row>
    <row r="3524" spans="1:2" x14ac:dyDescent="0.2">
      <c r="A3524" s="22">
        <v>43247.708333333343</v>
      </c>
      <c r="B3524">
        <v>0.11340225</v>
      </c>
    </row>
    <row r="3525" spans="1:2" x14ac:dyDescent="0.2">
      <c r="A3525" s="22">
        <v>43247.75</v>
      </c>
      <c r="B3525">
        <v>2.6529749999999998E-2</v>
      </c>
    </row>
    <row r="3526" spans="1:2" x14ac:dyDescent="0.2">
      <c r="A3526" s="22">
        <v>43247.791666666657</v>
      </c>
      <c r="B3526">
        <v>0</v>
      </c>
    </row>
    <row r="3527" spans="1:2" x14ac:dyDescent="0.2">
      <c r="A3527" s="22">
        <v>43247.833333333343</v>
      </c>
      <c r="B3527">
        <v>0</v>
      </c>
    </row>
    <row r="3528" spans="1:2" x14ac:dyDescent="0.2">
      <c r="A3528" s="22">
        <v>43247.875</v>
      </c>
      <c r="B3528">
        <v>0</v>
      </c>
    </row>
    <row r="3529" spans="1:2" x14ac:dyDescent="0.2">
      <c r="A3529" s="22">
        <v>43247.916666666657</v>
      </c>
      <c r="B3529">
        <v>0</v>
      </c>
    </row>
    <row r="3530" spans="1:2" x14ac:dyDescent="0.2">
      <c r="A3530" s="22">
        <v>43247.958333333343</v>
      </c>
      <c r="B3530">
        <v>0</v>
      </c>
    </row>
    <row r="3531" spans="1:2" x14ac:dyDescent="0.2">
      <c r="A3531" s="22">
        <v>43248</v>
      </c>
      <c r="B3531">
        <v>0</v>
      </c>
    </row>
    <row r="3532" spans="1:2" x14ac:dyDescent="0.2">
      <c r="A3532" s="22">
        <v>43248.041666666657</v>
      </c>
      <c r="B3532">
        <v>0</v>
      </c>
    </row>
    <row r="3533" spans="1:2" x14ac:dyDescent="0.2">
      <c r="A3533" s="22">
        <v>43248.083333333343</v>
      </c>
      <c r="B3533">
        <v>0</v>
      </c>
    </row>
    <row r="3534" spans="1:2" x14ac:dyDescent="0.2">
      <c r="A3534" s="22">
        <v>43248.125</v>
      </c>
      <c r="B3534">
        <v>0</v>
      </c>
    </row>
    <row r="3535" spans="1:2" x14ac:dyDescent="0.2">
      <c r="A3535" s="22">
        <v>43248.166666666657</v>
      </c>
      <c r="B3535">
        <v>0</v>
      </c>
    </row>
    <row r="3536" spans="1:2" x14ac:dyDescent="0.2">
      <c r="A3536" s="22">
        <v>43248.208333333343</v>
      </c>
      <c r="B3536">
        <v>2.3009999999999997E-3</v>
      </c>
    </row>
    <row r="3537" spans="1:2" x14ac:dyDescent="0.2">
      <c r="A3537" s="22">
        <v>43248.25</v>
      </c>
      <c r="B3537">
        <v>7.2305999999999995E-2</v>
      </c>
    </row>
    <row r="3538" spans="1:2" x14ac:dyDescent="0.2">
      <c r="A3538" s="22">
        <v>43248.291666666657</v>
      </c>
      <c r="B3538">
        <v>0.20745074999999999</v>
      </c>
    </row>
    <row r="3539" spans="1:2" x14ac:dyDescent="0.2">
      <c r="A3539" s="22">
        <v>43248.333333333343</v>
      </c>
      <c r="B3539">
        <v>0.43780425000000006</v>
      </c>
    </row>
    <row r="3540" spans="1:2" x14ac:dyDescent="0.2">
      <c r="A3540" s="22">
        <v>43248.375</v>
      </c>
      <c r="B3540">
        <v>0.58979700000000002</v>
      </c>
    </row>
    <row r="3541" spans="1:2" x14ac:dyDescent="0.2">
      <c r="A3541" s="22">
        <v>43248.416666666657</v>
      </c>
      <c r="B3541">
        <v>0.68017950000000005</v>
      </c>
    </row>
    <row r="3542" spans="1:2" x14ac:dyDescent="0.2">
      <c r="A3542" s="22">
        <v>43248.458333333343</v>
      </c>
      <c r="B3542">
        <v>0.73195200000000005</v>
      </c>
    </row>
    <row r="3543" spans="1:2" x14ac:dyDescent="0.2">
      <c r="A3543" s="22">
        <v>43248.5</v>
      </c>
      <c r="B3543">
        <v>0.70743075</v>
      </c>
    </row>
    <row r="3544" spans="1:2" x14ac:dyDescent="0.2">
      <c r="A3544" s="22">
        <v>43248.541666666657</v>
      </c>
      <c r="B3544">
        <v>0.69650100000000004</v>
      </c>
    </row>
    <row r="3545" spans="1:2" x14ac:dyDescent="0.2">
      <c r="A3545" s="22">
        <v>43248.583333333343</v>
      </c>
      <c r="B3545">
        <v>0.61980749999999996</v>
      </c>
    </row>
    <row r="3546" spans="1:2" x14ac:dyDescent="0.2">
      <c r="A3546" s="22">
        <v>43248.625</v>
      </c>
      <c r="B3546">
        <v>0.48452625000000005</v>
      </c>
    </row>
    <row r="3547" spans="1:2" x14ac:dyDescent="0.2">
      <c r="A3547" s="22">
        <v>43248.666666666657</v>
      </c>
      <c r="B3547">
        <v>0.30879224999999999</v>
      </c>
    </row>
    <row r="3548" spans="1:2" x14ac:dyDescent="0.2">
      <c r="A3548" s="22">
        <v>43248.708333333343</v>
      </c>
      <c r="B3548">
        <v>0.119301</v>
      </c>
    </row>
    <row r="3549" spans="1:2" x14ac:dyDescent="0.2">
      <c r="A3549" s="22">
        <v>43248.75</v>
      </c>
      <c r="B3549">
        <v>2.6627250000000002E-2</v>
      </c>
    </row>
    <row r="3550" spans="1:2" x14ac:dyDescent="0.2">
      <c r="A3550" s="22">
        <v>43248.791666666657</v>
      </c>
      <c r="B3550">
        <v>0</v>
      </c>
    </row>
    <row r="3551" spans="1:2" x14ac:dyDescent="0.2">
      <c r="A3551" s="22">
        <v>43248.833333333343</v>
      </c>
      <c r="B3551">
        <v>0</v>
      </c>
    </row>
    <row r="3552" spans="1:2" x14ac:dyDescent="0.2">
      <c r="A3552" s="22">
        <v>43248.875</v>
      </c>
      <c r="B3552">
        <v>0</v>
      </c>
    </row>
    <row r="3553" spans="1:2" x14ac:dyDescent="0.2">
      <c r="A3553" s="22">
        <v>43248.916666666657</v>
      </c>
      <c r="B3553">
        <v>0</v>
      </c>
    </row>
    <row r="3554" spans="1:2" x14ac:dyDescent="0.2">
      <c r="A3554" s="22">
        <v>43248.958333333343</v>
      </c>
      <c r="B3554">
        <v>0</v>
      </c>
    </row>
    <row r="3555" spans="1:2" x14ac:dyDescent="0.2">
      <c r="A3555" s="22">
        <v>43249</v>
      </c>
      <c r="B3555">
        <v>0</v>
      </c>
    </row>
    <row r="3556" spans="1:2" x14ac:dyDescent="0.2">
      <c r="A3556" s="22">
        <v>43249.041666666657</v>
      </c>
      <c r="B3556">
        <v>0</v>
      </c>
    </row>
    <row r="3557" spans="1:2" x14ac:dyDescent="0.2">
      <c r="A3557" s="22">
        <v>43249.083333333343</v>
      </c>
      <c r="B3557">
        <v>0</v>
      </c>
    </row>
    <row r="3558" spans="1:2" x14ac:dyDescent="0.2">
      <c r="A3558" s="22">
        <v>43249.125</v>
      </c>
      <c r="B3558">
        <v>0</v>
      </c>
    </row>
    <row r="3559" spans="1:2" x14ac:dyDescent="0.2">
      <c r="A3559" s="22">
        <v>43249.166666666657</v>
      </c>
      <c r="B3559">
        <v>0</v>
      </c>
    </row>
    <row r="3560" spans="1:2" x14ac:dyDescent="0.2">
      <c r="A3560" s="22">
        <v>43249.208333333343</v>
      </c>
      <c r="B3560">
        <v>1.6175249999999999E-2</v>
      </c>
    </row>
    <row r="3561" spans="1:2" x14ac:dyDescent="0.2">
      <c r="A3561" s="22">
        <v>43249.25</v>
      </c>
      <c r="B3561">
        <v>8.1812250000000003E-2</v>
      </c>
    </row>
    <row r="3562" spans="1:2" x14ac:dyDescent="0.2">
      <c r="A3562" s="22">
        <v>43249.291666666657</v>
      </c>
      <c r="B3562">
        <v>0.22444499999999998</v>
      </c>
    </row>
    <row r="3563" spans="1:2" x14ac:dyDescent="0.2">
      <c r="A3563" s="22">
        <v>43249.333333333343</v>
      </c>
      <c r="B3563">
        <v>0.42217500000000008</v>
      </c>
    </row>
    <row r="3564" spans="1:2" x14ac:dyDescent="0.2">
      <c r="A3564" s="22">
        <v>43249.375</v>
      </c>
      <c r="B3564">
        <v>0.56999474999999988</v>
      </c>
    </row>
    <row r="3565" spans="1:2" x14ac:dyDescent="0.2">
      <c r="A3565" s="22">
        <v>43249.416666666657</v>
      </c>
      <c r="B3565">
        <v>0.66726075000000007</v>
      </c>
    </row>
    <row r="3566" spans="1:2" x14ac:dyDescent="0.2">
      <c r="A3566" s="22">
        <v>43249.458333333343</v>
      </c>
      <c r="B3566">
        <v>0.72663824999999993</v>
      </c>
    </row>
    <row r="3567" spans="1:2" x14ac:dyDescent="0.2">
      <c r="A3567" s="22">
        <v>43249.5</v>
      </c>
      <c r="B3567">
        <v>0.72447375000000003</v>
      </c>
    </row>
    <row r="3568" spans="1:2" x14ac:dyDescent="0.2">
      <c r="A3568" s="22">
        <v>43249.541666666657</v>
      </c>
      <c r="B3568">
        <v>0.70644600000000002</v>
      </c>
    </row>
    <row r="3569" spans="1:2" x14ac:dyDescent="0.2">
      <c r="A3569" s="22">
        <v>43249.583333333343</v>
      </c>
      <c r="B3569">
        <v>0.628992</v>
      </c>
    </row>
    <row r="3570" spans="1:2" x14ac:dyDescent="0.2">
      <c r="A3570" s="22">
        <v>43249.625</v>
      </c>
      <c r="B3570">
        <v>0.48932324999999999</v>
      </c>
    </row>
    <row r="3571" spans="1:2" x14ac:dyDescent="0.2">
      <c r="A3571" s="22">
        <v>43249.666666666657</v>
      </c>
      <c r="B3571">
        <v>0.31656299999999998</v>
      </c>
    </row>
    <row r="3572" spans="1:2" x14ac:dyDescent="0.2">
      <c r="A3572" s="22">
        <v>43249.708333333343</v>
      </c>
      <c r="B3572">
        <v>0.11494275</v>
      </c>
    </row>
    <row r="3573" spans="1:2" x14ac:dyDescent="0.2">
      <c r="A3573" s="22">
        <v>43249.75</v>
      </c>
      <c r="B3573">
        <v>2.9191499999999999E-2</v>
      </c>
    </row>
    <row r="3574" spans="1:2" x14ac:dyDescent="0.2">
      <c r="A3574" s="22">
        <v>43249.791666666657</v>
      </c>
      <c r="B3574">
        <v>0</v>
      </c>
    </row>
    <row r="3575" spans="1:2" x14ac:dyDescent="0.2">
      <c r="A3575" s="22">
        <v>43249.833333333343</v>
      </c>
      <c r="B3575">
        <v>0</v>
      </c>
    </row>
    <row r="3576" spans="1:2" x14ac:dyDescent="0.2">
      <c r="A3576" s="22">
        <v>43249.875</v>
      </c>
      <c r="B3576">
        <v>0</v>
      </c>
    </row>
    <row r="3577" spans="1:2" x14ac:dyDescent="0.2">
      <c r="A3577" s="22">
        <v>43249.916666666657</v>
      </c>
      <c r="B3577">
        <v>0</v>
      </c>
    </row>
    <row r="3578" spans="1:2" x14ac:dyDescent="0.2">
      <c r="A3578" s="22">
        <v>43249.958333333343</v>
      </c>
      <c r="B3578">
        <v>0</v>
      </c>
    </row>
    <row r="3579" spans="1:2" x14ac:dyDescent="0.2">
      <c r="A3579" s="22">
        <v>43250</v>
      </c>
      <c r="B3579">
        <v>0</v>
      </c>
    </row>
    <row r="3580" spans="1:2" x14ac:dyDescent="0.2">
      <c r="A3580" s="22">
        <v>43250.041666666657</v>
      </c>
      <c r="B3580">
        <v>0</v>
      </c>
    </row>
    <row r="3581" spans="1:2" x14ac:dyDescent="0.2">
      <c r="A3581" s="22">
        <v>43250.083333333343</v>
      </c>
      <c r="B3581">
        <v>0</v>
      </c>
    </row>
    <row r="3582" spans="1:2" x14ac:dyDescent="0.2">
      <c r="A3582" s="22">
        <v>43250.125</v>
      </c>
      <c r="B3582">
        <v>0</v>
      </c>
    </row>
    <row r="3583" spans="1:2" x14ac:dyDescent="0.2">
      <c r="A3583" s="22">
        <v>43250.166666666657</v>
      </c>
      <c r="B3583">
        <v>0</v>
      </c>
    </row>
    <row r="3584" spans="1:2" x14ac:dyDescent="0.2">
      <c r="A3584" s="22">
        <v>43250.208333333343</v>
      </c>
      <c r="B3584">
        <v>1.6730999999999999E-2</v>
      </c>
    </row>
    <row r="3585" spans="1:2" x14ac:dyDescent="0.2">
      <c r="A3585" s="22">
        <v>43250.25</v>
      </c>
      <c r="B3585">
        <v>6.9488250000000001E-2</v>
      </c>
    </row>
    <row r="3586" spans="1:2" x14ac:dyDescent="0.2">
      <c r="A3586" s="22">
        <v>43250.291666666657</v>
      </c>
      <c r="B3586">
        <v>0.23698350000000001</v>
      </c>
    </row>
    <row r="3587" spans="1:2" x14ac:dyDescent="0.2">
      <c r="A3587" s="22">
        <v>43250.333333333343</v>
      </c>
      <c r="B3587">
        <v>0.42779100000000003</v>
      </c>
    </row>
    <row r="3588" spans="1:2" x14ac:dyDescent="0.2">
      <c r="A3588" s="22">
        <v>43250.375</v>
      </c>
      <c r="B3588">
        <v>0.57421650000000002</v>
      </c>
    </row>
    <row r="3589" spans="1:2" x14ac:dyDescent="0.2">
      <c r="A3589" s="22">
        <v>43250.416666666657</v>
      </c>
      <c r="B3589">
        <v>0.67554825000000007</v>
      </c>
    </row>
    <row r="3590" spans="1:2" x14ac:dyDescent="0.2">
      <c r="A3590" s="22">
        <v>43250.458333333343</v>
      </c>
      <c r="B3590">
        <v>0.73025549999999995</v>
      </c>
    </row>
    <row r="3591" spans="1:2" x14ac:dyDescent="0.2">
      <c r="A3591" s="22">
        <v>43250.5</v>
      </c>
      <c r="B3591">
        <v>0.72515624999999995</v>
      </c>
    </row>
    <row r="3592" spans="1:2" x14ac:dyDescent="0.2">
      <c r="A3592" s="22">
        <v>43250.541666666657</v>
      </c>
      <c r="B3592">
        <v>0.71577674999999996</v>
      </c>
    </row>
    <row r="3593" spans="1:2" x14ac:dyDescent="0.2">
      <c r="A3593" s="22">
        <v>43250.583333333343</v>
      </c>
      <c r="B3593">
        <v>0.63886874999999999</v>
      </c>
    </row>
    <row r="3594" spans="1:2" x14ac:dyDescent="0.2">
      <c r="A3594" s="22">
        <v>43250.625</v>
      </c>
      <c r="B3594">
        <v>0.49491974999999999</v>
      </c>
    </row>
    <row r="3595" spans="1:2" x14ac:dyDescent="0.2">
      <c r="A3595" s="22">
        <v>43250.666666666657</v>
      </c>
      <c r="B3595">
        <v>0.31361850000000002</v>
      </c>
    </row>
    <row r="3596" spans="1:2" x14ac:dyDescent="0.2">
      <c r="A3596" s="22">
        <v>43250.708333333343</v>
      </c>
      <c r="B3596">
        <v>0.11622975000000001</v>
      </c>
    </row>
    <row r="3597" spans="1:2" x14ac:dyDescent="0.2">
      <c r="A3597" s="22">
        <v>43250.75</v>
      </c>
      <c r="B3597">
        <v>3.2321249999999996E-2</v>
      </c>
    </row>
    <row r="3598" spans="1:2" x14ac:dyDescent="0.2">
      <c r="A3598" s="22">
        <v>43250.791666666657</v>
      </c>
      <c r="B3598">
        <v>0</v>
      </c>
    </row>
    <row r="3599" spans="1:2" x14ac:dyDescent="0.2">
      <c r="A3599" s="22">
        <v>43250.833333333343</v>
      </c>
      <c r="B3599">
        <v>0</v>
      </c>
    </row>
    <row r="3600" spans="1:2" x14ac:dyDescent="0.2">
      <c r="A3600" s="22">
        <v>43250.875</v>
      </c>
      <c r="B3600">
        <v>0</v>
      </c>
    </row>
    <row r="3601" spans="1:2" x14ac:dyDescent="0.2">
      <c r="A3601" s="22">
        <v>43250.916666666657</v>
      </c>
      <c r="B3601">
        <v>0</v>
      </c>
    </row>
    <row r="3602" spans="1:2" x14ac:dyDescent="0.2">
      <c r="A3602" s="22">
        <v>43250.958333333343</v>
      </c>
      <c r="B3602">
        <v>0</v>
      </c>
    </row>
    <row r="3603" spans="1:2" x14ac:dyDescent="0.2">
      <c r="A3603" s="22">
        <v>43251</v>
      </c>
      <c r="B3603">
        <v>0</v>
      </c>
    </row>
    <row r="3604" spans="1:2" x14ac:dyDescent="0.2">
      <c r="A3604" s="22">
        <v>43251.041666666657</v>
      </c>
      <c r="B3604">
        <v>0</v>
      </c>
    </row>
    <row r="3605" spans="1:2" x14ac:dyDescent="0.2">
      <c r="A3605" s="22">
        <v>43251.083333333343</v>
      </c>
      <c r="B3605">
        <v>0</v>
      </c>
    </row>
    <row r="3606" spans="1:2" x14ac:dyDescent="0.2">
      <c r="A3606" s="22">
        <v>43251.125</v>
      </c>
      <c r="B3606">
        <v>0</v>
      </c>
    </row>
    <row r="3607" spans="1:2" x14ac:dyDescent="0.2">
      <c r="A3607" s="22">
        <v>43251.166666666657</v>
      </c>
      <c r="B3607">
        <v>0</v>
      </c>
    </row>
    <row r="3608" spans="1:2" x14ac:dyDescent="0.2">
      <c r="A3608" s="22">
        <v>43251.208333333343</v>
      </c>
      <c r="B3608">
        <v>1.6175249999999999E-2</v>
      </c>
    </row>
    <row r="3609" spans="1:2" x14ac:dyDescent="0.2">
      <c r="A3609" s="22">
        <v>43251.25</v>
      </c>
      <c r="B3609">
        <v>6.178575E-2</v>
      </c>
    </row>
    <row r="3610" spans="1:2" x14ac:dyDescent="0.2">
      <c r="A3610" s="22">
        <v>43251.291666666657</v>
      </c>
      <c r="B3610">
        <v>0.22943699999999997</v>
      </c>
    </row>
    <row r="3611" spans="1:2" x14ac:dyDescent="0.2">
      <c r="A3611" s="22">
        <v>43251.333333333343</v>
      </c>
      <c r="B3611">
        <v>0.42126825000000007</v>
      </c>
    </row>
    <row r="3612" spans="1:2" x14ac:dyDescent="0.2">
      <c r="A3612" s="22">
        <v>43251.375</v>
      </c>
      <c r="B3612">
        <v>0.55499925000000006</v>
      </c>
    </row>
    <row r="3613" spans="1:2" x14ac:dyDescent="0.2">
      <c r="A3613" s="22">
        <v>43251.416666666657</v>
      </c>
      <c r="B3613">
        <v>0.65753024999999998</v>
      </c>
    </row>
    <row r="3614" spans="1:2" x14ac:dyDescent="0.2">
      <c r="A3614" s="22">
        <v>43251.458333333343</v>
      </c>
      <c r="B3614">
        <v>0.69280575</v>
      </c>
    </row>
    <row r="3615" spans="1:2" x14ac:dyDescent="0.2">
      <c r="A3615" s="22">
        <v>43251.5</v>
      </c>
      <c r="B3615">
        <v>0.64990574999999995</v>
      </c>
    </row>
    <row r="3616" spans="1:2" x14ac:dyDescent="0.2">
      <c r="A3616" s="22">
        <v>43251.541666666657</v>
      </c>
      <c r="B3616">
        <v>0.52766999999999997</v>
      </c>
    </row>
    <row r="3617" spans="1:2" x14ac:dyDescent="0.2">
      <c r="A3617" s="22">
        <v>43251.583333333343</v>
      </c>
      <c r="B3617">
        <v>0.44966025000000004</v>
      </c>
    </row>
    <row r="3618" spans="1:2" x14ac:dyDescent="0.2">
      <c r="A3618" s="22">
        <v>43251.625</v>
      </c>
      <c r="B3618">
        <v>0.35325224999999999</v>
      </c>
    </row>
    <row r="3619" spans="1:2" x14ac:dyDescent="0.2">
      <c r="A3619" s="22">
        <v>43251.666666666657</v>
      </c>
      <c r="B3619">
        <v>0.2715765</v>
      </c>
    </row>
    <row r="3620" spans="1:2" x14ac:dyDescent="0.2">
      <c r="A3620" s="22">
        <v>43251.708333333343</v>
      </c>
      <c r="B3620">
        <v>9.0392250000000007E-2</v>
      </c>
    </row>
    <row r="3621" spans="1:2" x14ac:dyDescent="0.2">
      <c r="A3621" s="22">
        <v>43251.75</v>
      </c>
      <c r="B3621">
        <v>3.5714249999999996E-2</v>
      </c>
    </row>
    <row r="3622" spans="1:2" x14ac:dyDescent="0.2">
      <c r="A3622" s="22">
        <v>43251.791666666657</v>
      </c>
      <c r="B3622">
        <v>0</v>
      </c>
    </row>
    <row r="3623" spans="1:2" x14ac:dyDescent="0.2">
      <c r="A3623" s="22">
        <v>43251.833333333343</v>
      </c>
      <c r="B3623">
        <v>0</v>
      </c>
    </row>
    <row r="3624" spans="1:2" x14ac:dyDescent="0.2">
      <c r="A3624" s="22">
        <v>43251.875</v>
      </c>
      <c r="B3624">
        <v>0</v>
      </c>
    </row>
    <row r="3625" spans="1:2" x14ac:dyDescent="0.2">
      <c r="A3625" s="22">
        <v>43251.916666666657</v>
      </c>
      <c r="B3625">
        <v>0</v>
      </c>
    </row>
    <row r="3626" spans="1:2" x14ac:dyDescent="0.2">
      <c r="A3626" s="22">
        <v>43251.958333333343</v>
      </c>
      <c r="B3626">
        <v>0</v>
      </c>
    </row>
    <row r="3627" spans="1:2" x14ac:dyDescent="0.2">
      <c r="A3627" s="22">
        <v>43252</v>
      </c>
      <c r="B3627">
        <v>0</v>
      </c>
    </row>
    <row r="3628" spans="1:2" x14ac:dyDescent="0.2">
      <c r="A3628" s="22">
        <v>43252.041666666657</v>
      </c>
      <c r="B3628">
        <v>0</v>
      </c>
    </row>
    <row r="3629" spans="1:2" x14ac:dyDescent="0.2">
      <c r="A3629" s="22">
        <v>43252.083333333343</v>
      </c>
      <c r="B3629">
        <v>0</v>
      </c>
    </row>
    <row r="3630" spans="1:2" x14ac:dyDescent="0.2">
      <c r="A3630" s="22">
        <v>43252.125</v>
      </c>
      <c r="B3630">
        <v>0</v>
      </c>
    </row>
    <row r="3631" spans="1:2" x14ac:dyDescent="0.2">
      <c r="A3631" s="22">
        <v>43252.166666666657</v>
      </c>
      <c r="B3631">
        <v>0</v>
      </c>
    </row>
    <row r="3632" spans="1:2" x14ac:dyDescent="0.2">
      <c r="A3632" s="22">
        <v>43252.208333333343</v>
      </c>
      <c r="B3632">
        <v>1.8047250000000001E-2</v>
      </c>
    </row>
    <row r="3633" spans="1:2" x14ac:dyDescent="0.2">
      <c r="A3633" s="22">
        <v>43252.25</v>
      </c>
      <c r="B3633">
        <v>7.1194499999999994E-2</v>
      </c>
    </row>
    <row r="3634" spans="1:2" x14ac:dyDescent="0.2">
      <c r="A3634" s="22">
        <v>43252.291666666657</v>
      </c>
      <c r="B3634">
        <v>0.2379975</v>
      </c>
    </row>
    <row r="3635" spans="1:2" x14ac:dyDescent="0.2">
      <c r="A3635" s="22">
        <v>43252.333333333343</v>
      </c>
      <c r="B3635">
        <v>0.42375449999999992</v>
      </c>
    </row>
    <row r="3636" spans="1:2" x14ac:dyDescent="0.2">
      <c r="A3636" s="22">
        <v>43252.375</v>
      </c>
      <c r="B3636">
        <v>0.54484949999999999</v>
      </c>
    </row>
    <row r="3637" spans="1:2" x14ac:dyDescent="0.2">
      <c r="A3637" s="22">
        <v>43252.416666666657</v>
      </c>
      <c r="B3637">
        <v>0.65646749999999998</v>
      </c>
    </row>
    <row r="3638" spans="1:2" x14ac:dyDescent="0.2">
      <c r="A3638" s="22">
        <v>43252.458333333343</v>
      </c>
      <c r="B3638">
        <v>0.64011675000000001</v>
      </c>
    </row>
    <row r="3639" spans="1:2" x14ac:dyDescent="0.2">
      <c r="A3639" s="22">
        <v>43252.5</v>
      </c>
      <c r="B3639">
        <v>0.70778174999999999</v>
      </c>
    </row>
    <row r="3640" spans="1:2" x14ac:dyDescent="0.2">
      <c r="A3640" s="22">
        <v>43252.541666666657</v>
      </c>
      <c r="B3640">
        <v>0.72800324999999999</v>
      </c>
    </row>
    <row r="3641" spans="1:2" x14ac:dyDescent="0.2">
      <c r="A3641" s="22">
        <v>43252.583333333343</v>
      </c>
      <c r="B3641">
        <v>0.63652874999999998</v>
      </c>
    </row>
    <row r="3642" spans="1:2" x14ac:dyDescent="0.2">
      <c r="A3642" s="22">
        <v>43252.625</v>
      </c>
      <c r="B3642">
        <v>0.48813374999999998</v>
      </c>
    </row>
    <row r="3643" spans="1:2" x14ac:dyDescent="0.2">
      <c r="A3643" s="22">
        <v>43252.666666666657</v>
      </c>
      <c r="B3643">
        <v>0.20444774999999996</v>
      </c>
    </row>
    <row r="3644" spans="1:2" x14ac:dyDescent="0.2">
      <c r="A3644" s="22">
        <v>43252.708333333343</v>
      </c>
      <c r="B3644">
        <v>0.10205325</v>
      </c>
    </row>
    <row r="3645" spans="1:2" x14ac:dyDescent="0.2">
      <c r="A3645" s="22">
        <v>43252.75</v>
      </c>
      <c r="B3645">
        <v>3.6367499999999997E-2</v>
      </c>
    </row>
    <row r="3646" spans="1:2" x14ac:dyDescent="0.2">
      <c r="A3646" s="22">
        <v>43252.791666666657</v>
      </c>
      <c r="B3646">
        <v>0</v>
      </c>
    </row>
    <row r="3647" spans="1:2" x14ac:dyDescent="0.2">
      <c r="A3647" s="22">
        <v>43252.833333333343</v>
      </c>
      <c r="B3647">
        <v>0</v>
      </c>
    </row>
    <row r="3648" spans="1:2" x14ac:dyDescent="0.2">
      <c r="A3648" s="22">
        <v>43252.875</v>
      </c>
      <c r="B3648">
        <v>0</v>
      </c>
    </row>
    <row r="3649" spans="1:2" x14ac:dyDescent="0.2">
      <c r="A3649" s="22">
        <v>43252.916666666657</v>
      </c>
      <c r="B3649">
        <v>0</v>
      </c>
    </row>
    <row r="3650" spans="1:2" x14ac:dyDescent="0.2">
      <c r="A3650" s="22">
        <v>43252.958333333343</v>
      </c>
      <c r="B3650">
        <v>0</v>
      </c>
    </row>
    <row r="3651" spans="1:2" x14ac:dyDescent="0.2">
      <c r="A3651" s="22">
        <v>43253</v>
      </c>
      <c r="B3651">
        <v>0</v>
      </c>
    </row>
    <row r="3652" spans="1:2" x14ac:dyDescent="0.2">
      <c r="A3652" s="22">
        <v>43253.041666666657</v>
      </c>
      <c r="B3652">
        <v>0</v>
      </c>
    </row>
    <row r="3653" spans="1:2" x14ac:dyDescent="0.2">
      <c r="A3653" s="22">
        <v>43253.083333333343</v>
      </c>
      <c r="B3653">
        <v>0</v>
      </c>
    </row>
    <row r="3654" spans="1:2" x14ac:dyDescent="0.2">
      <c r="A3654" s="22">
        <v>43253.125</v>
      </c>
      <c r="B3654">
        <v>0</v>
      </c>
    </row>
    <row r="3655" spans="1:2" x14ac:dyDescent="0.2">
      <c r="A3655" s="22">
        <v>43253.166666666657</v>
      </c>
      <c r="B3655">
        <v>0</v>
      </c>
    </row>
    <row r="3656" spans="1:2" x14ac:dyDescent="0.2">
      <c r="A3656" s="22">
        <v>43253.208333333343</v>
      </c>
      <c r="B3656">
        <v>1.8515249999999997E-2</v>
      </c>
    </row>
    <row r="3657" spans="1:2" x14ac:dyDescent="0.2">
      <c r="A3657" s="22">
        <v>43253.25</v>
      </c>
      <c r="B3657">
        <v>7.6196249999999993E-2</v>
      </c>
    </row>
    <row r="3658" spans="1:2" x14ac:dyDescent="0.2">
      <c r="A3658" s="22">
        <v>43253.291666666657</v>
      </c>
      <c r="B3658">
        <v>0.143286</v>
      </c>
    </row>
    <row r="3659" spans="1:2" x14ac:dyDescent="0.2">
      <c r="A3659" s="22">
        <v>43253.333333333343</v>
      </c>
      <c r="B3659">
        <v>0.35942400000000002</v>
      </c>
    </row>
    <row r="3660" spans="1:2" x14ac:dyDescent="0.2">
      <c r="A3660" s="22">
        <v>43253.375</v>
      </c>
      <c r="B3660">
        <v>0.34876724999999997</v>
      </c>
    </row>
    <row r="3661" spans="1:2" x14ac:dyDescent="0.2">
      <c r="A3661" s="22">
        <v>43253.416666666657</v>
      </c>
      <c r="B3661">
        <v>0.53892149999999994</v>
      </c>
    </row>
    <row r="3662" spans="1:2" x14ac:dyDescent="0.2">
      <c r="A3662" s="22">
        <v>43253.458333333343</v>
      </c>
      <c r="B3662">
        <v>0.68214900000000001</v>
      </c>
    </row>
    <row r="3663" spans="1:2" x14ac:dyDescent="0.2">
      <c r="A3663" s="22">
        <v>43253.5</v>
      </c>
      <c r="B3663">
        <v>0.69230849999999988</v>
      </c>
    </row>
    <row r="3664" spans="1:2" x14ac:dyDescent="0.2">
      <c r="A3664" s="22">
        <v>43253.541666666657</v>
      </c>
      <c r="B3664">
        <v>0.65619450000000001</v>
      </c>
    </row>
    <row r="3665" spans="1:2" x14ac:dyDescent="0.2">
      <c r="A3665" s="22">
        <v>43253.583333333343</v>
      </c>
      <c r="B3665">
        <v>0.57290025</v>
      </c>
    </row>
    <row r="3666" spans="1:2" x14ac:dyDescent="0.2">
      <c r="A3666" s="22">
        <v>43253.625</v>
      </c>
      <c r="B3666">
        <v>0.43807724999999997</v>
      </c>
    </row>
    <row r="3667" spans="1:2" x14ac:dyDescent="0.2">
      <c r="A3667" s="22">
        <v>43253.666666666657</v>
      </c>
      <c r="B3667">
        <v>0.28281824999999999</v>
      </c>
    </row>
    <row r="3668" spans="1:2" x14ac:dyDescent="0.2">
      <c r="A3668" s="22">
        <v>43253.708333333343</v>
      </c>
      <c r="B3668">
        <v>0.12644775</v>
      </c>
    </row>
    <row r="3669" spans="1:2" x14ac:dyDescent="0.2">
      <c r="A3669" s="22">
        <v>43253.75</v>
      </c>
      <c r="B3669">
        <v>3.5587500000000001E-2</v>
      </c>
    </row>
    <row r="3670" spans="1:2" x14ac:dyDescent="0.2">
      <c r="A3670" s="22">
        <v>43253.791666666657</v>
      </c>
      <c r="B3670">
        <v>0</v>
      </c>
    </row>
    <row r="3671" spans="1:2" x14ac:dyDescent="0.2">
      <c r="A3671" s="22">
        <v>43253.833333333343</v>
      </c>
      <c r="B3671">
        <v>0</v>
      </c>
    </row>
    <row r="3672" spans="1:2" x14ac:dyDescent="0.2">
      <c r="A3672" s="22">
        <v>43253.875</v>
      </c>
      <c r="B3672">
        <v>0</v>
      </c>
    </row>
    <row r="3673" spans="1:2" x14ac:dyDescent="0.2">
      <c r="A3673" s="22">
        <v>43253.916666666657</v>
      </c>
      <c r="B3673">
        <v>0</v>
      </c>
    </row>
    <row r="3674" spans="1:2" x14ac:dyDescent="0.2">
      <c r="A3674" s="22">
        <v>43253.958333333343</v>
      </c>
      <c r="B3674">
        <v>0</v>
      </c>
    </row>
    <row r="3675" spans="1:2" x14ac:dyDescent="0.2">
      <c r="A3675" s="22">
        <v>43254</v>
      </c>
      <c r="B3675">
        <v>0</v>
      </c>
    </row>
    <row r="3676" spans="1:2" x14ac:dyDescent="0.2">
      <c r="A3676" s="22">
        <v>43254.041666666657</v>
      </c>
      <c r="B3676">
        <v>0</v>
      </c>
    </row>
    <row r="3677" spans="1:2" x14ac:dyDescent="0.2">
      <c r="A3677" s="22">
        <v>43254.083333333343</v>
      </c>
      <c r="B3677">
        <v>0</v>
      </c>
    </row>
    <row r="3678" spans="1:2" x14ac:dyDescent="0.2">
      <c r="A3678" s="22">
        <v>43254.125</v>
      </c>
      <c r="B3678">
        <v>0</v>
      </c>
    </row>
    <row r="3679" spans="1:2" x14ac:dyDescent="0.2">
      <c r="A3679" s="22">
        <v>43254.166666666657</v>
      </c>
      <c r="B3679">
        <v>0</v>
      </c>
    </row>
    <row r="3680" spans="1:2" x14ac:dyDescent="0.2">
      <c r="A3680" s="22">
        <v>43254.208333333343</v>
      </c>
      <c r="B3680">
        <v>1.7881499999999998E-2</v>
      </c>
    </row>
    <row r="3681" spans="1:2" x14ac:dyDescent="0.2">
      <c r="A3681" s="22">
        <v>43254.25</v>
      </c>
      <c r="B3681">
        <v>7.3085999999999998E-2</v>
      </c>
    </row>
    <row r="3682" spans="1:2" x14ac:dyDescent="0.2">
      <c r="A3682" s="22">
        <v>43254.291666666657</v>
      </c>
      <c r="B3682">
        <v>0.22839374999999998</v>
      </c>
    </row>
    <row r="3683" spans="1:2" x14ac:dyDescent="0.2">
      <c r="A3683" s="22">
        <v>43254.333333333343</v>
      </c>
      <c r="B3683">
        <v>0.3489525</v>
      </c>
    </row>
    <row r="3684" spans="1:2" x14ac:dyDescent="0.2">
      <c r="A3684" s="22">
        <v>43254.375</v>
      </c>
      <c r="B3684">
        <v>0.38727</v>
      </c>
    </row>
    <row r="3685" spans="1:2" x14ac:dyDescent="0.2">
      <c r="A3685" s="22">
        <v>43254.416666666657</v>
      </c>
      <c r="B3685">
        <v>0.57866249999999997</v>
      </c>
    </row>
    <row r="3686" spans="1:2" x14ac:dyDescent="0.2">
      <c r="A3686" s="22">
        <v>43254.458333333343</v>
      </c>
      <c r="B3686">
        <v>0.68322149999999993</v>
      </c>
    </row>
    <row r="3687" spans="1:2" x14ac:dyDescent="0.2">
      <c r="A3687" s="22">
        <v>43254.5</v>
      </c>
      <c r="B3687">
        <v>0.66577874999999997</v>
      </c>
    </row>
    <row r="3688" spans="1:2" x14ac:dyDescent="0.2">
      <c r="A3688" s="22">
        <v>43254.541666666657</v>
      </c>
      <c r="B3688">
        <v>0.49078574999999991</v>
      </c>
    </row>
    <row r="3689" spans="1:2" x14ac:dyDescent="0.2">
      <c r="A3689" s="22">
        <v>43254.583333333343</v>
      </c>
      <c r="B3689">
        <v>0.51185549999999991</v>
      </c>
    </row>
    <row r="3690" spans="1:2" x14ac:dyDescent="0.2">
      <c r="A3690" s="22">
        <v>43254.625</v>
      </c>
      <c r="B3690">
        <v>0.37220625000000002</v>
      </c>
    </row>
    <row r="3691" spans="1:2" x14ac:dyDescent="0.2">
      <c r="A3691" s="22">
        <v>43254.666666666657</v>
      </c>
      <c r="B3691">
        <v>0.11055525000000001</v>
      </c>
    </row>
    <row r="3692" spans="1:2" x14ac:dyDescent="0.2">
      <c r="A3692" s="22">
        <v>43254.708333333343</v>
      </c>
      <c r="B3692">
        <v>6.3394500000000006E-2</v>
      </c>
    </row>
    <row r="3693" spans="1:2" x14ac:dyDescent="0.2">
      <c r="A3693" s="22">
        <v>43254.75</v>
      </c>
      <c r="B3693">
        <v>3.2330999999999999E-2</v>
      </c>
    </row>
    <row r="3694" spans="1:2" x14ac:dyDescent="0.2">
      <c r="A3694" s="22">
        <v>43254.791666666657</v>
      </c>
      <c r="B3694">
        <v>0</v>
      </c>
    </row>
    <row r="3695" spans="1:2" x14ac:dyDescent="0.2">
      <c r="A3695" s="22">
        <v>43254.833333333343</v>
      </c>
      <c r="B3695">
        <v>0</v>
      </c>
    </row>
    <row r="3696" spans="1:2" x14ac:dyDescent="0.2">
      <c r="A3696" s="22">
        <v>43254.875</v>
      </c>
      <c r="B3696">
        <v>0</v>
      </c>
    </row>
    <row r="3697" spans="1:2" x14ac:dyDescent="0.2">
      <c r="A3697" s="22">
        <v>43254.916666666657</v>
      </c>
      <c r="B3697">
        <v>0</v>
      </c>
    </row>
    <row r="3698" spans="1:2" x14ac:dyDescent="0.2">
      <c r="A3698" s="22">
        <v>43254.958333333343</v>
      </c>
      <c r="B3698">
        <v>0</v>
      </c>
    </row>
    <row r="3699" spans="1:2" x14ac:dyDescent="0.2">
      <c r="A3699" s="22">
        <v>43255</v>
      </c>
      <c r="B3699">
        <v>0</v>
      </c>
    </row>
    <row r="3700" spans="1:2" x14ac:dyDescent="0.2">
      <c r="A3700" s="22">
        <v>43255.041666666657</v>
      </c>
      <c r="B3700">
        <v>0</v>
      </c>
    </row>
    <row r="3701" spans="1:2" x14ac:dyDescent="0.2">
      <c r="A3701" s="22">
        <v>43255.083333333343</v>
      </c>
      <c r="B3701">
        <v>0</v>
      </c>
    </row>
    <row r="3702" spans="1:2" x14ac:dyDescent="0.2">
      <c r="A3702" s="22">
        <v>43255.125</v>
      </c>
      <c r="B3702">
        <v>0</v>
      </c>
    </row>
    <row r="3703" spans="1:2" x14ac:dyDescent="0.2">
      <c r="A3703" s="22">
        <v>43255.166666666657</v>
      </c>
      <c r="B3703">
        <v>0</v>
      </c>
    </row>
    <row r="3704" spans="1:2" x14ac:dyDescent="0.2">
      <c r="A3704" s="22">
        <v>43255.208333333343</v>
      </c>
      <c r="B3704">
        <v>1.8446999999999998E-2</v>
      </c>
    </row>
    <row r="3705" spans="1:2" x14ac:dyDescent="0.2">
      <c r="A3705" s="22">
        <v>43255.25</v>
      </c>
      <c r="B3705">
        <v>7.4177999999999994E-2</v>
      </c>
    </row>
    <row r="3706" spans="1:2" x14ac:dyDescent="0.2">
      <c r="A3706" s="22">
        <v>43255.291666666657</v>
      </c>
      <c r="B3706">
        <v>0.23111399999999999</v>
      </c>
    </row>
    <row r="3707" spans="1:2" x14ac:dyDescent="0.2">
      <c r="A3707" s="22">
        <v>43255.333333333343</v>
      </c>
      <c r="B3707">
        <v>0.41925975000000004</v>
      </c>
    </row>
    <row r="3708" spans="1:2" x14ac:dyDescent="0.2">
      <c r="A3708" s="22">
        <v>43255.375</v>
      </c>
      <c r="B3708">
        <v>0.57641999999999993</v>
      </c>
    </row>
    <row r="3709" spans="1:2" x14ac:dyDescent="0.2">
      <c r="A3709" s="22">
        <v>43255.416666666657</v>
      </c>
      <c r="B3709">
        <v>0.6661395</v>
      </c>
    </row>
    <row r="3710" spans="1:2" x14ac:dyDescent="0.2">
      <c r="A3710" s="22">
        <v>43255.458333333343</v>
      </c>
      <c r="B3710">
        <v>0.72463949999999999</v>
      </c>
    </row>
    <row r="3711" spans="1:2" x14ac:dyDescent="0.2">
      <c r="A3711" s="22">
        <v>43255.5</v>
      </c>
      <c r="B3711">
        <v>0.69540899999999994</v>
      </c>
    </row>
    <row r="3712" spans="1:2" x14ac:dyDescent="0.2">
      <c r="A3712" s="22">
        <v>43255.541666666657</v>
      </c>
      <c r="B3712">
        <v>0.62996700000000005</v>
      </c>
    </row>
    <row r="3713" spans="1:2" x14ac:dyDescent="0.2">
      <c r="A3713" s="22">
        <v>43255.583333333343</v>
      </c>
      <c r="B3713">
        <v>0.22490325</v>
      </c>
    </row>
    <row r="3714" spans="1:2" x14ac:dyDescent="0.2">
      <c r="A3714" s="22">
        <v>43255.625</v>
      </c>
      <c r="B3714">
        <v>0.37540425000000005</v>
      </c>
    </row>
    <row r="3715" spans="1:2" x14ac:dyDescent="0.2">
      <c r="A3715" s="22">
        <v>43255.666666666657</v>
      </c>
      <c r="B3715">
        <v>2.1108749999999999E-2</v>
      </c>
    </row>
    <row r="3716" spans="1:2" x14ac:dyDescent="0.2">
      <c r="A3716" s="22">
        <v>43255.708333333343</v>
      </c>
      <c r="B3716">
        <v>7.1057999999999996E-2</v>
      </c>
    </row>
    <row r="3717" spans="1:2" x14ac:dyDescent="0.2">
      <c r="A3717" s="22">
        <v>43255.75</v>
      </c>
      <c r="B3717">
        <v>5.4307499999999998E-3</v>
      </c>
    </row>
    <row r="3718" spans="1:2" x14ac:dyDescent="0.2">
      <c r="A3718" s="22">
        <v>43255.791666666657</v>
      </c>
      <c r="B3718">
        <v>0</v>
      </c>
    </row>
    <row r="3719" spans="1:2" x14ac:dyDescent="0.2">
      <c r="A3719" s="22">
        <v>43255.833333333343</v>
      </c>
      <c r="B3719">
        <v>0</v>
      </c>
    </row>
    <row r="3720" spans="1:2" x14ac:dyDescent="0.2">
      <c r="A3720" s="22">
        <v>43255.875</v>
      </c>
      <c r="B3720">
        <v>0</v>
      </c>
    </row>
    <row r="3721" spans="1:2" x14ac:dyDescent="0.2">
      <c r="A3721" s="22">
        <v>43255.916666666657</v>
      </c>
      <c r="B3721">
        <v>0</v>
      </c>
    </row>
    <row r="3722" spans="1:2" x14ac:dyDescent="0.2">
      <c r="A3722" s="22">
        <v>43255.958333333343</v>
      </c>
      <c r="B3722">
        <v>0</v>
      </c>
    </row>
    <row r="3723" spans="1:2" x14ac:dyDescent="0.2">
      <c r="A3723" s="22">
        <v>43256</v>
      </c>
      <c r="B3723">
        <v>0</v>
      </c>
    </row>
    <row r="3724" spans="1:2" x14ac:dyDescent="0.2">
      <c r="A3724" s="22">
        <v>43256.041666666657</v>
      </c>
      <c r="B3724">
        <v>0</v>
      </c>
    </row>
    <row r="3725" spans="1:2" x14ac:dyDescent="0.2">
      <c r="A3725" s="22">
        <v>43256.083333333343</v>
      </c>
      <c r="B3725">
        <v>0</v>
      </c>
    </row>
    <row r="3726" spans="1:2" x14ac:dyDescent="0.2">
      <c r="A3726" s="22">
        <v>43256.125</v>
      </c>
      <c r="B3726">
        <v>0</v>
      </c>
    </row>
    <row r="3727" spans="1:2" x14ac:dyDescent="0.2">
      <c r="A3727" s="22">
        <v>43256.166666666657</v>
      </c>
      <c r="B3727">
        <v>0</v>
      </c>
    </row>
    <row r="3728" spans="1:2" x14ac:dyDescent="0.2">
      <c r="A3728" s="22">
        <v>43256.208333333343</v>
      </c>
      <c r="B3728">
        <v>1.0335E-2</v>
      </c>
    </row>
    <row r="3729" spans="1:2" x14ac:dyDescent="0.2">
      <c r="A3729" s="22">
        <v>43256.25</v>
      </c>
      <c r="B3729">
        <v>1.5161249999999998E-2</v>
      </c>
    </row>
    <row r="3730" spans="1:2" x14ac:dyDescent="0.2">
      <c r="A3730" s="22">
        <v>43256.291666666657</v>
      </c>
      <c r="B3730">
        <v>3.760575E-2</v>
      </c>
    </row>
    <row r="3731" spans="1:2" x14ac:dyDescent="0.2">
      <c r="A3731" s="22">
        <v>43256.333333333343</v>
      </c>
      <c r="B3731">
        <v>0.1301235</v>
      </c>
    </row>
    <row r="3732" spans="1:2" x14ac:dyDescent="0.2">
      <c r="A3732" s="22">
        <v>43256.375</v>
      </c>
      <c r="B3732">
        <v>4.9266749999999998E-2</v>
      </c>
    </row>
    <row r="3733" spans="1:2" x14ac:dyDescent="0.2">
      <c r="A3733" s="22">
        <v>43256.416666666657</v>
      </c>
      <c r="B3733">
        <v>0.16123575000000001</v>
      </c>
    </row>
    <row r="3734" spans="1:2" x14ac:dyDescent="0.2">
      <c r="A3734" s="22">
        <v>43256.458333333343</v>
      </c>
      <c r="B3734">
        <v>0.20936174999999999</v>
      </c>
    </row>
    <row r="3735" spans="1:2" x14ac:dyDescent="0.2">
      <c r="A3735" s="22">
        <v>43256.5</v>
      </c>
      <c r="B3735">
        <v>0.44316675</v>
      </c>
    </row>
    <row r="3736" spans="1:2" x14ac:dyDescent="0.2">
      <c r="A3736" s="22">
        <v>43256.541666666657</v>
      </c>
      <c r="B3736">
        <v>0.614367</v>
      </c>
    </row>
    <row r="3737" spans="1:2" x14ac:dyDescent="0.2">
      <c r="A3737" s="22">
        <v>43256.583333333343</v>
      </c>
      <c r="B3737">
        <v>0.39613275000000003</v>
      </c>
    </row>
    <row r="3738" spans="1:2" x14ac:dyDescent="0.2">
      <c r="A3738" s="22">
        <v>43256.625</v>
      </c>
      <c r="B3738">
        <v>0.38544675</v>
      </c>
    </row>
    <row r="3739" spans="1:2" x14ac:dyDescent="0.2">
      <c r="A3739" s="22">
        <v>43256.666666666657</v>
      </c>
      <c r="B3739">
        <v>0.18741449999999998</v>
      </c>
    </row>
    <row r="3740" spans="1:2" x14ac:dyDescent="0.2">
      <c r="A3740" s="22">
        <v>43256.708333333343</v>
      </c>
      <c r="B3740">
        <v>0.13006499999999999</v>
      </c>
    </row>
    <row r="3741" spans="1:2" x14ac:dyDescent="0.2">
      <c r="A3741" s="22">
        <v>43256.75</v>
      </c>
      <c r="B3741">
        <v>3.8044499999999995E-2</v>
      </c>
    </row>
    <row r="3742" spans="1:2" x14ac:dyDescent="0.2">
      <c r="A3742" s="22">
        <v>43256.791666666657</v>
      </c>
      <c r="B3742">
        <v>0</v>
      </c>
    </row>
    <row r="3743" spans="1:2" x14ac:dyDescent="0.2">
      <c r="A3743" s="22">
        <v>43256.833333333343</v>
      </c>
      <c r="B3743">
        <v>0</v>
      </c>
    </row>
    <row r="3744" spans="1:2" x14ac:dyDescent="0.2">
      <c r="A3744" s="22">
        <v>43256.875</v>
      </c>
      <c r="B3744">
        <v>0</v>
      </c>
    </row>
    <row r="3745" spans="1:2" x14ac:dyDescent="0.2">
      <c r="A3745" s="22">
        <v>43256.916666666657</v>
      </c>
      <c r="B3745">
        <v>0</v>
      </c>
    </row>
    <row r="3746" spans="1:2" x14ac:dyDescent="0.2">
      <c r="A3746" s="22">
        <v>43256.958333333343</v>
      </c>
      <c r="B3746">
        <v>0</v>
      </c>
    </row>
    <row r="3747" spans="1:2" x14ac:dyDescent="0.2">
      <c r="A3747" s="22">
        <v>43257</v>
      </c>
      <c r="B3747">
        <v>0</v>
      </c>
    </row>
    <row r="3748" spans="1:2" x14ac:dyDescent="0.2">
      <c r="A3748" s="22">
        <v>43257.041666666657</v>
      </c>
      <c r="B3748">
        <v>0</v>
      </c>
    </row>
    <row r="3749" spans="1:2" x14ac:dyDescent="0.2">
      <c r="A3749" s="22">
        <v>43257.083333333343</v>
      </c>
      <c r="B3749">
        <v>0</v>
      </c>
    </row>
    <row r="3750" spans="1:2" x14ac:dyDescent="0.2">
      <c r="A3750" s="22">
        <v>43257.125</v>
      </c>
      <c r="B3750">
        <v>0</v>
      </c>
    </row>
    <row r="3751" spans="1:2" x14ac:dyDescent="0.2">
      <c r="A3751" s="22">
        <v>43257.166666666657</v>
      </c>
      <c r="B3751">
        <v>0</v>
      </c>
    </row>
    <row r="3752" spans="1:2" x14ac:dyDescent="0.2">
      <c r="A3752" s="22">
        <v>43257.208333333343</v>
      </c>
      <c r="B3752">
        <v>1.6935750000000003E-2</v>
      </c>
    </row>
    <row r="3753" spans="1:2" x14ac:dyDescent="0.2">
      <c r="A3753" s="22">
        <v>43257.25</v>
      </c>
      <c r="B3753">
        <v>7.3739249999999992E-2</v>
      </c>
    </row>
    <row r="3754" spans="1:2" x14ac:dyDescent="0.2">
      <c r="A3754" s="22">
        <v>43257.291666666657</v>
      </c>
      <c r="B3754">
        <v>0.24390599999999998</v>
      </c>
    </row>
    <row r="3755" spans="1:2" x14ac:dyDescent="0.2">
      <c r="A3755" s="22">
        <v>43257.333333333343</v>
      </c>
      <c r="B3755">
        <v>0.4503915</v>
      </c>
    </row>
    <row r="3756" spans="1:2" x14ac:dyDescent="0.2">
      <c r="A3756" s="22">
        <v>43257.375</v>
      </c>
      <c r="B3756">
        <v>0.61134449999999996</v>
      </c>
    </row>
    <row r="3757" spans="1:2" x14ac:dyDescent="0.2">
      <c r="A3757" s="22">
        <v>43257.416666666657</v>
      </c>
      <c r="B3757">
        <v>0.72966075000000008</v>
      </c>
    </row>
    <row r="3758" spans="1:2" x14ac:dyDescent="0.2">
      <c r="A3758" s="22">
        <v>43257.458333333343</v>
      </c>
      <c r="B3758">
        <v>0.76984050000000004</v>
      </c>
    </row>
    <row r="3759" spans="1:2" x14ac:dyDescent="0.2">
      <c r="A3759" s="22">
        <v>43257.5</v>
      </c>
      <c r="B3759">
        <v>0.79034474999999993</v>
      </c>
    </row>
    <row r="3760" spans="1:2" x14ac:dyDescent="0.2">
      <c r="A3760" s="22">
        <v>43257.541666666657</v>
      </c>
      <c r="B3760">
        <v>0.73985924999999997</v>
      </c>
    </row>
    <row r="3761" spans="1:2" x14ac:dyDescent="0.2">
      <c r="A3761" s="22">
        <v>43257.583333333343</v>
      </c>
      <c r="B3761">
        <v>0.64323674999999991</v>
      </c>
    </row>
    <row r="3762" spans="1:2" x14ac:dyDescent="0.2">
      <c r="A3762" s="22">
        <v>43257.625</v>
      </c>
      <c r="B3762">
        <v>0.50345099999999998</v>
      </c>
    </row>
    <row r="3763" spans="1:2" x14ac:dyDescent="0.2">
      <c r="A3763" s="22">
        <v>43257.666666666657</v>
      </c>
      <c r="B3763">
        <v>0.31731375000000001</v>
      </c>
    </row>
    <row r="3764" spans="1:2" x14ac:dyDescent="0.2">
      <c r="A3764" s="22">
        <v>43257.708333333343</v>
      </c>
      <c r="B3764">
        <v>0.11872574999999999</v>
      </c>
    </row>
    <row r="3765" spans="1:2" x14ac:dyDescent="0.2">
      <c r="A3765" s="22">
        <v>43257.75</v>
      </c>
      <c r="B3765">
        <v>2.8782000000000002E-2</v>
      </c>
    </row>
    <row r="3766" spans="1:2" x14ac:dyDescent="0.2">
      <c r="A3766" s="22">
        <v>43257.791666666657</v>
      </c>
      <c r="B3766">
        <v>0</v>
      </c>
    </row>
    <row r="3767" spans="1:2" x14ac:dyDescent="0.2">
      <c r="A3767" s="22">
        <v>43257.833333333343</v>
      </c>
      <c r="B3767">
        <v>0</v>
      </c>
    </row>
    <row r="3768" spans="1:2" x14ac:dyDescent="0.2">
      <c r="A3768" s="22">
        <v>43257.875</v>
      </c>
      <c r="B3768">
        <v>0</v>
      </c>
    </row>
    <row r="3769" spans="1:2" x14ac:dyDescent="0.2">
      <c r="A3769" s="22">
        <v>43257.916666666657</v>
      </c>
      <c r="B3769">
        <v>0</v>
      </c>
    </row>
    <row r="3770" spans="1:2" x14ac:dyDescent="0.2">
      <c r="A3770" s="22">
        <v>43257.958333333343</v>
      </c>
      <c r="B3770">
        <v>0</v>
      </c>
    </row>
    <row r="3771" spans="1:2" x14ac:dyDescent="0.2">
      <c r="A3771" s="22">
        <v>43258</v>
      </c>
      <c r="B3771">
        <v>0</v>
      </c>
    </row>
    <row r="3772" spans="1:2" x14ac:dyDescent="0.2">
      <c r="A3772" s="22">
        <v>43258.041666666657</v>
      </c>
      <c r="B3772">
        <v>0</v>
      </c>
    </row>
    <row r="3773" spans="1:2" x14ac:dyDescent="0.2">
      <c r="A3773" s="22">
        <v>43258.083333333343</v>
      </c>
      <c r="B3773">
        <v>0</v>
      </c>
    </row>
    <row r="3774" spans="1:2" x14ac:dyDescent="0.2">
      <c r="A3774" s="22">
        <v>43258.125</v>
      </c>
      <c r="B3774">
        <v>0</v>
      </c>
    </row>
    <row r="3775" spans="1:2" x14ac:dyDescent="0.2">
      <c r="A3775" s="22">
        <v>43258.166666666657</v>
      </c>
      <c r="B3775">
        <v>0</v>
      </c>
    </row>
    <row r="3776" spans="1:2" x14ac:dyDescent="0.2">
      <c r="A3776" s="22">
        <v>43258.208333333343</v>
      </c>
      <c r="B3776">
        <v>1.74915E-2</v>
      </c>
    </row>
    <row r="3777" spans="1:2" x14ac:dyDescent="0.2">
      <c r="A3777" s="22">
        <v>43258.25</v>
      </c>
      <c r="B3777">
        <v>6.3141000000000003E-2</v>
      </c>
    </row>
    <row r="3778" spans="1:2" x14ac:dyDescent="0.2">
      <c r="A3778" s="22">
        <v>43258.291666666657</v>
      </c>
      <c r="B3778">
        <v>0.22811099999999998</v>
      </c>
    </row>
    <row r="3779" spans="1:2" x14ac:dyDescent="0.2">
      <c r="A3779" s="22">
        <v>43258.333333333343</v>
      </c>
      <c r="B3779">
        <v>0.40185599999999999</v>
      </c>
    </row>
    <row r="3780" spans="1:2" x14ac:dyDescent="0.2">
      <c r="A3780" s="22">
        <v>43258.375</v>
      </c>
      <c r="B3780">
        <v>0.53683499999999995</v>
      </c>
    </row>
    <row r="3781" spans="1:2" x14ac:dyDescent="0.2">
      <c r="A3781" s="22">
        <v>43258.416666666657</v>
      </c>
      <c r="B3781">
        <v>0.64150124999999991</v>
      </c>
    </row>
    <row r="3782" spans="1:2" x14ac:dyDescent="0.2">
      <c r="A3782" s="22">
        <v>43258.458333333343</v>
      </c>
      <c r="B3782">
        <v>0.69068024999999988</v>
      </c>
    </row>
    <row r="3783" spans="1:2" x14ac:dyDescent="0.2">
      <c r="A3783" s="22">
        <v>43258.5</v>
      </c>
      <c r="B3783">
        <v>0.71238374999999998</v>
      </c>
    </row>
    <row r="3784" spans="1:2" x14ac:dyDescent="0.2">
      <c r="A3784" s="22">
        <v>43258.541666666657</v>
      </c>
      <c r="B3784">
        <v>0.67036125000000002</v>
      </c>
    </row>
    <row r="3785" spans="1:2" x14ac:dyDescent="0.2">
      <c r="A3785" s="22">
        <v>43258.583333333343</v>
      </c>
      <c r="B3785">
        <v>0.58799325000000002</v>
      </c>
    </row>
    <row r="3786" spans="1:2" x14ac:dyDescent="0.2">
      <c r="A3786" s="22">
        <v>43258.625</v>
      </c>
      <c r="B3786">
        <v>0.43422599999999995</v>
      </c>
    </row>
    <row r="3787" spans="1:2" x14ac:dyDescent="0.2">
      <c r="A3787" s="22">
        <v>43258.666666666657</v>
      </c>
      <c r="B3787">
        <v>0.25545000000000001</v>
      </c>
    </row>
    <row r="3788" spans="1:2" x14ac:dyDescent="0.2">
      <c r="A3788" s="22">
        <v>43258.708333333343</v>
      </c>
      <c r="B3788">
        <v>0.12533624999999998</v>
      </c>
    </row>
    <row r="3789" spans="1:2" x14ac:dyDescent="0.2">
      <c r="A3789" s="22">
        <v>43258.75</v>
      </c>
      <c r="B3789">
        <v>2.9659499999999998E-2</v>
      </c>
    </row>
    <row r="3790" spans="1:2" x14ac:dyDescent="0.2">
      <c r="A3790" s="22">
        <v>43258.791666666657</v>
      </c>
      <c r="B3790">
        <v>0</v>
      </c>
    </row>
    <row r="3791" spans="1:2" x14ac:dyDescent="0.2">
      <c r="A3791" s="22">
        <v>43258.833333333343</v>
      </c>
      <c r="B3791">
        <v>0</v>
      </c>
    </row>
    <row r="3792" spans="1:2" x14ac:dyDescent="0.2">
      <c r="A3792" s="22">
        <v>43258.875</v>
      </c>
      <c r="B3792">
        <v>0</v>
      </c>
    </row>
    <row r="3793" spans="1:2" x14ac:dyDescent="0.2">
      <c r="A3793" s="22">
        <v>43258.916666666657</v>
      </c>
      <c r="B3793">
        <v>0</v>
      </c>
    </row>
    <row r="3794" spans="1:2" x14ac:dyDescent="0.2">
      <c r="A3794" s="22">
        <v>43258.958333333343</v>
      </c>
      <c r="B3794">
        <v>0</v>
      </c>
    </row>
    <row r="3795" spans="1:2" x14ac:dyDescent="0.2">
      <c r="A3795" s="22">
        <v>43259</v>
      </c>
      <c r="B3795">
        <v>0</v>
      </c>
    </row>
    <row r="3796" spans="1:2" x14ac:dyDescent="0.2">
      <c r="A3796" s="22">
        <v>43259.041666666657</v>
      </c>
      <c r="B3796">
        <v>0</v>
      </c>
    </row>
    <row r="3797" spans="1:2" x14ac:dyDescent="0.2">
      <c r="A3797" s="22">
        <v>43259.083333333343</v>
      </c>
      <c r="B3797">
        <v>0</v>
      </c>
    </row>
    <row r="3798" spans="1:2" x14ac:dyDescent="0.2">
      <c r="A3798" s="22">
        <v>43259.125</v>
      </c>
      <c r="B3798">
        <v>0</v>
      </c>
    </row>
    <row r="3799" spans="1:2" x14ac:dyDescent="0.2">
      <c r="A3799" s="22">
        <v>43259.166666666657</v>
      </c>
      <c r="B3799">
        <v>0</v>
      </c>
    </row>
    <row r="3800" spans="1:2" x14ac:dyDescent="0.2">
      <c r="A3800" s="22">
        <v>43259.208333333343</v>
      </c>
      <c r="B3800">
        <v>0</v>
      </c>
    </row>
    <row r="3801" spans="1:2" x14ac:dyDescent="0.2">
      <c r="A3801" s="22">
        <v>43259.25</v>
      </c>
      <c r="B3801">
        <v>7.9238249999999996E-2</v>
      </c>
    </row>
    <row r="3802" spans="1:2" x14ac:dyDescent="0.2">
      <c r="A3802" s="22">
        <v>43259.291666666657</v>
      </c>
      <c r="B3802">
        <v>0.13544700000000001</v>
      </c>
    </row>
    <row r="3803" spans="1:2" x14ac:dyDescent="0.2">
      <c r="A3803" s="22">
        <v>43259.333333333343</v>
      </c>
      <c r="B3803">
        <v>0.40686749999999999</v>
      </c>
    </row>
    <row r="3804" spans="1:2" x14ac:dyDescent="0.2">
      <c r="A3804" s="22">
        <v>43259.375</v>
      </c>
      <c r="B3804">
        <v>0.54709199999999991</v>
      </c>
    </row>
    <row r="3805" spans="1:2" x14ac:dyDescent="0.2">
      <c r="A3805" s="22">
        <v>43259.416666666657</v>
      </c>
      <c r="B3805">
        <v>0.6738615</v>
      </c>
    </row>
    <row r="3806" spans="1:2" x14ac:dyDescent="0.2">
      <c r="A3806" s="22">
        <v>43259.458333333343</v>
      </c>
      <c r="B3806">
        <v>0.64534274999999997</v>
      </c>
    </row>
    <row r="3807" spans="1:2" x14ac:dyDescent="0.2">
      <c r="A3807" s="22">
        <v>43259.5</v>
      </c>
      <c r="B3807">
        <v>0.73131824999999995</v>
      </c>
    </row>
    <row r="3808" spans="1:2" x14ac:dyDescent="0.2">
      <c r="A3808" s="22">
        <v>43259.541666666657</v>
      </c>
      <c r="B3808">
        <v>0.730236</v>
      </c>
    </row>
    <row r="3809" spans="1:2" x14ac:dyDescent="0.2">
      <c r="A3809" s="22">
        <v>43259.583333333343</v>
      </c>
      <c r="B3809">
        <v>0.56289674999999995</v>
      </c>
    </row>
    <row r="3810" spans="1:2" x14ac:dyDescent="0.2">
      <c r="A3810" s="22">
        <v>43259.625</v>
      </c>
      <c r="B3810">
        <v>3.7283999999999998E-2</v>
      </c>
    </row>
    <row r="3811" spans="1:2" x14ac:dyDescent="0.2">
      <c r="A3811" s="22">
        <v>43259.666666666657</v>
      </c>
      <c r="B3811">
        <v>6.1756500000000006E-2</v>
      </c>
    </row>
    <row r="3812" spans="1:2" x14ac:dyDescent="0.2">
      <c r="A3812" s="22">
        <v>43259.708333333343</v>
      </c>
      <c r="B3812">
        <v>1.6399500000000001E-2</v>
      </c>
    </row>
    <row r="3813" spans="1:2" x14ac:dyDescent="0.2">
      <c r="A3813" s="22">
        <v>43259.75</v>
      </c>
      <c r="B3813">
        <v>2.3009999999999997E-3</v>
      </c>
    </row>
    <row r="3814" spans="1:2" x14ac:dyDescent="0.2">
      <c r="A3814" s="22">
        <v>43259.791666666657</v>
      </c>
      <c r="B3814">
        <v>0</v>
      </c>
    </row>
    <row r="3815" spans="1:2" x14ac:dyDescent="0.2">
      <c r="A3815" s="22">
        <v>43259.833333333343</v>
      </c>
      <c r="B3815">
        <v>0</v>
      </c>
    </row>
    <row r="3816" spans="1:2" x14ac:dyDescent="0.2">
      <c r="A3816" s="22">
        <v>43259.875</v>
      </c>
      <c r="B3816">
        <v>0</v>
      </c>
    </row>
    <row r="3817" spans="1:2" x14ac:dyDescent="0.2">
      <c r="A3817" s="22">
        <v>43259.916666666657</v>
      </c>
      <c r="B3817">
        <v>0</v>
      </c>
    </row>
    <row r="3818" spans="1:2" x14ac:dyDescent="0.2">
      <c r="A3818" s="22">
        <v>43259.958333333343</v>
      </c>
      <c r="B3818">
        <v>0</v>
      </c>
    </row>
    <row r="3819" spans="1:2" x14ac:dyDescent="0.2">
      <c r="A3819" s="22">
        <v>43260</v>
      </c>
      <c r="B3819">
        <v>0</v>
      </c>
    </row>
    <row r="3820" spans="1:2" x14ac:dyDescent="0.2">
      <c r="A3820" s="22">
        <v>43260.041666666657</v>
      </c>
      <c r="B3820">
        <v>0</v>
      </c>
    </row>
    <row r="3821" spans="1:2" x14ac:dyDescent="0.2">
      <c r="A3821" s="22">
        <v>43260.083333333343</v>
      </c>
      <c r="B3821">
        <v>0</v>
      </c>
    </row>
    <row r="3822" spans="1:2" x14ac:dyDescent="0.2">
      <c r="A3822" s="22">
        <v>43260.125</v>
      </c>
      <c r="B3822">
        <v>0</v>
      </c>
    </row>
    <row r="3823" spans="1:2" x14ac:dyDescent="0.2">
      <c r="A3823" s="22">
        <v>43260.166666666657</v>
      </c>
      <c r="B3823">
        <v>0</v>
      </c>
    </row>
    <row r="3824" spans="1:2" x14ac:dyDescent="0.2">
      <c r="A3824" s="22">
        <v>43260.208333333343</v>
      </c>
      <c r="B3824">
        <v>1.8973500000000001E-2</v>
      </c>
    </row>
    <row r="3825" spans="1:2" x14ac:dyDescent="0.2">
      <c r="A3825" s="22">
        <v>43260.25</v>
      </c>
      <c r="B3825">
        <v>8.401575E-2</v>
      </c>
    </row>
    <row r="3826" spans="1:2" x14ac:dyDescent="0.2">
      <c r="A3826" s="22">
        <v>43260.291666666657</v>
      </c>
      <c r="B3826">
        <v>0.24285299999999999</v>
      </c>
    </row>
    <row r="3827" spans="1:2" x14ac:dyDescent="0.2">
      <c r="A3827" s="22">
        <v>43260.333333333343</v>
      </c>
      <c r="B3827">
        <v>0.43016025000000008</v>
      </c>
    </row>
    <row r="3828" spans="1:2" x14ac:dyDescent="0.2">
      <c r="A3828" s="22">
        <v>43260.375</v>
      </c>
      <c r="B3828">
        <v>0.54283124999999999</v>
      </c>
    </row>
    <row r="3829" spans="1:2" x14ac:dyDescent="0.2">
      <c r="A3829" s="22">
        <v>43260.416666666657</v>
      </c>
      <c r="B3829">
        <v>0.63227774999999997</v>
      </c>
    </row>
    <row r="3830" spans="1:2" x14ac:dyDescent="0.2">
      <c r="A3830" s="22">
        <v>43260.458333333343</v>
      </c>
      <c r="B3830">
        <v>0.58540949999999992</v>
      </c>
    </row>
    <row r="3831" spans="1:2" x14ac:dyDescent="0.2">
      <c r="A3831" s="22">
        <v>43260.5</v>
      </c>
      <c r="B3831">
        <v>0.50114025000000006</v>
      </c>
    </row>
    <row r="3832" spans="1:2" x14ac:dyDescent="0.2">
      <c r="A3832" s="22">
        <v>43260.541666666657</v>
      </c>
      <c r="B3832">
        <v>0.67441724999999997</v>
      </c>
    </row>
    <row r="3833" spans="1:2" x14ac:dyDescent="0.2">
      <c r="A3833" s="22">
        <v>43260.583333333343</v>
      </c>
      <c r="B3833">
        <v>0.61613174999999998</v>
      </c>
    </row>
    <row r="3834" spans="1:2" x14ac:dyDescent="0.2">
      <c r="A3834" s="22">
        <v>43260.625</v>
      </c>
      <c r="B3834">
        <v>0.43838924999999995</v>
      </c>
    </row>
    <row r="3835" spans="1:2" x14ac:dyDescent="0.2">
      <c r="A3835" s="22">
        <v>43260.666666666657</v>
      </c>
      <c r="B3835">
        <v>0.30163574999999998</v>
      </c>
    </row>
    <row r="3836" spans="1:2" x14ac:dyDescent="0.2">
      <c r="A3836" s="22">
        <v>43260.708333333343</v>
      </c>
      <c r="B3836">
        <v>0.1350375</v>
      </c>
    </row>
    <row r="3837" spans="1:2" x14ac:dyDescent="0.2">
      <c r="A3837" s="22">
        <v>43260.75</v>
      </c>
      <c r="B3837">
        <v>3.6084749999999999E-2</v>
      </c>
    </row>
    <row r="3838" spans="1:2" x14ac:dyDescent="0.2">
      <c r="A3838" s="22">
        <v>43260.791666666657</v>
      </c>
      <c r="B3838">
        <v>0</v>
      </c>
    </row>
    <row r="3839" spans="1:2" x14ac:dyDescent="0.2">
      <c r="A3839" s="22">
        <v>43260.833333333343</v>
      </c>
      <c r="B3839">
        <v>0</v>
      </c>
    </row>
    <row r="3840" spans="1:2" x14ac:dyDescent="0.2">
      <c r="A3840" s="22">
        <v>43260.875</v>
      </c>
      <c r="B3840">
        <v>0</v>
      </c>
    </row>
    <row r="3841" spans="1:2" x14ac:dyDescent="0.2">
      <c r="A3841" s="22">
        <v>43260.916666666657</v>
      </c>
      <c r="B3841">
        <v>0</v>
      </c>
    </row>
    <row r="3842" spans="1:2" x14ac:dyDescent="0.2">
      <c r="A3842" s="22">
        <v>43260.958333333343</v>
      </c>
      <c r="B3842">
        <v>0</v>
      </c>
    </row>
    <row r="3843" spans="1:2" x14ac:dyDescent="0.2">
      <c r="A3843" s="22">
        <v>43261</v>
      </c>
      <c r="B3843">
        <v>0</v>
      </c>
    </row>
    <row r="3844" spans="1:2" x14ac:dyDescent="0.2">
      <c r="A3844" s="22">
        <v>43261.041666666657</v>
      </c>
      <c r="B3844">
        <v>0</v>
      </c>
    </row>
    <row r="3845" spans="1:2" x14ac:dyDescent="0.2">
      <c r="A3845" s="22">
        <v>43261.083333333343</v>
      </c>
      <c r="B3845">
        <v>0</v>
      </c>
    </row>
    <row r="3846" spans="1:2" x14ac:dyDescent="0.2">
      <c r="A3846" s="22">
        <v>43261.125</v>
      </c>
      <c r="B3846">
        <v>0</v>
      </c>
    </row>
    <row r="3847" spans="1:2" x14ac:dyDescent="0.2">
      <c r="A3847" s="22">
        <v>43261.166666666657</v>
      </c>
      <c r="B3847">
        <v>0</v>
      </c>
    </row>
    <row r="3848" spans="1:2" x14ac:dyDescent="0.2">
      <c r="A3848" s="22">
        <v>43261.208333333343</v>
      </c>
      <c r="B3848">
        <v>1.769625E-2</v>
      </c>
    </row>
    <row r="3849" spans="1:2" x14ac:dyDescent="0.2">
      <c r="A3849" s="22">
        <v>43261.25</v>
      </c>
      <c r="B3849">
        <v>6.9907499999999997E-2</v>
      </c>
    </row>
    <row r="3850" spans="1:2" x14ac:dyDescent="0.2">
      <c r="A3850" s="22">
        <v>43261.291666666657</v>
      </c>
      <c r="B3850">
        <v>0.24362324999999999</v>
      </c>
    </row>
    <row r="3851" spans="1:2" x14ac:dyDescent="0.2">
      <c r="A3851" s="22">
        <v>43261.333333333343</v>
      </c>
      <c r="B3851">
        <v>0.43580550000000001</v>
      </c>
    </row>
    <row r="3852" spans="1:2" x14ac:dyDescent="0.2">
      <c r="A3852" s="22">
        <v>43261.375</v>
      </c>
      <c r="B3852">
        <v>0.59149349999999989</v>
      </c>
    </row>
    <row r="3853" spans="1:2" x14ac:dyDescent="0.2">
      <c r="A3853" s="22">
        <v>43261.416666666657</v>
      </c>
      <c r="B3853">
        <v>0.6925619999999999</v>
      </c>
    </row>
    <row r="3854" spans="1:2" x14ac:dyDescent="0.2">
      <c r="A3854" s="22">
        <v>43261.458333333343</v>
      </c>
      <c r="B3854">
        <v>0.73362899999999998</v>
      </c>
    </row>
    <row r="3855" spans="1:2" x14ac:dyDescent="0.2">
      <c r="A3855" s="22">
        <v>43261.5</v>
      </c>
      <c r="B3855">
        <v>0.73602749999999995</v>
      </c>
    </row>
    <row r="3856" spans="1:2" x14ac:dyDescent="0.2">
      <c r="A3856" s="22">
        <v>43261.541666666657</v>
      </c>
      <c r="B3856">
        <v>0.72265049999999997</v>
      </c>
    </row>
    <row r="3857" spans="1:2" x14ac:dyDescent="0.2">
      <c r="A3857" s="22">
        <v>43261.583333333343</v>
      </c>
      <c r="B3857">
        <v>0.62327850000000007</v>
      </c>
    </row>
    <row r="3858" spans="1:2" x14ac:dyDescent="0.2">
      <c r="A3858" s="22">
        <v>43261.625</v>
      </c>
      <c r="B3858">
        <v>0.47893949999999996</v>
      </c>
    </row>
    <row r="3859" spans="1:2" x14ac:dyDescent="0.2">
      <c r="A3859" s="22">
        <v>43261.666666666657</v>
      </c>
      <c r="B3859">
        <v>0.32155500000000004</v>
      </c>
    </row>
    <row r="3860" spans="1:2" x14ac:dyDescent="0.2">
      <c r="A3860" s="22">
        <v>43261.708333333343</v>
      </c>
      <c r="B3860">
        <v>0.12381525</v>
      </c>
    </row>
    <row r="3861" spans="1:2" x14ac:dyDescent="0.2">
      <c r="A3861" s="22">
        <v>43261.75</v>
      </c>
      <c r="B3861">
        <v>3.1034249999999999E-2</v>
      </c>
    </row>
    <row r="3862" spans="1:2" x14ac:dyDescent="0.2">
      <c r="A3862" s="22">
        <v>43261.791666666657</v>
      </c>
      <c r="B3862">
        <v>0</v>
      </c>
    </row>
    <row r="3863" spans="1:2" x14ac:dyDescent="0.2">
      <c r="A3863" s="22">
        <v>43261.833333333343</v>
      </c>
      <c r="B3863">
        <v>0</v>
      </c>
    </row>
    <row r="3864" spans="1:2" x14ac:dyDescent="0.2">
      <c r="A3864" s="22">
        <v>43261.875</v>
      </c>
      <c r="B3864">
        <v>0</v>
      </c>
    </row>
    <row r="3865" spans="1:2" x14ac:dyDescent="0.2">
      <c r="A3865" s="22">
        <v>43261.916666666657</v>
      </c>
      <c r="B3865">
        <v>0</v>
      </c>
    </row>
    <row r="3866" spans="1:2" x14ac:dyDescent="0.2">
      <c r="A3866" s="22">
        <v>43261.958333333343</v>
      </c>
      <c r="B3866">
        <v>0</v>
      </c>
    </row>
    <row r="3867" spans="1:2" x14ac:dyDescent="0.2">
      <c r="A3867" s="22">
        <v>43262</v>
      </c>
      <c r="B3867">
        <v>0</v>
      </c>
    </row>
    <row r="3868" spans="1:2" x14ac:dyDescent="0.2">
      <c r="A3868" s="22">
        <v>43262.041666666657</v>
      </c>
      <c r="B3868">
        <v>0</v>
      </c>
    </row>
    <row r="3869" spans="1:2" x14ac:dyDescent="0.2">
      <c r="A3869" s="22">
        <v>43262.083333333343</v>
      </c>
      <c r="B3869">
        <v>0</v>
      </c>
    </row>
    <row r="3870" spans="1:2" x14ac:dyDescent="0.2">
      <c r="A3870" s="22">
        <v>43262.125</v>
      </c>
      <c r="B3870">
        <v>0</v>
      </c>
    </row>
    <row r="3871" spans="1:2" x14ac:dyDescent="0.2">
      <c r="A3871" s="22">
        <v>43262.166666666657</v>
      </c>
      <c r="B3871">
        <v>0</v>
      </c>
    </row>
    <row r="3872" spans="1:2" x14ac:dyDescent="0.2">
      <c r="A3872" s="22">
        <v>43262.208333333343</v>
      </c>
      <c r="B3872">
        <v>1.7052750000000002E-2</v>
      </c>
    </row>
    <row r="3873" spans="1:2" x14ac:dyDescent="0.2">
      <c r="A3873" s="22">
        <v>43262.25</v>
      </c>
      <c r="B3873">
        <v>6.3784499999999994E-2</v>
      </c>
    </row>
    <row r="3874" spans="1:2" x14ac:dyDescent="0.2">
      <c r="A3874" s="22">
        <v>43262.291666666657</v>
      </c>
      <c r="B3874">
        <v>0.24175125</v>
      </c>
    </row>
    <row r="3875" spans="1:2" x14ac:dyDescent="0.2">
      <c r="A3875" s="22">
        <v>43262.333333333343</v>
      </c>
      <c r="B3875">
        <v>0.42394950000000003</v>
      </c>
    </row>
    <row r="3876" spans="1:2" x14ac:dyDescent="0.2">
      <c r="A3876" s="22">
        <v>43262.375</v>
      </c>
      <c r="B3876">
        <v>0.54469350000000005</v>
      </c>
    </row>
    <row r="3877" spans="1:2" x14ac:dyDescent="0.2">
      <c r="A3877" s="22">
        <v>43262.416666666657</v>
      </c>
      <c r="B3877">
        <v>0.66828449999999995</v>
      </c>
    </row>
    <row r="3878" spans="1:2" x14ac:dyDescent="0.2">
      <c r="A3878" s="22">
        <v>43262.458333333343</v>
      </c>
      <c r="B3878">
        <v>0.70776224999999993</v>
      </c>
    </row>
    <row r="3879" spans="1:2" x14ac:dyDescent="0.2">
      <c r="A3879" s="22">
        <v>43262.5</v>
      </c>
      <c r="B3879">
        <v>0.73112325</v>
      </c>
    </row>
    <row r="3880" spans="1:2" x14ac:dyDescent="0.2">
      <c r="A3880" s="22">
        <v>43262.541666666657</v>
      </c>
      <c r="B3880">
        <v>0.68320199999999998</v>
      </c>
    </row>
    <row r="3881" spans="1:2" x14ac:dyDescent="0.2">
      <c r="A3881" s="22">
        <v>43262.583333333343</v>
      </c>
      <c r="B3881">
        <v>0.61823774999999992</v>
      </c>
    </row>
    <row r="3882" spans="1:2" x14ac:dyDescent="0.2">
      <c r="A3882" s="22">
        <v>43262.625</v>
      </c>
      <c r="B3882">
        <v>0.49263825000000006</v>
      </c>
    </row>
    <row r="3883" spans="1:2" x14ac:dyDescent="0.2">
      <c r="A3883" s="22">
        <v>43262.666666666657</v>
      </c>
      <c r="B3883">
        <v>0.30936750000000002</v>
      </c>
    </row>
    <row r="3884" spans="1:2" x14ac:dyDescent="0.2">
      <c r="A3884" s="22">
        <v>43262.708333333343</v>
      </c>
      <c r="B3884">
        <v>0.10220925</v>
      </c>
    </row>
    <row r="3885" spans="1:2" x14ac:dyDescent="0.2">
      <c r="A3885" s="22">
        <v>43262.75</v>
      </c>
      <c r="B3885">
        <v>4.4947499999999996E-3</v>
      </c>
    </row>
    <row r="3886" spans="1:2" x14ac:dyDescent="0.2">
      <c r="A3886" s="22">
        <v>43262.791666666657</v>
      </c>
      <c r="B3886">
        <v>0</v>
      </c>
    </row>
    <row r="3887" spans="1:2" x14ac:dyDescent="0.2">
      <c r="A3887" s="22">
        <v>43262.833333333343</v>
      </c>
      <c r="B3887">
        <v>0</v>
      </c>
    </row>
    <row r="3888" spans="1:2" x14ac:dyDescent="0.2">
      <c r="A3888" s="22">
        <v>43262.875</v>
      </c>
      <c r="B3888">
        <v>0</v>
      </c>
    </row>
    <row r="3889" spans="1:2" x14ac:dyDescent="0.2">
      <c r="A3889" s="22">
        <v>43262.916666666657</v>
      </c>
      <c r="B3889">
        <v>0</v>
      </c>
    </row>
    <row r="3890" spans="1:2" x14ac:dyDescent="0.2">
      <c r="A3890" s="22">
        <v>43262.958333333343</v>
      </c>
      <c r="B3890">
        <v>0</v>
      </c>
    </row>
    <row r="3891" spans="1:2" x14ac:dyDescent="0.2">
      <c r="A3891" s="22">
        <v>43263</v>
      </c>
      <c r="B3891">
        <v>0</v>
      </c>
    </row>
    <row r="3892" spans="1:2" x14ac:dyDescent="0.2">
      <c r="A3892" s="22">
        <v>43263.041666666657</v>
      </c>
      <c r="B3892">
        <v>0</v>
      </c>
    </row>
    <row r="3893" spans="1:2" x14ac:dyDescent="0.2">
      <c r="A3893" s="22">
        <v>43263.083333333343</v>
      </c>
      <c r="B3893">
        <v>0</v>
      </c>
    </row>
    <row r="3894" spans="1:2" x14ac:dyDescent="0.2">
      <c r="A3894" s="22">
        <v>43263.125</v>
      </c>
      <c r="B3894">
        <v>0</v>
      </c>
    </row>
    <row r="3895" spans="1:2" x14ac:dyDescent="0.2">
      <c r="A3895" s="22">
        <v>43263.166666666657</v>
      </c>
      <c r="B3895">
        <v>0</v>
      </c>
    </row>
    <row r="3896" spans="1:2" x14ac:dyDescent="0.2">
      <c r="A3896" s="22">
        <v>43263.208333333343</v>
      </c>
      <c r="B3896">
        <v>7.0980000000000001E-3</v>
      </c>
    </row>
    <row r="3897" spans="1:2" x14ac:dyDescent="0.2">
      <c r="A3897" s="22">
        <v>43263.25</v>
      </c>
      <c r="B3897">
        <v>6.5637000000000001E-2</v>
      </c>
    </row>
    <row r="3898" spans="1:2" x14ac:dyDescent="0.2">
      <c r="A3898" s="22">
        <v>43263.291666666657</v>
      </c>
      <c r="B3898">
        <v>0.10717199999999999</v>
      </c>
    </row>
    <row r="3899" spans="1:2" x14ac:dyDescent="0.2">
      <c r="A3899" s="22">
        <v>43263.333333333343</v>
      </c>
      <c r="B3899">
        <v>0.26503425000000003</v>
      </c>
    </row>
    <row r="3900" spans="1:2" x14ac:dyDescent="0.2">
      <c r="A3900" s="22">
        <v>43263.375</v>
      </c>
      <c r="B3900">
        <v>0.27382875000000001</v>
      </c>
    </row>
    <row r="3901" spans="1:2" x14ac:dyDescent="0.2">
      <c r="A3901" s="22">
        <v>43263.416666666657</v>
      </c>
      <c r="B3901">
        <v>0.40481024999999998</v>
      </c>
    </row>
    <row r="3902" spans="1:2" x14ac:dyDescent="0.2">
      <c r="A3902" s="22">
        <v>43263.458333333343</v>
      </c>
      <c r="B3902">
        <v>0.30155774999999996</v>
      </c>
    </row>
    <row r="3903" spans="1:2" x14ac:dyDescent="0.2">
      <c r="A3903" s="22">
        <v>43263.5</v>
      </c>
      <c r="B3903">
        <v>0.39907724999999994</v>
      </c>
    </row>
    <row r="3904" spans="1:2" x14ac:dyDescent="0.2">
      <c r="A3904" s="22">
        <v>43263.541666666657</v>
      </c>
      <c r="B3904">
        <v>0.12288899999999998</v>
      </c>
    </row>
    <row r="3905" spans="1:2" x14ac:dyDescent="0.2">
      <c r="A3905" s="22">
        <v>43263.583333333343</v>
      </c>
      <c r="B3905">
        <v>6.3735750000000008E-2</v>
      </c>
    </row>
    <row r="3906" spans="1:2" x14ac:dyDescent="0.2">
      <c r="A3906" s="22">
        <v>43263.625</v>
      </c>
      <c r="B3906">
        <v>7.2959250000000003E-2</v>
      </c>
    </row>
    <row r="3907" spans="1:2" x14ac:dyDescent="0.2">
      <c r="A3907" s="22">
        <v>43263.666666666657</v>
      </c>
      <c r="B3907">
        <v>0.19347899999999998</v>
      </c>
    </row>
    <row r="3908" spans="1:2" x14ac:dyDescent="0.2">
      <c r="A3908" s="22">
        <v>43263.708333333343</v>
      </c>
      <c r="B3908">
        <v>0.12865124999999997</v>
      </c>
    </row>
    <row r="3909" spans="1:2" x14ac:dyDescent="0.2">
      <c r="A3909" s="22">
        <v>43263.75</v>
      </c>
      <c r="B3909">
        <v>2.3672999999999996E-2</v>
      </c>
    </row>
    <row r="3910" spans="1:2" x14ac:dyDescent="0.2">
      <c r="A3910" s="22">
        <v>43263.791666666657</v>
      </c>
      <c r="B3910">
        <v>0</v>
      </c>
    </row>
    <row r="3911" spans="1:2" x14ac:dyDescent="0.2">
      <c r="A3911" s="22">
        <v>43263.833333333343</v>
      </c>
      <c r="B3911">
        <v>0</v>
      </c>
    </row>
    <row r="3912" spans="1:2" x14ac:dyDescent="0.2">
      <c r="A3912" s="22">
        <v>43263.875</v>
      </c>
      <c r="B3912">
        <v>0</v>
      </c>
    </row>
    <row r="3913" spans="1:2" x14ac:dyDescent="0.2">
      <c r="A3913" s="22">
        <v>43263.916666666657</v>
      </c>
      <c r="B3913">
        <v>0</v>
      </c>
    </row>
    <row r="3914" spans="1:2" x14ac:dyDescent="0.2">
      <c r="A3914" s="22">
        <v>43263.958333333343</v>
      </c>
      <c r="B3914">
        <v>0</v>
      </c>
    </row>
    <row r="3915" spans="1:2" x14ac:dyDescent="0.2">
      <c r="A3915" s="22">
        <v>43264</v>
      </c>
      <c r="B3915">
        <v>0</v>
      </c>
    </row>
    <row r="3916" spans="1:2" x14ac:dyDescent="0.2">
      <c r="A3916" s="22">
        <v>43264.041666666657</v>
      </c>
      <c r="B3916">
        <v>0</v>
      </c>
    </row>
    <row r="3917" spans="1:2" x14ac:dyDescent="0.2">
      <c r="A3917" s="22">
        <v>43264.083333333343</v>
      </c>
      <c r="B3917">
        <v>0</v>
      </c>
    </row>
    <row r="3918" spans="1:2" x14ac:dyDescent="0.2">
      <c r="A3918" s="22">
        <v>43264.125</v>
      </c>
      <c r="B3918">
        <v>0</v>
      </c>
    </row>
    <row r="3919" spans="1:2" x14ac:dyDescent="0.2">
      <c r="A3919" s="22">
        <v>43264.166666666657</v>
      </c>
      <c r="B3919">
        <v>0</v>
      </c>
    </row>
    <row r="3920" spans="1:2" x14ac:dyDescent="0.2">
      <c r="A3920" s="22">
        <v>43264.208333333343</v>
      </c>
      <c r="B3920">
        <v>1.7978999999999998E-2</v>
      </c>
    </row>
    <row r="3921" spans="1:2" x14ac:dyDescent="0.2">
      <c r="A3921" s="22">
        <v>43264.25</v>
      </c>
      <c r="B3921">
        <v>8.4873749999999998E-2</v>
      </c>
    </row>
    <row r="3922" spans="1:2" x14ac:dyDescent="0.2">
      <c r="A3922" s="22">
        <v>43264.291666666657</v>
      </c>
      <c r="B3922">
        <v>0.23865074999999999</v>
      </c>
    </row>
    <row r="3923" spans="1:2" x14ac:dyDescent="0.2">
      <c r="A3923" s="22">
        <v>43264.333333333343</v>
      </c>
      <c r="B3923">
        <v>0.40598999999999996</v>
      </c>
    </row>
    <row r="3924" spans="1:2" x14ac:dyDescent="0.2">
      <c r="A3924" s="22">
        <v>43264.375</v>
      </c>
      <c r="B3924">
        <v>0.45727500000000004</v>
      </c>
    </row>
    <row r="3925" spans="1:2" x14ac:dyDescent="0.2">
      <c r="A3925" s="22">
        <v>43264.416666666657</v>
      </c>
      <c r="B3925">
        <v>0.66775799999999996</v>
      </c>
    </row>
    <row r="3926" spans="1:2" x14ac:dyDescent="0.2">
      <c r="A3926" s="22">
        <v>43264.458333333343</v>
      </c>
      <c r="B3926">
        <v>0.66768975000000008</v>
      </c>
    </row>
    <row r="3927" spans="1:2" x14ac:dyDescent="0.2">
      <c r="A3927" s="22">
        <v>43264.5</v>
      </c>
      <c r="B3927">
        <v>0.75057450000000003</v>
      </c>
    </row>
    <row r="3928" spans="1:2" x14ac:dyDescent="0.2">
      <c r="A3928" s="22">
        <v>43264.541666666657</v>
      </c>
      <c r="B3928">
        <v>0.72777900000000006</v>
      </c>
    </row>
    <row r="3929" spans="1:2" x14ac:dyDescent="0.2">
      <c r="A3929" s="22">
        <v>43264.583333333343</v>
      </c>
      <c r="B3929">
        <v>0.66182025</v>
      </c>
    </row>
    <row r="3930" spans="1:2" x14ac:dyDescent="0.2">
      <c r="A3930" s="22">
        <v>43264.625</v>
      </c>
      <c r="B3930">
        <v>0.50759474999999998</v>
      </c>
    </row>
    <row r="3931" spans="1:2" x14ac:dyDescent="0.2">
      <c r="A3931" s="22">
        <v>43264.666666666657</v>
      </c>
      <c r="B3931">
        <v>0.32513324999999998</v>
      </c>
    </row>
    <row r="3932" spans="1:2" x14ac:dyDescent="0.2">
      <c r="A3932" s="22">
        <v>43264.708333333343</v>
      </c>
      <c r="B3932">
        <v>0.12997724999999999</v>
      </c>
    </row>
    <row r="3933" spans="1:2" x14ac:dyDescent="0.2">
      <c r="A3933" s="22">
        <v>43264.75</v>
      </c>
      <c r="B3933">
        <v>2.1742499999999998E-2</v>
      </c>
    </row>
    <row r="3934" spans="1:2" x14ac:dyDescent="0.2">
      <c r="A3934" s="22">
        <v>43264.791666666657</v>
      </c>
      <c r="B3934">
        <v>0</v>
      </c>
    </row>
    <row r="3935" spans="1:2" x14ac:dyDescent="0.2">
      <c r="A3935" s="22">
        <v>43264.833333333343</v>
      </c>
      <c r="B3935">
        <v>0</v>
      </c>
    </row>
    <row r="3936" spans="1:2" x14ac:dyDescent="0.2">
      <c r="A3936" s="22">
        <v>43264.875</v>
      </c>
      <c r="B3936">
        <v>0</v>
      </c>
    </row>
    <row r="3937" spans="1:2" x14ac:dyDescent="0.2">
      <c r="A3937" s="22">
        <v>43264.916666666657</v>
      </c>
      <c r="B3937">
        <v>0</v>
      </c>
    </row>
    <row r="3938" spans="1:2" x14ac:dyDescent="0.2">
      <c r="A3938" s="22">
        <v>43264.958333333343</v>
      </c>
      <c r="B3938">
        <v>0</v>
      </c>
    </row>
    <row r="3939" spans="1:2" x14ac:dyDescent="0.2">
      <c r="A3939" s="22">
        <v>43265</v>
      </c>
      <c r="B3939">
        <v>0</v>
      </c>
    </row>
    <row r="3940" spans="1:2" x14ac:dyDescent="0.2">
      <c r="A3940" s="22">
        <v>43265.041666666657</v>
      </c>
      <c r="B3940">
        <v>0</v>
      </c>
    </row>
    <row r="3941" spans="1:2" x14ac:dyDescent="0.2">
      <c r="A3941" s="22">
        <v>43265.083333333343</v>
      </c>
      <c r="B3941">
        <v>0</v>
      </c>
    </row>
    <row r="3942" spans="1:2" x14ac:dyDescent="0.2">
      <c r="A3942" s="22">
        <v>43265.125</v>
      </c>
      <c r="B3942">
        <v>0</v>
      </c>
    </row>
    <row r="3943" spans="1:2" x14ac:dyDescent="0.2">
      <c r="A3943" s="22">
        <v>43265.166666666657</v>
      </c>
      <c r="B3943">
        <v>0</v>
      </c>
    </row>
    <row r="3944" spans="1:2" x14ac:dyDescent="0.2">
      <c r="A3944" s="22">
        <v>43265.208333333343</v>
      </c>
      <c r="B3944">
        <v>2.0514000000000001E-2</v>
      </c>
    </row>
    <row r="3945" spans="1:2" x14ac:dyDescent="0.2">
      <c r="A3945" s="22">
        <v>43265.25</v>
      </c>
      <c r="B3945">
        <v>6.5090999999999996E-2</v>
      </c>
    </row>
    <row r="3946" spans="1:2" x14ac:dyDescent="0.2">
      <c r="A3946" s="22">
        <v>43265.291666666657</v>
      </c>
      <c r="B3946">
        <v>0.23578425000000003</v>
      </c>
    </row>
    <row r="3947" spans="1:2" x14ac:dyDescent="0.2">
      <c r="A3947" s="22">
        <v>43265.333333333343</v>
      </c>
      <c r="B3947">
        <v>0.42428100000000002</v>
      </c>
    </row>
    <row r="3948" spans="1:2" x14ac:dyDescent="0.2">
      <c r="A3948" s="22">
        <v>43265.375</v>
      </c>
      <c r="B3948">
        <v>0.57370949999999998</v>
      </c>
    </row>
    <row r="3949" spans="1:2" x14ac:dyDescent="0.2">
      <c r="A3949" s="22">
        <v>43265.416666666657</v>
      </c>
      <c r="B3949">
        <v>0.67109249999999998</v>
      </c>
    </row>
    <row r="3950" spans="1:2" x14ac:dyDescent="0.2">
      <c r="A3950" s="22">
        <v>43265.458333333343</v>
      </c>
      <c r="B3950">
        <v>0.72669675</v>
      </c>
    </row>
    <row r="3951" spans="1:2" x14ac:dyDescent="0.2">
      <c r="A3951" s="22">
        <v>43265.5</v>
      </c>
      <c r="B3951">
        <v>0.63574874999999997</v>
      </c>
    </row>
    <row r="3952" spans="1:2" x14ac:dyDescent="0.2">
      <c r="A3952" s="22">
        <v>43265.541666666657</v>
      </c>
      <c r="B3952">
        <v>0.57047249999999994</v>
      </c>
    </row>
    <row r="3953" spans="1:2" x14ac:dyDescent="0.2">
      <c r="A3953" s="22">
        <v>43265.583333333343</v>
      </c>
      <c r="B3953">
        <v>0.60556274999999993</v>
      </c>
    </row>
    <row r="3954" spans="1:2" x14ac:dyDescent="0.2">
      <c r="A3954" s="22">
        <v>43265.625</v>
      </c>
      <c r="B3954">
        <v>0.46867274999999997</v>
      </c>
    </row>
    <row r="3955" spans="1:2" x14ac:dyDescent="0.2">
      <c r="A3955" s="22">
        <v>43265.666666666657</v>
      </c>
      <c r="B3955">
        <v>0.3116295</v>
      </c>
    </row>
    <row r="3956" spans="1:2" x14ac:dyDescent="0.2">
      <c r="A3956" s="22">
        <v>43265.708333333343</v>
      </c>
      <c r="B3956">
        <v>0.12889500000000001</v>
      </c>
    </row>
    <row r="3957" spans="1:2" x14ac:dyDescent="0.2">
      <c r="A3957" s="22">
        <v>43265.75</v>
      </c>
      <c r="B3957">
        <v>3.565575E-2</v>
      </c>
    </row>
    <row r="3958" spans="1:2" x14ac:dyDescent="0.2">
      <c r="A3958" s="22">
        <v>43265.791666666657</v>
      </c>
      <c r="B3958">
        <v>0</v>
      </c>
    </row>
    <row r="3959" spans="1:2" x14ac:dyDescent="0.2">
      <c r="A3959" s="22">
        <v>43265.833333333343</v>
      </c>
      <c r="B3959">
        <v>0</v>
      </c>
    </row>
    <row r="3960" spans="1:2" x14ac:dyDescent="0.2">
      <c r="A3960" s="22">
        <v>43265.875</v>
      </c>
      <c r="B3960">
        <v>0</v>
      </c>
    </row>
    <row r="3961" spans="1:2" x14ac:dyDescent="0.2">
      <c r="A3961" s="22">
        <v>43265.916666666657</v>
      </c>
      <c r="B3961">
        <v>0</v>
      </c>
    </row>
    <row r="3962" spans="1:2" x14ac:dyDescent="0.2">
      <c r="A3962" s="22">
        <v>43265.958333333343</v>
      </c>
      <c r="B3962">
        <v>0</v>
      </c>
    </row>
    <row r="3963" spans="1:2" x14ac:dyDescent="0.2">
      <c r="A3963" s="22">
        <v>43266</v>
      </c>
      <c r="B3963">
        <v>0</v>
      </c>
    </row>
    <row r="3964" spans="1:2" x14ac:dyDescent="0.2">
      <c r="A3964" s="22">
        <v>43266.041666666657</v>
      </c>
      <c r="B3964">
        <v>0</v>
      </c>
    </row>
    <row r="3965" spans="1:2" x14ac:dyDescent="0.2">
      <c r="A3965" s="22">
        <v>43266.083333333343</v>
      </c>
      <c r="B3965">
        <v>0</v>
      </c>
    </row>
    <row r="3966" spans="1:2" x14ac:dyDescent="0.2">
      <c r="A3966" s="22">
        <v>43266.125</v>
      </c>
      <c r="B3966">
        <v>0</v>
      </c>
    </row>
    <row r="3967" spans="1:2" x14ac:dyDescent="0.2">
      <c r="A3967" s="22">
        <v>43266.166666666657</v>
      </c>
      <c r="B3967">
        <v>0</v>
      </c>
    </row>
    <row r="3968" spans="1:2" x14ac:dyDescent="0.2">
      <c r="A3968" s="22">
        <v>43266.208333333343</v>
      </c>
      <c r="B3968">
        <v>1.9997249999999998E-2</v>
      </c>
    </row>
    <row r="3969" spans="1:2" x14ac:dyDescent="0.2">
      <c r="A3969" s="22">
        <v>43266.25</v>
      </c>
      <c r="B3969">
        <v>6.8025749999999996E-2</v>
      </c>
    </row>
    <row r="3970" spans="1:2" x14ac:dyDescent="0.2">
      <c r="A3970" s="22">
        <v>43266.291666666657</v>
      </c>
      <c r="B3970">
        <v>0.22102274999999999</v>
      </c>
    </row>
    <row r="3971" spans="1:2" x14ac:dyDescent="0.2">
      <c r="A3971" s="22">
        <v>43266.333333333343</v>
      </c>
      <c r="B3971">
        <v>0.41347799999999996</v>
      </c>
    </row>
    <row r="3972" spans="1:2" x14ac:dyDescent="0.2">
      <c r="A3972" s="22">
        <v>43266.375</v>
      </c>
      <c r="B3972">
        <v>0.50706825</v>
      </c>
    </row>
    <row r="3973" spans="1:2" x14ac:dyDescent="0.2">
      <c r="A3973" s="22">
        <v>43266.416666666657</v>
      </c>
      <c r="B3973">
        <v>0.67647449999999987</v>
      </c>
    </row>
    <row r="3974" spans="1:2" x14ac:dyDescent="0.2">
      <c r="A3974" s="22">
        <v>43266.458333333343</v>
      </c>
      <c r="B3974">
        <v>0.74634300000000009</v>
      </c>
    </row>
    <row r="3975" spans="1:2" x14ac:dyDescent="0.2">
      <c r="A3975" s="22">
        <v>43266.5</v>
      </c>
      <c r="B3975">
        <v>0.71901375000000001</v>
      </c>
    </row>
    <row r="3976" spans="1:2" x14ac:dyDescent="0.2">
      <c r="A3976" s="22">
        <v>43266.541666666657</v>
      </c>
      <c r="B3976">
        <v>0.7058025</v>
      </c>
    </row>
    <row r="3977" spans="1:2" x14ac:dyDescent="0.2">
      <c r="A3977" s="22">
        <v>43266.583333333343</v>
      </c>
      <c r="B3977">
        <v>0.60507525000000006</v>
      </c>
    </row>
    <row r="3978" spans="1:2" x14ac:dyDescent="0.2">
      <c r="A3978" s="22">
        <v>43266.625</v>
      </c>
      <c r="B3978">
        <v>0.45395025</v>
      </c>
    </row>
    <row r="3979" spans="1:2" x14ac:dyDescent="0.2">
      <c r="A3979" s="22">
        <v>43266.666666666657</v>
      </c>
      <c r="B3979">
        <v>0.32245200000000002</v>
      </c>
    </row>
    <row r="3980" spans="1:2" x14ac:dyDescent="0.2">
      <c r="A3980" s="22">
        <v>43266.708333333343</v>
      </c>
      <c r="B3980">
        <v>0.12652574999999999</v>
      </c>
    </row>
    <row r="3981" spans="1:2" x14ac:dyDescent="0.2">
      <c r="A3981" s="22">
        <v>43266.75</v>
      </c>
      <c r="B3981">
        <v>4.1973749999999997E-2</v>
      </c>
    </row>
    <row r="3982" spans="1:2" x14ac:dyDescent="0.2">
      <c r="A3982" s="22">
        <v>43266.791666666657</v>
      </c>
      <c r="B3982">
        <v>0</v>
      </c>
    </row>
    <row r="3983" spans="1:2" x14ac:dyDescent="0.2">
      <c r="A3983" s="22">
        <v>43266.833333333343</v>
      </c>
      <c r="B3983">
        <v>0</v>
      </c>
    </row>
    <row r="3984" spans="1:2" x14ac:dyDescent="0.2">
      <c r="A3984" s="22">
        <v>43266.875</v>
      </c>
      <c r="B3984">
        <v>0</v>
      </c>
    </row>
    <row r="3985" spans="1:2" x14ac:dyDescent="0.2">
      <c r="A3985" s="22">
        <v>43266.916666666657</v>
      </c>
      <c r="B3985">
        <v>0</v>
      </c>
    </row>
    <row r="3986" spans="1:2" x14ac:dyDescent="0.2">
      <c r="A3986" s="22">
        <v>43266.958333333343</v>
      </c>
      <c r="B3986">
        <v>0</v>
      </c>
    </row>
    <row r="3987" spans="1:2" x14ac:dyDescent="0.2">
      <c r="A3987" s="22">
        <v>43267</v>
      </c>
      <c r="B3987">
        <v>0</v>
      </c>
    </row>
    <row r="3988" spans="1:2" x14ac:dyDescent="0.2">
      <c r="A3988" s="22">
        <v>43267.041666666657</v>
      </c>
      <c r="B3988">
        <v>0</v>
      </c>
    </row>
    <row r="3989" spans="1:2" x14ac:dyDescent="0.2">
      <c r="A3989" s="22">
        <v>43267.083333333343</v>
      </c>
      <c r="B3989">
        <v>0</v>
      </c>
    </row>
    <row r="3990" spans="1:2" x14ac:dyDescent="0.2">
      <c r="A3990" s="22">
        <v>43267.125</v>
      </c>
      <c r="B3990">
        <v>0</v>
      </c>
    </row>
    <row r="3991" spans="1:2" x14ac:dyDescent="0.2">
      <c r="A3991" s="22">
        <v>43267.166666666657</v>
      </c>
      <c r="B3991">
        <v>0</v>
      </c>
    </row>
    <row r="3992" spans="1:2" x14ac:dyDescent="0.2">
      <c r="A3992" s="22">
        <v>43267.208333333343</v>
      </c>
      <c r="B3992">
        <v>1.7354999999999999E-2</v>
      </c>
    </row>
    <row r="3993" spans="1:2" x14ac:dyDescent="0.2">
      <c r="A3993" s="22">
        <v>43267.25</v>
      </c>
      <c r="B3993">
        <v>8.1110249999999995E-2</v>
      </c>
    </row>
    <row r="3994" spans="1:2" x14ac:dyDescent="0.2">
      <c r="A3994" s="22">
        <v>43267.291666666657</v>
      </c>
      <c r="B3994">
        <v>0.21528974999999997</v>
      </c>
    </row>
    <row r="3995" spans="1:2" x14ac:dyDescent="0.2">
      <c r="A3995" s="22">
        <v>43267.333333333343</v>
      </c>
      <c r="B3995">
        <v>0.32513324999999998</v>
      </c>
    </row>
    <row r="3996" spans="1:2" x14ac:dyDescent="0.2">
      <c r="A3996" s="22">
        <v>43267.375</v>
      </c>
      <c r="B3996">
        <v>0.51843675</v>
      </c>
    </row>
    <row r="3997" spans="1:2" x14ac:dyDescent="0.2">
      <c r="A3997" s="22">
        <v>43267.416666666657</v>
      </c>
      <c r="B3997">
        <v>0.61522499999999991</v>
      </c>
    </row>
    <row r="3998" spans="1:2" x14ac:dyDescent="0.2">
      <c r="A3998" s="22">
        <v>43267.458333333343</v>
      </c>
      <c r="B3998">
        <v>0.67799549999999997</v>
      </c>
    </row>
    <row r="3999" spans="1:2" x14ac:dyDescent="0.2">
      <c r="A3999" s="22">
        <v>43267.5</v>
      </c>
      <c r="B3999">
        <v>0.64492349999999998</v>
      </c>
    </row>
    <row r="4000" spans="1:2" x14ac:dyDescent="0.2">
      <c r="A4000" s="22">
        <v>43267.541666666657</v>
      </c>
      <c r="B4000">
        <v>0.66785550000000005</v>
      </c>
    </row>
    <row r="4001" spans="1:2" x14ac:dyDescent="0.2">
      <c r="A4001" s="22">
        <v>43267.583333333343</v>
      </c>
      <c r="B4001">
        <v>0.58595549999999996</v>
      </c>
    </row>
    <row r="4002" spans="1:2" x14ac:dyDescent="0.2">
      <c r="A4002" s="22">
        <v>43267.625</v>
      </c>
      <c r="B4002">
        <v>0.46191600000000005</v>
      </c>
    </row>
    <row r="4003" spans="1:2" x14ac:dyDescent="0.2">
      <c r="A4003" s="22">
        <v>43267.666666666657</v>
      </c>
      <c r="B4003">
        <v>0.30978675</v>
      </c>
    </row>
    <row r="4004" spans="1:2" x14ac:dyDescent="0.2">
      <c r="A4004" s="22">
        <v>43267.708333333343</v>
      </c>
      <c r="B4004">
        <v>0.13070849999999998</v>
      </c>
    </row>
    <row r="4005" spans="1:2" x14ac:dyDescent="0.2">
      <c r="A4005" s="22">
        <v>43267.75</v>
      </c>
      <c r="B4005">
        <v>3.7995749999999995E-2</v>
      </c>
    </row>
    <row r="4006" spans="1:2" x14ac:dyDescent="0.2">
      <c r="A4006" s="22">
        <v>43267.791666666657</v>
      </c>
      <c r="B4006">
        <v>0</v>
      </c>
    </row>
    <row r="4007" spans="1:2" x14ac:dyDescent="0.2">
      <c r="A4007" s="22">
        <v>43267.833333333343</v>
      </c>
      <c r="B4007">
        <v>0</v>
      </c>
    </row>
    <row r="4008" spans="1:2" x14ac:dyDescent="0.2">
      <c r="A4008" s="22">
        <v>43267.875</v>
      </c>
      <c r="B4008">
        <v>0</v>
      </c>
    </row>
    <row r="4009" spans="1:2" x14ac:dyDescent="0.2">
      <c r="A4009" s="22">
        <v>43267.916666666657</v>
      </c>
      <c r="B4009">
        <v>0</v>
      </c>
    </row>
    <row r="4010" spans="1:2" x14ac:dyDescent="0.2">
      <c r="A4010" s="22">
        <v>43267.958333333343</v>
      </c>
      <c r="B4010">
        <v>0</v>
      </c>
    </row>
    <row r="4011" spans="1:2" x14ac:dyDescent="0.2">
      <c r="A4011" s="22">
        <v>43268</v>
      </c>
      <c r="B4011">
        <v>0</v>
      </c>
    </row>
    <row r="4012" spans="1:2" x14ac:dyDescent="0.2">
      <c r="A4012" s="22">
        <v>43268.041666666657</v>
      </c>
      <c r="B4012">
        <v>0</v>
      </c>
    </row>
    <row r="4013" spans="1:2" x14ac:dyDescent="0.2">
      <c r="A4013" s="22">
        <v>43268.083333333343</v>
      </c>
      <c r="B4013">
        <v>0</v>
      </c>
    </row>
    <row r="4014" spans="1:2" x14ac:dyDescent="0.2">
      <c r="A4014" s="22">
        <v>43268.125</v>
      </c>
      <c r="B4014">
        <v>0</v>
      </c>
    </row>
    <row r="4015" spans="1:2" x14ac:dyDescent="0.2">
      <c r="A4015" s="22">
        <v>43268.166666666657</v>
      </c>
      <c r="B4015">
        <v>0</v>
      </c>
    </row>
    <row r="4016" spans="1:2" x14ac:dyDescent="0.2">
      <c r="A4016" s="22">
        <v>43268.208333333343</v>
      </c>
      <c r="B4016">
        <v>1.1934E-2</v>
      </c>
    </row>
    <row r="4017" spans="1:2" x14ac:dyDescent="0.2">
      <c r="A4017" s="22">
        <v>43268.25</v>
      </c>
      <c r="B4017">
        <v>2.5408500000000001E-2</v>
      </c>
    </row>
    <row r="4018" spans="1:2" x14ac:dyDescent="0.2">
      <c r="A4018" s="22">
        <v>43268.291666666657</v>
      </c>
      <c r="B4018">
        <v>2.140125E-2</v>
      </c>
    </row>
    <row r="4019" spans="1:2" x14ac:dyDescent="0.2">
      <c r="A4019" s="22">
        <v>43268.333333333343</v>
      </c>
      <c r="B4019">
        <v>3.2067749999999999E-2</v>
      </c>
    </row>
    <row r="4020" spans="1:2" x14ac:dyDescent="0.2">
      <c r="A4020" s="22">
        <v>43268.375</v>
      </c>
      <c r="B4020">
        <v>6.1620000000000001E-2</v>
      </c>
    </row>
    <row r="4021" spans="1:2" x14ac:dyDescent="0.2">
      <c r="A4021" s="22">
        <v>43268.416666666657</v>
      </c>
      <c r="B4021">
        <v>4.4450250000000004E-2</v>
      </c>
    </row>
    <row r="4022" spans="1:2" x14ac:dyDescent="0.2">
      <c r="A4022" s="22">
        <v>43268.458333333343</v>
      </c>
      <c r="B4022">
        <v>4.8623249999999993E-2</v>
      </c>
    </row>
    <row r="4023" spans="1:2" x14ac:dyDescent="0.2">
      <c r="A4023" s="22">
        <v>43268.5</v>
      </c>
      <c r="B4023">
        <v>4.9276500000000001E-2</v>
      </c>
    </row>
    <row r="4024" spans="1:2" x14ac:dyDescent="0.2">
      <c r="A4024" s="22">
        <v>43268.541666666657</v>
      </c>
      <c r="B4024">
        <v>0.16338075000000002</v>
      </c>
    </row>
    <row r="4025" spans="1:2" x14ac:dyDescent="0.2">
      <c r="A4025" s="22">
        <v>43268.583333333343</v>
      </c>
      <c r="B4025">
        <v>0.19623825000000003</v>
      </c>
    </row>
    <row r="4026" spans="1:2" x14ac:dyDescent="0.2">
      <c r="A4026" s="22">
        <v>43268.625</v>
      </c>
      <c r="B4026">
        <v>8.8520249999999995E-2</v>
      </c>
    </row>
    <row r="4027" spans="1:2" x14ac:dyDescent="0.2">
      <c r="A4027" s="22">
        <v>43268.666666666657</v>
      </c>
      <c r="B4027">
        <v>0.32039475000000001</v>
      </c>
    </row>
    <row r="4028" spans="1:2" x14ac:dyDescent="0.2">
      <c r="A4028" s="22">
        <v>43268.708333333343</v>
      </c>
      <c r="B4028">
        <v>0.12747150000000002</v>
      </c>
    </row>
    <row r="4029" spans="1:2" x14ac:dyDescent="0.2">
      <c r="A4029" s="22">
        <v>43268.75</v>
      </c>
      <c r="B4029">
        <v>3.3071999999999997E-2</v>
      </c>
    </row>
    <row r="4030" spans="1:2" x14ac:dyDescent="0.2">
      <c r="A4030" s="22">
        <v>43268.791666666657</v>
      </c>
      <c r="B4030">
        <v>7.7999999999999999E-5</v>
      </c>
    </row>
    <row r="4031" spans="1:2" x14ac:dyDescent="0.2">
      <c r="A4031" s="22">
        <v>43268.833333333343</v>
      </c>
      <c r="B4031">
        <v>0</v>
      </c>
    </row>
    <row r="4032" spans="1:2" x14ac:dyDescent="0.2">
      <c r="A4032" s="22">
        <v>43268.875</v>
      </c>
      <c r="B4032">
        <v>0</v>
      </c>
    </row>
    <row r="4033" spans="1:2" x14ac:dyDescent="0.2">
      <c r="A4033" s="22">
        <v>43268.916666666657</v>
      </c>
      <c r="B4033">
        <v>0</v>
      </c>
    </row>
    <row r="4034" spans="1:2" x14ac:dyDescent="0.2">
      <c r="A4034" s="22">
        <v>43268.958333333343</v>
      </c>
      <c r="B4034">
        <v>0</v>
      </c>
    </row>
    <row r="4035" spans="1:2" x14ac:dyDescent="0.2">
      <c r="A4035" s="22">
        <v>43269</v>
      </c>
      <c r="B4035">
        <v>0</v>
      </c>
    </row>
    <row r="4036" spans="1:2" x14ac:dyDescent="0.2">
      <c r="A4036" s="22">
        <v>43269.041666666657</v>
      </c>
      <c r="B4036">
        <v>0</v>
      </c>
    </row>
    <row r="4037" spans="1:2" x14ac:dyDescent="0.2">
      <c r="A4037" s="22">
        <v>43269.083333333343</v>
      </c>
      <c r="B4037">
        <v>0</v>
      </c>
    </row>
    <row r="4038" spans="1:2" x14ac:dyDescent="0.2">
      <c r="A4038" s="22">
        <v>43269.125</v>
      </c>
      <c r="B4038">
        <v>0</v>
      </c>
    </row>
    <row r="4039" spans="1:2" x14ac:dyDescent="0.2">
      <c r="A4039" s="22">
        <v>43269.166666666657</v>
      </c>
      <c r="B4039">
        <v>0</v>
      </c>
    </row>
    <row r="4040" spans="1:2" x14ac:dyDescent="0.2">
      <c r="A4040" s="22">
        <v>43269.208333333343</v>
      </c>
      <c r="B4040">
        <v>1.0997999999999999E-2</v>
      </c>
    </row>
    <row r="4041" spans="1:2" x14ac:dyDescent="0.2">
      <c r="A4041" s="22">
        <v>43269.25</v>
      </c>
      <c r="B4041">
        <v>8.1597749999999997E-2</v>
      </c>
    </row>
    <row r="4042" spans="1:2" x14ac:dyDescent="0.2">
      <c r="A4042" s="22">
        <v>43269.291666666657</v>
      </c>
      <c r="B4042">
        <v>0.18260775000000001</v>
      </c>
    </row>
    <row r="4043" spans="1:2" x14ac:dyDescent="0.2">
      <c r="A4043" s="22">
        <v>43269.333333333343</v>
      </c>
      <c r="B4043">
        <v>0.38770874999999999</v>
      </c>
    </row>
    <row r="4044" spans="1:2" x14ac:dyDescent="0.2">
      <c r="A4044" s="22">
        <v>43269.375</v>
      </c>
      <c r="B4044">
        <v>0.50715600000000005</v>
      </c>
    </row>
    <row r="4045" spans="1:2" x14ac:dyDescent="0.2">
      <c r="A4045" s="22">
        <v>43269.416666666657</v>
      </c>
      <c r="B4045">
        <v>0.48364875000000002</v>
      </c>
    </row>
    <row r="4046" spans="1:2" x14ac:dyDescent="0.2">
      <c r="A4046" s="22">
        <v>43269.458333333343</v>
      </c>
      <c r="B4046">
        <v>0.66797249999999997</v>
      </c>
    </row>
    <row r="4047" spans="1:2" x14ac:dyDescent="0.2">
      <c r="A4047" s="22">
        <v>43269.5</v>
      </c>
      <c r="B4047">
        <v>0.67998449999999999</v>
      </c>
    </row>
    <row r="4048" spans="1:2" x14ac:dyDescent="0.2">
      <c r="A4048" s="22">
        <v>43269.541666666657</v>
      </c>
      <c r="B4048">
        <v>0.666354</v>
      </c>
    </row>
    <row r="4049" spans="1:2" x14ac:dyDescent="0.2">
      <c r="A4049" s="22">
        <v>43269.583333333343</v>
      </c>
      <c r="B4049">
        <v>0.47363549999999999</v>
      </c>
    </row>
    <row r="4050" spans="1:2" x14ac:dyDescent="0.2">
      <c r="A4050" s="22">
        <v>43269.625</v>
      </c>
      <c r="B4050">
        <v>0.34655399999999997</v>
      </c>
    </row>
    <row r="4051" spans="1:2" x14ac:dyDescent="0.2">
      <c r="A4051" s="22">
        <v>43269.666666666657</v>
      </c>
      <c r="B4051">
        <v>0.22376249999999998</v>
      </c>
    </row>
    <row r="4052" spans="1:2" x14ac:dyDescent="0.2">
      <c r="A4052" s="22">
        <v>43269.708333333343</v>
      </c>
      <c r="B4052">
        <v>0.13485224999999998</v>
      </c>
    </row>
    <row r="4053" spans="1:2" x14ac:dyDescent="0.2">
      <c r="A4053" s="22">
        <v>43269.75</v>
      </c>
      <c r="B4053">
        <v>4.5347249999999999E-2</v>
      </c>
    </row>
    <row r="4054" spans="1:2" x14ac:dyDescent="0.2">
      <c r="A4054" s="22">
        <v>43269.791666666657</v>
      </c>
      <c r="B4054">
        <v>0</v>
      </c>
    </row>
    <row r="4055" spans="1:2" x14ac:dyDescent="0.2">
      <c r="A4055" s="22">
        <v>43269.833333333343</v>
      </c>
      <c r="B4055">
        <v>0</v>
      </c>
    </row>
    <row r="4056" spans="1:2" x14ac:dyDescent="0.2">
      <c r="A4056" s="22">
        <v>43269.875</v>
      </c>
      <c r="B4056">
        <v>0</v>
      </c>
    </row>
    <row r="4057" spans="1:2" x14ac:dyDescent="0.2">
      <c r="A4057" s="22">
        <v>43269.916666666657</v>
      </c>
      <c r="B4057">
        <v>0</v>
      </c>
    </row>
    <row r="4058" spans="1:2" x14ac:dyDescent="0.2">
      <c r="A4058" s="22">
        <v>43269.958333333343</v>
      </c>
      <c r="B4058">
        <v>0</v>
      </c>
    </row>
    <row r="4059" spans="1:2" x14ac:dyDescent="0.2">
      <c r="A4059" s="22">
        <v>43270</v>
      </c>
      <c r="B4059">
        <v>0</v>
      </c>
    </row>
    <row r="4060" spans="1:2" x14ac:dyDescent="0.2">
      <c r="A4060" s="22">
        <v>43270.041666666657</v>
      </c>
      <c r="B4060">
        <v>0</v>
      </c>
    </row>
    <row r="4061" spans="1:2" x14ac:dyDescent="0.2">
      <c r="A4061" s="22">
        <v>43270.083333333343</v>
      </c>
      <c r="B4061">
        <v>0</v>
      </c>
    </row>
    <row r="4062" spans="1:2" x14ac:dyDescent="0.2">
      <c r="A4062" s="22">
        <v>43270.125</v>
      </c>
      <c r="B4062">
        <v>0</v>
      </c>
    </row>
    <row r="4063" spans="1:2" x14ac:dyDescent="0.2">
      <c r="A4063" s="22">
        <v>43270.166666666657</v>
      </c>
      <c r="B4063">
        <v>0</v>
      </c>
    </row>
    <row r="4064" spans="1:2" x14ac:dyDescent="0.2">
      <c r="A4064" s="22">
        <v>43270.208333333343</v>
      </c>
      <c r="B4064">
        <v>1.7413500000000002E-2</v>
      </c>
    </row>
    <row r="4065" spans="1:2" x14ac:dyDescent="0.2">
      <c r="A4065" s="22">
        <v>43270.25</v>
      </c>
      <c r="B4065">
        <v>7.4002499999999988E-3</v>
      </c>
    </row>
    <row r="4066" spans="1:2" x14ac:dyDescent="0.2">
      <c r="A4066" s="22">
        <v>43270.291666666657</v>
      </c>
      <c r="B4066">
        <v>4.8954749999999998E-2</v>
      </c>
    </row>
    <row r="4067" spans="1:2" x14ac:dyDescent="0.2">
      <c r="A4067" s="22">
        <v>43270.333333333343</v>
      </c>
      <c r="B4067">
        <v>0.40313324999999994</v>
      </c>
    </row>
    <row r="4068" spans="1:2" x14ac:dyDescent="0.2">
      <c r="A4068" s="22">
        <v>43270.375</v>
      </c>
      <c r="B4068">
        <v>0.47479575000000002</v>
      </c>
    </row>
    <row r="4069" spans="1:2" x14ac:dyDescent="0.2">
      <c r="A4069" s="22">
        <v>43270.416666666657</v>
      </c>
      <c r="B4069">
        <v>0.37224524999999997</v>
      </c>
    </row>
    <row r="4070" spans="1:2" x14ac:dyDescent="0.2">
      <c r="A4070" s="22">
        <v>43270.458333333343</v>
      </c>
      <c r="B4070">
        <v>0.67751775000000003</v>
      </c>
    </row>
    <row r="4071" spans="1:2" x14ac:dyDescent="0.2">
      <c r="A4071" s="22">
        <v>43270.5</v>
      </c>
      <c r="B4071">
        <v>0.67211624999999997</v>
      </c>
    </row>
    <row r="4072" spans="1:2" x14ac:dyDescent="0.2">
      <c r="A4072" s="22">
        <v>43270.541666666657</v>
      </c>
      <c r="B4072">
        <v>0.70438875000000001</v>
      </c>
    </row>
    <row r="4073" spans="1:2" x14ac:dyDescent="0.2">
      <c r="A4073" s="22">
        <v>43270.583333333343</v>
      </c>
      <c r="B4073">
        <v>0.52538850000000004</v>
      </c>
    </row>
    <row r="4074" spans="1:2" x14ac:dyDescent="0.2">
      <c r="A4074" s="22">
        <v>43270.625</v>
      </c>
      <c r="B4074">
        <v>0.48455550000000003</v>
      </c>
    </row>
    <row r="4075" spans="1:2" x14ac:dyDescent="0.2">
      <c r="A4075" s="22">
        <v>43270.666666666657</v>
      </c>
      <c r="B4075">
        <v>0.29743350000000002</v>
      </c>
    </row>
    <row r="4076" spans="1:2" x14ac:dyDescent="0.2">
      <c r="A4076" s="22">
        <v>43270.708333333343</v>
      </c>
      <c r="B4076">
        <v>0.1373385</v>
      </c>
    </row>
    <row r="4077" spans="1:2" x14ac:dyDescent="0.2">
      <c r="A4077" s="22">
        <v>43270.75</v>
      </c>
      <c r="B4077">
        <v>3.6962249999999995E-2</v>
      </c>
    </row>
    <row r="4078" spans="1:2" x14ac:dyDescent="0.2">
      <c r="A4078" s="22">
        <v>43270.791666666657</v>
      </c>
      <c r="B4078">
        <v>1.4527499999999998E-3</v>
      </c>
    </row>
    <row r="4079" spans="1:2" x14ac:dyDescent="0.2">
      <c r="A4079" s="22">
        <v>43270.833333333343</v>
      </c>
      <c r="B4079">
        <v>0</v>
      </c>
    </row>
    <row r="4080" spans="1:2" x14ac:dyDescent="0.2">
      <c r="A4080" s="22">
        <v>43270.875</v>
      </c>
      <c r="B4080">
        <v>0</v>
      </c>
    </row>
    <row r="4081" spans="1:2" x14ac:dyDescent="0.2">
      <c r="A4081" s="22">
        <v>43270.916666666657</v>
      </c>
      <c r="B4081">
        <v>0</v>
      </c>
    </row>
    <row r="4082" spans="1:2" x14ac:dyDescent="0.2">
      <c r="A4082" s="22">
        <v>43270.958333333343</v>
      </c>
      <c r="B4082">
        <v>0</v>
      </c>
    </row>
    <row r="4083" spans="1:2" x14ac:dyDescent="0.2">
      <c r="A4083" s="22">
        <v>43271</v>
      </c>
      <c r="B4083">
        <v>0</v>
      </c>
    </row>
    <row r="4084" spans="1:2" x14ac:dyDescent="0.2">
      <c r="A4084" s="22">
        <v>43271.041666666657</v>
      </c>
      <c r="B4084">
        <v>0</v>
      </c>
    </row>
    <row r="4085" spans="1:2" x14ac:dyDescent="0.2">
      <c r="A4085" s="22">
        <v>43271.083333333343</v>
      </c>
      <c r="B4085">
        <v>0</v>
      </c>
    </row>
    <row r="4086" spans="1:2" x14ac:dyDescent="0.2">
      <c r="A4086" s="22">
        <v>43271.125</v>
      </c>
      <c r="B4086">
        <v>0</v>
      </c>
    </row>
    <row r="4087" spans="1:2" x14ac:dyDescent="0.2">
      <c r="A4087" s="22">
        <v>43271.166666666657</v>
      </c>
      <c r="B4087">
        <v>0</v>
      </c>
    </row>
    <row r="4088" spans="1:2" x14ac:dyDescent="0.2">
      <c r="A4088" s="22">
        <v>43271.208333333343</v>
      </c>
      <c r="B4088">
        <v>7.4100000000000012E-4</v>
      </c>
    </row>
    <row r="4089" spans="1:2" x14ac:dyDescent="0.2">
      <c r="A4089" s="22">
        <v>43271.25</v>
      </c>
      <c r="B4089">
        <v>3.5295E-2</v>
      </c>
    </row>
    <row r="4090" spans="1:2" x14ac:dyDescent="0.2">
      <c r="A4090" s="22">
        <v>43271.291666666657</v>
      </c>
      <c r="B4090">
        <v>0.129051</v>
      </c>
    </row>
    <row r="4091" spans="1:2" x14ac:dyDescent="0.2">
      <c r="A4091" s="22">
        <v>43271.333333333343</v>
      </c>
      <c r="B4091">
        <v>0.10607025</v>
      </c>
    </row>
    <row r="4092" spans="1:2" x14ac:dyDescent="0.2">
      <c r="A4092" s="22">
        <v>43271.375</v>
      </c>
      <c r="B4092">
        <v>8.4444749999999999E-2</v>
      </c>
    </row>
    <row r="4093" spans="1:2" x14ac:dyDescent="0.2">
      <c r="A4093" s="22">
        <v>43271.416666666657</v>
      </c>
      <c r="B4093">
        <v>0.36021375</v>
      </c>
    </row>
    <row r="4094" spans="1:2" x14ac:dyDescent="0.2">
      <c r="A4094" s="22">
        <v>43271.458333333343</v>
      </c>
      <c r="B4094">
        <v>0.33780824999999998</v>
      </c>
    </row>
    <row r="4095" spans="1:2" x14ac:dyDescent="0.2">
      <c r="A4095" s="22">
        <v>43271.5</v>
      </c>
      <c r="B4095">
        <v>0.66273674999999999</v>
      </c>
    </row>
    <row r="4096" spans="1:2" x14ac:dyDescent="0.2">
      <c r="A4096" s="22">
        <v>43271.541666666657</v>
      </c>
      <c r="B4096">
        <v>0.68119350000000001</v>
      </c>
    </row>
    <row r="4097" spans="1:2" x14ac:dyDescent="0.2">
      <c r="A4097" s="22">
        <v>43271.583333333343</v>
      </c>
      <c r="B4097">
        <v>0.5845515</v>
      </c>
    </row>
    <row r="4098" spans="1:2" x14ac:dyDescent="0.2">
      <c r="A4098" s="22">
        <v>43271.625</v>
      </c>
      <c r="B4098">
        <v>0.38320425000000002</v>
      </c>
    </row>
    <row r="4099" spans="1:2" x14ac:dyDescent="0.2">
      <c r="A4099" s="22">
        <v>43271.666666666657</v>
      </c>
      <c r="B4099">
        <v>0.30825600000000003</v>
      </c>
    </row>
    <row r="4100" spans="1:2" x14ac:dyDescent="0.2">
      <c r="A4100" s="22">
        <v>43271.708333333343</v>
      </c>
      <c r="B4100">
        <v>0.13317525</v>
      </c>
    </row>
    <row r="4101" spans="1:2" x14ac:dyDescent="0.2">
      <c r="A4101" s="22">
        <v>43271.75</v>
      </c>
      <c r="B4101">
        <v>4.0247999999999999E-2</v>
      </c>
    </row>
    <row r="4102" spans="1:2" x14ac:dyDescent="0.2">
      <c r="A4102" s="22">
        <v>43271.791666666657</v>
      </c>
      <c r="B4102">
        <v>1.4527499999999998E-3</v>
      </c>
    </row>
    <row r="4103" spans="1:2" x14ac:dyDescent="0.2">
      <c r="A4103" s="22">
        <v>43271.833333333343</v>
      </c>
      <c r="B4103">
        <v>0</v>
      </c>
    </row>
    <row r="4104" spans="1:2" x14ac:dyDescent="0.2">
      <c r="A4104" s="22">
        <v>43271.875</v>
      </c>
      <c r="B4104">
        <v>0</v>
      </c>
    </row>
    <row r="4105" spans="1:2" x14ac:dyDescent="0.2">
      <c r="A4105" s="22">
        <v>43271.916666666657</v>
      </c>
      <c r="B4105">
        <v>0</v>
      </c>
    </row>
    <row r="4106" spans="1:2" x14ac:dyDescent="0.2">
      <c r="A4106" s="22">
        <v>43271.958333333343</v>
      </c>
      <c r="B4106">
        <v>0</v>
      </c>
    </row>
    <row r="4107" spans="1:2" x14ac:dyDescent="0.2">
      <c r="A4107" s="22">
        <v>43272</v>
      </c>
      <c r="B4107">
        <v>0</v>
      </c>
    </row>
    <row r="4108" spans="1:2" x14ac:dyDescent="0.2">
      <c r="A4108" s="22">
        <v>43272.041666666657</v>
      </c>
      <c r="B4108">
        <v>0</v>
      </c>
    </row>
    <row r="4109" spans="1:2" x14ac:dyDescent="0.2">
      <c r="A4109" s="22">
        <v>43272.083333333343</v>
      </c>
      <c r="B4109">
        <v>0</v>
      </c>
    </row>
    <row r="4110" spans="1:2" x14ac:dyDescent="0.2">
      <c r="A4110" s="22">
        <v>43272.125</v>
      </c>
      <c r="B4110">
        <v>0</v>
      </c>
    </row>
    <row r="4111" spans="1:2" x14ac:dyDescent="0.2">
      <c r="A4111" s="22">
        <v>43272.166666666657</v>
      </c>
      <c r="B4111">
        <v>0</v>
      </c>
    </row>
    <row r="4112" spans="1:2" x14ac:dyDescent="0.2">
      <c r="A4112" s="22">
        <v>43272.208333333343</v>
      </c>
      <c r="B4112">
        <v>1.6136250000000001E-2</v>
      </c>
    </row>
    <row r="4113" spans="1:2" x14ac:dyDescent="0.2">
      <c r="A4113" s="22">
        <v>43272.25</v>
      </c>
      <c r="B4113">
        <v>6.6533999999999996E-2</v>
      </c>
    </row>
    <row r="4114" spans="1:2" x14ac:dyDescent="0.2">
      <c r="A4114" s="22">
        <v>43272.291666666657</v>
      </c>
      <c r="B4114">
        <v>9.8445749999999999E-2</v>
      </c>
    </row>
    <row r="4115" spans="1:2" x14ac:dyDescent="0.2">
      <c r="A4115" s="22">
        <v>43272.333333333343</v>
      </c>
      <c r="B4115">
        <v>0.27222974999999999</v>
      </c>
    </row>
    <row r="4116" spans="1:2" x14ac:dyDescent="0.2">
      <c r="A4116" s="22">
        <v>43272.375</v>
      </c>
      <c r="B4116">
        <v>0.45451575</v>
      </c>
    </row>
    <row r="4117" spans="1:2" x14ac:dyDescent="0.2">
      <c r="A4117" s="22">
        <v>43272.416666666657</v>
      </c>
      <c r="B4117">
        <v>0.58325475000000004</v>
      </c>
    </row>
    <row r="4118" spans="1:2" x14ac:dyDescent="0.2">
      <c r="A4118" s="22">
        <v>43272.458333333343</v>
      </c>
      <c r="B4118">
        <v>0.69618899999999995</v>
      </c>
    </row>
    <row r="4119" spans="1:2" x14ac:dyDescent="0.2">
      <c r="A4119" s="22">
        <v>43272.5</v>
      </c>
      <c r="B4119">
        <v>0.607074</v>
      </c>
    </row>
    <row r="4120" spans="1:2" x14ac:dyDescent="0.2">
      <c r="A4120" s="22">
        <v>43272.541666666657</v>
      </c>
      <c r="B4120">
        <v>0.61542975</v>
      </c>
    </row>
    <row r="4121" spans="1:2" x14ac:dyDescent="0.2">
      <c r="A4121" s="22">
        <v>43272.583333333343</v>
      </c>
      <c r="B4121">
        <v>0.59747024999999987</v>
      </c>
    </row>
    <row r="4122" spans="1:2" x14ac:dyDescent="0.2">
      <c r="A4122" s="22">
        <v>43272.625</v>
      </c>
      <c r="B4122">
        <v>0.46296899999999996</v>
      </c>
    </row>
    <row r="4123" spans="1:2" x14ac:dyDescent="0.2">
      <c r="A4123" s="22">
        <v>43272.666666666657</v>
      </c>
      <c r="B4123">
        <v>0.30923100000000003</v>
      </c>
    </row>
    <row r="4124" spans="1:2" x14ac:dyDescent="0.2">
      <c r="A4124" s="22">
        <v>43272.708333333343</v>
      </c>
      <c r="B4124">
        <v>0.13490099999999999</v>
      </c>
    </row>
    <row r="4125" spans="1:2" x14ac:dyDescent="0.2">
      <c r="A4125" s="22">
        <v>43272.75</v>
      </c>
      <c r="B4125">
        <v>4.0618499999999995E-2</v>
      </c>
    </row>
    <row r="4126" spans="1:2" x14ac:dyDescent="0.2">
      <c r="A4126" s="22">
        <v>43272.791666666657</v>
      </c>
      <c r="B4126">
        <v>7.1174999999999993E-4</v>
      </c>
    </row>
    <row r="4127" spans="1:2" x14ac:dyDescent="0.2">
      <c r="A4127" s="22">
        <v>43272.833333333343</v>
      </c>
      <c r="B4127">
        <v>0</v>
      </c>
    </row>
    <row r="4128" spans="1:2" x14ac:dyDescent="0.2">
      <c r="A4128" s="22">
        <v>43272.875</v>
      </c>
      <c r="B4128">
        <v>0</v>
      </c>
    </row>
    <row r="4129" spans="1:2" x14ac:dyDescent="0.2">
      <c r="A4129" s="22">
        <v>43272.916666666657</v>
      </c>
      <c r="B4129">
        <v>0</v>
      </c>
    </row>
    <row r="4130" spans="1:2" x14ac:dyDescent="0.2">
      <c r="A4130" s="22">
        <v>43272.958333333343</v>
      </c>
      <c r="B4130">
        <v>0</v>
      </c>
    </row>
    <row r="4131" spans="1:2" x14ac:dyDescent="0.2">
      <c r="A4131" s="22">
        <v>43273</v>
      </c>
      <c r="B4131">
        <v>0</v>
      </c>
    </row>
    <row r="4132" spans="1:2" x14ac:dyDescent="0.2">
      <c r="A4132" s="22">
        <v>43273.041666666657</v>
      </c>
      <c r="B4132">
        <v>0</v>
      </c>
    </row>
    <row r="4133" spans="1:2" x14ac:dyDescent="0.2">
      <c r="A4133" s="22">
        <v>43273.083333333343</v>
      </c>
      <c r="B4133">
        <v>0</v>
      </c>
    </row>
    <row r="4134" spans="1:2" x14ac:dyDescent="0.2">
      <c r="A4134" s="22">
        <v>43273.125</v>
      </c>
      <c r="B4134">
        <v>0</v>
      </c>
    </row>
    <row r="4135" spans="1:2" x14ac:dyDescent="0.2">
      <c r="A4135" s="22">
        <v>43273.166666666657</v>
      </c>
      <c r="B4135">
        <v>0</v>
      </c>
    </row>
    <row r="4136" spans="1:2" x14ac:dyDescent="0.2">
      <c r="A4136" s="22">
        <v>43273.208333333343</v>
      </c>
      <c r="B4136">
        <v>1.841775E-2</v>
      </c>
    </row>
    <row r="4137" spans="1:2" x14ac:dyDescent="0.2">
      <c r="A4137" s="22">
        <v>43273.25</v>
      </c>
      <c r="B4137">
        <v>7.4402250000000003E-2</v>
      </c>
    </row>
    <row r="4138" spans="1:2" x14ac:dyDescent="0.2">
      <c r="A4138" s="22">
        <v>43273.291666666657</v>
      </c>
      <c r="B4138">
        <v>0.21675225000000001</v>
      </c>
    </row>
    <row r="4139" spans="1:2" x14ac:dyDescent="0.2">
      <c r="A4139" s="22">
        <v>43273.333333333343</v>
      </c>
      <c r="B4139">
        <v>0.40239225000000001</v>
      </c>
    </row>
    <row r="4140" spans="1:2" x14ac:dyDescent="0.2">
      <c r="A4140" s="22">
        <v>43273.375</v>
      </c>
      <c r="B4140">
        <v>0.56057625</v>
      </c>
    </row>
    <row r="4141" spans="1:2" x14ac:dyDescent="0.2">
      <c r="A4141" s="22">
        <v>43273.416666666657</v>
      </c>
      <c r="B4141">
        <v>0.6519045</v>
      </c>
    </row>
    <row r="4142" spans="1:2" x14ac:dyDescent="0.2">
      <c r="A4142" s="22">
        <v>43273.458333333343</v>
      </c>
      <c r="B4142">
        <v>0.71596199999999999</v>
      </c>
    </row>
    <row r="4143" spans="1:2" x14ac:dyDescent="0.2">
      <c r="A4143" s="22">
        <v>43273.5</v>
      </c>
      <c r="B4143">
        <v>0.66430650000000002</v>
      </c>
    </row>
    <row r="4144" spans="1:2" x14ac:dyDescent="0.2">
      <c r="A4144" s="22">
        <v>43273.541666666657</v>
      </c>
      <c r="B4144">
        <v>0.6838455</v>
      </c>
    </row>
    <row r="4145" spans="1:2" x14ac:dyDescent="0.2">
      <c r="A4145" s="22">
        <v>43273.583333333343</v>
      </c>
      <c r="B4145">
        <v>0.62610600000000005</v>
      </c>
    </row>
    <row r="4146" spans="1:2" x14ac:dyDescent="0.2">
      <c r="A4146" s="22">
        <v>43273.625</v>
      </c>
      <c r="B4146">
        <v>0.48431175000000004</v>
      </c>
    </row>
    <row r="4147" spans="1:2" x14ac:dyDescent="0.2">
      <c r="A4147" s="22">
        <v>43273.666666666657</v>
      </c>
      <c r="B4147">
        <v>0.31949775000000002</v>
      </c>
    </row>
    <row r="4148" spans="1:2" x14ac:dyDescent="0.2">
      <c r="A4148" s="22">
        <v>43273.708333333343</v>
      </c>
      <c r="B4148">
        <v>0.13351650000000001</v>
      </c>
    </row>
    <row r="4149" spans="1:2" x14ac:dyDescent="0.2">
      <c r="A4149" s="22">
        <v>43273.75</v>
      </c>
      <c r="B4149">
        <v>3.7742250000000005E-2</v>
      </c>
    </row>
    <row r="4150" spans="1:2" x14ac:dyDescent="0.2">
      <c r="A4150" s="22">
        <v>43273.791666666657</v>
      </c>
      <c r="B4150">
        <v>1.4137499999999999E-3</v>
      </c>
    </row>
    <row r="4151" spans="1:2" x14ac:dyDescent="0.2">
      <c r="A4151" s="22">
        <v>43273.833333333343</v>
      </c>
      <c r="B4151">
        <v>0</v>
      </c>
    </row>
    <row r="4152" spans="1:2" x14ac:dyDescent="0.2">
      <c r="A4152" s="22">
        <v>43273.875</v>
      </c>
      <c r="B4152">
        <v>0</v>
      </c>
    </row>
    <row r="4153" spans="1:2" x14ac:dyDescent="0.2">
      <c r="A4153" s="22">
        <v>43273.916666666657</v>
      </c>
      <c r="B4153">
        <v>0</v>
      </c>
    </row>
    <row r="4154" spans="1:2" x14ac:dyDescent="0.2">
      <c r="A4154" s="22">
        <v>43273.958333333343</v>
      </c>
      <c r="B4154">
        <v>0</v>
      </c>
    </row>
    <row r="4155" spans="1:2" x14ac:dyDescent="0.2">
      <c r="A4155" s="22">
        <v>43274</v>
      </c>
      <c r="B4155">
        <v>0</v>
      </c>
    </row>
    <row r="4156" spans="1:2" x14ac:dyDescent="0.2">
      <c r="A4156" s="22">
        <v>43274.041666666657</v>
      </c>
      <c r="B4156">
        <v>0</v>
      </c>
    </row>
    <row r="4157" spans="1:2" x14ac:dyDescent="0.2">
      <c r="A4157" s="22">
        <v>43274.083333333343</v>
      </c>
      <c r="B4157">
        <v>0</v>
      </c>
    </row>
    <row r="4158" spans="1:2" x14ac:dyDescent="0.2">
      <c r="A4158" s="22">
        <v>43274.125</v>
      </c>
      <c r="B4158">
        <v>0</v>
      </c>
    </row>
    <row r="4159" spans="1:2" x14ac:dyDescent="0.2">
      <c r="A4159" s="22">
        <v>43274.166666666657</v>
      </c>
      <c r="B4159">
        <v>0</v>
      </c>
    </row>
    <row r="4160" spans="1:2" x14ac:dyDescent="0.2">
      <c r="A4160" s="22">
        <v>43274.208333333343</v>
      </c>
      <c r="B4160">
        <v>1.8398249999999998E-2</v>
      </c>
    </row>
    <row r="4161" spans="1:2" x14ac:dyDescent="0.2">
      <c r="A4161" s="22">
        <v>43274.25</v>
      </c>
      <c r="B4161">
        <v>6.16395E-2</v>
      </c>
    </row>
    <row r="4162" spans="1:2" x14ac:dyDescent="0.2">
      <c r="A4162" s="22">
        <v>43274.291666666657</v>
      </c>
      <c r="B4162">
        <v>0.222495</v>
      </c>
    </row>
    <row r="4163" spans="1:2" x14ac:dyDescent="0.2">
      <c r="A4163" s="22">
        <v>43274.333333333343</v>
      </c>
      <c r="B4163">
        <v>0.39944774999999999</v>
      </c>
    </row>
    <row r="4164" spans="1:2" x14ac:dyDescent="0.2">
      <c r="A4164" s="22">
        <v>43274.375</v>
      </c>
      <c r="B4164">
        <v>0.53510924999999998</v>
      </c>
    </row>
    <row r="4165" spans="1:2" x14ac:dyDescent="0.2">
      <c r="A4165" s="22">
        <v>43274.416666666657</v>
      </c>
      <c r="B4165">
        <v>0.62351249999999991</v>
      </c>
    </row>
    <row r="4166" spans="1:2" x14ac:dyDescent="0.2">
      <c r="A4166" s="22">
        <v>43274.458333333343</v>
      </c>
      <c r="B4166">
        <v>0.68275350000000001</v>
      </c>
    </row>
    <row r="4167" spans="1:2" x14ac:dyDescent="0.2">
      <c r="A4167" s="22">
        <v>43274.5</v>
      </c>
      <c r="B4167">
        <v>0.63757200000000003</v>
      </c>
    </row>
    <row r="4168" spans="1:2" x14ac:dyDescent="0.2">
      <c r="A4168" s="22">
        <v>43274.541666666657</v>
      </c>
      <c r="B4168">
        <v>0.66177149999999996</v>
      </c>
    </row>
    <row r="4169" spans="1:2" x14ac:dyDescent="0.2">
      <c r="A4169" s="22">
        <v>43274.583333333343</v>
      </c>
      <c r="B4169">
        <v>0.59930324999999995</v>
      </c>
    </row>
    <row r="4170" spans="1:2" x14ac:dyDescent="0.2">
      <c r="A4170" s="22">
        <v>43274.625</v>
      </c>
      <c r="B4170">
        <v>0.4734795</v>
      </c>
    </row>
    <row r="4171" spans="1:2" x14ac:dyDescent="0.2">
      <c r="A4171" s="22">
        <v>43274.666666666657</v>
      </c>
      <c r="B4171">
        <v>0.31528575000000003</v>
      </c>
    </row>
    <row r="4172" spans="1:2" x14ac:dyDescent="0.2">
      <c r="A4172" s="22">
        <v>43274.708333333343</v>
      </c>
      <c r="B4172">
        <v>0.13548600000000002</v>
      </c>
    </row>
    <row r="4173" spans="1:2" x14ac:dyDescent="0.2">
      <c r="A4173" s="22">
        <v>43274.75</v>
      </c>
      <c r="B4173">
        <v>3.8961000000000003E-2</v>
      </c>
    </row>
    <row r="4174" spans="1:2" x14ac:dyDescent="0.2">
      <c r="A4174" s="22">
        <v>43274.791666666657</v>
      </c>
      <c r="B4174">
        <v>1.8037499999999998E-3</v>
      </c>
    </row>
    <row r="4175" spans="1:2" x14ac:dyDescent="0.2">
      <c r="A4175" s="22">
        <v>43274.833333333343</v>
      </c>
      <c r="B4175">
        <v>0</v>
      </c>
    </row>
    <row r="4176" spans="1:2" x14ac:dyDescent="0.2">
      <c r="A4176" s="22">
        <v>43274.875</v>
      </c>
      <c r="B4176">
        <v>0</v>
      </c>
    </row>
    <row r="4177" spans="1:2" x14ac:dyDescent="0.2">
      <c r="A4177" s="22">
        <v>43274.916666666657</v>
      </c>
      <c r="B4177">
        <v>0</v>
      </c>
    </row>
    <row r="4178" spans="1:2" x14ac:dyDescent="0.2">
      <c r="A4178" s="22">
        <v>43274.958333333343</v>
      </c>
      <c r="B4178">
        <v>0</v>
      </c>
    </row>
    <row r="4179" spans="1:2" x14ac:dyDescent="0.2">
      <c r="A4179" s="22">
        <v>43275</v>
      </c>
      <c r="B4179">
        <v>0</v>
      </c>
    </row>
    <row r="4180" spans="1:2" x14ac:dyDescent="0.2">
      <c r="A4180" s="22">
        <v>43275.041666666657</v>
      </c>
      <c r="B4180">
        <v>0</v>
      </c>
    </row>
    <row r="4181" spans="1:2" x14ac:dyDescent="0.2">
      <c r="A4181" s="22">
        <v>43275.083333333343</v>
      </c>
      <c r="B4181">
        <v>0</v>
      </c>
    </row>
    <row r="4182" spans="1:2" x14ac:dyDescent="0.2">
      <c r="A4182" s="22">
        <v>43275.125</v>
      </c>
      <c r="B4182">
        <v>0</v>
      </c>
    </row>
    <row r="4183" spans="1:2" x14ac:dyDescent="0.2">
      <c r="A4183" s="22">
        <v>43275.166666666657</v>
      </c>
      <c r="B4183">
        <v>0</v>
      </c>
    </row>
    <row r="4184" spans="1:2" x14ac:dyDescent="0.2">
      <c r="A4184" s="22">
        <v>43275.208333333343</v>
      </c>
      <c r="B4184">
        <v>1.4781000000000001E-2</v>
      </c>
    </row>
    <row r="4185" spans="1:2" x14ac:dyDescent="0.2">
      <c r="A4185" s="22">
        <v>43275.25</v>
      </c>
      <c r="B4185">
        <v>7.8653249999999994E-2</v>
      </c>
    </row>
    <row r="4186" spans="1:2" x14ac:dyDescent="0.2">
      <c r="A4186" s="22">
        <v>43275.291666666657</v>
      </c>
      <c r="B4186">
        <v>0.2212665</v>
      </c>
    </row>
    <row r="4187" spans="1:2" x14ac:dyDescent="0.2">
      <c r="A4187" s="22">
        <v>43275.333333333343</v>
      </c>
      <c r="B4187">
        <v>0.40728675000000003</v>
      </c>
    </row>
    <row r="4188" spans="1:2" x14ac:dyDescent="0.2">
      <c r="A4188" s="22">
        <v>43275.375</v>
      </c>
      <c r="B4188">
        <v>0.55969874999999991</v>
      </c>
    </row>
    <row r="4189" spans="1:2" x14ac:dyDescent="0.2">
      <c r="A4189" s="22">
        <v>43275.416666666657</v>
      </c>
      <c r="B4189">
        <v>0.67406624999999998</v>
      </c>
    </row>
    <row r="4190" spans="1:2" x14ac:dyDescent="0.2">
      <c r="A4190" s="22">
        <v>43275.458333333343</v>
      </c>
      <c r="B4190">
        <v>0.75004799999999994</v>
      </c>
    </row>
    <row r="4191" spans="1:2" x14ac:dyDescent="0.2">
      <c r="A4191" s="22">
        <v>43275.5</v>
      </c>
      <c r="B4191">
        <v>0.70790850000000005</v>
      </c>
    </row>
    <row r="4192" spans="1:2" x14ac:dyDescent="0.2">
      <c r="A4192" s="22">
        <v>43275.541666666657</v>
      </c>
      <c r="B4192">
        <v>0.71363175000000001</v>
      </c>
    </row>
    <row r="4193" spans="1:2" x14ac:dyDescent="0.2">
      <c r="A4193" s="22">
        <v>43275.583333333343</v>
      </c>
      <c r="B4193">
        <v>0.63659699999999997</v>
      </c>
    </row>
    <row r="4194" spans="1:2" x14ac:dyDescent="0.2">
      <c r="A4194" s="22">
        <v>43275.625</v>
      </c>
      <c r="B4194">
        <v>0.48907950000000006</v>
      </c>
    </row>
    <row r="4195" spans="1:2" x14ac:dyDescent="0.2">
      <c r="A4195" s="22">
        <v>43275.666666666657</v>
      </c>
      <c r="B4195">
        <v>0.32424599999999998</v>
      </c>
    </row>
    <row r="4196" spans="1:2" x14ac:dyDescent="0.2">
      <c r="A4196" s="22">
        <v>43275.708333333343</v>
      </c>
      <c r="B4196">
        <v>0.13422824999999999</v>
      </c>
    </row>
    <row r="4197" spans="1:2" x14ac:dyDescent="0.2">
      <c r="A4197" s="22">
        <v>43275.75</v>
      </c>
      <c r="B4197">
        <v>3.5099999999999999E-2</v>
      </c>
    </row>
    <row r="4198" spans="1:2" x14ac:dyDescent="0.2">
      <c r="A4198" s="22">
        <v>43275.791666666657</v>
      </c>
      <c r="B4198">
        <v>2.2132499999999999E-3</v>
      </c>
    </row>
    <row r="4199" spans="1:2" x14ac:dyDescent="0.2">
      <c r="A4199" s="22">
        <v>43275.833333333343</v>
      </c>
      <c r="B4199">
        <v>0</v>
      </c>
    </row>
    <row r="4200" spans="1:2" x14ac:dyDescent="0.2">
      <c r="A4200" s="22">
        <v>43275.875</v>
      </c>
      <c r="B4200">
        <v>0</v>
      </c>
    </row>
    <row r="4201" spans="1:2" x14ac:dyDescent="0.2">
      <c r="A4201" s="22">
        <v>43275.916666666657</v>
      </c>
      <c r="B4201">
        <v>0</v>
      </c>
    </row>
    <row r="4202" spans="1:2" x14ac:dyDescent="0.2">
      <c r="A4202" s="22">
        <v>43275.958333333343</v>
      </c>
      <c r="B4202">
        <v>0</v>
      </c>
    </row>
    <row r="4203" spans="1:2" x14ac:dyDescent="0.2">
      <c r="A4203" s="22">
        <v>43276</v>
      </c>
      <c r="B4203">
        <v>0</v>
      </c>
    </row>
    <row r="4204" spans="1:2" x14ac:dyDescent="0.2">
      <c r="A4204" s="22">
        <v>43276.041666666657</v>
      </c>
      <c r="B4204">
        <v>0</v>
      </c>
    </row>
    <row r="4205" spans="1:2" x14ac:dyDescent="0.2">
      <c r="A4205" s="22">
        <v>43276.083333333343</v>
      </c>
      <c r="B4205">
        <v>0</v>
      </c>
    </row>
    <row r="4206" spans="1:2" x14ac:dyDescent="0.2">
      <c r="A4206" s="22">
        <v>43276.125</v>
      </c>
      <c r="B4206">
        <v>0</v>
      </c>
    </row>
    <row r="4207" spans="1:2" x14ac:dyDescent="0.2">
      <c r="A4207" s="22">
        <v>43276.166666666657</v>
      </c>
      <c r="B4207">
        <v>0</v>
      </c>
    </row>
    <row r="4208" spans="1:2" x14ac:dyDescent="0.2">
      <c r="A4208" s="22">
        <v>43276.208333333343</v>
      </c>
      <c r="B4208">
        <v>1.8427499999999999E-2</v>
      </c>
    </row>
    <row r="4209" spans="1:2" x14ac:dyDescent="0.2">
      <c r="A4209" s="22">
        <v>43276.25</v>
      </c>
      <c r="B4209">
        <v>7.0911749999999996E-2</v>
      </c>
    </row>
    <row r="4210" spans="1:2" x14ac:dyDescent="0.2">
      <c r="A4210" s="22">
        <v>43276.291666666657</v>
      </c>
      <c r="B4210">
        <v>0.19630649999999999</v>
      </c>
    </row>
    <row r="4211" spans="1:2" x14ac:dyDescent="0.2">
      <c r="A4211" s="22">
        <v>43276.333333333343</v>
      </c>
      <c r="B4211">
        <v>0.37037325000000004</v>
      </c>
    </row>
    <row r="4212" spans="1:2" x14ac:dyDescent="0.2">
      <c r="A4212" s="22">
        <v>43276.375</v>
      </c>
      <c r="B4212">
        <v>0.51788100000000004</v>
      </c>
    </row>
    <row r="4213" spans="1:2" x14ac:dyDescent="0.2">
      <c r="A4213" s="22">
        <v>43276.416666666657</v>
      </c>
      <c r="B4213">
        <v>0.628251</v>
      </c>
    </row>
    <row r="4214" spans="1:2" x14ac:dyDescent="0.2">
      <c r="A4214" s="22">
        <v>43276.458333333343</v>
      </c>
      <c r="B4214">
        <v>0.70480799999999999</v>
      </c>
    </row>
    <row r="4215" spans="1:2" x14ac:dyDescent="0.2">
      <c r="A4215" s="22">
        <v>43276.5</v>
      </c>
      <c r="B4215">
        <v>0.64657125000000004</v>
      </c>
    </row>
    <row r="4216" spans="1:2" x14ac:dyDescent="0.2">
      <c r="A4216" s="22">
        <v>43276.541666666657</v>
      </c>
      <c r="B4216">
        <v>0.66762149999999998</v>
      </c>
    </row>
    <row r="4217" spans="1:2" x14ac:dyDescent="0.2">
      <c r="A4217" s="22">
        <v>43276.583333333343</v>
      </c>
      <c r="B4217">
        <v>0.56426175000000001</v>
      </c>
    </row>
    <row r="4218" spans="1:2" x14ac:dyDescent="0.2">
      <c r="A4218" s="22">
        <v>43276.625</v>
      </c>
      <c r="B4218">
        <v>0.34164974999999997</v>
      </c>
    </row>
    <row r="4219" spans="1:2" x14ac:dyDescent="0.2">
      <c r="A4219" s="22">
        <v>43276.666666666657</v>
      </c>
      <c r="B4219">
        <v>0.2223975</v>
      </c>
    </row>
    <row r="4220" spans="1:2" x14ac:dyDescent="0.2">
      <c r="A4220" s="22">
        <v>43276.708333333343</v>
      </c>
      <c r="B4220">
        <v>0.13666574999999997</v>
      </c>
    </row>
    <row r="4221" spans="1:2" x14ac:dyDescent="0.2">
      <c r="A4221" s="22">
        <v>43276.75</v>
      </c>
      <c r="B4221">
        <v>4.45575E-2</v>
      </c>
    </row>
    <row r="4222" spans="1:2" x14ac:dyDescent="0.2">
      <c r="A4222" s="22">
        <v>43276.791666666657</v>
      </c>
      <c r="B4222">
        <v>1.0334999999999999E-3</v>
      </c>
    </row>
    <row r="4223" spans="1:2" x14ac:dyDescent="0.2">
      <c r="A4223" s="22">
        <v>43276.833333333343</v>
      </c>
      <c r="B4223">
        <v>0</v>
      </c>
    </row>
    <row r="4224" spans="1:2" x14ac:dyDescent="0.2">
      <c r="A4224" s="22">
        <v>43276.875</v>
      </c>
      <c r="B4224">
        <v>0</v>
      </c>
    </row>
    <row r="4225" spans="1:2" x14ac:dyDescent="0.2">
      <c r="A4225" s="22">
        <v>43276.916666666657</v>
      </c>
      <c r="B4225">
        <v>0</v>
      </c>
    </row>
    <row r="4226" spans="1:2" x14ac:dyDescent="0.2">
      <c r="A4226" s="22">
        <v>43276.958333333343</v>
      </c>
      <c r="B4226">
        <v>0</v>
      </c>
    </row>
    <row r="4227" spans="1:2" x14ac:dyDescent="0.2">
      <c r="A4227" s="22">
        <v>43277</v>
      </c>
      <c r="B4227">
        <v>0</v>
      </c>
    </row>
    <row r="4228" spans="1:2" x14ac:dyDescent="0.2">
      <c r="A4228" s="22">
        <v>43277.041666666657</v>
      </c>
      <c r="B4228">
        <v>0</v>
      </c>
    </row>
    <row r="4229" spans="1:2" x14ac:dyDescent="0.2">
      <c r="A4229" s="22">
        <v>43277.083333333343</v>
      </c>
      <c r="B4229">
        <v>0</v>
      </c>
    </row>
    <row r="4230" spans="1:2" x14ac:dyDescent="0.2">
      <c r="A4230" s="22">
        <v>43277.125</v>
      </c>
      <c r="B4230">
        <v>0</v>
      </c>
    </row>
    <row r="4231" spans="1:2" x14ac:dyDescent="0.2">
      <c r="A4231" s="22">
        <v>43277.166666666657</v>
      </c>
      <c r="B4231">
        <v>0</v>
      </c>
    </row>
    <row r="4232" spans="1:2" x14ac:dyDescent="0.2">
      <c r="A4232" s="22">
        <v>43277.208333333343</v>
      </c>
      <c r="B4232">
        <v>1.8369E-2</v>
      </c>
    </row>
    <row r="4233" spans="1:2" x14ac:dyDescent="0.2">
      <c r="A4233" s="22">
        <v>43277.25</v>
      </c>
      <c r="B4233">
        <v>6.0898500000000001E-2</v>
      </c>
    </row>
    <row r="4234" spans="1:2" x14ac:dyDescent="0.2">
      <c r="A4234" s="22">
        <v>43277.291666666657</v>
      </c>
      <c r="B4234">
        <v>0.21352499999999999</v>
      </c>
    </row>
    <row r="4235" spans="1:2" x14ac:dyDescent="0.2">
      <c r="A4235" s="22">
        <v>43277.333333333343</v>
      </c>
      <c r="B4235">
        <v>0.38797199999999998</v>
      </c>
    </row>
    <row r="4236" spans="1:2" x14ac:dyDescent="0.2">
      <c r="A4236" s="22">
        <v>43277.375</v>
      </c>
      <c r="B4236">
        <v>0.53268150000000003</v>
      </c>
    </row>
    <row r="4237" spans="1:2" x14ac:dyDescent="0.2">
      <c r="A4237" s="22">
        <v>43277.416666666657</v>
      </c>
      <c r="B4237">
        <v>0.64342199999999994</v>
      </c>
    </row>
    <row r="4238" spans="1:2" x14ac:dyDescent="0.2">
      <c r="A4238" s="22">
        <v>43277.458333333343</v>
      </c>
      <c r="B4238">
        <v>0.72845174999999995</v>
      </c>
    </row>
    <row r="4239" spans="1:2" x14ac:dyDescent="0.2">
      <c r="A4239" s="22">
        <v>43277.5</v>
      </c>
      <c r="B4239">
        <v>0.67609425000000001</v>
      </c>
    </row>
    <row r="4240" spans="1:2" x14ac:dyDescent="0.2">
      <c r="A4240" s="22">
        <v>43277.541666666657</v>
      </c>
      <c r="B4240">
        <v>0.69848999999999994</v>
      </c>
    </row>
    <row r="4241" spans="1:2" x14ac:dyDescent="0.2">
      <c r="A4241" s="22">
        <v>43277.583333333343</v>
      </c>
      <c r="B4241">
        <v>0.62224500000000005</v>
      </c>
    </row>
    <row r="4242" spans="1:2" x14ac:dyDescent="0.2">
      <c r="A4242" s="22">
        <v>43277.625</v>
      </c>
      <c r="B4242">
        <v>0.47509800000000002</v>
      </c>
    </row>
    <row r="4243" spans="1:2" x14ac:dyDescent="0.2">
      <c r="A4243" s="22">
        <v>43277.666666666657</v>
      </c>
      <c r="B4243">
        <v>0.3100695</v>
      </c>
    </row>
    <row r="4244" spans="1:2" x14ac:dyDescent="0.2">
      <c r="A4244" s="22">
        <v>43277.708333333343</v>
      </c>
      <c r="B4244">
        <v>0.13380899999999998</v>
      </c>
    </row>
    <row r="4245" spans="1:2" x14ac:dyDescent="0.2">
      <c r="A4245" s="22">
        <v>43277.75</v>
      </c>
      <c r="B4245">
        <v>3.2145750000000001E-2</v>
      </c>
    </row>
    <row r="4246" spans="1:2" x14ac:dyDescent="0.2">
      <c r="A4246" s="22">
        <v>43277.791666666657</v>
      </c>
      <c r="B4246">
        <v>0</v>
      </c>
    </row>
    <row r="4247" spans="1:2" x14ac:dyDescent="0.2">
      <c r="A4247" s="22">
        <v>43277.833333333343</v>
      </c>
      <c r="B4247">
        <v>0</v>
      </c>
    </row>
    <row r="4248" spans="1:2" x14ac:dyDescent="0.2">
      <c r="A4248" s="22">
        <v>43277.875</v>
      </c>
      <c r="B4248">
        <v>0</v>
      </c>
    </row>
    <row r="4249" spans="1:2" x14ac:dyDescent="0.2">
      <c r="A4249" s="22">
        <v>43277.916666666657</v>
      </c>
      <c r="B4249">
        <v>0</v>
      </c>
    </row>
    <row r="4250" spans="1:2" x14ac:dyDescent="0.2">
      <c r="A4250" s="22">
        <v>43277.958333333343</v>
      </c>
      <c r="B4250">
        <v>0</v>
      </c>
    </row>
    <row r="4251" spans="1:2" x14ac:dyDescent="0.2">
      <c r="A4251" s="22">
        <v>43278</v>
      </c>
      <c r="B4251">
        <v>0</v>
      </c>
    </row>
    <row r="4252" spans="1:2" x14ac:dyDescent="0.2">
      <c r="A4252" s="22">
        <v>43278.041666666657</v>
      </c>
      <c r="B4252">
        <v>0</v>
      </c>
    </row>
    <row r="4253" spans="1:2" x14ac:dyDescent="0.2">
      <c r="A4253" s="22">
        <v>43278.083333333343</v>
      </c>
      <c r="B4253">
        <v>0</v>
      </c>
    </row>
    <row r="4254" spans="1:2" x14ac:dyDescent="0.2">
      <c r="A4254" s="22">
        <v>43278.125</v>
      </c>
      <c r="B4254">
        <v>0</v>
      </c>
    </row>
    <row r="4255" spans="1:2" x14ac:dyDescent="0.2">
      <c r="A4255" s="22">
        <v>43278.166666666657</v>
      </c>
      <c r="B4255">
        <v>0</v>
      </c>
    </row>
    <row r="4256" spans="1:2" x14ac:dyDescent="0.2">
      <c r="A4256" s="22">
        <v>43278.208333333343</v>
      </c>
      <c r="B4256">
        <v>1.78035E-2</v>
      </c>
    </row>
    <row r="4257" spans="1:2" x14ac:dyDescent="0.2">
      <c r="A4257" s="22">
        <v>43278.25</v>
      </c>
      <c r="B4257">
        <v>6.0693749999999998E-2</v>
      </c>
    </row>
    <row r="4258" spans="1:2" x14ac:dyDescent="0.2">
      <c r="A4258" s="22">
        <v>43278.291666666657</v>
      </c>
      <c r="B4258">
        <v>0.1902615</v>
      </c>
    </row>
    <row r="4259" spans="1:2" x14ac:dyDescent="0.2">
      <c r="A4259" s="22">
        <v>43278.333333333343</v>
      </c>
      <c r="B4259">
        <v>0.37856324999999996</v>
      </c>
    </row>
    <row r="4260" spans="1:2" x14ac:dyDescent="0.2">
      <c r="A4260" s="22">
        <v>43278.375</v>
      </c>
      <c r="B4260">
        <v>0.53924325000000006</v>
      </c>
    </row>
    <row r="4261" spans="1:2" x14ac:dyDescent="0.2">
      <c r="A4261" s="22">
        <v>43278.416666666657</v>
      </c>
      <c r="B4261">
        <v>0.67438799999999999</v>
      </c>
    </row>
    <row r="4262" spans="1:2" x14ac:dyDescent="0.2">
      <c r="A4262" s="22">
        <v>43278.458333333343</v>
      </c>
      <c r="B4262">
        <v>0.71846774999999996</v>
      </c>
    </row>
    <row r="4263" spans="1:2" x14ac:dyDescent="0.2">
      <c r="A4263" s="22">
        <v>43278.5</v>
      </c>
      <c r="B4263">
        <v>0.66771899999999995</v>
      </c>
    </row>
    <row r="4264" spans="1:2" x14ac:dyDescent="0.2">
      <c r="A4264" s="22">
        <v>43278.541666666657</v>
      </c>
      <c r="B4264">
        <v>0.69781725000000006</v>
      </c>
    </row>
    <row r="4265" spans="1:2" x14ac:dyDescent="0.2">
      <c r="A4265" s="22">
        <v>43278.583333333343</v>
      </c>
      <c r="B4265">
        <v>0.58133399999999991</v>
      </c>
    </row>
    <row r="4266" spans="1:2" x14ac:dyDescent="0.2">
      <c r="A4266" s="22">
        <v>43278.625</v>
      </c>
      <c r="B4266">
        <v>0.46405124999999997</v>
      </c>
    </row>
    <row r="4267" spans="1:2" x14ac:dyDescent="0.2">
      <c r="A4267" s="22">
        <v>43278.666666666657</v>
      </c>
      <c r="B4267">
        <v>0.31050824999999999</v>
      </c>
    </row>
    <row r="4268" spans="1:2" x14ac:dyDescent="0.2">
      <c r="A4268" s="22">
        <v>43278.708333333343</v>
      </c>
      <c r="B4268">
        <v>0.13369199999999998</v>
      </c>
    </row>
    <row r="4269" spans="1:2" x14ac:dyDescent="0.2">
      <c r="A4269" s="22">
        <v>43278.75</v>
      </c>
      <c r="B4269">
        <v>3.6562499999999998E-2</v>
      </c>
    </row>
    <row r="4270" spans="1:2" x14ac:dyDescent="0.2">
      <c r="A4270" s="22">
        <v>43278.791666666657</v>
      </c>
      <c r="B4270">
        <v>1.7745E-3</v>
      </c>
    </row>
    <row r="4271" spans="1:2" x14ac:dyDescent="0.2">
      <c r="A4271" s="22">
        <v>43278.833333333343</v>
      </c>
      <c r="B4271">
        <v>0</v>
      </c>
    </row>
    <row r="4272" spans="1:2" x14ac:dyDescent="0.2">
      <c r="A4272" s="22">
        <v>43278.875</v>
      </c>
      <c r="B4272">
        <v>0</v>
      </c>
    </row>
    <row r="4273" spans="1:2" x14ac:dyDescent="0.2">
      <c r="A4273" s="22">
        <v>43278.916666666657</v>
      </c>
      <c r="B4273">
        <v>0</v>
      </c>
    </row>
    <row r="4274" spans="1:2" x14ac:dyDescent="0.2">
      <c r="A4274" s="22">
        <v>43278.958333333343</v>
      </c>
      <c r="B4274">
        <v>0</v>
      </c>
    </row>
    <row r="4275" spans="1:2" x14ac:dyDescent="0.2">
      <c r="A4275" s="22">
        <v>43279</v>
      </c>
      <c r="B4275">
        <v>0</v>
      </c>
    </row>
    <row r="4276" spans="1:2" x14ac:dyDescent="0.2">
      <c r="A4276" s="22">
        <v>43279.041666666657</v>
      </c>
      <c r="B4276">
        <v>0</v>
      </c>
    </row>
    <row r="4277" spans="1:2" x14ac:dyDescent="0.2">
      <c r="A4277" s="22">
        <v>43279.083333333343</v>
      </c>
      <c r="B4277">
        <v>0</v>
      </c>
    </row>
    <row r="4278" spans="1:2" x14ac:dyDescent="0.2">
      <c r="A4278" s="22">
        <v>43279.125</v>
      </c>
      <c r="B4278">
        <v>0</v>
      </c>
    </row>
    <row r="4279" spans="1:2" x14ac:dyDescent="0.2">
      <c r="A4279" s="22">
        <v>43279.166666666657</v>
      </c>
      <c r="B4279">
        <v>0</v>
      </c>
    </row>
    <row r="4280" spans="1:2" x14ac:dyDescent="0.2">
      <c r="A4280" s="22">
        <v>43279.208333333343</v>
      </c>
      <c r="B4280">
        <v>1.7101499999999999E-2</v>
      </c>
    </row>
    <row r="4281" spans="1:2" x14ac:dyDescent="0.2">
      <c r="A4281" s="22">
        <v>43279.25</v>
      </c>
      <c r="B4281">
        <v>7.5074999999999989E-2</v>
      </c>
    </row>
    <row r="4282" spans="1:2" x14ac:dyDescent="0.2">
      <c r="A4282" s="22">
        <v>43279.291666666657</v>
      </c>
      <c r="B4282">
        <v>0.21314474999999999</v>
      </c>
    </row>
    <row r="4283" spans="1:2" x14ac:dyDescent="0.2">
      <c r="A4283" s="22">
        <v>43279.333333333343</v>
      </c>
      <c r="B4283">
        <v>0.38068875000000002</v>
      </c>
    </row>
    <row r="4284" spans="1:2" x14ac:dyDescent="0.2">
      <c r="A4284" s="22">
        <v>43279.375</v>
      </c>
      <c r="B4284">
        <v>0.51713025000000001</v>
      </c>
    </row>
    <row r="4285" spans="1:2" x14ac:dyDescent="0.2">
      <c r="A4285" s="22">
        <v>43279.416666666657</v>
      </c>
      <c r="B4285">
        <v>0.617448</v>
      </c>
    </row>
    <row r="4286" spans="1:2" x14ac:dyDescent="0.2">
      <c r="A4286" s="22">
        <v>43279.458333333343</v>
      </c>
      <c r="B4286">
        <v>0.67888275000000009</v>
      </c>
    </row>
    <row r="4287" spans="1:2" x14ac:dyDescent="0.2">
      <c r="A4287" s="22">
        <v>43279.5</v>
      </c>
      <c r="B4287">
        <v>0.65259674999999995</v>
      </c>
    </row>
    <row r="4288" spans="1:2" x14ac:dyDescent="0.2">
      <c r="A4288" s="22">
        <v>43279.541666666657</v>
      </c>
      <c r="B4288">
        <v>0.67799549999999997</v>
      </c>
    </row>
    <row r="4289" spans="1:2" x14ac:dyDescent="0.2">
      <c r="A4289" s="22">
        <v>43279.583333333343</v>
      </c>
      <c r="B4289">
        <v>0.59051849999999995</v>
      </c>
    </row>
    <row r="4290" spans="1:2" x14ac:dyDescent="0.2">
      <c r="A4290" s="22">
        <v>43279.625</v>
      </c>
      <c r="B4290">
        <v>0.43472324999999995</v>
      </c>
    </row>
    <row r="4291" spans="1:2" x14ac:dyDescent="0.2">
      <c r="A4291" s="22">
        <v>43279.666666666657</v>
      </c>
      <c r="B4291">
        <v>0.30711525000000001</v>
      </c>
    </row>
    <row r="4292" spans="1:2" x14ac:dyDescent="0.2">
      <c r="A4292" s="22">
        <v>43279.708333333343</v>
      </c>
      <c r="B4292">
        <v>0.1364805</v>
      </c>
    </row>
    <row r="4293" spans="1:2" x14ac:dyDescent="0.2">
      <c r="A4293" s="22">
        <v>43279.75</v>
      </c>
      <c r="B4293">
        <v>4.4372250000000002E-2</v>
      </c>
    </row>
    <row r="4294" spans="1:2" x14ac:dyDescent="0.2">
      <c r="A4294" s="22">
        <v>43279.791666666657</v>
      </c>
      <c r="B4294">
        <v>1.0334999999999999E-3</v>
      </c>
    </row>
    <row r="4295" spans="1:2" x14ac:dyDescent="0.2">
      <c r="A4295" s="22">
        <v>43279.833333333343</v>
      </c>
      <c r="B4295">
        <v>0</v>
      </c>
    </row>
    <row r="4296" spans="1:2" x14ac:dyDescent="0.2">
      <c r="A4296" s="22">
        <v>43279.875</v>
      </c>
      <c r="B4296">
        <v>0</v>
      </c>
    </row>
    <row r="4297" spans="1:2" x14ac:dyDescent="0.2">
      <c r="A4297" s="22">
        <v>43279.916666666657</v>
      </c>
      <c r="B4297">
        <v>0</v>
      </c>
    </row>
    <row r="4298" spans="1:2" x14ac:dyDescent="0.2">
      <c r="A4298" s="22">
        <v>43279.958333333343</v>
      </c>
      <c r="B4298">
        <v>0</v>
      </c>
    </row>
    <row r="4299" spans="1:2" x14ac:dyDescent="0.2">
      <c r="A4299" s="22">
        <v>43280</v>
      </c>
      <c r="B4299">
        <v>0</v>
      </c>
    </row>
    <row r="4300" spans="1:2" x14ac:dyDescent="0.2">
      <c r="A4300" s="22">
        <v>43280.041666666657</v>
      </c>
      <c r="B4300">
        <v>0</v>
      </c>
    </row>
    <row r="4301" spans="1:2" x14ac:dyDescent="0.2">
      <c r="A4301" s="22">
        <v>43280.083333333343</v>
      </c>
      <c r="B4301">
        <v>0</v>
      </c>
    </row>
    <row r="4302" spans="1:2" x14ac:dyDescent="0.2">
      <c r="A4302" s="22">
        <v>43280.125</v>
      </c>
      <c r="B4302">
        <v>0</v>
      </c>
    </row>
    <row r="4303" spans="1:2" x14ac:dyDescent="0.2">
      <c r="A4303" s="22">
        <v>43280.166666666657</v>
      </c>
      <c r="B4303">
        <v>0</v>
      </c>
    </row>
    <row r="4304" spans="1:2" x14ac:dyDescent="0.2">
      <c r="A4304" s="22">
        <v>43280.208333333343</v>
      </c>
      <c r="B4304">
        <v>1.6399500000000001E-2</v>
      </c>
    </row>
    <row r="4305" spans="1:2" x14ac:dyDescent="0.2">
      <c r="A4305" s="22">
        <v>43280.25</v>
      </c>
      <c r="B4305">
        <v>7.5318750000000004E-2</v>
      </c>
    </row>
    <row r="4306" spans="1:2" x14ac:dyDescent="0.2">
      <c r="A4306" s="22">
        <v>43280.291666666657</v>
      </c>
      <c r="B4306">
        <v>0.20631975</v>
      </c>
    </row>
    <row r="4307" spans="1:2" x14ac:dyDescent="0.2">
      <c r="A4307" s="22">
        <v>43280.333333333343</v>
      </c>
      <c r="B4307">
        <v>0.28252574999999996</v>
      </c>
    </row>
    <row r="4308" spans="1:2" x14ac:dyDescent="0.2">
      <c r="A4308" s="22">
        <v>43280.375</v>
      </c>
      <c r="B4308">
        <v>0.51417599999999997</v>
      </c>
    </row>
    <row r="4309" spans="1:2" x14ac:dyDescent="0.2">
      <c r="A4309" s="22">
        <v>43280.416666666657</v>
      </c>
      <c r="B4309">
        <v>0.65278199999999997</v>
      </c>
    </row>
    <row r="4310" spans="1:2" x14ac:dyDescent="0.2">
      <c r="A4310" s="22">
        <v>43280.458333333343</v>
      </c>
      <c r="B4310">
        <v>0.69033899999999992</v>
      </c>
    </row>
    <row r="4311" spans="1:2" x14ac:dyDescent="0.2">
      <c r="A4311" s="22">
        <v>43280.5</v>
      </c>
      <c r="B4311">
        <v>0.66007499999999997</v>
      </c>
    </row>
    <row r="4312" spans="1:2" x14ac:dyDescent="0.2">
      <c r="A4312" s="22">
        <v>43280.541666666657</v>
      </c>
      <c r="B4312">
        <v>0.70477875000000001</v>
      </c>
    </row>
    <row r="4313" spans="1:2" x14ac:dyDescent="0.2">
      <c r="A4313" s="22">
        <v>43280.583333333343</v>
      </c>
      <c r="B4313">
        <v>0.59782124999999997</v>
      </c>
    </row>
    <row r="4314" spans="1:2" x14ac:dyDescent="0.2">
      <c r="A4314" s="22">
        <v>43280.625</v>
      </c>
      <c r="B4314">
        <v>0.48115274999999996</v>
      </c>
    </row>
    <row r="4315" spans="1:2" x14ac:dyDescent="0.2">
      <c r="A4315" s="22">
        <v>43280.666666666657</v>
      </c>
      <c r="B4315">
        <v>0.31731375000000001</v>
      </c>
    </row>
    <row r="4316" spans="1:2" x14ac:dyDescent="0.2">
      <c r="A4316" s="22">
        <v>43280.708333333343</v>
      </c>
      <c r="B4316">
        <v>0.13397475</v>
      </c>
    </row>
    <row r="4317" spans="1:2" x14ac:dyDescent="0.2">
      <c r="A4317" s="22">
        <v>43280.75</v>
      </c>
      <c r="B4317">
        <v>4.501575E-2</v>
      </c>
    </row>
    <row r="4318" spans="1:2" x14ac:dyDescent="0.2">
      <c r="A4318" s="22">
        <v>43280.791666666657</v>
      </c>
      <c r="B4318">
        <v>1.0237499999999999E-3</v>
      </c>
    </row>
    <row r="4319" spans="1:2" x14ac:dyDescent="0.2">
      <c r="A4319" s="22">
        <v>43280.833333333343</v>
      </c>
      <c r="B4319">
        <v>0</v>
      </c>
    </row>
    <row r="4320" spans="1:2" x14ac:dyDescent="0.2">
      <c r="A4320" s="22">
        <v>43280.875</v>
      </c>
      <c r="B4320">
        <v>0</v>
      </c>
    </row>
    <row r="4321" spans="1:2" x14ac:dyDescent="0.2">
      <c r="A4321" s="22">
        <v>43280.916666666657</v>
      </c>
      <c r="B4321">
        <v>0</v>
      </c>
    </row>
    <row r="4322" spans="1:2" x14ac:dyDescent="0.2">
      <c r="A4322" s="22">
        <v>43280.958333333343</v>
      </c>
      <c r="B4322">
        <v>0</v>
      </c>
    </row>
    <row r="4323" spans="1:2" x14ac:dyDescent="0.2">
      <c r="A4323" s="22">
        <v>43281</v>
      </c>
      <c r="B4323">
        <v>0</v>
      </c>
    </row>
    <row r="4324" spans="1:2" x14ac:dyDescent="0.2">
      <c r="A4324" s="22">
        <v>43281.041666666657</v>
      </c>
      <c r="B4324">
        <v>0</v>
      </c>
    </row>
    <row r="4325" spans="1:2" x14ac:dyDescent="0.2">
      <c r="A4325" s="22">
        <v>43281.083333333343</v>
      </c>
      <c r="B4325">
        <v>0</v>
      </c>
    </row>
    <row r="4326" spans="1:2" x14ac:dyDescent="0.2">
      <c r="A4326" s="22">
        <v>43281.125</v>
      </c>
      <c r="B4326">
        <v>0</v>
      </c>
    </row>
    <row r="4327" spans="1:2" x14ac:dyDescent="0.2">
      <c r="A4327" s="22">
        <v>43281.166666666657</v>
      </c>
      <c r="B4327">
        <v>0</v>
      </c>
    </row>
    <row r="4328" spans="1:2" x14ac:dyDescent="0.2">
      <c r="A4328" s="22">
        <v>43281.208333333343</v>
      </c>
      <c r="B4328">
        <v>1.3445250000000001E-2</v>
      </c>
    </row>
    <row r="4329" spans="1:2" x14ac:dyDescent="0.2">
      <c r="A4329" s="22">
        <v>43281.25</v>
      </c>
      <c r="B4329">
        <v>7.27545E-2</v>
      </c>
    </row>
    <row r="4330" spans="1:2" x14ac:dyDescent="0.2">
      <c r="A4330" s="22">
        <v>43281.291666666657</v>
      </c>
      <c r="B4330">
        <v>0.20467199999999999</v>
      </c>
    </row>
    <row r="4331" spans="1:2" x14ac:dyDescent="0.2">
      <c r="A4331" s="22">
        <v>43281.333333333343</v>
      </c>
      <c r="B4331">
        <v>0.32582549999999999</v>
      </c>
    </row>
    <row r="4332" spans="1:2" x14ac:dyDescent="0.2">
      <c r="A4332" s="22">
        <v>43281.375</v>
      </c>
      <c r="B4332">
        <v>0.51323025</v>
      </c>
    </row>
    <row r="4333" spans="1:2" x14ac:dyDescent="0.2">
      <c r="A4333" s="22">
        <v>43281.416666666657</v>
      </c>
      <c r="B4333">
        <v>0.62073374999999997</v>
      </c>
    </row>
    <row r="4334" spans="1:2" x14ac:dyDescent="0.2">
      <c r="A4334" s="22">
        <v>43281.458333333343</v>
      </c>
      <c r="B4334">
        <v>0.65871975000000005</v>
      </c>
    </row>
    <row r="4335" spans="1:2" x14ac:dyDescent="0.2">
      <c r="A4335" s="22">
        <v>43281.5</v>
      </c>
      <c r="B4335">
        <v>0.64205699999999999</v>
      </c>
    </row>
    <row r="4336" spans="1:2" x14ac:dyDescent="0.2">
      <c r="A4336" s="22">
        <v>43281.541666666657</v>
      </c>
      <c r="B4336">
        <v>0.62511150000000004</v>
      </c>
    </row>
    <row r="4337" spans="1:2" x14ac:dyDescent="0.2">
      <c r="A4337" s="22">
        <v>43281.583333333343</v>
      </c>
      <c r="B4337">
        <v>0.47239724999999999</v>
      </c>
    </row>
    <row r="4338" spans="1:2" x14ac:dyDescent="0.2">
      <c r="A4338" s="22">
        <v>43281.625</v>
      </c>
      <c r="B4338">
        <v>0.33731099999999997</v>
      </c>
    </row>
    <row r="4339" spans="1:2" x14ac:dyDescent="0.2">
      <c r="A4339" s="22">
        <v>43281.666666666657</v>
      </c>
      <c r="B4339">
        <v>0.29100824999999997</v>
      </c>
    </row>
    <row r="4340" spans="1:2" x14ac:dyDescent="0.2">
      <c r="A4340" s="22">
        <v>43281.708333333343</v>
      </c>
      <c r="B4340">
        <v>0.1377285</v>
      </c>
    </row>
    <row r="4341" spans="1:2" x14ac:dyDescent="0.2">
      <c r="A4341" s="22">
        <v>43281.75</v>
      </c>
      <c r="B4341">
        <v>4.6536749999999995E-2</v>
      </c>
    </row>
    <row r="4342" spans="1:2" x14ac:dyDescent="0.2">
      <c r="A4342" s="22">
        <v>43281.791666666657</v>
      </c>
      <c r="B4342">
        <v>3.6075000000000001E-4</v>
      </c>
    </row>
    <row r="4343" spans="1:2" x14ac:dyDescent="0.2">
      <c r="A4343" s="22">
        <v>43281.833333333343</v>
      </c>
      <c r="B4343">
        <v>0</v>
      </c>
    </row>
    <row r="4344" spans="1:2" x14ac:dyDescent="0.2">
      <c r="A4344" s="22">
        <v>43281.875</v>
      </c>
      <c r="B4344">
        <v>0</v>
      </c>
    </row>
    <row r="4345" spans="1:2" x14ac:dyDescent="0.2">
      <c r="A4345" s="22">
        <v>43281.916666666657</v>
      </c>
      <c r="B4345">
        <v>0</v>
      </c>
    </row>
    <row r="4346" spans="1:2" x14ac:dyDescent="0.2">
      <c r="A4346" s="22">
        <v>43281.958333333343</v>
      </c>
      <c r="B4346">
        <v>0</v>
      </c>
    </row>
    <row r="4347" spans="1:2" x14ac:dyDescent="0.2">
      <c r="A4347" s="22">
        <v>43282</v>
      </c>
      <c r="B4347">
        <v>0</v>
      </c>
    </row>
    <row r="4348" spans="1:2" x14ac:dyDescent="0.2">
      <c r="A4348" s="22">
        <v>43282.041666666657</v>
      </c>
      <c r="B4348">
        <v>0</v>
      </c>
    </row>
    <row r="4349" spans="1:2" x14ac:dyDescent="0.2">
      <c r="A4349" s="22">
        <v>43282.083333333343</v>
      </c>
      <c r="B4349">
        <v>0</v>
      </c>
    </row>
    <row r="4350" spans="1:2" x14ac:dyDescent="0.2">
      <c r="A4350" s="22">
        <v>43282.125</v>
      </c>
      <c r="B4350">
        <v>0</v>
      </c>
    </row>
    <row r="4351" spans="1:2" x14ac:dyDescent="0.2">
      <c r="A4351" s="22">
        <v>43282.166666666657</v>
      </c>
      <c r="B4351">
        <v>0</v>
      </c>
    </row>
    <row r="4352" spans="1:2" x14ac:dyDescent="0.2">
      <c r="A4352" s="22">
        <v>43282.208333333343</v>
      </c>
      <c r="B4352">
        <v>4.4752500000000001E-3</v>
      </c>
    </row>
    <row r="4353" spans="1:2" x14ac:dyDescent="0.2">
      <c r="A4353" s="22">
        <v>43282.25</v>
      </c>
      <c r="B4353">
        <v>5.6891250000000004E-2</v>
      </c>
    </row>
    <row r="4354" spans="1:2" x14ac:dyDescent="0.2">
      <c r="A4354" s="22">
        <v>43282.291666666657</v>
      </c>
      <c r="B4354">
        <v>0.11529375</v>
      </c>
    </row>
    <row r="4355" spans="1:2" x14ac:dyDescent="0.2">
      <c r="A4355" s="22">
        <v>43282.333333333343</v>
      </c>
      <c r="B4355">
        <v>0.25533300000000003</v>
      </c>
    </row>
    <row r="4356" spans="1:2" x14ac:dyDescent="0.2">
      <c r="A4356" s="22">
        <v>43282.375</v>
      </c>
      <c r="B4356">
        <v>0.4053465</v>
      </c>
    </row>
    <row r="4357" spans="1:2" x14ac:dyDescent="0.2">
      <c r="A4357" s="22">
        <v>43282.416666666657</v>
      </c>
      <c r="B4357">
        <v>0.64361699999999999</v>
      </c>
    </row>
    <row r="4358" spans="1:2" x14ac:dyDescent="0.2">
      <c r="A4358" s="22">
        <v>43282.458333333343</v>
      </c>
      <c r="B4358">
        <v>0.67662074999999999</v>
      </c>
    </row>
    <row r="4359" spans="1:2" x14ac:dyDescent="0.2">
      <c r="A4359" s="22">
        <v>43282.5</v>
      </c>
      <c r="B4359">
        <v>0.622089</v>
      </c>
    </row>
    <row r="4360" spans="1:2" x14ac:dyDescent="0.2">
      <c r="A4360" s="22">
        <v>43282.541666666657</v>
      </c>
      <c r="B4360">
        <v>0.68493749999999998</v>
      </c>
    </row>
    <row r="4361" spans="1:2" x14ac:dyDescent="0.2">
      <c r="A4361" s="22">
        <v>43282.583333333343</v>
      </c>
      <c r="B4361">
        <v>0.58244549999999995</v>
      </c>
    </row>
    <row r="4362" spans="1:2" x14ac:dyDescent="0.2">
      <c r="A4362" s="22">
        <v>43282.625</v>
      </c>
      <c r="B4362">
        <v>0.47636549999999994</v>
      </c>
    </row>
    <row r="4363" spans="1:2" x14ac:dyDescent="0.2">
      <c r="A4363" s="22">
        <v>43282.666666666657</v>
      </c>
      <c r="B4363">
        <v>0.31255575000000002</v>
      </c>
    </row>
    <row r="4364" spans="1:2" x14ac:dyDescent="0.2">
      <c r="A4364" s="22">
        <v>43282.708333333343</v>
      </c>
      <c r="B4364">
        <v>0.13645125</v>
      </c>
    </row>
    <row r="4365" spans="1:2" x14ac:dyDescent="0.2">
      <c r="A4365" s="22">
        <v>43282.75</v>
      </c>
      <c r="B4365">
        <v>4.5649500000000003E-2</v>
      </c>
    </row>
    <row r="4366" spans="1:2" x14ac:dyDescent="0.2">
      <c r="A4366" s="22">
        <v>43282.791666666657</v>
      </c>
      <c r="B4366">
        <v>2.17425E-3</v>
      </c>
    </row>
    <row r="4367" spans="1:2" x14ac:dyDescent="0.2">
      <c r="A4367" s="22">
        <v>43282.833333333343</v>
      </c>
      <c r="B4367">
        <v>0</v>
      </c>
    </row>
    <row r="4368" spans="1:2" x14ac:dyDescent="0.2">
      <c r="A4368" s="22">
        <v>43282.875</v>
      </c>
      <c r="B4368">
        <v>0</v>
      </c>
    </row>
    <row r="4369" spans="1:2" x14ac:dyDescent="0.2">
      <c r="A4369" s="22">
        <v>43282.916666666657</v>
      </c>
      <c r="B4369">
        <v>0</v>
      </c>
    </row>
    <row r="4370" spans="1:2" x14ac:dyDescent="0.2">
      <c r="A4370" s="22">
        <v>43282.958333333343</v>
      </c>
      <c r="B4370">
        <v>0</v>
      </c>
    </row>
    <row r="4371" spans="1:2" x14ac:dyDescent="0.2">
      <c r="A4371" s="22">
        <v>43283</v>
      </c>
      <c r="B4371">
        <v>0</v>
      </c>
    </row>
    <row r="4372" spans="1:2" x14ac:dyDescent="0.2">
      <c r="A4372" s="22">
        <v>43283.041666666657</v>
      </c>
      <c r="B4372">
        <v>0</v>
      </c>
    </row>
    <row r="4373" spans="1:2" x14ac:dyDescent="0.2">
      <c r="A4373" s="22">
        <v>43283.083333333343</v>
      </c>
      <c r="B4373">
        <v>0</v>
      </c>
    </row>
    <row r="4374" spans="1:2" x14ac:dyDescent="0.2">
      <c r="A4374" s="22">
        <v>43283.125</v>
      </c>
      <c r="B4374">
        <v>0</v>
      </c>
    </row>
    <row r="4375" spans="1:2" x14ac:dyDescent="0.2">
      <c r="A4375" s="22">
        <v>43283.166666666657</v>
      </c>
      <c r="B4375">
        <v>0</v>
      </c>
    </row>
    <row r="4376" spans="1:2" x14ac:dyDescent="0.2">
      <c r="A4376" s="22">
        <v>43283.208333333343</v>
      </c>
      <c r="B4376">
        <v>1.5814499999999999E-2</v>
      </c>
    </row>
    <row r="4377" spans="1:2" x14ac:dyDescent="0.2">
      <c r="A4377" s="22">
        <v>43283.25</v>
      </c>
      <c r="B4377">
        <v>5.8577999999999998E-2</v>
      </c>
    </row>
    <row r="4378" spans="1:2" x14ac:dyDescent="0.2">
      <c r="A4378" s="22">
        <v>43283.291666666657</v>
      </c>
      <c r="B4378">
        <v>0.20916674999999998</v>
      </c>
    </row>
    <row r="4379" spans="1:2" x14ac:dyDescent="0.2">
      <c r="A4379" s="22">
        <v>43283.333333333343</v>
      </c>
      <c r="B4379">
        <v>0.38035724999999998</v>
      </c>
    </row>
    <row r="4380" spans="1:2" x14ac:dyDescent="0.2">
      <c r="A4380" s="22">
        <v>43283.375</v>
      </c>
      <c r="B4380">
        <v>0.51829049999999999</v>
      </c>
    </row>
    <row r="4381" spans="1:2" x14ac:dyDescent="0.2">
      <c r="A4381" s="22">
        <v>43283.416666666657</v>
      </c>
      <c r="B4381">
        <v>0.63406200000000001</v>
      </c>
    </row>
    <row r="4382" spans="1:2" x14ac:dyDescent="0.2">
      <c r="A4382" s="22">
        <v>43283.458333333343</v>
      </c>
      <c r="B4382">
        <v>0.64938899999999999</v>
      </c>
    </row>
    <row r="4383" spans="1:2" x14ac:dyDescent="0.2">
      <c r="A4383" s="22">
        <v>43283.5</v>
      </c>
      <c r="B4383">
        <v>0.63902475000000003</v>
      </c>
    </row>
    <row r="4384" spans="1:2" x14ac:dyDescent="0.2">
      <c r="A4384" s="22">
        <v>43283.541666666657</v>
      </c>
      <c r="B4384">
        <v>0.63977550000000005</v>
      </c>
    </row>
    <row r="4385" spans="1:2" x14ac:dyDescent="0.2">
      <c r="A4385" s="22">
        <v>43283.583333333343</v>
      </c>
      <c r="B4385">
        <v>0.57168149999999995</v>
      </c>
    </row>
    <row r="4386" spans="1:2" x14ac:dyDescent="0.2">
      <c r="A4386" s="22">
        <v>43283.625</v>
      </c>
      <c r="B4386">
        <v>0.46263749999999998</v>
      </c>
    </row>
    <row r="4387" spans="1:2" x14ac:dyDescent="0.2">
      <c r="A4387" s="22">
        <v>43283.666666666657</v>
      </c>
      <c r="B4387">
        <v>0.30592575000000005</v>
      </c>
    </row>
    <row r="4388" spans="1:2" x14ac:dyDescent="0.2">
      <c r="A4388" s="22">
        <v>43283.708333333343</v>
      </c>
      <c r="B4388">
        <v>0.13695825</v>
      </c>
    </row>
    <row r="4389" spans="1:2" x14ac:dyDescent="0.2">
      <c r="A4389" s="22">
        <v>43283.75</v>
      </c>
      <c r="B4389">
        <v>4.5386250000000003E-2</v>
      </c>
    </row>
    <row r="4390" spans="1:2" x14ac:dyDescent="0.2">
      <c r="A4390" s="22">
        <v>43283.791666666657</v>
      </c>
      <c r="B4390">
        <v>1.3844999999999999E-3</v>
      </c>
    </row>
    <row r="4391" spans="1:2" x14ac:dyDescent="0.2">
      <c r="A4391" s="22">
        <v>43283.833333333343</v>
      </c>
      <c r="B4391">
        <v>0</v>
      </c>
    </row>
    <row r="4392" spans="1:2" x14ac:dyDescent="0.2">
      <c r="A4392" s="22">
        <v>43283.875</v>
      </c>
      <c r="B4392">
        <v>0</v>
      </c>
    </row>
    <row r="4393" spans="1:2" x14ac:dyDescent="0.2">
      <c r="A4393" s="22">
        <v>43283.916666666657</v>
      </c>
      <c r="B4393">
        <v>0</v>
      </c>
    </row>
    <row r="4394" spans="1:2" x14ac:dyDescent="0.2">
      <c r="A4394" s="22">
        <v>43283.958333333343</v>
      </c>
      <c r="B4394">
        <v>0</v>
      </c>
    </row>
    <row r="4395" spans="1:2" x14ac:dyDescent="0.2">
      <c r="A4395" s="22">
        <v>43284</v>
      </c>
      <c r="B4395">
        <v>0</v>
      </c>
    </row>
    <row r="4396" spans="1:2" x14ac:dyDescent="0.2">
      <c r="A4396" s="22">
        <v>43284.041666666657</v>
      </c>
      <c r="B4396">
        <v>0</v>
      </c>
    </row>
    <row r="4397" spans="1:2" x14ac:dyDescent="0.2">
      <c r="A4397" s="22">
        <v>43284.083333333343</v>
      </c>
      <c r="B4397">
        <v>0</v>
      </c>
    </row>
    <row r="4398" spans="1:2" x14ac:dyDescent="0.2">
      <c r="A4398" s="22">
        <v>43284.125</v>
      </c>
      <c r="B4398">
        <v>0</v>
      </c>
    </row>
    <row r="4399" spans="1:2" x14ac:dyDescent="0.2">
      <c r="A4399" s="22">
        <v>43284.166666666657</v>
      </c>
      <c r="B4399">
        <v>0</v>
      </c>
    </row>
    <row r="4400" spans="1:2" x14ac:dyDescent="0.2">
      <c r="A4400" s="22">
        <v>43284.208333333343</v>
      </c>
      <c r="B4400">
        <v>1.5717000000000002E-2</v>
      </c>
    </row>
    <row r="4401" spans="1:2" x14ac:dyDescent="0.2">
      <c r="A4401" s="22">
        <v>43284.25</v>
      </c>
      <c r="B4401">
        <v>5.2055249999999997E-2</v>
      </c>
    </row>
    <row r="4402" spans="1:2" x14ac:dyDescent="0.2">
      <c r="A4402" s="22">
        <v>43284.291666666657</v>
      </c>
      <c r="B4402">
        <v>0.20991750000000001</v>
      </c>
    </row>
    <row r="4403" spans="1:2" x14ac:dyDescent="0.2">
      <c r="A4403" s="22">
        <v>43284.333333333343</v>
      </c>
      <c r="B4403">
        <v>0.39246674999999998</v>
      </c>
    </row>
    <row r="4404" spans="1:2" x14ac:dyDescent="0.2">
      <c r="A4404" s="22">
        <v>43284.375</v>
      </c>
      <c r="B4404">
        <v>0.53820975000000004</v>
      </c>
    </row>
    <row r="4405" spans="1:2" x14ac:dyDescent="0.2">
      <c r="A4405" s="22">
        <v>43284.416666666657</v>
      </c>
      <c r="B4405">
        <v>0.66105000000000003</v>
      </c>
    </row>
    <row r="4406" spans="1:2" x14ac:dyDescent="0.2">
      <c r="A4406" s="22">
        <v>43284.458333333343</v>
      </c>
      <c r="B4406">
        <v>0.69624750000000002</v>
      </c>
    </row>
    <row r="4407" spans="1:2" x14ac:dyDescent="0.2">
      <c r="A4407" s="22">
        <v>43284.5</v>
      </c>
      <c r="B4407">
        <v>0.68520075000000003</v>
      </c>
    </row>
    <row r="4408" spans="1:2" x14ac:dyDescent="0.2">
      <c r="A4408" s="22">
        <v>43284.541666666657</v>
      </c>
      <c r="B4408">
        <v>0.70408649999999995</v>
      </c>
    </row>
    <row r="4409" spans="1:2" x14ac:dyDescent="0.2">
      <c r="A4409" s="22">
        <v>43284.583333333343</v>
      </c>
      <c r="B4409">
        <v>0.605514</v>
      </c>
    </row>
    <row r="4410" spans="1:2" x14ac:dyDescent="0.2">
      <c r="A4410" s="22">
        <v>43284.625</v>
      </c>
      <c r="B4410">
        <v>0.48399000000000003</v>
      </c>
    </row>
    <row r="4411" spans="1:2" x14ac:dyDescent="0.2">
      <c r="A4411" s="22">
        <v>43284.666666666657</v>
      </c>
      <c r="B4411">
        <v>0.31674825000000001</v>
      </c>
    </row>
    <row r="4412" spans="1:2" x14ac:dyDescent="0.2">
      <c r="A4412" s="22">
        <v>43284.708333333343</v>
      </c>
      <c r="B4412">
        <v>0.13563224999999998</v>
      </c>
    </row>
    <row r="4413" spans="1:2" x14ac:dyDescent="0.2">
      <c r="A4413" s="22">
        <v>43284.75</v>
      </c>
      <c r="B4413">
        <v>4.5776250000000004E-2</v>
      </c>
    </row>
    <row r="4414" spans="1:2" x14ac:dyDescent="0.2">
      <c r="A4414" s="22">
        <v>43284.791666666657</v>
      </c>
      <c r="B4414">
        <v>5.8499999999999999E-5</v>
      </c>
    </row>
    <row r="4415" spans="1:2" x14ac:dyDescent="0.2">
      <c r="A4415" s="22">
        <v>43284.833333333343</v>
      </c>
      <c r="B4415">
        <v>0</v>
      </c>
    </row>
    <row r="4416" spans="1:2" x14ac:dyDescent="0.2">
      <c r="A4416" s="22">
        <v>43284.875</v>
      </c>
      <c r="B4416">
        <v>0</v>
      </c>
    </row>
    <row r="4417" spans="1:2" x14ac:dyDescent="0.2">
      <c r="A4417" s="22">
        <v>43284.916666666657</v>
      </c>
      <c r="B4417">
        <v>0</v>
      </c>
    </row>
    <row r="4418" spans="1:2" x14ac:dyDescent="0.2">
      <c r="A4418" s="22">
        <v>43284.958333333343</v>
      </c>
      <c r="B4418">
        <v>0</v>
      </c>
    </row>
    <row r="4419" spans="1:2" x14ac:dyDescent="0.2">
      <c r="A4419" s="22">
        <v>43285</v>
      </c>
      <c r="B4419">
        <v>0</v>
      </c>
    </row>
    <row r="4420" spans="1:2" x14ac:dyDescent="0.2">
      <c r="A4420" s="22">
        <v>43285.041666666657</v>
      </c>
      <c r="B4420">
        <v>0</v>
      </c>
    </row>
    <row r="4421" spans="1:2" x14ac:dyDescent="0.2">
      <c r="A4421" s="22">
        <v>43285.083333333343</v>
      </c>
      <c r="B4421">
        <v>0</v>
      </c>
    </row>
    <row r="4422" spans="1:2" x14ac:dyDescent="0.2">
      <c r="A4422" s="22">
        <v>43285.125</v>
      </c>
      <c r="B4422">
        <v>0</v>
      </c>
    </row>
    <row r="4423" spans="1:2" x14ac:dyDescent="0.2">
      <c r="A4423" s="22">
        <v>43285.166666666657</v>
      </c>
      <c r="B4423">
        <v>0</v>
      </c>
    </row>
    <row r="4424" spans="1:2" x14ac:dyDescent="0.2">
      <c r="A4424" s="22">
        <v>43285.208333333343</v>
      </c>
      <c r="B4424">
        <v>1.5336749999999998E-2</v>
      </c>
    </row>
    <row r="4425" spans="1:2" x14ac:dyDescent="0.2">
      <c r="A4425" s="22">
        <v>43285.25</v>
      </c>
      <c r="B4425">
        <v>7.1379749999999992E-2</v>
      </c>
    </row>
    <row r="4426" spans="1:2" x14ac:dyDescent="0.2">
      <c r="A4426" s="22">
        <v>43285.291666666657</v>
      </c>
      <c r="B4426">
        <v>7.7093250000000002E-2</v>
      </c>
    </row>
    <row r="4427" spans="1:2" x14ac:dyDescent="0.2">
      <c r="A4427" s="22">
        <v>43285.333333333343</v>
      </c>
      <c r="B4427">
        <v>0.21817575</v>
      </c>
    </row>
    <row r="4428" spans="1:2" x14ac:dyDescent="0.2">
      <c r="A4428" s="22">
        <v>43285.375</v>
      </c>
      <c r="B4428">
        <v>0.43367025000000003</v>
      </c>
    </row>
    <row r="4429" spans="1:2" x14ac:dyDescent="0.2">
      <c r="A4429" s="22">
        <v>43285.416666666657</v>
      </c>
      <c r="B4429">
        <v>0.50687324999999994</v>
      </c>
    </row>
    <row r="4430" spans="1:2" x14ac:dyDescent="0.2">
      <c r="A4430" s="22">
        <v>43285.458333333343</v>
      </c>
      <c r="B4430">
        <v>0.65462474999999998</v>
      </c>
    </row>
    <row r="4431" spans="1:2" x14ac:dyDescent="0.2">
      <c r="A4431" s="22">
        <v>43285.5</v>
      </c>
      <c r="B4431">
        <v>0.66194700000000006</v>
      </c>
    </row>
    <row r="4432" spans="1:2" x14ac:dyDescent="0.2">
      <c r="A4432" s="22">
        <v>43285.541666666657</v>
      </c>
      <c r="B4432">
        <v>0.66846000000000005</v>
      </c>
    </row>
    <row r="4433" spans="1:2" x14ac:dyDescent="0.2">
      <c r="A4433" s="22">
        <v>43285.583333333343</v>
      </c>
      <c r="B4433">
        <v>0.58823700000000001</v>
      </c>
    </row>
    <row r="4434" spans="1:2" x14ac:dyDescent="0.2">
      <c r="A4434" s="22">
        <v>43285.625</v>
      </c>
      <c r="B4434">
        <v>0.47994375</v>
      </c>
    </row>
    <row r="4435" spans="1:2" x14ac:dyDescent="0.2">
      <c r="A4435" s="22">
        <v>43285.666666666657</v>
      </c>
      <c r="B4435">
        <v>0.31466175000000002</v>
      </c>
    </row>
    <row r="4436" spans="1:2" x14ac:dyDescent="0.2">
      <c r="A4436" s="22">
        <v>43285.708333333343</v>
      </c>
      <c r="B4436">
        <v>0.1383915</v>
      </c>
    </row>
    <row r="4437" spans="1:2" x14ac:dyDescent="0.2">
      <c r="A4437" s="22">
        <v>43285.75</v>
      </c>
      <c r="B4437">
        <v>4.4391750000000001E-2</v>
      </c>
    </row>
    <row r="4438" spans="1:2" x14ac:dyDescent="0.2">
      <c r="A4438" s="22">
        <v>43285.791666666657</v>
      </c>
      <c r="B4438">
        <v>1.78425E-3</v>
      </c>
    </row>
    <row r="4439" spans="1:2" x14ac:dyDescent="0.2">
      <c r="A4439" s="22">
        <v>43285.833333333343</v>
      </c>
      <c r="B4439">
        <v>0</v>
      </c>
    </row>
    <row r="4440" spans="1:2" x14ac:dyDescent="0.2">
      <c r="A4440" s="22">
        <v>43285.875</v>
      </c>
      <c r="B4440">
        <v>0</v>
      </c>
    </row>
    <row r="4441" spans="1:2" x14ac:dyDescent="0.2">
      <c r="A4441" s="22">
        <v>43285.916666666657</v>
      </c>
      <c r="B4441">
        <v>0</v>
      </c>
    </row>
    <row r="4442" spans="1:2" x14ac:dyDescent="0.2">
      <c r="A4442" s="22">
        <v>43285.958333333343</v>
      </c>
      <c r="B4442">
        <v>0</v>
      </c>
    </row>
    <row r="4443" spans="1:2" x14ac:dyDescent="0.2">
      <c r="A4443" s="22">
        <v>43286</v>
      </c>
      <c r="B4443">
        <v>0</v>
      </c>
    </row>
    <row r="4444" spans="1:2" x14ac:dyDescent="0.2">
      <c r="A4444" s="22">
        <v>43286.041666666657</v>
      </c>
      <c r="B4444">
        <v>0</v>
      </c>
    </row>
    <row r="4445" spans="1:2" x14ac:dyDescent="0.2">
      <c r="A4445" s="22">
        <v>43286.083333333343</v>
      </c>
      <c r="B4445">
        <v>0</v>
      </c>
    </row>
    <row r="4446" spans="1:2" x14ac:dyDescent="0.2">
      <c r="A4446" s="22">
        <v>43286.125</v>
      </c>
      <c r="B4446">
        <v>0</v>
      </c>
    </row>
    <row r="4447" spans="1:2" x14ac:dyDescent="0.2">
      <c r="A4447" s="22">
        <v>43286.166666666657</v>
      </c>
      <c r="B4447">
        <v>0</v>
      </c>
    </row>
    <row r="4448" spans="1:2" x14ac:dyDescent="0.2">
      <c r="A4448" s="22">
        <v>43286.208333333343</v>
      </c>
      <c r="B4448">
        <v>1.4917500000000002E-2</v>
      </c>
    </row>
    <row r="4449" spans="1:2" x14ac:dyDescent="0.2">
      <c r="A4449" s="22">
        <v>43286.25</v>
      </c>
      <c r="B4449">
        <v>4.9383749999999997E-2</v>
      </c>
    </row>
    <row r="4450" spans="1:2" x14ac:dyDescent="0.2">
      <c r="A4450" s="22">
        <v>43286.291666666657</v>
      </c>
      <c r="B4450">
        <v>0.22562474999999999</v>
      </c>
    </row>
    <row r="4451" spans="1:2" x14ac:dyDescent="0.2">
      <c r="A4451" s="22">
        <v>43286.333333333343</v>
      </c>
      <c r="B4451">
        <v>0.41933775000000001</v>
      </c>
    </row>
    <row r="4452" spans="1:2" x14ac:dyDescent="0.2">
      <c r="A4452" s="22">
        <v>43286.375</v>
      </c>
      <c r="B4452">
        <v>0.56496374999999999</v>
      </c>
    </row>
    <row r="4453" spans="1:2" x14ac:dyDescent="0.2">
      <c r="A4453" s="22">
        <v>43286.416666666657</v>
      </c>
      <c r="B4453">
        <v>0.68326050000000005</v>
      </c>
    </row>
    <row r="4454" spans="1:2" x14ac:dyDescent="0.2">
      <c r="A4454" s="22">
        <v>43286.458333333343</v>
      </c>
      <c r="B4454">
        <v>0.69615974999999997</v>
      </c>
    </row>
    <row r="4455" spans="1:2" x14ac:dyDescent="0.2">
      <c r="A4455" s="22">
        <v>43286.5</v>
      </c>
      <c r="B4455">
        <v>0.70138575000000003</v>
      </c>
    </row>
    <row r="4456" spans="1:2" x14ac:dyDescent="0.2">
      <c r="A4456" s="22">
        <v>43286.541666666657</v>
      </c>
      <c r="B4456">
        <v>0.72257249999999995</v>
      </c>
    </row>
    <row r="4457" spans="1:2" x14ac:dyDescent="0.2">
      <c r="A4457" s="22">
        <v>43286.583333333343</v>
      </c>
      <c r="B4457">
        <v>0.65004224999999993</v>
      </c>
    </row>
    <row r="4458" spans="1:2" x14ac:dyDescent="0.2">
      <c r="A4458" s="22">
        <v>43286.625</v>
      </c>
      <c r="B4458">
        <v>0.52003574999999991</v>
      </c>
    </row>
    <row r="4459" spans="1:2" x14ac:dyDescent="0.2">
      <c r="A4459" s="22">
        <v>43286.666666666657</v>
      </c>
      <c r="B4459">
        <v>0.33886124999999995</v>
      </c>
    </row>
    <row r="4460" spans="1:2" x14ac:dyDescent="0.2">
      <c r="A4460" s="22">
        <v>43286.708333333343</v>
      </c>
      <c r="B4460">
        <v>0.14083874999999998</v>
      </c>
    </row>
    <row r="4461" spans="1:2" x14ac:dyDescent="0.2">
      <c r="A4461" s="22">
        <v>43286.75</v>
      </c>
      <c r="B4461">
        <v>3.7635000000000002E-2</v>
      </c>
    </row>
    <row r="4462" spans="1:2" x14ac:dyDescent="0.2">
      <c r="A4462" s="22">
        <v>43286.791666666657</v>
      </c>
      <c r="B4462">
        <v>1.8037499999999998E-3</v>
      </c>
    </row>
    <row r="4463" spans="1:2" x14ac:dyDescent="0.2">
      <c r="A4463" s="22">
        <v>43286.833333333343</v>
      </c>
      <c r="B4463">
        <v>0</v>
      </c>
    </row>
    <row r="4464" spans="1:2" x14ac:dyDescent="0.2">
      <c r="A4464" s="22">
        <v>43286.875</v>
      </c>
      <c r="B4464">
        <v>0</v>
      </c>
    </row>
    <row r="4465" spans="1:2" x14ac:dyDescent="0.2">
      <c r="A4465" s="22">
        <v>43286.916666666657</v>
      </c>
      <c r="B4465">
        <v>0</v>
      </c>
    </row>
    <row r="4466" spans="1:2" x14ac:dyDescent="0.2">
      <c r="A4466" s="22">
        <v>43286.958333333343</v>
      </c>
      <c r="B4466">
        <v>0</v>
      </c>
    </row>
    <row r="4467" spans="1:2" x14ac:dyDescent="0.2">
      <c r="A4467" s="22">
        <v>43287</v>
      </c>
      <c r="B4467">
        <v>0</v>
      </c>
    </row>
    <row r="4468" spans="1:2" x14ac:dyDescent="0.2">
      <c r="A4468" s="22">
        <v>43287.041666666657</v>
      </c>
      <c r="B4468">
        <v>0</v>
      </c>
    </row>
    <row r="4469" spans="1:2" x14ac:dyDescent="0.2">
      <c r="A4469" s="22">
        <v>43287.083333333343</v>
      </c>
      <c r="B4469">
        <v>0</v>
      </c>
    </row>
    <row r="4470" spans="1:2" x14ac:dyDescent="0.2">
      <c r="A4470" s="22">
        <v>43287.125</v>
      </c>
      <c r="B4470">
        <v>0</v>
      </c>
    </row>
    <row r="4471" spans="1:2" x14ac:dyDescent="0.2">
      <c r="A4471" s="22">
        <v>43287.166666666657</v>
      </c>
      <c r="B4471">
        <v>0</v>
      </c>
    </row>
    <row r="4472" spans="1:2" x14ac:dyDescent="0.2">
      <c r="A4472" s="22">
        <v>43287.208333333343</v>
      </c>
      <c r="B4472">
        <v>1.4147249999999998E-2</v>
      </c>
    </row>
    <row r="4473" spans="1:2" x14ac:dyDescent="0.2">
      <c r="A4473" s="22">
        <v>43287.25</v>
      </c>
      <c r="B4473">
        <v>4.8476999999999999E-2</v>
      </c>
    </row>
    <row r="4474" spans="1:2" x14ac:dyDescent="0.2">
      <c r="A4474" s="22">
        <v>43287.291666666657</v>
      </c>
      <c r="B4474">
        <v>0.21059025000000001</v>
      </c>
    </row>
    <row r="4475" spans="1:2" x14ac:dyDescent="0.2">
      <c r="A4475" s="22">
        <v>43287.333333333343</v>
      </c>
      <c r="B4475">
        <v>0.39016575000000003</v>
      </c>
    </row>
    <row r="4476" spans="1:2" x14ac:dyDescent="0.2">
      <c r="A4476" s="22">
        <v>43287.375</v>
      </c>
      <c r="B4476">
        <v>0.53220375000000009</v>
      </c>
    </row>
    <row r="4477" spans="1:2" x14ac:dyDescent="0.2">
      <c r="A4477" s="22">
        <v>43287.416666666657</v>
      </c>
      <c r="B4477">
        <v>0.65199224999999994</v>
      </c>
    </row>
    <row r="4478" spans="1:2" x14ac:dyDescent="0.2">
      <c r="A4478" s="22">
        <v>43287.458333333343</v>
      </c>
      <c r="B4478">
        <v>0.69504825000000003</v>
      </c>
    </row>
    <row r="4479" spans="1:2" x14ac:dyDescent="0.2">
      <c r="A4479" s="22">
        <v>43287.5</v>
      </c>
      <c r="B4479">
        <v>0.67406624999999998</v>
      </c>
    </row>
    <row r="4480" spans="1:2" x14ac:dyDescent="0.2">
      <c r="A4480" s="22">
        <v>43287.541666666657</v>
      </c>
      <c r="B4480">
        <v>0.68329949999999995</v>
      </c>
    </row>
    <row r="4481" spans="1:2" x14ac:dyDescent="0.2">
      <c r="A4481" s="22">
        <v>43287.583333333343</v>
      </c>
      <c r="B4481">
        <v>0.58543875000000001</v>
      </c>
    </row>
    <row r="4482" spans="1:2" x14ac:dyDescent="0.2">
      <c r="A4482" s="22">
        <v>43287.625</v>
      </c>
      <c r="B4482">
        <v>0.48513075</v>
      </c>
    </row>
    <row r="4483" spans="1:2" x14ac:dyDescent="0.2">
      <c r="A4483" s="22">
        <v>43287.666666666657</v>
      </c>
      <c r="B4483">
        <v>0.31253625000000002</v>
      </c>
    </row>
    <row r="4484" spans="1:2" x14ac:dyDescent="0.2">
      <c r="A4484" s="22">
        <v>43287.708333333343</v>
      </c>
      <c r="B4484">
        <v>0.13850849999999998</v>
      </c>
    </row>
    <row r="4485" spans="1:2" x14ac:dyDescent="0.2">
      <c r="A4485" s="22">
        <v>43287.75</v>
      </c>
      <c r="B4485">
        <v>4.0452749999999996E-2</v>
      </c>
    </row>
    <row r="4486" spans="1:2" x14ac:dyDescent="0.2">
      <c r="A4486" s="22">
        <v>43287.791666666657</v>
      </c>
      <c r="B4486">
        <v>1.3844999999999999E-3</v>
      </c>
    </row>
    <row r="4487" spans="1:2" x14ac:dyDescent="0.2">
      <c r="A4487" s="22">
        <v>43287.833333333343</v>
      </c>
      <c r="B4487">
        <v>0</v>
      </c>
    </row>
    <row r="4488" spans="1:2" x14ac:dyDescent="0.2">
      <c r="A4488" s="22">
        <v>43287.875</v>
      </c>
      <c r="B4488">
        <v>0</v>
      </c>
    </row>
    <row r="4489" spans="1:2" x14ac:dyDescent="0.2">
      <c r="A4489" s="22">
        <v>43287.916666666657</v>
      </c>
      <c r="B4489">
        <v>0</v>
      </c>
    </row>
    <row r="4490" spans="1:2" x14ac:dyDescent="0.2">
      <c r="A4490" s="22">
        <v>43287.958333333343</v>
      </c>
      <c r="B4490">
        <v>0</v>
      </c>
    </row>
    <row r="4491" spans="1:2" x14ac:dyDescent="0.2">
      <c r="A4491" s="22">
        <v>43288</v>
      </c>
      <c r="B4491">
        <v>0</v>
      </c>
    </row>
    <row r="4492" spans="1:2" x14ac:dyDescent="0.2">
      <c r="A4492" s="22">
        <v>43288.041666666657</v>
      </c>
      <c r="B4492">
        <v>0</v>
      </c>
    </row>
    <row r="4493" spans="1:2" x14ac:dyDescent="0.2">
      <c r="A4493" s="22">
        <v>43288.083333333343</v>
      </c>
      <c r="B4493">
        <v>0</v>
      </c>
    </row>
    <row r="4494" spans="1:2" x14ac:dyDescent="0.2">
      <c r="A4494" s="22">
        <v>43288.125</v>
      </c>
      <c r="B4494">
        <v>0</v>
      </c>
    </row>
    <row r="4495" spans="1:2" x14ac:dyDescent="0.2">
      <c r="A4495" s="22">
        <v>43288.166666666657</v>
      </c>
      <c r="B4495">
        <v>0</v>
      </c>
    </row>
    <row r="4496" spans="1:2" x14ac:dyDescent="0.2">
      <c r="A4496" s="22">
        <v>43288.208333333343</v>
      </c>
      <c r="B4496">
        <v>1.4137500000000001E-2</v>
      </c>
    </row>
    <row r="4497" spans="1:2" x14ac:dyDescent="0.2">
      <c r="A4497" s="22">
        <v>43288.25</v>
      </c>
      <c r="B4497">
        <v>5.2513499999999991E-2</v>
      </c>
    </row>
    <row r="4498" spans="1:2" x14ac:dyDescent="0.2">
      <c r="A4498" s="22">
        <v>43288.291666666657</v>
      </c>
      <c r="B4498">
        <v>0.20707049999999996</v>
      </c>
    </row>
    <row r="4499" spans="1:2" x14ac:dyDescent="0.2">
      <c r="A4499" s="22">
        <v>43288.333333333343</v>
      </c>
      <c r="B4499">
        <v>0.38265824999999998</v>
      </c>
    </row>
    <row r="4500" spans="1:2" x14ac:dyDescent="0.2">
      <c r="A4500" s="22">
        <v>43288.375</v>
      </c>
      <c r="B4500">
        <v>0.52822574999999994</v>
      </c>
    </row>
    <row r="4501" spans="1:2" x14ac:dyDescent="0.2">
      <c r="A4501" s="22">
        <v>43288.416666666657</v>
      </c>
      <c r="B4501">
        <v>0.63439349999999994</v>
      </c>
    </row>
    <row r="4502" spans="1:2" x14ac:dyDescent="0.2">
      <c r="A4502" s="22">
        <v>43288.458333333343</v>
      </c>
      <c r="B4502">
        <v>0.64149149999999999</v>
      </c>
    </row>
    <row r="4503" spans="1:2" x14ac:dyDescent="0.2">
      <c r="A4503" s="22">
        <v>43288.5</v>
      </c>
      <c r="B4503">
        <v>0.66297074999999994</v>
      </c>
    </row>
    <row r="4504" spans="1:2" x14ac:dyDescent="0.2">
      <c r="A4504" s="22">
        <v>43288.541666666657</v>
      </c>
      <c r="B4504">
        <v>0.66365324999999997</v>
      </c>
    </row>
    <row r="4505" spans="1:2" x14ac:dyDescent="0.2">
      <c r="A4505" s="22">
        <v>43288.583333333343</v>
      </c>
      <c r="B4505">
        <v>0.58173374999999994</v>
      </c>
    </row>
    <row r="4506" spans="1:2" x14ac:dyDescent="0.2">
      <c r="A4506" s="22">
        <v>43288.625</v>
      </c>
      <c r="B4506">
        <v>0.47832524999999998</v>
      </c>
    </row>
    <row r="4507" spans="1:2" x14ac:dyDescent="0.2">
      <c r="A4507" s="22">
        <v>43288.666666666657</v>
      </c>
      <c r="B4507">
        <v>0.31812299999999999</v>
      </c>
    </row>
    <row r="4508" spans="1:2" x14ac:dyDescent="0.2">
      <c r="A4508" s="22">
        <v>43288.708333333343</v>
      </c>
      <c r="B4508">
        <v>0.133575</v>
      </c>
    </row>
    <row r="4509" spans="1:2" x14ac:dyDescent="0.2">
      <c r="A4509" s="22">
        <v>43288.75</v>
      </c>
      <c r="B4509">
        <v>3.7937249999999992E-2</v>
      </c>
    </row>
    <row r="4510" spans="1:2" x14ac:dyDescent="0.2">
      <c r="A4510" s="22">
        <v>43288.791666666657</v>
      </c>
      <c r="B4510">
        <v>1.0042499999999999E-3</v>
      </c>
    </row>
    <row r="4511" spans="1:2" x14ac:dyDescent="0.2">
      <c r="A4511" s="22">
        <v>43288.833333333343</v>
      </c>
      <c r="B4511">
        <v>0</v>
      </c>
    </row>
    <row r="4512" spans="1:2" x14ac:dyDescent="0.2">
      <c r="A4512" s="22">
        <v>43288.875</v>
      </c>
      <c r="B4512">
        <v>0</v>
      </c>
    </row>
    <row r="4513" spans="1:2" x14ac:dyDescent="0.2">
      <c r="A4513" s="22">
        <v>43288.916666666657</v>
      </c>
      <c r="B4513">
        <v>0</v>
      </c>
    </row>
    <row r="4514" spans="1:2" x14ac:dyDescent="0.2">
      <c r="A4514" s="22">
        <v>43288.958333333343</v>
      </c>
      <c r="B4514">
        <v>0</v>
      </c>
    </row>
    <row r="4515" spans="1:2" x14ac:dyDescent="0.2">
      <c r="A4515" s="22">
        <v>43289</v>
      </c>
      <c r="B4515">
        <v>0</v>
      </c>
    </row>
    <row r="4516" spans="1:2" x14ac:dyDescent="0.2">
      <c r="A4516" s="22">
        <v>43289.041666666657</v>
      </c>
      <c r="B4516">
        <v>0</v>
      </c>
    </row>
    <row r="4517" spans="1:2" x14ac:dyDescent="0.2">
      <c r="A4517" s="22">
        <v>43289.083333333343</v>
      </c>
      <c r="B4517">
        <v>0</v>
      </c>
    </row>
    <row r="4518" spans="1:2" x14ac:dyDescent="0.2">
      <c r="A4518" s="22">
        <v>43289.125</v>
      </c>
      <c r="B4518">
        <v>0</v>
      </c>
    </row>
    <row r="4519" spans="1:2" x14ac:dyDescent="0.2">
      <c r="A4519" s="22">
        <v>43289.166666666657</v>
      </c>
      <c r="B4519">
        <v>0</v>
      </c>
    </row>
    <row r="4520" spans="1:2" x14ac:dyDescent="0.2">
      <c r="A4520" s="22">
        <v>43289.208333333343</v>
      </c>
      <c r="B4520">
        <v>1.3025999999999999E-2</v>
      </c>
    </row>
    <row r="4521" spans="1:2" x14ac:dyDescent="0.2">
      <c r="A4521" s="22">
        <v>43289.25</v>
      </c>
      <c r="B4521">
        <v>4.6585499999999995E-2</v>
      </c>
    </row>
    <row r="4522" spans="1:2" x14ac:dyDescent="0.2">
      <c r="A4522" s="22">
        <v>43289.291666666657</v>
      </c>
      <c r="B4522">
        <v>0.22098375000000001</v>
      </c>
    </row>
    <row r="4523" spans="1:2" x14ac:dyDescent="0.2">
      <c r="A4523" s="22">
        <v>43289.333333333343</v>
      </c>
      <c r="B4523">
        <v>0.41323424999999997</v>
      </c>
    </row>
    <row r="4524" spans="1:2" x14ac:dyDescent="0.2">
      <c r="A4524" s="22">
        <v>43289.375</v>
      </c>
      <c r="B4524">
        <v>0.56926349999999992</v>
      </c>
    </row>
    <row r="4525" spans="1:2" x14ac:dyDescent="0.2">
      <c r="A4525" s="22">
        <v>43289.416666666657</v>
      </c>
      <c r="B4525">
        <v>0.67373475000000005</v>
      </c>
    </row>
    <row r="4526" spans="1:2" x14ac:dyDescent="0.2">
      <c r="A4526" s="22">
        <v>43289.458333333343</v>
      </c>
      <c r="B4526">
        <v>0.66572025000000001</v>
      </c>
    </row>
    <row r="4527" spans="1:2" x14ac:dyDescent="0.2">
      <c r="A4527" s="22">
        <v>43289.5</v>
      </c>
      <c r="B4527">
        <v>0.66544724999999993</v>
      </c>
    </row>
    <row r="4528" spans="1:2" x14ac:dyDescent="0.2">
      <c r="A4528" s="22">
        <v>43289.541666666657</v>
      </c>
      <c r="B4528">
        <v>0.69320549999999992</v>
      </c>
    </row>
    <row r="4529" spans="1:2" x14ac:dyDescent="0.2">
      <c r="A4529" s="22">
        <v>43289.583333333343</v>
      </c>
      <c r="B4529">
        <v>0.61418175000000008</v>
      </c>
    </row>
    <row r="4530" spans="1:2" x14ac:dyDescent="0.2">
      <c r="A4530" s="22">
        <v>43289.625</v>
      </c>
      <c r="B4530">
        <v>0.51699375000000003</v>
      </c>
    </row>
    <row r="4531" spans="1:2" x14ac:dyDescent="0.2">
      <c r="A4531" s="22">
        <v>43289.666666666657</v>
      </c>
      <c r="B4531">
        <v>0.33073950000000002</v>
      </c>
    </row>
    <row r="4532" spans="1:2" x14ac:dyDescent="0.2">
      <c r="A4532" s="22">
        <v>43289.708333333343</v>
      </c>
      <c r="B4532">
        <v>0.14079975</v>
      </c>
    </row>
    <row r="4533" spans="1:2" x14ac:dyDescent="0.2">
      <c r="A4533" s="22">
        <v>43289.75</v>
      </c>
      <c r="B4533">
        <v>3.4271250000000003E-2</v>
      </c>
    </row>
    <row r="4534" spans="1:2" x14ac:dyDescent="0.2">
      <c r="A4534" s="22">
        <v>43289.791666666657</v>
      </c>
      <c r="B4534">
        <v>1.4040000000000001E-3</v>
      </c>
    </row>
    <row r="4535" spans="1:2" x14ac:dyDescent="0.2">
      <c r="A4535" s="22">
        <v>43289.833333333343</v>
      </c>
      <c r="B4535">
        <v>0</v>
      </c>
    </row>
    <row r="4536" spans="1:2" x14ac:dyDescent="0.2">
      <c r="A4536" s="22">
        <v>43289.875</v>
      </c>
      <c r="B4536">
        <v>0</v>
      </c>
    </row>
    <row r="4537" spans="1:2" x14ac:dyDescent="0.2">
      <c r="A4537" s="22">
        <v>43289.916666666657</v>
      </c>
      <c r="B4537">
        <v>0</v>
      </c>
    </row>
    <row r="4538" spans="1:2" x14ac:dyDescent="0.2">
      <c r="A4538" s="22">
        <v>43289.958333333343</v>
      </c>
      <c r="B4538">
        <v>0</v>
      </c>
    </row>
    <row r="4539" spans="1:2" x14ac:dyDescent="0.2">
      <c r="A4539" s="22">
        <v>43290</v>
      </c>
      <c r="B4539">
        <v>0</v>
      </c>
    </row>
    <row r="4540" spans="1:2" x14ac:dyDescent="0.2">
      <c r="A4540" s="22">
        <v>43290.041666666657</v>
      </c>
      <c r="B4540">
        <v>0</v>
      </c>
    </row>
    <row r="4541" spans="1:2" x14ac:dyDescent="0.2">
      <c r="A4541" s="22">
        <v>43290.083333333343</v>
      </c>
      <c r="B4541">
        <v>0</v>
      </c>
    </row>
    <row r="4542" spans="1:2" x14ac:dyDescent="0.2">
      <c r="A4542" s="22">
        <v>43290.125</v>
      </c>
      <c r="B4542">
        <v>0</v>
      </c>
    </row>
    <row r="4543" spans="1:2" x14ac:dyDescent="0.2">
      <c r="A4543" s="22">
        <v>43290.166666666657</v>
      </c>
      <c r="B4543">
        <v>0</v>
      </c>
    </row>
    <row r="4544" spans="1:2" x14ac:dyDescent="0.2">
      <c r="A4544" s="22">
        <v>43290.208333333343</v>
      </c>
      <c r="B4544">
        <v>1.3640249999999998E-2</v>
      </c>
    </row>
    <row r="4545" spans="1:2" x14ac:dyDescent="0.2">
      <c r="A4545" s="22">
        <v>43290.25</v>
      </c>
      <c r="B4545">
        <v>5.7710249999999998E-2</v>
      </c>
    </row>
    <row r="4546" spans="1:2" x14ac:dyDescent="0.2">
      <c r="A4546" s="22">
        <v>43290.291666666657</v>
      </c>
      <c r="B4546">
        <v>0.20128874999999999</v>
      </c>
    </row>
    <row r="4547" spans="1:2" x14ac:dyDescent="0.2">
      <c r="A4547" s="22">
        <v>43290.333333333343</v>
      </c>
      <c r="B4547">
        <v>0.36808200000000002</v>
      </c>
    </row>
    <row r="4548" spans="1:2" x14ac:dyDescent="0.2">
      <c r="A4548" s="22">
        <v>43290.375</v>
      </c>
      <c r="B4548">
        <v>0.51315224999999998</v>
      </c>
    </row>
    <row r="4549" spans="1:2" x14ac:dyDescent="0.2">
      <c r="A4549" s="22">
        <v>43290.416666666657</v>
      </c>
      <c r="B4549">
        <v>0.60742499999999999</v>
      </c>
    </row>
    <row r="4550" spans="1:2" x14ac:dyDescent="0.2">
      <c r="A4550" s="22">
        <v>43290.458333333343</v>
      </c>
      <c r="B4550">
        <v>0.64159875</v>
      </c>
    </row>
    <row r="4551" spans="1:2" x14ac:dyDescent="0.2">
      <c r="A4551" s="22">
        <v>43290.5</v>
      </c>
      <c r="B4551">
        <v>0.67670849999999994</v>
      </c>
    </row>
    <row r="4552" spans="1:2" x14ac:dyDescent="0.2">
      <c r="A4552" s="22">
        <v>43290.541666666657</v>
      </c>
      <c r="B4552">
        <v>0.60853650000000004</v>
      </c>
    </row>
    <row r="4553" spans="1:2" x14ac:dyDescent="0.2">
      <c r="A4553" s="22">
        <v>43290.583333333343</v>
      </c>
      <c r="B4553">
        <v>0.57124274999999991</v>
      </c>
    </row>
    <row r="4554" spans="1:2" x14ac:dyDescent="0.2">
      <c r="A4554" s="22">
        <v>43290.625</v>
      </c>
      <c r="B4554">
        <v>0.42129749999999999</v>
      </c>
    </row>
    <row r="4555" spans="1:2" x14ac:dyDescent="0.2">
      <c r="A4555" s="22">
        <v>43290.666666666657</v>
      </c>
      <c r="B4555">
        <v>0.2707965</v>
      </c>
    </row>
    <row r="4556" spans="1:2" x14ac:dyDescent="0.2">
      <c r="A4556" s="22">
        <v>43290.708333333343</v>
      </c>
      <c r="B4556">
        <v>0.12371775</v>
      </c>
    </row>
    <row r="4557" spans="1:2" x14ac:dyDescent="0.2">
      <c r="A4557" s="22">
        <v>43290.75</v>
      </c>
      <c r="B4557">
        <v>4.5824999999999998E-2</v>
      </c>
    </row>
    <row r="4558" spans="1:2" x14ac:dyDescent="0.2">
      <c r="A4558" s="22">
        <v>43290.791666666657</v>
      </c>
      <c r="B4558">
        <v>0</v>
      </c>
    </row>
    <row r="4559" spans="1:2" x14ac:dyDescent="0.2">
      <c r="A4559" s="22">
        <v>43290.833333333343</v>
      </c>
      <c r="B4559">
        <v>0</v>
      </c>
    </row>
    <row r="4560" spans="1:2" x14ac:dyDescent="0.2">
      <c r="A4560" s="22">
        <v>43290.875</v>
      </c>
      <c r="B4560">
        <v>0</v>
      </c>
    </row>
    <row r="4561" spans="1:2" x14ac:dyDescent="0.2">
      <c r="A4561" s="22">
        <v>43290.916666666657</v>
      </c>
      <c r="B4561">
        <v>0</v>
      </c>
    </row>
    <row r="4562" spans="1:2" x14ac:dyDescent="0.2">
      <c r="A4562" s="22">
        <v>43290.958333333343</v>
      </c>
      <c r="B4562">
        <v>0</v>
      </c>
    </row>
    <row r="4563" spans="1:2" x14ac:dyDescent="0.2">
      <c r="A4563" s="22">
        <v>43291</v>
      </c>
      <c r="B4563">
        <v>0</v>
      </c>
    </row>
    <row r="4564" spans="1:2" x14ac:dyDescent="0.2">
      <c r="A4564" s="22">
        <v>43291.041666666657</v>
      </c>
      <c r="B4564">
        <v>0</v>
      </c>
    </row>
    <row r="4565" spans="1:2" x14ac:dyDescent="0.2">
      <c r="A4565" s="22">
        <v>43291.083333333343</v>
      </c>
      <c r="B4565">
        <v>0</v>
      </c>
    </row>
    <row r="4566" spans="1:2" x14ac:dyDescent="0.2">
      <c r="A4566" s="22">
        <v>43291.125</v>
      </c>
      <c r="B4566">
        <v>0</v>
      </c>
    </row>
    <row r="4567" spans="1:2" x14ac:dyDescent="0.2">
      <c r="A4567" s="22">
        <v>43291.166666666657</v>
      </c>
      <c r="B4567">
        <v>0</v>
      </c>
    </row>
    <row r="4568" spans="1:2" x14ac:dyDescent="0.2">
      <c r="A4568" s="22">
        <v>43291.208333333343</v>
      </c>
      <c r="B4568">
        <v>1.2986999999999999E-2</v>
      </c>
    </row>
    <row r="4569" spans="1:2" x14ac:dyDescent="0.2">
      <c r="A4569" s="22">
        <v>43291.25</v>
      </c>
      <c r="B4569">
        <v>5.9426249999999993E-2</v>
      </c>
    </row>
    <row r="4570" spans="1:2" x14ac:dyDescent="0.2">
      <c r="A4570" s="22">
        <v>43291.291666666657</v>
      </c>
      <c r="B4570">
        <v>0.19670624999999997</v>
      </c>
    </row>
    <row r="4571" spans="1:2" x14ac:dyDescent="0.2">
      <c r="A4571" s="22">
        <v>43291.333333333343</v>
      </c>
      <c r="B4571">
        <v>0.36324599999999996</v>
      </c>
    </row>
    <row r="4572" spans="1:2" x14ac:dyDescent="0.2">
      <c r="A4572" s="22">
        <v>43291.375</v>
      </c>
      <c r="B4572">
        <v>0.51790049999999999</v>
      </c>
    </row>
    <row r="4573" spans="1:2" x14ac:dyDescent="0.2">
      <c r="A4573" s="22">
        <v>43291.416666666657</v>
      </c>
      <c r="B4573">
        <v>0.40131975000000003</v>
      </c>
    </row>
    <row r="4574" spans="1:2" x14ac:dyDescent="0.2">
      <c r="A4574" s="22">
        <v>43291.458333333343</v>
      </c>
      <c r="B4574">
        <v>0.32564024999999996</v>
      </c>
    </row>
    <row r="4575" spans="1:2" x14ac:dyDescent="0.2">
      <c r="A4575" s="22">
        <v>43291.5</v>
      </c>
      <c r="B4575">
        <v>0.58019324999999999</v>
      </c>
    </row>
    <row r="4576" spans="1:2" x14ac:dyDescent="0.2">
      <c r="A4576" s="22">
        <v>43291.541666666657</v>
      </c>
      <c r="B4576">
        <v>0.26768624999999996</v>
      </c>
    </row>
    <row r="4577" spans="1:2" x14ac:dyDescent="0.2">
      <c r="A4577" s="22">
        <v>43291.583333333343</v>
      </c>
      <c r="B4577">
        <v>0.56426175000000001</v>
      </c>
    </row>
    <row r="4578" spans="1:2" x14ac:dyDescent="0.2">
      <c r="A4578" s="22">
        <v>43291.625</v>
      </c>
      <c r="B4578">
        <v>0.484848</v>
      </c>
    </row>
    <row r="4579" spans="1:2" x14ac:dyDescent="0.2">
      <c r="A4579" s="22">
        <v>43291.666666666657</v>
      </c>
      <c r="B4579">
        <v>0.30814875000000003</v>
      </c>
    </row>
    <row r="4580" spans="1:2" x14ac:dyDescent="0.2">
      <c r="A4580" s="22">
        <v>43291.708333333343</v>
      </c>
      <c r="B4580">
        <v>0.13901550000000001</v>
      </c>
    </row>
    <row r="4581" spans="1:2" x14ac:dyDescent="0.2">
      <c r="A4581" s="22">
        <v>43291.75</v>
      </c>
      <c r="B4581">
        <v>4.357275E-2</v>
      </c>
    </row>
    <row r="4582" spans="1:2" x14ac:dyDescent="0.2">
      <c r="A4582" s="22">
        <v>43291.791666666657</v>
      </c>
      <c r="B4582">
        <v>0</v>
      </c>
    </row>
    <row r="4583" spans="1:2" x14ac:dyDescent="0.2">
      <c r="A4583" s="22">
        <v>43291.833333333343</v>
      </c>
      <c r="B4583">
        <v>0</v>
      </c>
    </row>
    <row r="4584" spans="1:2" x14ac:dyDescent="0.2">
      <c r="A4584" s="22">
        <v>43291.875</v>
      </c>
      <c r="B4584">
        <v>0</v>
      </c>
    </row>
    <row r="4585" spans="1:2" x14ac:dyDescent="0.2">
      <c r="A4585" s="22">
        <v>43291.916666666657</v>
      </c>
      <c r="B4585">
        <v>0</v>
      </c>
    </row>
    <row r="4586" spans="1:2" x14ac:dyDescent="0.2">
      <c r="A4586" s="22">
        <v>43291.958333333343</v>
      </c>
      <c r="B4586">
        <v>0</v>
      </c>
    </row>
    <row r="4587" spans="1:2" x14ac:dyDescent="0.2">
      <c r="A4587" s="22">
        <v>43292</v>
      </c>
      <c r="B4587">
        <v>0</v>
      </c>
    </row>
    <row r="4588" spans="1:2" x14ac:dyDescent="0.2">
      <c r="A4588" s="22">
        <v>43292.041666666657</v>
      </c>
      <c r="B4588">
        <v>0</v>
      </c>
    </row>
    <row r="4589" spans="1:2" x14ac:dyDescent="0.2">
      <c r="A4589" s="22">
        <v>43292.083333333343</v>
      </c>
      <c r="B4589">
        <v>0</v>
      </c>
    </row>
    <row r="4590" spans="1:2" x14ac:dyDescent="0.2">
      <c r="A4590" s="22">
        <v>43292.125</v>
      </c>
      <c r="B4590">
        <v>0</v>
      </c>
    </row>
    <row r="4591" spans="1:2" x14ac:dyDescent="0.2">
      <c r="A4591" s="22">
        <v>43292.166666666657</v>
      </c>
      <c r="B4591">
        <v>0</v>
      </c>
    </row>
    <row r="4592" spans="1:2" x14ac:dyDescent="0.2">
      <c r="A4592" s="22">
        <v>43292.208333333343</v>
      </c>
      <c r="B4592">
        <v>0</v>
      </c>
    </row>
    <row r="4593" spans="1:2" x14ac:dyDescent="0.2">
      <c r="A4593" s="22">
        <v>43292.25</v>
      </c>
      <c r="B4593">
        <v>4.9120499999999997E-2</v>
      </c>
    </row>
    <row r="4594" spans="1:2" x14ac:dyDescent="0.2">
      <c r="A4594" s="22">
        <v>43292.291666666657</v>
      </c>
      <c r="B4594">
        <v>0.2019225</v>
      </c>
    </row>
    <row r="4595" spans="1:2" x14ac:dyDescent="0.2">
      <c r="A4595" s="22">
        <v>43292.333333333343</v>
      </c>
      <c r="B4595">
        <v>0.37345424999999993</v>
      </c>
    </row>
    <row r="4596" spans="1:2" x14ac:dyDescent="0.2">
      <c r="A4596" s="22">
        <v>43292.375</v>
      </c>
      <c r="B4596">
        <v>0.52641225000000003</v>
      </c>
    </row>
    <row r="4597" spans="1:2" x14ac:dyDescent="0.2">
      <c r="A4597" s="22">
        <v>43292.416666666657</v>
      </c>
      <c r="B4597">
        <v>0.6177697499999999</v>
      </c>
    </row>
    <row r="4598" spans="1:2" x14ac:dyDescent="0.2">
      <c r="A4598" s="22">
        <v>43292.458333333343</v>
      </c>
      <c r="B4598">
        <v>0.62985000000000002</v>
      </c>
    </row>
    <row r="4599" spans="1:2" x14ac:dyDescent="0.2">
      <c r="A4599" s="22">
        <v>43292.5</v>
      </c>
      <c r="B4599">
        <v>0.68021850000000006</v>
      </c>
    </row>
    <row r="4600" spans="1:2" x14ac:dyDescent="0.2">
      <c r="A4600" s="22">
        <v>43292.541666666657</v>
      </c>
      <c r="B4600">
        <v>0.64045799999999997</v>
      </c>
    </row>
    <row r="4601" spans="1:2" x14ac:dyDescent="0.2">
      <c r="A4601" s="22">
        <v>43292.583333333343</v>
      </c>
      <c r="B4601">
        <v>0.57767774999999999</v>
      </c>
    </row>
    <row r="4602" spans="1:2" x14ac:dyDescent="0.2">
      <c r="A4602" s="22">
        <v>43292.625</v>
      </c>
      <c r="B4602">
        <v>0.46844849999999999</v>
      </c>
    </row>
    <row r="4603" spans="1:2" x14ac:dyDescent="0.2">
      <c r="A4603" s="22">
        <v>43292.666666666657</v>
      </c>
      <c r="B4603">
        <v>0.31185375000000004</v>
      </c>
    </row>
    <row r="4604" spans="1:2" x14ac:dyDescent="0.2">
      <c r="A4604" s="22">
        <v>43292.708333333343</v>
      </c>
      <c r="B4604">
        <v>0.13911300000000001</v>
      </c>
    </row>
    <row r="4605" spans="1:2" x14ac:dyDescent="0.2">
      <c r="A4605" s="22">
        <v>43292.75</v>
      </c>
      <c r="B4605">
        <v>3.9536250000000002E-2</v>
      </c>
    </row>
    <row r="4606" spans="1:2" x14ac:dyDescent="0.2">
      <c r="A4606" s="22">
        <v>43292.791666666657</v>
      </c>
      <c r="B4606">
        <v>3.5100000000000002E-4</v>
      </c>
    </row>
    <row r="4607" spans="1:2" x14ac:dyDescent="0.2">
      <c r="A4607" s="22">
        <v>43292.833333333343</v>
      </c>
      <c r="B4607">
        <v>0</v>
      </c>
    </row>
    <row r="4608" spans="1:2" x14ac:dyDescent="0.2">
      <c r="A4608" s="22">
        <v>43292.875</v>
      </c>
      <c r="B4608">
        <v>0</v>
      </c>
    </row>
    <row r="4609" spans="1:2" x14ac:dyDescent="0.2">
      <c r="A4609" s="22">
        <v>43292.916666666657</v>
      </c>
      <c r="B4609">
        <v>0</v>
      </c>
    </row>
    <row r="4610" spans="1:2" x14ac:dyDescent="0.2">
      <c r="A4610" s="22">
        <v>43292.958333333343</v>
      </c>
      <c r="B4610">
        <v>0</v>
      </c>
    </row>
    <row r="4611" spans="1:2" x14ac:dyDescent="0.2">
      <c r="A4611" s="22">
        <v>43293</v>
      </c>
      <c r="B4611">
        <v>0</v>
      </c>
    </row>
    <row r="4612" spans="1:2" x14ac:dyDescent="0.2">
      <c r="A4612" s="22">
        <v>43293.041666666657</v>
      </c>
      <c r="B4612">
        <v>0</v>
      </c>
    </row>
    <row r="4613" spans="1:2" x14ac:dyDescent="0.2">
      <c r="A4613" s="22">
        <v>43293.083333333343</v>
      </c>
      <c r="B4613">
        <v>0</v>
      </c>
    </row>
    <row r="4614" spans="1:2" x14ac:dyDescent="0.2">
      <c r="A4614" s="22">
        <v>43293.125</v>
      </c>
      <c r="B4614">
        <v>0</v>
      </c>
    </row>
    <row r="4615" spans="1:2" x14ac:dyDescent="0.2">
      <c r="A4615" s="22">
        <v>43293.166666666657</v>
      </c>
      <c r="B4615">
        <v>0</v>
      </c>
    </row>
    <row r="4616" spans="1:2" x14ac:dyDescent="0.2">
      <c r="A4616" s="22">
        <v>43293.208333333343</v>
      </c>
      <c r="B4616">
        <v>1.239225E-2</v>
      </c>
    </row>
    <row r="4617" spans="1:2" x14ac:dyDescent="0.2">
      <c r="A4617" s="22">
        <v>43293.25</v>
      </c>
      <c r="B4617">
        <v>5.0631750000000003E-2</v>
      </c>
    </row>
    <row r="4618" spans="1:2" x14ac:dyDescent="0.2">
      <c r="A4618" s="22">
        <v>43293.291666666657</v>
      </c>
      <c r="B4618">
        <v>0.20303399999999999</v>
      </c>
    </row>
    <row r="4619" spans="1:2" x14ac:dyDescent="0.2">
      <c r="A4619" s="22">
        <v>43293.333333333343</v>
      </c>
      <c r="B4619">
        <v>0.38469599999999998</v>
      </c>
    </row>
    <row r="4620" spans="1:2" x14ac:dyDescent="0.2">
      <c r="A4620" s="22">
        <v>43293.375</v>
      </c>
      <c r="B4620">
        <v>0.53656199999999998</v>
      </c>
    </row>
    <row r="4621" spans="1:2" x14ac:dyDescent="0.2">
      <c r="A4621" s="22">
        <v>43293.416666666657</v>
      </c>
      <c r="B4621">
        <v>0.64396799999999998</v>
      </c>
    </row>
    <row r="4622" spans="1:2" x14ac:dyDescent="0.2">
      <c r="A4622" s="22">
        <v>43293.458333333343</v>
      </c>
      <c r="B4622">
        <v>0.68144700000000002</v>
      </c>
    </row>
    <row r="4623" spans="1:2" x14ac:dyDescent="0.2">
      <c r="A4623" s="22">
        <v>43293.5</v>
      </c>
      <c r="B4623">
        <v>0.74045399999999983</v>
      </c>
    </row>
    <row r="4624" spans="1:2" x14ac:dyDescent="0.2">
      <c r="A4624" s="22">
        <v>43293.541666666657</v>
      </c>
      <c r="B4624">
        <v>0.6819345</v>
      </c>
    </row>
    <row r="4625" spans="1:2" x14ac:dyDescent="0.2">
      <c r="A4625" s="22">
        <v>43293.583333333343</v>
      </c>
      <c r="B4625">
        <v>0.60471449999999993</v>
      </c>
    </row>
    <row r="4626" spans="1:2" x14ac:dyDescent="0.2">
      <c r="A4626" s="22">
        <v>43293.625</v>
      </c>
      <c r="B4626">
        <v>0.50780924999999999</v>
      </c>
    </row>
    <row r="4627" spans="1:2" x14ac:dyDescent="0.2">
      <c r="A4627" s="22">
        <v>43293.666666666657</v>
      </c>
      <c r="B4627">
        <v>0.32040449999999998</v>
      </c>
    </row>
    <row r="4628" spans="1:2" x14ac:dyDescent="0.2">
      <c r="A4628" s="22">
        <v>43293.708333333343</v>
      </c>
      <c r="B4628">
        <v>0.13893749999999999</v>
      </c>
    </row>
    <row r="4629" spans="1:2" x14ac:dyDescent="0.2">
      <c r="A4629" s="22">
        <v>43293.75</v>
      </c>
      <c r="B4629">
        <v>3.7459499999999993E-2</v>
      </c>
    </row>
    <row r="4630" spans="1:2" x14ac:dyDescent="0.2">
      <c r="A4630" s="22">
        <v>43293.791666666657</v>
      </c>
      <c r="B4630">
        <v>0</v>
      </c>
    </row>
    <row r="4631" spans="1:2" x14ac:dyDescent="0.2">
      <c r="A4631" s="22">
        <v>43293.833333333343</v>
      </c>
      <c r="B4631">
        <v>0</v>
      </c>
    </row>
    <row r="4632" spans="1:2" x14ac:dyDescent="0.2">
      <c r="A4632" s="22">
        <v>43293.875</v>
      </c>
      <c r="B4632">
        <v>0</v>
      </c>
    </row>
    <row r="4633" spans="1:2" x14ac:dyDescent="0.2">
      <c r="A4633" s="22">
        <v>43293.916666666657</v>
      </c>
      <c r="B4633">
        <v>0</v>
      </c>
    </row>
    <row r="4634" spans="1:2" x14ac:dyDescent="0.2">
      <c r="A4634" s="22">
        <v>43293.958333333343</v>
      </c>
      <c r="B4634">
        <v>0</v>
      </c>
    </row>
    <row r="4635" spans="1:2" x14ac:dyDescent="0.2">
      <c r="A4635" s="22">
        <v>43294</v>
      </c>
      <c r="B4635">
        <v>0</v>
      </c>
    </row>
    <row r="4636" spans="1:2" x14ac:dyDescent="0.2">
      <c r="A4636" s="22">
        <v>43294.041666666657</v>
      </c>
      <c r="B4636">
        <v>0</v>
      </c>
    </row>
    <row r="4637" spans="1:2" x14ac:dyDescent="0.2">
      <c r="A4637" s="22">
        <v>43294.083333333343</v>
      </c>
      <c r="B4637">
        <v>0</v>
      </c>
    </row>
    <row r="4638" spans="1:2" x14ac:dyDescent="0.2">
      <c r="A4638" s="22">
        <v>43294.125</v>
      </c>
      <c r="B4638">
        <v>0</v>
      </c>
    </row>
    <row r="4639" spans="1:2" x14ac:dyDescent="0.2">
      <c r="A4639" s="22">
        <v>43294.166666666657</v>
      </c>
      <c r="B4639">
        <v>0</v>
      </c>
    </row>
    <row r="4640" spans="1:2" x14ac:dyDescent="0.2">
      <c r="A4640" s="22">
        <v>43294.208333333343</v>
      </c>
      <c r="B4640">
        <v>1.1271E-2</v>
      </c>
    </row>
    <row r="4641" spans="1:2" x14ac:dyDescent="0.2">
      <c r="A4641" s="22">
        <v>43294.25</v>
      </c>
      <c r="B4641">
        <v>5.0300249999999998E-2</v>
      </c>
    </row>
    <row r="4642" spans="1:2" x14ac:dyDescent="0.2">
      <c r="A4642" s="22">
        <v>43294.291666666657</v>
      </c>
      <c r="B4642">
        <v>0.19865624999999998</v>
      </c>
    </row>
    <row r="4643" spans="1:2" x14ac:dyDescent="0.2">
      <c r="A4643" s="22">
        <v>43294.333333333343</v>
      </c>
      <c r="B4643">
        <v>0.33811049999999998</v>
      </c>
    </row>
    <row r="4644" spans="1:2" x14ac:dyDescent="0.2">
      <c r="A4644" s="22">
        <v>43294.375</v>
      </c>
      <c r="B4644">
        <v>0.17956575</v>
      </c>
    </row>
    <row r="4645" spans="1:2" x14ac:dyDescent="0.2">
      <c r="A4645" s="22">
        <v>43294.416666666657</v>
      </c>
      <c r="B4645">
        <v>0.28648425</v>
      </c>
    </row>
    <row r="4646" spans="1:2" x14ac:dyDescent="0.2">
      <c r="A4646" s="22">
        <v>43294.458333333343</v>
      </c>
      <c r="B4646">
        <v>0.53002949999999993</v>
      </c>
    </row>
    <row r="4647" spans="1:2" x14ac:dyDescent="0.2">
      <c r="A4647" s="22">
        <v>43294.5</v>
      </c>
      <c r="B4647">
        <v>0.44265000000000004</v>
      </c>
    </row>
    <row r="4648" spans="1:2" x14ac:dyDescent="0.2">
      <c r="A4648" s="22">
        <v>43294.541666666657</v>
      </c>
      <c r="B4648">
        <v>0.61039874999999999</v>
      </c>
    </row>
    <row r="4649" spans="1:2" x14ac:dyDescent="0.2">
      <c r="A4649" s="22">
        <v>43294.583333333343</v>
      </c>
      <c r="B4649">
        <v>0.54657524999999996</v>
      </c>
    </row>
    <row r="4650" spans="1:2" x14ac:dyDescent="0.2">
      <c r="A4650" s="22">
        <v>43294.625</v>
      </c>
      <c r="B4650">
        <v>0.20885475000000001</v>
      </c>
    </row>
    <row r="4651" spans="1:2" x14ac:dyDescent="0.2">
      <c r="A4651" s="22">
        <v>43294.666666666657</v>
      </c>
      <c r="B4651">
        <v>4.34265E-2</v>
      </c>
    </row>
    <row r="4652" spans="1:2" x14ac:dyDescent="0.2">
      <c r="A4652" s="22">
        <v>43294.708333333343</v>
      </c>
      <c r="B4652">
        <v>5.0378249999999992E-2</v>
      </c>
    </row>
    <row r="4653" spans="1:2" x14ac:dyDescent="0.2">
      <c r="A4653" s="22">
        <v>43294.75</v>
      </c>
      <c r="B4653">
        <v>4.8262499999999998E-3</v>
      </c>
    </row>
    <row r="4654" spans="1:2" x14ac:dyDescent="0.2">
      <c r="A4654" s="22">
        <v>43294.791666666657</v>
      </c>
      <c r="B4654">
        <v>0</v>
      </c>
    </row>
    <row r="4655" spans="1:2" x14ac:dyDescent="0.2">
      <c r="A4655" s="22">
        <v>43294.833333333343</v>
      </c>
      <c r="B4655">
        <v>0</v>
      </c>
    </row>
    <row r="4656" spans="1:2" x14ac:dyDescent="0.2">
      <c r="A4656" s="22">
        <v>43294.875</v>
      </c>
      <c r="B4656">
        <v>0</v>
      </c>
    </row>
    <row r="4657" spans="1:2" x14ac:dyDescent="0.2">
      <c r="A4657" s="22">
        <v>43294.916666666657</v>
      </c>
      <c r="B4657">
        <v>0</v>
      </c>
    </row>
    <row r="4658" spans="1:2" x14ac:dyDescent="0.2">
      <c r="A4658" s="22">
        <v>43294.958333333343</v>
      </c>
      <c r="B4658">
        <v>0</v>
      </c>
    </row>
    <row r="4659" spans="1:2" x14ac:dyDescent="0.2">
      <c r="A4659" s="22">
        <v>43295</v>
      </c>
      <c r="B4659">
        <v>0</v>
      </c>
    </row>
    <row r="4660" spans="1:2" x14ac:dyDescent="0.2">
      <c r="A4660" s="22">
        <v>43295.041666666657</v>
      </c>
      <c r="B4660">
        <v>0</v>
      </c>
    </row>
    <row r="4661" spans="1:2" x14ac:dyDescent="0.2">
      <c r="A4661" s="22">
        <v>43295.083333333343</v>
      </c>
      <c r="B4661">
        <v>0</v>
      </c>
    </row>
    <row r="4662" spans="1:2" x14ac:dyDescent="0.2">
      <c r="A4662" s="22">
        <v>43295.125</v>
      </c>
      <c r="B4662">
        <v>0</v>
      </c>
    </row>
    <row r="4663" spans="1:2" x14ac:dyDescent="0.2">
      <c r="A4663" s="22">
        <v>43295.166666666657</v>
      </c>
      <c r="B4663">
        <v>0</v>
      </c>
    </row>
    <row r="4664" spans="1:2" x14ac:dyDescent="0.2">
      <c r="A4664" s="22">
        <v>43295.208333333343</v>
      </c>
      <c r="B4664">
        <v>9.0674999999999992E-3</v>
      </c>
    </row>
    <row r="4665" spans="1:2" x14ac:dyDescent="0.2">
      <c r="A4665" s="22">
        <v>43295.25</v>
      </c>
      <c r="B4665">
        <v>5.0368500000000004E-2</v>
      </c>
    </row>
    <row r="4666" spans="1:2" x14ac:dyDescent="0.2">
      <c r="A4666" s="22">
        <v>43295.291666666657</v>
      </c>
      <c r="B4666">
        <v>0.19855875000000001</v>
      </c>
    </row>
    <row r="4667" spans="1:2" x14ac:dyDescent="0.2">
      <c r="A4667" s="22">
        <v>43295.333333333343</v>
      </c>
      <c r="B4667">
        <v>0.36865725000000005</v>
      </c>
    </row>
    <row r="4668" spans="1:2" x14ac:dyDescent="0.2">
      <c r="A4668" s="22">
        <v>43295.375</v>
      </c>
      <c r="B4668">
        <v>0.51821250000000008</v>
      </c>
    </row>
    <row r="4669" spans="1:2" x14ac:dyDescent="0.2">
      <c r="A4669" s="22">
        <v>43295.416666666657</v>
      </c>
      <c r="B4669">
        <v>0.62172825000000009</v>
      </c>
    </row>
    <row r="4670" spans="1:2" x14ac:dyDescent="0.2">
      <c r="A4670" s="22">
        <v>43295.458333333343</v>
      </c>
      <c r="B4670">
        <v>0.6622785000000001</v>
      </c>
    </row>
    <row r="4671" spans="1:2" x14ac:dyDescent="0.2">
      <c r="A4671" s="22">
        <v>43295.5</v>
      </c>
      <c r="B4671">
        <v>0.73484775000000002</v>
      </c>
    </row>
    <row r="4672" spans="1:2" x14ac:dyDescent="0.2">
      <c r="A4672" s="22">
        <v>43295.541666666657</v>
      </c>
      <c r="B4672">
        <v>0.68952000000000002</v>
      </c>
    </row>
    <row r="4673" spans="1:2" x14ac:dyDescent="0.2">
      <c r="A4673" s="22">
        <v>43295.583333333343</v>
      </c>
      <c r="B4673">
        <v>0.61011599999999999</v>
      </c>
    </row>
    <row r="4674" spans="1:2" x14ac:dyDescent="0.2">
      <c r="A4674" s="22">
        <v>43295.625</v>
      </c>
      <c r="B4674">
        <v>0.49491000000000002</v>
      </c>
    </row>
    <row r="4675" spans="1:2" x14ac:dyDescent="0.2">
      <c r="A4675" s="22">
        <v>43295.666666666657</v>
      </c>
      <c r="B4675">
        <v>0.31880550000000002</v>
      </c>
    </row>
    <row r="4676" spans="1:2" x14ac:dyDescent="0.2">
      <c r="A4676" s="22">
        <v>43295.708333333343</v>
      </c>
      <c r="B4676">
        <v>0.13717275000000001</v>
      </c>
    </row>
    <row r="4677" spans="1:2" x14ac:dyDescent="0.2">
      <c r="A4677" s="22">
        <v>43295.75</v>
      </c>
      <c r="B4677">
        <v>3.9828749999999996E-2</v>
      </c>
    </row>
    <row r="4678" spans="1:2" x14ac:dyDescent="0.2">
      <c r="A4678" s="22">
        <v>43295.791666666657</v>
      </c>
      <c r="B4678">
        <v>0</v>
      </c>
    </row>
    <row r="4679" spans="1:2" x14ac:dyDescent="0.2">
      <c r="A4679" s="22">
        <v>43295.833333333343</v>
      </c>
      <c r="B4679">
        <v>0</v>
      </c>
    </row>
    <row r="4680" spans="1:2" x14ac:dyDescent="0.2">
      <c r="A4680" s="22">
        <v>43295.875</v>
      </c>
      <c r="B4680">
        <v>0</v>
      </c>
    </row>
    <row r="4681" spans="1:2" x14ac:dyDescent="0.2">
      <c r="A4681" s="22">
        <v>43295.916666666657</v>
      </c>
      <c r="B4681">
        <v>0</v>
      </c>
    </row>
    <row r="4682" spans="1:2" x14ac:dyDescent="0.2">
      <c r="A4682" s="22">
        <v>43295.958333333343</v>
      </c>
      <c r="B4682">
        <v>0</v>
      </c>
    </row>
    <row r="4683" spans="1:2" x14ac:dyDescent="0.2">
      <c r="A4683" s="22">
        <v>43296</v>
      </c>
      <c r="B4683">
        <v>0</v>
      </c>
    </row>
    <row r="4684" spans="1:2" x14ac:dyDescent="0.2">
      <c r="A4684" s="22">
        <v>43296.041666666657</v>
      </c>
      <c r="B4684">
        <v>0</v>
      </c>
    </row>
    <row r="4685" spans="1:2" x14ac:dyDescent="0.2">
      <c r="A4685" s="22">
        <v>43296.083333333343</v>
      </c>
      <c r="B4685">
        <v>0</v>
      </c>
    </row>
    <row r="4686" spans="1:2" x14ac:dyDescent="0.2">
      <c r="A4686" s="22">
        <v>43296.125</v>
      </c>
      <c r="B4686">
        <v>0</v>
      </c>
    </row>
    <row r="4687" spans="1:2" x14ac:dyDescent="0.2">
      <c r="A4687" s="22">
        <v>43296.166666666657</v>
      </c>
      <c r="B4687">
        <v>0</v>
      </c>
    </row>
    <row r="4688" spans="1:2" x14ac:dyDescent="0.2">
      <c r="A4688" s="22">
        <v>43296.208333333343</v>
      </c>
      <c r="B4688">
        <v>1.0715249999999999E-2</v>
      </c>
    </row>
    <row r="4689" spans="1:2" x14ac:dyDescent="0.2">
      <c r="A4689" s="22">
        <v>43296.25</v>
      </c>
      <c r="B4689">
        <v>5.3654250000000001E-2</v>
      </c>
    </row>
    <row r="4690" spans="1:2" x14ac:dyDescent="0.2">
      <c r="A4690" s="22">
        <v>43296.291666666657</v>
      </c>
      <c r="B4690">
        <v>0.20207849999999999</v>
      </c>
    </row>
    <row r="4691" spans="1:2" x14ac:dyDescent="0.2">
      <c r="A4691" s="22">
        <v>43296.333333333343</v>
      </c>
      <c r="B4691">
        <v>0.38476424999999997</v>
      </c>
    </row>
    <row r="4692" spans="1:2" x14ac:dyDescent="0.2">
      <c r="A4692" s="22">
        <v>43296.375</v>
      </c>
      <c r="B4692">
        <v>0.44721300000000003</v>
      </c>
    </row>
    <row r="4693" spans="1:2" x14ac:dyDescent="0.2">
      <c r="A4693" s="22">
        <v>43296.416666666657</v>
      </c>
      <c r="B4693">
        <v>0.28433924999999999</v>
      </c>
    </row>
    <row r="4694" spans="1:2" x14ac:dyDescent="0.2">
      <c r="A4694" s="22">
        <v>43296.458333333343</v>
      </c>
      <c r="B4694">
        <v>0.37510199999999999</v>
      </c>
    </row>
    <row r="4695" spans="1:2" x14ac:dyDescent="0.2">
      <c r="A4695" s="22">
        <v>43296.5</v>
      </c>
      <c r="B4695">
        <v>0.66879149999999998</v>
      </c>
    </row>
    <row r="4696" spans="1:2" x14ac:dyDescent="0.2">
      <c r="A4696" s="22">
        <v>43296.541666666657</v>
      </c>
      <c r="B4696">
        <v>0.66514499999999999</v>
      </c>
    </row>
    <row r="4697" spans="1:2" x14ac:dyDescent="0.2">
      <c r="A4697" s="22">
        <v>43296.583333333343</v>
      </c>
      <c r="B4697">
        <v>0.60619650000000003</v>
      </c>
    </row>
    <row r="4698" spans="1:2" x14ac:dyDescent="0.2">
      <c r="A4698" s="22">
        <v>43296.625</v>
      </c>
      <c r="B4698">
        <v>0.46697624999999998</v>
      </c>
    </row>
    <row r="4699" spans="1:2" x14ac:dyDescent="0.2">
      <c r="A4699" s="22">
        <v>43296.666666666657</v>
      </c>
      <c r="B4699">
        <v>0.30941625</v>
      </c>
    </row>
    <row r="4700" spans="1:2" x14ac:dyDescent="0.2">
      <c r="A4700" s="22">
        <v>43296.708333333343</v>
      </c>
      <c r="B4700">
        <v>0.10023974999999999</v>
      </c>
    </row>
    <row r="4701" spans="1:2" x14ac:dyDescent="0.2">
      <c r="A4701" s="22">
        <v>43296.75</v>
      </c>
      <c r="B4701">
        <v>4.1856749999999998E-2</v>
      </c>
    </row>
    <row r="4702" spans="1:2" x14ac:dyDescent="0.2">
      <c r="A4702" s="22">
        <v>43296.791666666657</v>
      </c>
      <c r="B4702">
        <v>0</v>
      </c>
    </row>
    <row r="4703" spans="1:2" x14ac:dyDescent="0.2">
      <c r="A4703" s="22">
        <v>43296.833333333343</v>
      </c>
      <c r="B4703">
        <v>0</v>
      </c>
    </row>
    <row r="4704" spans="1:2" x14ac:dyDescent="0.2">
      <c r="A4704" s="22">
        <v>43296.875</v>
      </c>
      <c r="B4704">
        <v>0</v>
      </c>
    </row>
    <row r="4705" spans="1:2" x14ac:dyDescent="0.2">
      <c r="A4705" s="22">
        <v>43296.916666666657</v>
      </c>
      <c r="B4705">
        <v>0</v>
      </c>
    </row>
    <row r="4706" spans="1:2" x14ac:dyDescent="0.2">
      <c r="A4706" s="22">
        <v>43296.958333333343</v>
      </c>
      <c r="B4706">
        <v>0</v>
      </c>
    </row>
    <row r="4707" spans="1:2" x14ac:dyDescent="0.2">
      <c r="A4707" s="22">
        <v>43297</v>
      </c>
      <c r="B4707">
        <v>0</v>
      </c>
    </row>
    <row r="4708" spans="1:2" x14ac:dyDescent="0.2">
      <c r="A4708" s="22">
        <v>43297.041666666657</v>
      </c>
      <c r="B4708">
        <v>0</v>
      </c>
    </row>
    <row r="4709" spans="1:2" x14ac:dyDescent="0.2">
      <c r="A4709" s="22">
        <v>43297.083333333343</v>
      </c>
      <c r="B4709">
        <v>0</v>
      </c>
    </row>
    <row r="4710" spans="1:2" x14ac:dyDescent="0.2">
      <c r="A4710" s="22">
        <v>43297.125</v>
      </c>
      <c r="B4710">
        <v>0</v>
      </c>
    </row>
    <row r="4711" spans="1:2" x14ac:dyDescent="0.2">
      <c r="A4711" s="22">
        <v>43297.166666666657</v>
      </c>
      <c r="B4711">
        <v>0</v>
      </c>
    </row>
    <row r="4712" spans="1:2" x14ac:dyDescent="0.2">
      <c r="A4712" s="22">
        <v>43297.208333333343</v>
      </c>
      <c r="B4712">
        <v>1.0198499999999999E-2</v>
      </c>
    </row>
    <row r="4713" spans="1:2" x14ac:dyDescent="0.2">
      <c r="A4713" s="22">
        <v>43297.25</v>
      </c>
      <c r="B4713">
        <v>6.6670500000000008E-2</v>
      </c>
    </row>
    <row r="4714" spans="1:2" x14ac:dyDescent="0.2">
      <c r="A4714" s="22">
        <v>43297.291666666657</v>
      </c>
      <c r="B4714">
        <v>0.18594225000000003</v>
      </c>
    </row>
    <row r="4715" spans="1:2" x14ac:dyDescent="0.2">
      <c r="A4715" s="22">
        <v>43297.333333333343</v>
      </c>
      <c r="B4715">
        <v>0.34597875</v>
      </c>
    </row>
    <row r="4716" spans="1:2" x14ac:dyDescent="0.2">
      <c r="A4716" s="22">
        <v>43297.375</v>
      </c>
      <c r="B4716">
        <v>0.52670474999999994</v>
      </c>
    </row>
    <row r="4717" spans="1:2" x14ac:dyDescent="0.2">
      <c r="A4717" s="22">
        <v>43297.416666666657</v>
      </c>
      <c r="B4717">
        <v>0.5402182499999999</v>
      </c>
    </row>
    <row r="4718" spans="1:2" x14ac:dyDescent="0.2">
      <c r="A4718" s="22">
        <v>43297.458333333343</v>
      </c>
      <c r="B4718">
        <v>0.63491999999999993</v>
      </c>
    </row>
    <row r="4719" spans="1:2" x14ac:dyDescent="0.2">
      <c r="A4719" s="22">
        <v>43297.5</v>
      </c>
      <c r="B4719">
        <v>0.70974150000000003</v>
      </c>
    </row>
    <row r="4720" spans="1:2" x14ac:dyDescent="0.2">
      <c r="A4720" s="22">
        <v>43297.541666666657</v>
      </c>
      <c r="B4720">
        <v>0.64759499999999992</v>
      </c>
    </row>
    <row r="4721" spans="1:2" x14ac:dyDescent="0.2">
      <c r="A4721" s="22">
        <v>43297.583333333343</v>
      </c>
      <c r="B4721">
        <v>0.53852174999999991</v>
      </c>
    </row>
    <row r="4722" spans="1:2" x14ac:dyDescent="0.2">
      <c r="A4722" s="22">
        <v>43297.625</v>
      </c>
      <c r="B4722">
        <v>0.49127324999999999</v>
      </c>
    </row>
    <row r="4723" spans="1:2" x14ac:dyDescent="0.2">
      <c r="A4723" s="22">
        <v>43297.666666666657</v>
      </c>
      <c r="B4723">
        <v>0.32246174999999999</v>
      </c>
    </row>
    <row r="4724" spans="1:2" x14ac:dyDescent="0.2">
      <c r="A4724" s="22">
        <v>43297.708333333343</v>
      </c>
      <c r="B4724">
        <v>0.14063399999999998</v>
      </c>
    </row>
    <row r="4725" spans="1:2" x14ac:dyDescent="0.2">
      <c r="A4725" s="22">
        <v>43297.75</v>
      </c>
      <c r="B4725">
        <v>4.275375E-2</v>
      </c>
    </row>
    <row r="4726" spans="1:2" x14ac:dyDescent="0.2">
      <c r="A4726" s="22">
        <v>43297.791666666657</v>
      </c>
      <c r="B4726">
        <v>0</v>
      </c>
    </row>
    <row r="4727" spans="1:2" x14ac:dyDescent="0.2">
      <c r="A4727" s="22">
        <v>43297.833333333343</v>
      </c>
      <c r="B4727">
        <v>0</v>
      </c>
    </row>
    <row r="4728" spans="1:2" x14ac:dyDescent="0.2">
      <c r="A4728" s="22">
        <v>43297.875</v>
      </c>
      <c r="B4728">
        <v>0</v>
      </c>
    </row>
    <row r="4729" spans="1:2" x14ac:dyDescent="0.2">
      <c r="A4729" s="22">
        <v>43297.916666666657</v>
      </c>
      <c r="B4729">
        <v>0</v>
      </c>
    </row>
    <row r="4730" spans="1:2" x14ac:dyDescent="0.2">
      <c r="A4730" s="22">
        <v>43297.958333333343</v>
      </c>
      <c r="B4730">
        <v>0</v>
      </c>
    </row>
    <row r="4731" spans="1:2" x14ac:dyDescent="0.2">
      <c r="A4731" s="22">
        <v>43298</v>
      </c>
      <c r="B4731">
        <v>0</v>
      </c>
    </row>
    <row r="4732" spans="1:2" x14ac:dyDescent="0.2">
      <c r="A4732" s="22">
        <v>43298.041666666657</v>
      </c>
      <c r="B4732">
        <v>0</v>
      </c>
    </row>
    <row r="4733" spans="1:2" x14ac:dyDescent="0.2">
      <c r="A4733" s="22">
        <v>43298.083333333343</v>
      </c>
      <c r="B4733">
        <v>0</v>
      </c>
    </row>
    <row r="4734" spans="1:2" x14ac:dyDescent="0.2">
      <c r="A4734" s="22">
        <v>43298.125</v>
      </c>
      <c r="B4734">
        <v>0</v>
      </c>
    </row>
    <row r="4735" spans="1:2" x14ac:dyDescent="0.2">
      <c r="A4735" s="22">
        <v>43298.166666666657</v>
      </c>
      <c r="B4735">
        <v>0</v>
      </c>
    </row>
    <row r="4736" spans="1:2" x14ac:dyDescent="0.2">
      <c r="A4736" s="22">
        <v>43298.208333333343</v>
      </c>
      <c r="B4736">
        <v>1.0218000000000001E-2</v>
      </c>
    </row>
    <row r="4737" spans="1:2" x14ac:dyDescent="0.2">
      <c r="A4737" s="22">
        <v>43298.25</v>
      </c>
      <c r="B4737">
        <v>6.2682749999999995E-2</v>
      </c>
    </row>
    <row r="4738" spans="1:2" x14ac:dyDescent="0.2">
      <c r="A4738" s="22">
        <v>43298.291666666657</v>
      </c>
      <c r="B4738">
        <v>0.20208825</v>
      </c>
    </row>
    <row r="4739" spans="1:2" x14ac:dyDescent="0.2">
      <c r="A4739" s="22">
        <v>43298.333333333343</v>
      </c>
      <c r="B4739">
        <v>0.38084475000000007</v>
      </c>
    </row>
    <row r="4740" spans="1:2" x14ac:dyDescent="0.2">
      <c r="A4740" s="22">
        <v>43298.375</v>
      </c>
      <c r="B4740">
        <v>0.55032899999999996</v>
      </c>
    </row>
    <row r="4741" spans="1:2" x14ac:dyDescent="0.2">
      <c r="A4741" s="22">
        <v>43298.416666666657</v>
      </c>
      <c r="B4741">
        <v>0.61920299999999995</v>
      </c>
    </row>
    <row r="4742" spans="1:2" x14ac:dyDescent="0.2">
      <c r="A4742" s="22">
        <v>43298.458333333343</v>
      </c>
      <c r="B4742">
        <v>0.65018850000000006</v>
      </c>
    </row>
    <row r="4743" spans="1:2" x14ac:dyDescent="0.2">
      <c r="A4743" s="22">
        <v>43298.5</v>
      </c>
      <c r="B4743">
        <v>0.73037249999999998</v>
      </c>
    </row>
    <row r="4744" spans="1:2" x14ac:dyDescent="0.2">
      <c r="A4744" s="22">
        <v>43298.541666666657</v>
      </c>
      <c r="B4744">
        <v>0.66302925000000001</v>
      </c>
    </row>
    <row r="4745" spans="1:2" x14ac:dyDescent="0.2">
      <c r="A4745" s="22">
        <v>43298.583333333343</v>
      </c>
      <c r="B4745">
        <v>0.59866949999999997</v>
      </c>
    </row>
    <row r="4746" spans="1:2" x14ac:dyDescent="0.2">
      <c r="A4746" s="22">
        <v>43298.625</v>
      </c>
      <c r="B4746">
        <v>0.49888799999999994</v>
      </c>
    </row>
    <row r="4747" spans="1:2" x14ac:dyDescent="0.2">
      <c r="A4747" s="22">
        <v>43298.666666666657</v>
      </c>
      <c r="B4747">
        <v>0.32240324999999997</v>
      </c>
    </row>
    <row r="4748" spans="1:2" x14ac:dyDescent="0.2">
      <c r="A4748" s="22">
        <v>43298.708333333343</v>
      </c>
      <c r="B4748">
        <v>0.14119949999999998</v>
      </c>
    </row>
    <row r="4749" spans="1:2" x14ac:dyDescent="0.2">
      <c r="A4749" s="22">
        <v>43298.75</v>
      </c>
      <c r="B4749">
        <v>3.1882500000000001E-2</v>
      </c>
    </row>
    <row r="4750" spans="1:2" x14ac:dyDescent="0.2">
      <c r="A4750" s="22">
        <v>43298.791666666657</v>
      </c>
      <c r="B4750">
        <v>0</v>
      </c>
    </row>
    <row r="4751" spans="1:2" x14ac:dyDescent="0.2">
      <c r="A4751" s="22">
        <v>43298.833333333343</v>
      </c>
      <c r="B4751">
        <v>0</v>
      </c>
    </row>
    <row r="4752" spans="1:2" x14ac:dyDescent="0.2">
      <c r="A4752" s="22">
        <v>43298.875</v>
      </c>
      <c r="B4752">
        <v>0</v>
      </c>
    </row>
    <row r="4753" spans="1:2" x14ac:dyDescent="0.2">
      <c r="A4753" s="22">
        <v>43298.916666666657</v>
      </c>
      <c r="B4753">
        <v>0</v>
      </c>
    </row>
    <row r="4754" spans="1:2" x14ac:dyDescent="0.2">
      <c r="A4754" s="22">
        <v>43298.958333333343</v>
      </c>
      <c r="B4754">
        <v>0</v>
      </c>
    </row>
    <row r="4755" spans="1:2" x14ac:dyDescent="0.2">
      <c r="A4755" s="22">
        <v>43299</v>
      </c>
      <c r="B4755">
        <v>0</v>
      </c>
    </row>
    <row r="4756" spans="1:2" x14ac:dyDescent="0.2">
      <c r="A4756" s="22">
        <v>43299.041666666657</v>
      </c>
      <c r="B4756">
        <v>0</v>
      </c>
    </row>
    <row r="4757" spans="1:2" x14ac:dyDescent="0.2">
      <c r="A4757" s="22">
        <v>43299.083333333343</v>
      </c>
      <c r="B4757">
        <v>0</v>
      </c>
    </row>
    <row r="4758" spans="1:2" x14ac:dyDescent="0.2">
      <c r="A4758" s="22">
        <v>43299.125</v>
      </c>
      <c r="B4758">
        <v>0</v>
      </c>
    </row>
    <row r="4759" spans="1:2" x14ac:dyDescent="0.2">
      <c r="A4759" s="22">
        <v>43299.166666666657</v>
      </c>
      <c r="B4759">
        <v>0</v>
      </c>
    </row>
    <row r="4760" spans="1:2" x14ac:dyDescent="0.2">
      <c r="A4760" s="22">
        <v>43299.208333333343</v>
      </c>
      <c r="B4760">
        <v>5.9767500000000003E-3</v>
      </c>
    </row>
    <row r="4761" spans="1:2" x14ac:dyDescent="0.2">
      <c r="A4761" s="22">
        <v>43299.25</v>
      </c>
      <c r="B4761">
        <v>6.4642499999999992E-2</v>
      </c>
    </row>
    <row r="4762" spans="1:2" x14ac:dyDescent="0.2">
      <c r="A4762" s="22">
        <v>43299.291666666657</v>
      </c>
      <c r="B4762">
        <v>0.20427225000000002</v>
      </c>
    </row>
    <row r="4763" spans="1:2" x14ac:dyDescent="0.2">
      <c r="A4763" s="22">
        <v>43299.333333333343</v>
      </c>
      <c r="B4763">
        <v>0.389181</v>
      </c>
    </row>
    <row r="4764" spans="1:2" x14ac:dyDescent="0.2">
      <c r="A4764" s="22">
        <v>43299.375</v>
      </c>
      <c r="B4764">
        <v>0.5391165</v>
      </c>
    </row>
    <row r="4765" spans="1:2" x14ac:dyDescent="0.2">
      <c r="A4765" s="22">
        <v>43299.416666666657</v>
      </c>
      <c r="B4765">
        <v>0.59348250000000002</v>
      </c>
    </row>
    <row r="4766" spans="1:2" x14ac:dyDescent="0.2">
      <c r="A4766" s="22">
        <v>43299.458333333343</v>
      </c>
      <c r="B4766">
        <v>0.64125750000000004</v>
      </c>
    </row>
    <row r="4767" spans="1:2" x14ac:dyDescent="0.2">
      <c r="A4767" s="22">
        <v>43299.5</v>
      </c>
      <c r="B4767">
        <v>0.68977349999999993</v>
      </c>
    </row>
    <row r="4768" spans="1:2" x14ac:dyDescent="0.2">
      <c r="A4768" s="22">
        <v>43299.541666666657</v>
      </c>
      <c r="B4768">
        <v>0.63379875000000008</v>
      </c>
    </row>
    <row r="4769" spans="1:2" x14ac:dyDescent="0.2">
      <c r="A4769" s="22">
        <v>43299.583333333343</v>
      </c>
      <c r="B4769">
        <v>0.58179225000000001</v>
      </c>
    </row>
    <row r="4770" spans="1:2" x14ac:dyDescent="0.2">
      <c r="A4770" s="22">
        <v>43299.625</v>
      </c>
      <c r="B4770">
        <v>0.47869574999999998</v>
      </c>
    </row>
    <row r="4771" spans="1:2" x14ac:dyDescent="0.2">
      <c r="A4771" s="22">
        <v>43299.666666666657</v>
      </c>
      <c r="B4771">
        <v>0.32206200000000001</v>
      </c>
    </row>
    <row r="4772" spans="1:2" x14ac:dyDescent="0.2">
      <c r="A4772" s="22">
        <v>43299.708333333343</v>
      </c>
      <c r="B4772">
        <v>0.14195025</v>
      </c>
    </row>
    <row r="4773" spans="1:2" x14ac:dyDescent="0.2">
      <c r="A4773" s="22">
        <v>43299.75</v>
      </c>
      <c r="B4773">
        <v>3.8190750000000002E-2</v>
      </c>
    </row>
    <row r="4774" spans="1:2" x14ac:dyDescent="0.2">
      <c r="A4774" s="22">
        <v>43299.791666666657</v>
      </c>
      <c r="B4774">
        <v>0</v>
      </c>
    </row>
    <row r="4775" spans="1:2" x14ac:dyDescent="0.2">
      <c r="A4775" s="22">
        <v>43299.833333333343</v>
      </c>
      <c r="B4775">
        <v>0</v>
      </c>
    </row>
    <row r="4776" spans="1:2" x14ac:dyDescent="0.2">
      <c r="A4776" s="22">
        <v>43299.875</v>
      </c>
      <c r="B4776">
        <v>0</v>
      </c>
    </row>
    <row r="4777" spans="1:2" x14ac:dyDescent="0.2">
      <c r="A4777" s="22">
        <v>43299.916666666657</v>
      </c>
      <c r="B4777">
        <v>0</v>
      </c>
    </row>
    <row r="4778" spans="1:2" x14ac:dyDescent="0.2">
      <c r="A4778" s="22">
        <v>43299.958333333343</v>
      </c>
      <c r="B4778">
        <v>0</v>
      </c>
    </row>
    <row r="4779" spans="1:2" x14ac:dyDescent="0.2">
      <c r="A4779" s="22">
        <v>43300</v>
      </c>
      <c r="B4779">
        <v>0</v>
      </c>
    </row>
    <row r="4780" spans="1:2" x14ac:dyDescent="0.2">
      <c r="A4780" s="22">
        <v>43300.041666666657</v>
      </c>
      <c r="B4780">
        <v>0</v>
      </c>
    </row>
    <row r="4781" spans="1:2" x14ac:dyDescent="0.2">
      <c r="A4781" s="22">
        <v>43300.083333333343</v>
      </c>
      <c r="B4781">
        <v>0</v>
      </c>
    </row>
    <row r="4782" spans="1:2" x14ac:dyDescent="0.2">
      <c r="A4782" s="22">
        <v>43300.125</v>
      </c>
      <c r="B4782">
        <v>0</v>
      </c>
    </row>
    <row r="4783" spans="1:2" x14ac:dyDescent="0.2">
      <c r="A4783" s="22">
        <v>43300.166666666657</v>
      </c>
      <c r="B4783">
        <v>0</v>
      </c>
    </row>
    <row r="4784" spans="1:2" x14ac:dyDescent="0.2">
      <c r="A4784" s="22">
        <v>43300.208333333343</v>
      </c>
      <c r="B4784">
        <v>8.0339999999999995E-3</v>
      </c>
    </row>
    <row r="4785" spans="1:2" x14ac:dyDescent="0.2">
      <c r="A4785" s="22">
        <v>43300.25</v>
      </c>
      <c r="B4785">
        <v>5.7788249999999999E-2</v>
      </c>
    </row>
    <row r="4786" spans="1:2" x14ac:dyDescent="0.2">
      <c r="A4786" s="22">
        <v>43300.291666666657</v>
      </c>
      <c r="B4786">
        <v>0.20657324999999999</v>
      </c>
    </row>
    <row r="4787" spans="1:2" x14ac:dyDescent="0.2">
      <c r="A4787" s="22">
        <v>43300.333333333343</v>
      </c>
      <c r="B4787">
        <v>0.39763425000000002</v>
      </c>
    </row>
    <row r="4788" spans="1:2" x14ac:dyDescent="0.2">
      <c r="A4788" s="22">
        <v>43300.375</v>
      </c>
      <c r="B4788">
        <v>0.55698824999999996</v>
      </c>
    </row>
    <row r="4789" spans="1:2" x14ac:dyDescent="0.2">
      <c r="A4789" s="22">
        <v>43300.416666666657</v>
      </c>
      <c r="B4789">
        <v>0.65500499999999995</v>
      </c>
    </row>
    <row r="4790" spans="1:2" x14ac:dyDescent="0.2">
      <c r="A4790" s="22">
        <v>43300.458333333343</v>
      </c>
      <c r="B4790">
        <v>0.69250350000000005</v>
      </c>
    </row>
    <row r="4791" spans="1:2" x14ac:dyDescent="0.2">
      <c r="A4791" s="22">
        <v>43300.5</v>
      </c>
      <c r="B4791">
        <v>0.74792250000000005</v>
      </c>
    </row>
    <row r="4792" spans="1:2" x14ac:dyDescent="0.2">
      <c r="A4792" s="22">
        <v>43300.541666666657</v>
      </c>
      <c r="B4792">
        <v>0.69233774999999997</v>
      </c>
    </row>
    <row r="4793" spans="1:2" x14ac:dyDescent="0.2">
      <c r="A4793" s="22">
        <v>43300.583333333343</v>
      </c>
      <c r="B4793">
        <v>0.61843274999999998</v>
      </c>
    </row>
    <row r="4794" spans="1:2" x14ac:dyDescent="0.2">
      <c r="A4794" s="22">
        <v>43300.625</v>
      </c>
      <c r="B4794">
        <v>0.51702300000000001</v>
      </c>
    </row>
    <row r="4795" spans="1:2" x14ac:dyDescent="0.2">
      <c r="A4795" s="22">
        <v>43300.666666666657</v>
      </c>
      <c r="B4795">
        <v>0.33182174999999997</v>
      </c>
    </row>
    <row r="4796" spans="1:2" x14ac:dyDescent="0.2">
      <c r="A4796" s="22">
        <v>43300.708333333343</v>
      </c>
      <c r="B4796">
        <v>0.14008799999999999</v>
      </c>
    </row>
    <row r="4797" spans="1:2" x14ac:dyDescent="0.2">
      <c r="A4797" s="22">
        <v>43300.75</v>
      </c>
      <c r="B4797">
        <v>3.5548499999999997E-2</v>
      </c>
    </row>
    <row r="4798" spans="1:2" x14ac:dyDescent="0.2">
      <c r="A4798" s="22">
        <v>43300.791666666657</v>
      </c>
      <c r="B4798">
        <v>0</v>
      </c>
    </row>
    <row r="4799" spans="1:2" x14ac:dyDescent="0.2">
      <c r="A4799" s="22">
        <v>43300.833333333343</v>
      </c>
      <c r="B4799">
        <v>0</v>
      </c>
    </row>
    <row r="4800" spans="1:2" x14ac:dyDescent="0.2">
      <c r="A4800" s="22">
        <v>43300.875</v>
      </c>
      <c r="B4800">
        <v>0</v>
      </c>
    </row>
    <row r="4801" spans="1:2" x14ac:dyDescent="0.2">
      <c r="A4801" s="22">
        <v>43300.916666666657</v>
      </c>
      <c r="B4801">
        <v>0</v>
      </c>
    </row>
    <row r="4802" spans="1:2" x14ac:dyDescent="0.2">
      <c r="A4802" s="22">
        <v>43300.958333333343</v>
      </c>
      <c r="B4802">
        <v>0</v>
      </c>
    </row>
    <row r="4803" spans="1:2" x14ac:dyDescent="0.2">
      <c r="A4803" s="22">
        <v>43301</v>
      </c>
      <c r="B4803">
        <v>0</v>
      </c>
    </row>
    <row r="4804" spans="1:2" x14ac:dyDescent="0.2">
      <c r="A4804" s="22">
        <v>43301.041666666657</v>
      </c>
      <c r="B4804">
        <v>0</v>
      </c>
    </row>
    <row r="4805" spans="1:2" x14ac:dyDescent="0.2">
      <c r="A4805" s="22">
        <v>43301.083333333343</v>
      </c>
      <c r="B4805">
        <v>0</v>
      </c>
    </row>
    <row r="4806" spans="1:2" x14ac:dyDescent="0.2">
      <c r="A4806" s="22">
        <v>43301.125</v>
      </c>
      <c r="B4806">
        <v>0</v>
      </c>
    </row>
    <row r="4807" spans="1:2" x14ac:dyDescent="0.2">
      <c r="A4807" s="22">
        <v>43301.166666666657</v>
      </c>
      <c r="B4807">
        <v>0</v>
      </c>
    </row>
    <row r="4808" spans="1:2" x14ac:dyDescent="0.2">
      <c r="A4808" s="22">
        <v>43301.208333333343</v>
      </c>
      <c r="B4808">
        <v>8.4824999999999987E-3</v>
      </c>
    </row>
    <row r="4809" spans="1:2" x14ac:dyDescent="0.2">
      <c r="A4809" s="22">
        <v>43301.25</v>
      </c>
      <c r="B4809">
        <v>4.8330749999999999E-2</v>
      </c>
    </row>
    <row r="4810" spans="1:2" x14ac:dyDescent="0.2">
      <c r="A4810" s="22">
        <v>43301.291666666657</v>
      </c>
      <c r="B4810">
        <v>0.18425549999999999</v>
      </c>
    </row>
    <row r="4811" spans="1:2" x14ac:dyDescent="0.2">
      <c r="A4811" s="22">
        <v>43301.333333333343</v>
      </c>
      <c r="B4811">
        <v>0.37226475000000003</v>
      </c>
    </row>
    <row r="4812" spans="1:2" x14ac:dyDescent="0.2">
      <c r="A4812" s="22">
        <v>43301.375</v>
      </c>
      <c r="B4812">
        <v>0.52854749999999995</v>
      </c>
    </row>
    <row r="4813" spans="1:2" x14ac:dyDescent="0.2">
      <c r="A4813" s="22">
        <v>43301.416666666657</v>
      </c>
      <c r="B4813">
        <v>0.5949255</v>
      </c>
    </row>
    <row r="4814" spans="1:2" x14ac:dyDescent="0.2">
      <c r="A4814" s="22">
        <v>43301.458333333343</v>
      </c>
      <c r="B4814">
        <v>0.66100124999999998</v>
      </c>
    </row>
    <row r="4815" spans="1:2" x14ac:dyDescent="0.2">
      <c r="A4815" s="22">
        <v>43301.5</v>
      </c>
      <c r="B4815">
        <v>0.68851574999999998</v>
      </c>
    </row>
    <row r="4816" spans="1:2" x14ac:dyDescent="0.2">
      <c r="A4816" s="22">
        <v>43301.541666666657</v>
      </c>
      <c r="B4816">
        <v>0.64332450000000008</v>
      </c>
    </row>
    <row r="4817" spans="1:2" x14ac:dyDescent="0.2">
      <c r="A4817" s="22">
        <v>43301.583333333343</v>
      </c>
      <c r="B4817">
        <v>0.59000174999999999</v>
      </c>
    </row>
    <row r="4818" spans="1:2" x14ac:dyDescent="0.2">
      <c r="A4818" s="22">
        <v>43301.625</v>
      </c>
      <c r="B4818">
        <v>0.46768799999999999</v>
      </c>
    </row>
    <row r="4819" spans="1:2" x14ac:dyDescent="0.2">
      <c r="A4819" s="22">
        <v>43301.666666666657</v>
      </c>
      <c r="B4819">
        <v>0.31456424999999999</v>
      </c>
    </row>
    <row r="4820" spans="1:2" x14ac:dyDescent="0.2">
      <c r="A4820" s="22">
        <v>43301.708333333343</v>
      </c>
      <c r="B4820">
        <v>0.14133599999999999</v>
      </c>
    </row>
    <row r="4821" spans="1:2" x14ac:dyDescent="0.2">
      <c r="A4821" s="22">
        <v>43301.75</v>
      </c>
      <c r="B4821">
        <v>3.5431499999999998E-2</v>
      </c>
    </row>
    <row r="4822" spans="1:2" x14ac:dyDescent="0.2">
      <c r="A4822" s="22">
        <v>43301.791666666657</v>
      </c>
      <c r="B4822">
        <v>0</v>
      </c>
    </row>
    <row r="4823" spans="1:2" x14ac:dyDescent="0.2">
      <c r="A4823" s="22">
        <v>43301.833333333343</v>
      </c>
      <c r="B4823">
        <v>0</v>
      </c>
    </row>
    <row r="4824" spans="1:2" x14ac:dyDescent="0.2">
      <c r="A4824" s="22">
        <v>43301.875</v>
      </c>
      <c r="B4824">
        <v>0</v>
      </c>
    </row>
    <row r="4825" spans="1:2" x14ac:dyDescent="0.2">
      <c r="A4825" s="22">
        <v>43301.916666666657</v>
      </c>
      <c r="B4825">
        <v>0</v>
      </c>
    </row>
    <row r="4826" spans="1:2" x14ac:dyDescent="0.2">
      <c r="A4826" s="22">
        <v>43301.958333333343</v>
      </c>
      <c r="B4826">
        <v>0</v>
      </c>
    </row>
    <row r="4827" spans="1:2" x14ac:dyDescent="0.2">
      <c r="A4827" s="22">
        <v>43302</v>
      </c>
      <c r="B4827">
        <v>0</v>
      </c>
    </row>
    <row r="4828" spans="1:2" x14ac:dyDescent="0.2">
      <c r="A4828" s="22">
        <v>43302.041666666657</v>
      </c>
      <c r="B4828">
        <v>0</v>
      </c>
    </row>
    <row r="4829" spans="1:2" x14ac:dyDescent="0.2">
      <c r="A4829" s="22">
        <v>43302.083333333343</v>
      </c>
      <c r="B4829">
        <v>0</v>
      </c>
    </row>
    <row r="4830" spans="1:2" x14ac:dyDescent="0.2">
      <c r="A4830" s="22">
        <v>43302.125</v>
      </c>
      <c r="B4830">
        <v>0</v>
      </c>
    </row>
    <row r="4831" spans="1:2" x14ac:dyDescent="0.2">
      <c r="A4831" s="22">
        <v>43302.166666666657</v>
      </c>
      <c r="B4831">
        <v>0</v>
      </c>
    </row>
    <row r="4832" spans="1:2" x14ac:dyDescent="0.2">
      <c r="A4832" s="22">
        <v>43302.208333333343</v>
      </c>
      <c r="B4832">
        <v>6.93225E-3</v>
      </c>
    </row>
    <row r="4833" spans="1:2" x14ac:dyDescent="0.2">
      <c r="A4833" s="22">
        <v>43302.25</v>
      </c>
      <c r="B4833">
        <v>4.9130250000000007E-2</v>
      </c>
    </row>
    <row r="4834" spans="1:2" x14ac:dyDescent="0.2">
      <c r="A4834" s="22">
        <v>43302.291666666657</v>
      </c>
      <c r="B4834">
        <v>0.19378124999999999</v>
      </c>
    </row>
    <row r="4835" spans="1:2" x14ac:dyDescent="0.2">
      <c r="A4835" s="22">
        <v>43302.333333333343</v>
      </c>
      <c r="B4835">
        <v>0.36036974999999999</v>
      </c>
    </row>
    <row r="4836" spans="1:2" x14ac:dyDescent="0.2">
      <c r="A4836" s="22">
        <v>43302.375</v>
      </c>
      <c r="B4836">
        <v>0.52500824999999995</v>
      </c>
    </row>
    <row r="4837" spans="1:2" x14ac:dyDescent="0.2">
      <c r="A4837" s="22">
        <v>43302.416666666657</v>
      </c>
      <c r="B4837">
        <v>0.55665674999999992</v>
      </c>
    </row>
    <row r="4838" spans="1:2" x14ac:dyDescent="0.2">
      <c r="A4838" s="22">
        <v>43302.458333333343</v>
      </c>
      <c r="B4838">
        <v>0.6701467499999999</v>
      </c>
    </row>
    <row r="4839" spans="1:2" x14ac:dyDescent="0.2">
      <c r="A4839" s="22">
        <v>43302.5</v>
      </c>
      <c r="B4839">
        <v>0.57252974999999995</v>
      </c>
    </row>
    <row r="4840" spans="1:2" x14ac:dyDescent="0.2">
      <c r="A4840" s="22">
        <v>43302.541666666657</v>
      </c>
      <c r="B4840">
        <v>0.63517349999999995</v>
      </c>
    </row>
    <row r="4841" spans="1:2" x14ac:dyDescent="0.2">
      <c r="A4841" s="22">
        <v>43302.583333333343</v>
      </c>
      <c r="B4841">
        <v>0.60788324999999999</v>
      </c>
    </row>
    <row r="4842" spans="1:2" x14ac:dyDescent="0.2">
      <c r="A4842" s="22">
        <v>43302.625</v>
      </c>
      <c r="B4842">
        <v>0.49805925000000001</v>
      </c>
    </row>
    <row r="4843" spans="1:2" x14ac:dyDescent="0.2">
      <c r="A4843" s="22">
        <v>43302.666666666657</v>
      </c>
      <c r="B4843">
        <v>0.32121375000000002</v>
      </c>
    </row>
    <row r="4844" spans="1:2" x14ac:dyDescent="0.2">
      <c r="A4844" s="22">
        <v>43302.708333333343</v>
      </c>
      <c r="B4844">
        <v>0.13651949999999999</v>
      </c>
    </row>
    <row r="4845" spans="1:2" x14ac:dyDescent="0.2">
      <c r="A4845" s="22">
        <v>43302.75</v>
      </c>
      <c r="B4845">
        <v>3.5977499999999996E-2</v>
      </c>
    </row>
    <row r="4846" spans="1:2" x14ac:dyDescent="0.2">
      <c r="A4846" s="22">
        <v>43302.791666666657</v>
      </c>
      <c r="B4846">
        <v>0</v>
      </c>
    </row>
    <row r="4847" spans="1:2" x14ac:dyDescent="0.2">
      <c r="A4847" s="22">
        <v>43302.833333333343</v>
      </c>
      <c r="B4847">
        <v>0</v>
      </c>
    </row>
    <row r="4848" spans="1:2" x14ac:dyDescent="0.2">
      <c r="A4848" s="22">
        <v>43302.875</v>
      </c>
      <c r="B4848">
        <v>0</v>
      </c>
    </row>
    <row r="4849" spans="1:2" x14ac:dyDescent="0.2">
      <c r="A4849" s="22">
        <v>43302.916666666657</v>
      </c>
      <c r="B4849">
        <v>0</v>
      </c>
    </row>
    <row r="4850" spans="1:2" x14ac:dyDescent="0.2">
      <c r="A4850" s="22">
        <v>43302.958333333343</v>
      </c>
      <c r="B4850">
        <v>0</v>
      </c>
    </row>
    <row r="4851" spans="1:2" x14ac:dyDescent="0.2">
      <c r="A4851" s="22">
        <v>43303</v>
      </c>
      <c r="B4851">
        <v>0</v>
      </c>
    </row>
    <row r="4852" spans="1:2" x14ac:dyDescent="0.2">
      <c r="A4852" s="22">
        <v>43303.041666666657</v>
      </c>
      <c r="B4852">
        <v>0</v>
      </c>
    </row>
    <row r="4853" spans="1:2" x14ac:dyDescent="0.2">
      <c r="A4853" s="22">
        <v>43303.083333333343</v>
      </c>
      <c r="B4853">
        <v>0</v>
      </c>
    </row>
    <row r="4854" spans="1:2" x14ac:dyDescent="0.2">
      <c r="A4854" s="22">
        <v>43303.125</v>
      </c>
      <c r="B4854">
        <v>0</v>
      </c>
    </row>
    <row r="4855" spans="1:2" x14ac:dyDescent="0.2">
      <c r="A4855" s="22">
        <v>43303.166666666657</v>
      </c>
      <c r="B4855">
        <v>0</v>
      </c>
    </row>
    <row r="4856" spans="1:2" x14ac:dyDescent="0.2">
      <c r="A4856" s="22">
        <v>43303.208333333343</v>
      </c>
      <c r="B4856">
        <v>6.4545000000000002E-3</v>
      </c>
    </row>
    <row r="4857" spans="1:2" x14ac:dyDescent="0.2">
      <c r="A4857" s="22">
        <v>43303.25</v>
      </c>
      <c r="B4857">
        <v>4.6692749999999998E-2</v>
      </c>
    </row>
    <row r="4858" spans="1:2" x14ac:dyDescent="0.2">
      <c r="A4858" s="22">
        <v>43303.291666666657</v>
      </c>
      <c r="B4858">
        <v>0.19783724999999999</v>
      </c>
    </row>
    <row r="4859" spans="1:2" x14ac:dyDescent="0.2">
      <c r="A4859" s="22">
        <v>43303.333333333343</v>
      </c>
      <c r="B4859">
        <v>0.38785499999999995</v>
      </c>
    </row>
    <row r="4860" spans="1:2" x14ac:dyDescent="0.2">
      <c r="A4860" s="22">
        <v>43303.375</v>
      </c>
      <c r="B4860">
        <v>0.54491774999999998</v>
      </c>
    </row>
    <row r="4861" spans="1:2" x14ac:dyDescent="0.2">
      <c r="A4861" s="22">
        <v>43303.416666666657</v>
      </c>
      <c r="B4861">
        <v>0.61757474999999995</v>
      </c>
    </row>
    <row r="4862" spans="1:2" x14ac:dyDescent="0.2">
      <c r="A4862" s="22">
        <v>43303.458333333343</v>
      </c>
      <c r="B4862">
        <v>0.66373124999999988</v>
      </c>
    </row>
    <row r="4863" spans="1:2" x14ac:dyDescent="0.2">
      <c r="A4863" s="22">
        <v>43303.5</v>
      </c>
      <c r="B4863">
        <v>0.72024224999999997</v>
      </c>
    </row>
    <row r="4864" spans="1:2" x14ac:dyDescent="0.2">
      <c r="A4864" s="22">
        <v>43303.541666666657</v>
      </c>
      <c r="B4864">
        <v>0.63620699999999997</v>
      </c>
    </row>
    <row r="4865" spans="1:2" x14ac:dyDescent="0.2">
      <c r="A4865" s="22">
        <v>43303.583333333343</v>
      </c>
      <c r="B4865">
        <v>0.58686224999999992</v>
      </c>
    </row>
    <row r="4866" spans="1:2" x14ac:dyDescent="0.2">
      <c r="A4866" s="22">
        <v>43303.625</v>
      </c>
      <c r="B4866">
        <v>0.46335899999999997</v>
      </c>
    </row>
    <row r="4867" spans="1:2" x14ac:dyDescent="0.2">
      <c r="A4867" s="22">
        <v>43303.666666666657</v>
      </c>
      <c r="B4867">
        <v>0.31011824999999998</v>
      </c>
    </row>
    <row r="4868" spans="1:2" x14ac:dyDescent="0.2">
      <c r="A4868" s="22">
        <v>43303.708333333343</v>
      </c>
      <c r="B4868">
        <v>0.13898625000000001</v>
      </c>
    </row>
    <row r="4869" spans="1:2" x14ac:dyDescent="0.2">
      <c r="A4869" s="22">
        <v>43303.75</v>
      </c>
      <c r="B4869">
        <v>4.0940249999999997E-2</v>
      </c>
    </row>
    <row r="4870" spans="1:2" x14ac:dyDescent="0.2">
      <c r="A4870" s="22">
        <v>43303.791666666657</v>
      </c>
      <c r="B4870">
        <v>0</v>
      </c>
    </row>
    <row r="4871" spans="1:2" x14ac:dyDescent="0.2">
      <c r="A4871" s="22">
        <v>43303.833333333343</v>
      </c>
      <c r="B4871">
        <v>0</v>
      </c>
    </row>
    <row r="4872" spans="1:2" x14ac:dyDescent="0.2">
      <c r="A4872" s="22">
        <v>43303.875</v>
      </c>
      <c r="B4872">
        <v>0</v>
      </c>
    </row>
    <row r="4873" spans="1:2" x14ac:dyDescent="0.2">
      <c r="A4873" s="22">
        <v>43303.916666666657</v>
      </c>
      <c r="B4873">
        <v>0</v>
      </c>
    </row>
    <row r="4874" spans="1:2" x14ac:dyDescent="0.2">
      <c r="A4874" s="22">
        <v>43303.958333333343</v>
      </c>
      <c r="B4874">
        <v>0</v>
      </c>
    </row>
    <row r="4875" spans="1:2" x14ac:dyDescent="0.2">
      <c r="A4875" s="22">
        <v>43304</v>
      </c>
      <c r="B4875">
        <v>0</v>
      </c>
    </row>
    <row r="4876" spans="1:2" x14ac:dyDescent="0.2">
      <c r="A4876" s="22">
        <v>43304.041666666657</v>
      </c>
      <c r="B4876">
        <v>0</v>
      </c>
    </row>
    <row r="4877" spans="1:2" x14ac:dyDescent="0.2">
      <c r="A4877" s="22">
        <v>43304.083333333343</v>
      </c>
      <c r="B4877">
        <v>0</v>
      </c>
    </row>
    <row r="4878" spans="1:2" x14ac:dyDescent="0.2">
      <c r="A4878" s="22">
        <v>43304.125</v>
      </c>
      <c r="B4878">
        <v>0</v>
      </c>
    </row>
    <row r="4879" spans="1:2" x14ac:dyDescent="0.2">
      <c r="A4879" s="22">
        <v>43304.166666666657</v>
      </c>
      <c r="B4879">
        <v>0</v>
      </c>
    </row>
    <row r="4880" spans="1:2" x14ac:dyDescent="0.2">
      <c r="A4880" s="22">
        <v>43304.208333333343</v>
      </c>
      <c r="B4880">
        <v>1.8330000000000002E-3</v>
      </c>
    </row>
    <row r="4881" spans="1:2" x14ac:dyDescent="0.2">
      <c r="A4881" s="22">
        <v>43304.25</v>
      </c>
      <c r="B4881">
        <v>6.0567000000000003E-2</v>
      </c>
    </row>
    <row r="4882" spans="1:2" x14ac:dyDescent="0.2">
      <c r="A4882" s="22">
        <v>43304.291666666657</v>
      </c>
      <c r="B4882">
        <v>0.15752099999999999</v>
      </c>
    </row>
    <row r="4883" spans="1:2" x14ac:dyDescent="0.2">
      <c r="A4883" s="22">
        <v>43304.333333333343</v>
      </c>
      <c r="B4883">
        <v>0.36884250000000002</v>
      </c>
    </row>
    <row r="4884" spans="1:2" x14ac:dyDescent="0.2">
      <c r="A4884" s="22">
        <v>43304.375</v>
      </c>
      <c r="B4884">
        <v>0.12020774999999999</v>
      </c>
    </row>
    <row r="4885" spans="1:2" x14ac:dyDescent="0.2">
      <c r="A4885" s="22">
        <v>43304.416666666657</v>
      </c>
      <c r="B4885">
        <v>9.9664500000000003E-2</v>
      </c>
    </row>
    <row r="4886" spans="1:2" x14ac:dyDescent="0.2">
      <c r="A4886" s="22">
        <v>43304.458333333343</v>
      </c>
      <c r="B4886">
        <v>0.60526049999999998</v>
      </c>
    </row>
    <row r="4887" spans="1:2" x14ac:dyDescent="0.2">
      <c r="A4887" s="22">
        <v>43304.5</v>
      </c>
      <c r="B4887">
        <v>0.28886325000000002</v>
      </c>
    </row>
    <row r="4888" spans="1:2" x14ac:dyDescent="0.2">
      <c r="A4888" s="22">
        <v>43304.541666666657</v>
      </c>
      <c r="B4888">
        <v>0.29139824999999997</v>
      </c>
    </row>
    <row r="4889" spans="1:2" x14ac:dyDescent="0.2">
      <c r="A4889" s="22">
        <v>43304.583333333343</v>
      </c>
      <c r="B4889">
        <v>0.59298525000000002</v>
      </c>
    </row>
    <row r="4890" spans="1:2" x14ac:dyDescent="0.2">
      <c r="A4890" s="22">
        <v>43304.625</v>
      </c>
      <c r="B4890">
        <v>0.47319675</v>
      </c>
    </row>
    <row r="4891" spans="1:2" x14ac:dyDescent="0.2">
      <c r="A4891" s="22">
        <v>43304.666666666657</v>
      </c>
      <c r="B4891">
        <v>0.31617299999999998</v>
      </c>
    </row>
    <row r="4892" spans="1:2" x14ac:dyDescent="0.2">
      <c r="A4892" s="22">
        <v>43304.708333333343</v>
      </c>
      <c r="B4892">
        <v>0.12840750000000001</v>
      </c>
    </row>
    <row r="4893" spans="1:2" x14ac:dyDescent="0.2">
      <c r="A4893" s="22">
        <v>43304.75</v>
      </c>
      <c r="B4893">
        <v>3.8171250000000004E-2</v>
      </c>
    </row>
    <row r="4894" spans="1:2" x14ac:dyDescent="0.2">
      <c r="A4894" s="22">
        <v>43304.791666666657</v>
      </c>
      <c r="B4894">
        <v>0</v>
      </c>
    </row>
    <row r="4895" spans="1:2" x14ac:dyDescent="0.2">
      <c r="A4895" s="22">
        <v>43304.833333333343</v>
      </c>
      <c r="B4895">
        <v>0</v>
      </c>
    </row>
    <row r="4896" spans="1:2" x14ac:dyDescent="0.2">
      <c r="A4896" s="22">
        <v>43304.875</v>
      </c>
      <c r="B4896">
        <v>0</v>
      </c>
    </row>
    <row r="4897" spans="1:2" x14ac:dyDescent="0.2">
      <c r="A4897" s="22">
        <v>43304.916666666657</v>
      </c>
      <c r="B4897">
        <v>0</v>
      </c>
    </row>
    <row r="4898" spans="1:2" x14ac:dyDescent="0.2">
      <c r="A4898" s="22">
        <v>43304.958333333343</v>
      </c>
      <c r="B4898">
        <v>0</v>
      </c>
    </row>
    <row r="4899" spans="1:2" x14ac:dyDescent="0.2">
      <c r="A4899" s="22">
        <v>43305</v>
      </c>
      <c r="B4899">
        <v>0</v>
      </c>
    </row>
    <row r="4900" spans="1:2" x14ac:dyDescent="0.2">
      <c r="A4900" s="22">
        <v>43305.041666666657</v>
      </c>
      <c r="B4900">
        <v>0</v>
      </c>
    </row>
    <row r="4901" spans="1:2" x14ac:dyDescent="0.2">
      <c r="A4901" s="22">
        <v>43305.083333333343</v>
      </c>
      <c r="B4901">
        <v>0</v>
      </c>
    </row>
    <row r="4902" spans="1:2" x14ac:dyDescent="0.2">
      <c r="A4902" s="22">
        <v>43305.125</v>
      </c>
      <c r="B4902">
        <v>0</v>
      </c>
    </row>
    <row r="4903" spans="1:2" x14ac:dyDescent="0.2">
      <c r="A4903" s="22">
        <v>43305.166666666657</v>
      </c>
      <c r="B4903">
        <v>0</v>
      </c>
    </row>
    <row r="4904" spans="1:2" x14ac:dyDescent="0.2">
      <c r="A4904" s="22">
        <v>43305.208333333343</v>
      </c>
      <c r="B4904">
        <v>5.4405E-3</v>
      </c>
    </row>
    <row r="4905" spans="1:2" x14ac:dyDescent="0.2">
      <c r="A4905" s="22">
        <v>43305.25</v>
      </c>
      <c r="B4905">
        <v>5.4551249999999996E-2</v>
      </c>
    </row>
    <row r="4906" spans="1:2" x14ac:dyDescent="0.2">
      <c r="A4906" s="22">
        <v>43305.291666666657</v>
      </c>
      <c r="B4906">
        <v>0.17503199999999999</v>
      </c>
    </row>
    <row r="4907" spans="1:2" x14ac:dyDescent="0.2">
      <c r="A4907" s="22">
        <v>43305.333333333343</v>
      </c>
      <c r="B4907">
        <v>0.38211224999999999</v>
      </c>
    </row>
    <row r="4908" spans="1:2" x14ac:dyDescent="0.2">
      <c r="A4908" s="22">
        <v>43305.375</v>
      </c>
      <c r="B4908">
        <v>0.53823900000000002</v>
      </c>
    </row>
    <row r="4909" spans="1:2" x14ac:dyDescent="0.2">
      <c r="A4909" s="22">
        <v>43305.416666666657</v>
      </c>
      <c r="B4909">
        <v>0.60745424999999997</v>
      </c>
    </row>
    <row r="4910" spans="1:2" x14ac:dyDescent="0.2">
      <c r="A4910" s="22">
        <v>43305.458333333343</v>
      </c>
      <c r="B4910">
        <v>0.67517774999999991</v>
      </c>
    </row>
    <row r="4911" spans="1:2" x14ac:dyDescent="0.2">
      <c r="A4911" s="22">
        <v>43305.5</v>
      </c>
      <c r="B4911">
        <v>0.74128274999999999</v>
      </c>
    </row>
    <row r="4912" spans="1:2" x14ac:dyDescent="0.2">
      <c r="A4912" s="22">
        <v>43305.541666666657</v>
      </c>
      <c r="B4912">
        <v>0.66243449999999993</v>
      </c>
    </row>
    <row r="4913" spans="1:2" x14ac:dyDescent="0.2">
      <c r="A4913" s="22">
        <v>43305.583333333343</v>
      </c>
      <c r="B4913">
        <v>0.63847874999999998</v>
      </c>
    </row>
    <row r="4914" spans="1:2" x14ac:dyDescent="0.2">
      <c r="A4914" s="22">
        <v>43305.625</v>
      </c>
      <c r="B4914">
        <v>0.47566350000000002</v>
      </c>
    </row>
    <row r="4915" spans="1:2" x14ac:dyDescent="0.2">
      <c r="A4915" s="22">
        <v>43305.666666666657</v>
      </c>
      <c r="B4915">
        <v>0.32679075000000002</v>
      </c>
    </row>
    <row r="4916" spans="1:2" x14ac:dyDescent="0.2">
      <c r="A4916" s="22">
        <v>43305.708333333343</v>
      </c>
      <c r="B4916">
        <v>0.13773824999999998</v>
      </c>
    </row>
    <row r="4917" spans="1:2" x14ac:dyDescent="0.2">
      <c r="A4917" s="22">
        <v>43305.75</v>
      </c>
      <c r="B4917">
        <v>3.4242000000000002E-2</v>
      </c>
    </row>
    <row r="4918" spans="1:2" x14ac:dyDescent="0.2">
      <c r="A4918" s="22">
        <v>43305.791666666657</v>
      </c>
      <c r="B4918">
        <v>0</v>
      </c>
    </row>
    <row r="4919" spans="1:2" x14ac:dyDescent="0.2">
      <c r="A4919" s="22">
        <v>43305.833333333343</v>
      </c>
      <c r="B4919">
        <v>0</v>
      </c>
    </row>
    <row r="4920" spans="1:2" x14ac:dyDescent="0.2">
      <c r="A4920" s="22">
        <v>43305.875</v>
      </c>
      <c r="B4920">
        <v>0</v>
      </c>
    </row>
    <row r="4921" spans="1:2" x14ac:dyDescent="0.2">
      <c r="A4921" s="22">
        <v>43305.916666666657</v>
      </c>
      <c r="B4921">
        <v>0</v>
      </c>
    </row>
    <row r="4922" spans="1:2" x14ac:dyDescent="0.2">
      <c r="A4922" s="22">
        <v>43305.958333333343</v>
      </c>
      <c r="B4922">
        <v>0</v>
      </c>
    </row>
    <row r="4923" spans="1:2" x14ac:dyDescent="0.2">
      <c r="A4923" s="22">
        <v>43306</v>
      </c>
      <c r="B4923">
        <v>0</v>
      </c>
    </row>
    <row r="4924" spans="1:2" x14ac:dyDescent="0.2">
      <c r="A4924" s="22">
        <v>43306.041666666657</v>
      </c>
      <c r="B4924">
        <v>0</v>
      </c>
    </row>
    <row r="4925" spans="1:2" x14ac:dyDescent="0.2">
      <c r="A4925" s="22">
        <v>43306.083333333343</v>
      </c>
      <c r="B4925">
        <v>0</v>
      </c>
    </row>
    <row r="4926" spans="1:2" x14ac:dyDescent="0.2">
      <c r="A4926" s="22">
        <v>43306.125</v>
      </c>
      <c r="B4926">
        <v>0</v>
      </c>
    </row>
    <row r="4927" spans="1:2" x14ac:dyDescent="0.2">
      <c r="A4927" s="22">
        <v>43306.166666666657</v>
      </c>
      <c r="B4927">
        <v>0</v>
      </c>
    </row>
    <row r="4928" spans="1:2" x14ac:dyDescent="0.2">
      <c r="A4928" s="22">
        <v>43306.208333333343</v>
      </c>
      <c r="B4928">
        <v>0</v>
      </c>
    </row>
    <row r="4929" spans="1:2" x14ac:dyDescent="0.2">
      <c r="A4929" s="22">
        <v>43306.25</v>
      </c>
      <c r="B4929">
        <v>5.6247750000000006E-2</v>
      </c>
    </row>
    <row r="4930" spans="1:2" x14ac:dyDescent="0.2">
      <c r="A4930" s="22">
        <v>43306.291666666657</v>
      </c>
      <c r="B4930">
        <v>0.19082699999999997</v>
      </c>
    </row>
    <row r="4931" spans="1:2" x14ac:dyDescent="0.2">
      <c r="A4931" s="22">
        <v>43306.333333333343</v>
      </c>
      <c r="B4931">
        <v>0.37284974999999998</v>
      </c>
    </row>
    <row r="4932" spans="1:2" x14ac:dyDescent="0.2">
      <c r="A4932" s="22">
        <v>43306.375</v>
      </c>
      <c r="B4932">
        <v>0.49386675000000002</v>
      </c>
    </row>
    <row r="4933" spans="1:2" x14ac:dyDescent="0.2">
      <c r="A4933" s="22">
        <v>43306.416666666657</v>
      </c>
      <c r="B4933">
        <v>0.54266549999999991</v>
      </c>
    </row>
    <row r="4934" spans="1:2" x14ac:dyDescent="0.2">
      <c r="A4934" s="22">
        <v>43306.458333333343</v>
      </c>
      <c r="B4934">
        <v>0.62713950000000007</v>
      </c>
    </row>
    <row r="4935" spans="1:2" x14ac:dyDescent="0.2">
      <c r="A4935" s="22">
        <v>43306.5</v>
      </c>
      <c r="B4935">
        <v>0.68117399999999995</v>
      </c>
    </row>
    <row r="4936" spans="1:2" x14ac:dyDescent="0.2">
      <c r="A4936" s="22">
        <v>43306.541666666657</v>
      </c>
      <c r="B4936">
        <v>0.63149774999999997</v>
      </c>
    </row>
    <row r="4937" spans="1:2" x14ac:dyDescent="0.2">
      <c r="A4937" s="22">
        <v>43306.583333333343</v>
      </c>
      <c r="B4937">
        <v>0.59317049999999993</v>
      </c>
    </row>
    <row r="4938" spans="1:2" x14ac:dyDescent="0.2">
      <c r="A4938" s="22">
        <v>43306.625</v>
      </c>
      <c r="B4938">
        <v>0.46502624999999997</v>
      </c>
    </row>
    <row r="4939" spans="1:2" x14ac:dyDescent="0.2">
      <c r="A4939" s="22">
        <v>43306.666666666657</v>
      </c>
      <c r="B4939">
        <v>0.31403775</v>
      </c>
    </row>
    <row r="4940" spans="1:2" x14ac:dyDescent="0.2">
      <c r="A4940" s="22">
        <v>43306.708333333343</v>
      </c>
      <c r="B4940">
        <v>0.13791375</v>
      </c>
    </row>
    <row r="4941" spans="1:2" x14ac:dyDescent="0.2">
      <c r="A4941" s="22">
        <v>43306.75</v>
      </c>
      <c r="B4941">
        <v>3.3949500000000001E-2</v>
      </c>
    </row>
    <row r="4942" spans="1:2" x14ac:dyDescent="0.2">
      <c r="A4942" s="22">
        <v>43306.791666666657</v>
      </c>
      <c r="B4942">
        <v>0</v>
      </c>
    </row>
    <row r="4943" spans="1:2" x14ac:dyDescent="0.2">
      <c r="A4943" s="22">
        <v>43306.833333333343</v>
      </c>
      <c r="B4943">
        <v>0</v>
      </c>
    </row>
    <row r="4944" spans="1:2" x14ac:dyDescent="0.2">
      <c r="A4944" s="22">
        <v>43306.875</v>
      </c>
      <c r="B4944">
        <v>0</v>
      </c>
    </row>
    <row r="4945" spans="1:2" x14ac:dyDescent="0.2">
      <c r="A4945" s="22">
        <v>43306.916666666657</v>
      </c>
      <c r="B4945">
        <v>0</v>
      </c>
    </row>
    <row r="4946" spans="1:2" x14ac:dyDescent="0.2">
      <c r="A4946" s="22">
        <v>43306.958333333343</v>
      </c>
      <c r="B4946">
        <v>0</v>
      </c>
    </row>
    <row r="4947" spans="1:2" x14ac:dyDescent="0.2">
      <c r="A4947" s="22">
        <v>43307</v>
      </c>
      <c r="B4947">
        <v>0</v>
      </c>
    </row>
    <row r="4948" spans="1:2" x14ac:dyDescent="0.2">
      <c r="A4948" s="22">
        <v>43307.041666666657</v>
      </c>
      <c r="B4948">
        <v>0</v>
      </c>
    </row>
    <row r="4949" spans="1:2" x14ac:dyDescent="0.2">
      <c r="A4949" s="22">
        <v>43307.083333333343</v>
      </c>
      <c r="B4949">
        <v>0</v>
      </c>
    </row>
    <row r="4950" spans="1:2" x14ac:dyDescent="0.2">
      <c r="A4950" s="22">
        <v>43307.125</v>
      </c>
      <c r="B4950">
        <v>0</v>
      </c>
    </row>
    <row r="4951" spans="1:2" x14ac:dyDescent="0.2">
      <c r="A4951" s="22">
        <v>43307.166666666657</v>
      </c>
      <c r="B4951">
        <v>0</v>
      </c>
    </row>
    <row r="4952" spans="1:2" x14ac:dyDescent="0.2">
      <c r="A4952" s="22">
        <v>43307.208333333343</v>
      </c>
      <c r="B4952">
        <v>3.0907499999999997E-3</v>
      </c>
    </row>
    <row r="4953" spans="1:2" x14ac:dyDescent="0.2">
      <c r="A4953" s="22">
        <v>43307.25</v>
      </c>
      <c r="B4953">
        <v>4.6663500000000004E-2</v>
      </c>
    </row>
    <row r="4954" spans="1:2" x14ac:dyDescent="0.2">
      <c r="A4954" s="22">
        <v>43307.291666666657</v>
      </c>
      <c r="B4954">
        <v>0.195741</v>
      </c>
    </row>
    <row r="4955" spans="1:2" x14ac:dyDescent="0.2">
      <c r="A4955" s="22">
        <v>43307.333333333343</v>
      </c>
      <c r="B4955">
        <v>0.38678249999999997</v>
      </c>
    </row>
    <row r="4956" spans="1:2" x14ac:dyDescent="0.2">
      <c r="A4956" s="22">
        <v>43307.375</v>
      </c>
      <c r="B4956">
        <v>0.53652299999999997</v>
      </c>
    </row>
    <row r="4957" spans="1:2" x14ac:dyDescent="0.2">
      <c r="A4957" s="22">
        <v>43307.416666666657</v>
      </c>
      <c r="B4957">
        <v>0.6038174999999999</v>
      </c>
    </row>
    <row r="4958" spans="1:2" x14ac:dyDescent="0.2">
      <c r="A4958" s="22">
        <v>43307.458333333343</v>
      </c>
      <c r="B4958">
        <v>0.70759649999999996</v>
      </c>
    </row>
    <row r="4959" spans="1:2" x14ac:dyDescent="0.2">
      <c r="A4959" s="22">
        <v>43307.5</v>
      </c>
      <c r="B4959">
        <v>0.71630324999999995</v>
      </c>
    </row>
    <row r="4960" spans="1:2" x14ac:dyDescent="0.2">
      <c r="A4960" s="22">
        <v>43307.541666666657</v>
      </c>
      <c r="B4960">
        <v>0.65534625000000002</v>
      </c>
    </row>
    <row r="4961" spans="1:2" x14ac:dyDescent="0.2">
      <c r="A4961" s="22">
        <v>43307.583333333343</v>
      </c>
      <c r="B4961">
        <v>0.63806924999999992</v>
      </c>
    </row>
    <row r="4962" spans="1:2" x14ac:dyDescent="0.2">
      <c r="A4962" s="22">
        <v>43307.625</v>
      </c>
      <c r="B4962">
        <v>0.46403175000000002</v>
      </c>
    </row>
    <row r="4963" spans="1:2" x14ac:dyDescent="0.2">
      <c r="A4963" s="22">
        <v>43307.666666666657</v>
      </c>
      <c r="B4963">
        <v>0.32081399999999999</v>
      </c>
    </row>
    <row r="4964" spans="1:2" x14ac:dyDescent="0.2">
      <c r="A4964" s="22">
        <v>43307.708333333343</v>
      </c>
      <c r="B4964">
        <v>0.13709474999999999</v>
      </c>
    </row>
    <row r="4965" spans="1:2" x14ac:dyDescent="0.2">
      <c r="A4965" s="22">
        <v>43307.75</v>
      </c>
      <c r="B4965">
        <v>3.3900749999999993E-2</v>
      </c>
    </row>
    <row r="4966" spans="1:2" x14ac:dyDescent="0.2">
      <c r="A4966" s="22">
        <v>43307.791666666657</v>
      </c>
      <c r="B4966">
        <v>0</v>
      </c>
    </row>
    <row r="4967" spans="1:2" x14ac:dyDescent="0.2">
      <c r="A4967" s="22">
        <v>43307.833333333343</v>
      </c>
      <c r="B4967">
        <v>0</v>
      </c>
    </row>
    <row r="4968" spans="1:2" x14ac:dyDescent="0.2">
      <c r="A4968" s="22">
        <v>43307.875</v>
      </c>
      <c r="B4968">
        <v>0</v>
      </c>
    </row>
    <row r="4969" spans="1:2" x14ac:dyDescent="0.2">
      <c r="A4969" s="22">
        <v>43307.916666666657</v>
      </c>
      <c r="B4969">
        <v>0</v>
      </c>
    </row>
    <row r="4970" spans="1:2" x14ac:dyDescent="0.2">
      <c r="A4970" s="22">
        <v>43307.958333333343</v>
      </c>
      <c r="B4970">
        <v>0</v>
      </c>
    </row>
    <row r="4971" spans="1:2" x14ac:dyDescent="0.2">
      <c r="A4971" s="22">
        <v>43308</v>
      </c>
      <c r="B4971">
        <v>0</v>
      </c>
    </row>
    <row r="4972" spans="1:2" x14ac:dyDescent="0.2">
      <c r="A4972" s="22">
        <v>43308.041666666657</v>
      </c>
      <c r="B4972">
        <v>0</v>
      </c>
    </row>
    <row r="4973" spans="1:2" x14ac:dyDescent="0.2">
      <c r="A4973" s="22">
        <v>43308.083333333343</v>
      </c>
      <c r="B4973">
        <v>0</v>
      </c>
    </row>
    <row r="4974" spans="1:2" x14ac:dyDescent="0.2">
      <c r="A4974" s="22">
        <v>43308.125</v>
      </c>
      <c r="B4974">
        <v>0</v>
      </c>
    </row>
    <row r="4975" spans="1:2" x14ac:dyDescent="0.2">
      <c r="A4975" s="22">
        <v>43308.166666666657</v>
      </c>
      <c r="B4975">
        <v>0</v>
      </c>
    </row>
    <row r="4976" spans="1:2" x14ac:dyDescent="0.2">
      <c r="A4976" s="22">
        <v>43308.208333333343</v>
      </c>
      <c r="B4976">
        <v>3.0810000000000004E-3</v>
      </c>
    </row>
    <row r="4977" spans="1:2" x14ac:dyDescent="0.2">
      <c r="A4977" s="22">
        <v>43308.25</v>
      </c>
      <c r="B4977">
        <v>4.8389250000000002E-2</v>
      </c>
    </row>
    <row r="4978" spans="1:2" x14ac:dyDescent="0.2">
      <c r="A4978" s="22">
        <v>43308.291666666657</v>
      </c>
      <c r="B4978">
        <v>0.19031024999999999</v>
      </c>
    </row>
    <row r="4979" spans="1:2" x14ac:dyDescent="0.2">
      <c r="A4979" s="22">
        <v>43308.333333333343</v>
      </c>
      <c r="B4979">
        <v>0.34827974999999994</v>
      </c>
    </row>
    <row r="4980" spans="1:2" x14ac:dyDescent="0.2">
      <c r="A4980" s="22">
        <v>43308.375</v>
      </c>
      <c r="B4980">
        <v>0.49805925000000001</v>
      </c>
    </row>
    <row r="4981" spans="1:2" x14ac:dyDescent="0.2">
      <c r="A4981" s="22">
        <v>43308.416666666657</v>
      </c>
      <c r="B4981">
        <v>0.56906850000000009</v>
      </c>
    </row>
    <row r="4982" spans="1:2" x14ac:dyDescent="0.2">
      <c r="A4982" s="22">
        <v>43308.458333333343</v>
      </c>
      <c r="B4982">
        <v>0.65678924999999999</v>
      </c>
    </row>
    <row r="4983" spans="1:2" x14ac:dyDescent="0.2">
      <c r="A4983" s="22">
        <v>43308.5</v>
      </c>
      <c r="B4983">
        <v>0.65557049999999994</v>
      </c>
    </row>
    <row r="4984" spans="1:2" x14ac:dyDescent="0.2">
      <c r="A4984" s="22">
        <v>43308.541666666657</v>
      </c>
      <c r="B4984">
        <v>0.59592975000000004</v>
      </c>
    </row>
    <row r="4985" spans="1:2" x14ac:dyDescent="0.2">
      <c r="A4985" s="22">
        <v>43308.583333333343</v>
      </c>
      <c r="B4985">
        <v>0.59078174999999999</v>
      </c>
    </row>
    <row r="4986" spans="1:2" x14ac:dyDescent="0.2">
      <c r="A4986" s="22">
        <v>43308.625</v>
      </c>
      <c r="B4986">
        <v>0.45077174999999997</v>
      </c>
    </row>
    <row r="4987" spans="1:2" x14ac:dyDescent="0.2">
      <c r="A4987" s="22">
        <v>43308.666666666657</v>
      </c>
      <c r="B4987">
        <v>0.31145400000000001</v>
      </c>
    </row>
    <row r="4988" spans="1:2" x14ac:dyDescent="0.2">
      <c r="A4988" s="22">
        <v>43308.708333333343</v>
      </c>
      <c r="B4988">
        <v>0.13627575</v>
      </c>
    </row>
    <row r="4989" spans="1:2" x14ac:dyDescent="0.2">
      <c r="A4989" s="22">
        <v>43308.75</v>
      </c>
      <c r="B4989">
        <v>3.3968999999999999E-2</v>
      </c>
    </row>
    <row r="4990" spans="1:2" x14ac:dyDescent="0.2">
      <c r="A4990" s="22">
        <v>43308.791666666657</v>
      </c>
      <c r="B4990">
        <v>0</v>
      </c>
    </row>
    <row r="4991" spans="1:2" x14ac:dyDescent="0.2">
      <c r="A4991" s="22">
        <v>43308.833333333343</v>
      </c>
      <c r="B4991">
        <v>0</v>
      </c>
    </row>
    <row r="4992" spans="1:2" x14ac:dyDescent="0.2">
      <c r="A4992" s="22">
        <v>43308.875</v>
      </c>
      <c r="B4992">
        <v>0</v>
      </c>
    </row>
    <row r="4993" spans="1:2" x14ac:dyDescent="0.2">
      <c r="A4993" s="22">
        <v>43308.916666666657</v>
      </c>
      <c r="B4993">
        <v>0</v>
      </c>
    </row>
    <row r="4994" spans="1:2" x14ac:dyDescent="0.2">
      <c r="A4994" s="22">
        <v>43308.958333333343</v>
      </c>
      <c r="B4994">
        <v>0</v>
      </c>
    </row>
    <row r="4995" spans="1:2" x14ac:dyDescent="0.2">
      <c r="A4995" s="22">
        <v>43309</v>
      </c>
      <c r="B4995">
        <v>0</v>
      </c>
    </row>
    <row r="4996" spans="1:2" x14ac:dyDescent="0.2">
      <c r="A4996" s="22">
        <v>43309.041666666657</v>
      </c>
      <c r="B4996">
        <v>0</v>
      </c>
    </row>
    <row r="4997" spans="1:2" x14ac:dyDescent="0.2">
      <c r="A4997" s="22">
        <v>43309.083333333343</v>
      </c>
      <c r="B4997">
        <v>0</v>
      </c>
    </row>
    <row r="4998" spans="1:2" x14ac:dyDescent="0.2">
      <c r="A4998" s="22">
        <v>43309.125</v>
      </c>
      <c r="B4998">
        <v>0</v>
      </c>
    </row>
    <row r="4999" spans="1:2" x14ac:dyDescent="0.2">
      <c r="A4999" s="22">
        <v>43309.166666666657</v>
      </c>
      <c r="B4999">
        <v>0</v>
      </c>
    </row>
    <row r="5000" spans="1:2" x14ac:dyDescent="0.2">
      <c r="A5000" s="22">
        <v>43309.208333333343</v>
      </c>
      <c r="B5000">
        <v>3.0810000000000004E-3</v>
      </c>
    </row>
    <row r="5001" spans="1:2" x14ac:dyDescent="0.2">
      <c r="A5001" s="22">
        <v>43309.25</v>
      </c>
      <c r="B5001">
        <v>4.2734250000000001E-2</v>
      </c>
    </row>
    <row r="5002" spans="1:2" x14ac:dyDescent="0.2">
      <c r="A5002" s="22">
        <v>43309.291666666657</v>
      </c>
      <c r="B5002">
        <v>0.19680374999999997</v>
      </c>
    </row>
    <row r="5003" spans="1:2" x14ac:dyDescent="0.2">
      <c r="A5003" s="22">
        <v>43309.333333333343</v>
      </c>
      <c r="B5003">
        <v>0.3901365</v>
      </c>
    </row>
    <row r="5004" spans="1:2" x14ac:dyDescent="0.2">
      <c r="A5004" s="22">
        <v>43309.375</v>
      </c>
      <c r="B5004">
        <v>0.5466629999999999</v>
      </c>
    </row>
    <row r="5005" spans="1:2" x14ac:dyDescent="0.2">
      <c r="A5005" s="22">
        <v>43309.416666666657</v>
      </c>
      <c r="B5005">
        <v>0.63543674999999999</v>
      </c>
    </row>
    <row r="5006" spans="1:2" x14ac:dyDescent="0.2">
      <c r="A5006" s="22">
        <v>43309.458333333343</v>
      </c>
      <c r="B5006">
        <v>0.7182727499999999</v>
      </c>
    </row>
    <row r="5007" spans="1:2" x14ac:dyDescent="0.2">
      <c r="A5007" s="22">
        <v>43309.5</v>
      </c>
      <c r="B5007">
        <v>0.73438949999999992</v>
      </c>
    </row>
    <row r="5008" spans="1:2" x14ac:dyDescent="0.2">
      <c r="A5008" s="22">
        <v>43309.541666666657</v>
      </c>
      <c r="B5008">
        <v>0.65559975000000004</v>
      </c>
    </row>
    <row r="5009" spans="1:2" x14ac:dyDescent="0.2">
      <c r="A5009" s="22">
        <v>43309.583333333343</v>
      </c>
      <c r="B5009">
        <v>0.63631425000000008</v>
      </c>
    </row>
    <row r="5010" spans="1:2" x14ac:dyDescent="0.2">
      <c r="A5010" s="22">
        <v>43309.625</v>
      </c>
      <c r="B5010">
        <v>0.46590375000000001</v>
      </c>
    </row>
    <row r="5011" spans="1:2" x14ac:dyDescent="0.2">
      <c r="A5011" s="22">
        <v>43309.666666666657</v>
      </c>
      <c r="B5011">
        <v>0.31802549999999996</v>
      </c>
    </row>
    <row r="5012" spans="1:2" x14ac:dyDescent="0.2">
      <c r="A5012" s="22">
        <v>43309.708333333343</v>
      </c>
      <c r="B5012">
        <v>0.13553475000000001</v>
      </c>
    </row>
    <row r="5013" spans="1:2" x14ac:dyDescent="0.2">
      <c r="A5013" s="22">
        <v>43309.75</v>
      </c>
      <c r="B5013">
        <v>3.1872749999999998E-2</v>
      </c>
    </row>
    <row r="5014" spans="1:2" x14ac:dyDescent="0.2">
      <c r="A5014" s="22">
        <v>43309.791666666657</v>
      </c>
      <c r="B5014">
        <v>0</v>
      </c>
    </row>
    <row r="5015" spans="1:2" x14ac:dyDescent="0.2">
      <c r="A5015" s="22">
        <v>43309.833333333343</v>
      </c>
      <c r="B5015">
        <v>0</v>
      </c>
    </row>
    <row r="5016" spans="1:2" x14ac:dyDescent="0.2">
      <c r="A5016" s="22">
        <v>43309.875</v>
      </c>
      <c r="B5016">
        <v>0</v>
      </c>
    </row>
    <row r="5017" spans="1:2" x14ac:dyDescent="0.2">
      <c r="A5017" s="22">
        <v>43309.916666666657</v>
      </c>
      <c r="B5017">
        <v>0</v>
      </c>
    </row>
    <row r="5018" spans="1:2" x14ac:dyDescent="0.2">
      <c r="A5018" s="22">
        <v>43309.958333333343</v>
      </c>
      <c r="B5018">
        <v>0</v>
      </c>
    </row>
    <row r="5019" spans="1:2" x14ac:dyDescent="0.2">
      <c r="A5019" s="22">
        <v>43310</v>
      </c>
      <c r="B5019">
        <v>0</v>
      </c>
    </row>
    <row r="5020" spans="1:2" x14ac:dyDescent="0.2">
      <c r="A5020" s="22">
        <v>43310.041666666657</v>
      </c>
      <c r="B5020">
        <v>0</v>
      </c>
    </row>
    <row r="5021" spans="1:2" x14ac:dyDescent="0.2">
      <c r="A5021" s="22">
        <v>43310.083333333343</v>
      </c>
      <c r="B5021">
        <v>0</v>
      </c>
    </row>
    <row r="5022" spans="1:2" x14ac:dyDescent="0.2">
      <c r="A5022" s="22">
        <v>43310.125</v>
      </c>
      <c r="B5022">
        <v>0</v>
      </c>
    </row>
    <row r="5023" spans="1:2" x14ac:dyDescent="0.2">
      <c r="A5023" s="22">
        <v>43310.166666666657</v>
      </c>
      <c r="B5023">
        <v>0</v>
      </c>
    </row>
    <row r="5024" spans="1:2" x14ac:dyDescent="0.2">
      <c r="A5024" s="22">
        <v>43310.208333333343</v>
      </c>
      <c r="B5024">
        <v>1.0529999999999999E-3</v>
      </c>
    </row>
    <row r="5025" spans="1:2" x14ac:dyDescent="0.2">
      <c r="A5025" s="22">
        <v>43310.25</v>
      </c>
      <c r="B5025">
        <v>5.5282499999999993E-3</v>
      </c>
    </row>
    <row r="5026" spans="1:2" x14ac:dyDescent="0.2">
      <c r="A5026" s="22">
        <v>43310.291666666657</v>
      </c>
      <c r="B5026">
        <v>0.16578899999999999</v>
      </c>
    </row>
    <row r="5027" spans="1:2" x14ac:dyDescent="0.2">
      <c r="A5027" s="22">
        <v>43310.333333333343</v>
      </c>
      <c r="B5027">
        <v>0.21068775000000001</v>
      </c>
    </row>
    <row r="5028" spans="1:2" x14ac:dyDescent="0.2">
      <c r="A5028" s="22">
        <v>43310.375</v>
      </c>
      <c r="B5028">
        <v>0.47294324999999998</v>
      </c>
    </row>
    <row r="5029" spans="1:2" x14ac:dyDescent="0.2">
      <c r="A5029" s="22">
        <v>43310.416666666657</v>
      </c>
      <c r="B5029">
        <v>0.58231875</v>
      </c>
    </row>
    <row r="5030" spans="1:2" x14ac:dyDescent="0.2">
      <c r="A5030" s="22">
        <v>43310.458333333343</v>
      </c>
      <c r="B5030">
        <v>0.54173925000000001</v>
      </c>
    </row>
    <row r="5031" spans="1:2" x14ac:dyDescent="0.2">
      <c r="A5031" s="22">
        <v>43310.5</v>
      </c>
      <c r="B5031">
        <v>0.65131949999999994</v>
      </c>
    </row>
    <row r="5032" spans="1:2" x14ac:dyDescent="0.2">
      <c r="A5032" s="22">
        <v>43310.541666666657</v>
      </c>
      <c r="B5032">
        <v>0.61621949999999992</v>
      </c>
    </row>
    <row r="5033" spans="1:2" x14ac:dyDescent="0.2">
      <c r="A5033" s="22">
        <v>43310.583333333343</v>
      </c>
      <c r="B5033">
        <v>0.5960955</v>
      </c>
    </row>
    <row r="5034" spans="1:2" x14ac:dyDescent="0.2">
      <c r="A5034" s="22">
        <v>43310.625</v>
      </c>
      <c r="B5034">
        <v>0.44652075000000002</v>
      </c>
    </row>
    <row r="5035" spans="1:2" x14ac:dyDescent="0.2">
      <c r="A5035" s="22">
        <v>43310.666666666657</v>
      </c>
      <c r="B5035">
        <v>0.30292275000000002</v>
      </c>
    </row>
    <row r="5036" spans="1:2" x14ac:dyDescent="0.2">
      <c r="A5036" s="22">
        <v>43310.708333333343</v>
      </c>
      <c r="B5036">
        <v>0.1353105</v>
      </c>
    </row>
    <row r="5037" spans="1:2" x14ac:dyDescent="0.2">
      <c r="A5037" s="22">
        <v>43310.75</v>
      </c>
      <c r="B5037">
        <v>3.3023249999999997E-2</v>
      </c>
    </row>
    <row r="5038" spans="1:2" x14ac:dyDescent="0.2">
      <c r="A5038" s="22">
        <v>43310.791666666657</v>
      </c>
      <c r="B5038">
        <v>0</v>
      </c>
    </row>
    <row r="5039" spans="1:2" x14ac:dyDescent="0.2">
      <c r="A5039" s="22">
        <v>43310.833333333343</v>
      </c>
      <c r="B5039">
        <v>0</v>
      </c>
    </row>
    <row r="5040" spans="1:2" x14ac:dyDescent="0.2">
      <c r="A5040" s="22">
        <v>43310.875</v>
      </c>
      <c r="B5040">
        <v>0</v>
      </c>
    </row>
    <row r="5041" spans="1:2" x14ac:dyDescent="0.2">
      <c r="A5041" s="22">
        <v>43310.916666666657</v>
      </c>
      <c r="B5041">
        <v>0</v>
      </c>
    </row>
    <row r="5042" spans="1:2" x14ac:dyDescent="0.2">
      <c r="A5042" s="22">
        <v>43310.958333333343</v>
      </c>
      <c r="B5042">
        <v>0</v>
      </c>
    </row>
    <row r="5043" spans="1:2" x14ac:dyDescent="0.2">
      <c r="A5043" s="22">
        <v>43311</v>
      </c>
      <c r="B5043">
        <v>0</v>
      </c>
    </row>
    <row r="5044" spans="1:2" x14ac:dyDescent="0.2">
      <c r="A5044" s="22">
        <v>43311.041666666657</v>
      </c>
      <c r="B5044">
        <v>0</v>
      </c>
    </row>
    <row r="5045" spans="1:2" x14ac:dyDescent="0.2">
      <c r="A5045" s="22">
        <v>43311.083333333343</v>
      </c>
      <c r="B5045">
        <v>0</v>
      </c>
    </row>
    <row r="5046" spans="1:2" x14ac:dyDescent="0.2">
      <c r="A5046" s="22">
        <v>43311.125</v>
      </c>
      <c r="B5046">
        <v>0</v>
      </c>
    </row>
    <row r="5047" spans="1:2" x14ac:dyDescent="0.2">
      <c r="A5047" s="22">
        <v>43311.166666666657</v>
      </c>
      <c r="B5047">
        <v>0</v>
      </c>
    </row>
    <row r="5048" spans="1:2" x14ac:dyDescent="0.2">
      <c r="A5048" s="22">
        <v>43311.208333333343</v>
      </c>
      <c r="B5048">
        <v>1.8037499999999998E-3</v>
      </c>
    </row>
    <row r="5049" spans="1:2" x14ac:dyDescent="0.2">
      <c r="A5049" s="22">
        <v>43311.25</v>
      </c>
      <c r="B5049">
        <v>4.5230249999999993E-2</v>
      </c>
    </row>
    <row r="5050" spans="1:2" x14ac:dyDescent="0.2">
      <c r="A5050" s="22">
        <v>43311.291666666657</v>
      </c>
      <c r="B5050">
        <v>0.19356675000000001</v>
      </c>
    </row>
    <row r="5051" spans="1:2" x14ac:dyDescent="0.2">
      <c r="A5051" s="22">
        <v>43311.333333333343</v>
      </c>
      <c r="B5051">
        <v>0.38842049999999995</v>
      </c>
    </row>
    <row r="5052" spans="1:2" x14ac:dyDescent="0.2">
      <c r="A5052" s="22">
        <v>43311.375</v>
      </c>
      <c r="B5052">
        <v>0.52819649999999996</v>
      </c>
    </row>
    <row r="5053" spans="1:2" x14ac:dyDescent="0.2">
      <c r="A5053" s="22">
        <v>43311.416666666657</v>
      </c>
      <c r="B5053">
        <v>0.61464974999999999</v>
      </c>
    </row>
    <row r="5054" spans="1:2" x14ac:dyDescent="0.2">
      <c r="A5054" s="22">
        <v>43311.458333333343</v>
      </c>
      <c r="B5054">
        <v>0.7214219999999999</v>
      </c>
    </row>
    <row r="5055" spans="1:2" x14ac:dyDescent="0.2">
      <c r="A5055" s="22">
        <v>43311.5</v>
      </c>
      <c r="B5055">
        <v>0.69203550000000003</v>
      </c>
    </row>
    <row r="5056" spans="1:2" x14ac:dyDescent="0.2">
      <c r="A5056" s="22">
        <v>43311.541666666657</v>
      </c>
      <c r="B5056">
        <v>0.66456974999999996</v>
      </c>
    </row>
    <row r="5057" spans="1:2" x14ac:dyDescent="0.2">
      <c r="A5057" s="22">
        <v>43311.583333333343</v>
      </c>
      <c r="B5057">
        <v>0.63385724999999993</v>
      </c>
    </row>
    <row r="5058" spans="1:2" x14ac:dyDescent="0.2">
      <c r="A5058" s="22">
        <v>43311.625</v>
      </c>
      <c r="B5058">
        <v>0.47721374999999999</v>
      </c>
    </row>
    <row r="5059" spans="1:2" x14ac:dyDescent="0.2">
      <c r="A5059" s="22">
        <v>43311.666666666657</v>
      </c>
      <c r="B5059">
        <v>0.32168174999999999</v>
      </c>
    </row>
    <row r="5060" spans="1:2" x14ac:dyDescent="0.2">
      <c r="A5060" s="22">
        <v>43311.708333333343</v>
      </c>
      <c r="B5060">
        <v>0.13452074999999999</v>
      </c>
    </row>
    <row r="5061" spans="1:2" x14ac:dyDescent="0.2">
      <c r="A5061" s="22">
        <v>43311.75</v>
      </c>
      <c r="B5061">
        <v>3.1209749999999998E-2</v>
      </c>
    </row>
    <row r="5062" spans="1:2" x14ac:dyDescent="0.2">
      <c r="A5062" s="22">
        <v>43311.791666666657</v>
      </c>
      <c r="B5062">
        <v>0</v>
      </c>
    </row>
    <row r="5063" spans="1:2" x14ac:dyDescent="0.2">
      <c r="A5063" s="22">
        <v>43311.833333333343</v>
      </c>
      <c r="B5063">
        <v>0</v>
      </c>
    </row>
    <row r="5064" spans="1:2" x14ac:dyDescent="0.2">
      <c r="A5064" s="22">
        <v>43311.875</v>
      </c>
      <c r="B5064">
        <v>0</v>
      </c>
    </row>
    <row r="5065" spans="1:2" x14ac:dyDescent="0.2">
      <c r="A5065" s="22">
        <v>43311.916666666657</v>
      </c>
      <c r="B5065">
        <v>0</v>
      </c>
    </row>
    <row r="5066" spans="1:2" x14ac:dyDescent="0.2">
      <c r="A5066" s="22">
        <v>43311.958333333343</v>
      </c>
      <c r="B5066">
        <v>0</v>
      </c>
    </row>
    <row r="5067" spans="1:2" x14ac:dyDescent="0.2">
      <c r="A5067" s="22">
        <v>43312</v>
      </c>
      <c r="B5067">
        <v>0</v>
      </c>
    </row>
    <row r="5068" spans="1:2" x14ac:dyDescent="0.2">
      <c r="A5068" s="22">
        <v>43312.041666666657</v>
      </c>
      <c r="B5068">
        <v>0</v>
      </c>
    </row>
    <row r="5069" spans="1:2" x14ac:dyDescent="0.2">
      <c r="A5069" s="22">
        <v>43312.083333333343</v>
      </c>
      <c r="B5069">
        <v>0</v>
      </c>
    </row>
    <row r="5070" spans="1:2" x14ac:dyDescent="0.2">
      <c r="A5070" s="22">
        <v>43312.125</v>
      </c>
      <c r="B5070">
        <v>0</v>
      </c>
    </row>
    <row r="5071" spans="1:2" x14ac:dyDescent="0.2">
      <c r="A5071" s="22">
        <v>43312.166666666657</v>
      </c>
      <c r="B5071">
        <v>0</v>
      </c>
    </row>
    <row r="5072" spans="1:2" x14ac:dyDescent="0.2">
      <c r="A5072" s="22">
        <v>43312.208333333343</v>
      </c>
      <c r="B5072">
        <v>1.8330000000000002E-3</v>
      </c>
    </row>
    <row r="5073" spans="1:2" x14ac:dyDescent="0.2">
      <c r="A5073" s="22">
        <v>43312.25</v>
      </c>
      <c r="B5073">
        <v>4.2314999999999998E-2</v>
      </c>
    </row>
    <row r="5074" spans="1:2" x14ac:dyDescent="0.2">
      <c r="A5074" s="22">
        <v>43312.291666666657</v>
      </c>
      <c r="B5074">
        <v>0.19584825</v>
      </c>
    </row>
    <row r="5075" spans="1:2" x14ac:dyDescent="0.2">
      <c r="A5075" s="22">
        <v>43312.333333333343</v>
      </c>
      <c r="B5075">
        <v>0.38838149999999999</v>
      </c>
    </row>
    <row r="5076" spans="1:2" x14ac:dyDescent="0.2">
      <c r="A5076" s="22">
        <v>43312.375</v>
      </c>
      <c r="B5076">
        <v>0.51732525000000007</v>
      </c>
    </row>
    <row r="5077" spans="1:2" x14ac:dyDescent="0.2">
      <c r="A5077" s="22">
        <v>43312.416666666657</v>
      </c>
      <c r="B5077">
        <v>0.60327149999999996</v>
      </c>
    </row>
    <row r="5078" spans="1:2" x14ac:dyDescent="0.2">
      <c r="A5078" s="22">
        <v>43312.458333333343</v>
      </c>
      <c r="B5078">
        <v>0.72462974999999996</v>
      </c>
    </row>
    <row r="5079" spans="1:2" x14ac:dyDescent="0.2">
      <c r="A5079" s="22">
        <v>43312.5</v>
      </c>
      <c r="B5079">
        <v>0.72156824999999991</v>
      </c>
    </row>
    <row r="5080" spans="1:2" x14ac:dyDescent="0.2">
      <c r="A5080" s="22">
        <v>43312.541666666657</v>
      </c>
      <c r="B5080">
        <v>0.67226249999999999</v>
      </c>
    </row>
    <row r="5081" spans="1:2" x14ac:dyDescent="0.2">
      <c r="A5081" s="22">
        <v>43312.583333333343</v>
      </c>
      <c r="B5081">
        <v>0.62068499999999993</v>
      </c>
    </row>
    <row r="5082" spans="1:2" x14ac:dyDescent="0.2">
      <c r="A5082" s="22">
        <v>43312.625</v>
      </c>
      <c r="B5082">
        <v>0.45624149999999997</v>
      </c>
    </row>
    <row r="5083" spans="1:2" x14ac:dyDescent="0.2">
      <c r="A5083" s="22">
        <v>43312.666666666657</v>
      </c>
      <c r="B5083">
        <v>0.30776849999999994</v>
      </c>
    </row>
    <row r="5084" spans="1:2" x14ac:dyDescent="0.2">
      <c r="A5084" s="22">
        <v>43312.708333333343</v>
      </c>
      <c r="B5084">
        <v>0.13336049999999999</v>
      </c>
    </row>
    <row r="5085" spans="1:2" x14ac:dyDescent="0.2">
      <c r="A5085" s="22">
        <v>43312.75</v>
      </c>
      <c r="B5085">
        <v>3.2145750000000001E-2</v>
      </c>
    </row>
    <row r="5086" spans="1:2" x14ac:dyDescent="0.2">
      <c r="A5086" s="22">
        <v>43312.791666666657</v>
      </c>
      <c r="B5086">
        <v>0</v>
      </c>
    </row>
    <row r="5087" spans="1:2" x14ac:dyDescent="0.2">
      <c r="A5087" s="22">
        <v>43312.833333333343</v>
      </c>
      <c r="B5087">
        <v>0</v>
      </c>
    </row>
    <row r="5088" spans="1:2" x14ac:dyDescent="0.2">
      <c r="A5088" s="22">
        <v>43312.875</v>
      </c>
      <c r="B5088">
        <v>0</v>
      </c>
    </row>
    <row r="5089" spans="1:2" x14ac:dyDescent="0.2">
      <c r="A5089" s="22">
        <v>43312.916666666657</v>
      </c>
      <c r="B5089">
        <v>0</v>
      </c>
    </row>
    <row r="5090" spans="1:2" x14ac:dyDescent="0.2">
      <c r="A5090" s="22">
        <v>43312.958333333343</v>
      </c>
      <c r="B5090">
        <v>0</v>
      </c>
    </row>
    <row r="5091" spans="1:2" x14ac:dyDescent="0.2">
      <c r="A5091" s="22">
        <v>43313</v>
      </c>
      <c r="B5091">
        <v>0</v>
      </c>
    </row>
    <row r="5092" spans="1:2" x14ac:dyDescent="0.2">
      <c r="A5092" s="22">
        <v>43313.041666666657</v>
      </c>
      <c r="B5092">
        <v>0</v>
      </c>
    </row>
    <row r="5093" spans="1:2" x14ac:dyDescent="0.2">
      <c r="A5093" s="22">
        <v>43313.083333333343</v>
      </c>
      <c r="B5093">
        <v>0</v>
      </c>
    </row>
    <row r="5094" spans="1:2" x14ac:dyDescent="0.2">
      <c r="A5094" s="22">
        <v>43313.125</v>
      </c>
      <c r="B5094">
        <v>0</v>
      </c>
    </row>
    <row r="5095" spans="1:2" x14ac:dyDescent="0.2">
      <c r="A5095" s="22">
        <v>43313.166666666657</v>
      </c>
      <c r="B5095">
        <v>0</v>
      </c>
    </row>
    <row r="5096" spans="1:2" x14ac:dyDescent="0.2">
      <c r="A5096" s="22">
        <v>43313.208333333343</v>
      </c>
      <c r="B5096">
        <v>3.7050000000000006E-4</v>
      </c>
    </row>
    <row r="5097" spans="1:2" x14ac:dyDescent="0.2">
      <c r="A5097" s="22">
        <v>43313.25</v>
      </c>
      <c r="B5097">
        <v>4.1759249999999998E-2</v>
      </c>
    </row>
    <row r="5098" spans="1:2" x14ac:dyDescent="0.2">
      <c r="A5098" s="22">
        <v>43313.291666666657</v>
      </c>
      <c r="B5098">
        <v>0.19234799999999999</v>
      </c>
    </row>
    <row r="5099" spans="1:2" x14ac:dyDescent="0.2">
      <c r="A5099" s="22">
        <v>43313.333333333343</v>
      </c>
      <c r="B5099">
        <v>0.29354324999999998</v>
      </c>
    </row>
    <row r="5100" spans="1:2" x14ac:dyDescent="0.2">
      <c r="A5100" s="22">
        <v>43313.375</v>
      </c>
      <c r="B5100">
        <v>0.49751325000000002</v>
      </c>
    </row>
    <row r="5101" spans="1:2" x14ac:dyDescent="0.2">
      <c r="A5101" s="22">
        <v>43313.416666666657</v>
      </c>
      <c r="B5101">
        <v>0.55617899999999998</v>
      </c>
    </row>
    <row r="5102" spans="1:2" x14ac:dyDescent="0.2">
      <c r="A5102" s="22">
        <v>43313.458333333343</v>
      </c>
      <c r="B5102">
        <v>0.66662699999999997</v>
      </c>
    </row>
    <row r="5103" spans="1:2" x14ac:dyDescent="0.2">
      <c r="A5103" s="22">
        <v>43313.5</v>
      </c>
      <c r="B5103">
        <v>0.64823849999999994</v>
      </c>
    </row>
    <row r="5104" spans="1:2" x14ac:dyDescent="0.2">
      <c r="A5104" s="22">
        <v>43313.541666666657</v>
      </c>
      <c r="B5104">
        <v>0.63342824999999991</v>
      </c>
    </row>
    <row r="5105" spans="1:2" x14ac:dyDescent="0.2">
      <c r="A5105" s="22">
        <v>43313.583333333343</v>
      </c>
      <c r="B5105">
        <v>0.60624524999999996</v>
      </c>
    </row>
    <row r="5106" spans="1:2" x14ac:dyDescent="0.2">
      <c r="A5106" s="22">
        <v>43313.625</v>
      </c>
      <c r="B5106">
        <v>0.44532150000000004</v>
      </c>
    </row>
    <row r="5107" spans="1:2" x14ac:dyDescent="0.2">
      <c r="A5107" s="22">
        <v>43313.666666666657</v>
      </c>
      <c r="B5107">
        <v>0.30978675</v>
      </c>
    </row>
    <row r="5108" spans="1:2" x14ac:dyDescent="0.2">
      <c r="A5108" s="22">
        <v>43313.708333333343</v>
      </c>
      <c r="B5108">
        <v>0.13192725</v>
      </c>
    </row>
    <row r="5109" spans="1:2" x14ac:dyDescent="0.2">
      <c r="A5109" s="22">
        <v>43313.75</v>
      </c>
      <c r="B5109">
        <v>2.968875E-2</v>
      </c>
    </row>
    <row r="5110" spans="1:2" x14ac:dyDescent="0.2">
      <c r="A5110" s="22">
        <v>43313.791666666657</v>
      </c>
      <c r="B5110">
        <v>0</v>
      </c>
    </row>
    <row r="5111" spans="1:2" x14ac:dyDescent="0.2">
      <c r="A5111" s="22">
        <v>43313.833333333343</v>
      </c>
      <c r="B5111">
        <v>0</v>
      </c>
    </row>
    <row r="5112" spans="1:2" x14ac:dyDescent="0.2">
      <c r="A5112" s="22">
        <v>43313.875</v>
      </c>
      <c r="B5112">
        <v>0</v>
      </c>
    </row>
    <row r="5113" spans="1:2" x14ac:dyDescent="0.2">
      <c r="A5113" s="22">
        <v>43313.916666666657</v>
      </c>
      <c r="B5113">
        <v>0</v>
      </c>
    </row>
    <row r="5114" spans="1:2" x14ac:dyDescent="0.2">
      <c r="A5114" s="22">
        <v>43313.958333333343</v>
      </c>
      <c r="B5114">
        <v>0</v>
      </c>
    </row>
    <row r="5115" spans="1:2" x14ac:dyDescent="0.2">
      <c r="A5115" s="22">
        <v>43314</v>
      </c>
      <c r="B5115">
        <v>0</v>
      </c>
    </row>
    <row r="5116" spans="1:2" x14ac:dyDescent="0.2">
      <c r="A5116" s="22">
        <v>43314.041666666657</v>
      </c>
      <c r="B5116">
        <v>0</v>
      </c>
    </row>
    <row r="5117" spans="1:2" x14ac:dyDescent="0.2">
      <c r="A5117" s="22">
        <v>43314.083333333343</v>
      </c>
      <c r="B5117">
        <v>0</v>
      </c>
    </row>
    <row r="5118" spans="1:2" x14ac:dyDescent="0.2">
      <c r="A5118" s="22">
        <v>43314.125</v>
      </c>
      <c r="B5118">
        <v>0</v>
      </c>
    </row>
    <row r="5119" spans="1:2" x14ac:dyDescent="0.2">
      <c r="A5119" s="22">
        <v>43314.166666666657</v>
      </c>
      <c r="B5119">
        <v>0</v>
      </c>
    </row>
    <row r="5120" spans="1:2" x14ac:dyDescent="0.2">
      <c r="A5120" s="22">
        <v>43314.208333333343</v>
      </c>
      <c r="B5120">
        <v>6.9224999999999994E-4</v>
      </c>
    </row>
    <row r="5121" spans="1:2" x14ac:dyDescent="0.2">
      <c r="A5121" s="22">
        <v>43314.25</v>
      </c>
      <c r="B5121">
        <v>4.285125E-2</v>
      </c>
    </row>
    <row r="5122" spans="1:2" x14ac:dyDescent="0.2">
      <c r="A5122" s="22">
        <v>43314.291666666657</v>
      </c>
      <c r="B5122">
        <v>0.193245</v>
      </c>
    </row>
    <row r="5123" spans="1:2" x14ac:dyDescent="0.2">
      <c r="A5123" s="22">
        <v>43314.333333333343</v>
      </c>
      <c r="B5123">
        <v>0.37757849999999993</v>
      </c>
    </row>
    <row r="5124" spans="1:2" x14ac:dyDescent="0.2">
      <c r="A5124" s="22">
        <v>43314.375</v>
      </c>
      <c r="B5124">
        <v>0.50158875000000003</v>
      </c>
    </row>
    <row r="5125" spans="1:2" x14ac:dyDescent="0.2">
      <c r="A5125" s="22">
        <v>43314.416666666657</v>
      </c>
      <c r="B5125">
        <v>0.58161675000000002</v>
      </c>
    </row>
    <row r="5126" spans="1:2" x14ac:dyDescent="0.2">
      <c r="A5126" s="22">
        <v>43314.458333333343</v>
      </c>
      <c r="B5126">
        <v>0.7069725</v>
      </c>
    </row>
    <row r="5127" spans="1:2" x14ac:dyDescent="0.2">
      <c r="A5127" s="22">
        <v>43314.5</v>
      </c>
      <c r="B5127">
        <v>0.67423200000000005</v>
      </c>
    </row>
    <row r="5128" spans="1:2" x14ac:dyDescent="0.2">
      <c r="A5128" s="22">
        <v>43314.541666666657</v>
      </c>
      <c r="B5128">
        <v>0.65690624999999991</v>
      </c>
    </row>
    <row r="5129" spans="1:2" x14ac:dyDescent="0.2">
      <c r="A5129" s="22">
        <v>43314.583333333343</v>
      </c>
      <c r="B5129">
        <v>0.59080125000000006</v>
      </c>
    </row>
    <row r="5130" spans="1:2" x14ac:dyDescent="0.2">
      <c r="A5130" s="22">
        <v>43314.625</v>
      </c>
      <c r="B5130">
        <v>0.46399274999999995</v>
      </c>
    </row>
    <row r="5131" spans="1:2" x14ac:dyDescent="0.2">
      <c r="A5131" s="22">
        <v>43314.666666666657</v>
      </c>
      <c r="B5131">
        <v>0.31407675000000002</v>
      </c>
    </row>
    <row r="5132" spans="1:2" x14ac:dyDescent="0.2">
      <c r="A5132" s="22">
        <v>43314.708333333343</v>
      </c>
      <c r="B5132">
        <v>0.13187849999999998</v>
      </c>
    </row>
    <row r="5133" spans="1:2" x14ac:dyDescent="0.2">
      <c r="A5133" s="22">
        <v>43314.75</v>
      </c>
      <c r="B5133">
        <v>2.7855749999999999E-2</v>
      </c>
    </row>
    <row r="5134" spans="1:2" x14ac:dyDescent="0.2">
      <c r="A5134" s="22">
        <v>43314.791666666657</v>
      </c>
      <c r="B5134">
        <v>0</v>
      </c>
    </row>
    <row r="5135" spans="1:2" x14ac:dyDescent="0.2">
      <c r="A5135" s="22">
        <v>43314.833333333343</v>
      </c>
      <c r="B5135">
        <v>0</v>
      </c>
    </row>
    <row r="5136" spans="1:2" x14ac:dyDescent="0.2">
      <c r="A5136" s="22">
        <v>43314.875</v>
      </c>
      <c r="B5136">
        <v>0</v>
      </c>
    </row>
    <row r="5137" spans="1:2" x14ac:dyDescent="0.2">
      <c r="A5137" s="22">
        <v>43314.916666666657</v>
      </c>
      <c r="B5137">
        <v>0</v>
      </c>
    </row>
    <row r="5138" spans="1:2" x14ac:dyDescent="0.2">
      <c r="A5138" s="22">
        <v>43314.958333333343</v>
      </c>
      <c r="B5138">
        <v>0</v>
      </c>
    </row>
    <row r="5139" spans="1:2" x14ac:dyDescent="0.2">
      <c r="A5139" s="22">
        <v>43315</v>
      </c>
      <c r="B5139">
        <v>0</v>
      </c>
    </row>
    <row r="5140" spans="1:2" x14ac:dyDescent="0.2">
      <c r="A5140" s="22">
        <v>43315.041666666657</v>
      </c>
      <c r="B5140">
        <v>0</v>
      </c>
    </row>
    <row r="5141" spans="1:2" x14ac:dyDescent="0.2">
      <c r="A5141" s="22">
        <v>43315.083333333343</v>
      </c>
      <c r="B5141">
        <v>0</v>
      </c>
    </row>
    <row r="5142" spans="1:2" x14ac:dyDescent="0.2">
      <c r="A5142" s="22">
        <v>43315.125</v>
      </c>
      <c r="B5142">
        <v>0</v>
      </c>
    </row>
    <row r="5143" spans="1:2" x14ac:dyDescent="0.2">
      <c r="A5143" s="22">
        <v>43315.166666666657</v>
      </c>
      <c r="B5143">
        <v>0</v>
      </c>
    </row>
    <row r="5144" spans="1:2" x14ac:dyDescent="0.2">
      <c r="A5144" s="22">
        <v>43315.208333333343</v>
      </c>
      <c r="B5144">
        <v>0</v>
      </c>
    </row>
    <row r="5145" spans="1:2" x14ac:dyDescent="0.2">
      <c r="A5145" s="22">
        <v>43315.25</v>
      </c>
      <c r="B5145">
        <v>3.8795249999999996E-2</v>
      </c>
    </row>
    <row r="5146" spans="1:2" x14ac:dyDescent="0.2">
      <c r="A5146" s="22">
        <v>43315.291666666657</v>
      </c>
      <c r="B5146">
        <v>0.19629674999999999</v>
      </c>
    </row>
    <row r="5147" spans="1:2" x14ac:dyDescent="0.2">
      <c r="A5147" s="22">
        <v>43315.333333333343</v>
      </c>
      <c r="B5147">
        <v>0.37527750000000004</v>
      </c>
    </row>
    <row r="5148" spans="1:2" x14ac:dyDescent="0.2">
      <c r="A5148" s="22">
        <v>43315.375</v>
      </c>
      <c r="B5148">
        <v>0.49642124999999998</v>
      </c>
    </row>
    <row r="5149" spans="1:2" x14ac:dyDescent="0.2">
      <c r="A5149" s="22">
        <v>43315.416666666657</v>
      </c>
      <c r="B5149">
        <v>0.56901974999999994</v>
      </c>
    </row>
    <row r="5150" spans="1:2" x14ac:dyDescent="0.2">
      <c r="A5150" s="22">
        <v>43315.458333333343</v>
      </c>
      <c r="B5150">
        <v>0.66428699999999996</v>
      </c>
    </row>
    <row r="5151" spans="1:2" x14ac:dyDescent="0.2">
      <c r="A5151" s="22">
        <v>43315.5</v>
      </c>
      <c r="B5151">
        <v>0.63461774999999998</v>
      </c>
    </row>
    <row r="5152" spans="1:2" x14ac:dyDescent="0.2">
      <c r="A5152" s="22">
        <v>43315.541666666657</v>
      </c>
      <c r="B5152">
        <v>0.62662275000000001</v>
      </c>
    </row>
    <row r="5153" spans="1:2" x14ac:dyDescent="0.2">
      <c r="A5153" s="22">
        <v>43315.583333333343</v>
      </c>
      <c r="B5153">
        <v>0.59950800000000004</v>
      </c>
    </row>
    <row r="5154" spans="1:2" x14ac:dyDescent="0.2">
      <c r="A5154" s="22">
        <v>43315.625</v>
      </c>
      <c r="B5154">
        <v>0.46707374999999995</v>
      </c>
    </row>
    <row r="5155" spans="1:2" x14ac:dyDescent="0.2">
      <c r="A5155" s="22">
        <v>43315.666666666657</v>
      </c>
      <c r="B5155">
        <v>0.31736249999999999</v>
      </c>
    </row>
    <row r="5156" spans="1:2" x14ac:dyDescent="0.2">
      <c r="A5156" s="22">
        <v>43315.708333333343</v>
      </c>
      <c r="B5156">
        <v>0.13246350000000001</v>
      </c>
    </row>
    <row r="5157" spans="1:2" x14ac:dyDescent="0.2">
      <c r="A5157" s="22">
        <v>43315.75</v>
      </c>
      <c r="B5157">
        <v>2.2112999999999997E-2</v>
      </c>
    </row>
    <row r="5158" spans="1:2" x14ac:dyDescent="0.2">
      <c r="A5158" s="22">
        <v>43315.791666666657</v>
      </c>
      <c r="B5158">
        <v>0</v>
      </c>
    </row>
    <row r="5159" spans="1:2" x14ac:dyDescent="0.2">
      <c r="A5159" s="22">
        <v>43315.833333333343</v>
      </c>
      <c r="B5159">
        <v>0</v>
      </c>
    </row>
    <row r="5160" spans="1:2" x14ac:dyDescent="0.2">
      <c r="A5160" s="22">
        <v>43315.875</v>
      </c>
      <c r="B5160">
        <v>0</v>
      </c>
    </row>
    <row r="5161" spans="1:2" x14ac:dyDescent="0.2">
      <c r="A5161" s="22">
        <v>43315.916666666657</v>
      </c>
      <c r="B5161">
        <v>0</v>
      </c>
    </row>
    <row r="5162" spans="1:2" x14ac:dyDescent="0.2">
      <c r="A5162" s="22">
        <v>43315.958333333343</v>
      </c>
      <c r="B5162">
        <v>0</v>
      </c>
    </row>
    <row r="5163" spans="1:2" x14ac:dyDescent="0.2">
      <c r="A5163" s="22">
        <v>43316</v>
      </c>
      <c r="B5163">
        <v>0</v>
      </c>
    </row>
    <row r="5164" spans="1:2" x14ac:dyDescent="0.2">
      <c r="A5164" s="22">
        <v>43316.041666666657</v>
      </c>
      <c r="B5164">
        <v>0</v>
      </c>
    </row>
    <row r="5165" spans="1:2" x14ac:dyDescent="0.2">
      <c r="A5165" s="22">
        <v>43316.083333333343</v>
      </c>
      <c r="B5165">
        <v>0</v>
      </c>
    </row>
    <row r="5166" spans="1:2" x14ac:dyDescent="0.2">
      <c r="A5166" s="22">
        <v>43316.125</v>
      </c>
      <c r="B5166">
        <v>0</v>
      </c>
    </row>
    <row r="5167" spans="1:2" x14ac:dyDescent="0.2">
      <c r="A5167" s="22">
        <v>43316.166666666657</v>
      </c>
      <c r="B5167">
        <v>0</v>
      </c>
    </row>
    <row r="5168" spans="1:2" x14ac:dyDescent="0.2">
      <c r="A5168" s="22">
        <v>43316.208333333343</v>
      </c>
      <c r="B5168">
        <v>0</v>
      </c>
    </row>
    <row r="5169" spans="1:2" x14ac:dyDescent="0.2">
      <c r="A5169" s="22">
        <v>43316.25</v>
      </c>
      <c r="B5169">
        <v>1.3640249999999998E-2</v>
      </c>
    </row>
    <row r="5170" spans="1:2" x14ac:dyDescent="0.2">
      <c r="A5170" s="22">
        <v>43316.291666666657</v>
      </c>
      <c r="B5170">
        <v>0.20536425</v>
      </c>
    </row>
    <row r="5171" spans="1:2" x14ac:dyDescent="0.2">
      <c r="A5171" s="22">
        <v>43316.333333333343</v>
      </c>
      <c r="B5171">
        <v>0.212121</v>
      </c>
    </row>
    <row r="5172" spans="1:2" x14ac:dyDescent="0.2">
      <c r="A5172" s="22">
        <v>43316.375</v>
      </c>
      <c r="B5172">
        <v>0.5306924999999999</v>
      </c>
    </row>
    <row r="5173" spans="1:2" x14ac:dyDescent="0.2">
      <c r="A5173" s="22">
        <v>43316.416666666657</v>
      </c>
      <c r="B5173">
        <v>0.64242750000000004</v>
      </c>
    </row>
    <row r="5174" spans="1:2" x14ac:dyDescent="0.2">
      <c r="A5174" s="22">
        <v>43316.458333333343</v>
      </c>
      <c r="B5174">
        <v>0.75173475000000001</v>
      </c>
    </row>
    <row r="5175" spans="1:2" x14ac:dyDescent="0.2">
      <c r="A5175" s="22">
        <v>43316.5</v>
      </c>
      <c r="B5175">
        <v>0.71276399999999995</v>
      </c>
    </row>
    <row r="5176" spans="1:2" x14ac:dyDescent="0.2">
      <c r="A5176" s="22">
        <v>43316.541666666657</v>
      </c>
      <c r="B5176">
        <v>0.68167124999999995</v>
      </c>
    </row>
    <row r="5177" spans="1:2" x14ac:dyDescent="0.2">
      <c r="A5177" s="22">
        <v>43316.583333333343</v>
      </c>
      <c r="B5177">
        <v>0.63178049999999997</v>
      </c>
    </row>
    <row r="5178" spans="1:2" x14ac:dyDescent="0.2">
      <c r="A5178" s="22">
        <v>43316.625</v>
      </c>
      <c r="B5178">
        <v>0.47866649999999999</v>
      </c>
    </row>
    <row r="5179" spans="1:2" x14ac:dyDescent="0.2">
      <c r="A5179" s="22">
        <v>43316.666666666657</v>
      </c>
      <c r="B5179">
        <v>0.32850675000000001</v>
      </c>
    </row>
    <row r="5180" spans="1:2" x14ac:dyDescent="0.2">
      <c r="A5180" s="22">
        <v>43316.708333333343</v>
      </c>
      <c r="B5180">
        <v>0.13588575</v>
      </c>
    </row>
    <row r="5181" spans="1:2" x14ac:dyDescent="0.2">
      <c r="A5181" s="22">
        <v>43316.75</v>
      </c>
      <c r="B5181">
        <v>3.1238999999999999E-2</v>
      </c>
    </row>
    <row r="5182" spans="1:2" x14ac:dyDescent="0.2">
      <c r="A5182" s="22">
        <v>43316.791666666657</v>
      </c>
      <c r="B5182">
        <v>0</v>
      </c>
    </row>
    <row r="5183" spans="1:2" x14ac:dyDescent="0.2">
      <c r="A5183" s="22">
        <v>43316.833333333343</v>
      </c>
      <c r="B5183">
        <v>0</v>
      </c>
    </row>
    <row r="5184" spans="1:2" x14ac:dyDescent="0.2">
      <c r="A5184" s="22">
        <v>43316.875</v>
      </c>
      <c r="B5184">
        <v>0</v>
      </c>
    </row>
    <row r="5185" spans="1:2" x14ac:dyDescent="0.2">
      <c r="A5185" s="22">
        <v>43316.916666666657</v>
      </c>
      <c r="B5185">
        <v>0</v>
      </c>
    </row>
    <row r="5186" spans="1:2" x14ac:dyDescent="0.2">
      <c r="A5186" s="22">
        <v>43316.958333333343</v>
      </c>
      <c r="B5186">
        <v>0</v>
      </c>
    </row>
    <row r="5187" spans="1:2" x14ac:dyDescent="0.2">
      <c r="A5187" s="22">
        <v>43317</v>
      </c>
      <c r="B5187">
        <v>0</v>
      </c>
    </row>
    <row r="5188" spans="1:2" x14ac:dyDescent="0.2">
      <c r="A5188" s="22">
        <v>43317.041666666657</v>
      </c>
      <c r="B5188">
        <v>0</v>
      </c>
    </row>
    <row r="5189" spans="1:2" x14ac:dyDescent="0.2">
      <c r="A5189" s="22">
        <v>43317.083333333343</v>
      </c>
      <c r="B5189">
        <v>0</v>
      </c>
    </row>
    <row r="5190" spans="1:2" x14ac:dyDescent="0.2">
      <c r="A5190" s="22">
        <v>43317.125</v>
      </c>
      <c r="B5190">
        <v>0</v>
      </c>
    </row>
    <row r="5191" spans="1:2" x14ac:dyDescent="0.2">
      <c r="A5191" s="22">
        <v>43317.166666666657</v>
      </c>
      <c r="B5191">
        <v>0</v>
      </c>
    </row>
    <row r="5192" spans="1:2" x14ac:dyDescent="0.2">
      <c r="A5192" s="22">
        <v>43317.208333333343</v>
      </c>
      <c r="B5192">
        <v>0</v>
      </c>
    </row>
    <row r="5193" spans="1:2" x14ac:dyDescent="0.2">
      <c r="A5193" s="22">
        <v>43317.25</v>
      </c>
      <c r="B5193">
        <v>3.3071999999999997E-2</v>
      </c>
    </row>
    <row r="5194" spans="1:2" x14ac:dyDescent="0.2">
      <c r="A5194" s="22">
        <v>43317.291666666657</v>
      </c>
      <c r="B5194">
        <v>0.20771399999999995</v>
      </c>
    </row>
    <row r="5195" spans="1:2" x14ac:dyDescent="0.2">
      <c r="A5195" s="22">
        <v>43317.333333333343</v>
      </c>
      <c r="B5195">
        <v>0.39317849999999999</v>
      </c>
    </row>
    <row r="5196" spans="1:2" x14ac:dyDescent="0.2">
      <c r="A5196" s="22">
        <v>43317.375</v>
      </c>
      <c r="B5196">
        <v>0.51223574999999999</v>
      </c>
    </row>
    <row r="5197" spans="1:2" x14ac:dyDescent="0.2">
      <c r="A5197" s="22">
        <v>43317.416666666657</v>
      </c>
      <c r="B5197">
        <v>0.58943624999999999</v>
      </c>
    </row>
    <row r="5198" spans="1:2" x14ac:dyDescent="0.2">
      <c r="A5198" s="22">
        <v>43317.458333333343</v>
      </c>
      <c r="B5198">
        <v>0.64462125000000003</v>
      </c>
    </row>
    <row r="5199" spans="1:2" x14ac:dyDescent="0.2">
      <c r="A5199" s="22">
        <v>43317.5</v>
      </c>
      <c r="B5199">
        <v>0.63463724999999993</v>
      </c>
    </row>
    <row r="5200" spans="1:2" x14ac:dyDescent="0.2">
      <c r="A5200" s="22">
        <v>43317.541666666657</v>
      </c>
      <c r="B5200">
        <v>0.65859299999999998</v>
      </c>
    </row>
    <row r="5201" spans="1:2" x14ac:dyDescent="0.2">
      <c r="A5201" s="22">
        <v>43317.583333333343</v>
      </c>
      <c r="B5201">
        <v>0.60708374999999992</v>
      </c>
    </row>
    <row r="5202" spans="1:2" x14ac:dyDescent="0.2">
      <c r="A5202" s="22">
        <v>43317.625</v>
      </c>
      <c r="B5202">
        <v>0.46180874999999999</v>
      </c>
    </row>
    <row r="5203" spans="1:2" x14ac:dyDescent="0.2">
      <c r="A5203" s="22">
        <v>43317.666666666657</v>
      </c>
      <c r="B5203">
        <v>0.32022899999999999</v>
      </c>
    </row>
    <row r="5204" spans="1:2" x14ac:dyDescent="0.2">
      <c r="A5204" s="22">
        <v>43317.708333333343</v>
      </c>
      <c r="B5204">
        <v>0.13559325</v>
      </c>
    </row>
    <row r="5205" spans="1:2" x14ac:dyDescent="0.2">
      <c r="A5205" s="22">
        <v>43317.75</v>
      </c>
      <c r="B5205">
        <v>2.4413999999999995E-2</v>
      </c>
    </row>
    <row r="5206" spans="1:2" x14ac:dyDescent="0.2">
      <c r="A5206" s="22">
        <v>43317.791666666657</v>
      </c>
      <c r="B5206">
        <v>0</v>
      </c>
    </row>
    <row r="5207" spans="1:2" x14ac:dyDescent="0.2">
      <c r="A5207" s="22">
        <v>43317.833333333343</v>
      </c>
      <c r="B5207">
        <v>0</v>
      </c>
    </row>
    <row r="5208" spans="1:2" x14ac:dyDescent="0.2">
      <c r="A5208" s="22">
        <v>43317.875</v>
      </c>
      <c r="B5208">
        <v>0</v>
      </c>
    </row>
    <row r="5209" spans="1:2" x14ac:dyDescent="0.2">
      <c r="A5209" s="22">
        <v>43317.916666666657</v>
      </c>
      <c r="B5209">
        <v>0</v>
      </c>
    </row>
    <row r="5210" spans="1:2" x14ac:dyDescent="0.2">
      <c r="A5210" s="22">
        <v>43317.958333333343</v>
      </c>
      <c r="B5210">
        <v>0</v>
      </c>
    </row>
    <row r="5211" spans="1:2" x14ac:dyDescent="0.2">
      <c r="A5211" s="22">
        <v>43318</v>
      </c>
      <c r="B5211">
        <v>0</v>
      </c>
    </row>
    <row r="5212" spans="1:2" x14ac:dyDescent="0.2">
      <c r="A5212" s="22">
        <v>43318.041666666657</v>
      </c>
      <c r="B5212">
        <v>0</v>
      </c>
    </row>
    <row r="5213" spans="1:2" x14ac:dyDescent="0.2">
      <c r="A5213" s="22">
        <v>43318.083333333343</v>
      </c>
      <c r="B5213">
        <v>0</v>
      </c>
    </row>
    <row r="5214" spans="1:2" x14ac:dyDescent="0.2">
      <c r="A5214" s="22">
        <v>43318.125</v>
      </c>
      <c r="B5214">
        <v>0</v>
      </c>
    </row>
    <row r="5215" spans="1:2" x14ac:dyDescent="0.2">
      <c r="A5215" s="22">
        <v>43318.166666666657</v>
      </c>
      <c r="B5215">
        <v>0</v>
      </c>
    </row>
    <row r="5216" spans="1:2" x14ac:dyDescent="0.2">
      <c r="A5216" s="22">
        <v>43318.208333333343</v>
      </c>
      <c r="B5216">
        <v>0</v>
      </c>
    </row>
    <row r="5217" spans="1:2" x14ac:dyDescent="0.2">
      <c r="A5217" s="22">
        <v>43318.25</v>
      </c>
      <c r="B5217">
        <v>3.3598500000000003E-2</v>
      </c>
    </row>
    <row r="5218" spans="1:2" x14ac:dyDescent="0.2">
      <c r="A5218" s="22">
        <v>43318.291666666657</v>
      </c>
      <c r="B5218">
        <v>0.20080124999999999</v>
      </c>
    </row>
    <row r="5219" spans="1:2" x14ac:dyDescent="0.2">
      <c r="A5219" s="22">
        <v>43318.333333333343</v>
      </c>
      <c r="B5219">
        <v>0.39505049999999997</v>
      </c>
    </row>
    <row r="5220" spans="1:2" x14ac:dyDescent="0.2">
      <c r="A5220" s="22">
        <v>43318.375</v>
      </c>
      <c r="B5220">
        <v>0.48667125</v>
      </c>
    </row>
    <row r="5221" spans="1:2" x14ac:dyDescent="0.2">
      <c r="A5221" s="22">
        <v>43318.416666666657</v>
      </c>
      <c r="B5221">
        <v>0.61523474999999994</v>
      </c>
    </row>
    <row r="5222" spans="1:2" x14ac:dyDescent="0.2">
      <c r="A5222" s="22">
        <v>43318.458333333343</v>
      </c>
      <c r="B5222">
        <v>0.71870174999999992</v>
      </c>
    </row>
    <row r="5223" spans="1:2" x14ac:dyDescent="0.2">
      <c r="A5223" s="22">
        <v>43318.5</v>
      </c>
      <c r="B5223">
        <v>0.71298824999999999</v>
      </c>
    </row>
    <row r="5224" spans="1:2" x14ac:dyDescent="0.2">
      <c r="A5224" s="22">
        <v>43318.541666666657</v>
      </c>
      <c r="B5224">
        <v>0.70759649999999996</v>
      </c>
    </row>
    <row r="5225" spans="1:2" x14ac:dyDescent="0.2">
      <c r="A5225" s="22">
        <v>43318.583333333343</v>
      </c>
      <c r="B5225">
        <v>0.64816050000000003</v>
      </c>
    </row>
    <row r="5226" spans="1:2" x14ac:dyDescent="0.2">
      <c r="A5226" s="22">
        <v>43318.625</v>
      </c>
      <c r="B5226">
        <v>0.48300525</v>
      </c>
    </row>
    <row r="5227" spans="1:2" x14ac:dyDescent="0.2">
      <c r="A5227" s="22">
        <v>43318.666666666657</v>
      </c>
      <c r="B5227">
        <v>0.33187050000000001</v>
      </c>
    </row>
    <row r="5228" spans="1:2" x14ac:dyDescent="0.2">
      <c r="A5228" s="22">
        <v>43318.708333333343</v>
      </c>
      <c r="B5228">
        <v>0.13201499999999999</v>
      </c>
    </row>
    <row r="5229" spans="1:2" x14ac:dyDescent="0.2">
      <c r="A5229" s="22">
        <v>43318.75</v>
      </c>
      <c r="B5229">
        <v>2.3585249999999999E-2</v>
      </c>
    </row>
    <row r="5230" spans="1:2" x14ac:dyDescent="0.2">
      <c r="A5230" s="22">
        <v>43318.791666666657</v>
      </c>
      <c r="B5230">
        <v>0</v>
      </c>
    </row>
    <row r="5231" spans="1:2" x14ac:dyDescent="0.2">
      <c r="A5231" s="22">
        <v>43318.833333333343</v>
      </c>
      <c r="B5231">
        <v>0</v>
      </c>
    </row>
    <row r="5232" spans="1:2" x14ac:dyDescent="0.2">
      <c r="A5232" s="22">
        <v>43318.875</v>
      </c>
      <c r="B5232">
        <v>0</v>
      </c>
    </row>
    <row r="5233" spans="1:2" x14ac:dyDescent="0.2">
      <c r="A5233" s="22">
        <v>43318.916666666657</v>
      </c>
      <c r="B5233">
        <v>0</v>
      </c>
    </row>
    <row r="5234" spans="1:2" x14ac:dyDescent="0.2">
      <c r="A5234" s="22">
        <v>43318.958333333343</v>
      </c>
      <c r="B5234">
        <v>0</v>
      </c>
    </row>
    <row r="5235" spans="1:2" x14ac:dyDescent="0.2">
      <c r="A5235" s="22">
        <v>43319</v>
      </c>
      <c r="B5235">
        <v>0</v>
      </c>
    </row>
    <row r="5236" spans="1:2" x14ac:dyDescent="0.2">
      <c r="A5236" s="22">
        <v>43319.041666666657</v>
      </c>
      <c r="B5236">
        <v>0</v>
      </c>
    </row>
    <row r="5237" spans="1:2" x14ac:dyDescent="0.2">
      <c r="A5237" s="22">
        <v>43319.083333333343</v>
      </c>
      <c r="B5237">
        <v>0</v>
      </c>
    </row>
    <row r="5238" spans="1:2" x14ac:dyDescent="0.2">
      <c r="A5238" s="22">
        <v>43319.125</v>
      </c>
      <c r="B5238">
        <v>0</v>
      </c>
    </row>
    <row r="5239" spans="1:2" x14ac:dyDescent="0.2">
      <c r="A5239" s="22">
        <v>43319.166666666657</v>
      </c>
      <c r="B5239">
        <v>0</v>
      </c>
    </row>
    <row r="5240" spans="1:2" x14ac:dyDescent="0.2">
      <c r="A5240" s="22">
        <v>43319.208333333343</v>
      </c>
      <c r="B5240">
        <v>0</v>
      </c>
    </row>
    <row r="5241" spans="1:2" x14ac:dyDescent="0.2">
      <c r="A5241" s="22">
        <v>43319.25</v>
      </c>
      <c r="B5241">
        <v>3.2399249999999997E-2</v>
      </c>
    </row>
    <row r="5242" spans="1:2" x14ac:dyDescent="0.2">
      <c r="A5242" s="22">
        <v>43319.291666666657</v>
      </c>
      <c r="B5242">
        <v>0.19888050000000002</v>
      </c>
    </row>
    <row r="5243" spans="1:2" x14ac:dyDescent="0.2">
      <c r="A5243" s="22">
        <v>43319.333333333343</v>
      </c>
      <c r="B5243">
        <v>0.38174174999999999</v>
      </c>
    </row>
    <row r="5244" spans="1:2" x14ac:dyDescent="0.2">
      <c r="A5244" s="22">
        <v>43319.375</v>
      </c>
      <c r="B5244">
        <v>0.52315575000000003</v>
      </c>
    </row>
    <row r="5245" spans="1:2" x14ac:dyDescent="0.2">
      <c r="A5245" s="22">
        <v>43319.416666666657</v>
      </c>
      <c r="B5245">
        <v>0.65558024999999998</v>
      </c>
    </row>
    <row r="5246" spans="1:2" x14ac:dyDescent="0.2">
      <c r="A5246" s="22">
        <v>43319.458333333343</v>
      </c>
      <c r="B5246">
        <v>0.71014125000000006</v>
      </c>
    </row>
    <row r="5247" spans="1:2" x14ac:dyDescent="0.2">
      <c r="A5247" s="22">
        <v>43319.5</v>
      </c>
      <c r="B5247">
        <v>0.68847674999999997</v>
      </c>
    </row>
    <row r="5248" spans="1:2" x14ac:dyDescent="0.2">
      <c r="A5248" s="22">
        <v>43319.541666666657</v>
      </c>
      <c r="B5248">
        <v>0.69769049999999999</v>
      </c>
    </row>
    <row r="5249" spans="1:2" x14ac:dyDescent="0.2">
      <c r="A5249" s="22">
        <v>43319.583333333343</v>
      </c>
      <c r="B5249">
        <v>0.58540949999999992</v>
      </c>
    </row>
    <row r="5250" spans="1:2" x14ac:dyDescent="0.2">
      <c r="A5250" s="22">
        <v>43319.625</v>
      </c>
      <c r="B5250">
        <v>0.45604650000000002</v>
      </c>
    </row>
    <row r="5251" spans="1:2" x14ac:dyDescent="0.2">
      <c r="A5251" s="22">
        <v>43319.666666666657</v>
      </c>
      <c r="B5251">
        <v>0.31240950000000001</v>
      </c>
    </row>
    <row r="5252" spans="1:2" x14ac:dyDescent="0.2">
      <c r="A5252" s="22">
        <v>43319.708333333343</v>
      </c>
      <c r="B5252">
        <v>0.13113749999999999</v>
      </c>
    </row>
    <row r="5253" spans="1:2" x14ac:dyDescent="0.2">
      <c r="A5253" s="22">
        <v>43319.75</v>
      </c>
      <c r="B5253">
        <v>2.4648000000000003E-2</v>
      </c>
    </row>
    <row r="5254" spans="1:2" x14ac:dyDescent="0.2">
      <c r="A5254" s="22">
        <v>43319.791666666657</v>
      </c>
      <c r="B5254">
        <v>0</v>
      </c>
    </row>
    <row r="5255" spans="1:2" x14ac:dyDescent="0.2">
      <c r="A5255" s="22">
        <v>43319.833333333343</v>
      </c>
      <c r="B5255">
        <v>0</v>
      </c>
    </row>
    <row r="5256" spans="1:2" x14ac:dyDescent="0.2">
      <c r="A5256" s="22">
        <v>43319.875</v>
      </c>
      <c r="B5256">
        <v>0</v>
      </c>
    </row>
    <row r="5257" spans="1:2" x14ac:dyDescent="0.2">
      <c r="A5257" s="22">
        <v>43319.916666666657</v>
      </c>
      <c r="B5257">
        <v>0</v>
      </c>
    </row>
    <row r="5258" spans="1:2" x14ac:dyDescent="0.2">
      <c r="A5258" s="22">
        <v>43319.958333333343</v>
      </c>
      <c r="B5258">
        <v>0</v>
      </c>
    </row>
    <row r="5259" spans="1:2" x14ac:dyDescent="0.2">
      <c r="A5259" s="22">
        <v>43320</v>
      </c>
      <c r="B5259">
        <v>0</v>
      </c>
    </row>
    <row r="5260" spans="1:2" x14ac:dyDescent="0.2">
      <c r="A5260" s="22">
        <v>43320.041666666657</v>
      </c>
      <c r="B5260">
        <v>0</v>
      </c>
    </row>
    <row r="5261" spans="1:2" x14ac:dyDescent="0.2">
      <c r="A5261" s="22">
        <v>43320.083333333343</v>
      </c>
      <c r="B5261">
        <v>0</v>
      </c>
    </row>
    <row r="5262" spans="1:2" x14ac:dyDescent="0.2">
      <c r="A5262" s="22">
        <v>43320.125</v>
      </c>
      <c r="B5262">
        <v>0</v>
      </c>
    </row>
    <row r="5263" spans="1:2" x14ac:dyDescent="0.2">
      <c r="A5263" s="22">
        <v>43320.166666666657</v>
      </c>
      <c r="B5263">
        <v>0</v>
      </c>
    </row>
    <row r="5264" spans="1:2" x14ac:dyDescent="0.2">
      <c r="A5264" s="22">
        <v>43320.208333333343</v>
      </c>
      <c r="B5264">
        <v>0</v>
      </c>
    </row>
    <row r="5265" spans="1:2" x14ac:dyDescent="0.2">
      <c r="A5265" s="22">
        <v>43320.25</v>
      </c>
      <c r="B5265">
        <v>4.0335750000000004E-2</v>
      </c>
    </row>
    <row r="5266" spans="1:2" x14ac:dyDescent="0.2">
      <c r="A5266" s="22">
        <v>43320.291666666657</v>
      </c>
      <c r="B5266">
        <v>0.16518449999999998</v>
      </c>
    </row>
    <row r="5267" spans="1:2" x14ac:dyDescent="0.2">
      <c r="A5267" s="22">
        <v>43320.333333333343</v>
      </c>
      <c r="B5267">
        <v>0.29458649999999997</v>
      </c>
    </row>
    <row r="5268" spans="1:2" x14ac:dyDescent="0.2">
      <c r="A5268" s="22">
        <v>43320.375</v>
      </c>
      <c r="B5268">
        <v>0.33288449999999997</v>
      </c>
    </row>
    <row r="5269" spans="1:2" x14ac:dyDescent="0.2">
      <c r="A5269" s="22">
        <v>43320.416666666657</v>
      </c>
      <c r="B5269">
        <v>0.58902675000000004</v>
      </c>
    </row>
    <row r="5270" spans="1:2" x14ac:dyDescent="0.2">
      <c r="A5270" s="22">
        <v>43320.458333333343</v>
      </c>
      <c r="B5270">
        <v>0.67821975000000001</v>
      </c>
    </row>
    <row r="5271" spans="1:2" x14ac:dyDescent="0.2">
      <c r="A5271" s="22">
        <v>43320.5</v>
      </c>
      <c r="B5271">
        <v>0.67101449999999996</v>
      </c>
    </row>
    <row r="5272" spans="1:2" x14ac:dyDescent="0.2">
      <c r="A5272" s="22">
        <v>43320.541666666657</v>
      </c>
      <c r="B5272">
        <v>0.69723225</v>
      </c>
    </row>
    <row r="5273" spans="1:2" x14ac:dyDescent="0.2">
      <c r="A5273" s="22">
        <v>43320.583333333343</v>
      </c>
      <c r="B5273">
        <v>0.62009999999999998</v>
      </c>
    </row>
    <row r="5274" spans="1:2" x14ac:dyDescent="0.2">
      <c r="A5274" s="22">
        <v>43320.625</v>
      </c>
      <c r="B5274">
        <v>0.47417174999999995</v>
      </c>
    </row>
    <row r="5275" spans="1:2" x14ac:dyDescent="0.2">
      <c r="A5275" s="22">
        <v>43320.666666666657</v>
      </c>
      <c r="B5275">
        <v>0.3237585</v>
      </c>
    </row>
    <row r="5276" spans="1:2" x14ac:dyDescent="0.2">
      <c r="A5276" s="22">
        <v>43320.708333333343</v>
      </c>
      <c r="B5276">
        <v>0.12946050000000001</v>
      </c>
    </row>
    <row r="5277" spans="1:2" x14ac:dyDescent="0.2">
      <c r="A5277" s="22">
        <v>43320.75</v>
      </c>
      <c r="B5277">
        <v>1.9841249999999998E-2</v>
      </c>
    </row>
    <row r="5278" spans="1:2" x14ac:dyDescent="0.2">
      <c r="A5278" s="22">
        <v>43320.791666666657</v>
      </c>
      <c r="B5278">
        <v>0</v>
      </c>
    </row>
    <row r="5279" spans="1:2" x14ac:dyDescent="0.2">
      <c r="A5279" s="22">
        <v>43320.833333333343</v>
      </c>
      <c r="B5279">
        <v>0</v>
      </c>
    </row>
    <row r="5280" spans="1:2" x14ac:dyDescent="0.2">
      <c r="A5280" s="22">
        <v>43320.875</v>
      </c>
      <c r="B5280">
        <v>0</v>
      </c>
    </row>
    <row r="5281" spans="1:2" x14ac:dyDescent="0.2">
      <c r="A5281" s="22">
        <v>43320.916666666657</v>
      </c>
      <c r="B5281">
        <v>0</v>
      </c>
    </row>
    <row r="5282" spans="1:2" x14ac:dyDescent="0.2">
      <c r="A5282" s="22">
        <v>43320.958333333343</v>
      </c>
      <c r="B5282">
        <v>0</v>
      </c>
    </row>
    <row r="5283" spans="1:2" x14ac:dyDescent="0.2">
      <c r="A5283" s="22">
        <v>43321</v>
      </c>
      <c r="B5283">
        <v>0</v>
      </c>
    </row>
    <row r="5284" spans="1:2" x14ac:dyDescent="0.2">
      <c r="A5284" s="22">
        <v>43321.041666666657</v>
      </c>
      <c r="B5284">
        <v>0</v>
      </c>
    </row>
    <row r="5285" spans="1:2" x14ac:dyDescent="0.2">
      <c r="A5285" s="22">
        <v>43321.083333333343</v>
      </c>
      <c r="B5285">
        <v>0</v>
      </c>
    </row>
    <row r="5286" spans="1:2" x14ac:dyDescent="0.2">
      <c r="A5286" s="22">
        <v>43321.125</v>
      </c>
      <c r="B5286">
        <v>0</v>
      </c>
    </row>
    <row r="5287" spans="1:2" x14ac:dyDescent="0.2">
      <c r="A5287" s="22">
        <v>43321.166666666657</v>
      </c>
      <c r="B5287">
        <v>0</v>
      </c>
    </row>
    <row r="5288" spans="1:2" x14ac:dyDescent="0.2">
      <c r="A5288" s="22">
        <v>43321.208333333343</v>
      </c>
      <c r="B5288">
        <v>0</v>
      </c>
    </row>
    <row r="5289" spans="1:2" x14ac:dyDescent="0.2">
      <c r="A5289" s="22">
        <v>43321.25</v>
      </c>
      <c r="B5289">
        <v>4.0979250000000002E-2</v>
      </c>
    </row>
    <row r="5290" spans="1:2" x14ac:dyDescent="0.2">
      <c r="A5290" s="22">
        <v>43321.291666666657</v>
      </c>
      <c r="B5290">
        <v>0.17748900000000001</v>
      </c>
    </row>
    <row r="5291" spans="1:2" x14ac:dyDescent="0.2">
      <c r="A5291" s="22">
        <v>43321.333333333343</v>
      </c>
      <c r="B5291">
        <v>3.3530249999999998E-2</v>
      </c>
    </row>
    <row r="5292" spans="1:2" x14ac:dyDescent="0.2">
      <c r="A5292" s="22">
        <v>43321.375</v>
      </c>
      <c r="B5292">
        <v>0.32973524999999998</v>
      </c>
    </row>
    <row r="5293" spans="1:2" x14ac:dyDescent="0.2">
      <c r="A5293" s="22">
        <v>43321.416666666657</v>
      </c>
      <c r="B5293">
        <v>0.59595900000000002</v>
      </c>
    </row>
    <row r="5294" spans="1:2" x14ac:dyDescent="0.2">
      <c r="A5294" s="22">
        <v>43321.458333333343</v>
      </c>
      <c r="B5294">
        <v>0.68161274999999999</v>
      </c>
    </row>
    <row r="5295" spans="1:2" x14ac:dyDescent="0.2">
      <c r="A5295" s="22">
        <v>43321.5</v>
      </c>
      <c r="B5295">
        <v>0.66200549999999991</v>
      </c>
    </row>
    <row r="5296" spans="1:2" x14ac:dyDescent="0.2">
      <c r="A5296" s="22">
        <v>43321.541666666657</v>
      </c>
      <c r="B5296">
        <v>0.70513950000000003</v>
      </c>
    </row>
    <row r="5297" spans="1:2" x14ac:dyDescent="0.2">
      <c r="A5297" s="22">
        <v>43321.583333333343</v>
      </c>
      <c r="B5297">
        <v>0.59810399999999997</v>
      </c>
    </row>
    <row r="5298" spans="1:2" x14ac:dyDescent="0.2">
      <c r="A5298" s="22">
        <v>43321.625</v>
      </c>
      <c r="B5298">
        <v>0.47055449999999999</v>
      </c>
    </row>
    <row r="5299" spans="1:2" x14ac:dyDescent="0.2">
      <c r="A5299" s="22">
        <v>43321.666666666657</v>
      </c>
      <c r="B5299">
        <v>0.31396949999999996</v>
      </c>
    </row>
    <row r="5300" spans="1:2" x14ac:dyDescent="0.2">
      <c r="A5300" s="22">
        <v>43321.708333333343</v>
      </c>
      <c r="B5300">
        <v>0.12657449999999998</v>
      </c>
    </row>
    <row r="5301" spans="1:2" x14ac:dyDescent="0.2">
      <c r="A5301" s="22">
        <v>43321.75</v>
      </c>
      <c r="B5301">
        <v>2.4501749999999999E-2</v>
      </c>
    </row>
    <row r="5302" spans="1:2" x14ac:dyDescent="0.2">
      <c r="A5302" s="22">
        <v>43321.791666666657</v>
      </c>
      <c r="B5302">
        <v>0</v>
      </c>
    </row>
    <row r="5303" spans="1:2" x14ac:dyDescent="0.2">
      <c r="A5303" s="22">
        <v>43321.833333333343</v>
      </c>
      <c r="B5303">
        <v>0</v>
      </c>
    </row>
    <row r="5304" spans="1:2" x14ac:dyDescent="0.2">
      <c r="A5304" s="22">
        <v>43321.875</v>
      </c>
      <c r="B5304">
        <v>0</v>
      </c>
    </row>
    <row r="5305" spans="1:2" x14ac:dyDescent="0.2">
      <c r="A5305" s="22">
        <v>43321.916666666657</v>
      </c>
      <c r="B5305">
        <v>0</v>
      </c>
    </row>
    <row r="5306" spans="1:2" x14ac:dyDescent="0.2">
      <c r="A5306" s="22">
        <v>43321.958333333343</v>
      </c>
      <c r="B5306">
        <v>0</v>
      </c>
    </row>
    <row r="5307" spans="1:2" x14ac:dyDescent="0.2">
      <c r="A5307" s="22">
        <v>43322</v>
      </c>
      <c r="B5307">
        <v>0</v>
      </c>
    </row>
    <row r="5308" spans="1:2" x14ac:dyDescent="0.2">
      <c r="A5308" s="22">
        <v>43322.041666666657</v>
      </c>
      <c r="B5308">
        <v>0</v>
      </c>
    </row>
    <row r="5309" spans="1:2" x14ac:dyDescent="0.2">
      <c r="A5309" s="22">
        <v>43322.083333333343</v>
      </c>
      <c r="B5309">
        <v>0</v>
      </c>
    </row>
    <row r="5310" spans="1:2" x14ac:dyDescent="0.2">
      <c r="A5310" s="22">
        <v>43322.125</v>
      </c>
      <c r="B5310">
        <v>0</v>
      </c>
    </row>
    <row r="5311" spans="1:2" x14ac:dyDescent="0.2">
      <c r="A5311" s="22">
        <v>43322.166666666657</v>
      </c>
      <c r="B5311">
        <v>0</v>
      </c>
    </row>
    <row r="5312" spans="1:2" x14ac:dyDescent="0.2">
      <c r="A5312" s="22">
        <v>43322.208333333343</v>
      </c>
      <c r="B5312">
        <v>0</v>
      </c>
    </row>
    <row r="5313" spans="1:2" x14ac:dyDescent="0.2">
      <c r="A5313" s="22">
        <v>43322.25</v>
      </c>
      <c r="B5313">
        <v>3.3910499999999996E-2</v>
      </c>
    </row>
    <row r="5314" spans="1:2" x14ac:dyDescent="0.2">
      <c r="A5314" s="22">
        <v>43322.291666666657</v>
      </c>
      <c r="B5314">
        <v>0.19207500000000002</v>
      </c>
    </row>
    <row r="5315" spans="1:2" x14ac:dyDescent="0.2">
      <c r="A5315" s="22">
        <v>43322.333333333343</v>
      </c>
      <c r="B5315">
        <v>0.33984599999999998</v>
      </c>
    </row>
    <row r="5316" spans="1:2" x14ac:dyDescent="0.2">
      <c r="A5316" s="22">
        <v>43322.375</v>
      </c>
      <c r="B5316">
        <v>0.45972225000000005</v>
      </c>
    </row>
    <row r="5317" spans="1:2" x14ac:dyDescent="0.2">
      <c r="A5317" s="22">
        <v>43322.416666666657</v>
      </c>
      <c r="B5317">
        <v>0.58772999999999997</v>
      </c>
    </row>
    <row r="5318" spans="1:2" x14ac:dyDescent="0.2">
      <c r="A5318" s="22">
        <v>43322.458333333343</v>
      </c>
      <c r="B5318">
        <v>0.64810199999999996</v>
      </c>
    </row>
    <row r="5319" spans="1:2" x14ac:dyDescent="0.2">
      <c r="A5319" s="22">
        <v>43322.5</v>
      </c>
      <c r="B5319">
        <v>0.63307724999999992</v>
      </c>
    </row>
    <row r="5320" spans="1:2" x14ac:dyDescent="0.2">
      <c r="A5320" s="22">
        <v>43322.541666666657</v>
      </c>
      <c r="B5320">
        <v>0.66921074999999997</v>
      </c>
    </row>
    <row r="5321" spans="1:2" x14ac:dyDescent="0.2">
      <c r="A5321" s="22">
        <v>43322.583333333343</v>
      </c>
      <c r="B5321">
        <v>0.56295525000000002</v>
      </c>
    </row>
    <row r="5322" spans="1:2" x14ac:dyDescent="0.2">
      <c r="A5322" s="22">
        <v>43322.625</v>
      </c>
      <c r="B5322">
        <v>0.46005374999999998</v>
      </c>
    </row>
    <row r="5323" spans="1:2" x14ac:dyDescent="0.2">
      <c r="A5323" s="22">
        <v>43322.666666666657</v>
      </c>
      <c r="B5323">
        <v>0.17474924999999999</v>
      </c>
    </row>
    <row r="5324" spans="1:2" x14ac:dyDescent="0.2">
      <c r="A5324" s="22">
        <v>43322.708333333343</v>
      </c>
      <c r="B5324">
        <v>8.6969999999999992E-2</v>
      </c>
    </row>
    <row r="5325" spans="1:2" x14ac:dyDescent="0.2">
      <c r="A5325" s="22">
        <v>43322.75</v>
      </c>
      <c r="B5325">
        <v>4.2412499999999994E-3</v>
      </c>
    </row>
    <row r="5326" spans="1:2" x14ac:dyDescent="0.2">
      <c r="A5326" s="22">
        <v>43322.791666666657</v>
      </c>
      <c r="B5326">
        <v>0</v>
      </c>
    </row>
    <row r="5327" spans="1:2" x14ac:dyDescent="0.2">
      <c r="A5327" s="22">
        <v>43322.833333333343</v>
      </c>
      <c r="B5327">
        <v>0</v>
      </c>
    </row>
    <row r="5328" spans="1:2" x14ac:dyDescent="0.2">
      <c r="A5328" s="22">
        <v>43322.875</v>
      </c>
      <c r="B5328">
        <v>0</v>
      </c>
    </row>
    <row r="5329" spans="1:2" x14ac:dyDescent="0.2">
      <c r="A5329" s="22">
        <v>43322.916666666657</v>
      </c>
      <c r="B5329">
        <v>0</v>
      </c>
    </row>
    <row r="5330" spans="1:2" x14ac:dyDescent="0.2">
      <c r="A5330" s="22">
        <v>43322.958333333343</v>
      </c>
      <c r="B5330">
        <v>0</v>
      </c>
    </row>
    <row r="5331" spans="1:2" x14ac:dyDescent="0.2">
      <c r="A5331" s="22">
        <v>43323</v>
      </c>
      <c r="B5331">
        <v>0</v>
      </c>
    </row>
    <row r="5332" spans="1:2" x14ac:dyDescent="0.2">
      <c r="A5332" s="22">
        <v>43323.041666666657</v>
      </c>
      <c r="B5332">
        <v>0</v>
      </c>
    </row>
    <row r="5333" spans="1:2" x14ac:dyDescent="0.2">
      <c r="A5333" s="22">
        <v>43323.083333333343</v>
      </c>
      <c r="B5333">
        <v>0</v>
      </c>
    </row>
    <row r="5334" spans="1:2" x14ac:dyDescent="0.2">
      <c r="A5334" s="22">
        <v>43323.125</v>
      </c>
      <c r="B5334">
        <v>0</v>
      </c>
    </row>
    <row r="5335" spans="1:2" x14ac:dyDescent="0.2">
      <c r="A5335" s="22">
        <v>43323.166666666657</v>
      </c>
      <c r="B5335">
        <v>0</v>
      </c>
    </row>
    <row r="5336" spans="1:2" x14ac:dyDescent="0.2">
      <c r="A5336" s="22">
        <v>43323.208333333343</v>
      </c>
      <c r="B5336">
        <v>0</v>
      </c>
    </row>
    <row r="5337" spans="1:2" x14ac:dyDescent="0.2">
      <c r="A5337" s="22">
        <v>43323.25</v>
      </c>
      <c r="B5337">
        <v>4.5366749999999997E-2</v>
      </c>
    </row>
    <row r="5338" spans="1:2" x14ac:dyDescent="0.2">
      <c r="A5338" s="22">
        <v>43323.291666666657</v>
      </c>
      <c r="B5338">
        <v>0.19470749999999998</v>
      </c>
    </row>
    <row r="5339" spans="1:2" x14ac:dyDescent="0.2">
      <c r="A5339" s="22">
        <v>43323.333333333343</v>
      </c>
      <c r="B5339">
        <v>0.37302524999999992</v>
      </c>
    </row>
    <row r="5340" spans="1:2" x14ac:dyDescent="0.2">
      <c r="A5340" s="22">
        <v>43323.375</v>
      </c>
      <c r="B5340">
        <v>0.48514049999999997</v>
      </c>
    </row>
    <row r="5341" spans="1:2" x14ac:dyDescent="0.2">
      <c r="A5341" s="22">
        <v>43323.416666666657</v>
      </c>
      <c r="B5341">
        <v>0.43483050000000001</v>
      </c>
    </row>
    <row r="5342" spans="1:2" x14ac:dyDescent="0.2">
      <c r="A5342" s="22">
        <v>43323.458333333343</v>
      </c>
      <c r="B5342">
        <v>0.121407</v>
      </c>
    </row>
    <row r="5343" spans="1:2" x14ac:dyDescent="0.2">
      <c r="A5343" s="22">
        <v>43323.5</v>
      </c>
      <c r="B5343">
        <v>0.28382249999999998</v>
      </c>
    </row>
    <row r="5344" spans="1:2" x14ac:dyDescent="0.2">
      <c r="A5344" s="22">
        <v>43323.541666666657</v>
      </c>
      <c r="B5344">
        <v>0.15556125000000001</v>
      </c>
    </row>
    <row r="5345" spans="1:2" x14ac:dyDescent="0.2">
      <c r="A5345" s="22">
        <v>43323.583333333343</v>
      </c>
      <c r="B5345">
        <v>9.4662749999999976E-2</v>
      </c>
    </row>
    <row r="5346" spans="1:2" x14ac:dyDescent="0.2">
      <c r="A5346" s="22">
        <v>43323.625</v>
      </c>
      <c r="B5346">
        <v>0.17178525</v>
      </c>
    </row>
    <row r="5347" spans="1:2" x14ac:dyDescent="0.2">
      <c r="A5347" s="22">
        <v>43323.666666666657</v>
      </c>
      <c r="B5347">
        <v>0.17606550000000001</v>
      </c>
    </row>
    <row r="5348" spans="1:2" x14ac:dyDescent="0.2">
      <c r="A5348" s="22">
        <v>43323.708333333343</v>
      </c>
      <c r="B5348">
        <v>0.10133175</v>
      </c>
    </row>
    <row r="5349" spans="1:2" x14ac:dyDescent="0.2">
      <c r="A5349" s="22">
        <v>43323.75</v>
      </c>
      <c r="B5349">
        <v>2.3361E-2</v>
      </c>
    </row>
    <row r="5350" spans="1:2" x14ac:dyDescent="0.2">
      <c r="A5350" s="22">
        <v>43323.791666666657</v>
      </c>
      <c r="B5350">
        <v>0</v>
      </c>
    </row>
    <row r="5351" spans="1:2" x14ac:dyDescent="0.2">
      <c r="A5351" s="22">
        <v>43323.833333333343</v>
      </c>
      <c r="B5351">
        <v>0</v>
      </c>
    </row>
    <row r="5352" spans="1:2" x14ac:dyDescent="0.2">
      <c r="A5352" s="22">
        <v>43323.875</v>
      </c>
      <c r="B5352">
        <v>0</v>
      </c>
    </row>
    <row r="5353" spans="1:2" x14ac:dyDescent="0.2">
      <c r="A5353" s="22">
        <v>43323.916666666657</v>
      </c>
      <c r="B5353">
        <v>0</v>
      </c>
    </row>
    <row r="5354" spans="1:2" x14ac:dyDescent="0.2">
      <c r="A5354" s="22">
        <v>43323.958333333343</v>
      </c>
      <c r="B5354">
        <v>0</v>
      </c>
    </row>
    <row r="5355" spans="1:2" x14ac:dyDescent="0.2">
      <c r="A5355" s="22">
        <v>43324</v>
      </c>
      <c r="B5355">
        <v>0</v>
      </c>
    </row>
    <row r="5356" spans="1:2" x14ac:dyDescent="0.2">
      <c r="A5356" s="22">
        <v>43324.041666666657</v>
      </c>
      <c r="B5356">
        <v>0</v>
      </c>
    </row>
    <row r="5357" spans="1:2" x14ac:dyDescent="0.2">
      <c r="A5357" s="22">
        <v>43324.083333333343</v>
      </c>
      <c r="B5357">
        <v>0</v>
      </c>
    </row>
    <row r="5358" spans="1:2" x14ac:dyDescent="0.2">
      <c r="A5358" s="22">
        <v>43324.125</v>
      </c>
      <c r="B5358">
        <v>0</v>
      </c>
    </row>
    <row r="5359" spans="1:2" x14ac:dyDescent="0.2">
      <c r="A5359" s="22">
        <v>43324.166666666657</v>
      </c>
      <c r="B5359">
        <v>0</v>
      </c>
    </row>
    <row r="5360" spans="1:2" x14ac:dyDescent="0.2">
      <c r="A5360" s="22">
        <v>43324.208333333343</v>
      </c>
      <c r="B5360">
        <v>0</v>
      </c>
    </row>
    <row r="5361" spans="1:2" x14ac:dyDescent="0.2">
      <c r="A5361" s="22">
        <v>43324.25</v>
      </c>
      <c r="B5361">
        <v>3.1677749999999998E-2</v>
      </c>
    </row>
    <row r="5362" spans="1:2" x14ac:dyDescent="0.2">
      <c r="A5362" s="22">
        <v>43324.291666666657</v>
      </c>
      <c r="B5362">
        <v>0.1348425</v>
      </c>
    </row>
    <row r="5363" spans="1:2" x14ac:dyDescent="0.2">
      <c r="A5363" s="22">
        <v>43324.333333333343</v>
      </c>
      <c r="B5363">
        <v>0.17660175</v>
      </c>
    </row>
    <row r="5364" spans="1:2" x14ac:dyDescent="0.2">
      <c r="A5364" s="22">
        <v>43324.375</v>
      </c>
      <c r="B5364">
        <v>0.44035874999999991</v>
      </c>
    </row>
    <row r="5365" spans="1:2" x14ac:dyDescent="0.2">
      <c r="A5365" s="22">
        <v>43324.416666666657</v>
      </c>
      <c r="B5365">
        <v>0.57314399999999999</v>
      </c>
    </row>
    <row r="5366" spans="1:2" x14ac:dyDescent="0.2">
      <c r="A5366" s="22">
        <v>43324.458333333343</v>
      </c>
      <c r="B5366">
        <v>0.60973575000000002</v>
      </c>
    </row>
    <row r="5367" spans="1:2" x14ac:dyDescent="0.2">
      <c r="A5367" s="22">
        <v>43324.5</v>
      </c>
      <c r="B5367">
        <v>0.20923499999999998</v>
      </c>
    </row>
    <row r="5368" spans="1:2" x14ac:dyDescent="0.2">
      <c r="A5368" s="22">
        <v>43324.541666666657</v>
      </c>
      <c r="B5368">
        <v>0.19337174999999998</v>
      </c>
    </row>
    <row r="5369" spans="1:2" x14ac:dyDescent="0.2">
      <c r="A5369" s="22">
        <v>43324.583333333343</v>
      </c>
      <c r="B5369">
        <v>9.5793750000000011E-2</v>
      </c>
    </row>
    <row r="5370" spans="1:2" x14ac:dyDescent="0.2">
      <c r="A5370" s="22">
        <v>43324.625</v>
      </c>
      <c r="B5370">
        <v>0.1112085</v>
      </c>
    </row>
    <row r="5371" spans="1:2" x14ac:dyDescent="0.2">
      <c r="A5371" s="22">
        <v>43324.666666666657</v>
      </c>
      <c r="B5371">
        <v>0.127803</v>
      </c>
    </row>
    <row r="5372" spans="1:2" x14ac:dyDescent="0.2">
      <c r="A5372" s="22">
        <v>43324.708333333343</v>
      </c>
      <c r="B5372">
        <v>8.5517250000000003E-2</v>
      </c>
    </row>
    <row r="5373" spans="1:2" x14ac:dyDescent="0.2">
      <c r="A5373" s="22">
        <v>43324.75</v>
      </c>
      <c r="B5373">
        <v>2.2619999999999998E-2</v>
      </c>
    </row>
    <row r="5374" spans="1:2" x14ac:dyDescent="0.2">
      <c r="A5374" s="22">
        <v>43324.791666666657</v>
      </c>
      <c r="B5374">
        <v>0</v>
      </c>
    </row>
    <row r="5375" spans="1:2" x14ac:dyDescent="0.2">
      <c r="A5375" s="22">
        <v>43324.833333333343</v>
      </c>
      <c r="B5375">
        <v>0</v>
      </c>
    </row>
    <row r="5376" spans="1:2" x14ac:dyDescent="0.2">
      <c r="A5376" s="22">
        <v>43324.875</v>
      </c>
      <c r="B5376">
        <v>0</v>
      </c>
    </row>
    <row r="5377" spans="1:2" x14ac:dyDescent="0.2">
      <c r="A5377" s="22">
        <v>43324.916666666657</v>
      </c>
      <c r="B5377">
        <v>0</v>
      </c>
    </row>
    <row r="5378" spans="1:2" x14ac:dyDescent="0.2">
      <c r="A5378" s="22">
        <v>43324.958333333343</v>
      </c>
      <c r="B5378">
        <v>0</v>
      </c>
    </row>
    <row r="5379" spans="1:2" x14ac:dyDescent="0.2">
      <c r="A5379" s="22">
        <v>43325</v>
      </c>
      <c r="B5379">
        <v>0</v>
      </c>
    </row>
    <row r="5380" spans="1:2" x14ac:dyDescent="0.2">
      <c r="A5380" s="22">
        <v>43325.041666666657</v>
      </c>
      <c r="B5380">
        <v>0</v>
      </c>
    </row>
    <row r="5381" spans="1:2" x14ac:dyDescent="0.2">
      <c r="A5381" s="22">
        <v>43325.083333333343</v>
      </c>
      <c r="B5381">
        <v>0</v>
      </c>
    </row>
    <row r="5382" spans="1:2" x14ac:dyDescent="0.2">
      <c r="A5382" s="22">
        <v>43325.125</v>
      </c>
      <c r="B5382">
        <v>0</v>
      </c>
    </row>
    <row r="5383" spans="1:2" x14ac:dyDescent="0.2">
      <c r="A5383" s="22">
        <v>43325.166666666657</v>
      </c>
      <c r="B5383">
        <v>0</v>
      </c>
    </row>
    <row r="5384" spans="1:2" x14ac:dyDescent="0.2">
      <c r="A5384" s="22">
        <v>43325.208333333343</v>
      </c>
      <c r="B5384">
        <v>0</v>
      </c>
    </row>
    <row r="5385" spans="1:2" x14ac:dyDescent="0.2">
      <c r="A5385" s="22">
        <v>43325.25</v>
      </c>
      <c r="B5385">
        <v>3.0576000000000002E-2</v>
      </c>
    </row>
    <row r="5386" spans="1:2" x14ac:dyDescent="0.2">
      <c r="A5386" s="22">
        <v>43325.291666666657</v>
      </c>
      <c r="B5386">
        <v>0.194025</v>
      </c>
    </row>
    <row r="5387" spans="1:2" x14ac:dyDescent="0.2">
      <c r="A5387" s="22">
        <v>43325.333333333343</v>
      </c>
      <c r="B5387">
        <v>0.29916900000000002</v>
      </c>
    </row>
    <row r="5388" spans="1:2" x14ac:dyDescent="0.2">
      <c r="A5388" s="22">
        <v>43325.375</v>
      </c>
      <c r="B5388">
        <v>0.50679524999999992</v>
      </c>
    </row>
    <row r="5389" spans="1:2" x14ac:dyDescent="0.2">
      <c r="A5389" s="22">
        <v>43325.416666666657</v>
      </c>
      <c r="B5389">
        <v>0.65041274999999998</v>
      </c>
    </row>
    <row r="5390" spans="1:2" x14ac:dyDescent="0.2">
      <c r="A5390" s="22">
        <v>43325.458333333343</v>
      </c>
      <c r="B5390">
        <v>0.69200624999999993</v>
      </c>
    </row>
    <row r="5391" spans="1:2" x14ac:dyDescent="0.2">
      <c r="A5391" s="22">
        <v>43325.5</v>
      </c>
      <c r="B5391">
        <v>0.44242575000000006</v>
      </c>
    </row>
    <row r="5392" spans="1:2" x14ac:dyDescent="0.2">
      <c r="A5392" s="22">
        <v>43325.541666666657</v>
      </c>
      <c r="B5392">
        <v>0.72321599999999997</v>
      </c>
    </row>
    <row r="5393" spans="1:2" x14ac:dyDescent="0.2">
      <c r="A5393" s="22">
        <v>43325.583333333343</v>
      </c>
      <c r="B5393">
        <v>0.63638249999999996</v>
      </c>
    </row>
    <row r="5394" spans="1:2" x14ac:dyDescent="0.2">
      <c r="A5394" s="22">
        <v>43325.625</v>
      </c>
      <c r="B5394">
        <v>6.1064249999999994E-2</v>
      </c>
    </row>
    <row r="5395" spans="1:2" x14ac:dyDescent="0.2">
      <c r="A5395" s="22">
        <v>43325.666666666657</v>
      </c>
      <c r="B5395">
        <v>0.31168800000000002</v>
      </c>
    </row>
    <row r="5396" spans="1:2" x14ac:dyDescent="0.2">
      <c r="A5396" s="22">
        <v>43325.708333333343</v>
      </c>
      <c r="B5396">
        <v>0.12270374999999999</v>
      </c>
    </row>
    <row r="5397" spans="1:2" x14ac:dyDescent="0.2">
      <c r="A5397" s="22">
        <v>43325.75</v>
      </c>
      <c r="B5397">
        <v>2.2220249999999997E-2</v>
      </c>
    </row>
    <row r="5398" spans="1:2" x14ac:dyDescent="0.2">
      <c r="A5398" s="22">
        <v>43325.791666666657</v>
      </c>
      <c r="B5398">
        <v>0</v>
      </c>
    </row>
    <row r="5399" spans="1:2" x14ac:dyDescent="0.2">
      <c r="A5399" s="22">
        <v>43325.833333333343</v>
      </c>
      <c r="B5399">
        <v>0</v>
      </c>
    </row>
    <row r="5400" spans="1:2" x14ac:dyDescent="0.2">
      <c r="A5400" s="22">
        <v>43325.875</v>
      </c>
      <c r="B5400">
        <v>0</v>
      </c>
    </row>
    <row r="5401" spans="1:2" x14ac:dyDescent="0.2">
      <c r="A5401" s="22">
        <v>43325.916666666657</v>
      </c>
      <c r="B5401">
        <v>0</v>
      </c>
    </row>
    <row r="5402" spans="1:2" x14ac:dyDescent="0.2">
      <c r="A5402" s="22">
        <v>43325.958333333343</v>
      </c>
      <c r="B5402">
        <v>0</v>
      </c>
    </row>
    <row r="5403" spans="1:2" x14ac:dyDescent="0.2">
      <c r="A5403" s="22">
        <v>43326</v>
      </c>
      <c r="B5403">
        <v>0</v>
      </c>
    </row>
    <row r="5404" spans="1:2" x14ac:dyDescent="0.2">
      <c r="A5404" s="22">
        <v>43326.041666666657</v>
      </c>
      <c r="B5404">
        <v>0</v>
      </c>
    </row>
    <row r="5405" spans="1:2" x14ac:dyDescent="0.2">
      <c r="A5405" s="22">
        <v>43326.083333333343</v>
      </c>
      <c r="B5405">
        <v>0</v>
      </c>
    </row>
    <row r="5406" spans="1:2" x14ac:dyDescent="0.2">
      <c r="A5406" s="22">
        <v>43326.125</v>
      </c>
      <c r="B5406">
        <v>0</v>
      </c>
    </row>
    <row r="5407" spans="1:2" x14ac:dyDescent="0.2">
      <c r="A5407" s="22">
        <v>43326.166666666657</v>
      </c>
      <c r="B5407">
        <v>0</v>
      </c>
    </row>
    <row r="5408" spans="1:2" x14ac:dyDescent="0.2">
      <c r="A5408" s="22">
        <v>43326.208333333343</v>
      </c>
      <c r="B5408">
        <v>0</v>
      </c>
    </row>
    <row r="5409" spans="1:2" x14ac:dyDescent="0.2">
      <c r="A5409" s="22">
        <v>43326.25</v>
      </c>
      <c r="B5409">
        <v>4.099875E-2</v>
      </c>
    </row>
    <row r="5410" spans="1:2" x14ac:dyDescent="0.2">
      <c r="A5410" s="22">
        <v>43326.291666666657</v>
      </c>
      <c r="B5410">
        <v>0.17145374999999999</v>
      </c>
    </row>
    <row r="5411" spans="1:2" x14ac:dyDescent="0.2">
      <c r="A5411" s="22">
        <v>43326.333333333343</v>
      </c>
      <c r="B5411">
        <v>0.31713824999999995</v>
      </c>
    </row>
    <row r="5412" spans="1:2" x14ac:dyDescent="0.2">
      <c r="A5412" s="22">
        <v>43326.375</v>
      </c>
      <c r="B5412">
        <v>0.47775974999999998</v>
      </c>
    </row>
    <row r="5413" spans="1:2" x14ac:dyDescent="0.2">
      <c r="A5413" s="22">
        <v>43326.416666666657</v>
      </c>
      <c r="B5413">
        <v>0.65403</v>
      </c>
    </row>
    <row r="5414" spans="1:2" x14ac:dyDescent="0.2">
      <c r="A5414" s="22">
        <v>43326.458333333343</v>
      </c>
      <c r="B5414">
        <v>0.63878100000000004</v>
      </c>
    </row>
    <row r="5415" spans="1:2" x14ac:dyDescent="0.2">
      <c r="A5415" s="22">
        <v>43326.5</v>
      </c>
      <c r="B5415">
        <v>0.60999899999999996</v>
      </c>
    </row>
    <row r="5416" spans="1:2" x14ac:dyDescent="0.2">
      <c r="A5416" s="22">
        <v>43326.541666666657</v>
      </c>
      <c r="B5416">
        <v>0.68047199999999997</v>
      </c>
    </row>
    <row r="5417" spans="1:2" x14ac:dyDescent="0.2">
      <c r="A5417" s="22">
        <v>43326.583333333343</v>
      </c>
      <c r="B5417">
        <v>0.54321149999999996</v>
      </c>
    </row>
    <row r="5418" spans="1:2" x14ac:dyDescent="0.2">
      <c r="A5418" s="22">
        <v>43326.625</v>
      </c>
      <c r="B5418">
        <v>4.5483750000000003E-2</v>
      </c>
    </row>
    <row r="5419" spans="1:2" x14ac:dyDescent="0.2">
      <c r="A5419" s="22">
        <v>43326.666666666657</v>
      </c>
      <c r="B5419">
        <v>0.23344425000000002</v>
      </c>
    </row>
    <row r="5420" spans="1:2" x14ac:dyDescent="0.2">
      <c r="A5420" s="22">
        <v>43326.708333333343</v>
      </c>
      <c r="B5420">
        <v>1.8486000000000002E-2</v>
      </c>
    </row>
    <row r="5421" spans="1:2" x14ac:dyDescent="0.2">
      <c r="A5421" s="22">
        <v>43326.75</v>
      </c>
      <c r="B5421">
        <v>2.149875E-2</v>
      </c>
    </row>
    <row r="5422" spans="1:2" x14ac:dyDescent="0.2">
      <c r="A5422" s="22">
        <v>43326.791666666657</v>
      </c>
      <c r="B5422">
        <v>0</v>
      </c>
    </row>
    <row r="5423" spans="1:2" x14ac:dyDescent="0.2">
      <c r="A5423" s="22">
        <v>43326.833333333343</v>
      </c>
      <c r="B5423">
        <v>0</v>
      </c>
    </row>
    <row r="5424" spans="1:2" x14ac:dyDescent="0.2">
      <c r="A5424" s="22">
        <v>43326.875</v>
      </c>
      <c r="B5424">
        <v>0</v>
      </c>
    </row>
    <row r="5425" spans="1:2" x14ac:dyDescent="0.2">
      <c r="A5425" s="22">
        <v>43326.916666666657</v>
      </c>
      <c r="B5425">
        <v>0</v>
      </c>
    </row>
    <row r="5426" spans="1:2" x14ac:dyDescent="0.2">
      <c r="A5426" s="22">
        <v>43326.958333333343</v>
      </c>
      <c r="B5426">
        <v>0</v>
      </c>
    </row>
    <row r="5427" spans="1:2" x14ac:dyDescent="0.2">
      <c r="A5427" s="22">
        <v>43327</v>
      </c>
      <c r="B5427">
        <v>0</v>
      </c>
    </row>
    <row r="5428" spans="1:2" x14ac:dyDescent="0.2">
      <c r="A5428" s="22">
        <v>43327.041666666657</v>
      </c>
      <c r="B5428">
        <v>0</v>
      </c>
    </row>
    <row r="5429" spans="1:2" x14ac:dyDescent="0.2">
      <c r="A5429" s="22">
        <v>43327.083333333343</v>
      </c>
      <c r="B5429">
        <v>0</v>
      </c>
    </row>
    <row r="5430" spans="1:2" x14ac:dyDescent="0.2">
      <c r="A5430" s="22">
        <v>43327.125</v>
      </c>
      <c r="B5430">
        <v>0</v>
      </c>
    </row>
    <row r="5431" spans="1:2" x14ac:dyDescent="0.2">
      <c r="A5431" s="22">
        <v>43327.166666666657</v>
      </c>
      <c r="B5431">
        <v>0</v>
      </c>
    </row>
    <row r="5432" spans="1:2" x14ac:dyDescent="0.2">
      <c r="A5432" s="22">
        <v>43327.208333333343</v>
      </c>
      <c r="B5432">
        <v>0</v>
      </c>
    </row>
    <row r="5433" spans="1:2" x14ac:dyDescent="0.2">
      <c r="A5433" s="22">
        <v>43327.25</v>
      </c>
      <c r="B5433">
        <v>3.8512499999999998E-2</v>
      </c>
    </row>
    <row r="5434" spans="1:2" x14ac:dyDescent="0.2">
      <c r="A5434" s="22">
        <v>43327.291666666657</v>
      </c>
      <c r="B5434">
        <v>0.10555350000000001</v>
      </c>
    </row>
    <row r="5435" spans="1:2" x14ac:dyDescent="0.2">
      <c r="A5435" s="22">
        <v>43327.333333333343</v>
      </c>
      <c r="B5435">
        <v>0.14235</v>
      </c>
    </row>
    <row r="5436" spans="1:2" x14ac:dyDescent="0.2">
      <c r="A5436" s="22">
        <v>43327.375</v>
      </c>
      <c r="B5436">
        <v>0.26870025000000003</v>
      </c>
    </row>
    <row r="5437" spans="1:2" x14ac:dyDescent="0.2">
      <c r="A5437" s="22">
        <v>43327.416666666657</v>
      </c>
      <c r="B5437">
        <v>0.49037625000000001</v>
      </c>
    </row>
    <row r="5438" spans="1:2" x14ac:dyDescent="0.2">
      <c r="A5438" s="22">
        <v>43327.458333333343</v>
      </c>
      <c r="B5438">
        <v>0.60156524999999994</v>
      </c>
    </row>
    <row r="5439" spans="1:2" x14ac:dyDescent="0.2">
      <c r="A5439" s="22">
        <v>43327.5</v>
      </c>
      <c r="B5439">
        <v>0.62461424999999993</v>
      </c>
    </row>
    <row r="5440" spans="1:2" x14ac:dyDescent="0.2">
      <c r="A5440" s="22">
        <v>43327.541666666657</v>
      </c>
      <c r="B5440">
        <v>0.68511299999999997</v>
      </c>
    </row>
    <row r="5441" spans="1:2" x14ac:dyDescent="0.2">
      <c r="A5441" s="22">
        <v>43327.583333333343</v>
      </c>
      <c r="B5441">
        <v>0.44540924999999998</v>
      </c>
    </row>
    <row r="5442" spans="1:2" x14ac:dyDescent="0.2">
      <c r="A5442" s="22">
        <v>43327.625</v>
      </c>
      <c r="B5442">
        <v>0.42315975000000006</v>
      </c>
    </row>
    <row r="5443" spans="1:2" x14ac:dyDescent="0.2">
      <c r="A5443" s="22">
        <v>43327.666666666657</v>
      </c>
      <c r="B5443">
        <v>0.18261750000000002</v>
      </c>
    </row>
    <row r="5444" spans="1:2" x14ac:dyDescent="0.2">
      <c r="A5444" s="22">
        <v>43327.708333333343</v>
      </c>
      <c r="B5444">
        <v>8.92125E-2</v>
      </c>
    </row>
    <row r="5445" spans="1:2" x14ac:dyDescent="0.2">
      <c r="A5445" s="22">
        <v>43327.75</v>
      </c>
      <c r="B5445">
        <v>1.8183749999999999E-2</v>
      </c>
    </row>
    <row r="5446" spans="1:2" x14ac:dyDescent="0.2">
      <c r="A5446" s="22">
        <v>43327.791666666657</v>
      </c>
      <c r="B5446">
        <v>0</v>
      </c>
    </row>
    <row r="5447" spans="1:2" x14ac:dyDescent="0.2">
      <c r="A5447" s="22">
        <v>43327.833333333343</v>
      </c>
      <c r="B5447">
        <v>0</v>
      </c>
    </row>
    <row r="5448" spans="1:2" x14ac:dyDescent="0.2">
      <c r="A5448" s="22">
        <v>43327.875</v>
      </c>
      <c r="B5448">
        <v>0</v>
      </c>
    </row>
    <row r="5449" spans="1:2" x14ac:dyDescent="0.2">
      <c r="A5449" s="22">
        <v>43327.916666666657</v>
      </c>
      <c r="B5449">
        <v>0</v>
      </c>
    </row>
    <row r="5450" spans="1:2" x14ac:dyDescent="0.2">
      <c r="A5450" s="22">
        <v>43327.958333333343</v>
      </c>
      <c r="B5450">
        <v>0</v>
      </c>
    </row>
    <row r="5451" spans="1:2" x14ac:dyDescent="0.2">
      <c r="A5451" s="22">
        <v>43328</v>
      </c>
      <c r="B5451">
        <v>0</v>
      </c>
    </row>
    <row r="5452" spans="1:2" x14ac:dyDescent="0.2">
      <c r="A5452" s="22">
        <v>43328.041666666657</v>
      </c>
      <c r="B5452">
        <v>0</v>
      </c>
    </row>
    <row r="5453" spans="1:2" x14ac:dyDescent="0.2">
      <c r="A5453" s="22">
        <v>43328.083333333343</v>
      </c>
      <c r="B5453">
        <v>0</v>
      </c>
    </row>
    <row r="5454" spans="1:2" x14ac:dyDescent="0.2">
      <c r="A5454" s="22">
        <v>43328.125</v>
      </c>
      <c r="B5454">
        <v>0</v>
      </c>
    </row>
    <row r="5455" spans="1:2" x14ac:dyDescent="0.2">
      <c r="A5455" s="22">
        <v>43328.166666666657</v>
      </c>
      <c r="B5455">
        <v>0</v>
      </c>
    </row>
    <row r="5456" spans="1:2" x14ac:dyDescent="0.2">
      <c r="A5456" s="22">
        <v>43328.208333333343</v>
      </c>
      <c r="B5456">
        <v>0</v>
      </c>
    </row>
    <row r="5457" spans="1:2" x14ac:dyDescent="0.2">
      <c r="A5457" s="22">
        <v>43328.25</v>
      </c>
      <c r="B5457">
        <v>3.9916500000000001E-2</v>
      </c>
    </row>
    <row r="5458" spans="1:2" x14ac:dyDescent="0.2">
      <c r="A5458" s="22">
        <v>43328.291666666657</v>
      </c>
      <c r="B5458">
        <v>0.13999049999999999</v>
      </c>
    </row>
    <row r="5459" spans="1:2" x14ac:dyDescent="0.2">
      <c r="A5459" s="22">
        <v>43328.333333333343</v>
      </c>
      <c r="B5459">
        <v>0.27759224999999998</v>
      </c>
    </row>
    <row r="5460" spans="1:2" x14ac:dyDescent="0.2">
      <c r="A5460" s="22">
        <v>43328.375</v>
      </c>
      <c r="B5460">
        <v>0.35409074999999995</v>
      </c>
    </row>
    <row r="5461" spans="1:2" x14ac:dyDescent="0.2">
      <c r="A5461" s="22">
        <v>43328.416666666657</v>
      </c>
      <c r="B5461">
        <v>0.56146349999999989</v>
      </c>
    </row>
    <row r="5462" spans="1:2" x14ac:dyDescent="0.2">
      <c r="A5462" s="22">
        <v>43328.458333333343</v>
      </c>
      <c r="B5462">
        <v>0.67820025000000006</v>
      </c>
    </row>
    <row r="5463" spans="1:2" x14ac:dyDescent="0.2">
      <c r="A5463" s="22">
        <v>43328.5</v>
      </c>
      <c r="B5463">
        <v>0.65853449999999991</v>
      </c>
    </row>
    <row r="5464" spans="1:2" x14ac:dyDescent="0.2">
      <c r="A5464" s="22">
        <v>43328.541666666657</v>
      </c>
      <c r="B5464">
        <v>0.73551074999999999</v>
      </c>
    </row>
    <row r="5465" spans="1:2" x14ac:dyDescent="0.2">
      <c r="A5465" s="22">
        <v>43328.583333333343</v>
      </c>
      <c r="B5465">
        <v>0.10934624999999999</v>
      </c>
    </row>
    <row r="5466" spans="1:2" x14ac:dyDescent="0.2">
      <c r="A5466" s="22">
        <v>43328.625</v>
      </c>
      <c r="B5466">
        <v>0.40055925000000003</v>
      </c>
    </row>
    <row r="5467" spans="1:2" x14ac:dyDescent="0.2">
      <c r="A5467" s="22">
        <v>43328.666666666657</v>
      </c>
      <c r="B5467">
        <v>4.7209500000000001E-2</v>
      </c>
    </row>
    <row r="5468" spans="1:2" x14ac:dyDescent="0.2">
      <c r="A5468" s="22">
        <v>43328.708333333343</v>
      </c>
      <c r="B5468">
        <v>2.768025E-2</v>
      </c>
    </row>
    <row r="5469" spans="1:2" x14ac:dyDescent="0.2">
      <c r="A5469" s="22">
        <v>43328.75</v>
      </c>
      <c r="B5469">
        <v>4.8750000000000006E-5</v>
      </c>
    </row>
    <row r="5470" spans="1:2" x14ac:dyDescent="0.2">
      <c r="A5470" s="22">
        <v>43328.791666666657</v>
      </c>
      <c r="B5470">
        <v>0</v>
      </c>
    </row>
    <row r="5471" spans="1:2" x14ac:dyDescent="0.2">
      <c r="A5471" s="22">
        <v>43328.833333333343</v>
      </c>
      <c r="B5471">
        <v>0</v>
      </c>
    </row>
    <row r="5472" spans="1:2" x14ac:dyDescent="0.2">
      <c r="A5472" s="22">
        <v>43328.875</v>
      </c>
      <c r="B5472">
        <v>0</v>
      </c>
    </row>
    <row r="5473" spans="1:2" x14ac:dyDescent="0.2">
      <c r="A5473" s="22">
        <v>43328.916666666657</v>
      </c>
      <c r="B5473">
        <v>0</v>
      </c>
    </row>
    <row r="5474" spans="1:2" x14ac:dyDescent="0.2">
      <c r="A5474" s="22">
        <v>43328.958333333343</v>
      </c>
      <c r="B5474">
        <v>0</v>
      </c>
    </row>
    <row r="5475" spans="1:2" x14ac:dyDescent="0.2">
      <c r="A5475" s="22">
        <v>43329</v>
      </c>
      <c r="B5475">
        <v>0</v>
      </c>
    </row>
    <row r="5476" spans="1:2" x14ac:dyDescent="0.2">
      <c r="A5476" s="22">
        <v>43329.041666666657</v>
      </c>
      <c r="B5476">
        <v>0</v>
      </c>
    </row>
    <row r="5477" spans="1:2" x14ac:dyDescent="0.2">
      <c r="A5477" s="22">
        <v>43329.083333333343</v>
      </c>
      <c r="B5477">
        <v>0</v>
      </c>
    </row>
    <row r="5478" spans="1:2" x14ac:dyDescent="0.2">
      <c r="A5478" s="22">
        <v>43329.125</v>
      </c>
      <c r="B5478">
        <v>0</v>
      </c>
    </row>
    <row r="5479" spans="1:2" x14ac:dyDescent="0.2">
      <c r="A5479" s="22">
        <v>43329.166666666657</v>
      </c>
      <c r="B5479">
        <v>0</v>
      </c>
    </row>
    <row r="5480" spans="1:2" x14ac:dyDescent="0.2">
      <c r="A5480" s="22">
        <v>43329.208333333343</v>
      </c>
      <c r="B5480">
        <v>0</v>
      </c>
    </row>
    <row r="5481" spans="1:2" x14ac:dyDescent="0.2">
      <c r="A5481" s="22">
        <v>43329.25</v>
      </c>
      <c r="B5481">
        <v>3.503175E-2</v>
      </c>
    </row>
    <row r="5482" spans="1:2" x14ac:dyDescent="0.2">
      <c r="A5482" s="22">
        <v>43329.291666666657</v>
      </c>
      <c r="B5482">
        <v>0.2005575</v>
      </c>
    </row>
    <row r="5483" spans="1:2" x14ac:dyDescent="0.2">
      <c r="A5483" s="22">
        <v>43329.333333333343</v>
      </c>
      <c r="B5483">
        <v>0.36772125</v>
      </c>
    </row>
    <row r="5484" spans="1:2" x14ac:dyDescent="0.2">
      <c r="A5484" s="22">
        <v>43329.375</v>
      </c>
      <c r="B5484">
        <v>0.52172249999999998</v>
      </c>
    </row>
    <row r="5485" spans="1:2" x14ac:dyDescent="0.2">
      <c r="A5485" s="22">
        <v>43329.416666666657</v>
      </c>
      <c r="B5485">
        <v>0.63782549999999993</v>
      </c>
    </row>
    <row r="5486" spans="1:2" x14ac:dyDescent="0.2">
      <c r="A5486" s="22">
        <v>43329.458333333343</v>
      </c>
      <c r="B5486">
        <v>0.63873225</v>
      </c>
    </row>
    <row r="5487" spans="1:2" x14ac:dyDescent="0.2">
      <c r="A5487" s="22">
        <v>43329.5</v>
      </c>
      <c r="B5487">
        <v>0.64062374999999994</v>
      </c>
    </row>
    <row r="5488" spans="1:2" x14ac:dyDescent="0.2">
      <c r="A5488" s="22">
        <v>43329.541666666657</v>
      </c>
      <c r="B5488">
        <v>0.66489149999999997</v>
      </c>
    </row>
    <row r="5489" spans="1:2" x14ac:dyDescent="0.2">
      <c r="A5489" s="22">
        <v>43329.583333333343</v>
      </c>
      <c r="B5489">
        <v>0.55869449999999998</v>
      </c>
    </row>
    <row r="5490" spans="1:2" x14ac:dyDescent="0.2">
      <c r="A5490" s="22">
        <v>43329.625</v>
      </c>
      <c r="B5490">
        <v>0.47163674999999994</v>
      </c>
    </row>
    <row r="5491" spans="1:2" x14ac:dyDescent="0.2">
      <c r="A5491" s="22">
        <v>43329.666666666657</v>
      </c>
      <c r="B5491">
        <v>0.30991350000000001</v>
      </c>
    </row>
    <row r="5492" spans="1:2" x14ac:dyDescent="0.2">
      <c r="A5492" s="22">
        <v>43329.708333333343</v>
      </c>
      <c r="B5492">
        <v>0.12117299999999998</v>
      </c>
    </row>
    <row r="5493" spans="1:2" x14ac:dyDescent="0.2">
      <c r="A5493" s="22">
        <v>43329.75</v>
      </c>
      <c r="B5493">
        <v>1.7413500000000002E-2</v>
      </c>
    </row>
    <row r="5494" spans="1:2" x14ac:dyDescent="0.2">
      <c r="A5494" s="22">
        <v>43329.791666666657</v>
      </c>
      <c r="B5494">
        <v>0</v>
      </c>
    </row>
    <row r="5495" spans="1:2" x14ac:dyDescent="0.2">
      <c r="A5495" s="22">
        <v>43329.833333333343</v>
      </c>
      <c r="B5495">
        <v>0</v>
      </c>
    </row>
    <row r="5496" spans="1:2" x14ac:dyDescent="0.2">
      <c r="A5496" s="22">
        <v>43329.875</v>
      </c>
      <c r="B5496">
        <v>0</v>
      </c>
    </row>
    <row r="5497" spans="1:2" x14ac:dyDescent="0.2">
      <c r="A5497" s="22">
        <v>43329.916666666657</v>
      </c>
      <c r="B5497">
        <v>0</v>
      </c>
    </row>
    <row r="5498" spans="1:2" x14ac:dyDescent="0.2">
      <c r="A5498" s="22">
        <v>43329.958333333343</v>
      </c>
      <c r="B5498">
        <v>0</v>
      </c>
    </row>
    <row r="5499" spans="1:2" x14ac:dyDescent="0.2">
      <c r="A5499" s="22">
        <v>43330</v>
      </c>
      <c r="B5499">
        <v>0</v>
      </c>
    </row>
    <row r="5500" spans="1:2" x14ac:dyDescent="0.2">
      <c r="A5500" s="22">
        <v>43330.041666666657</v>
      </c>
      <c r="B5500">
        <v>0</v>
      </c>
    </row>
    <row r="5501" spans="1:2" x14ac:dyDescent="0.2">
      <c r="A5501" s="22">
        <v>43330.083333333343</v>
      </c>
      <c r="B5501">
        <v>0</v>
      </c>
    </row>
    <row r="5502" spans="1:2" x14ac:dyDescent="0.2">
      <c r="A5502" s="22">
        <v>43330.125</v>
      </c>
      <c r="B5502">
        <v>0</v>
      </c>
    </row>
    <row r="5503" spans="1:2" x14ac:dyDescent="0.2">
      <c r="A5503" s="22">
        <v>43330.166666666657</v>
      </c>
      <c r="B5503">
        <v>0</v>
      </c>
    </row>
    <row r="5504" spans="1:2" x14ac:dyDescent="0.2">
      <c r="A5504" s="22">
        <v>43330.208333333343</v>
      </c>
      <c r="B5504">
        <v>0</v>
      </c>
    </row>
    <row r="5505" spans="1:2" x14ac:dyDescent="0.2">
      <c r="A5505" s="22">
        <v>43330.25</v>
      </c>
      <c r="B5505">
        <v>3.3744749999999997E-2</v>
      </c>
    </row>
    <row r="5506" spans="1:2" x14ac:dyDescent="0.2">
      <c r="A5506" s="22">
        <v>43330.291666666657</v>
      </c>
      <c r="B5506">
        <v>0.19784700000000002</v>
      </c>
    </row>
    <row r="5507" spans="1:2" x14ac:dyDescent="0.2">
      <c r="A5507" s="22">
        <v>43330.333333333343</v>
      </c>
      <c r="B5507">
        <v>0.35533874999999998</v>
      </c>
    </row>
    <row r="5508" spans="1:2" x14ac:dyDescent="0.2">
      <c r="A5508" s="22">
        <v>43330.375</v>
      </c>
      <c r="B5508">
        <v>0.52643174999999998</v>
      </c>
    </row>
    <row r="5509" spans="1:2" x14ac:dyDescent="0.2">
      <c r="A5509" s="22">
        <v>43330.416666666657</v>
      </c>
      <c r="B5509">
        <v>0.67118024999999992</v>
      </c>
    </row>
    <row r="5510" spans="1:2" x14ac:dyDescent="0.2">
      <c r="A5510" s="22">
        <v>43330.458333333343</v>
      </c>
      <c r="B5510">
        <v>0.66611025000000001</v>
      </c>
    </row>
    <row r="5511" spans="1:2" x14ac:dyDescent="0.2">
      <c r="A5511" s="22">
        <v>43330.5</v>
      </c>
      <c r="B5511">
        <v>0.68305574999999996</v>
      </c>
    </row>
    <row r="5512" spans="1:2" x14ac:dyDescent="0.2">
      <c r="A5512" s="22">
        <v>43330.541666666657</v>
      </c>
      <c r="B5512">
        <v>0.72872475000000003</v>
      </c>
    </row>
    <row r="5513" spans="1:2" x14ac:dyDescent="0.2">
      <c r="A5513" s="22">
        <v>43330.583333333343</v>
      </c>
      <c r="B5513">
        <v>0.50713649999999999</v>
      </c>
    </row>
    <row r="5514" spans="1:2" x14ac:dyDescent="0.2">
      <c r="A5514" s="22">
        <v>43330.625</v>
      </c>
      <c r="B5514">
        <v>0.35964825</v>
      </c>
    </row>
    <row r="5515" spans="1:2" x14ac:dyDescent="0.2">
      <c r="A5515" s="22">
        <v>43330.666666666657</v>
      </c>
      <c r="B5515">
        <v>0.28644524999999998</v>
      </c>
    </row>
    <row r="5516" spans="1:2" x14ac:dyDescent="0.2">
      <c r="A5516" s="22">
        <v>43330.708333333343</v>
      </c>
      <c r="B5516">
        <v>0.11796524999999998</v>
      </c>
    </row>
    <row r="5517" spans="1:2" x14ac:dyDescent="0.2">
      <c r="A5517" s="22">
        <v>43330.75</v>
      </c>
      <c r="B5517">
        <v>7.2052500000000007E-3</v>
      </c>
    </row>
    <row r="5518" spans="1:2" x14ac:dyDescent="0.2">
      <c r="A5518" s="22">
        <v>43330.791666666657</v>
      </c>
      <c r="B5518">
        <v>0</v>
      </c>
    </row>
    <row r="5519" spans="1:2" x14ac:dyDescent="0.2">
      <c r="A5519" s="22">
        <v>43330.833333333343</v>
      </c>
      <c r="B5519">
        <v>0</v>
      </c>
    </row>
    <row r="5520" spans="1:2" x14ac:dyDescent="0.2">
      <c r="A5520" s="22">
        <v>43330.875</v>
      </c>
      <c r="B5520">
        <v>0</v>
      </c>
    </row>
    <row r="5521" spans="1:2" x14ac:dyDescent="0.2">
      <c r="A5521" s="22">
        <v>43330.916666666657</v>
      </c>
      <c r="B5521">
        <v>0</v>
      </c>
    </row>
    <row r="5522" spans="1:2" x14ac:dyDescent="0.2">
      <c r="A5522" s="22">
        <v>43330.958333333343</v>
      </c>
      <c r="B5522">
        <v>0</v>
      </c>
    </row>
    <row r="5523" spans="1:2" x14ac:dyDescent="0.2">
      <c r="A5523" s="22">
        <v>43331</v>
      </c>
      <c r="B5523">
        <v>0</v>
      </c>
    </row>
    <row r="5524" spans="1:2" x14ac:dyDescent="0.2">
      <c r="A5524" s="22">
        <v>43331.041666666657</v>
      </c>
      <c r="B5524">
        <v>0</v>
      </c>
    </row>
    <row r="5525" spans="1:2" x14ac:dyDescent="0.2">
      <c r="A5525" s="22">
        <v>43331.083333333343</v>
      </c>
      <c r="B5525">
        <v>0</v>
      </c>
    </row>
    <row r="5526" spans="1:2" x14ac:dyDescent="0.2">
      <c r="A5526" s="22">
        <v>43331.125</v>
      </c>
      <c r="B5526">
        <v>0</v>
      </c>
    </row>
    <row r="5527" spans="1:2" x14ac:dyDescent="0.2">
      <c r="A5527" s="22">
        <v>43331.166666666657</v>
      </c>
      <c r="B5527">
        <v>0</v>
      </c>
    </row>
    <row r="5528" spans="1:2" x14ac:dyDescent="0.2">
      <c r="A5528" s="22">
        <v>43331.208333333343</v>
      </c>
      <c r="B5528">
        <v>0</v>
      </c>
    </row>
    <row r="5529" spans="1:2" x14ac:dyDescent="0.2">
      <c r="A5529" s="22">
        <v>43331.25</v>
      </c>
      <c r="B5529">
        <v>3.9165749999999999E-2</v>
      </c>
    </row>
    <row r="5530" spans="1:2" x14ac:dyDescent="0.2">
      <c r="A5530" s="22">
        <v>43331.291666666657</v>
      </c>
      <c r="B5530">
        <v>0.15780374999999999</v>
      </c>
    </row>
    <row r="5531" spans="1:2" x14ac:dyDescent="0.2">
      <c r="A5531" s="22">
        <v>43331.333333333343</v>
      </c>
      <c r="B5531">
        <v>0.15273375</v>
      </c>
    </row>
    <row r="5532" spans="1:2" x14ac:dyDescent="0.2">
      <c r="A5532" s="22">
        <v>43331.375</v>
      </c>
      <c r="B5532">
        <v>0.273117</v>
      </c>
    </row>
    <row r="5533" spans="1:2" x14ac:dyDescent="0.2">
      <c r="A5533" s="22">
        <v>43331.416666666657</v>
      </c>
      <c r="B5533">
        <v>0.60875100000000004</v>
      </c>
    </row>
    <row r="5534" spans="1:2" x14ac:dyDescent="0.2">
      <c r="A5534" s="22">
        <v>43331.458333333343</v>
      </c>
      <c r="B5534">
        <v>0.47416199999999997</v>
      </c>
    </row>
    <row r="5535" spans="1:2" x14ac:dyDescent="0.2">
      <c r="A5535" s="22">
        <v>43331.5</v>
      </c>
      <c r="B5535">
        <v>0.58285500000000001</v>
      </c>
    </row>
    <row r="5536" spans="1:2" x14ac:dyDescent="0.2">
      <c r="A5536" s="22">
        <v>43331.541666666657</v>
      </c>
      <c r="B5536">
        <v>0.5231070000000001</v>
      </c>
    </row>
    <row r="5537" spans="1:2" x14ac:dyDescent="0.2">
      <c r="A5537" s="22">
        <v>43331.583333333343</v>
      </c>
      <c r="B5537">
        <v>0.27367274999999996</v>
      </c>
    </row>
    <row r="5538" spans="1:2" x14ac:dyDescent="0.2">
      <c r="A5538" s="22">
        <v>43331.625</v>
      </c>
      <c r="B5538">
        <v>0.10573875000000001</v>
      </c>
    </row>
    <row r="5539" spans="1:2" x14ac:dyDescent="0.2">
      <c r="A5539" s="22">
        <v>43331.666666666657</v>
      </c>
      <c r="B5539">
        <v>6.9575999999999999E-2</v>
      </c>
    </row>
    <row r="5540" spans="1:2" x14ac:dyDescent="0.2">
      <c r="A5540" s="22">
        <v>43331.708333333343</v>
      </c>
      <c r="B5540">
        <v>1.5297750000000001E-2</v>
      </c>
    </row>
    <row r="5541" spans="1:2" x14ac:dyDescent="0.2">
      <c r="A5541" s="22">
        <v>43331.75</v>
      </c>
      <c r="B5541">
        <v>3.7927500000000001E-3</v>
      </c>
    </row>
    <row r="5542" spans="1:2" x14ac:dyDescent="0.2">
      <c r="A5542" s="22">
        <v>43331.791666666657</v>
      </c>
      <c r="B5542">
        <v>0</v>
      </c>
    </row>
    <row r="5543" spans="1:2" x14ac:dyDescent="0.2">
      <c r="A5543" s="22">
        <v>43331.833333333343</v>
      </c>
      <c r="B5543">
        <v>0</v>
      </c>
    </row>
    <row r="5544" spans="1:2" x14ac:dyDescent="0.2">
      <c r="A5544" s="22">
        <v>43331.875</v>
      </c>
      <c r="B5544">
        <v>0</v>
      </c>
    </row>
    <row r="5545" spans="1:2" x14ac:dyDescent="0.2">
      <c r="A5545" s="22">
        <v>43331.916666666657</v>
      </c>
      <c r="B5545">
        <v>0</v>
      </c>
    </row>
    <row r="5546" spans="1:2" x14ac:dyDescent="0.2">
      <c r="A5546" s="22">
        <v>43331.958333333343</v>
      </c>
      <c r="B5546">
        <v>0</v>
      </c>
    </row>
    <row r="5547" spans="1:2" x14ac:dyDescent="0.2">
      <c r="A5547" s="22">
        <v>43332</v>
      </c>
      <c r="B5547">
        <v>0</v>
      </c>
    </row>
    <row r="5548" spans="1:2" x14ac:dyDescent="0.2">
      <c r="A5548" s="22">
        <v>43332.041666666657</v>
      </c>
      <c r="B5548">
        <v>0</v>
      </c>
    </row>
    <row r="5549" spans="1:2" x14ac:dyDescent="0.2">
      <c r="A5549" s="22">
        <v>43332.083333333343</v>
      </c>
      <c r="B5549">
        <v>0</v>
      </c>
    </row>
    <row r="5550" spans="1:2" x14ac:dyDescent="0.2">
      <c r="A5550" s="22">
        <v>43332.125</v>
      </c>
      <c r="B5550">
        <v>0</v>
      </c>
    </row>
    <row r="5551" spans="1:2" x14ac:dyDescent="0.2">
      <c r="A5551" s="22">
        <v>43332.166666666657</v>
      </c>
      <c r="B5551">
        <v>0</v>
      </c>
    </row>
    <row r="5552" spans="1:2" x14ac:dyDescent="0.2">
      <c r="A5552" s="22">
        <v>43332.208333333343</v>
      </c>
      <c r="B5552">
        <v>0</v>
      </c>
    </row>
    <row r="5553" spans="1:2" x14ac:dyDescent="0.2">
      <c r="A5553" s="22">
        <v>43332.25</v>
      </c>
      <c r="B5553">
        <v>3.1785000000000001E-2</v>
      </c>
    </row>
    <row r="5554" spans="1:2" x14ac:dyDescent="0.2">
      <c r="A5554" s="22">
        <v>43332.291666666657</v>
      </c>
      <c r="B5554">
        <v>0.19842224999999997</v>
      </c>
    </row>
    <row r="5555" spans="1:2" x14ac:dyDescent="0.2">
      <c r="A5555" s="22">
        <v>43332.333333333343</v>
      </c>
      <c r="B5555">
        <v>0.37043175</v>
      </c>
    </row>
    <row r="5556" spans="1:2" x14ac:dyDescent="0.2">
      <c r="A5556" s="22">
        <v>43332.375</v>
      </c>
      <c r="B5556">
        <v>0.53273999999999999</v>
      </c>
    </row>
    <row r="5557" spans="1:2" x14ac:dyDescent="0.2">
      <c r="A5557" s="22">
        <v>43332.416666666657</v>
      </c>
      <c r="B5557">
        <v>0.69183074999999994</v>
      </c>
    </row>
    <row r="5558" spans="1:2" x14ac:dyDescent="0.2">
      <c r="A5558" s="22">
        <v>43332.458333333343</v>
      </c>
      <c r="B5558">
        <v>0.71493825</v>
      </c>
    </row>
    <row r="5559" spans="1:2" x14ac:dyDescent="0.2">
      <c r="A5559" s="22">
        <v>43332.5</v>
      </c>
      <c r="B5559">
        <v>0.72137324999999997</v>
      </c>
    </row>
    <row r="5560" spans="1:2" x14ac:dyDescent="0.2">
      <c r="A5560" s="22">
        <v>43332.541666666657</v>
      </c>
      <c r="B5560">
        <v>0.74147774999999994</v>
      </c>
    </row>
    <row r="5561" spans="1:2" x14ac:dyDescent="0.2">
      <c r="A5561" s="22">
        <v>43332.583333333343</v>
      </c>
      <c r="B5561">
        <v>0.58849049999999992</v>
      </c>
    </row>
    <row r="5562" spans="1:2" x14ac:dyDescent="0.2">
      <c r="A5562" s="22">
        <v>43332.625</v>
      </c>
      <c r="B5562">
        <v>0.49846874999999996</v>
      </c>
    </row>
    <row r="5563" spans="1:2" x14ac:dyDescent="0.2">
      <c r="A5563" s="22">
        <v>43332.666666666657</v>
      </c>
      <c r="B5563">
        <v>0.31751849999999998</v>
      </c>
    </row>
    <row r="5564" spans="1:2" x14ac:dyDescent="0.2">
      <c r="A5564" s="22">
        <v>43332.708333333343</v>
      </c>
      <c r="B5564">
        <v>0.115869</v>
      </c>
    </row>
    <row r="5565" spans="1:2" x14ac:dyDescent="0.2">
      <c r="A5565" s="22">
        <v>43332.75</v>
      </c>
      <c r="B5565">
        <v>1.5219749999999999E-2</v>
      </c>
    </row>
    <row r="5566" spans="1:2" x14ac:dyDescent="0.2">
      <c r="A5566" s="22">
        <v>43332.791666666657</v>
      </c>
      <c r="B5566">
        <v>0</v>
      </c>
    </row>
    <row r="5567" spans="1:2" x14ac:dyDescent="0.2">
      <c r="A5567" s="22">
        <v>43332.833333333343</v>
      </c>
      <c r="B5567">
        <v>0</v>
      </c>
    </row>
    <row r="5568" spans="1:2" x14ac:dyDescent="0.2">
      <c r="A5568" s="22">
        <v>43332.875</v>
      </c>
      <c r="B5568">
        <v>0</v>
      </c>
    </row>
    <row r="5569" spans="1:2" x14ac:dyDescent="0.2">
      <c r="A5569" s="22">
        <v>43332.916666666657</v>
      </c>
      <c r="B5569">
        <v>0</v>
      </c>
    </row>
    <row r="5570" spans="1:2" x14ac:dyDescent="0.2">
      <c r="A5570" s="22">
        <v>43332.958333333343</v>
      </c>
      <c r="B5570">
        <v>0</v>
      </c>
    </row>
    <row r="5571" spans="1:2" x14ac:dyDescent="0.2">
      <c r="A5571" s="22">
        <v>43333</v>
      </c>
      <c r="B5571">
        <v>0</v>
      </c>
    </row>
    <row r="5572" spans="1:2" x14ac:dyDescent="0.2">
      <c r="A5572" s="22">
        <v>43333.041666666657</v>
      </c>
      <c r="B5572">
        <v>0</v>
      </c>
    </row>
    <row r="5573" spans="1:2" x14ac:dyDescent="0.2">
      <c r="A5573" s="22">
        <v>43333.083333333343</v>
      </c>
      <c r="B5573">
        <v>0</v>
      </c>
    </row>
    <row r="5574" spans="1:2" x14ac:dyDescent="0.2">
      <c r="A5574" s="22">
        <v>43333.125</v>
      </c>
      <c r="B5574">
        <v>0</v>
      </c>
    </row>
    <row r="5575" spans="1:2" x14ac:dyDescent="0.2">
      <c r="A5575" s="22">
        <v>43333.166666666657</v>
      </c>
      <c r="B5575">
        <v>0</v>
      </c>
    </row>
    <row r="5576" spans="1:2" x14ac:dyDescent="0.2">
      <c r="A5576" s="22">
        <v>43333.208333333343</v>
      </c>
      <c r="B5576">
        <v>0</v>
      </c>
    </row>
    <row r="5577" spans="1:2" x14ac:dyDescent="0.2">
      <c r="A5577" s="22">
        <v>43333.25</v>
      </c>
      <c r="B5577">
        <v>3.5782500000000002E-2</v>
      </c>
    </row>
    <row r="5578" spans="1:2" x14ac:dyDescent="0.2">
      <c r="A5578" s="22">
        <v>43333.291666666657</v>
      </c>
      <c r="B5578">
        <v>0.19757400000000003</v>
      </c>
    </row>
    <row r="5579" spans="1:2" x14ac:dyDescent="0.2">
      <c r="A5579" s="22">
        <v>43333.333333333343</v>
      </c>
      <c r="B5579">
        <v>0.34941074999999999</v>
      </c>
    </row>
    <row r="5580" spans="1:2" x14ac:dyDescent="0.2">
      <c r="A5580" s="22">
        <v>43333.375</v>
      </c>
      <c r="B5580">
        <v>0.51567750000000001</v>
      </c>
    </row>
    <row r="5581" spans="1:2" x14ac:dyDescent="0.2">
      <c r="A5581" s="22">
        <v>43333.416666666657</v>
      </c>
      <c r="B5581">
        <v>0.68252924999999998</v>
      </c>
    </row>
    <row r="5582" spans="1:2" x14ac:dyDescent="0.2">
      <c r="A5582" s="22">
        <v>43333.458333333343</v>
      </c>
      <c r="B5582">
        <v>0.66392625000000005</v>
      </c>
    </row>
    <row r="5583" spans="1:2" x14ac:dyDescent="0.2">
      <c r="A5583" s="22">
        <v>43333.5</v>
      </c>
      <c r="B5583">
        <v>0.71838000000000002</v>
      </c>
    </row>
    <row r="5584" spans="1:2" x14ac:dyDescent="0.2">
      <c r="A5584" s="22">
        <v>43333.541666666657</v>
      </c>
      <c r="B5584">
        <v>0.68788199999999988</v>
      </c>
    </row>
    <row r="5585" spans="1:2" x14ac:dyDescent="0.2">
      <c r="A5585" s="22">
        <v>43333.583333333343</v>
      </c>
      <c r="B5585">
        <v>0.54782325000000009</v>
      </c>
    </row>
    <row r="5586" spans="1:2" x14ac:dyDescent="0.2">
      <c r="A5586" s="22">
        <v>43333.625</v>
      </c>
      <c r="B5586">
        <v>0.46769774999999997</v>
      </c>
    </row>
    <row r="5587" spans="1:2" x14ac:dyDescent="0.2">
      <c r="A5587" s="22">
        <v>43333.666666666657</v>
      </c>
      <c r="B5587">
        <v>0.30249375000000001</v>
      </c>
    </row>
    <row r="5588" spans="1:2" x14ac:dyDescent="0.2">
      <c r="A5588" s="22">
        <v>43333.708333333343</v>
      </c>
      <c r="B5588">
        <v>0.115206</v>
      </c>
    </row>
    <row r="5589" spans="1:2" x14ac:dyDescent="0.2">
      <c r="A5589" s="22">
        <v>43333.75</v>
      </c>
      <c r="B5589">
        <v>1.2441000000000001E-2</v>
      </c>
    </row>
    <row r="5590" spans="1:2" x14ac:dyDescent="0.2">
      <c r="A5590" s="22">
        <v>43333.791666666657</v>
      </c>
      <c r="B5590">
        <v>0</v>
      </c>
    </row>
    <row r="5591" spans="1:2" x14ac:dyDescent="0.2">
      <c r="A5591" s="22">
        <v>43333.833333333343</v>
      </c>
      <c r="B5591">
        <v>0</v>
      </c>
    </row>
    <row r="5592" spans="1:2" x14ac:dyDescent="0.2">
      <c r="A5592" s="22">
        <v>43333.875</v>
      </c>
      <c r="B5592">
        <v>0</v>
      </c>
    </row>
    <row r="5593" spans="1:2" x14ac:dyDescent="0.2">
      <c r="A5593" s="22">
        <v>43333.916666666657</v>
      </c>
      <c r="B5593">
        <v>0</v>
      </c>
    </row>
    <row r="5594" spans="1:2" x14ac:dyDescent="0.2">
      <c r="A5594" s="22">
        <v>43333.958333333343</v>
      </c>
      <c r="B5594">
        <v>0</v>
      </c>
    </row>
    <row r="5595" spans="1:2" x14ac:dyDescent="0.2">
      <c r="A5595" s="22">
        <v>43334</v>
      </c>
      <c r="B5595">
        <v>0</v>
      </c>
    </row>
    <row r="5596" spans="1:2" x14ac:dyDescent="0.2">
      <c r="A5596" s="22">
        <v>43334.041666666657</v>
      </c>
      <c r="B5596">
        <v>0</v>
      </c>
    </row>
    <row r="5597" spans="1:2" x14ac:dyDescent="0.2">
      <c r="A5597" s="22">
        <v>43334.083333333343</v>
      </c>
      <c r="B5597">
        <v>0</v>
      </c>
    </row>
    <row r="5598" spans="1:2" x14ac:dyDescent="0.2">
      <c r="A5598" s="22">
        <v>43334.125</v>
      </c>
      <c r="B5598">
        <v>0</v>
      </c>
    </row>
    <row r="5599" spans="1:2" x14ac:dyDescent="0.2">
      <c r="A5599" s="22">
        <v>43334.166666666657</v>
      </c>
      <c r="B5599">
        <v>0</v>
      </c>
    </row>
    <row r="5600" spans="1:2" x14ac:dyDescent="0.2">
      <c r="A5600" s="22">
        <v>43334.208333333343</v>
      </c>
      <c r="B5600">
        <v>0</v>
      </c>
    </row>
    <row r="5601" spans="1:2" x14ac:dyDescent="0.2">
      <c r="A5601" s="22">
        <v>43334.25</v>
      </c>
      <c r="B5601">
        <v>3.4865999999999994E-2</v>
      </c>
    </row>
    <row r="5602" spans="1:2" x14ac:dyDescent="0.2">
      <c r="A5602" s="22">
        <v>43334.291666666657</v>
      </c>
      <c r="B5602">
        <v>0.19376174999999998</v>
      </c>
    </row>
    <row r="5603" spans="1:2" x14ac:dyDescent="0.2">
      <c r="A5603" s="22">
        <v>43334.333333333343</v>
      </c>
      <c r="B5603">
        <v>0.31937100000000002</v>
      </c>
    </row>
    <row r="5604" spans="1:2" x14ac:dyDescent="0.2">
      <c r="A5604" s="22">
        <v>43334.375</v>
      </c>
      <c r="B5604">
        <v>0.47368425000000003</v>
      </c>
    </row>
    <row r="5605" spans="1:2" x14ac:dyDescent="0.2">
      <c r="A5605" s="22">
        <v>43334.416666666657</v>
      </c>
      <c r="B5605">
        <v>0.62189400000000006</v>
      </c>
    </row>
    <row r="5606" spans="1:2" x14ac:dyDescent="0.2">
      <c r="A5606" s="22">
        <v>43334.458333333343</v>
      </c>
      <c r="B5606">
        <v>0.63163425000000006</v>
      </c>
    </row>
    <row r="5607" spans="1:2" x14ac:dyDescent="0.2">
      <c r="A5607" s="22">
        <v>43334.5</v>
      </c>
      <c r="B5607">
        <v>0.68174924999999997</v>
      </c>
    </row>
    <row r="5608" spans="1:2" x14ac:dyDescent="0.2">
      <c r="A5608" s="22">
        <v>43334.541666666657</v>
      </c>
      <c r="B5608">
        <v>0.69109949999999998</v>
      </c>
    </row>
    <row r="5609" spans="1:2" x14ac:dyDescent="0.2">
      <c r="A5609" s="22">
        <v>43334.583333333343</v>
      </c>
      <c r="B5609">
        <v>0.56000099999999997</v>
      </c>
    </row>
    <row r="5610" spans="1:2" x14ac:dyDescent="0.2">
      <c r="A5610" s="22">
        <v>43334.625</v>
      </c>
      <c r="B5610">
        <v>0.47150999999999993</v>
      </c>
    </row>
    <row r="5611" spans="1:2" x14ac:dyDescent="0.2">
      <c r="A5611" s="22">
        <v>43334.666666666657</v>
      </c>
      <c r="B5611">
        <v>0.30403425000000001</v>
      </c>
    </row>
    <row r="5612" spans="1:2" x14ac:dyDescent="0.2">
      <c r="A5612" s="22">
        <v>43334.708333333343</v>
      </c>
      <c r="B5612">
        <v>0.10499775</v>
      </c>
    </row>
    <row r="5613" spans="1:2" x14ac:dyDescent="0.2">
      <c r="A5613" s="22">
        <v>43334.75</v>
      </c>
      <c r="B5613">
        <v>1.2967500000000002E-2</v>
      </c>
    </row>
    <row r="5614" spans="1:2" x14ac:dyDescent="0.2">
      <c r="A5614" s="22">
        <v>43334.791666666657</v>
      </c>
      <c r="B5614">
        <v>0</v>
      </c>
    </row>
    <row r="5615" spans="1:2" x14ac:dyDescent="0.2">
      <c r="A5615" s="22">
        <v>43334.833333333343</v>
      </c>
      <c r="B5615">
        <v>0</v>
      </c>
    </row>
    <row r="5616" spans="1:2" x14ac:dyDescent="0.2">
      <c r="A5616" s="22">
        <v>43334.875</v>
      </c>
      <c r="B5616">
        <v>0</v>
      </c>
    </row>
    <row r="5617" spans="1:2" x14ac:dyDescent="0.2">
      <c r="A5617" s="22">
        <v>43334.916666666657</v>
      </c>
      <c r="B5617">
        <v>0</v>
      </c>
    </row>
    <row r="5618" spans="1:2" x14ac:dyDescent="0.2">
      <c r="A5618" s="22">
        <v>43334.958333333343</v>
      </c>
      <c r="B5618">
        <v>0</v>
      </c>
    </row>
    <row r="5619" spans="1:2" x14ac:dyDescent="0.2">
      <c r="A5619" s="22">
        <v>43335</v>
      </c>
      <c r="B5619">
        <v>0</v>
      </c>
    </row>
    <row r="5620" spans="1:2" x14ac:dyDescent="0.2">
      <c r="A5620" s="22">
        <v>43335.041666666657</v>
      </c>
      <c r="B5620">
        <v>0</v>
      </c>
    </row>
    <row r="5621" spans="1:2" x14ac:dyDescent="0.2">
      <c r="A5621" s="22">
        <v>43335.083333333343</v>
      </c>
      <c r="B5621">
        <v>0</v>
      </c>
    </row>
    <row r="5622" spans="1:2" x14ac:dyDescent="0.2">
      <c r="A5622" s="22">
        <v>43335.125</v>
      </c>
      <c r="B5622">
        <v>0</v>
      </c>
    </row>
    <row r="5623" spans="1:2" x14ac:dyDescent="0.2">
      <c r="A5623" s="22">
        <v>43335.166666666657</v>
      </c>
      <c r="B5623">
        <v>0</v>
      </c>
    </row>
    <row r="5624" spans="1:2" x14ac:dyDescent="0.2">
      <c r="A5624" s="22">
        <v>43335.208333333343</v>
      </c>
      <c r="B5624">
        <v>0</v>
      </c>
    </row>
    <row r="5625" spans="1:2" x14ac:dyDescent="0.2">
      <c r="A5625" s="22">
        <v>43335.25</v>
      </c>
      <c r="B5625">
        <v>3.6396749999999999E-2</v>
      </c>
    </row>
    <row r="5626" spans="1:2" x14ac:dyDescent="0.2">
      <c r="A5626" s="22">
        <v>43335.291666666657</v>
      </c>
      <c r="B5626">
        <v>0.14422199999999999</v>
      </c>
    </row>
    <row r="5627" spans="1:2" x14ac:dyDescent="0.2">
      <c r="A5627" s="22">
        <v>43335.333333333343</v>
      </c>
      <c r="B5627">
        <v>0.315861</v>
      </c>
    </row>
    <row r="5628" spans="1:2" x14ac:dyDescent="0.2">
      <c r="A5628" s="22">
        <v>43335.375</v>
      </c>
      <c r="B5628">
        <v>0.46119449999999995</v>
      </c>
    </row>
    <row r="5629" spans="1:2" x14ac:dyDescent="0.2">
      <c r="A5629" s="22">
        <v>43335.416666666657</v>
      </c>
      <c r="B5629">
        <v>0.60882899999999995</v>
      </c>
    </row>
    <row r="5630" spans="1:2" x14ac:dyDescent="0.2">
      <c r="A5630" s="22">
        <v>43335.458333333343</v>
      </c>
      <c r="B5630">
        <v>0.62972324999999996</v>
      </c>
    </row>
    <row r="5631" spans="1:2" x14ac:dyDescent="0.2">
      <c r="A5631" s="22">
        <v>43335.5</v>
      </c>
      <c r="B5631">
        <v>0.74187749999999997</v>
      </c>
    </row>
    <row r="5632" spans="1:2" x14ac:dyDescent="0.2">
      <c r="A5632" s="22">
        <v>43335.541666666657</v>
      </c>
      <c r="B5632">
        <v>0.69289349999999994</v>
      </c>
    </row>
    <row r="5633" spans="1:2" x14ac:dyDescent="0.2">
      <c r="A5633" s="22">
        <v>43335.583333333343</v>
      </c>
      <c r="B5633">
        <v>0.55676400000000004</v>
      </c>
    </row>
    <row r="5634" spans="1:2" x14ac:dyDescent="0.2">
      <c r="A5634" s="22">
        <v>43335.625</v>
      </c>
      <c r="B5634">
        <v>0.48096750000000005</v>
      </c>
    </row>
    <row r="5635" spans="1:2" x14ac:dyDescent="0.2">
      <c r="A5635" s="22">
        <v>43335.666666666657</v>
      </c>
      <c r="B5635">
        <v>0.29546399999999995</v>
      </c>
    </row>
    <row r="5636" spans="1:2" x14ac:dyDescent="0.2">
      <c r="A5636" s="22">
        <v>43335.708333333343</v>
      </c>
      <c r="B5636">
        <v>0.10717199999999999</v>
      </c>
    </row>
    <row r="5637" spans="1:2" x14ac:dyDescent="0.2">
      <c r="A5637" s="22">
        <v>43335.75</v>
      </c>
      <c r="B5637">
        <v>1.1436750000000001E-2</v>
      </c>
    </row>
    <row r="5638" spans="1:2" x14ac:dyDescent="0.2">
      <c r="A5638" s="22">
        <v>43335.791666666657</v>
      </c>
      <c r="B5638">
        <v>0</v>
      </c>
    </row>
    <row r="5639" spans="1:2" x14ac:dyDescent="0.2">
      <c r="A5639" s="22">
        <v>43335.833333333343</v>
      </c>
      <c r="B5639">
        <v>0</v>
      </c>
    </row>
    <row r="5640" spans="1:2" x14ac:dyDescent="0.2">
      <c r="A5640" s="22">
        <v>43335.875</v>
      </c>
      <c r="B5640">
        <v>0</v>
      </c>
    </row>
    <row r="5641" spans="1:2" x14ac:dyDescent="0.2">
      <c r="A5641" s="22">
        <v>43335.916666666657</v>
      </c>
      <c r="B5641">
        <v>0</v>
      </c>
    </row>
    <row r="5642" spans="1:2" x14ac:dyDescent="0.2">
      <c r="A5642" s="22">
        <v>43335.958333333343</v>
      </c>
      <c r="B5642">
        <v>0</v>
      </c>
    </row>
    <row r="5643" spans="1:2" x14ac:dyDescent="0.2">
      <c r="A5643" s="22">
        <v>43336</v>
      </c>
      <c r="B5643">
        <v>0</v>
      </c>
    </row>
    <row r="5644" spans="1:2" x14ac:dyDescent="0.2">
      <c r="A5644" s="22">
        <v>43336.041666666657</v>
      </c>
      <c r="B5644">
        <v>0</v>
      </c>
    </row>
    <row r="5645" spans="1:2" x14ac:dyDescent="0.2">
      <c r="A5645" s="22">
        <v>43336.083333333343</v>
      </c>
      <c r="B5645">
        <v>0</v>
      </c>
    </row>
    <row r="5646" spans="1:2" x14ac:dyDescent="0.2">
      <c r="A5646" s="22">
        <v>43336.125</v>
      </c>
      <c r="B5646">
        <v>0</v>
      </c>
    </row>
    <row r="5647" spans="1:2" x14ac:dyDescent="0.2">
      <c r="A5647" s="22">
        <v>43336.166666666657</v>
      </c>
      <c r="B5647">
        <v>0</v>
      </c>
    </row>
    <row r="5648" spans="1:2" x14ac:dyDescent="0.2">
      <c r="A5648" s="22">
        <v>43336.208333333343</v>
      </c>
      <c r="B5648">
        <v>0</v>
      </c>
    </row>
    <row r="5649" spans="1:2" x14ac:dyDescent="0.2">
      <c r="A5649" s="22">
        <v>43336.25</v>
      </c>
      <c r="B5649">
        <v>3.6084749999999999E-2</v>
      </c>
    </row>
    <row r="5650" spans="1:2" x14ac:dyDescent="0.2">
      <c r="A5650" s="22">
        <v>43336.291666666657</v>
      </c>
      <c r="B5650">
        <v>0.19251375000000001</v>
      </c>
    </row>
    <row r="5651" spans="1:2" x14ac:dyDescent="0.2">
      <c r="A5651" s="22">
        <v>43336.333333333343</v>
      </c>
      <c r="B5651">
        <v>0.35598225</v>
      </c>
    </row>
    <row r="5652" spans="1:2" x14ac:dyDescent="0.2">
      <c r="A5652" s="22">
        <v>43336.375</v>
      </c>
      <c r="B5652">
        <v>0.45307275000000002</v>
      </c>
    </row>
    <row r="5653" spans="1:2" x14ac:dyDescent="0.2">
      <c r="A5653" s="22">
        <v>43336.416666666657</v>
      </c>
      <c r="B5653">
        <v>0.56446649999999998</v>
      </c>
    </row>
    <row r="5654" spans="1:2" x14ac:dyDescent="0.2">
      <c r="A5654" s="22">
        <v>43336.458333333343</v>
      </c>
      <c r="B5654">
        <v>0.48827025000000002</v>
      </c>
    </row>
    <row r="5655" spans="1:2" x14ac:dyDescent="0.2">
      <c r="A5655" s="22">
        <v>43336.5</v>
      </c>
      <c r="B5655">
        <v>0.49693800000000005</v>
      </c>
    </row>
    <row r="5656" spans="1:2" x14ac:dyDescent="0.2">
      <c r="A5656" s="22">
        <v>43336.541666666657</v>
      </c>
      <c r="B5656">
        <v>0.54274349999999993</v>
      </c>
    </row>
    <row r="5657" spans="1:2" x14ac:dyDescent="0.2">
      <c r="A5657" s="22">
        <v>43336.583333333343</v>
      </c>
      <c r="B5657">
        <v>0.52716299999999994</v>
      </c>
    </row>
    <row r="5658" spans="1:2" x14ac:dyDescent="0.2">
      <c r="A5658" s="22">
        <v>43336.625</v>
      </c>
      <c r="B5658">
        <v>0.46279349999999997</v>
      </c>
    </row>
    <row r="5659" spans="1:2" x14ac:dyDescent="0.2">
      <c r="A5659" s="22">
        <v>43336.666666666657</v>
      </c>
      <c r="B5659">
        <v>0.29962724999999996</v>
      </c>
    </row>
    <row r="5660" spans="1:2" x14ac:dyDescent="0.2">
      <c r="A5660" s="22">
        <v>43336.708333333343</v>
      </c>
      <c r="B5660">
        <v>0.10967774999999999</v>
      </c>
    </row>
    <row r="5661" spans="1:2" x14ac:dyDescent="0.2">
      <c r="A5661" s="22">
        <v>43336.75</v>
      </c>
      <c r="B5661">
        <v>1.0920000000000001E-2</v>
      </c>
    </row>
    <row r="5662" spans="1:2" x14ac:dyDescent="0.2">
      <c r="A5662" s="22">
        <v>43336.791666666657</v>
      </c>
      <c r="B5662">
        <v>0</v>
      </c>
    </row>
    <row r="5663" spans="1:2" x14ac:dyDescent="0.2">
      <c r="A5663" s="22">
        <v>43336.833333333343</v>
      </c>
      <c r="B5663">
        <v>0</v>
      </c>
    </row>
    <row r="5664" spans="1:2" x14ac:dyDescent="0.2">
      <c r="A5664" s="22">
        <v>43336.875</v>
      </c>
      <c r="B5664">
        <v>0</v>
      </c>
    </row>
    <row r="5665" spans="1:2" x14ac:dyDescent="0.2">
      <c r="A5665" s="22">
        <v>43336.916666666657</v>
      </c>
      <c r="B5665">
        <v>0</v>
      </c>
    </row>
    <row r="5666" spans="1:2" x14ac:dyDescent="0.2">
      <c r="A5666" s="22">
        <v>43336.958333333343</v>
      </c>
      <c r="B5666">
        <v>0</v>
      </c>
    </row>
    <row r="5667" spans="1:2" x14ac:dyDescent="0.2">
      <c r="A5667" s="22">
        <v>43337</v>
      </c>
      <c r="B5667">
        <v>0</v>
      </c>
    </row>
    <row r="5668" spans="1:2" x14ac:dyDescent="0.2">
      <c r="A5668" s="22">
        <v>43337.041666666657</v>
      </c>
      <c r="B5668">
        <v>0</v>
      </c>
    </row>
    <row r="5669" spans="1:2" x14ac:dyDescent="0.2">
      <c r="A5669" s="22">
        <v>43337.083333333343</v>
      </c>
      <c r="B5669">
        <v>0</v>
      </c>
    </row>
    <row r="5670" spans="1:2" x14ac:dyDescent="0.2">
      <c r="A5670" s="22">
        <v>43337.125</v>
      </c>
      <c r="B5670">
        <v>0</v>
      </c>
    </row>
    <row r="5671" spans="1:2" x14ac:dyDescent="0.2">
      <c r="A5671" s="22">
        <v>43337.166666666657</v>
      </c>
      <c r="B5671">
        <v>0</v>
      </c>
    </row>
    <row r="5672" spans="1:2" x14ac:dyDescent="0.2">
      <c r="A5672" s="22">
        <v>43337.208333333343</v>
      </c>
      <c r="B5672">
        <v>0</v>
      </c>
    </row>
    <row r="5673" spans="1:2" x14ac:dyDescent="0.2">
      <c r="A5673" s="22">
        <v>43337.25</v>
      </c>
      <c r="B5673">
        <v>3.0790500000000002E-2</v>
      </c>
    </row>
    <row r="5674" spans="1:2" x14ac:dyDescent="0.2">
      <c r="A5674" s="22">
        <v>43337.291666666657</v>
      </c>
      <c r="B5674">
        <v>0.20891324999999999</v>
      </c>
    </row>
    <row r="5675" spans="1:2" x14ac:dyDescent="0.2">
      <c r="A5675" s="22">
        <v>43337.333333333343</v>
      </c>
      <c r="B5675">
        <v>0.39260325000000007</v>
      </c>
    </row>
    <row r="5676" spans="1:2" x14ac:dyDescent="0.2">
      <c r="A5676" s="22">
        <v>43337.375</v>
      </c>
      <c r="B5676">
        <v>0.57758025000000002</v>
      </c>
    </row>
    <row r="5677" spans="1:2" x14ac:dyDescent="0.2">
      <c r="A5677" s="22">
        <v>43337.416666666657</v>
      </c>
      <c r="B5677">
        <v>0.66138150000000007</v>
      </c>
    </row>
    <row r="5678" spans="1:2" x14ac:dyDescent="0.2">
      <c r="A5678" s="22">
        <v>43337.458333333343</v>
      </c>
      <c r="B5678">
        <v>0.63842025000000002</v>
      </c>
    </row>
    <row r="5679" spans="1:2" x14ac:dyDescent="0.2">
      <c r="A5679" s="22">
        <v>43337.5</v>
      </c>
      <c r="B5679">
        <v>0.74133150000000003</v>
      </c>
    </row>
    <row r="5680" spans="1:2" x14ac:dyDescent="0.2">
      <c r="A5680" s="22">
        <v>43337.541666666657</v>
      </c>
      <c r="B5680">
        <v>0.71708324999999995</v>
      </c>
    </row>
    <row r="5681" spans="1:2" x14ac:dyDescent="0.2">
      <c r="A5681" s="22">
        <v>43337.583333333343</v>
      </c>
      <c r="B5681">
        <v>0.56093699999999991</v>
      </c>
    </row>
    <row r="5682" spans="1:2" x14ac:dyDescent="0.2">
      <c r="A5682" s="22">
        <v>43337.625</v>
      </c>
      <c r="B5682">
        <v>0.49572900000000003</v>
      </c>
    </row>
    <row r="5683" spans="1:2" x14ac:dyDescent="0.2">
      <c r="A5683" s="22">
        <v>43337.666666666657</v>
      </c>
      <c r="B5683">
        <v>0.31231199999999998</v>
      </c>
    </row>
    <row r="5684" spans="1:2" x14ac:dyDescent="0.2">
      <c r="A5684" s="22">
        <v>43337.708333333343</v>
      </c>
      <c r="B5684">
        <v>0.10964849999999998</v>
      </c>
    </row>
    <row r="5685" spans="1:2" x14ac:dyDescent="0.2">
      <c r="A5685" s="22">
        <v>43337.75</v>
      </c>
      <c r="B5685">
        <v>1.0412999999999999E-2</v>
      </c>
    </row>
    <row r="5686" spans="1:2" x14ac:dyDescent="0.2">
      <c r="A5686" s="22">
        <v>43337.791666666657</v>
      </c>
      <c r="B5686">
        <v>0</v>
      </c>
    </row>
    <row r="5687" spans="1:2" x14ac:dyDescent="0.2">
      <c r="A5687" s="22">
        <v>43337.833333333343</v>
      </c>
      <c r="B5687">
        <v>0</v>
      </c>
    </row>
    <row r="5688" spans="1:2" x14ac:dyDescent="0.2">
      <c r="A5688" s="22">
        <v>43337.875</v>
      </c>
      <c r="B5688">
        <v>0</v>
      </c>
    </row>
    <row r="5689" spans="1:2" x14ac:dyDescent="0.2">
      <c r="A5689" s="22">
        <v>43337.916666666657</v>
      </c>
      <c r="B5689">
        <v>0</v>
      </c>
    </row>
    <row r="5690" spans="1:2" x14ac:dyDescent="0.2">
      <c r="A5690" s="22">
        <v>43337.958333333343</v>
      </c>
      <c r="B5690">
        <v>0</v>
      </c>
    </row>
    <row r="5691" spans="1:2" x14ac:dyDescent="0.2">
      <c r="A5691" s="22">
        <v>43338</v>
      </c>
      <c r="B5691">
        <v>0</v>
      </c>
    </row>
    <row r="5692" spans="1:2" x14ac:dyDescent="0.2">
      <c r="A5692" s="22">
        <v>43338.041666666657</v>
      </c>
      <c r="B5692">
        <v>0</v>
      </c>
    </row>
    <row r="5693" spans="1:2" x14ac:dyDescent="0.2">
      <c r="A5693" s="22">
        <v>43338.083333333343</v>
      </c>
      <c r="B5693">
        <v>0</v>
      </c>
    </row>
    <row r="5694" spans="1:2" x14ac:dyDescent="0.2">
      <c r="A5694" s="22">
        <v>43338.125</v>
      </c>
      <c r="B5694">
        <v>0</v>
      </c>
    </row>
    <row r="5695" spans="1:2" x14ac:dyDescent="0.2">
      <c r="A5695" s="22">
        <v>43338.166666666657</v>
      </c>
      <c r="B5695">
        <v>0</v>
      </c>
    </row>
    <row r="5696" spans="1:2" x14ac:dyDescent="0.2">
      <c r="A5696" s="22">
        <v>43338.208333333343</v>
      </c>
      <c r="B5696">
        <v>0</v>
      </c>
    </row>
    <row r="5697" spans="1:2" x14ac:dyDescent="0.2">
      <c r="A5697" s="22">
        <v>43338.25</v>
      </c>
      <c r="B5697">
        <v>3.3861750000000003E-2</v>
      </c>
    </row>
    <row r="5698" spans="1:2" x14ac:dyDescent="0.2">
      <c r="A5698" s="22">
        <v>43338.291666666657</v>
      </c>
      <c r="B5698">
        <v>0.17568524999999999</v>
      </c>
    </row>
    <row r="5699" spans="1:2" x14ac:dyDescent="0.2">
      <c r="A5699" s="22">
        <v>43338.333333333343</v>
      </c>
      <c r="B5699">
        <v>0.30386850000000004</v>
      </c>
    </row>
    <row r="5700" spans="1:2" x14ac:dyDescent="0.2">
      <c r="A5700" s="22">
        <v>43338.375</v>
      </c>
      <c r="B5700">
        <v>0.52629524999999999</v>
      </c>
    </row>
    <row r="5701" spans="1:2" x14ac:dyDescent="0.2">
      <c r="A5701" s="22">
        <v>43338.416666666657</v>
      </c>
      <c r="B5701">
        <v>0.58222125000000002</v>
      </c>
    </row>
    <row r="5702" spans="1:2" x14ac:dyDescent="0.2">
      <c r="A5702" s="22">
        <v>43338.458333333343</v>
      </c>
      <c r="B5702">
        <v>0.59417474999999997</v>
      </c>
    </row>
    <row r="5703" spans="1:2" x14ac:dyDescent="0.2">
      <c r="A5703" s="22">
        <v>43338.5</v>
      </c>
      <c r="B5703">
        <v>0.66874274999999994</v>
      </c>
    </row>
    <row r="5704" spans="1:2" x14ac:dyDescent="0.2">
      <c r="A5704" s="22">
        <v>43338.541666666657</v>
      </c>
      <c r="B5704">
        <v>0.62146500000000005</v>
      </c>
    </row>
    <row r="5705" spans="1:2" x14ac:dyDescent="0.2">
      <c r="A5705" s="22">
        <v>43338.583333333343</v>
      </c>
      <c r="B5705">
        <v>0.47765249999999998</v>
      </c>
    </row>
    <row r="5706" spans="1:2" x14ac:dyDescent="0.2">
      <c r="A5706" s="22">
        <v>43338.625</v>
      </c>
      <c r="B5706">
        <v>0.45636824999999998</v>
      </c>
    </row>
    <row r="5707" spans="1:2" x14ac:dyDescent="0.2">
      <c r="A5707" s="22">
        <v>43338.666666666657</v>
      </c>
      <c r="B5707">
        <v>0.29096925000000001</v>
      </c>
    </row>
    <row r="5708" spans="1:2" x14ac:dyDescent="0.2">
      <c r="A5708" s="22">
        <v>43338.708333333343</v>
      </c>
      <c r="B5708">
        <v>0.10502699999999998</v>
      </c>
    </row>
    <row r="5709" spans="1:2" x14ac:dyDescent="0.2">
      <c r="A5709" s="22">
        <v>43338.75</v>
      </c>
      <c r="B5709">
        <v>8.7457500000000001E-3</v>
      </c>
    </row>
    <row r="5710" spans="1:2" x14ac:dyDescent="0.2">
      <c r="A5710" s="22">
        <v>43338.791666666657</v>
      </c>
      <c r="B5710">
        <v>0</v>
      </c>
    </row>
    <row r="5711" spans="1:2" x14ac:dyDescent="0.2">
      <c r="A5711" s="22">
        <v>43338.833333333343</v>
      </c>
      <c r="B5711">
        <v>0</v>
      </c>
    </row>
    <row r="5712" spans="1:2" x14ac:dyDescent="0.2">
      <c r="A5712" s="22">
        <v>43338.875</v>
      </c>
      <c r="B5712">
        <v>0</v>
      </c>
    </row>
    <row r="5713" spans="1:2" x14ac:dyDescent="0.2">
      <c r="A5713" s="22">
        <v>43338.916666666657</v>
      </c>
      <c r="B5713">
        <v>0</v>
      </c>
    </row>
    <row r="5714" spans="1:2" x14ac:dyDescent="0.2">
      <c r="A5714" s="22">
        <v>43338.958333333343</v>
      </c>
      <c r="B5714">
        <v>0</v>
      </c>
    </row>
    <row r="5715" spans="1:2" x14ac:dyDescent="0.2">
      <c r="A5715" s="22">
        <v>43339</v>
      </c>
      <c r="B5715">
        <v>0</v>
      </c>
    </row>
    <row r="5716" spans="1:2" x14ac:dyDescent="0.2">
      <c r="A5716" s="22">
        <v>43339.041666666657</v>
      </c>
      <c r="B5716">
        <v>0</v>
      </c>
    </row>
    <row r="5717" spans="1:2" x14ac:dyDescent="0.2">
      <c r="A5717" s="22">
        <v>43339.083333333343</v>
      </c>
      <c r="B5717">
        <v>0</v>
      </c>
    </row>
    <row r="5718" spans="1:2" x14ac:dyDescent="0.2">
      <c r="A5718" s="22">
        <v>43339.125</v>
      </c>
      <c r="B5718">
        <v>0</v>
      </c>
    </row>
    <row r="5719" spans="1:2" x14ac:dyDescent="0.2">
      <c r="A5719" s="22">
        <v>43339.166666666657</v>
      </c>
      <c r="B5719">
        <v>0</v>
      </c>
    </row>
    <row r="5720" spans="1:2" x14ac:dyDescent="0.2">
      <c r="A5720" s="22">
        <v>43339.208333333343</v>
      </c>
      <c r="B5720">
        <v>0</v>
      </c>
    </row>
    <row r="5721" spans="1:2" x14ac:dyDescent="0.2">
      <c r="A5721" s="22">
        <v>43339.25</v>
      </c>
      <c r="B5721">
        <v>3.0361499999999996E-2</v>
      </c>
    </row>
    <row r="5722" spans="1:2" x14ac:dyDescent="0.2">
      <c r="A5722" s="22">
        <v>43339.291666666657</v>
      </c>
      <c r="B5722">
        <v>0.11962274999999999</v>
      </c>
    </row>
    <row r="5723" spans="1:2" x14ac:dyDescent="0.2">
      <c r="A5723" s="22">
        <v>43339.333333333343</v>
      </c>
      <c r="B5723">
        <v>0.308334</v>
      </c>
    </row>
    <row r="5724" spans="1:2" x14ac:dyDescent="0.2">
      <c r="A5724" s="22">
        <v>43339.375</v>
      </c>
      <c r="B5724">
        <v>0.43092074999999996</v>
      </c>
    </row>
    <row r="5725" spans="1:2" x14ac:dyDescent="0.2">
      <c r="A5725" s="22">
        <v>43339.416666666657</v>
      </c>
      <c r="B5725">
        <v>0.5805539999999999</v>
      </c>
    </row>
    <row r="5726" spans="1:2" x14ac:dyDescent="0.2">
      <c r="A5726" s="22">
        <v>43339.458333333343</v>
      </c>
      <c r="B5726">
        <v>0.63786450000000006</v>
      </c>
    </row>
    <row r="5727" spans="1:2" x14ac:dyDescent="0.2">
      <c r="A5727" s="22">
        <v>43339.5</v>
      </c>
      <c r="B5727">
        <v>0.75649275000000005</v>
      </c>
    </row>
    <row r="5728" spans="1:2" x14ac:dyDescent="0.2">
      <c r="A5728" s="22">
        <v>43339.541666666657</v>
      </c>
      <c r="B5728">
        <v>0.6961695</v>
      </c>
    </row>
    <row r="5729" spans="1:2" x14ac:dyDescent="0.2">
      <c r="A5729" s="22">
        <v>43339.583333333343</v>
      </c>
      <c r="B5729">
        <v>0.57291974999999995</v>
      </c>
    </row>
    <row r="5730" spans="1:2" x14ac:dyDescent="0.2">
      <c r="A5730" s="22">
        <v>43339.625</v>
      </c>
      <c r="B5730">
        <v>0.48091875000000001</v>
      </c>
    </row>
    <row r="5731" spans="1:2" x14ac:dyDescent="0.2">
      <c r="A5731" s="22">
        <v>43339.666666666657</v>
      </c>
      <c r="B5731">
        <v>0.29377724999999999</v>
      </c>
    </row>
    <row r="5732" spans="1:2" x14ac:dyDescent="0.2">
      <c r="A5732" s="22">
        <v>43339.708333333343</v>
      </c>
      <c r="B5732">
        <v>9.9966750000000007E-2</v>
      </c>
    </row>
    <row r="5733" spans="1:2" x14ac:dyDescent="0.2">
      <c r="A5733" s="22">
        <v>43339.75</v>
      </c>
      <c r="B5733">
        <v>6.7079999999999996E-3</v>
      </c>
    </row>
    <row r="5734" spans="1:2" x14ac:dyDescent="0.2">
      <c r="A5734" s="22">
        <v>43339.791666666657</v>
      </c>
      <c r="B5734">
        <v>0</v>
      </c>
    </row>
    <row r="5735" spans="1:2" x14ac:dyDescent="0.2">
      <c r="A5735" s="22">
        <v>43339.833333333343</v>
      </c>
      <c r="B5735">
        <v>0</v>
      </c>
    </row>
    <row r="5736" spans="1:2" x14ac:dyDescent="0.2">
      <c r="A5736" s="22">
        <v>43339.875</v>
      </c>
      <c r="B5736">
        <v>0</v>
      </c>
    </row>
    <row r="5737" spans="1:2" x14ac:dyDescent="0.2">
      <c r="A5737" s="22">
        <v>43339.916666666657</v>
      </c>
      <c r="B5737">
        <v>0</v>
      </c>
    </row>
    <row r="5738" spans="1:2" x14ac:dyDescent="0.2">
      <c r="A5738" s="22">
        <v>43339.958333333343</v>
      </c>
      <c r="B5738">
        <v>0</v>
      </c>
    </row>
    <row r="5739" spans="1:2" x14ac:dyDescent="0.2">
      <c r="A5739" s="22">
        <v>43340</v>
      </c>
      <c r="B5739">
        <v>0</v>
      </c>
    </row>
    <row r="5740" spans="1:2" x14ac:dyDescent="0.2">
      <c r="A5740" s="22">
        <v>43340.041666666657</v>
      </c>
      <c r="B5740">
        <v>0</v>
      </c>
    </row>
    <row r="5741" spans="1:2" x14ac:dyDescent="0.2">
      <c r="A5741" s="22">
        <v>43340.083333333343</v>
      </c>
      <c r="B5741">
        <v>0</v>
      </c>
    </row>
    <row r="5742" spans="1:2" x14ac:dyDescent="0.2">
      <c r="A5742" s="22">
        <v>43340.125</v>
      </c>
      <c r="B5742">
        <v>0</v>
      </c>
    </row>
    <row r="5743" spans="1:2" x14ac:dyDescent="0.2">
      <c r="A5743" s="22">
        <v>43340.166666666657</v>
      </c>
      <c r="B5743">
        <v>0</v>
      </c>
    </row>
    <row r="5744" spans="1:2" x14ac:dyDescent="0.2">
      <c r="A5744" s="22">
        <v>43340.208333333343</v>
      </c>
      <c r="B5744">
        <v>0</v>
      </c>
    </row>
    <row r="5745" spans="1:2" x14ac:dyDescent="0.2">
      <c r="A5745" s="22">
        <v>43340.25</v>
      </c>
      <c r="B5745">
        <v>3.2828250000000003E-2</v>
      </c>
    </row>
    <row r="5746" spans="1:2" x14ac:dyDescent="0.2">
      <c r="A5746" s="22">
        <v>43340.291666666657</v>
      </c>
      <c r="B5746">
        <v>0.17880524999999997</v>
      </c>
    </row>
    <row r="5747" spans="1:2" x14ac:dyDescent="0.2">
      <c r="A5747" s="22">
        <v>43340.333333333343</v>
      </c>
      <c r="B5747">
        <v>0.31425225000000001</v>
      </c>
    </row>
    <row r="5748" spans="1:2" x14ac:dyDescent="0.2">
      <c r="A5748" s="22">
        <v>43340.375</v>
      </c>
      <c r="B5748">
        <v>0.48591075</v>
      </c>
    </row>
    <row r="5749" spans="1:2" x14ac:dyDescent="0.2">
      <c r="A5749" s="22">
        <v>43340.416666666657</v>
      </c>
      <c r="B5749">
        <v>0.51995775</v>
      </c>
    </row>
    <row r="5750" spans="1:2" x14ac:dyDescent="0.2">
      <c r="A5750" s="22">
        <v>43340.458333333343</v>
      </c>
      <c r="B5750">
        <v>0.49171199999999998</v>
      </c>
    </row>
    <row r="5751" spans="1:2" x14ac:dyDescent="0.2">
      <c r="A5751" s="22">
        <v>43340.5</v>
      </c>
      <c r="B5751">
        <v>0.71261775000000005</v>
      </c>
    </row>
    <row r="5752" spans="1:2" x14ac:dyDescent="0.2">
      <c r="A5752" s="22">
        <v>43340.541666666657</v>
      </c>
      <c r="B5752">
        <v>0.61483500000000002</v>
      </c>
    </row>
    <row r="5753" spans="1:2" x14ac:dyDescent="0.2">
      <c r="A5753" s="22">
        <v>43340.583333333343</v>
      </c>
      <c r="B5753">
        <v>0.47830575000000003</v>
      </c>
    </row>
    <row r="5754" spans="1:2" x14ac:dyDescent="0.2">
      <c r="A5754" s="22">
        <v>43340.625</v>
      </c>
      <c r="B5754">
        <v>0.34391175000000002</v>
      </c>
    </row>
    <row r="5755" spans="1:2" x14ac:dyDescent="0.2">
      <c r="A5755" s="22">
        <v>43340.666666666657</v>
      </c>
      <c r="B5755">
        <v>0.17932199999999998</v>
      </c>
    </row>
    <row r="5756" spans="1:2" x14ac:dyDescent="0.2">
      <c r="A5756" s="22">
        <v>43340.708333333343</v>
      </c>
      <c r="B5756">
        <v>8.6355749999999995E-2</v>
      </c>
    </row>
    <row r="5757" spans="1:2" x14ac:dyDescent="0.2">
      <c r="A5757" s="22">
        <v>43340.75</v>
      </c>
      <c r="B5757">
        <v>5.2455000000000002E-3</v>
      </c>
    </row>
    <row r="5758" spans="1:2" x14ac:dyDescent="0.2">
      <c r="A5758" s="22">
        <v>43340.791666666657</v>
      </c>
      <c r="B5758">
        <v>0</v>
      </c>
    </row>
    <row r="5759" spans="1:2" x14ac:dyDescent="0.2">
      <c r="A5759" s="22">
        <v>43340.833333333343</v>
      </c>
      <c r="B5759">
        <v>0</v>
      </c>
    </row>
    <row r="5760" spans="1:2" x14ac:dyDescent="0.2">
      <c r="A5760" s="22">
        <v>43340.875</v>
      </c>
      <c r="B5760">
        <v>0</v>
      </c>
    </row>
    <row r="5761" spans="1:2" x14ac:dyDescent="0.2">
      <c r="A5761" s="22">
        <v>43340.916666666657</v>
      </c>
      <c r="B5761">
        <v>0</v>
      </c>
    </row>
    <row r="5762" spans="1:2" x14ac:dyDescent="0.2">
      <c r="A5762" s="22">
        <v>43340.958333333343</v>
      </c>
      <c r="B5762">
        <v>0</v>
      </c>
    </row>
    <row r="5763" spans="1:2" x14ac:dyDescent="0.2">
      <c r="A5763" s="22">
        <v>43341</v>
      </c>
      <c r="B5763">
        <v>0</v>
      </c>
    </row>
    <row r="5764" spans="1:2" x14ac:dyDescent="0.2">
      <c r="A5764" s="22">
        <v>43341.041666666657</v>
      </c>
      <c r="B5764">
        <v>0</v>
      </c>
    </row>
    <row r="5765" spans="1:2" x14ac:dyDescent="0.2">
      <c r="A5765" s="22">
        <v>43341.083333333343</v>
      </c>
      <c r="B5765">
        <v>0</v>
      </c>
    </row>
    <row r="5766" spans="1:2" x14ac:dyDescent="0.2">
      <c r="A5766" s="22">
        <v>43341.125</v>
      </c>
      <c r="B5766">
        <v>0</v>
      </c>
    </row>
    <row r="5767" spans="1:2" x14ac:dyDescent="0.2">
      <c r="A5767" s="22">
        <v>43341.166666666657</v>
      </c>
      <c r="B5767">
        <v>0</v>
      </c>
    </row>
    <row r="5768" spans="1:2" x14ac:dyDescent="0.2">
      <c r="A5768" s="22">
        <v>43341.208333333343</v>
      </c>
      <c r="B5768">
        <v>0</v>
      </c>
    </row>
    <row r="5769" spans="1:2" x14ac:dyDescent="0.2">
      <c r="A5769" s="22">
        <v>43341.25</v>
      </c>
      <c r="B5769">
        <v>3.1843499999999997E-2</v>
      </c>
    </row>
    <row r="5770" spans="1:2" x14ac:dyDescent="0.2">
      <c r="A5770" s="22">
        <v>43341.291666666657</v>
      </c>
      <c r="B5770">
        <v>0.13053299999999998</v>
      </c>
    </row>
    <row r="5771" spans="1:2" x14ac:dyDescent="0.2">
      <c r="A5771" s="22">
        <v>43341.333333333343</v>
      </c>
      <c r="B5771">
        <v>0.20640750000000002</v>
      </c>
    </row>
    <row r="5772" spans="1:2" x14ac:dyDescent="0.2">
      <c r="A5772" s="22">
        <v>43341.375</v>
      </c>
      <c r="B5772">
        <v>0.46263749999999998</v>
      </c>
    </row>
    <row r="5773" spans="1:2" x14ac:dyDescent="0.2">
      <c r="A5773" s="22">
        <v>43341.416666666657</v>
      </c>
      <c r="B5773">
        <v>0.52077675000000001</v>
      </c>
    </row>
    <row r="5774" spans="1:2" x14ac:dyDescent="0.2">
      <c r="A5774" s="22">
        <v>43341.458333333343</v>
      </c>
      <c r="B5774">
        <v>0.53752725000000001</v>
      </c>
    </row>
    <row r="5775" spans="1:2" x14ac:dyDescent="0.2">
      <c r="A5775" s="22">
        <v>43341.5</v>
      </c>
      <c r="B5775">
        <v>0.66990300000000003</v>
      </c>
    </row>
    <row r="5776" spans="1:2" x14ac:dyDescent="0.2">
      <c r="A5776" s="22">
        <v>43341.541666666657</v>
      </c>
      <c r="B5776">
        <v>0.61159799999999997</v>
      </c>
    </row>
    <row r="5777" spans="1:2" x14ac:dyDescent="0.2">
      <c r="A5777" s="22">
        <v>43341.583333333343</v>
      </c>
      <c r="B5777">
        <v>0.40716975</v>
      </c>
    </row>
    <row r="5778" spans="1:2" x14ac:dyDescent="0.2">
      <c r="A5778" s="22">
        <v>43341.625</v>
      </c>
      <c r="B5778">
        <v>0.34023599999999998</v>
      </c>
    </row>
    <row r="5779" spans="1:2" x14ac:dyDescent="0.2">
      <c r="A5779" s="22">
        <v>43341.666666666657</v>
      </c>
      <c r="B5779">
        <v>0.10228725</v>
      </c>
    </row>
    <row r="5780" spans="1:2" x14ac:dyDescent="0.2">
      <c r="A5780" s="22">
        <v>43341.708333333343</v>
      </c>
      <c r="B5780">
        <v>3.5041500000000003E-2</v>
      </c>
    </row>
    <row r="5781" spans="1:2" x14ac:dyDescent="0.2">
      <c r="A5781" s="22">
        <v>43341.75</v>
      </c>
      <c r="B5781">
        <v>0</v>
      </c>
    </row>
    <row r="5782" spans="1:2" x14ac:dyDescent="0.2">
      <c r="A5782" s="22">
        <v>43341.791666666657</v>
      </c>
      <c r="B5782">
        <v>0</v>
      </c>
    </row>
    <row r="5783" spans="1:2" x14ac:dyDescent="0.2">
      <c r="A5783" s="22">
        <v>43341.833333333343</v>
      </c>
      <c r="B5783">
        <v>0</v>
      </c>
    </row>
    <row r="5784" spans="1:2" x14ac:dyDescent="0.2">
      <c r="A5784" s="22">
        <v>43341.875</v>
      </c>
      <c r="B5784">
        <v>0</v>
      </c>
    </row>
    <row r="5785" spans="1:2" x14ac:dyDescent="0.2">
      <c r="A5785" s="22">
        <v>43341.916666666657</v>
      </c>
      <c r="B5785">
        <v>0</v>
      </c>
    </row>
    <row r="5786" spans="1:2" x14ac:dyDescent="0.2">
      <c r="A5786" s="22">
        <v>43341.958333333343</v>
      </c>
      <c r="B5786">
        <v>0</v>
      </c>
    </row>
    <row r="5787" spans="1:2" x14ac:dyDescent="0.2">
      <c r="A5787" s="22">
        <v>43342</v>
      </c>
      <c r="B5787">
        <v>0</v>
      </c>
    </row>
    <row r="5788" spans="1:2" x14ac:dyDescent="0.2">
      <c r="A5788" s="22">
        <v>43342.041666666657</v>
      </c>
      <c r="B5788">
        <v>0</v>
      </c>
    </row>
    <row r="5789" spans="1:2" x14ac:dyDescent="0.2">
      <c r="A5789" s="22">
        <v>43342.083333333343</v>
      </c>
      <c r="B5789">
        <v>0</v>
      </c>
    </row>
    <row r="5790" spans="1:2" x14ac:dyDescent="0.2">
      <c r="A5790" s="22">
        <v>43342.125</v>
      </c>
      <c r="B5790">
        <v>0</v>
      </c>
    </row>
    <row r="5791" spans="1:2" x14ac:dyDescent="0.2">
      <c r="A5791" s="22">
        <v>43342.166666666657</v>
      </c>
      <c r="B5791">
        <v>0</v>
      </c>
    </row>
    <row r="5792" spans="1:2" x14ac:dyDescent="0.2">
      <c r="A5792" s="22">
        <v>43342.208333333343</v>
      </c>
      <c r="B5792">
        <v>0</v>
      </c>
    </row>
    <row r="5793" spans="1:2" x14ac:dyDescent="0.2">
      <c r="A5793" s="22">
        <v>43342.25</v>
      </c>
      <c r="B5793">
        <v>1.3650000000000001E-3</v>
      </c>
    </row>
    <row r="5794" spans="1:2" x14ac:dyDescent="0.2">
      <c r="A5794" s="22">
        <v>43342.291666666657</v>
      </c>
      <c r="B5794">
        <v>2.3526749999999999E-2</v>
      </c>
    </row>
    <row r="5795" spans="1:2" x14ac:dyDescent="0.2">
      <c r="A5795" s="22">
        <v>43342.333333333343</v>
      </c>
      <c r="B5795">
        <v>0.12709124999999999</v>
      </c>
    </row>
    <row r="5796" spans="1:2" x14ac:dyDescent="0.2">
      <c r="A5796" s="22">
        <v>43342.375</v>
      </c>
      <c r="B5796">
        <v>0.10493924999999998</v>
      </c>
    </row>
    <row r="5797" spans="1:2" x14ac:dyDescent="0.2">
      <c r="A5797" s="22">
        <v>43342.416666666657</v>
      </c>
      <c r="B5797">
        <v>0.236535</v>
      </c>
    </row>
    <row r="5798" spans="1:2" x14ac:dyDescent="0.2">
      <c r="A5798" s="22">
        <v>43342.458333333343</v>
      </c>
      <c r="B5798">
        <v>0.24512475</v>
      </c>
    </row>
    <row r="5799" spans="1:2" x14ac:dyDescent="0.2">
      <c r="A5799" s="22">
        <v>43342.5</v>
      </c>
      <c r="B5799">
        <v>0.40141725</v>
      </c>
    </row>
    <row r="5800" spans="1:2" x14ac:dyDescent="0.2">
      <c r="A5800" s="22">
        <v>43342.541666666657</v>
      </c>
      <c r="B5800">
        <v>0.44965050000000001</v>
      </c>
    </row>
    <row r="5801" spans="1:2" x14ac:dyDescent="0.2">
      <c r="A5801" s="22">
        <v>43342.583333333343</v>
      </c>
      <c r="B5801">
        <v>6.3599249999999996E-2</v>
      </c>
    </row>
    <row r="5802" spans="1:2" x14ac:dyDescent="0.2">
      <c r="A5802" s="22">
        <v>43342.625</v>
      </c>
      <c r="B5802">
        <v>6.7001999999999992E-2</v>
      </c>
    </row>
    <row r="5803" spans="1:2" x14ac:dyDescent="0.2">
      <c r="A5803" s="22">
        <v>43342.666666666657</v>
      </c>
      <c r="B5803">
        <v>0.10016174999999999</v>
      </c>
    </row>
    <row r="5804" spans="1:2" x14ac:dyDescent="0.2">
      <c r="A5804" s="22">
        <v>43342.708333333343</v>
      </c>
      <c r="B5804">
        <v>9.7139249999999996E-2</v>
      </c>
    </row>
    <row r="5805" spans="1:2" x14ac:dyDescent="0.2">
      <c r="A5805" s="22">
        <v>43342.75</v>
      </c>
      <c r="B5805">
        <v>5.4112499999999994E-3</v>
      </c>
    </row>
    <row r="5806" spans="1:2" x14ac:dyDescent="0.2">
      <c r="A5806" s="22">
        <v>43342.791666666657</v>
      </c>
      <c r="B5806">
        <v>0</v>
      </c>
    </row>
    <row r="5807" spans="1:2" x14ac:dyDescent="0.2">
      <c r="A5807" s="22">
        <v>43342.833333333343</v>
      </c>
      <c r="B5807">
        <v>0</v>
      </c>
    </row>
    <row r="5808" spans="1:2" x14ac:dyDescent="0.2">
      <c r="A5808" s="22">
        <v>43342.875</v>
      </c>
      <c r="B5808">
        <v>0</v>
      </c>
    </row>
    <row r="5809" spans="1:2" x14ac:dyDescent="0.2">
      <c r="A5809" s="22">
        <v>43342.916666666657</v>
      </c>
      <c r="B5809">
        <v>0</v>
      </c>
    </row>
    <row r="5810" spans="1:2" x14ac:dyDescent="0.2">
      <c r="A5810" s="22">
        <v>43342.958333333343</v>
      </c>
      <c r="B5810">
        <v>0</v>
      </c>
    </row>
    <row r="5811" spans="1:2" x14ac:dyDescent="0.2">
      <c r="A5811" s="22">
        <v>43343</v>
      </c>
      <c r="B5811">
        <v>0</v>
      </c>
    </row>
    <row r="5812" spans="1:2" x14ac:dyDescent="0.2">
      <c r="A5812" s="22">
        <v>43343.041666666657</v>
      </c>
      <c r="B5812">
        <v>0</v>
      </c>
    </row>
    <row r="5813" spans="1:2" x14ac:dyDescent="0.2">
      <c r="A5813" s="22">
        <v>43343.083333333343</v>
      </c>
      <c r="B5813">
        <v>0</v>
      </c>
    </row>
    <row r="5814" spans="1:2" x14ac:dyDescent="0.2">
      <c r="A5814" s="22">
        <v>43343.125</v>
      </c>
      <c r="B5814">
        <v>0</v>
      </c>
    </row>
    <row r="5815" spans="1:2" x14ac:dyDescent="0.2">
      <c r="A5815" s="22">
        <v>43343.166666666657</v>
      </c>
      <c r="B5815">
        <v>0</v>
      </c>
    </row>
    <row r="5816" spans="1:2" x14ac:dyDescent="0.2">
      <c r="A5816" s="22">
        <v>43343.208333333343</v>
      </c>
      <c r="B5816">
        <v>0</v>
      </c>
    </row>
    <row r="5817" spans="1:2" x14ac:dyDescent="0.2">
      <c r="A5817" s="22">
        <v>43343.25</v>
      </c>
      <c r="B5817">
        <v>3.1765500000000002E-2</v>
      </c>
    </row>
    <row r="5818" spans="1:2" x14ac:dyDescent="0.2">
      <c r="A5818" s="22">
        <v>43343.291666666657</v>
      </c>
      <c r="B5818">
        <v>0.20741174999999998</v>
      </c>
    </row>
    <row r="5819" spans="1:2" x14ac:dyDescent="0.2">
      <c r="A5819" s="22">
        <v>43343.333333333343</v>
      </c>
      <c r="B5819">
        <v>0.39962324999999999</v>
      </c>
    </row>
    <row r="5820" spans="1:2" x14ac:dyDescent="0.2">
      <c r="A5820" s="22">
        <v>43343.375</v>
      </c>
      <c r="B5820">
        <v>0.60306674999999998</v>
      </c>
    </row>
    <row r="5821" spans="1:2" x14ac:dyDescent="0.2">
      <c r="A5821" s="22">
        <v>43343.416666666657</v>
      </c>
      <c r="B5821">
        <v>0.63886874999999999</v>
      </c>
    </row>
    <row r="5822" spans="1:2" x14ac:dyDescent="0.2">
      <c r="A5822" s="22">
        <v>43343.458333333343</v>
      </c>
      <c r="B5822">
        <v>0.70925400000000005</v>
      </c>
    </row>
    <row r="5823" spans="1:2" x14ac:dyDescent="0.2">
      <c r="A5823" s="22">
        <v>43343.5</v>
      </c>
      <c r="B5823">
        <v>0.75568350000000006</v>
      </c>
    </row>
    <row r="5824" spans="1:2" x14ac:dyDescent="0.2">
      <c r="A5824" s="22">
        <v>43343.541666666657</v>
      </c>
      <c r="B5824">
        <v>0.67734225000000003</v>
      </c>
    </row>
    <row r="5825" spans="1:2" x14ac:dyDescent="0.2">
      <c r="A5825" s="22">
        <v>43343.583333333343</v>
      </c>
      <c r="B5825">
        <v>0.59452574999999996</v>
      </c>
    </row>
    <row r="5826" spans="1:2" x14ac:dyDescent="0.2">
      <c r="A5826" s="22">
        <v>43343.625</v>
      </c>
      <c r="B5826">
        <v>0.47301149999999997</v>
      </c>
    </row>
    <row r="5827" spans="1:2" x14ac:dyDescent="0.2">
      <c r="A5827" s="22">
        <v>43343.666666666657</v>
      </c>
      <c r="B5827">
        <v>0.30301050000000002</v>
      </c>
    </row>
    <row r="5828" spans="1:2" x14ac:dyDescent="0.2">
      <c r="A5828" s="22">
        <v>43343.708333333343</v>
      </c>
      <c r="B5828">
        <v>0.10308675</v>
      </c>
    </row>
    <row r="5829" spans="1:2" x14ac:dyDescent="0.2">
      <c r="A5829" s="22">
        <v>43343.75</v>
      </c>
      <c r="B5829">
        <v>3.9389999999999998E-3</v>
      </c>
    </row>
    <row r="5830" spans="1:2" x14ac:dyDescent="0.2">
      <c r="A5830" s="22">
        <v>43343.791666666657</v>
      </c>
      <c r="B5830">
        <v>0</v>
      </c>
    </row>
    <row r="5831" spans="1:2" x14ac:dyDescent="0.2">
      <c r="A5831" s="22">
        <v>43343.833333333343</v>
      </c>
      <c r="B5831">
        <v>0</v>
      </c>
    </row>
    <row r="5832" spans="1:2" x14ac:dyDescent="0.2">
      <c r="A5832" s="22">
        <v>43343.875</v>
      </c>
      <c r="B5832">
        <v>0</v>
      </c>
    </row>
    <row r="5833" spans="1:2" x14ac:dyDescent="0.2">
      <c r="A5833" s="22">
        <v>43343.916666666657</v>
      </c>
      <c r="B5833">
        <v>0</v>
      </c>
    </row>
    <row r="5834" spans="1:2" x14ac:dyDescent="0.2">
      <c r="A5834" s="22">
        <v>43343.958333333343</v>
      </c>
      <c r="B5834">
        <v>0</v>
      </c>
    </row>
    <row r="5835" spans="1:2" x14ac:dyDescent="0.2">
      <c r="A5835" s="22">
        <v>43344</v>
      </c>
      <c r="B5835">
        <v>0</v>
      </c>
    </row>
    <row r="5836" spans="1:2" x14ac:dyDescent="0.2">
      <c r="A5836" s="22">
        <v>43344.041666666657</v>
      </c>
      <c r="B5836">
        <v>0</v>
      </c>
    </row>
    <row r="5837" spans="1:2" x14ac:dyDescent="0.2">
      <c r="A5837" s="22">
        <v>43344.083333333343</v>
      </c>
      <c r="B5837">
        <v>0</v>
      </c>
    </row>
    <row r="5838" spans="1:2" x14ac:dyDescent="0.2">
      <c r="A5838" s="22">
        <v>43344.125</v>
      </c>
      <c r="B5838">
        <v>0</v>
      </c>
    </row>
    <row r="5839" spans="1:2" x14ac:dyDescent="0.2">
      <c r="A5839" s="22">
        <v>43344.166666666657</v>
      </c>
      <c r="B5839">
        <v>0</v>
      </c>
    </row>
    <row r="5840" spans="1:2" x14ac:dyDescent="0.2">
      <c r="A5840" s="22">
        <v>43344.208333333343</v>
      </c>
      <c r="B5840">
        <v>0</v>
      </c>
    </row>
    <row r="5841" spans="1:2" x14ac:dyDescent="0.2">
      <c r="A5841" s="22">
        <v>43344.25</v>
      </c>
      <c r="B5841">
        <v>2.9805750000000002E-2</v>
      </c>
    </row>
    <row r="5842" spans="1:2" x14ac:dyDescent="0.2">
      <c r="A5842" s="22">
        <v>43344.291666666657</v>
      </c>
      <c r="B5842">
        <v>0.21273524999999999</v>
      </c>
    </row>
    <row r="5843" spans="1:2" x14ac:dyDescent="0.2">
      <c r="A5843" s="22">
        <v>43344.333333333343</v>
      </c>
      <c r="B5843">
        <v>0.41858699999999999</v>
      </c>
    </row>
    <row r="5844" spans="1:2" x14ac:dyDescent="0.2">
      <c r="A5844" s="22">
        <v>43344.375</v>
      </c>
      <c r="B5844">
        <v>0.62283975000000003</v>
      </c>
    </row>
    <row r="5845" spans="1:2" x14ac:dyDescent="0.2">
      <c r="A5845" s="22">
        <v>43344.416666666657</v>
      </c>
      <c r="B5845">
        <v>0.68306549999999999</v>
      </c>
    </row>
    <row r="5846" spans="1:2" x14ac:dyDescent="0.2">
      <c r="A5846" s="22">
        <v>43344.458333333343</v>
      </c>
      <c r="B5846">
        <v>0.73231274999999996</v>
      </c>
    </row>
    <row r="5847" spans="1:2" x14ac:dyDescent="0.2">
      <c r="A5847" s="22">
        <v>43344.5</v>
      </c>
      <c r="B5847">
        <v>0.79483950000000003</v>
      </c>
    </row>
    <row r="5848" spans="1:2" x14ac:dyDescent="0.2">
      <c r="A5848" s="22">
        <v>43344.541666666657</v>
      </c>
      <c r="B5848">
        <v>0.69043650000000001</v>
      </c>
    </row>
    <row r="5849" spans="1:2" x14ac:dyDescent="0.2">
      <c r="A5849" s="22">
        <v>43344.583333333343</v>
      </c>
      <c r="B5849">
        <v>0.61242674999999991</v>
      </c>
    </row>
    <row r="5850" spans="1:2" x14ac:dyDescent="0.2">
      <c r="A5850" s="22">
        <v>43344.625</v>
      </c>
      <c r="B5850">
        <v>0.49747424999999995</v>
      </c>
    </row>
    <row r="5851" spans="1:2" x14ac:dyDescent="0.2">
      <c r="A5851" s="22">
        <v>43344.666666666657</v>
      </c>
      <c r="B5851">
        <v>0.30932850000000001</v>
      </c>
    </row>
    <row r="5852" spans="1:2" x14ac:dyDescent="0.2">
      <c r="A5852" s="22">
        <v>43344.708333333343</v>
      </c>
      <c r="B5852">
        <v>0.10232625000000001</v>
      </c>
    </row>
    <row r="5853" spans="1:2" x14ac:dyDescent="0.2">
      <c r="A5853" s="22">
        <v>43344.75</v>
      </c>
      <c r="B5853">
        <v>3.0712500000000002E-3</v>
      </c>
    </row>
    <row r="5854" spans="1:2" x14ac:dyDescent="0.2">
      <c r="A5854" s="22">
        <v>43344.791666666657</v>
      </c>
      <c r="B5854">
        <v>0</v>
      </c>
    </row>
    <row r="5855" spans="1:2" x14ac:dyDescent="0.2">
      <c r="A5855" s="22">
        <v>43344.833333333343</v>
      </c>
      <c r="B5855">
        <v>0</v>
      </c>
    </row>
    <row r="5856" spans="1:2" x14ac:dyDescent="0.2">
      <c r="A5856" s="22">
        <v>43344.875</v>
      </c>
      <c r="B5856">
        <v>0</v>
      </c>
    </row>
    <row r="5857" spans="1:2" x14ac:dyDescent="0.2">
      <c r="A5857" s="22">
        <v>43344.916666666657</v>
      </c>
      <c r="B5857">
        <v>0</v>
      </c>
    </row>
    <row r="5858" spans="1:2" x14ac:dyDescent="0.2">
      <c r="A5858" s="22">
        <v>43344.958333333343</v>
      </c>
      <c r="B5858">
        <v>0</v>
      </c>
    </row>
    <row r="5859" spans="1:2" x14ac:dyDescent="0.2">
      <c r="A5859" s="22">
        <v>43345</v>
      </c>
      <c r="B5859">
        <v>0</v>
      </c>
    </row>
    <row r="5860" spans="1:2" x14ac:dyDescent="0.2">
      <c r="A5860" s="22">
        <v>43345.041666666657</v>
      </c>
      <c r="B5860">
        <v>0</v>
      </c>
    </row>
    <row r="5861" spans="1:2" x14ac:dyDescent="0.2">
      <c r="A5861" s="22">
        <v>43345.083333333343</v>
      </c>
      <c r="B5861">
        <v>0</v>
      </c>
    </row>
    <row r="5862" spans="1:2" x14ac:dyDescent="0.2">
      <c r="A5862" s="22">
        <v>43345.125</v>
      </c>
      <c r="B5862">
        <v>0</v>
      </c>
    </row>
    <row r="5863" spans="1:2" x14ac:dyDescent="0.2">
      <c r="A5863" s="22">
        <v>43345.166666666657</v>
      </c>
      <c r="B5863">
        <v>0</v>
      </c>
    </row>
    <row r="5864" spans="1:2" x14ac:dyDescent="0.2">
      <c r="A5864" s="22">
        <v>43345.208333333343</v>
      </c>
      <c r="B5864">
        <v>0</v>
      </c>
    </row>
    <row r="5865" spans="1:2" x14ac:dyDescent="0.2">
      <c r="A5865" s="22">
        <v>43345.25</v>
      </c>
      <c r="B5865">
        <v>8.4044999999999988E-3</v>
      </c>
    </row>
    <row r="5866" spans="1:2" x14ac:dyDescent="0.2">
      <c r="A5866" s="22">
        <v>43345.291666666657</v>
      </c>
      <c r="B5866">
        <v>0.15314324999999998</v>
      </c>
    </row>
    <row r="5867" spans="1:2" x14ac:dyDescent="0.2">
      <c r="A5867" s="22">
        <v>43345.333333333343</v>
      </c>
      <c r="B5867">
        <v>0.3583905</v>
      </c>
    </row>
    <row r="5868" spans="1:2" x14ac:dyDescent="0.2">
      <c r="A5868" s="22">
        <v>43345.375</v>
      </c>
      <c r="B5868">
        <v>0.52004549999999994</v>
      </c>
    </row>
    <row r="5869" spans="1:2" x14ac:dyDescent="0.2">
      <c r="A5869" s="22">
        <v>43345.416666666657</v>
      </c>
      <c r="B5869">
        <v>0.48984975000000003</v>
      </c>
    </row>
    <row r="5870" spans="1:2" x14ac:dyDescent="0.2">
      <c r="A5870" s="22">
        <v>43345.458333333343</v>
      </c>
      <c r="B5870">
        <v>0.58057349999999996</v>
      </c>
    </row>
    <row r="5871" spans="1:2" x14ac:dyDescent="0.2">
      <c r="A5871" s="22">
        <v>43345.5</v>
      </c>
      <c r="B5871">
        <v>0.49121474999999992</v>
      </c>
    </row>
    <row r="5872" spans="1:2" x14ac:dyDescent="0.2">
      <c r="A5872" s="22">
        <v>43345.541666666657</v>
      </c>
      <c r="B5872">
        <v>0.61794525</v>
      </c>
    </row>
    <row r="5873" spans="1:2" x14ac:dyDescent="0.2">
      <c r="A5873" s="22">
        <v>43345.583333333343</v>
      </c>
      <c r="B5873">
        <v>0.35855625000000002</v>
      </c>
    </row>
    <row r="5874" spans="1:2" x14ac:dyDescent="0.2">
      <c r="A5874" s="22">
        <v>43345.625</v>
      </c>
      <c r="B5874">
        <v>0.25404599999999999</v>
      </c>
    </row>
    <row r="5875" spans="1:2" x14ac:dyDescent="0.2">
      <c r="A5875" s="22">
        <v>43345.666666666657</v>
      </c>
      <c r="B5875">
        <v>5.6335499999999997E-2</v>
      </c>
    </row>
    <row r="5876" spans="1:2" x14ac:dyDescent="0.2">
      <c r="A5876" s="22">
        <v>43345.708333333343</v>
      </c>
      <c r="B5876">
        <v>1.34355E-2</v>
      </c>
    </row>
    <row r="5877" spans="1:2" x14ac:dyDescent="0.2">
      <c r="A5877" s="22">
        <v>43345.75</v>
      </c>
      <c r="B5877">
        <v>0</v>
      </c>
    </row>
    <row r="5878" spans="1:2" x14ac:dyDescent="0.2">
      <c r="A5878" s="22">
        <v>43345.791666666657</v>
      </c>
      <c r="B5878">
        <v>0</v>
      </c>
    </row>
    <row r="5879" spans="1:2" x14ac:dyDescent="0.2">
      <c r="A5879" s="22">
        <v>43345.833333333343</v>
      </c>
      <c r="B5879">
        <v>0</v>
      </c>
    </row>
    <row r="5880" spans="1:2" x14ac:dyDescent="0.2">
      <c r="A5880" s="22">
        <v>43345.875</v>
      </c>
      <c r="B5880">
        <v>0</v>
      </c>
    </row>
    <row r="5881" spans="1:2" x14ac:dyDescent="0.2">
      <c r="A5881" s="22">
        <v>43345.916666666657</v>
      </c>
      <c r="B5881">
        <v>0</v>
      </c>
    </row>
    <row r="5882" spans="1:2" x14ac:dyDescent="0.2">
      <c r="A5882" s="22">
        <v>43345.958333333343</v>
      </c>
      <c r="B5882">
        <v>0</v>
      </c>
    </row>
    <row r="5883" spans="1:2" x14ac:dyDescent="0.2">
      <c r="A5883" s="22">
        <v>43346</v>
      </c>
      <c r="B5883">
        <v>0</v>
      </c>
    </row>
    <row r="5884" spans="1:2" x14ac:dyDescent="0.2">
      <c r="A5884" s="22">
        <v>43346.041666666657</v>
      </c>
      <c r="B5884">
        <v>0</v>
      </c>
    </row>
    <row r="5885" spans="1:2" x14ac:dyDescent="0.2">
      <c r="A5885" s="22">
        <v>43346.083333333343</v>
      </c>
      <c r="B5885">
        <v>0</v>
      </c>
    </row>
    <row r="5886" spans="1:2" x14ac:dyDescent="0.2">
      <c r="A5886" s="22">
        <v>43346.125</v>
      </c>
      <c r="B5886">
        <v>0</v>
      </c>
    </row>
    <row r="5887" spans="1:2" x14ac:dyDescent="0.2">
      <c r="A5887" s="22">
        <v>43346.166666666657</v>
      </c>
      <c r="B5887">
        <v>0</v>
      </c>
    </row>
    <row r="5888" spans="1:2" x14ac:dyDescent="0.2">
      <c r="A5888" s="22">
        <v>43346.208333333343</v>
      </c>
      <c r="B5888">
        <v>0</v>
      </c>
    </row>
    <row r="5889" spans="1:2" x14ac:dyDescent="0.2">
      <c r="A5889" s="22">
        <v>43346.25</v>
      </c>
      <c r="B5889">
        <v>3.0381000000000002E-2</v>
      </c>
    </row>
    <row r="5890" spans="1:2" x14ac:dyDescent="0.2">
      <c r="A5890" s="22">
        <v>43346.291666666657</v>
      </c>
      <c r="B5890">
        <v>0.13132274999999999</v>
      </c>
    </row>
    <row r="5891" spans="1:2" x14ac:dyDescent="0.2">
      <c r="A5891" s="22">
        <v>43346.333333333343</v>
      </c>
      <c r="B5891">
        <v>0.37750050000000002</v>
      </c>
    </row>
    <row r="5892" spans="1:2" x14ac:dyDescent="0.2">
      <c r="A5892" s="22">
        <v>43346.375</v>
      </c>
      <c r="B5892">
        <v>0.59066474999999996</v>
      </c>
    </row>
    <row r="5893" spans="1:2" x14ac:dyDescent="0.2">
      <c r="A5893" s="22">
        <v>43346.416666666657</v>
      </c>
      <c r="B5893">
        <v>0.63252149999999996</v>
      </c>
    </row>
    <row r="5894" spans="1:2" x14ac:dyDescent="0.2">
      <c r="A5894" s="22">
        <v>43346.458333333343</v>
      </c>
      <c r="B5894">
        <v>0.69481424999999997</v>
      </c>
    </row>
    <row r="5895" spans="1:2" x14ac:dyDescent="0.2">
      <c r="A5895" s="22">
        <v>43346.5</v>
      </c>
      <c r="B5895">
        <v>0.76751024999999995</v>
      </c>
    </row>
    <row r="5896" spans="1:2" x14ac:dyDescent="0.2">
      <c r="A5896" s="22">
        <v>43346.541666666657</v>
      </c>
      <c r="B5896">
        <v>0.67220400000000002</v>
      </c>
    </row>
    <row r="5897" spans="1:2" x14ac:dyDescent="0.2">
      <c r="A5897" s="22">
        <v>43346.583333333343</v>
      </c>
      <c r="B5897">
        <v>0.61260225000000001</v>
      </c>
    </row>
    <row r="5898" spans="1:2" x14ac:dyDescent="0.2">
      <c r="A5898" s="22">
        <v>43346.625</v>
      </c>
      <c r="B5898">
        <v>0.48931350000000001</v>
      </c>
    </row>
    <row r="5899" spans="1:2" x14ac:dyDescent="0.2">
      <c r="A5899" s="22">
        <v>43346.666666666657</v>
      </c>
      <c r="B5899">
        <v>0.30000749999999998</v>
      </c>
    </row>
    <row r="5900" spans="1:2" x14ac:dyDescent="0.2">
      <c r="A5900" s="22">
        <v>43346.708333333343</v>
      </c>
      <c r="B5900">
        <v>9.5452499999999996E-2</v>
      </c>
    </row>
    <row r="5901" spans="1:2" x14ac:dyDescent="0.2">
      <c r="A5901" s="22">
        <v>43346.75</v>
      </c>
      <c r="B5901">
        <v>1.0529999999999999E-3</v>
      </c>
    </row>
    <row r="5902" spans="1:2" x14ac:dyDescent="0.2">
      <c r="A5902" s="22">
        <v>43346.791666666657</v>
      </c>
      <c r="B5902">
        <v>0</v>
      </c>
    </row>
    <row r="5903" spans="1:2" x14ac:dyDescent="0.2">
      <c r="A5903" s="22">
        <v>43346.833333333343</v>
      </c>
      <c r="B5903">
        <v>0</v>
      </c>
    </row>
    <row r="5904" spans="1:2" x14ac:dyDescent="0.2">
      <c r="A5904" s="22">
        <v>43346.875</v>
      </c>
      <c r="B5904">
        <v>0</v>
      </c>
    </row>
    <row r="5905" spans="1:2" x14ac:dyDescent="0.2">
      <c r="A5905" s="22">
        <v>43346.916666666657</v>
      </c>
      <c r="B5905">
        <v>0</v>
      </c>
    </row>
    <row r="5906" spans="1:2" x14ac:dyDescent="0.2">
      <c r="A5906" s="22">
        <v>43346.958333333343</v>
      </c>
      <c r="B5906">
        <v>0</v>
      </c>
    </row>
    <row r="5907" spans="1:2" x14ac:dyDescent="0.2">
      <c r="A5907" s="22">
        <v>43347</v>
      </c>
      <c r="B5907">
        <v>0</v>
      </c>
    </row>
    <row r="5908" spans="1:2" x14ac:dyDescent="0.2">
      <c r="A5908" s="22">
        <v>43347.041666666657</v>
      </c>
      <c r="B5908">
        <v>0</v>
      </c>
    </row>
    <row r="5909" spans="1:2" x14ac:dyDescent="0.2">
      <c r="A5909" s="22">
        <v>43347.083333333343</v>
      </c>
      <c r="B5909">
        <v>0</v>
      </c>
    </row>
    <row r="5910" spans="1:2" x14ac:dyDescent="0.2">
      <c r="A5910" s="22">
        <v>43347.125</v>
      </c>
      <c r="B5910">
        <v>0</v>
      </c>
    </row>
    <row r="5911" spans="1:2" x14ac:dyDescent="0.2">
      <c r="A5911" s="22">
        <v>43347.166666666657</v>
      </c>
      <c r="B5911">
        <v>0</v>
      </c>
    </row>
    <row r="5912" spans="1:2" x14ac:dyDescent="0.2">
      <c r="A5912" s="22">
        <v>43347.208333333343</v>
      </c>
      <c r="B5912">
        <v>0</v>
      </c>
    </row>
    <row r="5913" spans="1:2" x14ac:dyDescent="0.2">
      <c r="A5913" s="22">
        <v>43347.25</v>
      </c>
      <c r="B5913">
        <v>3.0146999999999997E-2</v>
      </c>
    </row>
    <row r="5914" spans="1:2" x14ac:dyDescent="0.2">
      <c r="A5914" s="22">
        <v>43347.291666666657</v>
      </c>
      <c r="B5914">
        <v>0.19933875000000001</v>
      </c>
    </row>
    <row r="5915" spans="1:2" x14ac:dyDescent="0.2">
      <c r="A5915" s="22">
        <v>43347.333333333343</v>
      </c>
      <c r="B5915">
        <v>0.39701025000000001</v>
      </c>
    </row>
    <row r="5916" spans="1:2" x14ac:dyDescent="0.2">
      <c r="A5916" s="22">
        <v>43347.375</v>
      </c>
      <c r="B5916">
        <v>0.58648199999999995</v>
      </c>
    </row>
    <row r="5917" spans="1:2" x14ac:dyDescent="0.2">
      <c r="A5917" s="22">
        <v>43347.416666666657</v>
      </c>
      <c r="B5917">
        <v>0.64217400000000002</v>
      </c>
    </row>
    <row r="5918" spans="1:2" x14ac:dyDescent="0.2">
      <c r="A5918" s="22">
        <v>43347.458333333343</v>
      </c>
      <c r="B5918">
        <v>0.7107652499999999</v>
      </c>
    </row>
    <row r="5919" spans="1:2" x14ac:dyDescent="0.2">
      <c r="A5919" s="22">
        <v>43347.5</v>
      </c>
      <c r="B5919">
        <v>0.73386299999999993</v>
      </c>
    </row>
    <row r="5920" spans="1:2" x14ac:dyDescent="0.2">
      <c r="A5920" s="22">
        <v>43347.541666666657</v>
      </c>
      <c r="B5920">
        <v>0.66043574999999999</v>
      </c>
    </row>
    <row r="5921" spans="1:2" x14ac:dyDescent="0.2">
      <c r="A5921" s="22">
        <v>43347.583333333343</v>
      </c>
      <c r="B5921">
        <v>0.58211400000000002</v>
      </c>
    </row>
    <row r="5922" spans="1:2" x14ac:dyDescent="0.2">
      <c r="A5922" s="22">
        <v>43347.625</v>
      </c>
      <c r="B5922">
        <v>0.45955649999999998</v>
      </c>
    </row>
    <row r="5923" spans="1:2" x14ac:dyDescent="0.2">
      <c r="A5923" s="22">
        <v>43347.666666666657</v>
      </c>
      <c r="B5923">
        <v>0.26859300000000003</v>
      </c>
    </row>
    <row r="5924" spans="1:2" x14ac:dyDescent="0.2">
      <c r="A5924" s="22">
        <v>43347.708333333343</v>
      </c>
      <c r="B5924">
        <v>8.8939499999999991E-2</v>
      </c>
    </row>
    <row r="5925" spans="1:2" x14ac:dyDescent="0.2">
      <c r="A5925" s="22">
        <v>43347.75</v>
      </c>
      <c r="B5925">
        <v>0</v>
      </c>
    </row>
    <row r="5926" spans="1:2" x14ac:dyDescent="0.2">
      <c r="A5926" s="22">
        <v>43347.791666666657</v>
      </c>
      <c r="B5926">
        <v>0</v>
      </c>
    </row>
    <row r="5927" spans="1:2" x14ac:dyDescent="0.2">
      <c r="A5927" s="22">
        <v>43347.833333333343</v>
      </c>
      <c r="B5927">
        <v>0</v>
      </c>
    </row>
    <row r="5928" spans="1:2" x14ac:dyDescent="0.2">
      <c r="A5928" s="22">
        <v>43347.875</v>
      </c>
      <c r="B5928">
        <v>0</v>
      </c>
    </row>
    <row r="5929" spans="1:2" x14ac:dyDescent="0.2">
      <c r="A5929" s="22">
        <v>43347.916666666657</v>
      </c>
      <c r="B5929">
        <v>0</v>
      </c>
    </row>
    <row r="5930" spans="1:2" x14ac:dyDescent="0.2">
      <c r="A5930" s="22">
        <v>43347.958333333343</v>
      </c>
      <c r="B5930">
        <v>0</v>
      </c>
    </row>
    <row r="5931" spans="1:2" x14ac:dyDescent="0.2">
      <c r="A5931" s="22">
        <v>43348</v>
      </c>
      <c r="B5931">
        <v>0</v>
      </c>
    </row>
    <row r="5932" spans="1:2" x14ac:dyDescent="0.2">
      <c r="A5932" s="22">
        <v>43348.041666666657</v>
      </c>
      <c r="B5932">
        <v>0</v>
      </c>
    </row>
    <row r="5933" spans="1:2" x14ac:dyDescent="0.2">
      <c r="A5933" s="22">
        <v>43348.083333333343</v>
      </c>
      <c r="B5933">
        <v>0</v>
      </c>
    </row>
    <row r="5934" spans="1:2" x14ac:dyDescent="0.2">
      <c r="A5934" s="22">
        <v>43348.125</v>
      </c>
      <c r="B5934">
        <v>0</v>
      </c>
    </row>
    <row r="5935" spans="1:2" x14ac:dyDescent="0.2">
      <c r="A5935" s="22">
        <v>43348.166666666657</v>
      </c>
      <c r="B5935">
        <v>0</v>
      </c>
    </row>
    <row r="5936" spans="1:2" x14ac:dyDescent="0.2">
      <c r="A5936" s="22">
        <v>43348.208333333343</v>
      </c>
      <c r="B5936">
        <v>0</v>
      </c>
    </row>
    <row r="5937" spans="1:2" x14ac:dyDescent="0.2">
      <c r="A5937" s="22">
        <v>43348.25</v>
      </c>
      <c r="B5937">
        <v>2.9103749999999998E-2</v>
      </c>
    </row>
    <row r="5938" spans="1:2" x14ac:dyDescent="0.2">
      <c r="A5938" s="22">
        <v>43348.291666666657</v>
      </c>
      <c r="B5938">
        <v>0.18457724999999997</v>
      </c>
    </row>
    <row r="5939" spans="1:2" x14ac:dyDescent="0.2">
      <c r="A5939" s="22">
        <v>43348.333333333343</v>
      </c>
      <c r="B5939">
        <v>0.36890099999999992</v>
      </c>
    </row>
    <row r="5940" spans="1:2" x14ac:dyDescent="0.2">
      <c r="A5940" s="22">
        <v>43348.375</v>
      </c>
      <c r="B5940">
        <v>0.51626249999999996</v>
      </c>
    </row>
    <row r="5941" spans="1:2" x14ac:dyDescent="0.2">
      <c r="A5941" s="22">
        <v>43348.416666666657</v>
      </c>
      <c r="B5941">
        <v>0.57094049999999996</v>
      </c>
    </row>
    <row r="5942" spans="1:2" x14ac:dyDescent="0.2">
      <c r="A5942" s="22">
        <v>43348.458333333343</v>
      </c>
      <c r="B5942">
        <v>0.66099149999999995</v>
      </c>
    </row>
    <row r="5943" spans="1:2" x14ac:dyDescent="0.2">
      <c r="A5943" s="22">
        <v>43348.5</v>
      </c>
      <c r="B5943">
        <v>0.72419100000000003</v>
      </c>
    </row>
    <row r="5944" spans="1:2" x14ac:dyDescent="0.2">
      <c r="A5944" s="22">
        <v>43348.541666666657</v>
      </c>
      <c r="B5944">
        <v>0.64737074999999999</v>
      </c>
    </row>
    <row r="5945" spans="1:2" x14ac:dyDescent="0.2">
      <c r="A5945" s="22">
        <v>43348.583333333343</v>
      </c>
      <c r="B5945">
        <v>0.59011875000000003</v>
      </c>
    </row>
    <row r="5946" spans="1:2" x14ac:dyDescent="0.2">
      <c r="A5946" s="22">
        <v>43348.625</v>
      </c>
      <c r="B5946">
        <v>0.46988174999999999</v>
      </c>
    </row>
    <row r="5947" spans="1:2" x14ac:dyDescent="0.2">
      <c r="A5947" s="22">
        <v>43348.666666666657</v>
      </c>
      <c r="B5947">
        <v>0.2896725</v>
      </c>
    </row>
    <row r="5948" spans="1:2" x14ac:dyDescent="0.2">
      <c r="A5948" s="22">
        <v>43348.708333333343</v>
      </c>
      <c r="B5948">
        <v>8.953425000000001E-2</v>
      </c>
    </row>
    <row r="5949" spans="1:2" x14ac:dyDescent="0.2">
      <c r="A5949" s="22">
        <v>43348.75</v>
      </c>
      <c r="B5949">
        <v>0</v>
      </c>
    </row>
    <row r="5950" spans="1:2" x14ac:dyDescent="0.2">
      <c r="A5950" s="22">
        <v>43348.791666666657</v>
      </c>
      <c r="B5950">
        <v>0</v>
      </c>
    </row>
    <row r="5951" spans="1:2" x14ac:dyDescent="0.2">
      <c r="A5951" s="22">
        <v>43348.833333333343</v>
      </c>
      <c r="B5951">
        <v>0</v>
      </c>
    </row>
    <row r="5952" spans="1:2" x14ac:dyDescent="0.2">
      <c r="A5952" s="22">
        <v>43348.875</v>
      </c>
      <c r="B5952">
        <v>0</v>
      </c>
    </row>
    <row r="5953" spans="1:2" x14ac:dyDescent="0.2">
      <c r="A5953" s="22">
        <v>43348.916666666657</v>
      </c>
      <c r="B5953">
        <v>0</v>
      </c>
    </row>
    <row r="5954" spans="1:2" x14ac:dyDescent="0.2">
      <c r="A5954" s="22">
        <v>43348.958333333343</v>
      </c>
      <c r="B5954">
        <v>0</v>
      </c>
    </row>
    <row r="5955" spans="1:2" x14ac:dyDescent="0.2">
      <c r="A5955" s="22">
        <v>43349</v>
      </c>
      <c r="B5955">
        <v>0</v>
      </c>
    </row>
    <row r="5956" spans="1:2" x14ac:dyDescent="0.2">
      <c r="A5956" s="22">
        <v>43349.041666666657</v>
      </c>
      <c r="B5956">
        <v>0</v>
      </c>
    </row>
    <row r="5957" spans="1:2" x14ac:dyDescent="0.2">
      <c r="A5957" s="22">
        <v>43349.083333333343</v>
      </c>
      <c r="B5957">
        <v>0</v>
      </c>
    </row>
    <row r="5958" spans="1:2" x14ac:dyDescent="0.2">
      <c r="A5958" s="22">
        <v>43349.125</v>
      </c>
      <c r="B5958">
        <v>0</v>
      </c>
    </row>
    <row r="5959" spans="1:2" x14ac:dyDescent="0.2">
      <c r="A5959" s="22">
        <v>43349.166666666657</v>
      </c>
      <c r="B5959">
        <v>0</v>
      </c>
    </row>
    <row r="5960" spans="1:2" x14ac:dyDescent="0.2">
      <c r="A5960" s="22">
        <v>43349.208333333343</v>
      </c>
      <c r="B5960">
        <v>0</v>
      </c>
    </row>
    <row r="5961" spans="1:2" x14ac:dyDescent="0.2">
      <c r="A5961" s="22">
        <v>43349.25</v>
      </c>
      <c r="B5961">
        <v>2.74755E-2</v>
      </c>
    </row>
    <row r="5962" spans="1:2" x14ac:dyDescent="0.2">
      <c r="A5962" s="22">
        <v>43349.291666666657</v>
      </c>
      <c r="B5962">
        <v>0.1658085</v>
      </c>
    </row>
    <row r="5963" spans="1:2" x14ac:dyDescent="0.2">
      <c r="A5963" s="22">
        <v>43349.333333333343</v>
      </c>
      <c r="B5963">
        <v>0.36316799999999999</v>
      </c>
    </row>
    <row r="5964" spans="1:2" x14ac:dyDescent="0.2">
      <c r="A5964" s="22">
        <v>43349.375</v>
      </c>
      <c r="B5964">
        <v>0.56386199999999997</v>
      </c>
    </row>
    <row r="5965" spans="1:2" x14ac:dyDescent="0.2">
      <c r="A5965" s="22">
        <v>43349.416666666657</v>
      </c>
      <c r="B5965">
        <v>0.58318649999999994</v>
      </c>
    </row>
    <row r="5966" spans="1:2" x14ac:dyDescent="0.2">
      <c r="A5966" s="22">
        <v>43349.458333333343</v>
      </c>
      <c r="B5966">
        <v>0.71954024999999988</v>
      </c>
    </row>
    <row r="5967" spans="1:2" x14ac:dyDescent="0.2">
      <c r="A5967" s="22">
        <v>43349.5</v>
      </c>
      <c r="B5967">
        <v>0.72523425000000008</v>
      </c>
    </row>
    <row r="5968" spans="1:2" x14ac:dyDescent="0.2">
      <c r="A5968" s="22">
        <v>43349.541666666657</v>
      </c>
      <c r="B5968">
        <v>0.65673075000000003</v>
      </c>
    </row>
    <row r="5969" spans="1:2" x14ac:dyDescent="0.2">
      <c r="A5969" s="22">
        <v>43349.583333333343</v>
      </c>
      <c r="B5969">
        <v>0.60144825000000002</v>
      </c>
    </row>
    <row r="5970" spans="1:2" x14ac:dyDescent="0.2">
      <c r="A5970" s="22">
        <v>43349.625</v>
      </c>
      <c r="B5970">
        <v>0.46207199999999998</v>
      </c>
    </row>
    <row r="5971" spans="1:2" x14ac:dyDescent="0.2">
      <c r="A5971" s="22">
        <v>43349.666666666657</v>
      </c>
      <c r="B5971">
        <v>0.27978599999999998</v>
      </c>
    </row>
    <row r="5972" spans="1:2" x14ac:dyDescent="0.2">
      <c r="A5972" s="22">
        <v>43349.708333333343</v>
      </c>
      <c r="B5972">
        <v>8.5575750000000006E-2</v>
      </c>
    </row>
    <row r="5973" spans="1:2" x14ac:dyDescent="0.2">
      <c r="A5973" s="22">
        <v>43349.75</v>
      </c>
      <c r="B5973">
        <v>0</v>
      </c>
    </row>
    <row r="5974" spans="1:2" x14ac:dyDescent="0.2">
      <c r="A5974" s="22">
        <v>43349.791666666657</v>
      </c>
      <c r="B5974">
        <v>0</v>
      </c>
    </row>
    <row r="5975" spans="1:2" x14ac:dyDescent="0.2">
      <c r="A5975" s="22">
        <v>43349.833333333343</v>
      </c>
      <c r="B5975">
        <v>0</v>
      </c>
    </row>
    <row r="5976" spans="1:2" x14ac:dyDescent="0.2">
      <c r="A5976" s="22">
        <v>43349.875</v>
      </c>
      <c r="B5976">
        <v>0</v>
      </c>
    </row>
    <row r="5977" spans="1:2" x14ac:dyDescent="0.2">
      <c r="A5977" s="22">
        <v>43349.916666666657</v>
      </c>
      <c r="B5977">
        <v>0</v>
      </c>
    </row>
    <row r="5978" spans="1:2" x14ac:dyDescent="0.2">
      <c r="A5978" s="22">
        <v>43349.958333333343</v>
      </c>
      <c r="B5978">
        <v>0</v>
      </c>
    </row>
    <row r="5979" spans="1:2" x14ac:dyDescent="0.2">
      <c r="A5979" s="22">
        <v>43350</v>
      </c>
      <c r="B5979">
        <v>0</v>
      </c>
    </row>
    <row r="5980" spans="1:2" x14ac:dyDescent="0.2">
      <c r="A5980" s="22">
        <v>43350.041666666657</v>
      </c>
      <c r="B5980">
        <v>0</v>
      </c>
    </row>
    <row r="5981" spans="1:2" x14ac:dyDescent="0.2">
      <c r="A5981" s="22">
        <v>43350.083333333343</v>
      </c>
      <c r="B5981">
        <v>0</v>
      </c>
    </row>
    <row r="5982" spans="1:2" x14ac:dyDescent="0.2">
      <c r="A5982" s="22">
        <v>43350.125</v>
      </c>
      <c r="B5982">
        <v>0</v>
      </c>
    </row>
    <row r="5983" spans="1:2" x14ac:dyDescent="0.2">
      <c r="A5983" s="22">
        <v>43350.166666666657</v>
      </c>
      <c r="B5983">
        <v>0</v>
      </c>
    </row>
    <row r="5984" spans="1:2" x14ac:dyDescent="0.2">
      <c r="A5984" s="22">
        <v>43350.208333333343</v>
      </c>
      <c r="B5984">
        <v>0</v>
      </c>
    </row>
    <row r="5985" spans="1:2" x14ac:dyDescent="0.2">
      <c r="A5985" s="22">
        <v>43350.25</v>
      </c>
      <c r="B5985">
        <v>2.5155E-2</v>
      </c>
    </row>
    <row r="5986" spans="1:2" x14ac:dyDescent="0.2">
      <c r="A5986" s="22">
        <v>43350.291666666657</v>
      </c>
      <c r="B5986">
        <v>0.17808375000000001</v>
      </c>
    </row>
    <row r="5987" spans="1:2" x14ac:dyDescent="0.2">
      <c r="A5987" s="22">
        <v>43350.333333333343</v>
      </c>
      <c r="B5987">
        <v>0.38538824999999999</v>
      </c>
    </row>
    <row r="5988" spans="1:2" x14ac:dyDescent="0.2">
      <c r="A5988" s="22">
        <v>43350.375</v>
      </c>
      <c r="B5988">
        <v>0.53591849999999996</v>
      </c>
    </row>
    <row r="5989" spans="1:2" x14ac:dyDescent="0.2">
      <c r="A5989" s="22">
        <v>43350.416666666657</v>
      </c>
      <c r="B5989">
        <v>0.53341274999999999</v>
      </c>
    </row>
    <row r="5990" spans="1:2" x14ac:dyDescent="0.2">
      <c r="A5990" s="22">
        <v>43350.458333333343</v>
      </c>
      <c r="B5990">
        <v>0.66668549999999993</v>
      </c>
    </row>
    <row r="5991" spans="1:2" x14ac:dyDescent="0.2">
      <c r="A5991" s="22">
        <v>43350.5</v>
      </c>
      <c r="B5991">
        <v>0.67278900000000008</v>
      </c>
    </row>
    <row r="5992" spans="1:2" x14ac:dyDescent="0.2">
      <c r="A5992" s="22">
        <v>43350.541666666657</v>
      </c>
      <c r="B5992">
        <v>0.61709700000000001</v>
      </c>
    </row>
    <row r="5993" spans="1:2" x14ac:dyDescent="0.2">
      <c r="A5993" s="22">
        <v>43350.583333333343</v>
      </c>
      <c r="B5993">
        <v>0.56910749999999999</v>
      </c>
    </row>
    <row r="5994" spans="1:2" x14ac:dyDescent="0.2">
      <c r="A5994" s="22">
        <v>43350.625</v>
      </c>
      <c r="B5994">
        <v>0.43661474999999994</v>
      </c>
    </row>
    <row r="5995" spans="1:2" x14ac:dyDescent="0.2">
      <c r="A5995" s="22">
        <v>43350.666666666657</v>
      </c>
      <c r="B5995">
        <v>0.26664300000000002</v>
      </c>
    </row>
    <row r="5996" spans="1:2" x14ac:dyDescent="0.2">
      <c r="A5996" s="22">
        <v>43350.708333333343</v>
      </c>
      <c r="B5996">
        <v>8.0720250000000007E-2</v>
      </c>
    </row>
    <row r="5997" spans="1:2" x14ac:dyDescent="0.2">
      <c r="A5997" s="22">
        <v>43350.75</v>
      </c>
      <c r="B5997">
        <v>0</v>
      </c>
    </row>
    <row r="5998" spans="1:2" x14ac:dyDescent="0.2">
      <c r="A5998" s="22">
        <v>43350.791666666657</v>
      </c>
      <c r="B5998">
        <v>0</v>
      </c>
    </row>
    <row r="5999" spans="1:2" x14ac:dyDescent="0.2">
      <c r="A5999" s="22">
        <v>43350.833333333343</v>
      </c>
      <c r="B5999">
        <v>0</v>
      </c>
    </row>
    <row r="6000" spans="1:2" x14ac:dyDescent="0.2">
      <c r="A6000" s="22">
        <v>43350.875</v>
      </c>
      <c r="B6000">
        <v>0</v>
      </c>
    </row>
    <row r="6001" spans="1:2" x14ac:dyDescent="0.2">
      <c r="A6001" s="22">
        <v>43350.916666666657</v>
      </c>
      <c r="B6001">
        <v>0</v>
      </c>
    </row>
    <row r="6002" spans="1:2" x14ac:dyDescent="0.2">
      <c r="A6002" s="22">
        <v>43350.958333333343</v>
      </c>
      <c r="B6002">
        <v>0</v>
      </c>
    </row>
    <row r="6003" spans="1:2" x14ac:dyDescent="0.2">
      <c r="A6003" s="22">
        <v>43351</v>
      </c>
      <c r="B6003">
        <v>0</v>
      </c>
    </row>
    <row r="6004" spans="1:2" x14ac:dyDescent="0.2">
      <c r="A6004" s="22">
        <v>43351.041666666657</v>
      </c>
      <c r="B6004">
        <v>0</v>
      </c>
    </row>
    <row r="6005" spans="1:2" x14ac:dyDescent="0.2">
      <c r="A6005" s="22">
        <v>43351.083333333343</v>
      </c>
      <c r="B6005">
        <v>0</v>
      </c>
    </row>
    <row r="6006" spans="1:2" x14ac:dyDescent="0.2">
      <c r="A6006" s="22">
        <v>43351.125</v>
      </c>
      <c r="B6006">
        <v>0</v>
      </c>
    </row>
    <row r="6007" spans="1:2" x14ac:dyDescent="0.2">
      <c r="A6007" s="22">
        <v>43351.166666666657</v>
      </c>
      <c r="B6007">
        <v>0</v>
      </c>
    </row>
    <row r="6008" spans="1:2" x14ac:dyDescent="0.2">
      <c r="A6008" s="22">
        <v>43351.208333333343</v>
      </c>
      <c r="B6008">
        <v>0</v>
      </c>
    </row>
    <row r="6009" spans="1:2" x14ac:dyDescent="0.2">
      <c r="A6009" s="22">
        <v>43351.25</v>
      </c>
      <c r="B6009">
        <v>2.6032500000000004E-2</v>
      </c>
    </row>
    <row r="6010" spans="1:2" x14ac:dyDescent="0.2">
      <c r="A6010" s="22">
        <v>43351.291666666657</v>
      </c>
      <c r="B6010">
        <v>0.10205325</v>
      </c>
    </row>
    <row r="6011" spans="1:2" x14ac:dyDescent="0.2">
      <c r="A6011" s="22">
        <v>43351.333333333343</v>
      </c>
      <c r="B6011">
        <v>0.14578199999999999</v>
      </c>
    </row>
    <row r="6012" spans="1:2" x14ac:dyDescent="0.2">
      <c r="A6012" s="22">
        <v>43351.375</v>
      </c>
      <c r="B6012">
        <v>0.22719449999999999</v>
      </c>
    </row>
    <row r="6013" spans="1:2" x14ac:dyDescent="0.2">
      <c r="A6013" s="22">
        <v>43351.416666666657</v>
      </c>
      <c r="B6013">
        <v>0.17252624999999999</v>
      </c>
    </row>
    <row r="6014" spans="1:2" x14ac:dyDescent="0.2">
      <c r="A6014" s="22">
        <v>43351.458333333343</v>
      </c>
      <c r="B6014">
        <v>0.25986674999999998</v>
      </c>
    </row>
    <row r="6015" spans="1:2" x14ac:dyDescent="0.2">
      <c r="A6015" s="22">
        <v>43351.5</v>
      </c>
      <c r="B6015">
        <v>0.55516500000000002</v>
      </c>
    </row>
    <row r="6016" spans="1:2" x14ac:dyDescent="0.2">
      <c r="A6016" s="22">
        <v>43351.541666666657</v>
      </c>
      <c r="B6016">
        <v>0.49193624999999996</v>
      </c>
    </row>
    <row r="6017" spans="1:2" x14ac:dyDescent="0.2">
      <c r="A6017" s="22">
        <v>43351.583333333343</v>
      </c>
      <c r="B6017">
        <v>0.61405500000000002</v>
      </c>
    </row>
    <row r="6018" spans="1:2" x14ac:dyDescent="0.2">
      <c r="A6018" s="22">
        <v>43351.625</v>
      </c>
      <c r="B6018">
        <v>0.46859475</v>
      </c>
    </row>
    <row r="6019" spans="1:2" x14ac:dyDescent="0.2">
      <c r="A6019" s="22">
        <v>43351.666666666657</v>
      </c>
      <c r="B6019">
        <v>0.28586024999999998</v>
      </c>
    </row>
    <row r="6020" spans="1:2" x14ac:dyDescent="0.2">
      <c r="A6020" s="22">
        <v>43351.708333333343</v>
      </c>
      <c r="B6020">
        <v>8.3928000000000003E-2</v>
      </c>
    </row>
    <row r="6021" spans="1:2" x14ac:dyDescent="0.2">
      <c r="A6021" s="22">
        <v>43351.75</v>
      </c>
      <c r="B6021">
        <v>0</v>
      </c>
    </row>
    <row r="6022" spans="1:2" x14ac:dyDescent="0.2">
      <c r="A6022" s="22">
        <v>43351.791666666657</v>
      </c>
      <c r="B6022">
        <v>0</v>
      </c>
    </row>
    <row r="6023" spans="1:2" x14ac:dyDescent="0.2">
      <c r="A6023" s="22">
        <v>43351.833333333343</v>
      </c>
      <c r="B6023">
        <v>0</v>
      </c>
    </row>
    <row r="6024" spans="1:2" x14ac:dyDescent="0.2">
      <c r="A6024" s="22">
        <v>43351.875</v>
      </c>
      <c r="B6024">
        <v>0</v>
      </c>
    </row>
    <row r="6025" spans="1:2" x14ac:dyDescent="0.2">
      <c r="A6025" s="22">
        <v>43351.916666666657</v>
      </c>
      <c r="B6025">
        <v>0</v>
      </c>
    </row>
    <row r="6026" spans="1:2" x14ac:dyDescent="0.2">
      <c r="A6026" s="22">
        <v>43351.958333333343</v>
      </c>
      <c r="B6026">
        <v>0</v>
      </c>
    </row>
    <row r="6027" spans="1:2" x14ac:dyDescent="0.2">
      <c r="A6027" s="22">
        <v>43352</v>
      </c>
      <c r="B6027">
        <v>0</v>
      </c>
    </row>
    <row r="6028" spans="1:2" x14ac:dyDescent="0.2">
      <c r="A6028" s="22">
        <v>43352.041666666657</v>
      </c>
      <c r="B6028">
        <v>0</v>
      </c>
    </row>
    <row r="6029" spans="1:2" x14ac:dyDescent="0.2">
      <c r="A6029" s="22">
        <v>43352.083333333343</v>
      </c>
      <c r="B6029">
        <v>0</v>
      </c>
    </row>
    <row r="6030" spans="1:2" x14ac:dyDescent="0.2">
      <c r="A6030" s="22">
        <v>43352.125</v>
      </c>
      <c r="B6030">
        <v>0</v>
      </c>
    </row>
    <row r="6031" spans="1:2" x14ac:dyDescent="0.2">
      <c r="A6031" s="22">
        <v>43352.166666666657</v>
      </c>
      <c r="B6031">
        <v>0</v>
      </c>
    </row>
    <row r="6032" spans="1:2" x14ac:dyDescent="0.2">
      <c r="A6032" s="22">
        <v>43352.208333333343</v>
      </c>
      <c r="B6032">
        <v>0</v>
      </c>
    </row>
    <row r="6033" spans="1:2" x14ac:dyDescent="0.2">
      <c r="A6033" s="22">
        <v>43352.25</v>
      </c>
      <c r="B6033">
        <v>2.3926500000000003E-2</v>
      </c>
    </row>
    <row r="6034" spans="1:2" x14ac:dyDescent="0.2">
      <c r="A6034" s="22">
        <v>43352.291666666657</v>
      </c>
      <c r="B6034">
        <v>0.16050449999999997</v>
      </c>
    </row>
    <row r="6035" spans="1:2" x14ac:dyDescent="0.2">
      <c r="A6035" s="22">
        <v>43352.333333333343</v>
      </c>
      <c r="B6035">
        <v>0.36885224999999999</v>
      </c>
    </row>
    <row r="6036" spans="1:2" x14ac:dyDescent="0.2">
      <c r="A6036" s="22">
        <v>43352.375</v>
      </c>
      <c r="B6036">
        <v>0.53029274999999998</v>
      </c>
    </row>
    <row r="6037" spans="1:2" x14ac:dyDescent="0.2">
      <c r="A6037" s="22">
        <v>43352.416666666657</v>
      </c>
      <c r="B6037">
        <v>0.13343850000000002</v>
      </c>
    </row>
    <row r="6038" spans="1:2" x14ac:dyDescent="0.2">
      <c r="A6038" s="22">
        <v>43352.458333333343</v>
      </c>
      <c r="B6038">
        <v>0.62072399999999994</v>
      </c>
    </row>
    <row r="6039" spans="1:2" x14ac:dyDescent="0.2">
      <c r="A6039" s="22">
        <v>43352.5</v>
      </c>
      <c r="B6039">
        <v>0.61460100000000006</v>
      </c>
    </row>
    <row r="6040" spans="1:2" x14ac:dyDescent="0.2">
      <c r="A6040" s="22">
        <v>43352.541666666657</v>
      </c>
      <c r="B6040">
        <v>0.40623374999999995</v>
      </c>
    </row>
    <row r="6041" spans="1:2" x14ac:dyDescent="0.2">
      <c r="A6041" s="22">
        <v>43352.583333333343</v>
      </c>
      <c r="B6041">
        <v>4.9646999999999997E-2</v>
      </c>
    </row>
    <row r="6042" spans="1:2" x14ac:dyDescent="0.2">
      <c r="A6042" s="22">
        <v>43352.625</v>
      </c>
      <c r="B6042">
        <v>0.149253</v>
      </c>
    </row>
    <row r="6043" spans="1:2" x14ac:dyDescent="0.2">
      <c r="A6043" s="22">
        <v>43352.666666666657</v>
      </c>
      <c r="B6043">
        <v>8.9856000000000005E-2</v>
      </c>
    </row>
    <row r="6044" spans="1:2" x14ac:dyDescent="0.2">
      <c r="A6044" s="22">
        <v>43352.708333333343</v>
      </c>
      <c r="B6044">
        <v>2.8021499999999994E-2</v>
      </c>
    </row>
    <row r="6045" spans="1:2" x14ac:dyDescent="0.2">
      <c r="A6045" s="22">
        <v>43352.75</v>
      </c>
      <c r="B6045">
        <v>0</v>
      </c>
    </row>
    <row r="6046" spans="1:2" x14ac:dyDescent="0.2">
      <c r="A6046" s="22">
        <v>43352.791666666657</v>
      </c>
      <c r="B6046">
        <v>0</v>
      </c>
    </row>
    <row r="6047" spans="1:2" x14ac:dyDescent="0.2">
      <c r="A6047" s="22">
        <v>43352.833333333343</v>
      </c>
      <c r="B6047">
        <v>0</v>
      </c>
    </row>
    <row r="6048" spans="1:2" x14ac:dyDescent="0.2">
      <c r="A6048" s="22">
        <v>43352.875</v>
      </c>
      <c r="B6048">
        <v>0</v>
      </c>
    </row>
    <row r="6049" spans="1:2" x14ac:dyDescent="0.2">
      <c r="A6049" s="22">
        <v>43352.916666666657</v>
      </c>
      <c r="B6049">
        <v>0</v>
      </c>
    </row>
    <row r="6050" spans="1:2" x14ac:dyDescent="0.2">
      <c r="A6050" s="22">
        <v>43352.958333333343</v>
      </c>
      <c r="B6050">
        <v>0</v>
      </c>
    </row>
    <row r="6051" spans="1:2" x14ac:dyDescent="0.2">
      <c r="A6051" s="22">
        <v>43353</v>
      </c>
      <c r="B6051">
        <v>0</v>
      </c>
    </row>
    <row r="6052" spans="1:2" x14ac:dyDescent="0.2">
      <c r="A6052" s="22">
        <v>43353.041666666657</v>
      </c>
      <c r="B6052">
        <v>0</v>
      </c>
    </row>
    <row r="6053" spans="1:2" x14ac:dyDescent="0.2">
      <c r="A6053" s="22">
        <v>43353.083333333343</v>
      </c>
      <c r="B6053">
        <v>0</v>
      </c>
    </row>
    <row r="6054" spans="1:2" x14ac:dyDescent="0.2">
      <c r="A6054" s="22">
        <v>43353.125</v>
      </c>
      <c r="B6054">
        <v>0</v>
      </c>
    </row>
    <row r="6055" spans="1:2" x14ac:dyDescent="0.2">
      <c r="A6055" s="22">
        <v>43353.166666666657</v>
      </c>
      <c r="B6055">
        <v>0</v>
      </c>
    </row>
    <row r="6056" spans="1:2" x14ac:dyDescent="0.2">
      <c r="A6056" s="22">
        <v>43353.208333333343</v>
      </c>
      <c r="B6056">
        <v>0</v>
      </c>
    </row>
    <row r="6057" spans="1:2" x14ac:dyDescent="0.2">
      <c r="A6057" s="22">
        <v>43353.25</v>
      </c>
      <c r="B6057">
        <v>6.2400000000000008E-3</v>
      </c>
    </row>
    <row r="6058" spans="1:2" x14ac:dyDescent="0.2">
      <c r="A6058" s="22">
        <v>43353.291666666657</v>
      </c>
      <c r="B6058">
        <v>0.18846749999999998</v>
      </c>
    </row>
    <row r="6059" spans="1:2" x14ac:dyDescent="0.2">
      <c r="A6059" s="22">
        <v>43353.333333333343</v>
      </c>
      <c r="B6059">
        <v>0.30814875000000003</v>
      </c>
    </row>
    <row r="6060" spans="1:2" x14ac:dyDescent="0.2">
      <c r="A6060" s="22">
        <v>43353.375</v>
      </c>
      <c r="B6060">
        <v>0.26339624999999994</v>
      </c>
    </row>
    <row r="6061" spans="1:2" x14ac:dyDescent="0.2">
      <c r="A6061" s="22">
        <v>43353.416666666657</v>
      </c>
      <c r="B6061">
        <v>0.49686974999999994</v>
      </c>
    </row>
    <row r="6062" spans="1:2" x14ac:dyDescent="0.2">
      <c r="A6062" s="22">
        <v>43353.458333333343</v>
      </c>
      <c r="B6062">
        <v>0.16883100000000001</v>
      </c>
    </row>
    <row r="6063" spans="1:2" x14ac:dyDescent="0.2">
      <c r="A6063" s="22">
        <v>43353.5</v>
      </c>
      <c r="B6063">
        <v>7.3407750000000008E-2</v>
      </c>
    </row>
    <row r="6064" spans="1:2" x14ac:dyDescent="0.2">
      <c r="A6064" s="22">
        <v>43353.541666666657</v>
      </c>
      <c r="B6064">
        <v>0.337779</v>
      </c>
    </row>
    <row r="6065" spans="1:2" x14ac:dyDescent="0.2">
      <c r="A6065" s="22">
        <v>43353.583333333343</v>
      </c>
      <c r="B6065">
        <v>0.35121449999999999</v>
      </c>
    </row>
    <row r="6066" spans="1:2" x14ac:dyDescent="0.2">
      <c r="A6066" s="22">
        <v>43353.625</v>
      </c>
      <c r="B6066">
        <v>0.24888824999999998</v>
      </c>
    </row>
    <row r="6067" spans="1:2" x14ac:dyDescent="0.2">
      <c r="A6067" s="22">
        <v>43353.666666666657</v>
      </c>
      <c r="B6067">
        <v>0.21819524999999998</v>
      </c>
    </row>
    <row r="6068" spans="1:2" x14ac:dyDescent="0.2">
      <c r="A6068" s="22">
        <v>43353.708333333343</v>
      </c>
      <c r="B6068">
        <v>4.9900499999999993E-2</v>
      </c>
    </row>
    <row r="6069" spans="1:2" x14ac:dyDescent="0.2">
      <c r="A6069" s="22">
        <v>43353.75</v>
      </c>
      <c r="B6069">
        <v>0</v>
      </c>
    </row>
    <row r="6070" spans="1:2" x14ac:dyDescent="0.2">
      <c r="A6070" s="22">
        <v>43353.791666666657</v>
      </c>
      <c r="B6070">
        <v>0</v>
      </c>
    </row>
    <row r="6071" spans="1:2" x14ac:dyDescent="0.2">
      <c r="A6071" s="22">
        <v>43353.833333333343</v>
      </c>
      <c r="B6071">
        <v>0</v>
      </c>
    </row>
    <row r="6072" spans="1:2" x14ac:dyDescent="0.2">
      <c r="A6072" s="22">
        <v>43353.875</v>
      </c>
      <c r="B6072">
        <v>0</v>
      </c>
    </row>
    <row r="6073" spans="1:2" x14ac:dyDescent="0.2">
      <c r="A6073" s="22">
        <v>43353.916666666657</v>
      </c>
      <c r="B6073">
        <v>0</v>
      </c>
    </row>
    <row r="6074" spans="1:2" x14ac:dyDescent="0.2">
      <c r="A6074" s="22">
        <v>43353.958333333343</v>
      </c>
      <c r="B6074">
        <v>0</v>
      </c>
    </row>
    <row r="6075" spans="1:2" x14ac:dyDescent="0.2">
      <c r="A6075" s="22">
        <v>43354</v>
      </c>
      <c r="B6075">
        <v>0</v>
      </c>
    </row>
    <row r="6076" spans="1:2" x14ac:dyDescent="0.2">
      <c r="A6076" s="22">
        <v>43354.041666666657</v>
      </c>
      <c r="B6076">
        <v>0</v>
      </c>
    </row>
    <row r="6077" spans="1:2" x14ac:dyDescent="0.2">
      <c r="A6077" s="22">
        <v>43354.083333333343</v>
      </c>
      <c r="B6077">
        <v>0</v>
      </c>
    </row>
    <row r="6078" spans="1:2" x14ac:dyDescent="0.2">
      <c r="A6078" s="22">
        <v>43354.125</v>
      </c>
      <c r="B6078">
        <v>0</v>
      </c>
    </row>
    <row r="6079" spans="1:2" x14ac:dyDescent="0.2">
      <c r="A6079" s="22">
        <v>43354.166666666657</v>
      </c>
      <c r="B6079">
        <v>0</v>
      </c>
    </row>
    <row r="6080" spans="1:2" x14ac:dyDescent="0.2">
      <c r="A6080" s="22">
        <v>43354.208333333343</v>
      </c>
      <c r="B6080">
        <v>0</v>
      </c>
    </row>
    <row r="6081" spans="1:2" x14ac:dyDescent="0.2">
      <c r="A6081" s="22">
        <v>43354.25</v>
      </c>
      <c r="B6081">
        <v>2.5067249999999999E-2</v>
      </c>
    </row>
    <row r="6082" spans="1:2" x14ac:dyDescent="0.2">
      <c r="A6082" s="22">
        <v>43354.291666666657</v>
      </c>
      <c r="B6082">
        <v>0.19858799999999999</v>
      </c>
    </row>
    <row r="6083" spans="1:2" x14ac:dyDescent="0.2">
      <c r="A6083" s="22">
        <v>43354.333333333343</v>
      </c>
      <c r="B6083">
        <v>0.40871025</v>
      </c>
    </row>
    <row r="6084" spans="1:2" x14ac:dyDescent="0.2">
      <c r="A6084" s="22">
        <v>43354.375</v>
      </c>
      <c r="B6084">
        <v>0.57312449999999993</v>
      </c>
    </row>
    <row r="6085" spans="1:2" x14ac:dyDescent="0.2">
      <c r="A6085" s="22">
        <v>43354.416666666657</v>
      </c>
      <c r="B6085">
        <v>0.61388924999999994</v>
      </c>
    </row>
    <row r="6086" spans="1:2" x14ac:dyDescent="0.2">
      <c r="A6086" s="22">
        <v>43354.458333333343</v>
      </c>
      <c r="B6086">
        <v>0.72178274999999992</v>
      </c>
    </row>
    <row r="6087" spans="1:2" x14ac:dyDescent="0.2">
      <c r="A6087" s="22">
        <v>43354.5</v>
      </c>
      <c r="B6087">
        <v>0.69164549999999991</v>
      </c>
    </row>
    <row r="6088" spans="1:2" x14ac:dyDescent="0.2">
      <c r="A6088" s="22">
        <v>43354.541666666657</v>
      </c>
      <c r="B6088">
        <v>0.6134115</v>
      </c>
    </row>
    <row r="6089" spans="1:2" x14ac:dyDescent="0.2">
      <c r="A6089" s="22">
        <v>43354.583333333343</v>
      </c>
      <c r="B6089">
        <v>0.5699265</v>
      </c>
    </row>
    <row r="6090" spans="1:2" x14ac:dyDescent="0.2">
      <c r="A6090" s="22">
        <v>43354.625</v>
      </c>
      <c r="B6090">
        <v>0.43950074999999994</v>
      </c>
    </row>
    <row r="6091" spans="1:2" x14ac:dyDescent="0.2">
      <c r="A6091" s="22">
        <v>43354.666666666657</v>
      </c>
      <c r="B6091">
        <v>0.2567565</v>
      </c>
    </row>
    <row r="6092" spans="1:2" x14ac:dyDescent="0.2">
      <c r="A6092" s="22">
        <v>43354.708333333343</v>
      </c>
      <c r="B6092">
        <v>3.2506500000000001E-2</v>
      </c>
    </row>
    <row r="6093" spans="1:2" x14ac:dyDescent="0.2">
      <c r="A6093" s="22">
        <v>43354.75</v>
      </c>
      <c r="B6093">
        <v>0</v>
      </c>
    </row>
    <row r="6094" spans="1:2" x14ac:dyDescent="0.2">
      <c r="A6094" s="22">
        <v>43354.791666666657</v>
      </c>
      <c r="B6094">
        <v>0</v>
      </c>
    </row>
    <row r="6095" spans="1:2" x14ac:dyDescent="0.2">
      <c r="A6095" s="22">
        <v>43354.833333333343</v>
      </c>
      <c r="B6095">
        <v>0</v>
      </c>
    </row>
    <row r="6096" spans="1:2" x14ac:dyDescent="0.2">
      <c r="A6096" s="22">
        <v>43354.875</v>
      </c>
      <c r="B6096">
        <v>0</v>
      </c>
    </row>
    <row r="6097" spans="1:2" x14ac:dyDescent="0.2">
      <c r="A6097" s="22">
        <v>43354.916666666657</v>
      </c>
      <c r="B6097">
        <v>0</v>
      </c>
    </row>
    <row r="6098" spans="1:2" x14ac:dyDescent="0.2">
      <c r="A6098" s="22">
        <v>43354.958333333343</v>
      </c>
      <c r="B6098">
        <v>0</v>
      </c>
    </row>
    <row r="6099" spans="1:2" x14ac:dyDescent="0.2">
      <c r="A6099" s="22">
        <v>43355</v>
      </c>
      <c r="B6099">
        <v>0</v>
      </c>
    </row>
    <row r="6100" spans="1:2" x14ac:dyDescent="0.2">
      <c r="A6100" s="22">
        <v>43355.041666666657</v>
      </c>
      <c r="B6100">
        <v>0</v>
      </c>
    </row>
    <row r="6101" spans="1:2" x14ac:dyDescent="0.2">
      <c r="A6101" s="22">
        <v>43355.083333333343</v>
      </c>
      <c r="B6101">
        <v>0</v>
      </c>
    </row>
    <row r="6102" spans="1:2" x14ac:dyDescent="0.2">
      <c r="A6102" s="22">
        <v>43355.125</v>
      </c>
      <c r="B6102">
        <v>0</v>
      </c>
    </row>
    <row r="6103" spans="1:2" x14ac:dyDescent="0.2">
      <c r="A6103" s="22">
        <v>43355.166666666657</v>
      </c>
      <c r="B6103">
        <v>0</v>
      </c>
    </row>
    <row r="6104" spans="1:2" x14ac:dyDescent="0.2">
      <c r="A6104" s="22">
        <v>43355.208333333343</v>
      </c>
      <c r="B6104">
        <v>0</v>
      </c>
    </row>
    <row r="6105" spans="1:2" x14ac:dyDescent="0.2">
      <c r="A6105" s="22">
        <v>43355.25</v>
      </c>
      <c r="B6105">
        <v>2.4872249999999999E-2</v>
      </c>
    </row>
    <row r="6106" spans="1:2" x14ac:dyDescent="0.2">
      <c r="A6106" s="22">
        <v>43355.291666666657</v>
      </c>
      <c r="B6106">
        <v>0.18869174999999999</v>
      </c>
    </row>
    <row r="6107" spans="1:2" x14ac:dyDescent="0.2">
      <c r="A6107" s="22">
        <v>43355.333333333343</v>
      </c>
      <c r="B6107">
        <v>0.39700049999999998</v>
      </c>
    </row>
    <row r="6108" spans="1:2" x14ac:dyDescent="0.2">
      <c r="A6108" s="22">
        <v>43355.375</v>
      </c>
      <c r="B6108">
        <v>0.54572699999999996</v>
      </c>
    </row>
    <row r="6109" spans="1:2" x14ac:dyDescent="0.2">
      <c r="A6109" s="22">
        <v>43355.416666666657</v>
      </c>
      <c r="B6109">
        <v>0.58209449999999996</v>
      </c>
    </row>
    <row r="6110" spans="1:2" x14ac:dyDescent="0.2">
      <c r="A6110" s="22">
        <v>43355.458333333343</v>
      </c>
      <c r="B6110">
        <v>0.66355575</v>
      </c>
    </row>
    <row r="6111" spans="1:2" x14ac:dyDescent="0.2">
      <c r="A6111" s="22">
        <v>43355.5</v>
      </c>
      <c r="B6111">
        <v>0.64115024999999992</v>
      </c>
    </row>
    <row r="6112" spans="1:2" x14ac:dyDescent="0.2">
      <c r="A6112" s="22">
        <v>43355.541666666657</v>
      </c>
      <c r="B6112">
        <v>0.57199349999999993</v>
      </c>
    </row>
    <row r="6113" spans="1:2" x14ac:dyDescent="0.2">
      <c r="A6113" s="22">
        <v>43355.583333333343</v>
      </c>
      <c r="B6113">
        <v>0.55271775000000001</v>
      </c>
    </row>
    <row r="6114" spans="1:2" x14ac:dyDescent="0.2">
      <c r="A6114" s="22">
        <v>43355.625</v>
      </c>
      <c r="B6114">
        <v>0.42997499999999994</v>
      </c>
    </row>
    <row r="6115" spans="1:2" x14ac:dyDescent="0.2">
      <c r="A6115" s="22">
        <v>43355.666666666657</v>
      </c>
      <c r="B6115">
        <v>0.2583165</v>
      </c>
    </row>
    <row r="6116" spans="1:2" x14ac:dyDescent="0.2">
      <c r="A6116" s="22">
        <v>43355.708333333343</v>
      </c>
      <c r="B6116">
        <v>7.0024500000000003E-2</v>
      </c>
    </row>
    <row r="6117" spans="1:2" x14ac:dyDescent="0.2">
      <c r="A6117" s="22">
        <v>43355.75</v>
      </c>
      <c r="B6117">
        <v>0</v>
      </c>
    </row>
    <row r="6118" spans="1:2" x14ac:dyDescent="0.2">
      <c r="A6118" s="22">
        <v>43355.791666666657</v>
      </c>
      <c r="B6118">
        <v>0</v>
      </c>
    </row>
    <row r="6119" spans="1:2" x14ac:dyDescent="0.2">
      <c r="A6119" s="22">
        <v>43355.833333333343</v>
      </c>
      <c r="B6119">
        <v>0</v>
      </c>
    </row>
    <row r="6120" spans="1:2" x14ac:dyDescent="0.2">
      <c r="A6120" s="22">
        <v>43355.875</v>
      </c>
      <c r="B6120">
        <v>0</v>
      </c>
    </row>
    <row r="6121" spans="1:2" x14ac:dyDescent="0.2">
      <c r="A6121" s="22">
        <v>43355.916666666657</v>
      </c>
      <c r="B6121">
        <v>0</v>
      </c>
    </row>
    <row r="6122" spans="1:2" x14ac:dyDescent="0.2">
      <c r="A6122" s="22">
        <v>43355.958333333343</v>
      </c>
      <c r="B6122">
        <v>0</v>
      </c>
    </row>
    <row r="6123" spans="1:2" x14ac:dyDescent="0.2">
      <c r="A6123" s="22">
        <v>43356</v>
      </c>
      <c r="B6123">
        <v>0</v>
      </c>
    </row>
    <row r="6124" spans="1:2" x14ac:dyDescent="0.2">
      <c r="A6124" s="22">
        <v>43356.041666666657</v>
      </c>
      <c r="B6124">
        <v>0</v>
      </c>
    </row>
    <row r="6125" spans="1:2" x14ac:dyDescent="0.2">
      <c r="A6125" s="22">
        <v>43356.083333333343</v>
      </c>
      <c r="B6125">
        <v>0</v>
      </c>
    </row>
    <row r="6126" spans="1:2" x14ac:dyDescent="0.2">
      <c r="A6126" s="22">
        <v>43356.125</v>
      </c>
      <c r="B6126">
        <v>0</v>
      </c>
    </row>
    <row r="6127" spans="1:2" x14ac:dyDescent="0.2">
      <c r="A6127" s="22">
        <v>43356.166666666657</v>
      </c>
      <c r="B6127">
        <v>0</v>
      </c>
    </row>
    <row r="6128" spans="1:2" x14ac:dyDescent="0.2">
      <c r="A6128" s="22">
        <v>43356.208333333343</v>
      </c>
      <c r="B6128">
        <v>0</v>
      </c>
    </row>
    <row r="6129" spans="1:2" x14ac:dyDescent="0.2">
      <c r="A6129" s="22">
        <v>43356.25</v>
      </c>
      <c r="B6129">
        <v>2.3682749999999999E-2</v>
      </c>
    </row>
    <row r="6130" spans="1:2" x14ac:dyDescent="0.2">
      <c r="A6130" s="22">
        <v>43356.291666666657</v>
      </c>
      <c r="B6130">
        <v>0.19186050000000002</v>
      </c>
    </row>
    <row r="6131" spans="1:2" x14ac:dyDescent="0.2">
      <c r="A6131" s="22">
        <v>43356.333333333343</v>
      </c>
      <c r="B6131">
        <v>0.40041300000000002</v>
      </c>
    </row>
    <row r="6132" spans="1:2" x14ac:dyDescent="0.2">
      <c r="A6132" s="22">
        <v>43356.375</v>
      </c>
      <c r="B6132">
        <v>0.55474575000000004</v>
      </c>
    </row>
    <row r="6133" spans="1:2" x14ac:dyDescent="0.2">
      <c r="A6133" s="22">
        <v>43356.416666666657</v>
      </c>
      <c r="B6133">
        <v>0.59182499999999993</v>
      </c>
    </row>
    <row r="6134" spans="1:2" x14ac:dyDescent="0.2">
      <c r="A6134" s="22">
        <v>43356.458333333343</v>
      </c>
      <c r="B6134">
        <v>0.71266649999999998</v>
      </c>
    </row>
    <row r="6135" spans="1:2" x14ac:dyDescent="0.2">
      <c r="A6135" s="22">
        <v>43356.5</v>
      </c>
      <c r="B6135">
        <v>0.6961695</v>
      </c>
    </row>
    <row r="6136" spans="1:2" x14ac:dyDescent="0.2">
      <c r="A6136" s="22">
        <v>43356.541666666657</v>
      </c>
      <c r="B6136">
        <v>0.64218374999999994</v>
      </c>
    </row>
    <row r="6137" spans="1:2" x14ac:dyDescent="0.2">
      <c r="A6137" s="22">
        <v>43356.583333333343</v>
      </c>
      <c r="B6137">
        <v>0.58541924999999995</v>
      </c>
    </row>
    <row r="6138" spans="1:2" x14ac:dyDescent="0.2">
      <c r="A6138" s="22">
        <v>43356.625</v>
      </c>
      <c r="B6138">
        <v>0.4401735</v>
      </c>
    </row>
    <row r="6139" spans="1:2" x14ac:dyDescent="0.2">
      <c r="A6139" s="22">
        <v>43356.666666666657</v>
      </c>
      <c r="B6139">
        <v>0.25287599999999999</v>
      </c>
    </row>
    <row r="6140" spans="1:2" x14ac:dyDescent="0.2">
      <c r="A6140" s="22">
        <v>43356.708333333343</v>
      </c>
      <c r="B6140">
        <v>6.7743000000000012E-2</v>
      </c>
    </row>
    <row r="6141" spans="1:2" x14ac:dyDescent="0.2">
      <c r="A6141" s="22">
        <v>43356.75</v>
      </c>
      <c r="B6141">
        <v>0</v>
      </c>
    </row>
    <row r="6142" spans="1:2" x14ac:dyDescent="0.2">
      <c r="A6142" s="22">
        <v>43356.791666666657</v>
      </c>
      <c r="B6142">
        <v>0</v>
      </c>
    </row>
    <row r="6143" spans="1:2" x14ac:dyDescent="0.2">
      <c r="A6143" s="22">
        <v>43356.833333333343</v>
      </c>
      <c r="B6143">
        <v>0</v>
      </c>
    </row>
    <row r="6144" spans="1:2" x14ac:dyDescent="0.2">
      <c r="A6144" s="22">
        <v>43356.875</v>
      </c>
      <c r="B6144">
        <v>0</v>
      </c>
    </row>
    <row r="6145" spans="1:2" x14ac:dyDescent="0.2">
      <c r="A6145" s="22">
        <v>43356.916666666657</v>
      </c>
      <c r="B6145">
        <v>0</v>
      </c>
    </row>
    <row r="6146" spans="1:2" x14ac:dyDescent="0.2">
      <c r="A6146" s="22">
        <v>43356.958333333343</v>
      </c>
      <c r="B6146">
        <v>0</v>
      </c>
    </row>
    <row r="6147" spans="1:2" x14ac:dyDescent="0.2">
      <c r="A6147" s="22">
        <v>43357</v>
      </c>
      <c r="B6147">
        <v>0</v>
      </c>
    </row>
    <row r="6148" spans="1:2" x14ac:dyDescent="0.2">
      <c r="A6148" s="22">
        <v>43357.041666666657</v>
      </c>
      <c r="B6148">
        <v>0</v>
      </c>
    </row>
    <row r="6149" spans="1:2" x14ac:dyDescent="0.2">
      <c r="A6149" s="22">
        <v>43357.083333333343</v>
      </c>
      <c r="B6149">
        <v>0</v>
      </c>
    </row>
    <row r="6150" spans="1:2" x14ac:dyDescent="0.2">
      <c r="A6150" s="22">
        <v>43357.125</v>
      </c>
      <c r="B6150">
        <v>0</v>
      </c>
    </row>
    <row r="6151" spans="1:2" x14ac:dyDescent="0.2">
      <c r="A6151" s="22">
        <v>43357.166666666657</v>
      </c>
      <c r="B6151">
        <v>0</v>
      </c>
    </row>
    <row r="6152" spans="1:2" x14ac:dyDescent="0.2">
      <c r="A6152" s="22">
        <v>43357.208333333343</v>
      </c>
      <c r="B6152">
        <v>0</v>
      </c>
    </row>
    <row r="6153" spans="1:2" x14ac:dyDescent="0.2">
      <c r="A6153" s="22">
        <v>43357.25</v>
      </c>
      <c r="B6153">
        <v>2.2737E-2</v>
      </c>
    </row>
    <row r="6154" spans="1:2" x14ac:dyDescent="0.2">
      <c r="A6154" s="22">
        <v>43357.291666666657</v>
      </c>
      <c r="B6154">
        <v>0.18290999999999996</v>
      </c>
    </row>
    <row r="6155" spans="1:2" x14ac:dyDescent="0.2">
      <c r="A6155" s="22">
        <v>43357.333333333343</v>
      </c>
      <c r="B6155">
        <v>0.37691549999999996</v>
      </c>
    </row>
    <row r="6156" spans="1:2" x14ac:dyDescent="0.2">
      <c r="A6156" s="22">
        <v>43357.375</v>
      </c>
      <c r="B6156">
        <v>0.484848</v>
      </c>
    </row>
    <row r="6157" spans="1:2" x14ac:dyDescent="0.2">
      <c r="A6157" s="22">
        <v>43357.416666666657</v>
      </c>
      <c r="B6157">
        <v>0.56845424999999994</v>
      </c>
    </row>
    <row r="6158" spans="1:2" x14ac:dyDescent="0.2">
      <c r="A6158" s="22">
        <v>43357.458333333343</v>
      </c>
      <c r="B6158">
        <v>0.66442350000000006</v>
      </c>
    </row>
    <row r="6159" spans="1:2" x14ac:dyDescent="0.2">
      <c r="A6159" s="22">
        <v>43357.5</v>
      </c>
      <c r="B6159">
        <v>0.64905750000000006</v>
      </c>
    </row>
    <row r="6160" spans="1:2" x14ac:dyDescent="0.2">
      <c r="A6160" s="22">
        <v>43357.541666666657</v>
      </c>
      <c r="B6160">
        <v>0.60774675</v>
      </c>
    </row>
    <row r="6161" spans="1:2" x14ac:dyDescent="0.2">
      <c r="A6161" s="22">
        <v>43357.583333333343</v>
      </c>
      <c r="B6161">
        <v>0.56518800000000002</v>
      </c>
    </row>
    <row r="6162" spans="1:2" x14ac:dyDescent="0.2">
      <c r="A6162" s="22">
        <v>43357.625</v>
      </c>
      <c r="B6162">
        <v>0.42946800000000002</v>
      </c>
    </row>
    <row r="6163" spans="1:2" x14ac:dyDescent="0.2">
      <c r="A6163" s="22">
        <v>43357.666666666657</v>
      </c>
      <c r="B6163">
        <v>0.251004</v>
      </c>
    </row>
    <row r="6164" spans="1:2" x14ac:dyDescent="0.2">
      <c r="A6164" s="22">
        <v>43357.708333333343</v>
      </c>
      <c r="B6164">
        <v>6.4076999999999995E-2</v>
      </c>
    </row>
    <row r="6165" spans="1:2" x14ac:dyDescent="0.2">
      <c r="A6165" s="22">
        <v>43357.75</v>
      </c>
      <c r="B6165">
        <v>0</v>
      </c>
    </row>
    <row r="6166" spans="1:2" x14ac:dyDescent="0.2">
      <c r="A6166" s="22">
        <v>43357.791666666657</v>
      </c>
      <c r="B6166">
        <v>0</v>
      </c>
    </row>
    <row r="6167" spans="1:2" x14ac:dyDescent="0.2">
      <c r="A6167" s="22">
        <v>43357.833333333343</v>
      </c>
      <c r="B6167">
        <v>0</v>
      </c>
    </row>
    <row r="6168" spans="1:2" x14ac:dyDescent="0.2">
      <c r="A6168" s="22">
        <v>43357.875</v>
      </c>
      <c r="B6168">
        <v>0</v>
      </c>
    </row>
    <row r="6169" spans="1:2" x14ac:dyDescent="0.2">
      <c r="A6169" s="22">
        <v>43357.916666666657</v>
      </c>
      <c r="B6169">
        <v>0</v>
      </c>
    </row>
    <row r="6170" spans="1:2" x14ac:dyDescent="0.2">
      <c r="A6170" s="22">
        <v>43357.958333333343</v>
      </c>
      <c r="B6170">
        <v>0</v>
      </c>
    </row>
    <row r="6171" spans="1:2" x14ac:dyDescent="0.2">
      <c r="A6171" s="22">
        <v>43358</v>
      </c>
      <c r="B6171">
        <v>0</v>
      </c>
    </row>
    <row r="6172" spans="1:2" x14ac:dyDescent="0.2">
      <c r="A6172" s="22">
        <v>43358.041666666657</v>
      </c>
      <c r="B6172">
        <v>0</v>
      </c>
    </row>
    <row r="6173" spans="1:2" x14ac:dyDescent="0.2">
      <c r="A6173" s="22">
        <v>43358.083333333343</v>
      </c>
      <c r="B6173">
        <v>0</v>
      </c>
    </row>
    <row r="6174" spans="1:2" x14ac:dyDescent="0.2">
      <c r="A6174" s="22">
        <v>43358.125</v>
      </c>
      <c r="B6174">
        <v>0</v>
      </c>
    </row>
    <row r="6175" spans="1:2" x14ac:dyDescent="0.2">
      <c r="A6175" s="22">
        <v>43358.166666666657</v>
      </c>
      <c r="B6175">
        <v>0</v>
      </c>
    </row>
    <row r="6176" spans="1:2" x14ac:dyDescent="0.2">
      <c r="A6176" s="22">
        <v>43358.208333333343</v>
      </c>
      <c r="B6176">
        <v>0</v>
      </c>
    </row>
    <row r="6177" spans="1:2" x14ac:dyDescent="0.2">
      <c r="A6177" s="22">
        <v>43358.25</v>
      </c>
      <c r="B6177">
        <v>2.2542E-2</v>
      </c>
    </row>
    <row r="6178" spans="1:2" x14ac:dyDescent="0.2">
      <c r="A6178" s="22">
        <v>43358.291666666657</v>
      </c>
      <c r="B6178">
        <v>0.19275749999999997</v>
      </c>
    </row>
    <row r="6179" spans="1:2" x14ac:dyDescent="0.2">
      <c r="A6179" s="22">
        <v>43358.333333333343</v>
      </c>
      <c r="B6179">
        <v>0.39806324999999998</v>
      </c>
    </row>
    <row r="6180" spans="1:2" x14ac:dyDescent="0.2">
      <c r="A6180" s="22">
        <v>43358.375</v>
      </c>
      <c r="B6180">
        <v>0.55331249999999998</v>
      </c>
    </row>
    <row r="6181" spans="1:2" x14ac:dyDescent="0.2">
      <c r="A6181" s="22">
        <v>43358.416666666657</v>
      </c>
      <c r="B6181">
        <v>0.63209249999999995</v>
      </c>
    </row>
    <row r="6182" spans="1:2" x14ac:dyDescent="0.2">
      <c r="A6182" s="22">
        <v>43358.458333333343</v>
      </c>
      <c r="B6182">
        <v>0.72812999999999994</v>
      </c>
    </row>
    <row r="6183" spans="1:2" x14ac:dyDescent="0.2">
      <c r="A6183" s="22">
        <v>43358.5</v>
      </c>
      <c r="B6183">
        <v>0.73163999999999985</v>
      </c>
    </row>
    <row r="6184" spans="1:2" x14ac:dyDescent="0.2">
      <c r="A6184" s="22">
        <v>43358.541666666657</v>
      </c>
      <c r="B6184">
        <v>0.62864100000000001</v>
      </c>
    </row>
    <row r="6185" spans="1:2" x14ac:dyDescent="0.2">
      <c r="A6185" s="22">
        <v>43358.583333333343</v>
      </c>
      <c r="B6185">
        <v>0.60431475000000001</v>
      </c>
    </row>
    <row r="6186" spans="1:2" x14ac:dyDescent="0.2">
      <c r="A6186" s="22">
        <v>43358.625</v>
      </c>
      <c r="B6186">
        <v>0.45914699999999997</v>
      </c>
    </row>
    <row r="6187" spans="1:2" x14ac:dyDescent="0.2">
      <c r="A6187" s="22">
        <v>43358.666666666657</v>
      </c>
      <c r="B6187">
        <v>0.22314825000000002</v>
      </c>
    </row>
    <row r="6188" spans="1:2" x14ac:dyDescent="0.2">
      <c r="A6188" s="22">
        <v>43358.708333333343</v>
      </c>
      <c r="B6188">
        <v>5.8207499999999995E-2</v>
      </c>
    </row>
    <row r="6189" spans="1:2" x14ac:dyDescent="0.2">
      <c r="A6189" s="22">
        <v>43358.75</v>
      </c>
      <c r="B6189">
        <v>0</v>
      </c>
    </row>
    <row r="6190" spans="1:2" x14ac:dyDescent="0.2">
      <c r="A6190" s="22">
        <v>43358.791666666657</v>
      </c>
      <c r="B6190">
        <v>0</v>
      </c>
    </row>
    <row r="6191" spans="1:2" x14ac:dyDescent="0.2">
      <c r="A6191" s="22">
        <v>43358.833333333343</v>
      </c>
      <c r="B6191">
        <v>0</v>
      </c>
    </row>
    <row r="6192" spans="1:2" x14ac:dyDescent="0.2">
      <c r="A6192" s="22">
        <v>43358.875</v>
      </c>
      <c r="B6192">
        <v>0</v>
      </c>
    </row>
    <row r="6193" spans="1:2" x14ac:dyDescent="0.2">
      <c r="A6193" s="22">
        <v>43358.916666666657</v>
      </c>
      <c r="B6193">
        <v>0</v>
      </c>
    </row>
    <row r="6194" spans="1:2" x14ac:dyDescent="0.2">
      <c r="A6194" s="22">
        <v>43358.958333333343</v>
      </c>
      <c r="B6194">
        <v>0</v>
      </c>
    </row>
    <row r="6195" spans="1:2" x14ac:dyDescent="0.2">
      <c r="A6195" s="22">
        <v>43359</v>
      </c>
      <c r="B6195">
        <v>0</v>
      </c>
    </row>
    <row r="6196" spans="1:2" x14ac:dyDescent="0.2">
      <c r="A6196" s="22">
        <v>43359.041666666657</v>
      </c>
      <c r="B6196">
        <v>0</v>
      </c>
    </row>
    <row r="6197" spans="1:2" x14ac:dyDescent="0.2">
      <c r="A6197" s="22">
        <v>43359.083333333343</v>
      </c>
      <c r="B6197">
        <v>0</v>
      </c>
    </row>
    <row r="6198" spans="1:2" x14ac:dyDescent="0.2">
      <c r="A6198" s="22">
        <v>43359.125</v>
      </c>
      <c r="B6198">
        <v>0</v>
      </c>
    </row>
    <row r="6199" spans="1:2" x14ac:dyDescent="0.2">
      <c r="A6199" s="22">
        <v>43359.166666666657</v>
      </c>
      <c r="B6199">
        <v>0</v>
      </c>
    </row>
    <row r="6200" spans="1:2" x14ac:dyDescent="0.2">
      <c r="A6200" s="22">
        <v>43359.208333333343</v>
      </c>
      <c r="B6200">
        <v>0</v>
      </c>
    </row>
    <row r="6201" spans="1:2" x14ac:dyDescent="0.2">
      <c r="A6201" s="22">
        <v>43359.25</v>
      </c>
      <c r="B6201">
        <v>1.7657249999999999E-2</v>
      </c>
    </row>
    <row r="6202" spans="1:2" x14ac:dyDescent="0.2">
      <c r="A6202" s="22">
        <v>43359.291666666657</v>
      </c>
      <c r="B6202">
        <v>0.12447825000000001</v>
      </c>
    </row>
    <row r="6203" spans="1:2" x14ac:dyDescent="0.2">
      <c r="A6203" s="22">
        <v>43359.333333333343</v>
      </c>
      <c r="B6203">
        <v>0.23333700000000002</v>
      </c>
    </row>
    <row r="6204" spans="1:2" x14ac:dyDescent="0.2">
      <c r="A6204" s="22">
        <v>43359.375</v>
      </c>
      <c r="B6204">
        <v>0.30800249999999996</v>
      </c>
    </row>
    <row r="6205" spans="1:2" x14ac:dyDescent="0.2">
      <c r="A6205" s="22">
        <v>43359.416666666657</v>
      </c>
      <c r="B6205">
        <v>0.60805874999999998</v>
      </c>
    </row>
    <row r="6206" spans="1:2" x14ac:dyDescent="0.2">
      <c r="A6206" s="22">
        <v>43359.458333333343</v>
      </c>
      <c r="B6206">
        <v>0.75076949999999998</v>
      </c>
    </row>
    <row r="6207" spans="1:2" x14ac:dyDescent="0.2">
      <c r="A6207" s="22">
        <v>43359.5</v>
      </c>
      <c r="B6207">
        <v>0.66698774999999999</v>
      </c>
    </row>
    <row r="6208" spans="1:2" x14ac:dyDescent="0.2">
      <c r="A6208" s="22">
        <v>43359.541666666657</v>
      </c>
      <c r="B6208">
        <v>0.63730874999999998</v>
      </c>
    </row>
    <row r="6209" spans="1:2" x14ac:dyDescent="0.2">
      <c r="A6209" s="22">
        <v>43359.583333333343</v>
      </c>
      <c r="B6209">
        <v>0.58384949999999991</v>
      </c>
    </row>
    <row r="6210" spans="1:2" x14ac:dyDescent="0.2">
      <c r="A6210" s="22">
        <v>43359.625</v>
      </c>
      <c r="B6210">
        <v>0.40252874999999999</v>
      </c>
    </row>
    <row r="6211" spans="1:2" x14ac:dyDescent="0.2">
      <c r="A6211" s="22">
        <v>43359.666666666657</v>
      </c>
      <c r="B6211">
        <v>0.23299575</v>
      </c>
    </row>
    <row r="6212" spans="1:2" x14ac:dyDescent="0.2">
      <c r="A6212" s="22">
        <v>43359.708333333343</v>
      </c>
      <c r="B6212">
        <v>5.9046000000000001E-2</v>
      </c>
    </row>
    <row r="6213" spans="1:2" x14ac:dyDescent="0.2">
      <c r="A6213" s="22">
        <v>43359.75</v>
      </c>
      <c r="B6213">
        <v>0</v>
      </c>
    </row>
    <row r="6214" spans="1:2" x14ac:dyDescent="0.2">
      <c r="A6214" s="22">
        <v>43359.791666666657</v>
      </c>
      <c r="B6214">
        <v>0</v>
      </c>
    </row>
    <row r="6215" spans="1:2" x14ac:dyDescent="0.2">
      <c r="A6215" s="22">
        <v>43359.833333333343</v>
      </c>
      <c r="B6215">
        <v>0</v>
      </c>
    </row>
    <row r="6216" spans="1:2" x14ac:dyDescent="0.2">
      <c r="A6216" s="22">
        <v>43359.875</v>
      </c>
      <c r="B6216">
        <v>0</v>
      </c>
    </row>
    <row r="6217" spans="1:2" x14ac:dyDescent="0.2">
      <c r="A6217" s="22">
        <v>43359.916666666657</v>
      </c>
      <c r="B6217">
        <v>0</v>
      </c>
    </row>
    <row r="6218" spans="1:2" x14ac:dyDescent="0.2">
      <c r="A6218" s="22">
        <v>43359.958333333343</v>
      </c>
      <c r="B6218">
        <v>0</v>
      </c>
    </row>
    <row r="6219" spans="1:2" x14ac:dyDescent="0.2">
      <c r="A6219" s="22">
        <v>43360</v>
      </c>
      <c r="B6219">
        <v>0</v>
      </c>
    </row>
    <row r="6220" spans="1:2" x14ac:dyDescent="0.2">
      <c r="A6220" s="22">
        <v>43360.041666666657</v>
      </c>
      <c r="B6220">
        <v>0</v>
      </c>
    </row>
    <row r="6221" spans="1:2" x14ac:dyDescent="0.2">
      <c r="A6221" s="22">
        <v>43360.083333333343</v>
      </c>
      <c r="B6221">
        <v>0</v>
      </c>
    </row>
    <row r="6222" spans="1:2" x14ac:dyDescent="0.2">
      <c r="A6222" s="22">
        <v>43360.125</v>
      </c>
      <c r="B6222">
        <v>0</v>
      </c>
    </row>
    <row r="6223" spans="1:2" x14ac:dyDescent="0.2">
      <c r="A6223" s="22">
        <v>43360.166666666657</v>
      </c>
      <c r="B6223">
        <v>0</v>
      </c>
    </row>
    <row r="6224" spans="1:2" x14ac:dyDescent="0.2">
      <c r="A6224" s="22">
        <v>43360.208333333343</v>
      </c>
      <c r="B6224">
        <v>0</v>
      </c>
    </row>
    <row r="6225" spans="1:2" x14ac:dyDescent="0.2">
      <c r="A6225" s="22">
        <v>43360.25</v>
      </c>
      <c r="B6225">
        <v>1.6789499999999999E-2</v>
      </c>
    </row>
    <row r="6226" spans="1:2" x14ac:dyDescent="0.2">
      <c r="A6226" s="22">
        <v>43360.291666666657</v>
      </c>
      <c r="B6226">
        <v>0.16579874999999999</v>
      </c>
    </row>
    <row r="6227" spans="1:2" x14ac:dyDescent="0.2">
      <c r="A6227" s="22">
        <v>43360.333333333343</v>
      </c>
      <c r="B6227">
        <v>0.36325574999999993</v>
      </c>
    </row>
    <row r="6228" spans="1:2" x14ac:dyDescent="0.2">
      <c r="A6228" s="22">
        <v>43360.375</v>
      </c>
      <c r="B6228">
        <v>0.42455399999999999</v>
      </c>
    </row>
    <row r="6229" spans="1:2" x14ac:dyDescent="0.2">
      <c r="A6229" s="22">
        <v>43360.416666666657</v>
      </c>
      <c r="B6229">
        <v>0.578565</v>
      </c>
    </row>
    <row r="6230" spans="1:2" x14ac:dyDescent="0.2">
      <c r="A6230" s="22">
        <v>43360.458333333343</v>
      </c>
      <c r="B6230">
        <v>0.67988700000000002</v>
      </c>
    </row>
    <row r="6231" spans="1:2" x14ac:dyDescent="0.2">
      <c r="A6231" s="22">
        <v>43360.5</v>
      </c>
      <c r="B6231">
        <v>0.67440749999999994</v>
      </c>
    </row>
    <row r="6232" spans="1:2" x14ac:dyDescent="0.2">
      <c r="A6232" s="22">
        <v>43360.541666666657</v>
      </c>
      <c r="B6232">
        <v>0.61213424999999999</v>
      </c>
    </row>
    <row r="6233" spans="1:2" x14ac:dyDescent="0.2">
      <c r="A6233" s="22">
        <v>43360.583333333343</v>
      </c>
      <c r="B6233">
        <v>0.56667000000000001</v>
      </c>
    </row>
    <row r="6234" spans="1:2" x14ac:dyDescent="0.2">
      <c r="A6234" s="22">
        <v>43360.625</v>
      </c>
      <c r="B6234">
        <v>0.41910374999999994</v>
      </c>
    </row>
    <row r="6235" spans="1:2" x14ac:dyDescent="0.2">
      <c r="A6235" s="22">
        <v>43360.666666666657</v>
      </c>
      <c r="B6235">
        <v>0.17491499999999999</v>
      </c>
    </row>
    <row r="6236" spans="1:2" x14ac:dyDescent="0.2">
      <c r="A6236" s="22">
        <v>43360.708333333343</v>
      </c>
      <c r="B6236">
        <v>5.191875E-2</v>
      </c>
    </row>
    <row r="6237" spans="1:2" x14ac:dyDescent="0.2">
      <c r="A6237" s="22">
        <v>43360.75</v>
      </c>
      <c r="B6237">
        <v>0</v>
      </c>
    </row>
    <row r="6238" spans="1:2" x14ac:dyDescent="0.2">
      <c r="A6238" s="22">
        <v>43360.791666666657</v>
      </c>
      <c r="B6238">
        <v>0</v>
      </c>
    </row>
    <row r="6239" spans="1:2" x14ac:dyDescent="0.2">
      <c r="A6239" s="22">
        <v>43360.833333333343</v>
      </c>
      <c r="B6239">
        <v>0</v>
      </c>
    </row>
    <row r="6240" spans="1:2" x14ac:dyDescent="0.2">
      <c r="A6240" s="22">
        <v>43360.875</v>
      </c>
      <c r="B6240">
        <v>0</v>
      </c>
    </row>
    <row r="6241" spans="1:2" x14ac:dyDescent="0.2">
      <c r="A6241" s="22">
        <v>43360.916666666657</v>
      </c>
      <c r="B6241">
        <v>0</v>
      </c>
    </row>
    <row r="6242" spans="1:2" x14ac:dyDescent="0.2">
      <c r="A6242" s="22">
        <v>43360.958333333343</v>
      </c>
      <c r="B6242">
        <v>0</v>
      </c>
    </row>
    <row r="6243" spans="1:2" x14ac:dyDescent="0.2">
      <c r="A6243" s="22">
        <v>43361</v>
      </c>
      <c r="B6243">
        <v>0</v>
      </c>
    </row>
    <row r="6244" spans="1:2" x14ac:dyDescent="0.2">
      <c r="A6244" s="22">
        <v>43361.041666666657</v>
      </c>
      <c r="B6244">
        <v>0</v>
      </c>
    </row>
    <row r="6245" spans="1:2" x14ac:dyDescent="0.2">
      <c r="A6245" s="22">
        <v>43361.083333333343</v>
      </c>
      <c r="B6245">
        <v>0</v>
      </c>
    </row>
    <row r="6246" spans="1:2" x14ac:dyDescent="0.2">
      <c r="A6246" s="22">
        <v>43361.125</v>
      </c>
      <c r="B6246">
        <v>0</v>
      </c>
    </row>
    <row r="6247" spans="1:2" x14ac:dyDescent="0.2">
      <c r="A6247" s="22">
        <v>43361.166666666657</v>
      </c>
      <c r="B6247">
        <v>0</v>
      </c>
    </row>
    <row r="6248" spans="1:2" x14ac:dyDescent="0.2">
      <c r="A6248" s="22">
        <v>43361.208333333343</v>
      </c>
      <c r="B6248">
        <v>0</v>
      </c>
    </row>
    <row r="6249" spans="1:2" x14ac:dyDescent="0.2">
      <c r="A6249" s="22">
        <v>43361.25</v>
      </c>
      <c r="B6249">
        <v>6.7275E-3</v>
      </c>
    </row>
    <row r="6250" spans="1:2" x14ac:dyDescent="0.2">
      <c r="A6250" s="22">
        <v>43361.291666666657</v>
      </c>
      <c r="B6250">
        <v>0.10713299999999999</v>
      </c>
    </row>
    <row r="6251" spans="1:2" x14ac:dyDescent="0.2">
      <c r="A6251" s="22">
        <v>43361.333333333343</v>
      </c>
      <c r="B6251">
        <v>4.4255249999999996E-2</v>
      </c>
    </row>
    <row r="6252" spans="1:2" x14ac:dyDescent="0.2">
      <c r="A6252" s="22">
        <v>43361.375</v>
      </c>
      <c r="B6252">
        <v>0.16469699999999998</v>
      </c>
    </row>
    <row r="6253" spans="1:2" x14ac:dyDescent="0.2">
      <c r="A6253" s="22">
        <v>43361.416666666657</v>
      </c>
      <c r="B6253">
        <v>0.18346574999999998</v>
      </c>
    </row>
    <row r="6254" spans="1:2" x14ac:dyDescent="0.2">
      <c r="A6254" s="22">
        <v>43361.458333333343</v>
      </c>
      <c r="B6254">
        <v>0.20265375000000002</v>
      </c>
    </row>
    <row r="6255" spans="1:2" x14ac:dyDescent="0.2">
      <c r="A6255" s="22">
        <v>43361.5</v>
      </c>
      <c r="B6255">
        <v>0.14920424999999998</v>
      </c>
    </row>
    <row r="6256" spans="1:2" x14ac:dyDescent="0.2">
      <c r="A6256" s="22">
        <v>43361.541666666657</v>
      </c>
      <c r="B6256">
        <v>0.46782449999999998</v>
      </c>
    </row>
    <row r="6257" spans="1:2" x14ac:dyDescent="0.2">
      <c r="A6257" s="22">
        <v>43361.583333333343</v>
      </c>
      <c r="B6257">
        <v>0.33201674999999997</v>
      </c>
    </row>
    <row r="6258" spans="1:2" x14ac:dyDescent="0.2">
      <c r="A6258" s="22">
        <v>43361.625</v>
      </c>
      <c r="B6258">
        <v>0.20631975</v>
      </c>
    </row>
    <row r="6259" spans="1:2" x14ac:dyDescent="0.2">
      <c r="A6259" s="22">
        <v>43361.666666666657</v>
      </c>
      <c r="B6259">
        <v>0.12491699999999999</v>
      </c>
    </row>
    <row r="6260" spans="1:2" x14ac:dyDescent="0.2">
      <c r="A6260" s="22">
        <v>43361.708333333343</v>
      </c>
      <c r="B6260">
        <v>1.1505E-2</v>
      </c>
    </row>
    <row r="6261" spans="1:2" x14ac:dyDescent="0.2">
      <c r="A6261" s="22">
        <v>43361.75</v>
      </c>
      <c r="B6261">
        <v>0</v>
      </c>
    </row>
    <row r="6262" spans="1:2" x14ac:dyDescent="0.2">
      <c r="A6262" s="22">
        <v>43361.791666666657</v>
      </c>
      <c r="B6262">
        <v>0</v>
      </c>
    </row>
    <row r="6263" spans="1:2" x14ac:dyDescent="0.2">
      <c r="A6263" s="22">
        <v>43361.833333333343</v>
      </c>
      <c r="B6263">
        <v>0</v>
      </c>
    </row>
    <row r="6264" spans="1:2" x14ac:dyDescent="0.2">
      <c r="A6264" s="22">
        <v>43361.875</v>
      </c>
      <c r="B6264">
        <v>0</v>
      </c>
    </row>
    <row r="6265" spans="1:2" x14ac:dyDescent="0.2">
      <c r="A6265" s="22">
        <v>43361.916666666657</v>
      </c>
      <c r="B6265">
        <v>0</v>
      </c>
    </row>
    <row r="6266" spans="1:2" x14ac:dyDescent="0.2">
      <c r="A6266" s="22">
        <v>43361.958333333343</v>
      </c>
      <c r="B6266">
        <v>0</v>
      </c>
    </row>
    <row r="6267" spans="1:2" x14ac:dyDescent="0.2">
      <c r="A6267" s="22">
        <v>43362</v>
      </c>
      <c r="B6267">
        <v>0</v>
      </c>
    </row>
    <row r="6268" spans="1:2" x14ac:dyDescent="0.2">
      <c r="A6268" s="22">
        <v>43362.041666666657</v>
      </c>
      <c r="B6268">
        <v>0</v>
      </c>
    </row>
    <row r="6269" spans="1:2" x14ac:dyDescent="0.2">
      <c r="A6269" s="22">
        <v>43362.083333333343</v>
      </c>
      <c r="B6269">
        <v>0</v>
      </c>
    </row>
    <row r="6270" spans="1:2" x14ac:dyDescent="0.2">
      <c r="A6270" s="22">
        <v>43362.125</v>
      </c>
      <c r="B6270">
        <v>0</v>
      </c>
    </row>
    <row r="6271" spans="1:2" x14ac:dyDescent="0.2">
      <c r="A6271" s="22">
        <v>43362.166666666657</v>
      </c>
      <c r="B6271">
        <v>0</v>
      </c>
    </row>
    <row r="6272" spans="1:2" x14ac:dyDescent="0.2">
      <c r="A6272" s="22">
        <v>43362.208333333343</v>
      </c>
      <c r="B6272">
        <v>0</v>
      </c>
    </row>
    <row r="6273" spans="1:2" x14ac:dyDescent="0.2">
      <c r="A6273" s="22">
        <v>43362.25</v>
      </c>
      <c r="B6273">
        <v>2.19375E-3</v>
      </c>
    </row>
    <row r="6274" spans="1:2" x14ac:dyDescent="0.2">
      <c r="A6274" s="22">
        <v>43362.291666666657</v>
      </c>
      <c r="B6274">
        <v>1.2996749999999998E-2</v>
      </c>
    </row>
    <row r="6275" spans="1:2" x14ac:dyDescent="0.2">
      <c r="A6275" s="22">
        <v>43362.333333333343</v>
      </c>
      <c r="B6275">
        <v>2.0289750000000002E-2</v>
      </c>
    </row>
    <row r="6276" spans="1:2" x14ac:dyDescent="0.2">
      <c r="A6276" s="22">
        <v>43362.375</v>
      </c>
      <c r="B6276">
        <v>5.1421500000000002E-2</v>
      </c>
    </row>
    <row r="6277" spans="1:2" x14ac:dyDescent="0.2">
      <c r="A6277" s="22">
        <v>43362.416666666657</v>
      </c>
      <c r="B6277">
        <v>6.2049E-2</v>
      </c>
    </row>
    <row r="6278" spans="1:2" x14ac:dyDescent="0.2">
      <c r="A6278" s="22">
        <v>43362.458333333343</v>
      </c>
      <c r="B6278">
        <v>0.14908725</v>
      </c>
    </row>
    <row r="6279" spans="1:2" x14ac:dyDescent="0.2">
      <c r="A6279" s="22">
        <v>43362.5</v>
      </c>
      <c r="B6279">
        <v>0.21377849999999998</v>
      </c>
    </row>
    <row r="6280" spans="1:2" x14ac:dyDescent="0.2">
      <c r="A6280" s="22">
        <v>43362.541666666657</v>
      </c>
      <c r="B6280">
        <v>0.44141174999999999</v>
      </c>
    </row>
    <row r="6281" spans="1:2" x14ac:dyDescent="0.2">
      <c r="A6281" s="22">
        <v>43362.583333333343</v>
      </c>
      <c r="B6281">
        <v>0.19603349999999997</v>
      </c>
    </row>
    <row r="6282" spans="1:2" x14ac:dyDescent="0.2">
      <c r="A6282" s="22">
        <v>43362.625</v>
      </c>
      <c r="B6282">
        <v>9.5949749999999986E-2</v>
      </c>
    </row>
    <row r="6283" spans="1:2" x14ac:dyDescent="0.2">
      <c r="A6283" s="22">
        <v>43362.666666666657</v>
      </c>
      <c r="B6283">
        <v>3.0644249999999998E-2</v>
      </c>
    </row>
    <row r="6284" spans="1:2" x14ac:dyDescent="0.2">
      <c r="A6284" s="22">
        <v>43362.708333333343</v>
      </c>
      <c r="B6284">
        <v>9.866999999999999E-3</v>
      </c>
    </row>
    <row r="6285" spans="1:2" x14ac:dyDescent="0.2">
      <c r="A6285" s="22">
        <v>43362.75</v>
      </c>
      <c r="B6285">
        <v>0</v>
      </c>
    </row>
    <row r="6286" spans="1:2" x14ac:dyDescent="0.2">
      <c r="A6286" s="22">
        <v>43362.791666666657</v>
      </c>
      <c r="B6286">
        <v>0</v>
      </c>
    </row>
    <row r="6287" spans="1:2" x14ac:dyDescent="0.2">
      <c r="A6287" s="22">
        <v>43362.833333333343</v>
      </c>
      <c r="B6287">
        <v>0</v>
      </c>
    </row>
    <row r="6288" spans="1:2" x14ac:dyDescent="0.2">
      <c r="A6288" s="22">
        <v>43362.875</v>
      </c>
      <c r="B6288">
        <v>0</v>
      </c>
    </row>
    <row r="6289" spans="1:2" x14ac:dyDescent="0.2">
      <c r="A6289" s="22">
        <v>43362.916666666657</v>
      </c>
      <c r="B6289">
        <v>0</v>
      </c>
    </row>
    <row r="6290" spans="1:2" x14ac:dyDescent="0.2">
      <c r="A6290" s="22">
        <v>43362.958333333343</v>
      </c>
      <c r="B6290">
        <v>0</v>
      </c>
    </row>
    <row r="6291" spans="1:2" x14ac:dyDescent="0.2">
      <c r="A6291" s="22">
        <v>43363</v>
      </c>
      <c r="B6291">
        <v>0</v>
      </c>
    </row>
    <row r="6292" spans="1:2" x14ac:dyDescent="0.2">
      <c r="A6292" s="22">
        <v>43363.041666666657</v>
      </c>
      <c r="B6292">
        <v>0</v>
      </c>
    </row>
    <row r="6293" spans="1:2" x14ac:dyDescent="0.2">
      <c r="A6293" s="22">
        <v>43363.083333333343</v>
      </c>
      <c r="B6293">
        <v>0</v>
      </c>
    </row>
    <row r="6294" spans="1:2" x14ac:dyDescent="0.2">
      <c r="A6294" s="22">
        <v>43363.125</v>
      </c>
      <c r="B6294">
        <v>0</v>
      </c>
    </row>
    <row r="6295" spans="1:2" x14ac:dyDescent="0.2">
      <c r="A6295" s="22">
        <v>43363.166666666657</v>
      </c>
      <c r="B6295">
        <v>0</v>
      </c>
    </row>
    <row r="6296" spans="1:2" x14ac:dyDescent="0.2">
      <c r="A6296" s="22">
        <v>43363.208333333343</v>
      </c>
      <c r="B6296">
        <v>0</v>
      </c>
    </row>
    <row r="6297" spans="1:2" x14ac:dyDescent="0.2">
      <c r="A6297" s="22">
        <v>43363.25</v>
      </c>
      <c r="B6297">
        <v>8.1314999999999998E-3</v>
      </c>
    </row>
    <row r="6298" spans="1:2" x14ac:dyDescent="0.2">
      <c r="A6298" s="22">
        <v>43363.291666666657</v>
      </c>
      <c r="B6298">
        <v>0.15326024999999999</v>
      </c>
    </row>
    <row r="6299" spans="1:2" x14ac:dyDescent="0.2">
      <c r="A6299" s="22">
        <v>43363.333333333343</v>
      </c>
      <c r="B6299">
        <v>0.25872600000000001</v>
      </c>
    </row>
    <row r="6300" spans="1:2" x14ac:dyDescent="0.2">
      <c r="A6300" s="22">
        <v>43363.375</v>
      </c>
      <c r="B6300">
        <v>0.50725350000000002</v>
      </c>
    </row>
    <row r="6301" spans="1:2" x14ac:dyDescent="0.2">
      <c r="A6301" s="22">
        <v>43363.416666666657</v>
      </c>
      <c r="B6301">
        <v>0.56510024999999997</v>
      </c>
    </row>
    <row r="6302" spans="1:2" x14ac:dyDescent="0.2">
      <c r="A6302" s="22">
        <v>43363.458333333343</v>
      </c>
      <c r="B6302">
        <v>0.73432125000000015</v>
      </c>
    </row>
    <row r="6303" spans="1:2" x14ac:dyDescent="0.2">
      <c r="A6303" s="22">
        <v>43363.5</v>
      </c>
      <c r="B6303">
        <v>0.71698574999999998</v>
      </c>
    </row>
    <row r="6304" spans="1:2" x14ac:dyDescent="0.2">
      <c r="A6304" s="22">
        <v>43363.541666666657</v>
      </c>
      <c r="B6304">
        <v>0.67124850000000003</v>
      </c>
    </row>
    <row r="6305" spans="1:2" x14ac:dyDescent="0.2">
      <c r="A6305" s="22">
        <v>43363.583333333343</v>
      </c>
      <c r="B6305">
        <v>0.5842004999999999</v>
      </c>
    </row>
    <row r="6306" spans="1:2" x14ac:dyDescent="0.2">
      <c r="A6306" s="22">
        <v>43363.625</v>
      </c>
      <c r="B6306">
        <v>0.44148975000000001</v>
      </c>
    </row>
    <row r="6307" spans="1:2" x14ac:dyDescent="0.2">
      <c r="A6307" s="22">
        <v>43363.666666666657</v>
      </c>
      <c r="B6307">
        <v>0.21128250000000001</v>
      </c>
    </row>
    <row r="6308" spans="1:2" x14ac:dyDescent="0.2">
      <c r="A6308" s="22">
        <v>43363.708333333343</v>
      </c>
      <c r="B6308">
        <v>4.9695749999999997E-2</v>
      </c>
    </row>
    <row r="6309" spans="1:2" x14ac:dyDescent="0.2">
      <c r="A6309" s="22">
        <v>43363.75</v>
      </c>
      <c r="B6309">
        <v>0</v>
      </c>
    </row>
    <row r="6310" spans="1:2" x14ac:dyDescent="0.2">
      <c r="A6310" s="22">
        <v>43363.791666666657</v>
      </c>
      <c r="B6310">
        <v>0</v>
      </c>
    </row>
    <row r="6311" spans="1:2" x14ac:dyDescent="0.2">
      <c r="A6311" s="22">
        <v>43363.833333333343</v>
      </c>
      <c r="B6311">
        <v>0</v>
      </c>
    </row>
    <row r="6312" spans="1:2" x14ac:dyDescent="0.2">
      <c r="A6312" s="22">
        <v>43363.875</v>
      </c>
      <c r="B6312">
        <v>0</v>
      </c>
    </row>
    <row r="6313" spans="1:2" x14ac:dyDescent="0.2">
      <c r="A6313" s="22">
        <v>43363.916666666657</v>
      </c>
      <c r="B6313">
        <v>0</v>
      </c>
    </row>
    <row r="6314" spans="1:2" x14ac:dyDescent="0.2">
      <c r="A6314" s="22">
        <v>43363.958333333343</v>
      </c>
      <c r="B6314">
        <v>0</v>
      </c>
    </row>
    <row r="6315" spans="1:2" x14ac:dyDescent="0.2">
      <c r="A6315" s="22">
        <v>43364</v>
      </c>
      <c r="B6315">
        <v>0</v>
      </c>
    </row>
    <row r="6316" spans="1:2" x14ac:dyDescent="0.2">
      <c r="A6316" s="22">
        <v>43364.041666666657</v>
      </c>
      <c r="B6316">
        <v>0</v>
      </c>
    </row>
    <row r="6317" spans="1:2" x14ac:dyDescent="0.2">
      <c r="A6317" s="22">
        <v>43364.083333333343</v>
      </c>
      <c r="B6317">
        <v>0</v>
      </c>
    </row>
    <row r="6318" spans="1:2" x14ac:dyDescent="0.2">
      <c r="A6318" s="22">
        <v>43364.125</v>
      </c>
      <c r="B6318">
        <v>0</v>
      </c>
    </row>
    <row r="6319" spans="1:2" x14ac:dyDescent="0.2">
      <c r="A6319" s="22">
        <v>43364.166666666657</v>
      </c>
      <c r="B6319">
        <v>0</v>
      </c>
    </row>
    <row r="6320" spans="1:2" x14ac:dyDescent="0.2">
      <c r="A6320" s="22">
        <v>43364.208333333343</v>
      </c>
      <c r="B6320">
        <v>0</v>
      </c>
    </row>
    <row r="6321" spans="1:2" x14ac:dyDescent="0.2">
      <c r="A6321" s="22">
        <v>43364.25</v>
      </c>
      <c r="B6321">
        <v>1.4683499999999999E-2</v>
      </c>
    </row>
    <row r="6322" spans="1:2" x14ac:dyDescent="0.2">
      <c r="A6322" s="22">
        <v>43364.291666666657</v>
      </c>
      <c r="B6322">
        <v>0.19364474999999998</v>
      </c>
    </row>
    <row r="6323" spans="1:2" x14ac:dyDescent="0.2">
      <c r="A6323" s="22">
        <v>43364.333333333343</v>
      </c>
      <c r="B6323">
        <v>0.42327674999999998</v>
      </c>
    </row>
    <row r="6324" spans="1:2" x14ac:dyDescent="0.2">
      <c r="A6324" s="22">
        <v>43364.375</v>
      </c>
      <c r="B6324">
        <v>0.50165700000000002</v>
      </c>
    </row>
    <row r="6325" spans="1:2" x14ac:dyDescent="0.2">
      <c r="A6325" s="22">
        <v>43364.416666666657</v>
      </c>
      <c r="B6325">
        <v>0.61162724999999996</v>
      </c>
    </row>
    <row r="6326" spans="1:2" x14ac:dyDescent="0.2">
      <c r="A6326" s="22">
        <v>43364.458333333343</v>
      </c>
      <c r="B6326">
        <v>0.71260799999999991</v>
      </c>
    </row>
    <row r="6327" spans="1:2" x14ac:dyDescent="0.2">
      <c r="A6327" s="22">
        <v>43364.5</v>
      </c>
      <c r="B6327">
        <v>0.58563374999999995</v>
      </c>
    </row>
    <row r="6328" spans="1:2" x14ac:dyDescent="0.2">
      <c r="A6328" s="22">
        <v>43364.541666666657</v>
      </c>
      <c r="B6328">
        <v>0.61555649999999995</v>
      </c>
    </row>
    <row r="6329" spans="1:2" x14ac:dyDescent="0.2">
      <c r="A6329" s="22">
        <v>43364.583333333343</v>
      </c>
      <c r="B6329">
        <v>0.51431250000000006</v>
      </c>
    </row>
    <row r="6330" spans="1:2" x14ac:dyDescent="0.2">
      <c r="A6330" s="22">
        <v>43364.625</v>
      </c>
      <c r="B6330">
        <v>0.42056624999999997</v>
      </c>
    </row>
    <row r="6331" spans="1:2" x14ac:dyDescent="0.2">
      <c r="A6331" s="22">
        <v>43364.666666666657</v>
      </c>
      <c r="B6331">
        <v>7.1350499999999997E-2</v>
      </c>
    </row>
    <row r="6332" spans="1:2" x14ac:dyDescent="0.2">
      <c r="A6332" s="22">
        <v>43364.708333333343</v>
      </c>
      <c r="B6332">
        <v>4.0667249999999995E-2</v>
      </c>
    </row>
    <row r="6333" spans="1:2" x14ac:dyDescent="0.2">
      <c r="A6333" s="22">
        <v>43364.75</v>
      </c>
      <c r="B6333">
        <v>0</v>
      </c>
    </row>
    <row r="6334" spans="1:2" x14ac:dyDescent="0.2">
      <c r="A6334" s="22">
        <v>43364.791666666657</v>
      </c>
      <c r="B6334">
        <v>0</v>
      </c>
    </row>
    <row r="6335" spans="1:2" x14ac:dyDescent="0.2">
      <c r="A6335" s="22">
        <v>43364.833333333343</v>
      </c>
      <c r="B6335">
        <v>0</v>
      </c>
    </row>
    <row r="6336" spans="1:2" x14ac:dyDescent="0.2">
      <c r="A6336" s="22">
        <v>43364.875</v>
      </c>
      <c r="B6336">
        <v>0</v>
      </c>
    </row>
    <row r="6337" spans="1:2" x14ac:dyDescent="0.2">
      <c r="A6337" s="22">
        <v>43364.916666666657</v>
      </c>
      <c r="B6337">
        <v>0</v>
      </c>
    </row>
    <row r="6338" spans="1:2" x14ac:dyDescent="0.2">
      <c r="A6338" s="22">
        <v>43364.958333333343</v>
      </c>
      <c r="B6338">
        <v>0</v>
      </c>
    </row>
    <row r="6339" spans="1:2" x14ac:dyDescent="0.2">
      <c r="A6339" s="22">
        <v>43365</v>
      </c>
      <c r="B6339">
        <v>0</v>
      </c>
    </row>
    <row r="6340" spans="1:2" x14ac:dyDescent="0.2">
      <c r="A6340" s="22">
        <v>43365.041666666657</v>
      </c>
      <c r="B6340">
        <v>0</v>
      </c>
    </row>
    <row r="6341" spans="1:2" x14ac:dyDescent="0.2">
      <c r="A6341" s="22">
        <v>43365.083333333343</v>
      </c>
      <c r="B6341">
        <v>0</v>
      </c>
    </row>
    <row r="6342" spans="1:2" x14ac:dyDescent="0.2">
      <c r="A6342" s="22">
        <v>43365.125</v>
      </c>
      <c r="B6342">
        <v>0</v>
      </c>
    </row>
    <row r="6343" spans="1:2" x14ac:dyDescent="0.2">
      <c r="A6343" s="22">
        <v>43365.166666666657</v>
      </c>
      <c r="B6343">
        <v>0</v>
      </c>
    </row>
    <row r="6344" spans="1:2" x14ac:dyDescent="0.2">
      <c r="A6344" s="22">
        <v>43365.208333333343</v>
      </c>
      <c r="B6344">
        <v>0</v>
      </c>
    </row>
    <row r="6345" spans="1:2" x14ac:dyDescent="0.2">
      <c r="A6345" s="22">
        <v>43365.25</v>
      </c>
      <c r="B6345">
        <v>1.1485499999999999E-2</v>
      </c>
    </row>
    <row r="6346" spans="1:2" x14ac:dyDescent="0.2">
      <c r="A6346" s="22">
        <v>43365.291666666657</v>
      </c>
      <c r="B6346">
        <v>8.7905999999999998E-2</v>
      </c>
    </row>
    <row r="6347" spans="1:2" x14ac:dyDescent="0.2">
      <c r="A6347" s="22">
        <v>43365.333333333343</v>
      </c>
      <c r="B6347">
        <v>0.12324974999999999</v>
      </c>
    </row>
    <row r="6348" spans="1:2" x14ac:dyDescent="0.2">
      <c r="A6348" s="22">
        <v>43365.375</v>
      </c>
      <c r="B6348">
        <v>0.32480175</v>
      </c>
    </row>
    <row r="6349" spans="1:2" x14ac:dyDescent="0.2">
      <c r="A6349" s="22">
        <v>43365.416666666657</v>
      </c>
      <c r="B6349">
        <v>0.62665199999999999</v>
      </c>
    </row>
    <row r="6350" spans="1:2" x14ac:dyDescent="0.2">
      <c r="A6350" s="22">
        <v>43365.458333333343</v>
      </c>
      <c r="B6350">
        <v>0.74189700000000003</v>
      </c>
    </row>
    <row r="6351" spans="1:2" x14ac:dyDescent="0.2">
      <c r="A6351" s="22">
        <v>43365.5</v>
      </c>
      <c r="B6351">
        <v>0.7050225</v>
      </c>
    </row>
    <row r="6352" spans="1:2" x14ac:dyDescent="0.2">
      <c r="A6352" s="22">
        <v>43365.541666666657</v>
      </c>
      <c r="B6352">
        <v>0.61524449999999997</v>
      </c>
    </row>
    <row r="6353" spans="1:2" x14ac:dyDescent="0.2">
      <c r="A6353" s="22">
        <v>43365.583333333343</v>
      </c>
      <c r="B6353">
        <v>0.56872725000000002</v>
      </c>
    </row>
    <row r="6354" spans="1:2" x14ac:dyDescent="0.2">
      <c r="A6354" s="22">
        <v>43365.625</v>
      </c>
      <c r="B6354">
        <v>0.41155724999999993</v>
      </c>
    </row>
    <row r="6355" spans="1:2" x14ac:dyDescent="0.2">
      <c r="A6355" s="22">
        <v>43365.666666666657</v>
      </c>
      <c r="B6355">
        <v>0.16583775000000001</v>
      </c>
    </row>
    <row r="6356" spans="1:2" x14ac:dyDescent="0.2">
      <c r="A6356" s="22">
        <v>43365.708333333343</v>
      </c>
      <c r="B6356">
        <v>3.7547249999999997E-2</v>
      </c>
    </row>
    <row r="6357" spans="1:2" x14ac:dyDescent="0.2">
      <c r="A6357" s="22">
        <v>43365.75</v>
      </c>
      <c r="B6357">
        <v>0</v>
      </c>
    </row>
    <row r="6358" spans="1:2" x14ac:dyDescent="0.2">
      <c r="A6358" s="22">
        <v>43365.791666666657</v>
      </c>
      <c r="B6358">
        <v>0</v>
      </c>
    </row>
    <row r="6359" spans="1:2" x14ac:dyDescent="0.2">
      <c r="A6359" s="22">
        <v>43365.833333333343</v>
      </c>
      <c r="B6359">
        <v>0</v>
      </c>
    </row>
    <row r="6360" spans="1:2" x14ac:dyDescent="0.2">
      <c r="A6360" s="22">
        <v>43365.875</v>
      </c>
      <c r="B6360">
        <v>0</v>
      </c>
    </row>
    <row r="6361" spans="1:2" x14ac:dyDescent="0.2">
      <c r="A6361" s="22">
        <v>43365.916666666657</v>
      </c>
      <c r="B6361">
        <v>0</v>
      </c>
    </row>
    <row r="6362" spans="1:2" x14ac:dyDescent="0.2">
      <c r="A6362" s="22">
        <v>43365.958333333343</v>
      </c>
      <c r="B6362">
        <v>0</v>
      </c>
    </row>
    <row r="6363" spans="1:2" x14ac:dyDescent="0.2">
      <c r="A6363" s="22">
        <v>43366</v>
      </c>
      <c r="B6363">
        <v>0</v>
      </c>
    </row>
    <row r="6364" spans="1:2" x14ac:dyDescent="0.2">
      <c r="A6364" s="22">
        <v>43366.041666666657</v>
      </c>
      <c r="B6364">
        <v>0</v>
      </c>
    </row>
    <row r="6365" spans="1:2" x14ac:dyDescent="0.2">
      <c r="A6365" s="22">
        <v>43366.083333333343</v>
      </c>
      <c r="B6365">
        <v>0</v>
      </c>
    </row>
    <row r="6366" spans="1:2" x14ac:dyDescent="0.2">
      <c r="A6366" s="22">
        <v>43366.125</v>
      </c>
      <c r="B6366">
        <v>0</v>
      </c>
    </row>
    <row r="6367" spans="1:2" x14ac:dyDescent="0.2">
      <c r="A6367" s="22">
        <v>43366.166666666657</v>
      </c>
      <c r="B6367">
        <v>0</v>
      </c>
    </row>
    <row r="6368" spans="1:2" x14ac:dyDescent="0.2">
      <c r="A6368" s="22">
        <v>43366.208333333343</v>
      </c>
      <c r="B6368">
        <v>0</v>
      </c>
    </row>
    <row r="6369" spans="1:2" x14ac:dyDescent="0.2">
      <c r="A6369" s="22">
        <v>43366.25</v>
      </c>
      <c r="B6369">
        <v>1.2050999999999999E-2</v>
      </c>
    </row>
    <row r="6370" spans="1:2" x14ac:dyDescent="0.2">
      <c r="A6370" s="22">
        <v>43366.291666666657</v>
      </c>
      <c r="B6370">
        <v>0.17951699999999998</v>
      </c>
    </row>
    <row r="6371" spans="1:2" x14ac:dyDescent="0.2">
      <c r="A6371" s="22">
        <v>43366.333333333343</v>
      </c>
      <c r="B6371">
        <v>0.41855774999999995</v>
      </c>
    </row>
    <row r="6372" spans="1:2" x14ac:dyDescent="0.2">
      <c r="A6372" s="22">
        <v>43366.375</v>
      </c>
      <c r="B6372">
        <v>0.49647975</v>
      </c>
    </row>
    <row r="6373" spans="1:2" x14ac:dyDescent="0.2">
      <c r="A6373" s="22">
        <v>43366.416666666657</v>
      </c>
      <c r="B6373">
        <v>0.65286</v>
      </c>
    </row>
    <row r="6374" spans="1:2" x14ac:dyDescent="0.2">
      <c r="A6374" s="22">
        <v>43366.458333333343</v>
      </c>
      <c r="B6374">
        <v>0.732186</v>
      </c>
    </row>
    <row r="6375" spans="1:2" x14ac:dyDescent="0.2">
      <c r="A6375" s="22">
        <v>43366.5</v>
      </c>
      <c r="B6375">
        <v>0.62889450000000002</v>
      </c>
    </row>
    <row r="6376" spans="1:2" x14ac:dyDescent="0.2">
      <c r="A6376" s="22">
        <v>43366.541666666657</v>
      </c>
      <c r="B6376">
        <v>0.66908400000000001</v>
      </c>
    </row>
    <row r="6377" spans="1:2" x14ac:dyDescent="0.2">
      <c r="A6377" s="22">
        <v>43366.583333333343</v>
      </c>
      <c r="B6377">
        <v>0.57422624999999994</v>
      </c>
    </row>
    <row r="6378" spans="1:2" x14ac:dyDescent="0.2">
      <c r="A6378" s="22">
        <v>43366.625</v>
      </c>
      <c r="B6378">
        <v>0.42503174999999999</v>
      </c>
    </row>
    <row r="6379" spans="1:2" x14ac:dyDescent="0.2">
      <c r="A6379" s="22">
        <v>43366.666666666657</v>
      </c>
      <c r="B6379">
        <v>0.24627525</v>
      </c>
    </row>
    <row r="6380" spans="1:2" x14ac:dyDescent="0.2">
      <c r="A6380" s="22">
        <v>43366.708333333343</v>
      </c>
      <c r="B6380">
        <v>3.7966499999999993E-2</v>
      </c>
    </row>
    <row r="6381" spans="1:2" x14ac:dyDescent="0.2">
      <c r="A6381" s="22">
        <v>43366.75</v>
      </c>
      <c r="B6381">
        <v>0</v>
      </c>
    </row>
    <row r="6382" spans="1:2" x14ac:dyDescent="0.2">
      <c r="A6382" s="22">
        <v>43366.791666666657</v>
      </c>
      <c r="B6382">
        <v>0</v>
      </c>
    </row>
    <row r="6383" spans="1:2" x14ac:dyDescent="0.2">
      <c r="A6383" s="22">
        <v>43366.833333333343</v>
      </c>
      <c r="B6383">
        <v>0</v>
      </c>
    </row>
    <row r="6384" spans="1:2" x14ac:dyDescent="0.2">
      <c r="A6384" s="22">
        <v>43366.875</v>
      </c>
      <c r="B6384">
        <v>0</v>
      </c>
    </row>
    <row r="6385" spans="1:2" x14ac:dyDescent="0.2">
      <c r="A6385" s="22">
        <v>43366.916666666657</v>
      </c>
      <c r="B6385">
        <v>0</v>
      </c>
    </row>
    <row r="6386" spans="1:2" x14ac:dyDescent="0.2">
      <c r="A6386" s="22">
        <v>43366.958333333343</v>
      </c>
      <c r="B6386">
        <v>0</v>
      </c>
    </row>
    <row r="6387" spans="1:2" x14ac:dyDescent="0.2">
      <c r="A6387" s="22">
        <v>43367</v>
      </c>
      <c r="B6387">
        <v>0</v>
      </c>
    </row>
    <row r="6388" spans="1:2" x14ac:dyDescent="0.2">
      <c r="A6388" s="22">
        <v>43367.041666666657</v>
      </c>
      <c r="B6388">
        <v>0</v>
      </c>
    </row>
    <row r="6389" spans="1:2" x14ac:dyDescent="0.2">
      <c r="A6389" s="22">
        <v>43367.083333333343</v>
      </c>
      <c r="B6389">
        <v>0</v>
      </c>
    </row>
    <row r="6390" spans="1:2" x14ac:dyDescent="0.2">
      <c r="A6390" s="22">
        <v>43367.125</v>
      </c>
      <c r="B6390">
        <v>0</v>
      </c>
    </row>
    <row r="6391" spans="1:2" x14ac:dyDescent="0.2">
      <c r="A6391" s="22">
        <v>43367.166666666657</v>
      </c>
      <c r="B6391">
        <v>0</v>
      </c>
    </row>
    <row r="6392" spans="1:2" x14ac:dyDescent="0.2">
      <c r="A6392" s="22">
        <v>43367.208333333343</v>
      </c>
      <c r="B6392">
        <v>0</v>
      </c>
    </row>
    <row r="6393" spans="1:2" x14ac:dyDescent="0.2">
      <c r="A6393" s="22">
        <v>43367.25</v>
      </c>
      <c r="B6393">
        <v>1.116375E-2</v>
      </c>
    </row>
    <row r="6394" spans="1:2" x14ac:dyDescent="0.2">
      <c r="A6394" s="22">
        <v>43367.291666666657</v>
      </c>
      <c r="B6394">
        <v>0.17809349999999999</v>
      </c>
    </row>
    <row r="6395" spans="1:2" x14ac:dyDescent="0.2">
      <c r="A6395" s="22">
        <v>43367.333333333343</v>
      </c>
      <c r="B6395">
        <v>0.37323974999999993</v>
      </c>
    </row>
    <row r="6396" spans="1:2" x14ac:dyDescent="0.2">
      <c r="A6396" s="22">
        <v>43367.375</v>
      </c>
      <c r="B6396">
        <v>0.45149325000000001</v>
      </c>
    </row>
    <row r="6397" spans="1:2" x14ac:dyDescent="0.2">
      <c r="A6397" s="22">
        <v>43367.416666666657</v>
      </c>
      <c r="B6397">
        <v>0.58647225000000003</v>
      </c>
    </row>
    <row r="6398" spans="1:2" x14ac:dyDescent="0.2">
      <c r="A6398" s="22">
        <v>43367.458333333343</v>
      </c>
      <c r="B6398">
        <v>0.55484325000000001</v>
      </c>
    </row>
    <row r="6399" spans="1:2" x14ac:dyDescent="0.2">
      <c r="A6399" s="22">
        <v>43367.5</v>
      </c>
      <c r="B6399">
        <v>0.55735875000000001</v>
      </c>
    </row>
    <row r="6400" spans="1:2" x14ac:dyDescent="0.2">
      <c r="A6400" s="22">
        <v>43367.541666666657</v>
      </c>
      <c r="B6400">
        <v>0.60421725000000004</v>
      </c>
    </row>
    <row r="6401" spans="1:2" x14ac:dyDescent="0.2">
      <c r="A6401" s="22">
        <v>43367.583333333343</v>
      </c>
      <c r="B6401">
        <v>0.38897624999999997</v>
      </c>
    </row>
    <row r="6402" spans="1:2" x14ac:dyDescent="0.2">
      <c r="A6402" s="22">
        <v>43367.625</v>
      </c>
      <c r="B6402">
        <v>0.11374350000000001</v>
      </c>
    </row>
    <row r="6403" spans="1:2" x14ac:dyDescent="0.2">
      <c r="A6403" s="22">
        <v>43367.666666666657</v>
      </c>
      <c r="B6403">
        <v>0.10189724999999999</v>
      </c>
    </row>
    <row r="6404" spans="1:2" x14ac:dyDescent="0.2">
      <c r="A6404" s="22">
        <v>43367.708333333343</v>
      </c>
      <c r="B6404">
        <v>2.309775E-2</v>
      </c>
    </row>
    <row r="6405" spans="1:2" x14ac:dyDescent="0.2">
      <c r="A6405" s="22">
        <v>43367.75</v>
      </c>
      <c r="B6405">
        <v>0</v>
      </c>
    </row>
    <row r="6406" spans="1:2" x14ac:dyDescent="0.2">
      <c r="A6406" s="22">
        <v>43367.791666666657</v>
      </c>
      <c r="B6406">
        <v>0</v>
      </c>
    </row>
    <row r="6407" spans="1:2" x14ac:dyDescent="0.2">
      <c r="A6407" s="22">
        <v>43367.833333333343</v>
      </c>
      <c r="B6407">
        <v>0</v>
      </c>
    </row>
    <row r="6408" spans="1:2" x14ac:dyDescent="0.2">
      <c r="A6408" s="22">
        <v>43367.875</v>
      </c>
      <c r="B6408">
        <v>0</v>
      </c>
    </row>
    <row r="6409" spans="1:2" x14ac:dyDescent="0.2">
      <c r="A6409" s="22">
        <v>43367.916666666657</v>
      </c>
      <c r="B6409">
        <v>0</v>
      </c>
    </row>
    <row r="6410" spans="1:2" x14ac:dyDescent="0.2">
      <c r="A6410" s="22">
        <v>43367.958333333343</v>
      </c>
      <c r="B6410">
        <v>0</v>
      </c>
    </row>
    <row r="6411" spans="1:2" x14ac:dyDescent="0.2">
      <c r="A6411" s="22">
        <v>43368</v>
      </c>
      <c r="B6411">
        <v>0</v>
      </c>
    </row>
    <row r="6412" spans="1:2" x14ac:dyDescent="0.2">
      <c r="A6412" s="22">
        <v>43368.041666666657</v>
      </c>
      <c r="B6412">
        <v>0</v>
      </c>
    </row>
    <row r="6413" spans="1:2" x14ac:dyDescent="0.2">
      <c r="A6413" s="22">
        <v>43368.083333333343</v>
      </c>
      <c r="B6413">
        <v>0</v>
      </c>
    </row>
    <row r="6414" spans="1:2" x14ac:dyDescent="0.2">
      <c r="A6414" s="22">
        <v>43368.125</v>
      </c>
      <c r="B6414">
        <v>0</v>
      </c>
    </row>
    <row r="6415" spans="1:2" x14ac:dyDescent="0.2">
      <c r="A6415" s="22">
        <v>43368.166666666657</v>
      </c>
      <c r="B6415">
        <v>0</v>
      </c>
    </row>
    <row r="6416" spans="1:2" x14ac:dyDescent="0.2">
      <c r="A6416" s="22">
        <v>43368.208333333343</v>
      </c>
      <c r="B6416">
        <v>0</v>
      </c>
    </row>
    <row r="6417" spans="1:2" x14ac:dyDescent="0.2">
      <c r="A6417" s="22">
        <v>43368.25</v>
      </c>
      <c r="B6417">
        <v>6.5909999999999996E-3</v>
      </c>
    </row>
    <row r="6418" spans="1:2" x14ac:dyDescent="0.2">
      <c r="A6418" s="22">
        <v>43368.291666666657</v>
      </c>
      <c r="B6418">
        <v>0.10199475000000001</v>
      </c>
    </row>
    <row r="6419" spans="1:2" x14ac:dyDescent="0.2">
      <c r="A6419" s="22">
        <v>43368.333333333343</v>
      </c>
      <c r="B6419">
        <v>0.35730824999999999</v>
      </c>
    </row>
    <row r="6420" spans="1:2" x14ac:dyDescent="0.2">
      <c r="A6420" s="22">
        <v>43368.375</v>
      </c>
      <c r="B6420">
        <v>0.48165975000000005</v>
      </c>
    </row>
    <row r="6421" spans="1:2" x14ac:dyDescent="0.2">
      <c r="A6421" s="22">
        <v>43368.416666666657</v>
      </c>
      <c r="B6421">
        <v>0.60083399999999998</v>
      </c>
    </row>
    <row r="6422" spans="1:2" x14ac:dyDescent="0.2">
      <c r="A6422" s="22">
        <v>43368.458333333343</v>
      </c>
      <c r="B6422">
        <v>0.56371574999999996</v>
      </c>
    </row>
    <row r="6423" spans="1:2" x14ac:dyDescent="0.2">
      <c r="A6423" s="22">
        <v>43368.5</v>
      </c>
      <c r="B6423">
        <v>0.12970424999999999</v>
      </c>
    </row>
    <row r="6424" spans="1:2" x14ac:dyDescent="0.2">
      <c r="A6424" s="22">
        <v>43368.541666666657</v>
      </c>
      <c r="B6424">
        <v>6.0274499999999995E-2</v>
      </c>
    </row>
    <row r="6425" spans="1:2" x14ac:dyDescent="0.2">
      <c r="A6425" s="22">
        <v>43368.583333333343</v>
      </c>
      <c r="B6425">
        <v>3.6962249999999995E-2</v>
      </c>
    </row>
    <row r="6426" spans="1:2" x14ac:dyDescent="0.2">
      <c r="A6426" s="22">
        <v>43368.625</v>
      </c>
      <c r="B6426">
        <v>0.36888150000000003</v>
      </c>
    </row>
    <row r="6427" spans="1:2" x14ac:dyDescent="0.2">
      <c r="A6427" s="22">
        <v>43368.666666666657</v>
      </c>
      <c r="B6427">
        <v>0.19681349999999997</v>
      </c>
    </row>
    <row r="6428" spans="1:2" x14ac:dyDescent="0.2">
      <c r="A6428" s="22">
        <v>43368.708333333343</v>
      </c>
      <c r="B6428">
        <v>1.5405E-2</v>
      </c>
    </row>
    <row r="6429" spans="1:2" x14ac:dyDescent="0.2">
      <c r="A6429" s="22">
        <v>43368.75</v>
      </c>
      <c r="B6429">
        <v>0</v>
      </c>
    </row>
    <row r="6430" spans="1:2" x14ac:dyDescent="0.2">
      <c r="A6430" s="22">
        <v>43368.791666666657</v>
      </c>
      <c r="B6430">
        <v>0</v>
      </c>
    </row>
    <row r="6431" spans="1:2" x14ac:dyDescent="0.2">
      <c r="A6431" s="22">
        <v>43368.833333333343</v>
      </c>
      <c r="B6431">
        <v>0</v>
      </c>
    </row>
    <row r="6432" spans="1:2" x14ac:dyDescent="0.2">
      <c r="A6432" s="22">
        <v>43368.875</v>
      </c>
      <c r="B6432">
        <v>0</v>
      </c>
    </row>
    <row r="6433" spans="1:2" x14ac:dyDescent="0.2">
      <c r="A6433" s="22">
        <v>43368.916666666657</v>
      </c>
      <c r="B6433">
        <v>0</v>
      </c>
    </row>
    <row r="6434" spans="1:2" x14ac:dyDescent="0.2">
      <c r="A6434" s="22">
        <v>43368.958333333343</v>
      </c>
      <c r="B6434">
        <v>0</v>
      </c>
    </row>
    <row r="6435" spans="1:2" x14ac:dyDescent="0.2">
      <c r="A6435" s="22">
        <v>43369</v>
      </c>
      <c r="B6435">
        <v>0</v>
      </c>
    </row>
    <row r="6436" spans="1:2" x14ac:dyDescent="0.2">
      <c r="A6436" s="22">
        <v>43369.041666666657</v>
      </c>
      <c r="B6436">
        <v>0</v>
      </c>
    </row>
    <row r="6437" spans="1:2" x14ac:dyDescent="0.2">
      <c r="A6437" s="22">
        <v>43369.083333333343</v>
      </c>
      <c r="B6437">
        <v>0</v>
      </c>
    </row>
    <row r="6438" spans="1:2" x14ac:dyDescent="0.2">
      <c r="A6438" s="22">
        <v>43369.125</v>
      </c>
      <c r="B6438">
        <v>0</v>
      </c>
    </row>
    <row r="6439" spans="1:2" x14ac:dyDescent="0.2">
      <c r="A6439" s="22">
        <v>43369.166666666657</v>
      </c>
      <c r="B6439">
        <v>0</v>
      </c>
    </row>
    <row r="6440" spans="1:2" x14ac:dyDescent="0.2">
      <c r="A6440" s="22">
        <v>43369.208333333343</v>
      </c>
      <c r="B6440">
        <v>0</v>
      </c>
    </row>
    <row r="6441" spans="1:2" x14ac:dyDescent="0.2">
      <c r="A6441" s="22">
        <v>43369.25</v>
      </c>
      <c r="B6441">
        <v>1.1056499999999999E-2</v>
      </c>
    </row>
    <row r="6442" spans="1:2" x14ac:dyDescent="0.2">
      <c r="A6442" s="22">
        <v>43369.291666666657</v>
      </c>
      <c r="B6442">
        <v>0.20781150000000001</v>
      </c>
    </row>
    <row r="6443" spans="1:2" x14ac:dyDescent="0.2">
      <c r="A6443" s="22">
        <v>43369.333333333343</v>
      </c>
      <c r="B6443">
        <v>0.40444950000000007</v>
      </c>
    </row>
    <row r="6444" spans="1:2" x14ac:dyDescent="0.2">
      <c r="A6444" s="22">
        <v>43369.375</v>
      </c>
      <c r="B6444">
        <v>0.53776124999999997</v>
      </c>
    </row>
    <row r="6445" spans="1:2" x14ac:dyDescent="0.2">
      <c r="A6445" s="22">
        <v>43369.416666666657</v>
      </c>
      <c r="B6445">
        <v>0.71767799999999993</v>
      </c>
    </row>
    <row r="6446" spans="1:2" x14ac:dyDescent="0.2">
      <c r="A6446" s="22">
        <v>43369.458333333343</v>
      </c>
      <c r="B6446">
        <v>0.79952924999999986</v>
      </c>
    </row>
    <row r="6447" spans="1:2" x14ac:dyDescent="0.2">
      <c r="A6447" s="22">
        <v>43369.5</v>
      </c>
      <c r="B6447">
        <v>0.65747175000000002</v>
      </c>
    </row>
    <row r="6448" spans="1:2" x14ac:dyDescent="0.2">
      <c r="A6448" s="22">
        <v>43369.541666666657</v>
      </c>
      <c r="B6448">
        <v>0.72255299999999989</v>
      </c>
    </row>
    <row r="6449" spans="1:2" x14ac:dyDescent="0.2">
      <c r="A6449" s="22">
        <v>43369.583333333343</v>
      </c>
      <c r="B6449">
        <v>0.61011599999999999</v>
      </c>
    </row>
    <row r="6450" spans="1:2" x14ac:dyDescent="0.2">
      <c r="A6450" s="22">
        <v>43369.625</v>
      </c>
      <c r="B6450">
        <v>0.44478525000000008</v>
      </c>
    </row>
    <row r="6451" spans="1:2" x14ac:dyDescent="0.2">
      <c r="A6451" s="22">
        <v>43369.666666666657</v>
      </c>
      <c r="B6451">
        <v>0.24081524999999998</v>
      </c>
    </row>
    <row r="6452" spans="1:2" x14ac:dyDescent="0.2">
      <c r="A6452" s="22">
        <v>43369.708333333343</v>
      </c>
      <c r="B6452">
        <v>3.8297999999999999E-2</v>
      </c>
    </row>
    <row r="6453" spans="1:2" x14ac:dyDescent="0.2">
      <c r="A6453" s="22">
        <v>43369.75</v>
      </c>
      <c r="B6453">
        <v>0</v>
      </c>
    </row>
    <row r="6454" spans="1:2" x14ac:dyDescent="0.2">
      <c r="A6454" s="22">
        <v>43369.791666666657</v>
      </c>
      <c r="B6454">
        <v>0</v>
      </c>
    </row>
    <row r="6455" spans="1:2" x14ac:dyDescent="0.2">
      <c r="A6455" s="22">
        <v>43369.833333333343</v>
      </c>
      <c r="B6455">
        <v>0</v>
      </c>
    </row>
    <row r="6456" spans="1:2" x14ac:dyDescent="0.2">
      <c r="A6456" s="22">
        <v>43369.875</v>
      </c>
      <c r="B6456">
        <v>0</v>
      </c>
    </row>
    <row r="6457" spans="1:2" x14ac:dyDescent="0.2">
      <c r="A6457" s="22">
        <v>43369.916666666657</v>
      </c>
      <c r="B6457">
        <v>0</v>
      </c>
    </row>
    <row r="6458" spans="1:2" x14ac:dyDescent="0.2">
      <c r="A6458" s="22">
        <v>43369.958333333343</v>
      </c>
      <c r="B6458">
        <v>0</v>
      </c>
    </row>
    <row r="6459" spans="1:2" x14ac:dyDescent="0.2">
      <c r="A6459" s="22">
        <v>43370</v>
      </c>
      <c r="B6459">
        <v>0</v>
      </c>
    </row>
    <row r="6460" spans="1:2" x14ac:dyDescent="0.2">
      <c r="A6460" s="22">
        <v>43370.041666666657</v>
      </c>
      <c r="B6460">
        <v>0</v>
      </c>
    </row>
    <row r="6461" spans="1:2" x14ac:dyDescent="0.2">
      <c r="A6461" s="22">
        <v>43370.083333333343</v>
      </c>
      <c r="B6461">
        <v>0</v>
      </c>
    </row>
    <row r="6462" spans="1:2" x14ac:dyDescent="0.2">
      <c r="A6462" s="22">
        <v>43370.125</v>
      </c>
      <c r="B6462">
        <v>0</v>
      </c>
    </row>
    <row r="6463" spans="1:2" x14ac:dyDescent="0.2">
      <c r="A6463" s="22">
        <v>43370.166666666657</v>
      </c>
      <c r="B6463">
        <v>0</v>
      </c>
    </row>
    <row r="6464" spans="1:2" x14ac:dyDescent="0.2">
      <c r="A6464" s="22">
        <v>43370.208333333343</v>
      </c>
      <c r="B6464">
        <v>0</v>
      </c>
    </row>
    <row r="6465" spans="1:2" x14ac:dyDescent="0.2">
      <c r="A6465" s="22">
        <v>43370.25</v>
      </c>
      <c r="B6465">
        <v>9.7695000000000004E-3</v>
      </c>
    </row>
    <row r="6466" spans="1:2" x14ac:dyDescent="0.2">
      <c r="A6466" s="22">
        <v>43370.291666666657</v>
      </c>
      <c r="B6466">
        <v>0.21649875000000002</v>
      </c>
    </row>
    <row r="6467" spans="1:2" x14ac:dyDescent="0.2">
      <c r="A6467" s="22">
        <v>43370.333333333343</v>
      </c>
      <c r="B6467">
        <v>0.44404424999999997</v>
      </c>
    </row>
    <row r="6468" spans="1:2" x14ac:dyDescent="0.2">
      <c r="A6468" s="22">
        <v>43370.375</v>
      </c>
      <c r="B6468">
        <v>0.516594</v>
      </c>
    </row>
    <row r="6469" spans="1:2" x14ac:dyDescent="0.2">
      <c r="A6469" s="22">
        <v>43370.416666666657</v>
      </c>
      <c r="B6469">
        <v>0.68569799999999992</v>
      </c>
    </row>
    <row r="6470" spans="1:2" x14ac:dyDescent="0.2">
      <c r="A6470" s="22">
        <v>43370.458333333343</v>
      </c>
      <c r="B6470">
        <v>0.78037049999999986</v>
      </c>
    </row>
    <row r="6471" spans="1:2" x14ac:dyDescent="0.2">
      <c r="A6471" s="22">
        <v>43370.5</v>
      </c>
      <c r="B6471">
        <v>0.64521600000000001</v>
      </c>
    </row>
    <row r="6472" spans="1:2" x14ac:dyDescent="0.2">
      <c r="A6472" s="22">
        <v>43370.541666666657</v>
      </c>
      <c r="B6472">
        <v>0.69731999999999994</v>
      </c>
    </row>
    <row r="6473" spans="1:2" x14ac:dyDescent="0.2">
      <c r="A6473" s="22">
        <v>43370.583333333343</v>
      </c>
      <c r="B6473">
        <v>0.59631000000000001</v>
      </c>
    </row>
    <row r="6474" spans="1:2" x14ac:dyDescent="0.2">
      <c r="A6474" s="22">
        <v>43370.625</v>
      </c>
      <c r="B6474">
        <v>0.35361300000000001</v>
      </c>
    </row>
    <row r="6475" spans="1:2" x14ac:dyDescent="0.2">
      <c r="A6475" s="22">
        <v>43370.666666666657</v>
      </c>
      <c r="B6475">
        <v>8.112975E-2</v>
      </c>
    </row>
    <row r="6476" spans="1:2" x14ac:dyDescent="0.2">
      <c r="A6476" s="22">
        <v>43370.708333333343</v>
      </c>
      <c r="B6476">
        <v>1.7355000000000001E-3</v>
      </c>
    </row>
    <row r="6477" spans="1:2" x14ac:dyDescent="0.2">
      <c r="A6477" s="22">
        <v>43370.75</v>
      </c>
      <c r="B6477">
        <v>0</v>
      </c>
    </row>
    <row r="6478" spans="1:2" x14ac:dyDescent="0.2">
      <c r="A6478" s="22">
        <v>43370.791666666657</v>
      </c>
      <c r="B6478">
        <v>0</v>
      </c>
    </row>
    <row r="6479" spans="1:2" x14ac:dyDescent="0.2">
      <c r="A6479" s="22">
        <v>43370.833333333343</v>
      </c>
      <c r="B6479">
        <v>0</v>
      </c>
    </row>
    <row r="6480" spans="1:2" x14ac:dyDescent="0.2">
      <c r="A6480" s="22">
        <v>43370.875</v>
      </c>
      <c r="B6480">
        <v>0</v>
      </c>
    </row>
    <row r="6481" spans="1:2" x14ac:dyDescent="0.2">
      <c r="A6481" s="22">
        <v>43370.916666666657</v>
      </c>
      <c r="B6481">
        <v>0</v>
      </c>
    </row>
    <row r="6482" spans="1:2" x14ac:dyDescent="0.2">
      <c r="A6482" s="22">
        <v>43370.958333333343</v>
      </c>
      <c r="B6482">
        <v>0</v>
      </c>
    </row>
    <row r="6483" spans="1:2" x14ac:dyDescent="0.2">
      <c r="A6483" s="22">
        <v>43371</v>
      </c>
      <c r="B6483">
        <v>0</v>
      </c>
    </row>
    <row r="6484" spans="1:2" x14ac:dyDescent="0.2">
      <c r="A6484" s="22">
        <v>43371.041666666657</v>
      </c>
      <c r="B6484">
        <v>0</v>
      </c>
    </row>
    <row r="6485" spans="1:2" x14ac:dyDescent="0.2">
      <c r="A6485" s="22">
        <v>43371.083333333343</v>
      </c>
      <c r="B6485">
        <v>0</v>
      </c>
    </row>
    <row r="6486" spans="1:2" x14ac:dyDescent="0.2">
      <c r="A6486" s="22">
        <v>43371.125</v>
      </c>
      <c r="B6486">
        <v>0</v>
      </c>
    </row>
    <row r="6487" spans="1:2" x14ac:dyDescent="0.2">
      <c r="A6487" s="22">
        <v>43371.166666666657</v>
      </c>
      <c r="B6487">
        <v>0</v>
      </c>
    </row>
    <row r="6488" spans="1:2" x14ac:dyDescent="0.2">
      <c r="A6488" s="22">
        <v>43371.208333333343</v>
      </c>
      <c r="B6488">
        <v>0</v>
      </c>
    </row>
    <row r="6489" spans="1:2" x14ac:dyDescent="0.2">
      <c r="A6489" s="22">
        <v>43371.25</v>
      </c>
      <c r="B6489">
        <v>9.3697500000000013E-3</v>
      </c>
    </row>
    <row r="6490" spans="1:2" x14ac:dyDescent="0.2">
      <c r="A6490" s="22">
        <v>43371.291666666657</v>
      </c>
      <c r="B6490">
        <v>0.20526675</v>
      </c>
    </row>
    <row r="6491" spans="1:2" x14ac:dyDescent="0.2">
      <c r="A6491" s="22">
        <v>43371.333333333343</v>
      </c>
      <c r="B6491">
        <v>0.46661549999999991</v>
      </c>
    </row>
    <row r="6492" spans="1:2" x14ac:dyDescent="0.2">
      <c r="A6492" s="22">
        <v>43371.375</v>
      </c>
      <c r="B6492">
        <v>0.54789149999999998</v>
      </c>
    </row>
    <row r="6493" spans="1:2" x14ac:dyDescent="0.2">
      <c r="A6493" s="22">
        <v>43371.416666666657</v>
      </c>
      <c r="B6493">
        <v>0.74508524999999992</v>
      </c>
    </row>
    <row r="6494" spans="1:2" x14ac:dyDescent="0.2">
      <c r="A6494" s="22">
        <v>43371.458333333343</v>
      </c>
      <c r="B6494">
        <v>0.27873300000000001</v>
      </c>
    </row>
    <row r="6495" spans="1:2" x14ac:dyDescent="0.2">
      <c r="A6495" s="22">
        <v>43371.5</v>
      </c>
      <c r="B6495">
        <v>0.49823475</v>
      </c>
    </row>
    <row r="6496" spans="1:2" x14ac:dyDescent="0.2">
      <c r="A6496" s="22">
        <v>43371.541666666657</v>
      </c>
      <c r="B6496">
        <v>0.66350699999999996</v>
      </c>
    </row>
    <row r="6497" spans="1:2" x14ac:dyDescent="0.2">
      <c r="A6497" s="22">
        <v>43371.583333333343</v>
      </c>
      <c r="B6497">
        <v>0.34168874999999999</v>
      </c>
    </row>
    <row r="6498" spans="1:2" x14ac:dyDescent="0.2">
      <c r="A6498" s="22">
        <v>43371.625</v>
      </c>
      <c r="B6498">
        <v>0.24169274999999998</v>
      </c>
    </row>
    <row r="6499" spans="1:2" x14ac:dyDescent="0.2">
      <c r="A6499" s="22">
        <v>43371.666666666657</v>
      </c>
      <c r="B6499">
        <v>0.20915699999999998</v>
      </c>
    </row>
    <row r="6500" spans="1:2" x14ac:dyDescent="0.2">
      <c r="A6500" s="22">
        <v>43371.708333333343</v>
      </c>
      <c r="B6500">
        <v>2.849925E-2</v>
      </c>
    </row>
    <row r="6501" spans="1:2" x14ac:dyDescent="0.2">
      <c r="A6501" s="22">
        <v>43371.75</v>
      </c>
      <c r="B6501">
        <v>0</v>
      </c>
    </row>
    <row r="6502" spans="1:2" x14ac:dyDescent="0.2">
      <c r="A6502" s="22">
        <v>43371.791666666657</v>
      </c>
      <c r="B6502">
        <v>0</v>
      </c>
    </row>
    <row r="6503" spans="1:2" x14ac:dyDescent="0.2">
      <c r="A6503" s="22">
        <v>43371.833333333343</v>
      </c>
      <c r="B6503">
        <v>0</v>
      </c>
    </row>
    <row r="6504" spans="1:2" x14ac:dyDescent="0.2">
      <c r="A6504" s="22">
        <v>43371.875</v>
      </c>
      <c r="B6504">
        <v>0</v>
      </c>
    </row>
    <row r="6505" spans="1:2" x14ac:dyDescent="0.2">
      <c r="A6505" s="22">
        <v>43371.916666666657</v>
      </c>
      <c r="B6505">
        <v>0</v>
      </c>
    </row>
    <row r="6506" spans="1:2" x14ac:dyDescent="0.2">
      <c r="A6506" s="22">
        <v>43371.958333333343</v>
      </c>
      <c r="B6506">
        <v>0</v>
      </c>
    </row>
    <row r="6507" spans="1:2" x14ac:dyDescent="0.2">
      <c r="A6507" s="22">
        <v>43372</v>
      </c>
      <c r="B6507">
        <v>0</v>
      </c>
    </row>
    <row r="6508" spans="1:2" x14ac:dyDescent="0.2">
      <c r="A6508" s="22">
        <v>43372.041666666657</v>
      </c>
      <c r="B6508">
        <v>0</v>
      </c>
    </row>
    <row r="6509" spans="1:2" x14ac:dyDescent="0.2">
      <c r="A6509" s="22">
        <v>43372.083333333343</v>
      </c>
      <c r="B6509">
        <v>0</v>
      </c>
    </row>
    <row r="6510" spans="1:2" x14ac:dyDescent="0.2">
      <c r="A6510" s="22">
        <v>43372.125</v>
      </c>
      <c r="B6510">
        <v>0</v>
      </c>
    </row>
    <row r="6511" spans="1:2" x14ac:dyDescent="0.2">
      <c r="A6511" s="22">
        <v>43372.166666666657</v>
      </c>
      <c r="B6511">
        <v>0</v>
      </c>
    </row>
    <row r="6512" spans="1:2" x14ac:dyDescent="0.2">
      <c r="A6512" s="22">
        <v>43372.208333333343</v>
      </c>
      <c r="B6512">
        <v>0</v>
      </c>
    </row>
    <row r="6513" spans="1:2" x14ac:dyDescent="0.2">
      <c r="A6513" s="22">
        <v>43372.25</v>
      </c>
      <c r="B6513">
        <v>6.6397499999999998E-3</v>
      </c>
    </row>
    <row r="6514" spans="1:2" x14ac:dyDescent="0.2">
      <c r="A6514" s="22">
        <v>43372.291666666657</v>
      </c>
      <c r="B6514">
        <v>0.19653074999999998</v>
      </c>
    </row>
    <row r="6515" spans="1:2" x14ac:dyDescent="0.2">
      <c r="A6515" s="22">
        <v>43372.333333333343</v>
      </c>
      <c r="B6515">
        <v>0.41846999999999995</v>
      </c>
    </row>
    <row r="6516" spans="1:2" x14ac:dyDescent="0.2">
      <c r="A6516" s="22">
        <v>43372.375</v>
      </c>
      <c r="B6516">
        <v>0.50004824999999997</v>
      </c>
    </row>
    <row r="6517" spans="1:2" x14ac:dyDescent="0.2">
      <c r="A6517" s="22">
        <v>43372.416666666657</v>
      </c>
      <c r="B6517">
        <v>0.68676075000000003</v>
      </c>
    </row>
    <row r="6518" spans="1:2" x14ac:dyDescent="0.2">
      <c r="A6518" s="22">
        <v>43372.458333333343</v>
      </c>
      <c r="B6518">
        <v>0.66147900000000004</v>
      </c>
    </row>
    <row r="6519" spans="1:2" x14ac:dyDescent="0.2">
      <c r="A6519" s="22">
        <v>43372.5</v>
      </c>
      <c r="B6519">
        <v>0.60023925</v>
      </c>
    </row>
    <row r="6520" spans="1:2" x14ac:dyDescent="0.2">
      <c r="A6520" s="22">
        <v>43372.541666666657</v>
      </c>
      <c r="B6520">
        <v>0.66168375000000001</v>
      </c>
    </row>
    <row r="6521" spans="1:2" x14ac:dyDescent="0.2">
      <c r="A6521" s="22">
        <v>43372.583333333343</v>
      </c>
      <c r="B6521">
        <v>0.56074200000000007</v>
      </c>
    </row>
    <row r="6522" spans="1:2" x14ac:dyDescent="0.2">
      <c r="A6522" s="22">
        <v>43372.625</v>
      </c>
      <c r="B6522">
        <v>0.41756324999999994</v>
      </c>
    </row>
    <row r="6523" spans="1:2" x14ac:dyDescent="0.2">
      <c r="A6523" s="22">
        <v>43372.666666666657</v>
      </c>
      <c r="B6523">
        <v>0.21330075000000001</v>
      </c>
    </row>
    <row r="6524" spans="1:2" x14ac:dyDescent="0.2">
      <c r="A6524" s="22">
        <v>43372.708333333343</v>
      </c>
      <c r="B6524">
        <v>2.3760750000000001E-2</v>
      </c>
    </row>
    <row r="6525" spans="1:2" x14ac:dyDescent="0.2">
      <c r="A6525" s="22">
        <v>43372.75</v>
      </c>
      <c r="B6525">
        <v>0</v>
      </c>
    </row>
    <row r="6526" spans="1:2" x14ac:dyDescent="0.2">
      <c r="A6526" s="22">
        <v>43372.791666666657</v>
      </c>
      <c r="B6526">
        <v>0</v>
      </c>
    </row>
    <row r="6527" spans="1:2" x14ac:dyDescent="0.2">
      <c r="A6527" s="22">
        <v>43372.833333333343</v>
      </c>
      <c r="B6527">
        <v>0</v>
      </c>
    </row>
    <row r="6528" spans="1:2" x14ac:dyDescent="0.2">
      <c r="A6528" s="22">
        <v>43372.875</v>
      </c>
      <c r="B6528">
        <v>0</v>
      </c>
    </row>
    <row r="6529" spans="1:2" x14ac:dyDescent="0.2">
      <c r="A6529" s="22">
        <v>43372.916666666657</v>
      </c>
      <c r="B6529">
        <v>0</v>
      </c>
    </row>
    <row r="6530" spans="1:2" x14ac:dyDescent="0.2">
      <c r="A6530" s="22">
        <v>43372.958333333343</v>
      </c>
      <c r="B6530">
        <v>0</v>
      </c>
    </row>
    <row r="6531" spans="1:2" x14ac:dyDescent="0.2">
      <c r="A6531" s="22">
        <v>43373</v>
      </c>
      <c r="B6531">
        <v>0</v>
      </c>
    </row>
    <row r="6532" spans="1:2" x14ac:dyDescent="0.2">
      <c r="A6532" s="22">
        <v>43373.041666666657</v>
      </c>
      <c r="B6532">
        <v>0</v>
      </c>
    </row>
    <row r="6533" spans="1:2" x14ac:dyDescent="0.2">
      <c r="A6533" s="22">
        <v>43373.083333333343</v>
      </c>
      <c r="B6533">
        <v>0</v>
      </c>
    </row>
    <row r="6534" spans="1:2" x14ac:dyDescent="0.2">
      <c r="A6534" s="22">
        <v>43373.125</v>
      </c>
      <c r="B6534">
        <v>0</v>
      </c>
    </row>
    <row r="6535" spans="1:2" x14ac:dyDescent="0.2">
      <c r="A6535" s="22">
        <v>43373.166666666657</v>
      </c>
      <c r="B6535">
        <v>0</v>
      </c>
    </row>
    <row r="6536" spans="1:2" x14ac:dyDescent="0.2">
      <c r="A6536" s="22">
        <v>43373.208333333343</v>
      </c>
      <c r="B6536">
        <v>0</v>
      </c>
    </row>
    <row r="6537" spans="1:2" x14ac:dyDescent="0.2">
      <c r="A6537" s="22">
        <v>43373.25</v>
      </c>
      <c r="B6537">
        <v>3.3539999999999998E-3</v>
      </c>
    </row>
    <row r="6538" spans="1:2" x14ac:dyDescent="0.2">
      <c r="A6538" s="22">
        <v>43373.291666666657</v>
      </c>
      <c r="B6538">
        <v>0.1739985</v>
      </c>
    </row>
    <row r="6539" spans="1:2" x14ac:dyDescent="0.2">
      <c r="A6539" s="22">
        <v>43373.333333333343</v>
      </c>
      <c r="B6539">
        <v>0.41795325</v>
      </c>
    </row>
    <row r="6540" spans="1:2" x14ac:dyDescent="0.2">
      <c r="A6540" s="22">
        <v>43373.375</v>
      </c>
      <c r="B6540">
        <v>0.52269749999999993</v>
      </c>
    </row>
    <row r="6541" spans="1:2" x14ac:dyDescent="0.2">
      <c r="A6541" s="22">
        <v>43373.416666666657</v>
      </c>
      <c r="B6541">
        <v>0.70918574999999995</v>
      </c>
    </row>
    <row r="6542" spans="1:2" x14ac:dyDescent="0.2">
      <c r="A6542" s="22">
        <v>43373.458333333343</v>
      </c>
      <c r="B6542">
        <v>0.73881600000000003</v>
      </c>
    </row>
    <row r="6543" spans="1:2" x14ac:dyDescent="0.2">
      <c r="A6543" s="22">
        <v>43373.5</v>
      </c>
      <c r="B6543">
        <v>0.65470275</v>
      </c>
    </row>
    <row r="6544" spans="1:2" x14ac:dyDescent="0.2">
      <c r="A6544" s="22">
        <v>43373.541666666657</v>
      </c>
      <c r="B6544">
        <v>0.69012449999999992</v>
      </c>
    </row>
    <row r="6545" spans="1:2" x14ac:dyDescent="0.2">
      <c r="A6545" s="22">
        <v>43373.583333333343</v>
      </c>
      <c r="B6545">
        <v>0.58260149999999999</v>
      </c>
    </row>
    <row r="6546" spans="1:2" x14ac:dyDescent="0.2">
      <c r="A6546" s="22">
        <v>43373.625</v>
      </c>
      <c r="B6546">
        <v>0.42350100000000007</v>
      </c>
    </row>
    <row r="6547" spans="1:2" x14ac:dyDescent="0.2">
      <c r="A6547" s="22">
        <v>43373.666666666657</v>
      </c>
      <c r="B6547">
        <v>0.17857125000000001</v>
      </c>
    </row>
    <row r="6548" spans="1:2" x14ac:dyDescent="0.2">
      <c r="A6548" s="22">
        <v>43373.708333333343</v>
      </c>
      <c r="B6548">
        <v>2.4755249999999999E-2</v>
      </c>
    </row>
    <row r="6549" spans="1:2" x14ac:dyDescent="0.2">
      <c r="A6549" s="22">
        <v>43373.75</v>
      </c>
      <c r="B6549">
        <v>0</v>
      </c>
    </row>
    <row r="6550" spans="1:2" x14ac:dyDescent="0.2">
      <c r="A6550" s="22">
        <v>43373.791666666657</v>
      </c>
      <c r="B6550">
        <v>0</v>
      </c>
    </row>
    <row r="6551" spans="1:2" x14ac:dyDescent="0.2">
      <c r="A6551" s="22">
        <v>43373.833333333343</v>
      </c>
      <c r="B6551">
        <v>0</v>
      </c>
    </row>
    <row r="6552" spans="1:2" x14ac:dyDescent="0.2">
      <c r="A6552" s="22">
        <v>43373.875</v>
      </c>
      <c r="B6552">
        <v>0</v>
      </c>
    </row>
    <row r="6553" spans="1:2" x14ac:dyDescent="0.2">
      <c r="A6553" s="22">
        <v>43373.916666666657</v>
      </c>
      <c r="B6553">
        <v>0</v>
      </c>
    </row>
    <row r="6554" spans="1:2" x14ac:dyDescent="0.2">
      <c r="A6554" s="22">
        <v>43373.958333333343</v>
      </c>
      <c r="B6554">
        <v>0</v>
      </c>
    </row>
    <row r="6555" spans="1:2" x14ac:dyDescent="0.2">
      <c r="A6555" s="22">
        <v>43374</v>
      </c>
      <c r="B6555">
        <v>0</v>
      </c>
    </row>
    <row r="6556" spans="1:2" x14ac:dyDescent="0.2">
      <c r="A6556" s="22">
        <v>43374.041666666657</v>
      </c>
      <c r="B6556">
        <v>0</v>
      </c>
    </row>
    <row r="6557" spans="1:2" x14ac:dyDescent="0.2">
      <c r="A6557" s="22">
        <v>43374.083333333343</v>
      </c>
      <c r="B6557">
        <v>0</v>
      </c>
    </row>
    <row r="6558" spans="1:2" x14ac:dyDescent="0.2">
      <c r="A6558" s="22">
        <v>43374.125</v>
      </c>
      <c r="B6558">
        <v>0</v>
      </c>
    </row>
    <row r="6559" spans="1:2" x14ac:dyDescent="0.2">
      <c r="A6559" s="22">
        <v>43374.166666666657</v>
      </c>
      <c r="B6559">
        <v>0</v>
      </c>
    </row>
    <row r="6560" spans="1:2" x14ac:dyDescent="0.2">
      <c r="A6560" s="22">
        <v>43374.208333333343</v>
      </c>
      <c r="B6560">
        <v>0</v>
      </c>
    </row>
    <row r="6561" spans="1:2" x14ac:dyDescent="0.2">
      <c r="A6561" s="22">
        <v>43374.25</v>
      </c>
      <c r="B6561">
        <v>4.5240000000000002E-3</v>
      </c>
    </row>
    <row r="6562" spans="1:2" x14ac:dyDescent="0.2">
      <c r="A6562" s="22">
        <v>43374.291666666657</v>
      </c>
      <c r="B6562">
        <v>0.19936799999999996</v>
      </c>
    </row>
    <row r="6563" spans="1:2" x14ac:dyDescent="0.2">
      <c r="A6563" s="22">
        <v>43374.333333333343</v>
      </c>
      <c r="B6563">
        <v>0.38538824999999999</v>
      </c>
    </row>
    <row r="6564" spans="1:2" x14ac:dyDescent="0.2">
      <c r="A6564" s="22">
        <v>43374.375</v>
      </c>
      <c r="B6564">
        <v>0.4810454999999999</v>
      </c>
    </row>
    <row r="6565" spans="1:2" x14ac:dyDescent="0.2">
      <c r="A6565" s="22">
        <v>43374.416666666657</v>
      </c>
      <c r="B6565">
        <v>0.705237</v>
      </c>
    </row>
    <row r="6566" spans="1:2" x14ac:dyDescent="0.2">
      <c r="A6566" s="22">
        <v>43374.458333333343</v>
      </c>
      <c r="B6566">
        <v>0.66308774999999998</v>
      </c>
    </row>
    <row r="6567" spans="1:2" x14ac:dyDescent="0.2">
      <c r="A6567" s="22">
        <v>43374.5</v>
      </c>
      <c r="B6567">
        <v>0.62641799999999992</v>
      </c>
    </row>
    <row r="6568" spans="1:2" x14ac:dyDescent="0.2">
      <c r="A6568" s="22">
        <v>43374.541666666657</v>
      </c>
      <c r="B6568">
        <v>0.69615000000000005</v>
      </c>
    </row>
    <row r="6569" spans="1:2" x14ac:dyDescent="0.2">
      <c r="A6569" s="22">
        <v>43374.583333333343</v>
      </c>
      <c r="B6569">
        <v>0.56440800000000002</v>
      </c>
    </row>
    <row r="6570" spans="1:2" x14ac:dyDescent="0.2">
      <c r="A6570" s="22">
        <v>43374.625</v>
      </c>
      <c r="B6570">
        <v>0.38968800000000003</v>
      </c>
    </row>
    <row r="6571" spans="1:2" x14ac:dyDescent="0.2">
      <c r="A6571" s="22">
        <v>43374.666666666657</v>
      </c>
      <c r="B6571">
        <v>0.17325749999999998</v>
      </c>
    </row>
    <row r="6572" spans="1:2" x14ac:dyDescent="0.2">
      <c r="A6572" s="22">
        <v>43374.708333333343</v>
      </c>
      <c r="B6572">
        <v>1.0968749999999999E-2</v>
      </c>
    </row>
    <row r="6573" spans="1:2" x14ac:dyDescent="0.2">
      <c r="A6573" s="22">
        <v>43374.75</v>
      </c>
      <c r="B6573">
        <v>0</v>
      </c>
    </row>
    <row r="6574" spans="1:2" x14ac:dyDescent="0.2">
      <c r="A6574" s="22">
        <v>43374.791666666657</v>
      </c>
      <c r="B6574">
        <v>0</v>
      </c>
    </row>
    <row r="6575" spans="1:2" x14ac:dyDescent="0.2">
      <c r="A6575" s="22">
        <v>43374.833333333343</v>
      </c>
      <c r="B6575">
        <v>0</v>
      </c>
    </row>
    <row r="6576" spans="1:2" x14ac:dyDescent="0.2">
      <c r="A6576" s="22">
        <v>43374.875</v>
      </c>
      <c r="B6576">
        <v>0</v>
      </c>
    </row>
    <row r="6577" spans="1:2" x14ac:dyDescent="0.2">
      <c r="A6577" s="22">
        <v>43374.916666666657</v>
      </c>
      <c r="B6577">
        <v>0</v>
      </c>
    </row>
    <row r="6578" spans="1:2" x14ac:dyDescent="0.2">
      <c r="A6578" s="22">
        <v>43374.958333333343</v>
      </c>
      <c r="B6578">
        <v>0</v>
      </c>
    </row>
    <row r="6579" spans="1:2" x14ac:dyDescent="0.2">
      <c r="A6579" s="22">
        <v>43375</v>
      </c>
      <c r="B6579">
        <v>0</v>
      </c>
    </row>
    <row r="6580" spans="1:2" x14ac:dyDescent="0.2">
      <c r="A6580" s="22">
        <v>43375.041666666657</v>
      </c>
      <c r="B6580">
        <v>0</v>
      </c>
    </row>
    <row r="6581" spans="1:2" x14ac:dyDescent="0.2">
      <c r="A6581" s="22">
        <v>43375.083333333343</v>
      </c>
      <c r="B6581">
        <v>0</v>
      </c>
    </row>
    <row r="6582" spans="1:2" x14ac:dyDescent="0.2">
      <c r="A6582" s="22">
        <v>43375.125</v>
      </c>
      <c r="B6582">
        <v>0</v>
      </c>
    </row>
    <row r="6583" spans="1:2" x14ac:dyDescent="0.2">
      <c r="A6583" s="22">
        <v>43375.166666666657</v>
      </c>
      <c r="B6583">
        <v>0</v>
      </c>
    </row>
    <row r="6584" spans="1:2" x14ac:dyDescent="0.2">
      <c r="A6584" s="22">
        <v>43375.208333333343</v>
      </c>
      <c r="B6584">
        <v>0</v>
      </c>
    </row>
    <row r="6585" spans="1:2" x14ac:dyDescent="0.2">
      <c r="A6585" s="22">
        <v>43375.25</v>
      </c>
      <c r="B6585">
        <v>9.5550000000000008E-4</v>
      </c>
    </row>
    <row r="6586" spans="1:2" x14ac:dyDescent="0.2">
      <c r="A6586" s="22">
        <v>43375.291666666657</v>
      </c>
      <c r="B6586">
        <v>0.21211124999999997</v>
      </c>
    </row>
    <row r="6587" spans="1:2" x14ac:dyDescent="0.2">
      <c r="A6587" s="22">
        <v>43375.333333333343</v>
      </c>
      <c r="B6587">
        <v>0.41100149999999991</v>
      </c>
    </row>
    <row r="6588" spans="1:2" x14ac:dyDescent="0.2">
      <c r="A6588" s="22">
        <v>43375.375</v>
      </c>
      <c r="B6588">
        <v>0.47443499999999994</v>
      </c>
    </row>
    <row r="6589" spans="1:2" x14ac:dyDescent="0.2">
      <c r="A6589" s="22">
        <v>43375.416666666657</v>
      </c>
      <c r="B6589">
        <v>0.68701424999999994</v>
      </c>
    </row>
    <row r="6590" spans="1:2" x14ac:dyDescent="0.2">
      <c r="A6590" s="22">
        <v>43375.458333333343</v>
      </c>
      <c r="B6590">
        <v>0.61997324999999992</v>
      </c>
    </row>
    <row r="6591" spans="1:2" x14ac:dyDescent="0.2">
      <c r="A6591" s="22">
        <v>43375.5</v>
      </c>
      <c r="B6591">
        <v>0.56980949999999997</v>
      </c>
    </row>
    <row r="6592" spans="1:2" x14ac:dyDescent="0.2">
      <c r="A6592" s="22">
        <v>43375.541666666657</v>
      </c>
      <c r="B6592">
        <v>0.62889450000000002</v>
      </c>
    </row>
    <row r="6593" spans="1:2" x14ac:dyDescent="0.2">
      <c r="A6593" s="22">
        <v>43375.583333333343</v>
      </c>
      <c r="B6593">
        <v>0.54236324999999996</v>
      </c>
    </row>
    <row r="6594" spans="1:2" x14ac:dyDescent="0.2">
      <c r="A6594" s="22">
        <v>43375.625</v>
      </c>
      <c r="B6594">
        <v>0.21086325</v>
      </c>
    </row>
    <row r="6595" spans="1:2" x14ac:dyDescent="0.2">
      <c r="A6595" s="22">
        <v>43375.666666666657</v>
      </c>
      <c r="B6595">
        <v>7.3358999999999994E-2</v>
      </c>
    </row>
    <row r="6596" spans="1:2" x14ac:dyDescent="0.2">
      <c r="A6596" s="22">
        <v>43375.708333333343</v>
      </c>
      <c r="B6596">
        <v>8.9700000000000005E-3</v>
      </c>
    </row>
    <row r="6597" spans="1:2" x14ac:dyDescent="0.2">
      <c r="A6597" s="22">
        <v>43375.75</v>
      </c>
      <c r="B6597">
        <v>0</v>
      </c>
    </row>
    <row r="6598" spans="1:2" x14ac:dyDescent="0.2">
      <c r="A6598" s="22">
        <v>43375.791666666657</v>
      </c>
      <c r="B6598">
        <v>0</v>
      </c>
    </row>
    <row r="6599" spans="1:2" x14ac:dyDescent="0.2">
      <c r="A6599" s="22">
        <v>43375.833333333343</v>
      </c>
      <c r="B6599">
        <v>0</v>
      </c>
    </row>
    <row r="6600" spans="1:2" x14ac:dyDescent="0.2">
      <c r="A6600" s="22">
        <v>43375.875</v>
      </c>
      <c r="B6600">
        <v>0</v>
      </c>
    </row>
    <row r="6601" spans="1:2" x14ac:dyDescent="0.2">
      <c r="A6601" s="22">
        <v>43375.916666666657</v>
      </c>
      <c r="B6601">
        <v>0</v>
      </c>
    </row>
    <row r="6602" spans="1:2" x14ac:dyDescent="0.2">
      <c r="A6602" s="22">
        <v>43375.958333333343</v>
      </c>
      <c r="B6602">
        <v>0</v>
      </c>
    </row>
    <row r="6603" spans="1:2" x14ac:dyDescent="0.2">
      <c r="A6603" s="22">
        <v>43376</v>
      </c>
      <c r="B6603">
        <v>0</v>
      </c>
    </row>
    <row r="6604" spans="1:2" x14ac:dyDescent="0.2">
      <c r="A6604" s="22">
        <v>43376.041666666657</v>
      </c>
      <c r="B6604">
        <v>0</v>
      </c>
    </row>
    <row r="6605" spans="1:2" x14ac:dyDescent="0.2">
      <c r="A6605" s="22">
        <v>43376.083333333343</v>
      </c>
      <c r="B6605">
        <v>0</v>
      </c>
    </row>
    <row r="6606" spans="1:2" x14ac:dyDescent="0.2">
      <c r="A6606" s="22">
        <v>43376.125</v>
      </c>
      <c r="B6606">
        <v>0</v>
      </c>
    </row>
    <row r="6607" spans="1:2" x14ac:dyDescent="0.2">
      <c r="A6607" s="22">
        <v>43376.166666666657</v>
      </c>
      <c r="B6607">
        <v>0</v>
      </c>
    </row>
    <row r="6608" spans="1:2" x14ac:dyDescent="0.2">
      <c r="A6608" s="22">
        <v>43376.208333333343</v>
      </c>
      <c r="B6608">
        <v>0</v>
      </c>
    </row>
    <row r="6609" spans="1:2" x14ac:dyDescent="0.2">
      <c r="A6609" s="22">
        <v>43376.25</v>
      </c>
      <c r="B6609">
        <v>2.34E-4</v>
      </c>
    </row>
    <row r="6610" spans="1:2" x14ac:dyDescent="0.2">
      <c r="A6610" s="22">
        <v>43376.291666666657</v>
      </c>
      <c r="B6610">
        <v>1.0803E-2</v>
      </c>
    </row>
    <row r="6611" spans="1:2" x14ac:dyDescent="0.2">
      <c r="A6611" s="22">
        <v>43376.333333333343</v>
      </c>
      <c r="B6611">
        <v>2.6763750000000003E-2</v>
      </c>
    </row>
    <row r="6612" spans="1:2" x14ac:dyDescent="0.2">
      <c r="A6612" s="22">
        <v>43376.375</v>
      </c>
      <c r="B6612">
        <v>5.9162999999999993E-2</v>
      </c>
    </row>
    <row r="6613" spans="1:2" x14ac:dyDescent="0.2">
      <c r="A6613" s="22">
        <v>43376.416666666657</v>
      </c>
      <c r="B6613">
        <v>0.1860105</v>
      </c>
    </row>
    <row r="6614" spans="1:2" x14ac:dyDescent="0.2">
      <c r="A6614" s="22">
        <v>43376.458333333343</v>
      </c>
      <c r="B6614">
        <v>3.7888499999999999E-2</v>
      </c>
    </row>
    <row r="6615" spans="1:2" x14ac:dyDescent="0.2">
      <c r="A6615" s="22">
        <v>43376.5</v>
      </c>
      <c r="B6615">
        <v>5.4775499999999998E-2</v>
      </c>
    </row>
    <row r="6616" spans="1:2" x14ac:dyDescent="0.2">
      <c r="A6616" s="22">
        <v>43376.541666666657</v>
      </c>
      <c r="B6616">
        <v>0.10887824999999998</v>
      </c>
    </row>
    <row r="6617" spans="1:2" x14ac:dyDescent="0.2">
      <c r="A6617" s="22">
        <v>43376.583333333343</v>
      </c>
      <c r="B6617">
        <v>5.2923000000000005E-2</v>
      </c>
    </row>
    <row r="6618" spans="1:2" x14ac:dyDescent="0.2">
      <c r="A6618" s="22">
        <v>43376.625</v>
      </c>
      <c r="B6618">
        <v>0.11595675</v>
      </c>
    </row>
    <row r="6619" spans="1:2" x14ac:dyDescent="0.2">
      <c r="A6619" s="22">
        <v>43376.666666666657</v>
      </c>
      <c r="B6619">
        <v>1.1153999999999997E-2</v>
      </c>
    </row>
    <row r="6620" spans="1:2" x14ac:dyDescent="0.2">
      <c r="A6620" s="22">
        <v>43376.708333333343</v>
      </c>
      <c r="B6620">
        <v>0</v>
      </c>
    </row>
    <row r="6621" spans="1:2" x14ac:dyDescent="0.2">
      <c r="A6621" s="22">
        <v>43376.75</v>
      </c>
      <c r="B6621">
        <v>0</v>
      </c>
    </row>
    <row r="6622" spans="1:2" x14ac:dyDescent="0.2">
      <c r="A6622" s="22">
        <v>43376.791666666657</v>
      </c>
      <c r="B6622">
        <v>0</v>
      </c>
    </row>
    <row r="6623" spans="1:2" x14ac:dyDescent="0.2">
      <c r="A6623" s="22">
        <v>43376.833333333343</v>
      </c>
      <c r="B6623">
        <v>0</v>
      </c>
    </row>
    <row r="6624" spans="1:2" x14ac:dyDescent="0.2">
      <c r="A6624" s="22">
        <v>43376.875</v>
      </c>
      <c r="B6624">
        <v>0</v>
      </c>
    </row>
    <row r="6625" spans="1:2" x14ac:dyDescent="0.2">
      <c r="A6625" s="22">
        <v>43376.916666666657</v>
      </c>
      <c r="B6625">
        <v>0</v>
      </c>
    </row>
    <row r="6626" spans="1:2" x14ac:dyDescent="0.2">
      <c r="A6626" s="22">
        <v>43376.958333333343</v>
      </c>
      <c r="B6626">
        <v>0</v>
      </c>
    </row>
    <row r="6627" spans="1:2" x14ac:dyDescent="0.2">
      <c r="A6627" s="22">
        <v>43377</v>
      </c>
      <c r="B6627">
        <v>0</v>
      </c>
    </row>
    <row r="6628" spans="1:2" x14ac:dyDescent="0.2">
      <c r="A6628" s="22">
        <v>43377.041666666657</v>
      </c>
      <c r="B6628">
        <v>0</v>
      </c>
    </row>
    <row r="6629" spans="1:2" x14ac:dyDescent="0.2">
      <c r="A6629" s="22">
        <v>43377.083333333343</v>
      </c>
      <c r="B6629">
        <v>0</v>
      </c>
    </row>
    <row r="6630" spans="1:2" x14ac:dyDescent="0.2">
      <c r="A6630" s="22">
        <v>43377.125</v>
      </c>
      <c r="B6630">
        <v>0</v>
      </c>
    </row>
    <row r="6631" spans="1:2" x14ac:dyDescent="0.2">
      <c r="A6631" s="22">
        <v>43377.166666666657</v>
      </c>
      <c r="B6631">
        <v>0</v>
      </c>
    </row>
    <row r="6632" spans="1:2" x14ac:dyDescent="0.2">
      <c r="A6632" s="22">
        <v>43377.208333333343</v>
      </c>
      <c r="B6632">
        <v>0</v>
      </c>
    </row>
    <row r="6633" spans="1:2" x14ac:dyDescent="0.2">
      <c r="A6633" s="22">
        <v>43377.25</v>
      </c>
      <c r="B6633">
        <v>0</v>
      </c>
    </row>
    <row r="6634" spans="1:2" x14ac:dyDescent="0.2">
      <c r="A6634" s="22">
        <v>43377.291666666657</v>
      </c>
      <c r="B6634">
        <v>0.21508499999999997</v>
      </c>
    </row>
    <row r="6635" spans="1:2" x14ac:dyDescent="0.2">
      <c r="A6635" s="22">
        <v>43377.333333333343</v>
      </c>
      <c r="B6635">
        <v>0.41525249999999997</v>
      </c>
    </row>
    <row r="6636" spans="1:2" x14ac:dyDescent="0.2">
      <c r="A6636" s="22">
        <v>43377.375</v>
      </c>
      <c r="B6636">
        <v>0.45995625000000001</v>
      </c>
    </row>
    <row r="6637" spans="1:2" x14ac:dyDescent="0.2">
      <c r="A6637" s="22">
        <v>43377.416666666657</v>
      </c>
      <c r="B6637">
        <v>0.77611950000000007</v>
      </c>
    </row>
    <row r="6638" spans="1:2" x14ac:dyDescent="0.2">
      <c r="A6638" s="22">
        <v>43377.458333333343</v>
      </c>
      <c r="B6638">
        <v>0.26717924999999998</v>
      </c>
    </row>
    <row r="6639" spans="1:2" x14ac:dyDescent="0.2">
      <c r="A6639" s="22">
        <v>43377.5</v>
      </c>
      <c r="B6639">
        <v>0.28434899999999996</v>
      </c>
    </row>
    <row r="6640" spans="1:2" x14ac:dyDescent="0.2">
      <c r="A6640" s="22">
        <v>43377.541666666657</v>
      </c>
      <c r="B6640">
        <v>0.71562075000000003</v>
      </c>
    </row>
    <row r="6641" spans="1:2" x14ac:dyDescent="0.2">
      <c r="A6641" s="22">
        <v>43377.583333333343</v>
      </c>
      <c r="B6641">
        <v>0.59805524999999993</v>
      </c>
    </row>
    <row r="6642" spans="1:2" x14ac:dyDescent="0.2">
      <c r="A6642" s="22">
        <v>43377.625</v>
      </c>
      <c r="B6642">
        <v>0.42947775000000005</v>
      </c>
    </row>
    <row r="6643" spans="1:2" x14ac:dyDescent="0.2">
      <c r="A6643" s="22">
        <v>43377.666666666657</v>
      </c>
      <c r="B6643">
        <v>0.21368100000000004</v>
      </c>
    </row>
    <row r="6644" spans="1:2" x14ac:dyDescent="0.2">
      <c r="A6644" s="22">
        <v>43377.708333333343</v>
      </c>
      <c r="B6644">
        <v>1.334775E-2</v>
      </c>
    </row>
    <row r="6645" spans="1:2" x14ac:dyDescent="0.2">
      <c r="A6645" s="22">
        <v>43377.75</v>
      </c>
      <c r="B6645">
        <v>0</v>
      </c>
    </row>
    <row r="6646" spans="1:2" x14ac:dyDescent="0.2">
      <c r="A6646" s="22">
        <v>43377.791666666657</v>
      </c>
      <c r="B6646">
        <v>0</v>
      </c>
    </row>
    <row r="6647" spans="1:2" x14ac:dyDescent="0.2">
      <c r="A6647" s="22">
        <v>43377.833333333343</v>
      </c>
      <c r="B6647">
        <v>0</v>
      </c>
    </row>
    <row r="6648" spans="1:2" x14ac:dyDescent="0.2">
      <c r="A6648" s="22">
        <v>43377.875</v>
      </c>
      <c r="B6648">
        <v>0</v>
      </c>
    </row>
    <row r="6649" spans="1:2" x14ac:dyDescent="0.2">
      <c r="A6649" s="22">
        <v>43377.916666666657</v>
      </c>
      <c r="B6649">
        <v>0</v>
      </c>
    </row>
    <row r="6650" spans="1:2" x14ac:dyDescent="0.2">
      <c r="A6650" s="22">
        <v>43377.958333333343</v>
      </c>
      <c r="B6650">
        <v>0</v>
      </c>
    </row>
    <row r="6651" spans="1:2" x14ac:dyDescent="0.2">
      <c r="A6651" s="22">
        <v>43378</v>
      </c>
      <c r="B6651">
        <v>0</v>
      </c>
    </row>
    <row r="6652" spans="1:2" x14ac:dyDescent="0.2">
      <c r="A6652" s="22">
        <v>43378.041666666657</v>
      </c>
      <c r="B6652">
        <v>0</v>
      </c>
    </row>
    <row r="6653" spans="1:2" x14ac:dyDescent="0.2">
      <c r="A6653" s="22">
        <v>43378.083333333343</v>
      </c>
      <c r="B6653">
        <v>0</v>
      </c>
    </row>
    <row r="6654" spans="1:2" x14ac:dyDescent="0.2">
      <c r="A6654" s="22">
        <v>43378.125</v>
      </c>
      <c r="B6654">
        <v>0</v>
      </c>
    </row>
    <row r="6655" spans="1:2" x14ac:dyDescent="0.2">
      <c r="A6655" s="22">
        <v>43378.166666666657</v>
      </c>
      <c r="B6655">
        <v>0</v>
      </c>
    </row>
    <row r="6656" spans="1:2" x14ac:dyDescent="0.2">
      <c r="A6656" s="22">
        <v>43378.208333333343</v>
      </c>
      <c r="B6656">
        <v>0</v>
      </c>
    </row>
    <row r="6657" spans="1:2" x14ac:dyDescent="0.2">
      <c r="A6657" s="22">
        <v>43378.25</v>
      </c>
      <c r="B6657">
        <v>0</v>
      </c>
    </row>
    <row r="6658" spans="1:2" x14ac:dyDescent="0.2">
      <c r="A6658" s="22">
        <v>43378.291666666657</v>
      </c>
      <c r="B6658">
        <v>0.21201375</v>
      </c>
    </row>
    <row r="6659" spans="1:2" x14ac:dyDescent="0.2">
      <c r="A6659" s="22">
        <v>43378.333333333343</v>
      </c>
      <c r="B6659">
        <v>0.38782575000000002</v>
      </c>
    </row>
    <row r="6660" spans="1:2" x14ac:dyDescent="0.2">
      <c r="A6660" s="22">
        <v>43378.375</v>
      </c>
      <c r="B6660">
        <v>0.55334174999999997</v>
      </c>
    </row>
    <row r="6661" spans="1:2" x14ac:dyDescent="0.2">
      <c r="A6661" s="22">
        <v>43378.416666666657</v>
      </c>
      <c r="B6661">
        <v>0.69871425000000009</v>
      </c>
    </row>
    <row r="6662" spans="1:2" x14ac:dyDescent="0.2">
      <c r="A6662" s="22">
        <v>43378.458333333343</v>
      </c>
      <c r="B6662">
        <v>0.62455575000000008</v>
      </c>
    </row>
    <row r="6663" spans="1:2" x14ac:dyDescent="0.2">
      <c r="A6663" s="22">
        <v>43378.5</v>
      </c>
      <c r="B6663">
        <v>0.61778924999999996</v>
      </c>
    </row>
    <row r="6664" spans="1:2" x14ac:dyDescent="0.2">
      <c r="A6664" s="22">
        <v>43378.541666666657</v>
      </c>
      <c r="B6664">
        <v>0.66050399999999998</v>
      </c>
    </row>
    <row r="6665" spans="1:2" x14ac:dyDescent="0.2">
      <c r="A6665" s="22">
        <v>43378.583333333343</v>
      </c>
      <c r="B6665">
        <v>0.57460650000000002</v>
      </c>
    </row>
    <row r="6666" spans="1:2" x14ac:dyDescent="0.2">
      <c r="A6666" s="22">
        <v>43378.625</v>
      </c>
      <c r="B6666">
        <v>0.39256425000000006</v>
      </c>
    </row>
    <row r="6667" spans="1:2" x14ac:dyDescent="0.2">
      <c r="A6667" s="22">
        <v>43378.666666666657</v>
      </c>
      <c r="B6667">
        <v>0.13151775000000002</v>
      </c>
    </row>
    <row r="6668" spans="1:2" x14ac:dyDescent="0.2">
      <c r="A6668" s="22">
        <v>43378.708333333343</v>
      </c>
      <c r="B6668">
        <v>3.3539999999999998E-3</v>
      </c>
    </row>
    <row r="6669" spans="1:2" x14ac:dyDescent="0.2">
      <c r="A6669" s="22">
        <v>43378.75</v>
      </c>
      <c r="B6669">
        <v>0</v>
      </c>
    </row>
    <row r="6670" spans="1:2" x14ac:dyDescent="0.2">
      <c r="A6670" s="22">
        <v>43378.791666666657</v>
      </c>
      <c r="B6670">
        <v>0</v>
      </c>
    </row>
    <row r="6671" spans="1:2" x14ac:dyDescent="0.2">
      <c r="A6671" s="22">
        <v>43378.833333333343</v>
      </c>
      <c r="B6671">
        <v>0</v>
      </c>
    </row>
    <row r="6672" spans="1:2" x14ac:dyDescent="0.2">
      <c r="A6672" s="22">
        <v>43378.875</v>
      </c>
      <c r="B6672">
        <v>0</v>
      </c>
    </row>
    <row r="6673" spans="1:2" x14ac:dyDescent="0.2">
      <c r="A6673" s="22">
        <v>43378.916666666657</v>
      </c>
      <c r="B6673">
        <v>0</v>
      </c>
    </row>
    <row r="6674" spans="1:2" x14ac:dyDescent="0.2">
      <c r="A6674" s="22">
        <v>43378.958333333343</v>
      </c>
      <c r="B6674">
        <v>0</v>
      </c>
    </row>
    <row r="6675" spans="1:2" x14ac:dyDescent="0.2">
      <c r="A6675" s="22">
        <v>43379</v>
      </c>
      <c r="B6675">
        <v>0</v>
      </c>
    </row>
    <row r="6676" spans="1:2" x14ac:dyDescent="0.2">
      <c r="A6676" s="22">
        <v>43379.041666666657</v>
      </c>
      <c r="B6676">
        <v>0</v>
      </c>
    </row>
    <row r="6677" spans="1:2" x14ac:dyDescent="0.2">
      <c r="A6677" s="22">
        <v>43379.083333333343</v>
      </c>
      <c r="B6677">
        <v>0</v>
      </c>
    </row>
    <row r="6678" spans="1:2" x14ac:dyDescent="0.2">
      <c r="A6678" s="22">
        <v>43379.125</v>
      </c>
      <c r="B6678">
        <v>0</v>
      </c>
    </row>
    <row r="6679" spans="1:2" x14ac:dyDescent="0.2">
      <c r="A6679" s="22">
        <v>43379.166666666657</v>
      </c>
      <c r="B6679">
        <v>0</v>
      </c>
    </row>
    <row r="6680" spans="1:2" x14ac:dyDescent="0.2">
      <c r="A6680" s="22">
        <v>43379.208333333343</v>
      </c>
      <c r="B6680">
        <v>0</v>
      </c>
    </row>
    <row r="6681" spans="1:2" x14ac:dyDescent="0.2">
      <c r="A6681" s="22">
        <v>43379.25</v>
      </c>
      <c r="B6681">
        <v>0</v>
      </c>
    </row>
    <row r="6682" spans="1:2" x14ac:dyDescent="0.2">
      <c r="A6682" s="22">
        <v>43379.291666666657</v>
      </c>
      <c r="B6682">
        <v>0.22005750000000002</v>
      </c>
    </row>
    <row r="6683" spans="1:2" x14ac:dyDescent="0.2">
      <c r="A6683" s="22">
        <v>43379.333333333343</v>
      </c>
      <c r="B6683">
        <v>0.41362424999999997</v>
      </c>
    </row>
    <row r="6684" spans="1:2" x14ac:dyDescent="0.2">
      <c r="A6684" s="22">
        <v>43379.375</v>
      </c>
      <c r="B6684">
        <v>0.58841249999999989</v>
      </c>
    </row>
    <row r="6685" spans="1:2" x14ac:dyDescent="0.2">
      <c r="A6685" s="22">
        <v>43379.416666666657</v>
      </c>
      <c r="B6685">
        <v>0.7619332499999999</v>
      </c>
    </row>
    <row r="6686" spans="1:2" x14ac:dyDescent="0.2">
      <c r="A6686" s="22">
        <v>43379.458333333343</v>
      </c>
      <c r="B6686">
        <v>0.69615000000000005</v>
      </c>
    </row>
    <row r="6687" spans="1:2" x14ac:dyDescent="0.2">
      <c r="A6687" s="22">
        <v>43379.5</v>
      </c>
      <c r="B6687">
        <v>0.64413374999999995</v>
      </c>
    </row>
    <row r="6688" spans="1:2" x14ac:dyDescent="0.2">
      <c r="A6688" s="22">
        <v>43379.541666666657</v>
      </c>
      <c r="B6688">
        <v>0.7171027499999999</v>
      </c>
    </row>
    <row r="6689" spans="1:2" x14ac:dyDescent="0.2">
      <c r="A6689" s="22">
        <v>43379.583333333343</v>
      </c>
      <c r="B6689">
        <v>0.6214845</v>
      </c>
    </row>
    <row r="6690" spans="1:2" x14ac:dyDescent="0.2">
      <c r="A6690" s="22">
        <v>43379.625</v>
      </c>
      <c r="B6690">
        <v>0.42506100000000002</v>
      </c>
    </row>
    <row r="6691" spans="1:2" x14ac:dyDescent="0.2">
      <c r="A6691" s="22">
        <v>43379.666666666657</v>
      </c>
      <c r="B6691">
        <v>0.20671949999999997</v>
      </c>
    </row>
    <row r="6692" spans="1:2" x14ac:dyDescent="0.2">
      <c r="A6692" s="22">
        <v>43379.708333333343</v>
      </c>
      <c r="B6692">
        <v>8.4142500000000016E-3</v>
      </c>
    </row>
    <row r="6693" spans="1:2" x14ac:dyDescent="0.2">
      <c r="A6693" s="22">
        <v>43379.75</v>
      </c>
      <c r="B6693">
        <v>0</v>
      </c>
    </row>
    <row r="6694" spans="1:2" x14ac:dyDescent="0.2">
      <c r="A6694" s="22">
        <v>43379.791666666657</v>
      </c>
      <c r="B6694">
        <v>0</v>
      </c>
    </row>
    <row r="6695" spans="1:2" x14ac:dyDescent="0.2">
      <c r="A6695" s="22">
        <v>43379.833333333343</v>
      </c>
      <c r="B6695">
        <v>0</v>
      </c>
    </row>
    <row r="6696" spans="1:2" x14ac:dyDescent="0.2">
      <c r="A6696" s="22">
        <v>43379.875</v>
      </c>
      <c r="B6696">
        <v>0</v>
      </c>
    </row>
    <row r="6697" spans="1:2" x14ac:dyDescent="0.2">
      <c r="A6697" s="22">
        <v>43379.916666666657</v>
      </c>
      <c r="B6697">
        <v>0</v>
      </c>
    </row>
    <row r="6698" spans="1:2" x14ac:dyDescent="0.2">
      <c r="A6698" s="22">
        <v>43379.958333333343</v>
      </c>
      <c r="B6698">
        <v>0</v>
      </c>
    </row>
    <row r="6699" spans="1:2" x14ac:dyDescent="0.2">
      <c r="A6699" s="22">
        <v>43380</v>
      </c>
      <c r="B6699">
        <v>0</v>
      </c>
    </row>
    <row r="6700" spans="1:2" x14ac:dyDescent="0.2">
      <c r="A6700" s="22">
        <v>43380.041666666657</v>
      </c>
      <c r="B6700">
        <v>0</v>
      </c>
    </row>
    <row r="6701" spans="1:2" x14ac:dyDescent="0.2">
      <c r="A6701" s="22">
        <v>43380.083333333343</v>
      </c>
      <c r="B6701">
        <v>0</v>
      </c>
    </row>
    <row r="6702" spans="1:2" x14ac:dyDescent="0.2">
      <c r="A6702" s="22">
        <v>43380.125</v>
      </c>
      <c r="B6702">
        <v>0</v>
      </c>
    </row>
    <row r="6703" spans="1:2" x14ac:dyDescent="0.2">
      <c r="A6703" s="22">
        <v>43380.166666666657</v>
      </c>
      <c r="B6703">
        <v>0</v>
      </c>
    </row>
    <row r="6704" spans="1:2" x14ac:dyDescent="0.2">
      <c r="A6704" s="22">
        <v>43380.208333333343</v>
      </c>
      <c r="B6704">
        <v>0</v>
      </c>
    </row>
    <row r="6705" spans="1:2" x14ac:dyDescent="0.2">
      <c r="A6705" s="22">
        <v>43380.25</v>
      </c>
      <c r="B6705">
        <v>0</v>
      </c>
    </row>
    <row r="6706" spans="1:2" x14ac:dyDescent="0.2">
      <c r="A6706" s="22">
        <v>43380.291666666657</v>
      </c>
      <c r="B6706">
        <v>0.20895224999999998</v>
      </c>
    </row>
    <row r="6707" spans="1:2" x14ac:dyDescent="0.2">
      <c r="A6707" s="22">
        <v>43380.333333333343</v>
      </c>
      <c r="B6707">
        <v>0.38166375000000002</v>
      </c>
    </row>
    <row r="6708" spans="1:2" x14ac:dyDescent="0.2">
      <c r="A6708" s="22">
        <v>43380.375</v>
      </c>
      <c r="B6708">
        <v>0.57555224999999999</v>
      </c>
    </row>
    <row r="6709" spans="1:2" x14ac:dyDescent="0.2">
      <c r="A6709" s="22">
        <v>43380.416666666657</v>
      </c>
      <c r="B6709">
        <v>0.72126599999999996</v>
      </c>
    </row>
    <row r="6710" spans="1:2" x14ac:dyDescent="0.2">
      <c r="A6710" s="22">
        <v>43380.458333333343</v>
      </c>
      <c r="B6710">
        <v>0.65620424999999993</v>
      </c>
    </row>
    <row r="6711" spans="1:2" x14ac:dyDescent="0.2">
      <c r="A6711" s="22">
        <v>43380.5</v>
      </c>
      <c r="B6711">
        <v>0.63695774999999999</v>
      </c>
    </row>
    <row r="6712" spans="1:2" x14ac:dyDescent="0.2">
      <c r="A6712" s="22">
        <v>43380.541666666657</v>
      </c>
      <c r="B6712">
        <v>0.65288924999999998</v>
      </c>
    </row>
    <row r="6713" spans="1:2" x14ac:dyDescent="0.2">
      <c r="A6713" s="22">
        <v>43380.583333333343</v>
      </c>
      <c r="B6713">
        <v>0.58838325000000002</v>
      </c>
    </row>
    <row r="6714" spans="1:2" x14ac:dyDescent="0.2">
      <c r="A6714" s="22">
        <v>43380.625</v>
      </c>
      <c r="B6714">
        <v>0.32602049999999999</v>
      </c>
    </row>
    <row r="6715" spans="1:2" x14ac:dyDescent="0.2">
      <c r="A6715" s="22">
        <v>43380.666666666657</v>
      </c>
      <c r="B6715">
        <v>0.105417</v>
      </c>
    </row>
    <row r="6716" spans="1:2" x14ac:dyDescent="0.2">
      <c r="A6716" s="22">
        <v>43380.708333333343</v>
      </c>
      <c r="B6716">
        <v>3.7439999999999999E-3</v>
      </c>
    </row>
    <row r="6717" spans="1:2" x14ac:dyDescent="0.2">
      <c r="A6717" s="22">
        <v>43380.75</v>
      </c>
      <c r="B6717">
        <v>0</v>
      </c>
    </row>
    <row r="6718" spans="1:2" x14ac:dyDescent="0.2">
      <c r="A6718" s="22">
        <v>43380.791666666657</v>
      </c>
      <c r="B6718">
        <v>0</v>
      </c>
    </row>
    <row r="6719" spans="1:2" x14ac:dyDescent="0.2">
      <c r="A6719" s="22">
        <v>43380.833333333343</v>
      </c>
      <c r="B6719">
        <v>0</v>
      </c>
    </row>
    <row r="6720" spans="1:2" x14ac:dyDescent="0.2">
      <c r="A6720" s="22">
        <v>43380.875</v>
      </c>
      <c r="B6720">
        <v>0</v>
      </c>
    </row>
    <row r="6721" spans="1:2" x14ac:dyDescent="0.2">
      <c r="A6721" s="22">
        <v>43380.916666666657</v>
      </c>
      <c r="B6721">
        <v>0</v>
      </c>
    </row>
    <row r="6722" spans="1:2" x14ac:dyDescent="0.2">
      <c r="A6722" s="22">
        <v>43380.958333333343</v>
      </c>
      <c r="B6722">
        <v>0</v>
      </c>
    </row>
    <row r="6723" spans="1:2" x14ac:dyDescent="0.2">
      <c r="A6723" s="22">
        <v>43381</v>
      </c>
      <c r="B6723">
        <v>0</v>
      </c>
    </row>
    <row r="6724" spans="1:2" x14ac:dyDescent="0.2">
      <c r="A6724" s="22">
        <v>43381.041666666657</v>
      </c>
      <c r="B6724">
        <v>0</v>
      </c>
    </row>
    <row r="6725" spans="1:2" x14ac:dyDescent="0.2">
      <c r="A6725" s="22">
        <v>43381.083333333343</v>
      </c>
      <c r="B6725">
        <v>0</v>
      </c>
    </row>
    <row r="6726" spans="1:2" x14ac:dyDescent="0.2">
      <c r="A6726" s="22">
        <v>43381.125</v>
      </c>
      <c r="B6726">
        <v>0</v>
      </c>
    </row>
    <row r="6727" spans="1:2" x14ac:dyDescent="0.2">
      <c r="A6727" s="22">
        <v>43381.166666666657</v>
      </c>
      <c r="B6727">
        <v>0</v>
      </c>
    </row>
    <row r="6728" spans="1:2" x14ac:dyDescent="0.2">
      <c r="A6728" s="22">
        <v>43381.208333333343</v>
      </c>
      <c r="B6728">
        <v>0</v>
      </c>
    </row>
    <row r="6729" spans="1:2" x14ac:dyDescent="0.2">
      <c r="A6729" s="22">
        <v>43381.25</v>
      </c>
      <c r="B6729">
        <v>0</v>
      </c>
    </row>
    <row r="6730" spans="1:2" x14ac:dyDescent="0.2">
      <c r="A6730" s="22">
        <v>43381.291666666657</v>
      </c>
      <c r="B6730">
        <v>5.6052749999999998E-2</v>
      </c>
    </row>
    <row r="6731" spans="1:2" x14ac:dyDescent="0.2">
      <c r="A6731" s="22">
        <v>43381.333333333343</v>
      </c>
      <c r="B6731">
        <v>0.16814849999999998</v>
      </c>
    </row>
    <row r="6732" spans="1:2" x14ac:dyDescent="0.2">
      <c r="A6732" s="22">
        <v>43381.375</v>
      </c>
      <c r="B6732">
        <v>0.48183524999999999</v>
      </c>
    </row>
    <row r="6733" spans="1:2" x14ac:dyDescent="0.2">
      <c r="A6733" s="22">
        <v>43381.416666666657</v>
      </c>
      <c r="B6733">
        <v>0.52178100000000005</v>
      </c>
    </row>
    <row r="6734" spans="1:2" x14ac:dyDescent="0.2">
      <c r="A6734" s="22">
        <v>43381.458333333343</v>
      </c>
      <c r="B6734">
        <v>0.57124274999999991</v>
      </c>
    </row>
    <row r="6735" spans="1:2" x14ac:dyDescent="0.2">
      <c r="A6735" s="22">
        <v>43381.5</v>
      </c>
      <c r="B6735">
        <v>0.46821449999999992</v>
      </c>
    </row>
    <row r="6736" spans="1:2" x14ac:dyDescent="0.2">
      <c r="A6736" s="22">
        <v>43381.541666666657</v>
      </c>
      <c r="B6736">
        <v>0.62172825000000009</v>
      </c>
    </row>
    <row r="6737" spans="1:2" x14ac:dyDescent="0.2">
      <c r="A6737" s="22">
        <v>43381.583333333343</v>
      </c>
      <c r="B6737">
        <v>0.4342065</v>
      </c>
    </row>
    <row r="6738" spans="1:2" x14ac:dyDescent="0.2">
      <c r="A6738" s="22">
        <v>43381.625</v>
      </c>
      <c r="B6738">
        <v>0.22719449999999999</v>
      </c>
    </row>
    <row r="6739" spans="1:2" x14ac:dyDescent="0.2">
      <c r="A6739" s="22">
        <v>43381.666666666657</v>
      </c>
      <c r="B6739">
        <v>8.8003499999999998E-2</v>
      </c>
    </row>
    <row r="6740" spans="1:2" x14ac:dyDescent="0.2">
      <c r="A6740" s="22">
        <v>43381.708333333343</v>
      </c>
      <c r="B6740">
        <v>0</v>
      </c>
    </row>
    <row r="6741" spans="1:2" x14ac:dyDescent="0.2">
      <c r="A6741" s="22">
        <v>43381.75</v>
      </c>
      <c r="B6741">
        <v>0</v>
      </c>
    </row>
    <row r="6742" spans="1:2" x14ac:dyDescent="0.2">
      <c r="A6742" s="22">
        <v>43381.791666666657</v>
      </c>
      <c r="B6742">
        <v>0</v>
      </c>
    </row>
    <row r="6743" spans="1:2" x14ac:dyDescent="0.2">
      <c r="A6743" s="22">
        <v>43381.833333333343</v>
      </c>
      <c r="B6743">
        <v>0</v>
      </c>
    </row>
    <row r="6744" spans="1:2" x14ac:dyDescent="0.2">
      <c r="A6744" s="22">
        <v>43381.875</v>
      </c>
      <c r="B6744">
        <v>0</v>
      </c>
    </row>
    <row r="6745" spans="1:2" x14ac:dyDescent="0.2">
      <c r="A6745" s="22">
        <v>43381.916666666657</v>
      </c>
      <c r="B6745">
        <v>0</v>
      </c>
    </row>
    <row r="6746" spans="1:2" x14ac:dyDescent="0.2">
      <c r="A6746" s="22">
        <v>43381.958333333343</v>
      </c>
      <c r="B6746">
        <v>0</v>
      </c>
    </row>
    <row r="6747" spans="1:2" x14ac:dyDescent="0.2">
      <c r="A6747" s="22">
        <v>43382</v>
      </c>
      <c r="B6747">
        <v>0</v>
      </c>
    </row>
    <row r="6748" spans="1:2" x14ac:dyDescent="0.2">
      <c r="A6748" s="22">
        <v>43382.041666666657</v>
      </c>
      <c r="B6748">
        <v>0</v>
      </c>
    </row>
    <row r="6749" spans="1:2" x14ac:dyDescent="0.2">
      <c r="A6749" s="22">
        <v>43382.083333333343</v>
      </c>
      <c r="B6749">
        <v>0</v>
      </c>
    </row>
    <row r="6750" spans="1:2" x14ac:dyDescent="0.2">
      <c r="A6750" s="22">
        <v>43382.125</v>
      </c>
      <c r="B6750">
        <v>0</v>
      </c>
    </row>
    <row r="6751" spans="1:2" x14ac:dyDescent="0.2">
      <c r="A6751" s="22">
        <v>43382.166666666657</v>
      </c>
      <c r="B6751">
        <v>0</v>
      </c>
    </row>
    <row r="6752" spans="1:2" x14ac:dyDescent="0.2">
      <c r="A6752" s="22">
        <v>43382.208333333343</v>
      </c>
      <c r="B6752">
        <v>0</v>
      </c>
    </row>
    <row r="6753" spans="1:2" x14ac:dyDescent="0.2">
      <c r="A6753" s="22">
        <v>43382.25</v>
      </c>
      <c r="B6753">
        <v>0</v>
      </c>
    </row>
    <row r="6754" spans="1:2" x14ac:dyDescent="0.2">
      <c r="A6754" s="22">
        <v>43382.291666666657</v>
      </c>
      <c r="B6754">
        <v>0.1537965</v>
      </c>
    </row>
    <row r="6755" spans="1:2" x14ac:dyDescent="0.2">
      <c r="A6755" s="22">
        <v>43382.333333333343</v>
      </c>
      <c r="B6755">
        <v>0.32460674999999994</v>
      </c>
    </row>
    <row r="6756" spans="1:2" x14ac:dyDescent="0.2">
      <c r="A6756" s="22">
        <v>43382.375</v>
      </c>
      <c r="B6756">
        <v>0.42278925000000001</v>
      </c>
    </row>
    <row r="6757" spans="1:2" x14ac:dyDescent="0.2">
      <c r="A6757" s="22">
        <v>43382.416666666657</v>
      </c>
      <c r="B6757">
        <v>0.57606900000000005</v>
      </c>
    </row>
    <row r="6758" spans="1:2" x14ac:dyDescent="0.2">
      <c r="A6758" s="22">
        <v>43382.458333333343</v>
      </c>
      <c r="B6758">
        <v>0.54349425000000007</v>
      </c>
    </row>
    <row r="6759" spans="1:2" x14ac:dyDescent="0.2">
      <c r="A6759" s="22">
        <v>43382.5</v>
      </c>
      <c r="B6759">
        <v>0.55308824999999995</v>
      </c>
    </row>
    <row r="6760" spans="1:2" x14ac:dyDescent="0.2">
      <c r="A6760" s="22">
        <v>43382.541666666657</v>
      </c>
      <c r="B6760">
        <v>0.68450850000000008</v>
      </c>
    </row>
    <row r="6761" spans="1:2" x14ac:dyDescent="0.2">
      <c r="A6761" s="22">
        <v>43382.583333333343</v>
      </c>
      <c r="B6761">
        <v>0.57839925000000003</v>
      </c>
    </row>
    <row r="6762" spans="1:2" x14ac:dyDescent="0.2">
      <c r="A6762" s="22">
        <v>43382.625</v>
      </c>
      <c r="B6762">
        <v>0.22776000000000002</v>
      </c>
    </row>
    <row r="6763" spans="1:2" x14ac:dyDescent="0.2">
      <c r="A6763" s="22">
        <v>43382.666666666657</v>
      </c>
      <c r="B6763">
        <v>0.16385849999999999</v>
      </c>
    </row>
    <row r="6764" spans="1:2" x14ac:dyDescent="0.2">
      <c r="A6764" s="22">
        <v>43382.708333333343</v>
      </c>
      <c r="B6764">
        <v>0</v>
      </c>
    </row>
    <row r="6765" spans="1:2" x14ac:dyDescent="0.2">
      <c r="A6765" s="22">
        <v>43382.75</v>
      </c>
      <c r="B6765">
        <v>0</v>
      </c>
    </row>
    <row r="6766" spans="1:2" x14ac:dyDescent="0.2">
      <c r="A6766" s="22">
        <v>43382.791666666657</v>
      </c>
      <c r="B6766">
        <v>0</v>
      </c>
    </row>
    <row r="6767" spans="1:2" x14ac:dyDescent="0.2">
      <c r="A6767" s="22">
        <v>43382.833333333343</v>
      </c>
      <c r="B6767">
        <v>0</v>
      </c>
    </row>
    <row r="6768" spans="1:2" x14ac:dyDescent="0.2">
      <c r="A6768" s="22">
        <v>43382.875</v>
      </c>
      <c r="B6768">
        <v>0</v>
      </c>
    </row>
    <row r="6769" spans="1:2" x14ac:dyDescent="0.2">
      <c r="A6769" s="22">
        <v>43382.916666666657</v>
      </c>
      <c r="B6769">
        <v>0</v>
      </c>
    </row>
    <row r="6770" spans="1:2" x14ac:dyDescent="0.2">
      <c r="A6770" s="22">
        <v>43382.958333333343</v>
      </c>
      <c r="B6770">
        <v>0</v>
      </c>
    </row>
    <row r="6771" spans="1:2" x14ac:dyDescent="0.2">
      <c r="A6771" s="22">
        <v>43383</v>
      </c>
      <c r="B6771">
        <v>0</v>
      </c>
    </row>
    <row r="6772" spans="1:2" x14ac:dyDescent="0.2">
      <c r="A6772" s="22">
        <v>43383.041666666657</v>
      </c>
      <c r="B6772">
        <v>0</v>
      </c>
    </row>
    <row r="6773" spans="1:2" x14ac:dyDescent="0.2">
      <c r="A6773" s="22">
        <v>43383.083333333343</v>
      </c>
      <c r="B6773">
        <v>0</v>
      </c>
    </row>
    <row r="6774" spans="1:2" x14ac:dyDescent="0.2">
      <c r="A6774" s="22">
        <v>43383.125</v>
      </c>
      <c r="B6774">
        <v>0</v>
      </c>
    </row>
    <row r="6775" spans="1:2" x14ac:dyDescent="0.2">
      <c r="A6775" s="22">
        <v>43383.166666666657</v>
      </c>
      <c r="B6775">
        <v>0</v>
      </c>
    </row>
    <row r="6776" spans="1:2" x14ac:dyDescent="0.2">
      <c r="A6776" s="22">
        <v>43383.208333333343</v>
      </c>
      <c r="B6776">
        <v>0</v>
      </c>
    </row>
    <row r="6777" spans="1:2" x14ac:dyDescent="0.2">
      <c r="A6777" s="22">
        <v>43383.25</v>
      </c>
      <c r="B6777">
        <v>0</v>
      </c>
    </row>
    <row r="6778" spans="1:2" x14ac:dyDescent="0.2">
      <c r="A6778" s="22">
        <v>43383.291666666657</v>
      </c>
      <c r="B6778">
        <v>2.9640000000000003E-2</v>
      </c>
    </row>
    <row r="6779" spans="1:2" x14ac:dyDescent="0.2">
      <c r="A6779" s="22">
        <v>43383.333333333343</v>
      </c>
      <c r="B6779">
        <v>8.5302749999999997E-2</v>
      </c>
    </row>
    <row r="6780" spans="1:2" x14ac:dyDescent="0.2">
      <c r="A6780" s="22">
        <v>43383.375</v>
      </c>
      <c r="B6780">
        <v>0.17320875000000002</v>
      </c>
    </row>
    <row r="6781" spans="1:2" x14ac:dyDescent="0.2">
      <c r="A6781" s="22">
        <v>43383.416666666657</v>
      </c>
      <c r="B6781">
        <v>0.60112650000000001</v>
      </c>
    </row>
    <row r="6782" spans="1:2" x14ac:dyDescent="0.2">
      <c r="A6782" s="22">
        <v>43383.458333333343</v>
      </c>
      <c r="B6782">
        <v>0.57635174999999994</v>
      </c>
    </row>
    <row r="6783" spans="1:2" x14ac:dyDescent="0.2">
      <c r="A6783" s="22">
        <v>43383.5</v>
      </c>
      <c r="B6783">
        <v>0.53483625000000001</v>
      </c>
    </row>
    <row r="6784" spans="1:2" x14ac:dyDescent="0.2">
      <c r="A6784" s="22">
        <v>43383.541666666657</v>
      </c>
      <c r="B6784">
        <v>0.69337124999999999</v>
      </c>
    </row>
    <row r="6785" spans="1:2" x14ac:dyDescent="0.2">
      <c r="A6785" s="22">
        <v>43383.583333333343</v>
      </c>
      <c r="B6785">
        <v>0.23810475</v>
      </c>
    </row>
    <row r="6786" spans="1:2" x14ac:dyDescent="0.2">
      <c r="A6786" s="22">
        <v>43383.625</v>
      </c>
      <c r="B6786">
        <v>0.35485125000000001</v>
      </c>
    </row>
    <row r="6787" spans="1:2" x14ac:dyDescent="0.2">
      <c r="A6787" s="22">
        <v>43383.666666666657</v>
      </c>
      <c r="B6787">
        <v>8.2884749999999993E-2</v>
      </c>
    </row>
    <row r="6788" spans="1:2" x14ac:dyDescent="0.2">
      <c r="A6788" s="22">
        <v>43383.708333333343</v>
      </c>
      <c r="B6788">
        <v>0</v>
      </c>
    </row>
    <row r="6789" spans="1:2" x14ac:dyDescent="0.2">
      <c r="A6789" s="22">
        <v>43383.75</v>
      </c>
      <c r="B6789">
        <v>0</v>
      </c>
    </row>
    <row r="6790" spans="1:2" x14ac:dyDescent="0.2">
      <c r="A6790" s="22">
        <v>43383.791666666657</v>
      </c>
      <c r="B6790">
        <v>0</v>
      </c>
    </row>
    <row r="6791" spans="1:2" x14ac:dyDescent="0.2">
      <c r="A6791" s="22">
        <v>43383.833333333343</v>
      </c>
      <c r="B6791">
        <v>0</v>
      </c>
    </row>
    <row r="6792" spans="1:2" x14ac:dyDescent="0.2">
      <c r="A6792" s="22">
        <v>43383.875</v>
      </c>
      <c r="B6792">
        <v>0</v>
      </c>
    </row>
    <row r="6793" spans="1:2" x14ac:dyDescent="0.2">
      <c r="A6793" s="22">
        <v>43383.916666666657</v>
      </c>
      <c r="B6793">
        <v>0</v>
      </c>
    </row>
    <row r="6794" spans="1:2" x14ac:dyDescent="0.2">
      <c r="A6794" s="22">
        <v>43383.958333333343</v>
      </c>
      <c r="B6794">
        <v>0</v>
      </c>
    </row>
    <row r="6795" spans="1:2" x14ac:dyDescent="0.2">
      <c r="A6795" s="22">
        <v>43384</v>
      </c>
      <c r="B6795">
        <v>0</v>
      </c>
    </row>
    <row r="6796" spans="1:2" x14ac:dyDescent="0.2">
      <c r="A6796" s="22">
        <v>43384.041666666657</v>
      </c>
      <c r="B6796">
        <v>0</v>
      </c>
    </row>
    <row r="6797" spans="1:2" x14ac:dyDescent="0.2">
      <c r="A6797" s="22">
        <v>43384.083333333343</v>
      </c>
      <c r="B6797">
        <v>0</v>
      </c>
    </row>
    <row r="6798" spans="1:2" x14ac:dyDescent="0.2">
      <c r="A6798" s="22">
        <v>43384.125</v>
      </c>
      <c r="B6798">
        <v>0</v>
      </c>
    </row>
    <row r="6799" spans="1:2" x14ac:dyDescent="0.2">
      <c r="A6799" s="22">
        <v>43384.166666666657</v>
      </c>
      <c r="B6799">
        <v>0</v>
      </c>
    </row>
    <row r="6800" spans="1:2" x14ac:dyDescent="0.2">
      <c r="A6800" s="22">
        <v>43384.208333333343</v>
      </c>
      <c r="B6800">
        <v>0</v>
      </c>
    </row>
    <row r="6801" spans="1:2" x14ac:dyDescent="0.2">
      <c r="A6801" s="22">
        <v>43384.25</v>
      </c>
      <c r="B6801">
        <v>0</v>
      </c>
    </row>
    <row r="6802" spans="1:2" x14ac:dyDescent="0.2">
      <c r="A6802" s="22">
        <v>43384.291666666657</v>
      </c>
      <c r="B6802">
        <v>4.5678750000000004E-2</v>
      </c>
    </row>
    <row r="6803" spans="1:2" x14ac:dyDescent="0.2">
      <c r="A6803" s="22">
        <v>43384.333333333343</v>
      </c>
      <c r="B6803">
        <v>0.15998774999999998</v>
      </c>
    </row>
    <row r="6804" spans="1:2" x14ac:dyDescent="0.2">
      <c r="A6804" s="22">
        <v>43384.375</v>
      </c>
      <c r="B6804">
        <v>0.18792149999999999</v>
      </c>
    </row>
    <row r="6805" spans="1:2" x14ac:dyDescent="0.2">
      <c r="A6805" s="22">
        <v>43384.416666666657</v>
      </c>
      <c r="B6805">
        <v>0.60027825000000001</v>
      </c>
    </row>
    <row r="6806" spans="1:2" x14ac:dyDescent="0.2">
      <c r="A6806" s="22">
        <v>43384.458333333343</v>
      </c>
      <c r="B6806">
        <v>0.31533450000000002</v>
      </c>
    </row>
    <row r="6807" spans="1:2" x14ac:dyDescent="0.2">
      <c r="A6807" s="22">
        <v>43384.5</v>
      </c>
      <c r="B6807">
        <v>0.51921675</v>
      </c>
    </row>
    <row r="6808" spans="1:2" x14ac:dyDescent="0.2">
      <c r="A6808" s="22">
        <v>43384.541666666657</v>
      </c>
      <c r="B6808">
        <v>0.65554124999999996</v>
      </c>
    </row>
    <row r="6809" spans="1:2" x14ac:dyDescent="0.2">
      <c r="A6809" s="22">
        <v>43384.583333333343</v>
      </c>
      <c r="B6809">
        <v>0.23028524999999997</v>
      </c>
    </row>
    <row r="6810" spans="1:2" x14ac:dyDescent="0.2">
      <c r="A6810" s="22">
        <v>43384.625</v>
      </c>
      <c r="B6810">
        <v>0.3725572499999999</v>
      </c>
    </row>
    <row r="6811" spans="1:2" x14ac:dyDescent="0.2">
      <c r="A6811" s="22">
        <v>43384.666666666657</v>
      </c>
      <c r="B6811">
        <v>0.16901625000000001</v>
      </c>
    </row>
    <row r="6812" spans="1:2" x14ac:dyDescent="0.2">
      <c r="A6812" s="22">
        <v>43384.708333333343</v>
      </c>
      <c r="B6812">
        <v>0</v>
      </c>
    </row>
    <row r="6813" spans="1:2" x14ac:dyDescent="0.2">
      <c r="A6813" s="22">
        <v>43384.75</v>
      </c>
      <c r="B6813">
        <v>0</v>
      </c>
    </row>
    <row r="6814" spans="1:2" x14ac:dyDescent="0.2">
      <c r="A6814" s="22">
        <v>43384.791666666657</v>
      </c>
      <c r="B6814">
        <v>0</v>
      </c>
    </row>
    <row r="6815" spans="1:2" x14ac:dyDescent="0.2">
      <c r="A6815" s="22">
        <v>43384.833333333343</v>
      </c>
      <c r="B6815">
        <v>0</v>
      </c>
    </row>
    <row r="6816" spans="1:2" x14ac:dyDescent="0.2">
      <c r="A6816" s="22">
        <v>43384.875</v>
      </c>
      <c r="B6816">
        <v>0</v>
      </c>
    </row>
    <row r="6817" spans="1:2" x14ac:dyDescent="0.2">
      <c r="A6817" s="22">
        <v>43384.916666666657</v>
      </c>
      <c r="B6817">
        <v>0</v>
      </c>
    </row>
    <row r="6818" spans="1:2" x14ac:dyDescent="0.2">
      <c r="A6818" s="22">
        <v>43384.958333333343</v>
      </c>
      <c r="B6818">
        <v>0</v>
      </c>
    </row>
    <row r="6819" spans="1:2" x14ac:dyDescent="0.2">
      <c r="A6819" s="22">
        <v>43385</v>
      </c>
      <c r="B6819">
        <v>0</v>
      </c>
    </row>
    <row r="6820" spans="1:2" x14ac:dyDescent="0.2">
      <c r="A6820" s="22">
        <v>43385.041666666657</v>
      </c>
      <c r="B6820">
        <v>0</v>
      </c>
    </row>
    <row r="6821" spans="1:2" x14ac:dyDescent="0.2">
      <c r="A6821" s="22">
        <v>43385.083333333343</v>
      </c>
      <c r="B6821">
        <v>0</v>
      </c>
    </row>
    <row r="6822" spans="1:2" x14ac:dyDescent="0.2">
      <c r="A6822" s="22">
        <v>43385.125</v>
      </c>
      <c r="B6822">
        <v>0</v>
      </c>
    </row>
    <row r="6823" spans="1:2" x14ac:dyDescent="0.2">
      <c r="A6823" s="22">
        <v>43385.166666666657</v>
      </c>
      <c r="B6823">
        <v>0</v>
      </c>
    </row>
    <row r="6824" spans="1:2" x14ac:dyDescent="0.2">
      <c r="A6824" s="22">
        <v>43385.208333333343</v>
      </c>
      <c r="B6824">
        <v>0</v>
      </c>
    </row>
    <row r="6825" spans="1:2" x14ac:dyDescent="0.2">
      <c r="A6825" s="22">
        <v>43385.25</v>
      </c>
      <c r="B6825">
        <v>0</v>
      </c>
    </row>
    <row r="6826" spans="1:2" x14ac:dyDescent="0.2">
      <c r="A6826" s="22">
        <v>43385.291666666657</v>
      </c>
      <c r="B6826">
        <v>0.179673</v>
      </c>
    </row>
    <row r="6827" spans="1:2" x14ac:dyDescent="0.2">
      <c r="A6827" s="22">
        <v>43385.333333333343</v>
      </c>
      <c r="B6827">
        <v>0.38390625</v>
      </c>
    </row>
    <row r="6828" spans="1:2" x14ac:dyDescent="0.2">
      <c r="A6828" s="22">
        <v>43385.375</v>
      </c>
      <c r="B6828">
        <v>0.61977824999999998</v>
      </c>
    </row>
    <row r="6829" spans="1:2" x14ac:dyDescent="0.2">
      <c r="A6829" s="22">
        <v>43385.416666666657</v>
      </c>
      <c r="B6829">
        <v>0.6673095</v>
      </c>
    </row>
    <row r="6830" spans="1:2" x14ac:dyDescent="0.2">
      <c r="A6830" s="22">
        <v>43385.458333333343</v>
      </c>
      <c r="B6830">
        <v>0.61367474999999994</v>
      </c>
    </row>
    <row r="6831" spans="1:2" x14ac:dyDescent="0.2">
      <c r="A6831" s="22">
        <v>43385.5</v>
      </c>
      <c r="B6831">
        <v>0</v>
      </c>
    </row>
    <row r="6832" spans="1:2" x14ac:dyDescent="0.2">
      <c r="A6832" s="22">
        <v>43385.541666666657</v>
      </c>
      <c r="B6832">
        <v>0.73853325000000003</v>
      </c>
    </row>
    <row r="6833" spans="1:2" x14ac:dyDescent="0.2">
      <c r="A6833" s="22">
        <v>43385.583333333343</v>
      </c>
      <c r="B6833">
        <v>0.60966750000000003</v>
      </c>
    </row>
    <row r="6834" spans="1:2" x14ac:dyDescent="0.2">
      <c r="A6834" s="22">
        <v>43385.625</v>
      </c>
      <c r="B6834">
        <v>0.42758625000000006</v>
      </c>
    </row>
    <row r="6835" spans="1:2" x14ac:dyDescent="0.2">
      <c r="A6835" s="22">
        <v>43385.666666666657</v>
      </c>
      <c r="B6835">
        <v>0.18422624999999998</v>
      </c>
    </row>
    <row r="6836" spans="1:2" x14ac:dyDescent="0.2">
      <c r="A6836" s="22">
        <v>43385.708333333343</v>
      </c>
      <c r="B6836">
        <v>0</v>
      </c>
    </row>
    <row r="6837" spans="1:2" x14ac:dyDescent="0.2">
      <c r="A6837" s="22">
        <v>43385.75</v>
      </c>
      <c r="B6837">
        <v>0</v>
      </c>
    </row>
    <row r="6838" spans="1:2" x14ac:dyDescent="0.2">
      <c r="A6838" s="22">
        <v>43385.791666666657</v>
      </c>
      <c r="B6838">
        <v>0</v>
      </c>
    </row>
    <row r="6839" spans="1:2" x14ac:dyDescent="0.2">
      <c r="A6839" s="22">
        <v>43385.833333333343</v>
      </c>
      <c r="B6839">
        <v>0</v>
      </c>
    </row>
    <row r="6840" spans="1:2" x14ac:dyDescent="0.2">
      <c r="A6840" s="22">
        <v>43385.875</v>
      </c>
      <c r="B6840">
        <v>0</v>
      </c>
    </row>
    <row r="6841" spans="1:2" x14ac:dyDescent="0.2">
      <c r="A6841" s="22">
        <v>43385.916666666657</v>
      </c>
      <c r="B6841">
        <v>0</v>
      </c>
    </row>
    <row r="6842" spans="1:2" x14ac:dyDescent="0.2">
      <c r="A6842" s="22">
        <v>43385.958333333343</v>
      </c>
      <c r="B6842">
        <v>0</v>
      </c>
    </row>
    <row r="6843" spans="1:2" x14ac:dyDescent="0.2">
      <c r="A6843" s="22">
        <v>43386</v>
      </c>
      <c r="B6843">
        <v>0</v>
      </c>
    </row>
    <row r="6844" spans="1:2" x14ac:dyDescent="0.2">
      <c r="A6844" s="22">
        <v>43386.041666666657</v>
      </c>
      <c r="B6844">
        <v>0</v>
      </c>
    </row>
    <row r="6845" spans="1:2" x14ac:dyDescent="0.2">
      <c r="A6845" s="22">
        <v>43386.083333333343</v>
      </c>
      <c r="B6845">
        <v>0</v>
      </c>
    </row>
    <row r="6846" spans="1:2" x14ac:dyDescent="0.2">
      <c r="A6846" s="22">
        <v>43386.125</v>
      </c>
      <c r="B6846">
        <v>0</v>
      </c>
    </row>
    <row r="6847" spans="1:2" x14ac:dyDescent="0.2">
      <c r="A6847" s="22">
        <v>43386.166666666657</v>
      </c>
      <c r="B6847">
        <v>0</v>
      </c>
    </row>
    <row r="6848" spans="1:2" x14ac:dyDescent="0.2">
      <c r="A6848" s="22">
        <v>43386.208333333343</v>
      </c>
      <c r="B6848">
        <v>0</v>
      </c>
    </row>
    <row r="6849" spans="1:2" x14ac:dyDescent="0.2">
      <c r="A6849" s="22">
        <v>43386.25</v>
      </c>
      <c r="B6849">
        <v>0</v>
      </c>
    </row>
    <row r="6850" spans="1:2" x14ac:dyDescent="0.2">
      <c r="A6850" s="22">
        <v>43386.291666666657</v>
      </c>
      <c r="B6850">
        <v>0.17854200000000001</v>
      </c>
    </row>
    <row r="6851" spans="1:2" x14ac:dyDescent="0.2">
      <c r="A6851" s="22">
        <v>43386.333333333343</v>
      </c>
      <c r="B6851">
        <v>0.38271674999999999</v>
      </c>
    </row>
    <row r="6852" spans="1:2" x14ac:dyDescent="0.2">
      <c r="A6852" s="22">
        <v>43386.375</v>
      </c>
      <c r="B6852">
        <v>0.62384399999999995</v>
      </c>
    </row>
    <row r="6853" spans="1:2" x14ac:dyDescent="0.2">
      <c r="A6853" s="22">
        <v>43386.416666666657</v>
      </c>
      <c r="B6853">
        <v>0.68188574999999996</v>
      </c>
    </row>
    <row r="6854" spans="1:2" x14ac:dyDescent="0.2">
      <c r="A6854" s="22">
        <v>43386.458333333343</v>
      </c>
      <c r="B6854">
        <v>0.62380500000000005</v>
      </c>
    </row>
    <row r="6855" spans="1:2" x14ac:dyDescent="0.2">
      <c r="A6855" s="22">
        <v>43386.5</v>
      </c>
      <c r="B6855">
        <v>0.66838199999999992</v>
      </c>
    </row>
    <row r="6856" spans="1:2" x14ac:dyDescent="0.2">
      <c r="A6856" s="22">
        <v>43386.541666666657</v>
      </c>
      <c r="B6856">
        <v>0.75156900000000004</v>
      </c>
    </row>
    <row r="6857" spans="1:2" x14ac:dyDescent="0.2">
      <c r="A6857" s="22">
        <v>43386.583333333343</v>
      </c>
      <c r="B6857">
        <v>0.62775375</v>
      </c>
    </row>
    <row r="6858" spans="1:2" x14ac:dyDescent="0.2">
      <c r="A6858" s="22">
        <v>43386.625</v>
      </c>
      <c r="B6858">
        <v>0.44405399999999995</v>
      </c>
    </row>
    <row r="6859" spans="1:2" x14ac:dyDescent="0.2">
      <c r="A6859" s="22">
        <v>43386.666666666657</v>
      </c>
      <c r="B6859">
        <v>0.18251024999999998</v>
      </c>
    </row>
    <row r="6860" spans="1:2" x14ac:dyDescent="0.2">
      <c r="A6860" s="22">
        <v>43386.708333333343</v>
      </c>
      <c r="B6860">
        <v>0</v>
      </c>
    </row>
    <row r="6861" spans="1:2" x14ac:dyDescent="0.2">
      <c r="A6861" s="22">
        <v>43386.75</v>
      </c>
      <c r="B6861">
        <v>0</v>
      </c>
    </row>
    <row r="6862" spans="1:2" x14ac:dyDescent="0.2">
      <c r="A6862" s="22">
        <v>43386.791666666657</v>
      </c>
      <c r="B6862">
        <v>0</v>
      </c>
    </row>
    <row r="6863" spans="1:2" x14ac:dyDescent="0.2">
      <c r="A6863" s="22">
        <v>43386.833333333343</v>
      </c>
      <c r="B6863">
        <v>0</v>
      </c>
    </row>
    <row r="6864" spans="1:2" x14ac:dyDescent="0.2">
      <c r="A6864" s="22">
        <v>43386.875</v>
      </c>
      <c r="B6864">
        <v>0</v>
      </c>
    </row>
    <row r="6865" spans="1:2" x14ac:dyDescent="0.2">
      <c r="A6865" s="22">
        <v>43386.916666666657</v>
      </c>
      <c r="B6865">
        <v>0</v>
      </c>
    </row>
    <row r="6866" spans="1:2" x14ac:dyDescent="0.2">
      <c r="A6866" s="22">
        <v>43386.958333333343</v>
      </c>
      <c r="B6866">
        <v>0</v>
      </c>
    </row>
    <row r="6867" spans="1:2" x14ac:dyDescent="0.2">
      <c r="A6867" s="22">
        <v>43387</v>
      </c>
      <c r="B6867">
        <v>0</v>
      </c>
    </row>
    <row r="6868" spans="1:2" x14ac:dyDescent="0.2">
      <c r="A6868" s="22">
        <v>43387.041666666657</v>
      </c>
      <c r="B6868">
        <v>0</v>
      </c>
    </row>
    <row r="6869" spans="1:2" x14ac:dyDescent="0.2">
      <c r="A6869" s="22">
        <v>43387.083333333343</v>
      </c>
      <c r="B6869">
        <v>0</v>
      </c>
    </row>
    <row r="6870" spans="1:2" x14ac:dyDescent="0.2">
      <c r="A6870" s="22">
        <v>43387.125</v>
      </c>
      <c r="B6870">
        <v>0</v>
      </c>
    </row>
    <row r="6871" spans="1:2" x14ac:dyDescent="0.2">
      <c r="A6871" s="22">
        <v>43387.166666666657</v>
      </c>
      <c r="B6871">
        <v>0</v>
      </c>
    </row>
    <row r="6872" spans="1:2" x14ac:dyDescent="0.2">
      <c r="A6872" s="22">
        <v>43387.208333333343</v>
      </c>
      <c r="B6872">
        <v>0</v>
      </c>
    </row>
    <row r="6873" spans="1:2" x14ac:dyDescent="0.2">
      <c r="A6873" s="22">
        <v>43387.25</v>
      </c>
      <c r="B6873">
        <v>0</v>
      </c>
    </row>
    <row r="6874" spans="1:2" x14ac:dyDescent="0.2">
      <c r="A6874" s="22">
        <v>43387.291666666657</v>
      </c>
      <c r="B6874">
        <v>0.17537325000000001</v>
      </c>
    </row>
    <row r="6875" spans="1:2" x14ac:dyDescent="0.2">
      <c r="A6875" s="22">
        <v>43387.333333333343</v>
      </c>
      <c r="B6875">
        <v>0.37612574999999998</v>
      </c>
    </row>
    <row r="6876" spans="1:2" x14ac:dyDescent="0.2">
      <c r="A6876" s="22">
        <v>43387.375</v>
      </c>
      <c r="B6876">
        <v>0.63161475</v>
      </c>
    </row>
    <row r="6877" spans="1:2" x14ac:dyDescent="0.2">
      <c r="A6877" s="22">
        <v>43387.416666666657</v>
      </c>
      <c r="B6877">
        <v>0.68584425000000004</v>
      </c>
    </row>
    <row r="6878" spans="1:2" x14ac:dyDescent="0.2">
      <c r="A6878" s="22">
        <v>43387.458333333343</v>
      </c>
      <c r="B6878">
        <v>0.62727599999999994</v>
      </c>
    </row>
    <row r="6879" spans="1:2" x14ac:dyDescent="0.2">
      <c r="A6879" s="22">
        <v>43387.5</v>
      </c>
      <c r="B6879">
        <v>0.73275149999999989</v>
      </c>
    </row>
    <row r="6880" spans="1:2" x14ac:dyDescent="0.2">
      <c r="A6880" s="22">
        <v>43387.541666666657</v>
      </c>
      <c r="B6880">
        <v>0.74193599999999993</v>
      </c>
    </row>
    <row r="6881" spans="1:2" x14ac:dyDescent="0.2">
      <c r="A6881" s="22">
        <v>43387.583333333343</v>
      </c>
      <c r="B6881">
        <v>0.50463074999999991</v>
      </c>
    </row>
    <row r="6882" spans="1:2" x14ac:dyDescent="0.2">
      <c r="A6882" s="22">
        <v>43387.625</v>
      </c>
      <c r="B6882">
        <v>0.40214849999999996</v>
      </c>
    </row>
    <row r="6883" spans="1:2" x14ac:dyDescent="0.2">
      <c r="A6883" s="22">
        <v>43387.666666666657</v>
      </c>
      <c r="B6883">
        <v>0.17669925</v>
      </c>
    </row>
    <row r="6884" spans="1:2" x14ac:dyDescent="0.2">
      <c r="A6884" s="22">
        <v>43387.708333333343</v>
      </c>
      <c r="B6884">
        <v>0</v>
      </c>
    </row>
    <row r="6885" spans="1:2" x14ac:dyDescent="0.2">
      <c r="A6885" s="22">
        <v>43387.75</v>
      </c>
      <c r="B6885">
        <v>0</v>
      </c>
    </row>
    <row r="6886" spans="1:2" x14ac:dyDescent="0.2">
      <c r="A6886" s="22">
        <v>43387.791666666657</v>
      </c>
      <c r="B6886">
        <v>0</v>
      </c>
    </row>
    <row r="6887" spans="1:2" x14ac:dyDescent="0.2">
      <c r="A6887" s="22">
        <v>43387.833333333343</v>
      </c>
      <c r="B6887">
        <v>0</v>
      </c>
    </row>
    <row r="6888" spans="1:2" x14ac:dyDescent="0.2">
      <c r="A6888" s="22">
        <v>43387.875</v>
      </c>
      <c r="B6888">
        <v>0</v>
      </c>
    </row>
    <row r="6889" spans="1:2" x14ac:dyDescent="0.2">
      <c r="A6889" s="22">
        <v>43387.916666666657</v>
      </c>
      <c r="B6889">
        <v>0</v>
      </c>
    </row>
    <row r="6890" spans="1:2" x14ac:dyDescent="0.2">
      <c r="A6890" s="22">
        <v>43387.958333333343</v>
      </c>
      <c r="B6890">
        <v>0</v>
      </c>
    </row>
    <row r="6891" spans="1:2" x14ac:dyDescent="0.2">
      <c r="A6891" s="22">
        <v>43388</v>
      </c>
      <c r="B6891">
        <v>0</v>
      </c>
    </row>
    <row r="6892" spans="1:2" x14ac:dyDescent="0.2">
      <c r="A6892" s="22">
        <v>43388.041666666657</v>
      </c>
      <c r="B6892">
        <v>0</v>
      </c>
    </row>
    <row r="6893" spans="1:2" x14ac:dyDescent="0.2">
      <c r="A6893" s="22">
        <v>43388.083333333343</v>
      </c>
      <c r="B6893">
        <v>0</v>
      </c>
    </row>
    <row r="6894" spans="1:2" x14ac:dyDescent="0.2">
      <c r="A6894" s="22">
        <v>43388.125</v>
      </c>
      <c r="B6894">
        <v>0</v>
      </c>
    </row>
    <row r="6895" spans="1:2" x14ac:dyDescent="0.2">
      <c r="A6895" s="22">
        <v>43388.166666666657</v>
      </c>
      <c r="B6895">
        <v>0</v>
      </c>
    </row>
    <row r="6896" spans="1:2" x14ac:dyDescent="0.2">
      <c r="A6896" s="22">
        <v>43388.208333333343</v>
      </c>
      <c r="B6896">
        <v>0</v>
      </c>
    </row>
    <row r="6897" spans="1:2" x14ac:dyDescent="0.2">
      <c r="A6897" s="22">
        <v>43388.25</v>
      </c>
      <c r="B6897">
        <v>0</v>
      </c>
    </row>
    <row r="6898" spans="1:2" x14ac:dyDescent="0.2">
      <c r="A6898" s="22">
        <v>43388.291666666657</v>
      </c>
      <c r="B6898">
        <v>0.17962425000000001</v>
      </c>
    </row>
    <row r="6899" spans="1:2" x14ac:dyDescent="0.2">
      <c r="A6899" s="22">
        <v>43388.333333333343</v>
      </c>
      <c r="B6899">
        <v>0.40686749999999999</v>
      </c>
    </row>
    <row r="6900" spans="1:2" x14ac:dyDescent="0.2">
      <c r="A6900" s="22">
        <v>43388.375</v>
      </c>
      <c r="B6900">
        <v>0.61669724999999997</v>
      </c>
    </row>
    <row r="6901" spans="1:2" x14ac:dyDescent="0.2">
      <c r="A6901" s="22">
        <v>43388.416666666657</v>
      </c>
      <c r="B6901">
        <v>0.67283775000000001</v>
      </c>
    </row>
    <row r="6902" spans="1:2" x14ac:dyDescent="0.2">
      <c r="A6902" s="22">
        <v>43388.458333333343</v>
      </c>
      <c r="B6902">
        <v>0.52686074999999999</v>
      </c>
    </row>
    <row r="6903" spans="1:2" x14ac:dyDescent="0.2">
      <c r="A6903" s="22">
        <v>43388.5</v>
      </c>
      <c r="B6903">
        <v>0.74422725000000001</v>
      </c>
    </row>
    <row r="6904" spans="1:2" x14ac:dyDescent="0.2">
      <c r="A6904" s="22">
        <v>43388.541666666657</v>
      </c>
      <c r="B6904">
        <v>0.71289075000000002</v>
      </c>
    </row>
    <row r="6905" spans="1:2" x14ac:dyDescent="0.2">
      <c r="A6905" s="22">
        <v>43388.583333333343</v>
      </c>
      <c r="B6905">
        <v>0.58441499999999991</v>
      </c>
    </row>
    <row r="6906" spans="1:2" x14ac:dyDescent="0.2">
      <c r="A6906" s="22">
        <v>43388.625</v>
      </c>
      <c r="B6906">
        <v>0.45083024999999999</v>
      </c>
    </row>
    <row r="6907" spans="1:2" x14ac:dyDescent="0.2">
      <c r="A6907" s="22">
        <v>43388.666666666657</v>
      </c>
      <c r="B6907">
        <v>0.18981300000000001</v>
      </c>
    </row>
    <row r="6908" spans="1:2" x14ac:dyDescent="0.2">
      <c r="A6908" s="22">
        <v>43388.708333333343</v>
      </c>
      <c r="B6908">
        <v>0</v>
      </c>
    </row>
    <row r="6909" spans="1:2" x14ac:dyDescent="0.2">
      <c r="A6909" s="22">
        <v>43388.75</v>
      </c>
      <c r="B6909">
        <v>0</v>
      </c>
    </row>
    <row r="6910" spans="1:2" x14ac:dyDescent="0.2">
      <c r="A6910" s="22">
        <v>43388.791666666657</v>
      </c>
      <c r="B6910">
        <v>0</v>
      </c>
    </row>
    <row r="6911" spans="1:2" x14ac:dyDescent="0.2">
      <c r="A6911" s="22">
        <v>43388.833333333343</v>
      </c>
      <c r="B6911">
        <v>0</v>
      </c>
    </row>
    <row r="6912" spans="1:2" x14ac:dyDescent="0.2">
      <c r="A6912" s="22">
        <v>43388.875</v>
      </c>
      <c r="B6912">
        <v>0</v>
      </c>
    </row>
    <row r="6913" spans="1:2" x14ac:dyDescent="0.2">
      <c r="A6913" s="22">
        <v>43388.916666666657</v>
      </c>
      <c r="B6913">
        <v>0</v>
      </c>
    </row>
    <row r="6914" spans="1:2" x14ac:dyDescent="0.2">
      <c r="A6914" s="22">
        <v>43388.958333333343</v>
      </c>
      <c r="B6914">
        <v>0</v>
      </c>
    </row>
    <row r="6915" spans="1:2" x14ac:dyDescent="0.2">
      <c r="A6915" s="22">
        <v>43389</v>
      </c>
      <c r="B6915">
        <v>0</v>
      </c>
    </row>
    <row r="6916" spans="1:2" x14ac:dyDescent="0.2">
      <c r="A6916" s="22">
        <v>43389.041666666657</v>
      </c>
      <c r="B6916">
        <v>0</v>
      </c>
    </row>
    <row r="6917" spans="1:2" x14ac:dyDescent="0.2">
      <c r="A6917" s="22">
        <v>43389.083333333343</v>
      </c>
      <c r="B6917">
        <v>0</v>
      </c>
    </row>
    <row r="6918" spans="1:2" x14ac:dyDescent="0.2">
      <c r="A6918" s="22">
        <v>43389.125</v>
      </c>
      <c r="B6918">
        <v>0</v>
      </c>
    </row>
    <row r="6919" spans="1:2" x14ac:dyDescent="0.2">
      <c r="A6919" s="22">
        <v>43389.166666666657</v>
      </c>
      <c r="B6919">
        <v>0</v>
      </c>
    </row>
    <row r="6920" spans="1:2" x14ac:dyDescent="0.2">
      <c r="A6920" s="22">
        <v>43389.208333333343</v>
      </c>
      <c r="B6920">
        <v>0</v>
      </c>
    </row>
    <row r="6921" spans="1:2" x14ac:dyDescent="0.2">
      <c r="A6921" s="22">
        <v>43389.25</v>
      </c>
      <c r="B6921">
        <v>0</v>
      </c>
    </row>
    <row r="6922" spans="1:2" x14ac:dyDescent="0.2">
      <c r="A6922" s="22">
        <v>43389.291666666657</v>
      </c>
      <c r="B6922">
        <v>0.17025449999999998</v>
      </c>
    </row>
    <row r="6923" spans="1:2" x14ac:dyDescent="0.2">
      <c r="A6923" s="22">
        <v>43389.333333333343</v>
      </c>
      <c r="B6923">
        <v>0.41766074999999991</v>
      </c>
    </row>
    <row r="6924" spans="1:2" x14ac:dyDescent="0.2">
      <c r="A6924" s="22">
        <v>43389.375</v>
      </c>
      <c r="B6924">
        <v>0.55340024999999993</v>
      </c>
    </row>
    <row r="6925" spans="1:2" x14ac:dyDescent="0.2">
      <c r="A6925" s="22">
        <v>43389.416666666657</v>
      </c>
      <c r="B6925">
        <v>0.31985849999999999</v>
      </c>
    </row>
    <row r="6926" spans="1:2" x14ac:dyDescent="0.2">
      <c r="A6926" s="22">
        <v>43389.458333333343</v>
      </c>
      <c r="B6926">
        <v>0.67406624999999998</v>
      </c>
    </row>
    <row r="6927" spans="1:2" x14ac:dyDescent="0.2">
      <c r="A6927" s="22">
        <v>43389.5</v>
      </c>
      <c r="B6927">
        <v>0.77203424999999992</v>
      </c>
    </row>
    <row r="6928" spans="1:2" x14ac:dyDescent="0.2">
      <c r="A6928" s="22">
        <v>43389.541666666657</v>
      </c>
      <c r="B6928">
        <v>0.63361349999999994</v>
      </c>
    </row>
    <row r="6929" spans="1:2" x14ac:dyDescent="0.2">
      <c r="A6929" s="22">
        <v>43389.583333333343</v>
      </c>
      <c r="B6929">
        <v>0.61595624999999998</v>
      </c>
    </row>
    <row r="6930" spans="1:2" x14ac:dyDescent="0.2">
      <c r="A6930" s="22">
        <v>43389.625</v>
      </c>
      <c r="B6930">
        <v>0.44356650000000003</v>
      </c>
    </row>
    <row r="6931" spans="1:2" x14ac:dyDescent="0.2">
      <c r="A6931" s="22">
        <v>43389.666666666657</v>
      </c>
      <c r="B6931">
        <v>0.19656975000000002</v>
      </c>
    </row>
    <row r="6932" spans="1:2" x14ac:dyDescent="0.2">
      <c r="A6932" s="22">
        <v>43389.708333333343</v>
      </c>
      <c r="B6932">
        <v>0</v>
      </c>
    </row>
    <row r="6933" spans="1:2" x14ac:dyDescent="0.2">
      <c r="A6933" s="22">
        <v>43389.75</v>
      </c>
      <c r="B6933">
        <v>0</v>
      </c>
    </row>
    <row r="6934" spans="1:2" x14ac:dyDescent="0.2">
      <c r="A6934" s="22">
        <v>43389.791666666657</v>
      </c>
      <c r="B6934">
        <v>0</v>
      </c>
    </row>
    <row r="6935" spans="1:2" x14ac:dyDescent="0.2">
      <c r="A6935" s="22">
        <v>43389.833333333343</v>
      </c>
      <c r="B6935">
        <v>0</v>
      </c>
    </row>
    <row r="6936" spans="1:2" x14ac:dyDescent="0.2">
      <c r="A6936" s="22">
        <v>43389.875</v>
      </c>
      <c r="B6936">
        <v>0</v>
      </c>
    </row>
    <row r="6937" spans="1:2" x14ac:dyDescent="0.2">
      <c r="A6937" s="22">
        <v>43389.916666666657</v>
      </c>
      <c r="B6937">
        <v>0</v>
      </c>
    </row>
    <row r="6938" spans="1:2" x14ac:dyDescent="0.2">
      <c r="A6938" s="22">
        <v>43389.958333333343</v>
      </c>
      <c r="B6938">
        <v>0</v>
      </c>
    </row>
    <row r="6939" spans="1:2" x14ac:dyDescent="0.2">
      <c r="A6939" s="22">
        <v>43390</v>
      </c>
      <c r="B6939">
        <v>0</v>
      </c>
    </row>
    <row r="6940" spans="1:2" x14ac:dyDescent="0.2">
      <c r="A6940" s="22">
        <v>43390.041666666657</v>
      </c>
      <c r="B6940">
        <v>0</v>
      </c>
    </row>
    <row r="6941" spans="1:2" x14ac:dyDescent="0.2">
      <c r="A6941" s="22">
        <v>43390.083333333343</v>
      </c>
      <c r="B6941">
        <v>0</v>
      </c>
    </row>
    <row r="6942" spans="1:2" x14ac:dyDescent="0.2">
      <c r="A6942" s="22">
        <v>43390.125</v>
      </c>
      <c r="B6942">
        <v>0</v>
      </c>
    </row>
    <row r="6943" spans="1:2" x14ac:dyDescent="0.2">
      <c r="A6943" s="22">
        <v>43390.166666666657</v>
      </c>
      <c r="B6943">
        <v>0</v>
      </c>
    </row>
    <row r="6944" spans="1:2" x14ac:dyDescent="0.2">
      <c r="A6944" s="22">
        <v>43390.208333333343</v>
      </c>
      <c r="B6944">
        <v>0</v>
      </c>
    </row>
    <row r="6945" spans="1:2" x14ac:dyDescent="0.2">
      <c r="A6945" s="22">
        <v>43390.25</v>
      </c>
      <c r="B6945">
        <v>0</v>
      </c>
    </row>
    <row r="6946" spans="1:2" x14ac:dyDescent="0.2">
      <c r="A6946" s="22">
        <v>43390.291666666657</v>
      </c>
      <c r="B6946">
        <v>0.1749735</v>
      </c>
    </row>
    <row r="6947" spans="1:2" x14ac:dyDescent="0.2">
      <c r="A6947" s="22">
        <v>43390.333333333343</v>
      </c>
      <c r="B6947">
        <v>0.44628674999999995</v>
      </c>
    </row>
    <row r="6948" spans="1:2" x14ac:dyDescent="0.2">
      <c r="A6948" s="22">
        <v>43390.375</v>
      </c>
      <c r="B6948">
        <v>0.56433</v>
      </c>
    </row>
    <row r="6949" spans="1:2" x14ac:dyDescent="0.2">
      <c r="A6949" s="22">
        <v>43390.416666666657</v>
      </c>
      <c r="B6949">
        <v>0.66976649999999993</v>
      </c>
    </row>
    <row r="6950" spans="1:2" x14ac:dyDescent="0.2">
      <c r="A6950" s="22">
        <v>43390.458333333343</v>
      </c>
      <c r="B6950">
        <v>0.68065724999999999</v>
      </c>
    </row>
    <row r="6951" spans="1:2" x14ac:dyDescent="0.2">
      <c r="A6951" s="22">
        <v>43390.5</v>
      </c>
      <c r="B6951">
        <v>0.72907574999999991</v>
      </c>
    </row>
    <row r="6952" spans="1:2" x14ac:dyDescent="0.2">
      <c r="A6952" s="22">
        <v>43390.541666666657</v>
      </c>
      <c r="B6952">
        <v>0.69385874999999997</v>
      </c>
    </row>
    <row r="6953" spans="1:2" x14ac:dyDescent="0.2">
      <c r="A6953" s="22">
        <v>43390.583333333343</v>
      </c>
      <c r="B6953">
        <v>0.57959850000000002</v>
      </c>
    </row>
    <row r="6954" spans="1:2" x14ac:dyDescent="0.2">
      <c r="A6954" s="22">
        <v>43390.625</v>
      </c>
      <c r="B6954">
        <v>0.415935</v>
      </c>
    </row>
    <row r="6955" spans="1:2" x14ac:dyDescent="0.2">
      <c r="A6955" s="22">
        <v>43390.666666666657</v>
      </c>
      <c r="B6955">
        <v>0.17778150000000001</v>
      </c>
    </row>
    <row r="6956" spans="1:2" x14ac:dyDescent="0.2">
      <c r="A6956" s="22">
        <v>43390.708333333343</v>
      </c>
      <c r="B6956">
        <v>0</v>
      </c>
    </row>
    <row r="6957" spans="1:2" x14ac:dyDescent="0.2">
      <c r="A6957" s="22">
        <v>43390.75</v>
      </c>
      <c r="B6957">
        <v>0</v>
      </c>
    </row>
    <row r="6958" spans="1:2" x14ac:dyDescent="0.2">
      <c r="A6958" s="22">
        <v>43390.791666666657</v>
      </c>
      <c r="B6958">
        <v>0</v>
      </c>
    </row>
    <row r="6959" spans="1:2" x14ac:dyDescent="0.2">
      <c r="A6959" s="22">
        <v>43390.833333333343</v>
      </c>
      <c r="B6959">
        <v>0</v>
      </c>
    </row>
    <row r="6960" spans="1:2" x14ac:dyDescent="0.2">
      <c r="A6960" s="22">
        <v>43390.875</v>
      </c>
      <c r="B6960">
        <v>0</v>
      </c>
    </row>
    <row r="6961" spans="1:2" x14ac:dyDescent="0.2">
      <c r="A6961" s="22">
        <v>43390.916666666657</v>
      </c>
      <c r="B6961">
        <v>0</v>
      </c>
    </row>
    <row r="6962" spans="1:2" x14ac:dyDescent="0.2">
      <c r="A6962" s="22">
        <v>43390.958333333343</v>
      </c>
      <c r="B6962">
        <v>0</v>
      </c>
    </row>
    <row r="6963" spans="1:2" x14ac:dyDescent="0.2">
      <c r="A6963" s="22">
        <v>43391</v>
      </c>
      <c r="B6963">
        <v>0</v>
      </c>
    </row>
    <row r="6964" spans="1:2" x14ac:dyDescent="0.2">
      <c r="A6964" s="22">
        <v>43391.041666666657</v>
      </c>
      <c r="B6964">
        <v>0</v>
      </c>
    </row>
    <row r="6965" spans="1:2" x14ac:dyDescent="0.2">
      <c r="A6965" s="22">
        <v>43391.083333333343</v>
      </c>
      <c r="B6965">
        <v>0</v>
      </c>
    </row>
    <row r="6966" spans="1:2" x14ac:dyDescent="0.2">
      <c r="A6966" s="22">
        <v>43391.125</v>
      </c>
      <c r="B6966">
        <v>0</v>
      </c>
    </row>
    <row r="6967" spans="1:2" x14ac:dyDescent="0.2">
      <c r="A6967" s="22">
        <v>43391.166666666657</v>
      </c>
      <c r="B6967">
        <v>0</v>
      </c>
    </row>
    <row r="6968" spans="1:2" x14ac:dyDescent="0.2">
      <c r="A6968" s="22">
        <v>43391.208333333343</v>
      </c>
      <c r="B6968">
        <v>0</v>
      </c>
    </row>
    <row r="6969" spans="1:2" x14ac:dyDescent="0.2">
      <c r="A6969" s="22">
        <v>43391.25</v>
      </c>
      <c r="B6969">
        <v>0</v>
      </c>
    </row>
    <row r="6970" spans="1:2" x14ac:dyDescent="0.2">
      <c r="A6970" s="22">
        <v>43391.291666666657</v>
      </c>
      <c r="B6970">
        <v>0.15765749999999998</v>
      </c>
    </row>
    <row r="6971" spans="1:2" x14ac:dyDescent="0.2">
      <c r="A6971" s="22">
        <v>43391.333333333343</v>
      </c>
      <c r="B6971">
        <v>0.41251274999999998</v>
      </c>
    </row>
    <row r="6972" spans="1:2" x14ac:dyDescent="0.2">
      <c r="A6972" s="22">
        <v>43391.375</v>
      </c>
      <c r="B6972">
        <v>0.54537599999999997</v>
      </c>
    </row>
    <row r="6973" spans="1:2" x14ac:dyDescent="0.2">
      <c r="A6973" s="22">
        <v>43391.416666666657</v>
      </c>
      <c r="B6973">
        <v>0.63970724999999995</v>
      </c>
    </row>
    <row r="6974" spans="1:2" x14ac:dyDescent="0.2">
      <c r="A6974" s="22">
        <v>43391.458333333343</v>
      </c>
      <c r="B6974">
        <v>0.63676275000000004</v>
      </c>
    </row>
    <row r="6975" spans="1:2" x14ac:dyDescent="0.2">
      <c r="A6975" s="22">
        <v>43391.5</v>
      </c>
      <c r="B6975">
        <v>0.74372024999999986</v>
      </c>
    </row>
    <row r="6976" spans="1:2" x14ac:dyDescent="0.2">
      <c r="A6976" s="22">
        <v>43391.541666666657</v>
      </c>
      <c r="B6976">
        <v>0.70768425000000001</v>
      </c>
    </row>
    <row r="6977" spans="1:2" x14ac:dyDescent="0.2">
      <c r="A6977" s="22">
        <v>43391.583333333343</v>
      </c>
      <c r="B6977">
        <v>0.58431749999999993</v>
      </c>
    </row>
    <row r="6978" spans="1:2" x14ac:dyDescent="0.2">
      <c r="A6978" s="22">
        <v>43391.625</v>
      </c>
      <c r="B6978">
        <v>0.36350924999999995</v>
      </c>
    </row>
    <row r="6979" spans="1:2" x14ac:dyDescent="0.2">
      <c r="A6979" s="22">
        <v>43391.666666666657</v>
      </c>
      <c r="B6979">
        <v>0.151476</v>
      </c>
    </row>
    <row r="6980" spans="1:2" x14ac:dyDescent="0.2">
      <c r="A6980" s="22">
        <v>43391.708333333343</v>
      </c>
      <c r="B6980">
        <v>0</v>
      </c>
    </row>
    <row r="6981" spans="1:2" x14ac:dyDescent="0.2">
      <c r="A6981" s="22">
        <v>43391.75</v>
      </c>
      <c r="B6981">
        <v>0</v>
      </c>
    </row>
    <row r="6982" spans="1:2" x14ac:dyDescent="0.2">
      <c r="A6982" s="22">
        <v>43391.791666666657</v>
      </c>
      <c r="B6982">
        <v>0</v>
      </c>
    </row>
    <row r="6983" spans="1:2" x14ac:dyDescent="0.2">
      <c r="A6983" s="22">
        <v>43391.833333333343</v>
      </c>
      <c r="B6983">
        <v>0</v>
      </c>
    </row>
    <row r="6984" spans="1:2" x14ac:dyDescent="0.2">
      <c r="A6984" s="22">
        <v>43391.875</v>
      </c>
      <c r="B6984">
        <v>0</v>
      </c>
    </row>
    <row r="6985" spans="1:2" x14ac:dyDescent="0.2">
      <c r="A6985" s="22">
        <v>43391.916666666657</v>
      </c>
      <c r="B6985">
        <v>0</v>
      </c>
    </row>
    <row r="6986" spans="1:2" x14ac:dyDescent="0.2">
      <c r="A6986" s="22">
        <v>43391.958333333343</v>
      </c>
      <c r="B6986">
        <v>0</v>
      </c>
    </row>
    <row r="6987" spans="1:2" x14ac:dyDescent="0.2">
      <c r="A6987" s="22">
        <v>43392</v>
      </c>
      <c r="B6987">
        <v>0</v>
      </c>
    </row>
    <row r="6988" spans="1:2" x14ac:dyDescent="0.2">
      <c r="A6988" s="22">
        <v>43392.041666666657</v>
      </c>
      <c r="B6988">
        <v>0</v>
      </c>
    </row>
    <row r="6989" spans="1:2" x14ac:dyDescent="0.2">
      <c r="A6989" s="22">
        <v>43392.083333333343</v>
      </c>
      <c r="B6989">
        <v>0</v>
      </c>
    </row>
    <row r="6990" spans="1:2" x14ac:dyDescent="0.2">
      <c r="A6990" s="22">
        <v>43392.125</v>
      </c>
      <c r="B6990">
        <v>0</v>
      </c>
    </row>
    <row r="6991" spans="1:2" x14ac:dyDescent="0.2">
      <c r="A6991" s="22">
        <v>43392.166666666657</v>
      </c>
      <c r="B6991">
        <v>0</v>
      </c>
    </row>
    <row r="6992" spans="1:2" x14ac:dyDescent="0.2">
      <c r="A6992" s="22">
        <v>43392.208333333343</v>
      </c>
      <c r="B6992">
        <v>0</v>
      </c>
    </row>
    <row r="6993" spans="1:2" x14ac:dyDescent="0.2">
      <c r="A6993" s="22">
        <v>43392.25</v>
      </c>
      <c r="B6993">
        <v>0</v>
      </c>
    </row>
    <row r="6994" spans="1:2" x14ac:dyDescent="0.2">
      <c r="A6994" s="22">
        <v>43392.291666666657</v>
      </c>
      <c r="B6994">
        <v>0.14877525</v>
      </c>
    </row>
    <row r="6995" spans="1:2" x14ac:dyDescent="0.2">
      <c r="A6995" s="22">
        <v>43392.333333333343</v>
      </c>
      <c r="B6995">
        <v>0.40444950000000007</v>
      </c>
    </row>
    <row r="6996" spans="1:2" x14ac:dyDescent="0.2">
      <c r="A6996" s="22">
        <v>43392.375</v>
      </c>
      <c r="B6996">
        <v>0.5343389999999999</v>
      </c>
    </row>
    <row r="6997" spans="1:2" x14ac:dyDescent="0.2">
      <c r="A6997" s="22">
        <v>43392.416666666657</v>
      </c>
      <c r="B6997">
        <v>0.59130824999999998</v>
      </c>
    </row>
    <row r="6998" spans="1:2" x14ac:dyDescent="0.2">
      <c r="A6998" s="22">
        <v>43392.458333333343</v>
      </c>
      <c r="B6998">
        <v>0.67823924999999996</v>
      </c>
    </row>
    <row r="6999" spans="1:2" x14ac:dyDescent="0.2">
      <c r="A6999" s="22">
        <v>43392.5</v>
      </c>
      <c r="B6999">
        <v>0.72472725000000005</v>
      </c>
    </row>
    <row r="7000" spans="1:2" x14ac:dyDescent="0.2">
      <c r="A7000" s="22">
        <v>43392.541666666657</v>
      </c>
      <c r="B7000">
        <v>0.71067749999999996</v>
      </c>
    </row>
    <row r="7001" spans="1:2" x14ac:dyDescent="0.2">
      <c r="A7001" s="22">
        <v>43392.583333333343</v>
      </c>
      <c r="B7001">
        <v>0.56540250000000003</v>
      </c>
    </row>
    <row r="7002" spans="1:2" x14ac:dyDescent="0.2">
      <c r="A7002" s="22">
        <v>43392.625</v>
      </c>
      <c r="B7002">
        <v>0.39753675000000005</v>
      </c>
    </row>
    <row r="7003" spans="1:2" x14ac:dyDescent="0.2">
      <c r="A7003" s="22">
        <v>43392.666666666657</v>
      </c>
      <c r="B7003">
        <v>0.18802874999999999</v>
      </c>
    </row>
    <row r="7004" spans="1:2" x14ac:dyDescent="0.2">
      <c r="A7004" s="22">
        <v>43392.708333333343</v>
      </c>
      <c r="B7004">
        <v>0</v>
      </c>
    </row>
    <row r="7005" spans="1:2" x14ac:dyDescent="0.2">
      <c r="A7005" s="22">
        <v>43392.75</v>
      </c>
      <c r="B7005">
        <v>0</v>
      </c>
    </row>
    <row r="7006" spans="1:2" x14ac:dyDescent="0.2">
      <c r="A7006" s="22">
        <v>43392.791666666657</v>
      </c>
      <c r="B7006">
        <v>0</v>
      </c>
    </row>
    <row r="7007" spans="1:2" x14ac:dyDescent="0.2">
      <c r="A7007" s="22">
        <v>43392.833333333343</v>
      </c>
      <c r="B7007">
        <v>0</v>
      </c>
    </row>
    <row r="7008" spans="1:2" x14ac:dyDescent="0.2">
      <c r="A7008" s="22">
        <v>43392.875</v>
      </c>
      <c r="B7008">
        <v>0</v>
      </c>
    </row>
    <row r="7009" spans="1:2" x14ac:dyDescent="0.2">
      <c r="A7009" s="22">
        <v>43392.916666666657</v>
      </c>
      <c r="B7009">
        <v>0</v>
      </c>
    </row>
    <row r="7010" spans="1:2" x14ac:dyDescent="0.2">
      <c r="A7010" s="22">
        <v>43392.958333333343</v>
      </c>
      <c r="B7010">
        <v>0</v>
      </c>
    </row>
    <row r="7011" spans="1:2" x14ac:dyDescent="0.2">
      <c r="A7011" s="22">
        <v>43393</v>
      </c>
      <c r="B7011">
        <v>0</v>
      </c>
    </row>
    <row r="7012" spans="1:2" x14ac:dyDescent="0.2">
      <c r="A7012" s="22">
        <v>43393.041666666657</v>
      </c>
      <c r="B7012">
        <v>0</v>
      </c>
    </row>
    <row r="7013" spans="1:2" x14ac:dyDescent="0.2">
      <c r="A7013" s="22">
        <v>43393.083333333343</v>
      </c>
      <c r="B7013">
        <v>0</v>
      </c>
    </row>
    <row r="7014" spans="1:2" x14ac:dyDescent="0.2">
      <c r="A7014" s="22">
        <v>43393.125</v>
      </c>
      <c r="B7014">
        <v>0</v>
      </c>
    </row>
    <row r="7015" spans="1:2" x14ac:dyDescent="0.2">
      <c r="A7015" s="22">
        <v>43393.166666666657</v>
      </c>
      <c r="B7015">
        <v>0</v>
      </c>
    </row>
    <row r="7016" spans="1:2" x14ac:dyDescent="0.2">
      <c r="A7016" s="22">
        <v>43393.208333333343</v>
      </c>
      <c r="B7016">
        <v>0</v>
      </c>
    </row>
    <row r="7017" spans="1:2" x14ac:dyDescent="0.2">
      <c r="A7017" s="22">
        <v>43393.25</v>
      </c>
      <c r="B7017">
        <v>0</v>
      </c>
    </row>
    <row r="7018" spans="1:2" x14ac:dyDescent="0.2">
      <c r="A7018" s="22">
        <v>43393.291666666657</v>
      </c>
      <c r="B7018">
        <v>4.53765E-2</v>
      </c>
    </row>
    <row r="7019" spans="1:2" x14ac:dyDescent="0.2">
      <c r="A7019" s="22">
        <v>43393.333333333343</v>
      </c>
      <c r="B7019">
        <v>0.13709474999999999</v>
      </c>
    </row>
    <row r="7020" spans="1:2" x14ac:dyDescent="0.2">
      <c r="A7020" s="22">
        <v>43393.375</v>
      </c>
      <c r="B7020">
        <v>0.17765475</v>
      </c>
    </row>
    <row r="7021" spans="1:2" x14ac:dyDescent="0.2">
      <c r="A7021" s="22">
        <v>43393.416666666657</v>
      </c>
      <c r="B7021">
        <v>0.33810075000000001</v>
      </c>
    </row>
    <row r="7022" spans="1:2" x14ac:dyDescent="0.2">
      <c r="A7022" s="22">
        <v>43393.458333333343</v>
      </c>
      <c r="B7022">
        <v>0.67594799999999999</v>
      </c>
    </row>
    <row r="7023" spans="1:2" x14ac:dyDescent="0.2">
      <c r="A7023" s="22">
        <v>43393.5</v>
      </c>
      <c r="B7023">
        <v>0.6634192499999999</v>
      </c>
    </row>
    <row r="7024" spans="1:2" x14ac:dyDescent="0.2">
      <c r="A7024" s="22">
        <v>43393.541666666657</v>
      </c>
      <c r="B7024">
        <v>0.62925525000000004</v>
      </c>
    </row>
    <row r="7025" spans="1:2" x14ac:dyDescent="0.2">
      <c r="A7025" s="22">
        <v>43393.583333333343</v>
      </c>
      <c r="B7025">
        <v>0.18333899999999995</v>
      </c>
    </row>
    <row r="7026" spans="1:2" x14ac:dyDescent="0.2">
      <c r="A7026" s="22">
        <v>43393.625</v>
      </c>
      <c r="B7026">
        <v>0.33612150000000002</v>
      </c>
    </row>
    <row r="7027" spans="1:2" x14ac:dyDescent="0.2">
      <c r="A7027" s="22">
        <v>43393.666666666657</v>
      </c>
      <c r="B7027">
        <v>0.16004625</v>
      </c>
    </row>
    <row r="7028" spans="1:2" x14ac:dyDescent="0.2">
      <c r="A7028" s="22">
        <v>43393.708333333343</v>
      </c>
      <c r="B7028">
        <v>0</v>
      </c>
    </row>
    <row r="7029" spans="1:2" x14ac:dyDescent="0.2">
      <c r="A7029" s="22">
        <v>43393.75</v>
      </c>
      <c r="B7029">
        <v>0</v>
      </c>
    </row>
    <row r="7030" spans="1:2" x14ac:dyDescent="0.2">
      <c r="A7030" s="22">
        <v>43393.791666666657</v>
      </c>
      <c r="B7030">
        <v>0</v>
      </c>
    </row>
    <row r="7031" spans="1:2" x14ac:dyDescent="0.2">
      <c r="A7031" s="22">
        <v>43393.833333333343</v>
      </c>
      <c r="B7031">
        <v>0</v>
      </c>
    </row>
    <row r="7032" spans="1:2" x14ac:dyDescent="0.2">
      <c r="A7032" s="22">
        <v>43393.875</v>
      </c>
      <c r="B7032">
        <v>0</v>
      </c>
    </row>
    <row r="7033" spans="1:2" x14ac:dyDescent="0.2">
      <c r="A7033" s="22">
        <v>43393.916666666657</v>
      </c>
      <c r="B7033">
        <v>0</v>
      </c>
    </row>
    <row r="7034" spans="1:2" x14ac:dyDescent="0.2">
      <c r="A7034" s="22">
        <v>43393.958333333343</v>
      </c>
      <c r="B7034">
        <v>0</v>
      </c>
    </row>
    <row r="7035" spans="1:2" x14ac:dyDescent="0.2">
      <c r="A7035" s="22">
        <v>43394</v>
      </c>
      <c r="B7035">
        <v>0</v>
      </c>
    </row>
    <row r="7036" spans="1:2" x14ac:dyDescent="0.2">
      <c r="A7036" s="22">
        <v>43394.041666666657</v>
      </c>
      <c r="B7036">
        <v>0</v>
      </c>
    </row>
    <row r="7037" spans="1:2" x14ac:dyDescent="0.2">
      <c r="A7037" s="22">
        <v>43394.083333333343</v>
      </c>
      <c r="B7037">
        <v>0</v>
      </c>
    </row>
    <row r="7038" spans="1:2" x14ac:dyDescent="0.2">
      <c r="A7038" s="22">
        <v>43394.125</v>
      </c>
      <c r="B7038">
        <v>0</v>
      </c>
    </row>
    <row r="7039" spans="1:2" x14ac:dyDescent="0.2">
      <c r="A7039" s="22">
        <v>43394.166666666657</v>
      </c>
      <c r="B7039">
        <v>0</v>
      </c>
    </row>
    <row r="7040" spans="1:2" x14ac:dyDescent="0.2">
      <c r="A7040" s="22">
        <v>43394.208333333343</v>
      </c>
      <c r="B7040">
        <v>0</v>
      </c>
    </row>
    <row r="7041" spans="1:2" x14ac:dyDescent="0.2">
      <c r="A7041" s="22">
        <v>43394.25</v>
      </c>
      <c r="B7041">
        <v>0</v>
      </c>
    </row>
    <row r="7042" spans="1:2" x14ac:dyDescent="0.2">
      <c r="A7042" s="22">
        <v>43394.291666666657</v>
      </c>
      <c r="B7042">
        <v>3.2779499999999996E-2</v>
      </c>
    </row>
    <row r="7043" spans="1:2" x14ac:dyDescent="0.2">
      <c r="A7043" s="22">
        <v>43394.333333333343</v>
      </c>
      <c r="B7043">
        <v>5.7642000000000006E-2</v>
      </c>
    </row>
    <row r="7044" spans="1:2" x14ac:dyDescent="0.2">
      <c r="A7044" s="22">
        <v>43394.375</v>
      </c>
      <c r="B7044">
        <v>8.3391750000000001E-2</v>
      </c>
    </row>
    <row r="7045" spans="1:2" x14ac:dyDescent="0.2">
      <c r="A7045" s="22">
        <v>43394.416666666657</v>
      </c>
      <c r="B7045">
        <v>0.18185699999999999</v>
      </c>
    </row>
    <row r="7046" spans="1:2" x14ac:dyDescent="0.2">
      <c r="A7046" s="22">
        <v>43394.458333333343</v>
      </c>
      <c r="B7046">
        <v>9.8504249999999988E-2</v>
      </c>
    </row>
    <row r="7047" spans="1:2" x14ac:dyDescent="0.2">
      <c r="A7047" s="22">
        <v>43394.5</v>
      </c>
      <c r="B7047">
        <v>0.14053649999999998</v>
      </c>
    </row>
    <row r="7048" spans="1:2" x14ac:dyDescent="0.2">
      <c r="A7048" s="22">
        <v>43394.541666666657</v>
      </c>
      <c r="B7048">
        <v>0.15062775</v>
      </c>
    </row>
    <row r="7049" spans="1:2" x14ac:dyDescent="0.2">
      <c r="A7049" s="22">
        <v>43394.583333333343</v>
      </c>
      <c r="B7049">
        <v>0.20243925000000002</v>
      </c>
    </row>
    <row r="7050" spans="1:2" x14ac:dyDescent="0.2">
      <c r="A7050" s="22">
        <v>43394.625</v>
      </c>
      <c r="B7050">
        <v>0.35610900000000001</v>
      </c>
    </row>
    <row r="7051" spans="1:2" x14ac:dyDescent="0.2">
      <c r="A7051" s="22">
        <v>43394.666666666657</v>
      </c>
      <c r="B7051">
        <v>3.6932999999999994E-2</v>
      </c>
    </row>
    <row r="7052" spans="1:2" x14ac:dyDescent="0.2">
      <c r="A7052" s="22">
        <v>43394.708333333343</v>
      </c>
      <c r="B7052">
        <v>0</v>
      </c>
    </row>
    <row r="7053" spans="1:2" x14ac:dyDescent="0.2">
      <c r="A7053" s="22">
        <v>43394.75</v>
      </c>
      <c r="B7053">
        <v>0</v>
      </c>
    </row>
    <row r="7054" spans="1:2" x14ac:dyDescent="0.2">
      <c r="A7054" s="22">
        <v>43394.791666666657</v>
      </c>
      <c r="B7054">
        <v>0</v>
      </c>
    </row>
    <row r="7055" spans="1:2" x14ac:dyDescent="0.2">
      <c r="A7055" s="22">
        <v>43394.833333333343</v>
      </c>
      <c r="B7055">
        <v>0</v>
      </c>
    </row>
    <row r="7056" spans="1:2" x14ac:dyDescent="0.2">
      <c r="A7056" s="22">
        <v>43394.875</v>
      </c>
      <c r="B7056">
        <v>0</v>
      </c>
    </row>
    <row r="7057" spans="1:2" x14ac:dyDescent="0.2">
      <c r="A7057" s="22">
        <v>43394.916666666657</v>
      </c>
      <c r="B7057">
        <v>0</v>
      </c>
    </row>
    <row r="7058" spans="1:2" x14ac:dyDescent="0.2">
      <c r="A7058" s="22">
        <v>43394.958333333343</v>
      </c>
      <c r="B7058">
        <v>0</v>
      </c>
    </row>
    <row r="7059" spans="1:2" x14ac:dyDescent="0.2">
      <c r="A7059" s="22">
        <v>43395</v>
      </c>
      <c r="B7059">
        <v>0</v>
      </c>
    </row>
    <row r="7060" spans="1:2" x14ac:dyDescent="0.2">
      <c r="A7060" s="22">
        <v>43395.041666666657</v>
      </c>
      <c r="B7060">
        <v>0</v>
      </c>
    </row>
    <row r="7061" spans="1:2" x14ac:dyDescent="0.2">
      <c r="A7061" s="22">
        <v>43395.083333333343</v>
      </c>
      <c r="B7061">
        <v>0</v>
      </c>
    </row>
    <row r="7062" spans="1:2" x14ac:dyDescent="0.2">
      <c r="A7062" s="22">
        <v>43395.125</v>
      </c>
      <c r="B7062">
        <v>0</v>
      </c>
    </row>
    <row r="7063" spans="1:2" x14ac:dyDescent="0.2">
      <c r="A7063" s="22">
        <v>43395.166666666657</v>
      </c>
      <c r="B7063">
        <v>0</v>
      </c>
    </row>
    <row r="7064" spans="1:2" x14ac:dyDescent="0.2">
      <c r="A7064" s="22">
        <v>43395.208333333343</v>
      </c>
      <c r="B7064">
        <v>0</v>
      </c>
    </row>
    <row r="7065" spans="1:2" x14ac:dyDescent="0.2">
      <c r="A7065" s="22">
        <v>43395.25</v>
      </c>
      <c r="B7065">
        <v>0</v>
      </c>
    </row>
    <row r="7066" spans="1:2" x14ac:dyDescent="0.2">
      <c r="A7066" s="22">
        <v>43395.291666666657</v>
      </c>
      <c r="B7066">
        <v>1.832025E-2</v>
      </c>
    </row>
    <row r="7067" spans="1:2" x14ac:dyDescent="0.2">
      <c r="A7067" s="22">
        <v>43395.333333333343</v>
      </c>
      <c r="B7067">
        <v>2.5486499999999995E-2</v>
      </c>
    </row>
    <row r="7068" spans="1:2" x14ac:dyDescent="0.2">
      <c r="A7068" s="22">
        <v>43395.375</v>
      </c>
      <c r="B7068">
        <v>8.1480749999999991E-2</v>
      </c>
    </row>
    <row r="7069" spans="1:2" x14ac:dyDescent="0.2">
      <c r="A7069" s="22">
        <v>43395.416666666657</v>
      </c>
      <c r="B7069">
        <v>0.19824674999999997</v>
      </c>
    </row>
    <row r="7070" spans="1:2" x14ac:dyDescent="0.2">
      <c r="A7070" s="22">
        <v>43395.458333333343</v>
      </c>
      <c r="B7070">
        <v>0.64299300000000004</v>
      </c>
    </row>
    <row r="7071" spans="1:2" x14ac:dyDescent="0.2">
      <c r="A7071" s="22">
        <v>43395.5</v>
      </c>
      <c r="B7071">
        <v>0.71950125000000009</v>
      </c>
    </row>
    <row r="7072" spans="1:2" x14ac:dyDescent="0.2">
      <c r="A7072" s="22">
        <v>43395.541666666657</v>
      </c>
      <c r="B7072">
        <v>0.59044050000000003</v>
      </c>
    </row>
    <row r="7073" spans="1:2" x14ac:dyDescent="0.2">
      <c r="A7073" s="22">
        <v>43395.583333333343</v>
      </c>
      <c r="B7073">
        <v>0.53059499999999993</v>
      </c>
    </row>
    <row r="7074" spans="1:2" x14ac:dyDescent="0.2">
      <c r="A7074" s="22">
        <v>43395.625</v>
      </c>
      <c r="B7074">
        <v>0.345891</v>
      </c>
    </row>
    <row r="7075" spans="1:2" x14ac:dyDescent="0.2">
      <c r="A7075" s="22">
        <v>43395.666666666657</v>
      </c>
      <c r="B7075">
        <v>7.4256000000000003E-2</v>
      </c>
    </row>
    <row r="7076" spans="1:2" x14ac:dyDescent="0.2">
      <c r="A7076" s="22">
        <v>43395.708333333343</v>
      </c>
      <c r="B7076">
        <v>0</v>
      </c>
    </row>
    <row r="7077" spans="1:2" x14ac:dyDescent="0.2">
      <c r="A7077" s="22">
        <v>43395.75</v>
      </c>
      <c r="B7077">
        <v>0</v>
      </c>
    </row>
    <row r="7078" spans="1:2" x14ac:dyDescent="0.2">
      <c r="A7078" s="22">
        <v>43395.791666666657</v>
      </c>
      <c r="B7078">
        <v>0</v>
      </c>
    </row>
    <row r="7079" spans="1:2" x14ac:dyDescent="0.2">
      <c r="A7079" s="22">
        <v>43395.833333333343</v>
      </c>
      <c r="B7079">
        <v>0</v>
      </c>
    </row>
    <row r="7080" spans="1:2" x14ac:dyDescent="0.2">
      <c r="A7080" s="22">
        <v>43395.875</v>
      </c>
      <c r="B7080">
        <v>0</v>
      </c>
    </row>
    <row r="7081" spans="1:2" x14ac:dyDescent="0.2">
      <c r="A7081" s="22">
        <v>43395.916666666657</v>
      </c>
      <c r="B7081">
        <v>0</v>
      </c>
    </row>
    <row r="7082" spans="1:2" x14ac:dyDescent="0.2">
      <c r="A7082" s="22">
        <v>43395.958333333343</v>
      </c>
      <c r="B7082">
        <v>0</v>
      </c>
    </row>
    <row r="7083" spans="1:2" x14ac:dyDescent="0.2">
      <c r="A7083" s="22">
        <v>43396</v>
      </c>
      <c r="B7083">
        <v>0</v>
      </c>
    </row>
    <row r="7084" spans="1:2" x14ac:dyDescent="0.2">
      <c r="A7084" s="22">
        <v>43396.041666666657</v>
      </c>
      <c r="B7084">
        <v>0</v>
      </c>
    </row>
    <row r="7085" spans="1:2" x14ac:dyDescent="0.2">
      <c r="A7085" s="22">
        <v>43396.083333333343</v>
      </c>
      <c r="B7085">
        <v>0</v>
      </c>
    </row>
    <row r="7086" spans="1:2" x14ac:dyDescent="0.2">
      <c r="A7086" s="22">
        <v>43396.125</v>
      </c>
      <c r="B7086">
        <v>0</v>
      </c>
    </row>
    <row r="7087" spans="1:2" x14ac:dyDescent="0.2">
      <c r="A7087" s="22">
        <v>43396.166666666657</v>
      </c>
      <c r="B7087">
        <v>0</v>
      </c>
    </row>
    <row r="7088" spans="1:2" x14ac:dyDescent="0.2">
      <c r="A7088" s="22">
        <v>43396.208333333343</v>
      </c>
      <c r="B7088">
        <v>0</v>
      </c>
    </row>
    <row r="7089" spans="1:2" x14ac:dyDescent="0.2">
      <c r="A7089" s="22">
        <v>43396.25</v>
      </c>
      <c r="B7089">
        <v>0</v>
      </c>
    </row>
    <row r="7090" spans="1:2" x14ac:dyDescent="0.2">
      <c r="A7090" s="22">
        <v>43396.291666666657</v>
      </c>
      <c r="B7090">
        <v>5.880225E-2</v>
      </c>
    </row>
    <row r="7091" spans="1:2" x14ac:dyDescent="0.2">
      <c r="A7091" s="22">
        <v>43396.333333333343</v>
      </c>
      <c r="B7091">
        <v>4.1495999999999998E-2</v>
      </c>
    </row>
    <row r="7092" spans="1:2" x14ac:dyDescent="0.2">
      <c r="A7092" s="22">
        <v>43396.375</v>
      </c>
      <c r="B7092">
        <v>3.8571000000000001E-2</v>
      </c>
    </row>
    <row r="7093" spans="1:2" x14ac:dyDescent="0.2">
      <c r="A7093" s="22">
        <v>43396.416666666657</v>
      </c>
      <c r="B7093">
        <v>4.8164999999999999E-2</v>
      </c>
    </row>
    <row r="7094" spans="1:2" x14ac:dyDescent="0.2">
      <c r="A7094" s="22">
        <v>43396.458333333343</v>
      </c>
      <c r="B7094">
        <v>2.9074499999999996E-2</v>
      </c>
    </row>
    <row r="7095" spans="1:2" x14ac:dyDescent="0.2">
      <c r="A7095" s="22">
        <v>43396.5</v>
      </c>
      <c r="B7095">
        <v>6.6221999999999989E-2</v>
      </c>
    </row>
    <row r="7096" spans="1:2" x14ac:dyDescent="0.2">
      <c r="A7096" s="22">
        <v>43396.541666666657</v>
      </c>
      <c r="B7096">
        <v>0.10876125</v>
      </c>
    </row>
    <row r="7097" spans="1:2" x14ac:dyDescent="0.2">
      <c r="A7097" s="22">
        <v>43396.583333333343</v>
      </c>
      <c r="B7097">
        <v>4.8603750000000008E-2</v>
      </c>
    </row>
    <row r="7098" spans="1:2" x14ac:dyDescent="0.2">
      <c r="A7098" s="22">
        <v>43396.625</v>
      </c>
      <c r="B7098">
        <v>6.3248250000000006E-2</v>
      </c>
    </row>
    <row r="7099" spans="1:2" x14ac:dyDescent="0.2">
      <c r="A7099" s="22">
        <v>43396.666666666657</v>
      </c>
      <c r="B7099">
        <v>2.3088000000000001E-2</v>
      </c>
    </row>
    <row r="7100" spans="1:2" x14ac:dyDescent="0.2">
      <c r="A7100" s="22">
        <v>43396.708333333343</v>
      </c>
      <c r="B7100">
        <v>0</v>
      </c>
    </row>
    <row r="7101" spans="1:2" x14ac:dyDescent="0.2">
      <c r="A7101" s="22">
        <v>43396.75</v>
      </c>
      <c r="B7101">
        <v>0</v>
      </c>
    </row>
    <row r="7102" spans="1:2" x14ac:dyDescent="0.2">
      <c r="A7102" s="22">
        <v>43396.791666666657</v>
      </c>
      <c r="B7102">
        <v>0</v>
      </c>
    </row>
    <row r="7103" spans="1:2" x14ac:dyDescent="0.2">
      <c r="A7103" s="22">
        <v>43396.833333333343</v>
      </c>
      <c r="B7103">
        <v>0</v>
      </c>
    </row>
    <row r="7104" spans="1:2" x14ac:dyDescent="0.2">
      <c r="A7104" s="22">
        <v>43396.875</v>
      </c>
      <c r="B7104">
        <v>0</v>
      </c>
    </row>
    <row r="7105" spans="1:2" x14ac:dyDescent="0.2">
      <c r="A7105" s="22">
        <v>43396.916666666657</v>
      </c>
      <c r="B7105">
        <v>0</v>
      </c>
    </row>
    <row r="7106" spans="1:2" x14ac:dyDescent="0.2">
      <c r="A7106" s="22">
        <v>43396.958333333343</v>
      </c>
      <c r="B7106">
        <v>0</v>
      </c>
    </row>
    <row r="7107" spans="1:2" x14ac:dyDescent="0.2">
      <c r="A7107" s="22">
        <v>43397</v>
      </c>
      <c r="B7107">
        <v>0</v>
      </c>
    </row>
    <row r="7108" spans="1:2" x14ac:dyDescent="0.2">
      <c r="A7108" s="22">
        <v>43397.041666666657</v>
      </c>
      <c r="B7108">
        <v>0</v>
      </c>
    </row>
    <row r="7109" spans="1:2" x14ac:dyDescent="0.2">
      <c r="A7109" s="22">
        <v>43397.083333333343</v>
      </c>
      <c r="B7109">
        <v>0</v>
      </c>
    </row>
    <row r="7110" spans="1:2" x14ac:dyDescent="0.2">
      <c r="A7110" s="22">
        <v>43397.125</v>
      </c>
      <c r="B7110">
        <v>0</v>
      </c>
    </row>
    <row r="7111" spans="1:2" x14ac:dyDescent="0.2">
      <c r="A7111" s="22">
        <v>43397.166666666657</v>
      </c>
      <c r="B7111">
        <v>0</v>
      </c>
    </row>
    <row r="7112" spans="1:2" x14ac:dyDescent="0.2">
      <c r="A7112" s="22">
        <v>43397.208333333343</v>
      </c>
      <c r="B7112">
        <v>0</v>
      </c>
    </row>
    <row r="7113" spans="1:2" x14ac:dyDescent="0.2">
      <c r="A7113" s="22">
        <v>43397.25</v>
      </c>
      <c r="B7113">
        <v>0</v>
      </c>
    </row>
    <row r="7114" spans="1:2" x14ac:dyDescent="0.2">
      <c r="A7114" s="22">
        <v>43397.291666666657</v>
      </c>
      <c r="B7114">
        <v>0.14394899999999999</v>
      </c>
    </row>
    <row r="7115" spans="1:2" x14ac:dyDescent="0.2">
      <c r="A7115" s="22">
        <v>43397.333333333343</v>
      </c>
      <c r="B7115">
        <v>0.34433099999999994</v>
      </c>
    </row>
    <row r="7116" spans="1:2" x14ac:dyDescent="0.2">
      <c r="A7116" s="22">
        <v>43397.375</v>
      </c>
      <c r="B7116">
        <v>0.55764150000000001</v>
      </c>
    </row>
    <row r="7117" spans="1:2" x14ac:dyDescent="0.2">
      <c r="A7117" s="22">
        <v>43397.416666666657</v>
      </c>
      <c r="B7117">
        <v>0.64249575000000003</v>
      </c>
    </row>
    <row r="7118" spans="1:2" x14ac:dyDescent="0.2">
      <c r="A7118" s="22">
        <v>43397.458333333343</v>
      </c>
      <c r="B7118">
        <v>0.77885925000000011</v>
      </c>
    </row>
    <row r="7119" spans="1:2" x14ac:dyDescent="0.2">
      <c r="A7119" s="22">
        <v>43397.5</v>
      </c>
      <c r="B7119">
        <v>0.72528300000000001</v>
      </c>
    </row>
    <row r="7120" spans="1:2" x14ac:dyDescent="0.2">
      <c r="A7120" s="22">
        <v>43397.541666666657</v>
      </c>
      <c r="B7120">
        <v>0.62042174999999999</v>
      </c>
    </row>
    <row r="7121" spans="1:2" x14ac:dyDescent="0.2">
      <c r="A7121" s="22">
        <v>43397.583333333343</v>
      </c>
      <c r="B7121">
        <v>0.55765125000000004</v>
      </c>
    </row>
    <row r="7122" spans="1:2" x14ac:dyDescent="0.2">
      <c r="A7122" s="22">
        <v>43397.625</v>
      </c>
      <c r="B7122">
        <v>0.39747825000000003</v>
      </c>
    </row>
    <row r="7123" spans="1:2" x14ac:dyDescent="0.2">
      <c r="A7123" s="22">
        <v>43397.666666666657</v>
      </c>
      <c r="B7123">
        <v>0.13723125</v>
      </c>
    </row>
    <row r="7124" spans="1:2" x14ac:dyDescent="0.2">
      <c r="A7124" s="22">
        <v>43397.708333333343</v>
      </c>
      <c r="B7124">
        <v>0</v>
      </c>
    </row>
    <row r="7125" spans="1:2" x14ac:dyDescent="0.2">
      <c r="A7125" s="22">
        <v>43397.75</v>
      </c>
      <c r="B7125">
        <v>0</v>
      </c>
    </row>
    <row r="7126" spans="1:2" x14ac:dyDescent="0.2">
      <c r="A7126" s="22">
        <v>43397.791666666657</v>
      </c>
      <c r="B7126">
        <v>0</v>
      </c>
    </row>
    <row r="7127" spans="1:2" x14ac:dyDescent="0.2">
      <c r="A7127" s="22">
        <v>43397.833333333343</v>
      </c>
      <c r="B7127">
        <v>0</v>
      </c>
    </row>
    <row r="7128" spans="1:2" x14ac:dyDescent="0.2">
      <c r="A7128" s="22">
        <v>43397.875</v>
      </c>
      <c r="B7128">
        <v>0</v>
      </c>
    </row>
    <row r="7129" spans="1:2" x14ac:dyDescent="0.2">
      <c r="A7129" s="22">
        <v>43397.916666666657</v>
      </c>
      <c r="B7129">
        <v>0</v>
      </c>
    </row>
    <row r="7130" spans="1:2" x14ac:dyDescent="0.2">
      <c r="A7130" s="22">
        <v>43397.958333333343</v>
      </c>
      <c r="B7130">
        <v>0</v>
      </c>
    </row>
    <row r="7131" spans="1:2" x14ac:dyDescent="0.2">
      <c r="A7131" s="22">
        <v>43398</v>
      </c>
      <c r="B7131">
        <v>0</v>
      </c>
    </row>
    <row r="7132" spans="1:2" x14ac:dyDescent="0.2">
      <c r="A7132" s="22">
        <v>43398.041666666657</v>
      </c>
      <c r="B7132">
        <v>0</v>
      </c>
    </row>
    <row r="7133" spans="1:2" x14ac:dyDescent="0.2">
      <c r="A7133" s="22">
        <v>43398.083333333343</v>
      </c>
      <c r="B7133">
        <v>0</v>
      </c>
    </row>
    <row r="7134" spans="1:2" x14ac:dyDescent="0.2">
      <c r="A7134" s="22">
        <v>43398.125</v>
      </c>
      <c r="B7134">
        <v>0</v>
      </c>
    </row>
    <row r="7135" spans="1:2" x14ac:dyDescent="0.2">
      <c r="A7135" s="22">
        <v>43398.166666666657</v>
      </c>
      <c r="B7135">
        <v>0</v>
      </c>
    </row>
    <row r="7136" spans="1:2" x14ac:dyDescent="0.2">
      <c r="A7136" s="22">
        <v>43398.208333333343</v>
      </c>
      <c r="B7136">
        <v>0</v>
      </c>
    </row>
    <row r="7137" spans="1:2" x14ac:dyDescent="0.2">
      <c r="A7137" s="22">
        <v>43398.25</v>
      </c>
      <c r="B7137">
        <v>0</v>
      </c>
    </row>
    <row r="7138" spans="1:2" x14ac:dyDescent="0.2">
      <c r="A7138" s="22">
        <v>43398.291666666657</v>
      </c>
      <c r="B7138">
        <v>0.13953225000000002</v>
      </c>
    </row>
    <row r="7139" spans="1:2" x14ac:dyDescent="0.2">
      <c r="A7139" s="22">
        <v>43398.333333333343</v>
      </c>
      <c r="B7139">
        <v>0.37010999999999999</v>
      </c>
    </row>
    <row r="7140" spans="1:2" x14ac:dyDescent="0.2">
      <c r="A7140" s="22">
        <v>43398.375</v>
      </c>
      <c r="B7140">
        <v>0.53407574999999996</v>
      </c>
    </row>
    <row r="7141" spans="1:2" x14ac:dyDescent="0.2">
      <c r="A7141" s="22">
        <v>43398.416666666657</v>
      </c>
      <c r="B7141">
        <v>0.65819324999999995</v>
      </c>
    </row>
    <row r="7142" spans="1:2" x14ac:dyDescent="0.2">
      <c r="A7142" s="22">
        <v>43398.458333333343</v>
      </c>
      <c r="B7142">
        <v>0.75875474999999981</v>
      </c>
    </row>
    <row r="7143" spans="1:2" x14ac:dyDescent="0.2">
      <c r="A7143" s="22">
        <v>43398.5</v>
      </c>
      <c r="B7143">
        <v>0.69524324999999998</v>
      </c>
    </row>
    <row r="7144" spans="1:2" x14ac:dyDescent="0.2">
      <c r="A7144" s="22">
        <v>43398.541666666657</v>
      </c>
      <c r="B7144">
        <v>0.62343449999999989</v>
      </c>
    </row>
    <row r="7145" spans="1:2" x14ac:dyDescent="0.2">
      <c r="A7145" s="22">
        <v>43398.583333333343</v>
      </c>
      <c r="B7145">
        <v>0.52979549999999997</v>
      </c>
    </row>
    <row r="7146" spans="1:2" x14ac:dyDescent="0.2">
      <c r="A7146" s="22">
        <v>43398.625</v>
      </c>
      <c r="B7146">
        <v>0.36951525000000002</v>
      </c>
    </row>
    <row r="7147" spans="1:2" x14ac:dyDescent="0.2">
      <c r="A7147" s="22">
        <v>43398.666666666657</v>
      </c>
      <c r="B7147">
        <v>0.12667200000000001</v>
      </c>
    </row>
    <row r="7148" spans="1:2" x14ac:dyDescent="0.2">
      <c r="A7148" s="22">
        <v>43398.708333333343</v>
      </c>
      <c r="B7148">
        <v>0</v>
      </c>
    </row>
    <row r="7149" spans="1:2" x14ac:dyDescent="0.2">
      <c r="A7149" s="22">
        <v>43398.75</v>
      </c>
      <c r="B7149">
        <v>0</v>
      </c>
    </row>
    <row r="7150" spans="1:2" x14ac:dyDescent="0.2">
      <c r="A7150" s="22">
        <v>43398.791666666657</v>
      </c>
      <c r="B7150">
        <v>0</v>
      </c>
    </row>
    <row r="7151" spans="1:2" x14ac:dyDescent="0.2">
      <c r="A7151" s="22">
        <v>43398.833333333343</v>
      </c>
      <c r="B7151">
        <v>0</v>
      </c>
    </row>
    <row r="7152" spans="1:2" x14ac:dyDescent="0.2">
      <c r="A7152" s="22">
        <v>43398.875</v>
      </c>
      <c r="B7152">
        <v>0</v>
      </c>
    </row>
    <row r="7153" spans="1:2" x14ac:dyDescent="0.2">
      <c r="A7153" s="22">
        <v>43398.916666666657</v>
      </c>
      <c r="B7153">
        <v>0</v>
      </c>
    </row>
    <row r="7154" spans="1:2" x14ac:dyDescent="0.2">
      <c r="A7154" s="22">
        <v>43398.958333333343</v>
      </c>
      <c r="B7154">
        <v>0</v>
      </c>
    </row>
    <row r="7155" spans="1:2" x14ac:dyDescent="0.2">
      <c r="A7155" s="22">
        <v>43399</v>
      </c>
      <c r="B7155">
        <v>0</v>
      </c>
    </row>
    <row r="7156" spans="1:2" x14ac:dyDescent="0.2">
      <c r="A7156" s="22">
        <v>43399.041666666657</v>
      </c>
      <c r="B7156">
        <v>0</v>
      </c>
    </row>
    <row r="7157" spans="1:2" x14ac:dyDescent="0.2">
      <c r="A7157" s="22">
        <v>43399.083333333343</v>
      </c>
      <c r="B7157">
        <v>0</v>
      </c>
    </row>
    <row r="7158" spans="1:2" x14ac:dyDescent="0.2">
      <c r="A7158" s="22">
        <v>43399.125</v>
      </c>
      <c r="B7158">
        <v>0</v>
      </c>
    </row>
    <row r="7159" spans="1:2" x14ac:dyDescent="0.2">
      <c r="A7159" s="22">
        <v>43399.166666666657</v>
      </c>
      <c r="B7159">
        <v>0</v>
      </c>
    </row>
    <row r="7160" spans="1:2" x14ac:dyDescent="0.2">
      <c r="A7160" s="22">
        <v>43399.208333333343</v>
      </c>
      <c r="B7160">
        <v>0</v>
      </c>
    </row>
    <row r="7161" spans="1:2" x14ac:dyDescent="0.2">
      <c r="A7161" s="22">
        <v>43399.25</v>
      </c>
      <c r="B7161">
        <v>0</v>
      </c>
    </row>
    <row r="7162" spans="1:2" x14ac:dyDescent="0.2">
      <c r="A7162" s="22">
        <v>43399.291666666657</v>
      </c>
      <c r="B7162">
        <v>2.8596749999999997E-2</v>
      </c>
    </row>
    <row r="7163" spans="1:2" x14ac:dyDescent="0.2">
      <c r="A7163" s="22">
        <v>43399.333333333343</v>
      </c>
      <c r="B7163">
        <v>0.191997</v>
      </c>
    </row>
    <row r="7164" spans="1:2" x14ac:dyDescent="0.2">
      <c r="A7164" s="22">
        <v>43399.375</v>
      </c>
      <c r="B7164">
        <v>0.30790499999999998</v>
      </c>
    </row>
    <row r="7165" spans="1:2" x14ac:dyDescent="0.2">
      <c r="A7165" s="22">
        <v>43399.416666666657</v>
      </c>
      <c r="B7165">
        <v>0.50388975000000003</v>
      </c>
    </row>
    <row r="7166" spans="1:2" x14ac:dyDescent="0.2">
      <c r="A7166" s="22">
        <v>43399.458333333343</v>
      </c>
      <c r="B7166">
        <v>0.71380724999999989</v>
      </c>
    </row>
    <row r="7167" spans="1:2" x14ac:dyDescent="0.2">
      <c r="A7167" s="22">
        <v>43399.5</v>
      </c>
      <c r="B7167">
        <v>0.58795425000000001</v>
      </c>
    </row>
    <row r="7168" spans="1:2" x14ac:dyDescent="0.2">
      <c r="A7168" s="22">
        <v>43399.541666666657</v>
      </c>
      <c r="B7168">
        <v>0.54881774999999999</v>
      </c>
    </row>
    <row r="7169" spans="1:2" x14ac:dyDescent="0.2">
      <c r="A7169" s="22">
        <v>43399.583333333343</v>
      </c>
      <c r="B7169">
        <v>0.52245375000000005</v>
      </c>
    </row>
    <row r="7170" spans="1:2" x14ac:dyDescent="0.2">
      <c r="A7170" s="22">
        <v>43399.625</v>
      </c>
      <c r="B7170">
        <v>0.23759775</v>
      </c>
    </row>
    <row r="7171" spans="1:2" x14ac:dyDescent="0.2">
      <c r="A7171" s="22">
        <v>43399.666666666657</v>
      </c>
      <c r="B7171">
        <v>0.10863450000000001</v>
      </c>
    </row>
    <row r="7172" spans="1:2" x14ac:dyDescent="0.2">
      <c r="A7172" s="22">
        <v>43399.708333333343</v>
      </c>
      <c r="B7172">
        <v>0</v>
      </c>
    </row>
    <row r="7173" spans="1:2" x14ac:dyDescent="0.2">
      <c r="A7173" s="22">
        <v>43399.75</v>
      </c>
      <c r="B7173">
        <v>0</v>
      </c>
    </row>
    <row r="7174" spans="1:2" x14ac:dyDescent="0.2">
      <c r="A7174" s="22">
        <v>43399.791666666657</v>
      </c>
      <c r="B7174">
        <v>0</v>
      </c>
    </row>
    <row r="7175" spans="1:2" x14ac:dyDescent="0.2">
      <c r="A7175" s="22">
        <v>43399.833333333343</v>
      </c>
      <c r="B7175">
        <v>0</v>
      </c>
    </row>
    <row r="7176" spans="1:2" x14ac:dyDescent="0.2">
      <c r="A7176" s="22">
        <v>43399.875</v>
      </c>
      <c r="B7176">
        <v>0</v>
      </c>
    </row>
    <row r="7177" spans="1:2" x14ac:dyDescent="0.2">
      <c r="A7177" s="22">
        <v>43399.916666666657</v>
      </c>
      <c r="B7177">
        <v>0</v>
      </c>
    </row>
    <row r="7178" spans="1:2" x14ac:dyDescent="0.2">
      <c r="A7178" s="22">
        <v>43399.958333333343</v>
      </c>
      <c r="B7178">
        <v>0</v>
      </c>
    </row>
    <row r="7179" spans="1:2" x14ac:dyDescent="0.2">
      <c r="A7179" s="22">
        <v>43400</v>
      </c>
      <c r="B7179">
        <v>0</v>
      </c>
    </row>
    <row r="7180" spans="1:2" x14ac:dyDescent="0.2">
      <c r="A7180" s="22">
        <v>43400.041666666657</v>
      </c>
      <c r="B7180">
        <v>0</v>
      </c>
    </row>
    <row r="7181" spans="1:2" x14ac:dyDescent="0.2">
      <c r="A7181" s="22">
        <v>43400.083333333343</v>
      </c>
      <c r="B7181">
        <v>0</v>
      </c>
    </row>
    <row r="7182" spans="1:2" x14ac:dyDescent="0.2">
      <c r="A7182" s="22">
        <v>43400.125</v>
      </c>
      <c r="B7182">
        <v>0</v>
      </c>
    </row>
    <row r="7183" spans="1:2" x14ac:dyDescent="0.2">
      <c r="A7183" s="22">
        <v>43400.166666666657</v>
      </c>
      <c r="B7183">
        <v>0</v>
      </c>
    </row>
    <row r="7184" spans="1:2" x14ac:dyDescent="0.2">
      <c r="A7184" s="22">
        <v>43400.208333333343</v>
      </c>
      <c r="B7184">
        <v>0</v>
      </c>
    </row>
    <row r="7185" spans="1:2" x14ac:dyDescent="0.2">
      <c r="A7185" s="22">
        <v>43400.25</v>
      </c>
      <c r="B7185">
        <v>0</v>
      </c>
    </row>
    <row r="7186" spans="1:2" x14ac:dyDescent="0.2">
      <c r="A7186" s="22">
        <v>43400.291666666657</v>
      </c>
      <c r="B7186">
        <v>0.14982825</v>
      </c>
    </row>
    <row r="7187" spans="1:2" x14ac:dyDescent="0.2">
      <c r="A7187" s="22">
        <v>43400.333333333343</v>
      </c>
      <c r="B7187">
        <v>0.35976525000000004</v>
      </c>
    </row>
    <row r="7188" spans="1:2" x14ac:dyDescent="0.2">
      <c r="A7188" s="22">
        <v>43400.375</v>
      </c>
      <c r="B7188">
        <v>0.54474224999999998</v>
      </c>
    </row>
    <row r="7189" spans="1:2" x14ac:dyDescent="0.2">
      <c r="A7189" s="22">
        <v>43400.416666666657</v>
      </c>
      <c r="B7189">
        <v>0.61430849999999992</v>
      </c>
    </row>
    <row r="7190" spans="1:2" x14ac:dyDescent="0.2">
      <c r="A7190" s="22">
        <v>43400.458333333343</v>
      </c>
      <c r="B7190">
        <v>0.66694874999999987</v>
      </c>
    </row>
    <row r="7191" spans="1:2" x14ac:dyDescent="0.2">
      <c r="A7191" s="22">
        <v>43400.5</v>
      </c>
      <c r="B7191">
        <v>0.141765</v>
      </c>
    </row>
    <row r="7192" spans="1:2" x14ac:dyDescent="0.2">
      <c r="A7192" s="22">
        <v>43400.541666666657</v>
      </c>
      <c r="B7192">
        <v>0.68956874999999995</v>
      </c>
    </row>
    <row r="7193" spans="1:2" x14ac:dyDescent="0.2">
      <c r="A7193" s="22">
        <v>43400.583333333343</v>
      </c>
      <c r="B7193">
        <v>0.53130675000000005</v>
      </c>
    </row>
    <row r="7194" spans="1:2" x14ac:dyDescent="0.2">
      <c r="A7194" s="22">
        <v>43400.625</v>
      </c>
      <c r="B7194">
        <v>0.39340274999999997</v>
      </c>
    </row>
    <row r="7195" spans="1:2" x14ac:dyDescent="0.2">
      <c r="A7195" s="22">
        <v>43400.666666666657</v>
      </c>
      <c r="B7195">
        <v>6.5412749999999992E-2</v>
      </c>
    </row>
    <row r="7196" spans="1:2" x14ac:dyDescent="0.2">
      <c r="A7196" s="22">
        <v>43400.708333333343</v>
      </c>
      <c r="B7196">
        <v>0</v>
      </c>
    </row>
    <row r="7197" spans="1:2" x14ac:dyDescent="0.2">
      <c r="A7197" s="22">
        <v>43400.75</v>
      </c>
      <c r="B7197">
        <v>0</v>
      </c>
    </row>
    <row r="7198" spans="1:2" x14ac:dyDescent="0.2">
      <c r="A7198" s="22">
        <v>43400.791666666657</v>
      </c>
      <c r="B7198">
        <v>0</v>
      </c>
    </row>
    <row r="7199" spans="1:2" x14ac:dyDescent="0.2">
      <c r="A7199" s="22">
        <v>43400.833333333343</v>
      </c>
      <c r="B7199">
        <v>0</v>
      </c>
    </row>
    <row r="7200" spans="1:2" x14ac:dyDescent="0.2">
      <c r="A7200" s="22">
        <v>43400.875</v>
      </c>
      <c r="B7200">
        <v>0</v>
      </c>
    </row>
    <row r="7201" spans="1:2" x14ac:dyDescent="0.2">
      <c r="A7201" s="22">
        <v>43400.916666666657</v>
      </c>
      <c r="B7201">
        <v>0</v>
      </c>
    </row>
    <row r="7202" spans="1:2" x14ac:dyDescent="0.2">
      <c r="A7202" s="22">
        <v>43400.958333333343</v>
      </c>
      <c r="B7202">
        <v>0</v>
      </c>
    </row>
    <row r="7203" spans="1:2" x14ac:dyDescent="0.2">
      <c r="A7203" s="22">
        <v>43401</v>
      </c>
      <c r="B7203">
        <v>0</v>
      </c>
    </row>
    <row r="7204" spans="1:2" x14ac:dyDescent="0.2">
      <c r="A7204" s="22">
        <v>43401.041666666657</v>
      </c>
      <c r="B7204">
        <v>0</v>
      </c>
    </row>
    <row r="7205" spans="1:2" x14ac:dyDescent="0.2">
      <c r="A7205" s="22">
        <v>43401.083333333343</v>
      </c>
      <c r="B7205">
        <v>0</v>
      </c>
    </row>
    <row r="7206" spans="1:2" x14ac:dyDescent="0.2">
      <c r="A7206" s="22">
        <v>43401.125</v>
      </c>
      <c r="B7206">
        <v>0</v>
      </c>
    </row>
    <row r="7207" spans="1:2" x14ac:dyDescent="0.2">
      <c r="A7207" s="22">
        <v>43401.166666666657</v>
      </c>
      <c r="B7207">
        <v>0</v>
      </c>
    </row>
    <row r="7208" spans="1:2" x14ac:dyDescent="0.2">
      <c r="A7208" s="22">
        <v>43401.208333333343</v>
      </c>
      <c r="B7208">
        <v>0</v>
      </c>
    </row>
    <row r="7209" spans="1:2" x14ac:dyDescent="0.2">
      <c r="A7209" s="22">
        <v>43401.25</v>
      </c>
      <c r="B7209">
        <v>0</v>
      </c>
    </row>
    <row r="7210" spans="1:2" x14ac:dyDescent="0.2">
      <c r="A7210" s="22">
        <v>43401.291666666657</v>
      </c>
      <c r="B7210">
        <v>2.6110499999999998E-2</v>
      </c>
    </row>
    <row r="7211" spans="1:2" x14ac:dyDescent="0.2">
      <c r="A7211" s="22">
        <v>43401.333333333343</v>
      </c>
      <c r="B7211">
        <v>0.29533725</v>
      </c>
    </row>
    <row r="7212" spans="1:2" x14ac:dyDescent="0.2">
      <c r="A7212" s="22">
        <v>43401.375</v>
      </c>
      <c r="B7212">
        <v>0.43164224999999995</v>
      </c>
    </row>
    <row r="7213" spans="1:2" x14ac:dyDescent="0.2">
      <c r="A7213" s="22">
        <v>43401.416666666657</v>
      </c>
      <c r="B7213">
        <v>0.57677099999999992</v>
      </c>
    </row>
    <row r="7214" spans="1:2" x14ac:dyDescent="0.2">
      <c r="A7214" s="22">
        <v>43401.458333333343</v>
      </c>
      <c r="B7214">
        <v>0.72637499999999999</v>
      </c>
    </row>
    <row r="7215" spans="1:2" x14ac:dyDescent="0.2">
      <c r="A7215" s="22">
        <v>43401.5</v>
      </c>
      <c r="B7215">
        <v>0.2216175</v>
      </c>
    </row>
    <row r="7216" spans="1:2" x14ac:dyDescent="0.2">
      <c r="A7216" s="22">
        <v>43401.541666666657</v>
      </c>
      <c r="B7216">
        <v>0.28305225000000001</v>
      </c>
    </row>
    <row r="7217" spans="1:2" x14ac:dyDescent="0.2">
      <c r="A7217" s="22">
        <v>43401.583333333343</v>
      </c>
      <c r="B7217">
        <v>0.50053574999999995</v>
      </c>
    </row>
    <row r="7218" spans="1:2" x14ac:dyDescent="0.2">
      <c r="A7218" s="22">
        <v>43401.625</v>
      </c>
      <c r="B7218">
        <v>0.36488399999999999</v>
      </c>
    </row>
    <row r="7219" spans="1:2" x14ac:dyDescent="0.2">
      <c r="A7219" s="22">
        <v>43401.666666666657</v>
      </c>
      <c r="B7219">
        <v>0.13593449999999999</v>
      </c>
    </row>
    <row r="7220" spans="1:2" x14ac:dyDescent="0.2">
      <c r="A7220" s="22">
        <v>43401.708333333343</v>
      </c>
      <c r="B7220">
        <v>0</v>
      </c>
    </row>
    <row r="7221" spans="1:2" x14ac:dyDescent="0.2">
      <c r="A7221" s="22">
        <v>43401.75</v>
      </c>
      <c r="B7221">
        <v>0</v>
      </c>
    </row>
    <row r="7222" spans="1:2" x14ac:dyDescent="0.2">
      <c r="A7222" s="22">
        <v>43401.791666666657</v>
      </c>
      <c r="B7222">
        <v>0</v>
      </c>
    </row>
    <row r="7223" spans="1:2" x14ac:dyDescent="0.2">
      <c r="A7223" s="22">
        <v>43401.833333333343</v>
      </c>
      <c r="B7223">
        <v>0</v>
      </c>
    </row>
    <row r="7224" spans="1:2" x14ac:dyDescent="0.2">
      <c r="A7224" s="22">
        <v>43401.875</v>
      </c>
      <c r="B7224">
        <v>0</v>
      </c>
    </row>
    <row r="7225" spans="1:2" x14ac:dyDescent="0.2">
      <c r="A7225" s="22">
        <v>43401.916666666657</v>
      </c>
      <c r="B7225">
        <v>0</v>
      </c>
    </row>
    <row r="7226" spans="1:2" x14ac:dyDescent="0.2">
      <c r="A7226" s="22">
        <v>43401.958333333343</v>
      </c>
      <c r="B7226">
        <v>0</v>
      </c>
    </row>
    <row r="7227" spans="1:2" x14ac:dyDescent="0.2">
      <c r="A7227" s="22">
        <v>43402</v>
      </c>
      <c r="B7227">
        <v>0</v>
      </c>
    </row>
    <row r="7228" spans="1:2" x14ac:dyDescent="0.2">
      <c r="A7228" s="22">
        <v>43402.041666666657</v>
      </c>
      <c r="B7228">
        <v>0</v>
      </c>
    </row>
    <row r="7229" spans="1:2" x14ac:dyDescent="0.2">
      <c r="A7229" s="22">
        <v>43402.083333333343</v>
      </c>
      <c r="B7229">
        <v>0</v>
      </c>
    </row>
    <row r="7230" spans="1:2" x14ac:dyDescent="0.2">
      <c r="A7230" s="22">
        <v>43402.125</v>
      </c>
      <c r="B7230">
        <v>0</v>
      </c>
    </row>
    <row r="7231" spans="1:2" x14ac:dyDescent="0.2">
      <c r="A7231" s="22">
        <v>43402.166666666657</v>
      </c>
      <c r="B7231">
        <v>0</v>
      </c>
    </row>
    <row r="7232" spans="1:2" x14ac:dyDescent="0.2">
      <c r="A7232" s="22">
        <v>43402.208333333343</v>
      </c>
      <c r="B7232">
        <v>0</v>
      </c>
    </row>
    <row r="7233" spans="1:2" x14ac:dyDescent="0.2">
      <c r="A7233" s="22">
        <v>43402.25</v>
      </c>
      <c r="B7233">
        <v>0</v>
      </c>
    </row>
    <row r="7234" spans="1:2" x14ac:dyDescent="0.2">
      <c r="A7234" s="22">
        <v>43402.291666666657</v>
      </c>
      <c r="B7234">
        <v>9.7958249999999997E-2</v>
      </c>
    </row>
    <row r="7235" spans="1:2" x14ac:dyDescent="0.2">
      <c r="A7235" s="22">
        <v>43402.333333333343</v>
      </c>
      <c r="B7235">
        <v>0.28234049999999994</v>
      </c>
    </row>
    <row r="7236" spans="1:2" x14ac:dyDescent="0.2">
      <c r="A7236" s="22">
        <v>43402.375</v>
      </c>
      <c r="B7236">
        <v>0.49266749999999992</v>
      </c>
    </row>
    <row r="7237" spans="1:2" x14ac:dyDescent="0.2">
      <c r="A7237" s="22">
        <v>43402.416666666657</v>
      </c>
      <c r="B7237">
        <v>0.64370474999999994</v>
      </c>
    </row>
    <row r="7238" spans="1:2" x14ac:dyDescent="0.2">
      <c r="A7238" s="22">
        <v>43402.458333333343</v>
      </c>
      <c r="B7238">
        <v>0.68627325000000006</v>
      </c>
    </row>
    <row r="7239" spans="1:2" x14ac:dyDescent="0.2">
      <c r="A7239" s="22">
        <v>43402.5</v>
      </c>
      <c r="B7239">
        <v>0.61579049999999991</v>
      </c>
    </row>
    <row r="7240" spans="1:2" x14ac:dyDescent="0.2">
      <c r="A7240" s="22">
        <v>43402.541666666657</v>
      </c>
      <c r="B7240">
        <v>0.39462150000000001</v>
      </c>
    </row>
    <row r="7241" spans="1:2" x14ac:dyDescent="0.2">
      <c r="A7241" s="22">
        <v>43402.583333333343</v>
      </c>
      <c r="B7241">
        <v>0.32112599999999997</v>
      </c>
    </row>
    <row r="7242" spans="1:2" x14ac:dyDescent="0.2">
      <c r="A7242" s="22">
        <v>43402.625</v>
      </c>
      <c r="B7242">
        <v>0.16935749999999999</v>
      </c>
    </row>
    <row r="7243" spans="1:2" x14ac:dyDescent="0.2">
      <c r="A7243" s="22">
        <v>43402.666666666657</v>
      </c>
      <c r="B7243">
        <v>3.7732499999999995E-2</v>
      </c>
    </row>
    <row r="7244" spans="1:2" x14ac:dyDescent="0.2">
      <c r="A7244" s="22">
        <v>43402.708333333343</v>
      </c>
      <c r="B7244">
        <v>0</v>
      </c>
    </row>
    <row r="7245" spans="1:2" x14ac:dyDescent="0.2">
      <c r="A7245" s="22">
        <v>43402.75</v>
      </c>
      <c r="B7245">
        <v>0</v>
      </c>
    </row>
    <row r="7246" spans="1:2" x14ac:dyDescent="0.2">
      <c r="A7246" s="22">
        <v>43402.791666666657</v>
      </c>
      <c r="B7246">
        <v>0</v>
      </c>
    </row>
    <row r="7247" spans="1:2" x14ac:dyDescent="0.2">
      <c r="A7247" s="22">
        <v>43402.833333333343</v>
      </c>
      <c r="B7247">
        <v>0</v>
      </c>
    </row>
    <row r="7248" spans="1:2" x14ac:dyDescent="0.2">
      <c r="A7248" s="22">
        <v>43402.875</v>
      </c>
      <c r="B7248">
        <v>0</v>
      </c>
    </row>
    <row r="7249" spans="1:2" x14ac:dyDescent="0.2">
      <c r="A7249" s="22">
        <v>43402.916666666657</v>
      </c>
      <c r="B7249">
        <v>0</v>
      </c>
    </row>
    <row r="7250" spans="1:2" x14ac:dyDescent="0.2">
      <c r="A7250" s="22">
        <v>43402.958333333343</v>
      </c>
      <c r="B7250">
        <v>0</v>
      </c>
    </row>
    <row r="7251" spans="1:2" x14ac:dyDescent="0.2">
      <c r="A7251" s="22">
        <v>43403</v>
      </c>
      <c r="B7251">
        <v>0</v>
      </c>
    </row>
    <row r="7252" spans="1:2" x14ac:dyDescent="0.2">
      <c r="A7252" s="22">
        <v>43403.041666666657</v>
      </c>
      <c r="B7252">
        <v>0</v>
      </c>
    </row>
    <row r="7253" spans="1:2" x14ac:dyDescent="0.2">
      <c r="A7253" s="22">
        <v>43403.083333333343</v>
      </c>
      <c r="B7253">
        <v>0</v>
      </c>
    </row>
    <row r="7254" spans="1:2" x14ac:dyDescent="0.2">
      <c r="A7254" s="22">
        <v>43403.125</v>
      </c>
      <c r="B7254">
        <v>0</v>
      </c>
    </row>
    <row r="7255" spans="1:2" x14ac:dyDescent="0.2">
      <c r="A7255" s="22">
        <v>43403.166666666657</v>
      </c>
      <c r="B7255">
        <v>0</v>
      </c>
    </row>
    <row r="7256" spans="1:2" x14ac:dyDescent="0.2">
      <c r="A7256" s="22">
        <v>43403.208333333343</v>
      </c>
      <c r="B7256">
        <v>0</v>
      </c>
    </row>
    <row r="7257" spans="1:2" x14ac:dyDescent="0.2">
      <c r="A7257" s="22">
        <v>43403.25</v>
      </c>
      <c r="B7257">
        <v>0</v>
      </c>
    </row>
    <row r="7258" spans="1:2" x14ac:dyDescent="0.2">
      <c r="A7258" s="22">
        <v>43403.291666666657</v>
      </c>
      <c r="B7258">
        <v>0.13998074999999999</v>
      </c>
    </row>
    <row r="7259" spans="1:2" x14ac:dyDescent="0.2">
      <c r="A7259" s="22">
        <v>43403.333333333343</v>
      </c>
      <c r="B7259">
        <v>0.35431499999999999</v>
      </c>
    </row>
    <row r="7260" spans="1:2" x14ac:dyDescent="0.2">
      <c r="A7260" s="22">
        <v>43403.375</v>
      </c>
      <c r="B7260">
        <v>0.48476025</v>
      </c>
    </row>
    <row r="7261" spans="1:2" x14ac:dyDescent="0.2">
      <c r="A7261" s="22">
        <v>43403.416666666657</v>
      </c>
      <c r="B7261">
        <v>0.61729199999999995</v>
      </c>
    </row>
    <row r="7262" spans="1:2" x14ac:dyDescent="0.2">
      <c r="A7262" s="22">
        <v>43403.458333333343</v>
      </c>
      <c r="B7262">
        <v>0.70477875000000001</v>
      </c>
    </row>
    <row r="7263" spans="1:2" x14ac:dyDescent="0.2">
      <c r="A7263" s="22">
        <v>43403.5</v>
      </c>
      <c r="B7263">
        <v>0.60807825000000004</v>
      </c>
    </row>
    <row r="7264" spans="1:2" x14ac:dyDescent="0.2">
      <c r="A7264" s="22">
        <v>43403.541666666657</v>
      </c>
      <c r="B7264">
        <v>0.542763</v>
      </c>
    </row>
    <row r="7265" spans="1:2" x14ac:dyDescent="0.2">
      <c r="A7265" s="22">
        <v>43403.583333333343</v>
      </c>
      <c r="B7265">
        <v>0.48255675000000003</v>
      </c>
    </row>
    <row r="7266" spans="1:2" x14ac:dyDescent="0.2">
      <c r="A7266" s="22">
        <v>43403.625</v>
      </c>
      <c r="B7266">
        <v>0.33566324999999997</v>
      </c>
    </row>
    <row r="7267" spans="1:2" x14ac:dyDescent="0.2">
      <c r="A7267" s="22">
        <v>43403.666666666657</v>
      </c>
      <c r="B7267">
        <v>0.12110475</v>
      </c>
    </row>
    <row r="7268" spans="1:2" x14ac:dyDescent="0.2">
      <c r="A7268" s="22">
        <v>43403.708333333343</v>
      </c>
      <c r="B7268">
        <v>0</v>
      </c>
    </row>
    <row r="7269" spans="1:2" x14ac:dyDescent="0.2">
      <c r="A7269" s="22">
        <v>43403.75</v>
      </c>
      <c r="B7269">
        <v>0</v>
      </c>
    </row>
    <row r="7270" spans="1:2" x14ac:dyDescent="0.2">
      <c r="A7270" s="22">
        <v>43403.791666666657</v>
      </c>
      <c r="B7270">
        <v>0</v>
      </c>
    </row>
    <row r="7271" spans="1:2" x14ac:dyDescent="0.2">
      <c r="A7271" s="22">
        <v>43403.833333333343</v>
      </c>
      <c r="B7271">
        <v>0</v>
      </c>
    </row>
    <row r="7272" spans="1:2" x14ac:dyDescent="0.2">
      <c r="A7272" s="22">
        <v>43403.875</v>
      </c>
      <c r="B7272">
        <v>0</v>
      </c>
    </row>
    <row r="7273" spans="1:2" x14ac:dyDescent="0.2">
      <c r="A7273" s="22">
        <v>43403.916666666657</v>
      </c>
      <c r="B7273">
        <v>0</v>
      </c>
    </row>
    <row r="7274" spans="1:2" x14ac:dyDescent="0.2">
      <c r="A7274" s="22">
        <v>43403.958333333343</v>
      </c>
      <c r="B7274">
        <v>0</v>
      </c>
    </row>
    <row r="7275" spans="1:2" x14ac:dyDescent="0.2">
      <c r="A7275" s="22">
        <v>43404</v>
      </c>
      <c r="B7275">
        <v>0</v>
      </c>
    </row>
    <row r="7276" spans="1:2" x14ac:dyDescent="0.2">
      <c r="A7276" s="22">
        <v>43404.041666666657</v>
      </c>
      <c r="B7276">
        <v>0</v>
      </c>
    </row>
    <row r="7277" spans="1:2" x14ac:dyDescent="0.2">
      <c r="A7277" s="22">
        <v>43404.083333333343</v>
      </c>
      <c r="B7277">
        <v>0</v>
      </c>
    </row>
    <row r="7278" spans="1:2" x14ac:dyDescent="0.2">
      <c r="A7278" s="22">
        <v>43404.125</v>
      </c>
      <c r="B7278">
        <v>0</v>
      </c>
    </row>
    <row r="7279" spans="1:2" x14ac:dyDescent="0.2">
      <c r="A7279" s="22">
        <v>43404.166666666657</v>
      </c>
      <c r="B7279">
        <v>0</v>
      </c>
    </row>
    <row r="7280" spans="1:2" x14ac:dyDescent="0.2">
      <c r="A7280" s="22">
        <v>43404.208333333343</v>
      </c>
      <c r="B7280">
        <v>0</v>
      </c>
    </row>
    <row r="7281" spans="1:2" x14ac:dyDescent="0.2">
      <c r="A7281" s="22">
        <v>43404.25</v>
      </c>
      <c r="B7281">
        <v>0</v>
      </c>
    </row>
    <row r="7282" spans="1:2" x14ac:dyDescent="0.2">
      <c r="A7282" s="22">
        <v>43404.291666666657</v>
      </c>
      <c r="B7282">
        <v>0.11530349999999999</v>
      </c>
    </row>
    <row r="7283" spans="1:2" x14ac:dyDescent="0.2">
      <c r="A7283" s="22">
        <v>43404.333333333343</v>
      </c>
      <c r="B7283">
        <v>0.34405799999999997</v>
      </c>
    </row>
    <row r="7284" spans="1:2" x14ac:dyDescent="0.2">
      <c r="A7284" s="22">
        <v>43404.375</v>
      </c>
      <c r="B7284">
        <v>0.50071125000000005</v>
      </c>
    </row>
    <row r="7285" spans="1:2" x14ac:dyDescent="0.2">
      <c r="A7285" s="22">
        <v>43404.416666666657</v>
      </c>
      <c r="B7285">
        <v>0.65321099999999999</v>
      </c>
    </row>
    <row r="7286" spans="1:2" x14ac:dyDescent="0.2">
      <c r="A7286" s="22">
        <v>43404.458333333343</v>
      </c>
      <c r="B7286">
        <v>0.67560674999999992</v>
      </c>
    </row>
    <row r="7287" spans="1:2" x14ac:dyDescent="0.2">
      <c r="A7287" s="22">
        <v>43404.5</v>
      </c>
      <c r="B7287">
        <v>0.62104575000000006</v>
      </c>
    </row>
    <row r="7288" spans="1:2" x14ac:dyDescent="0.2">
      <c r="A7288" s="22">
        <v>43404.541666666657</v>
      </c>
      <c r="B7288">
        <v>0.57645899999999994</v>
      </c>
    </row>
    <row r="7289" spans="1:2" x14ac:dyDescent="0.2">
      <c r="A7289" s="22">
        <v>43404.583333333343</v>
      </c>
      <c r="B7289">
        <v>0.47892974999999993</v>
      </c>
    </row>
    <row r="7290" spans="1:2" x14ac:dyDescent="0.2">
      <c r="A7290" s="22">
        <v>43404.625</v>
      </c>
      <c r="B7290">
        <v>0.34648574999999998</v>
      </c>
    </row>
    <row r="7291" spans="1:2" x14ac:dyDescent="0.2">
      <c r="A7291" s="22">
        <v>43404.666666666657</v>
      </c>
      <c r="B7291">
        <v>0.11025300000000002</v>
      </c>
    </row>
    <row r="7292" spans="1:2" x14ac:dyDescent="0.2">
      <c r="A7292" s="22">
        <v>43404.708333333343</v>
      </c>
      <c r="B7292">
        <v>0</v>
      </c>
    </row>
    <row r="7293" spans="1:2" x14ac:dyDescent="0.2">
      <c r="A7293" s="22">
        <v>43404.75</v>
      </c>
      <c r="B7293">
        <v>0</v>
      </c>
    </row>
    <row r="7294" spans="1:2" x14ac:dyDescent="0.2">
      <c r="A7294" s="22">
        <v>43404.791666666657</v>
      </c>
      <c r="B7294">
        <v>0</v>
      </c>
    </row>
    <row r="7295" spans="1:2" x14ac:dyDescent="0.2">
      <c r="A7295" s="22">
        <v>43404.833333333343</v>
      </c>
      <c r="B7295">
        <v>0</v>
      </c>
    </row>
    <row r="7296" spans="1:2" x14ac:dyDescent="0.2">
      <c r="A7296" s="22">
        <v>43404.875</v>
      </c>
      <c r="B7296">
        <v>0</v>
      </c>
    </row>
    <row r="7297" spans="1:2" x14ac:dyDescent="0.2">
      <c r="A7297" s="22">
        <v>43404.916666666657</v>
      </c>
      <c r="B7297">
        <v>0</v>
      </c>
    </row>
    <row r="7298" spans="1:2" x14ac:dyDescent="0.2">
      <c r="A7298" s="22">
        <v>43404.958333333343</v>
      </c>
      <c r="B7298">
        <v>0</v>
      </c>
    </row>
    <row r="7299" spans="1:2" x14ac:dyDescent="0.2">
      <c r="A7299" s="22">
        <v>43405</v>
      </c>
      <c r="B7299">
        <v>0</v>
      </c>
    </row>
    <row r="7300" spans="1:2" x14ac:dyDescent="0.2">
      <c r="A7300" s="22">
        <v>43405.041666666657</v>
      </c>
      <c r="B7300">
        <v>0</v>
      </c>
    </row>
    <row r="7301" spans="1:2" x14ac:dyDescent="0.2">
      <c r="A7301" s="22">
        <v>43405.083333333343</v>
      </c>
      <c r="B7301">
        <v>0</v>
      </c>
    </row>
    <row r="7302" spans="1:2" x14ac:dyDescent="0.2">
      <c r="A7302" s="22">
        <v>43405.125</v>
      </c>
      <c r="B7302">
        <v>0</v>
      </c>
    </row>
    <row r="7303" spans="1:2" x14ac:dyDescent="0.2">
      <c r="A7303" s="22">
        <v>43405.166666666657</v>
      </c>
      <c r="B7303">
        <v>0</v>
      </c>
    </row>
    <row r="7304" spans="1:2" x14ac:dyDescent="0.2">
      <c r="A7304" s="22">
        <v>43405.208333333343</v>
      </c>
      <c r="B7304">
        <v>0</v>
      </c>
    </row>
    <row r="7305" spans="1:2" x14ac:dyDescent="0.2">
      <c r="A7305" s="22">
        <v>43405.25</v>
      </c>
      <c r="B7305">
        <v>0</v>
      </c>
    </row>
    <row r="7306" spans="1:2" x14ac:dyDescent="0.2">
      <c r="A7306" s="22">
        <v>43405.291666666657</v>
      </c>
      <c r="B7306">
        <v>0.10930724999999999</v>
      </c>
    </row>
    <row r="7307" spans="1:2" x14ac:dyDescent="0.2">
      <c r="A7307" s="22">
        <v>43405.333333333343</v>
      </c>
      <c r="B7307">
        <v>0.34221525000000003</v>
      </c>
    </row>
    <row r="7308" spans="1:2" x14ac:dyDescent="0.2">
      <c r="A7308" s="22">
        <v>43405.375</v>
      </c>
      <c r="B7308">
        <v>0.48921600000000004</v>
      </c>
    </row>
    <row r="7309" spans="1:2" x14ac:dyDescent="0.2">
      <c r="A7309" s="22">
        <v>43405.416666666657</v>
      </c>
      <c r="B7309">
        <v>0.66575925000000002</v>
      </c>
    </row>
    <row r="7310" spans="1:2" x14ac:dyDescent="0.2">
      <c r="A7310" s="22">
        <v>43405.458333333343</v>
      </c>
      <c r="B7310">
        <v>0.69286424999999996</v>
      </c>
    </row>
    <row r="7311" spans="1:2" x14ac:dyDescent="0.2">
      <c r="A7311" s="22">
        <v>43405.5</v>
      </c>
      <c r="B7311">
        <v>0.61554675000000003</v>
      </c>
    </row>
    <row r="7312" spans="1:2" x14ac:dyDescent="0.2">
      <c r="A7312" s="22">
        <v>43405.541666666657</v>
      </c>
      <c r="B7312">
        <v>0.57791175000000006</v>
      </c>
    </row>
    <row r="7313" spans="1:2" x14ac:dyDescent="0.2">
      <c r="A7313" s="22">
        <v>43405.583333333343</v>
      </c>
      <c r="B7313">
        <v>0.48598875000000002</v>
      </c>
    </row>
    <row r="7314" spans="1:2" x14ac:dyDescent="0.2">
      <c r="A7314" s="22">
        <v>43405.625</v>
      </c>
      <c r="B7314">
        <v>0.34639799999999998</v>
      </c>
    </row>
    <row r="7315" spans="1:2" x14ac:dyDescent="0.2">
      <c r="A7315" s="22">
        <v>43405.666666666657</v>
      </c>
      <c r="B7315">
        <v>0.11444549999999999</v>
      </c>
    </row>
    <row r="7316" spans="1:2" x14ac:dyDescent="0.2">
      <c r="A7316" s="22">
        <v>43405.708333333343</v>
      </c>
      <c r="B7316">
        <v>0</v>
      </c>
    </row>
    <row r="7317" spans="1:2" x14ac:dyDescent="0.2">
      <c r="A7317" s="22">
        <v>43405.75</v>
      </c>
      <c r="B7317">
        <v>0</v>
      </c>
    </row>
    <row r="7318" spans="1:2" x14ac:dyDescent="0.2">
      <c r="A7318" s="22">
        <v>43405.791666666657</v>
      </c>
      <c r="B7318">
        <v>0</v>
      </c>
    </row>
    <row r="7319" spans="1:2" x14ac:dyDescent="0.2">
      <c r="A7319" s="22">
        <v>43405.833333333343</v>
      </c>
      <c r="B7319">
        <v>0</v>
      </c>
    </row>
    <row r="7320" spans="1:2" x14ac:dyDescent="0.2">
      <c r="A7320" s="22">
        <v>43405.875</v>
      </c>
      <c r="B7320">
        <v>0</v>
      </c>
    </row>
    <row r="7321" spans="1:2" x14ac:dyDescent="0.2">
      <c r="A7321" s="22">
        <v>43405.916666666657</v>
      </c>
      <c r="B7321">
        <v>0</v>
      </c>
    </row>
    <row r="7322" spans="1:2" x14ac:dyDescent="0.2">
      <c r="A7322" s="22">
        <v>43405.958333333343</v>
      </c>
      <c r="B7322">
        <v>0</v>
      </c>
    </row>
    <row r="7323" spans="1:2" x14ac:dyDescent="0.2">
      <c r="A7323" s="22">
        <v>43406</v>
      </c>
      <c r="B7323">
        <v>0</v>
      </c>
    </row>
    <row r="7324" spans="1:2" x14ac:dyDescent="0.2">
      <c r="A7324" s="22">
        <v>43406.041666666657</v>
      </c>
      <c r="B7324">
        <v>0</v>
      </c>
    </row>
    <row r="7325" spans="1:2" x14ac:dyDescent="0.2">
      <c r="A7325" s="22">
        <v>43406.083333333343</v>
      </c>
      <c r="B7325">
        <v>0</v>
      </c>
    </row>
    <row r="7326" spans="1:2" x14ac:dyDescent="0.2">
      <c r="A7326" s="22">
        <v>43406.125</v>
      </c>
      <c r="B7326">
        <v>0</v>
      </c>
    </row>
    <row r="7327" spans="1:2" x14ac:dyDescent="0.2">
      <c r="A7327" s="22">
        <v>43406.166666666657</v>
      </c>
      <c r="B7327">
        <v>0</v>
      </c>
    </row>
    <row r="7328" spans="1:2" x14ac:dyDescent="0.2">
      <c r="A7328" s="22">
        <v>43406.208333333343</v>
      </c>
      <c r="B7328">
        <v>0</v>
      </c>
    </row>
    <row r="7329" spans="1:2" x14ac:dyDescent="0.2">
      <c r="A7329" s="22">
        <v>43406.25</v>
      </c>
      <c r="B7329">
        <v>0</v>
      </c>
    </row>
    <row r="7330" spans="1:2" x14ac:dyDescent="0.2">
      <c r="A7330" s="22">
        <v>43406.291666666657</v>
      </c>
      <c r="B7330">
        <v>0.10585575</v>
      </c>
    </row>
    <row r="7331" spans="1:2" x14ac:dyDescent="0.2">
      <c r="A7331" s="22">
        <v>43406.333333333343</v>
      </c>
      <c r="B7331">
        <v>0.32748300000000002</v>
      </c>
    </row>
    <row r="7332" spans="1:2" x14ac:dyDescent="0.2">
      <c r="A7332" s="22">
        <v>43406.375</v>
      </c>
      <c r="B7332">
        <v>0.49991174999999999</v>
      </c>
    </row>
    <row r="7333" spans="1:2" x14ac:dyDescent="0.2">
      <c r="A7333" s="22">
        <v>43406.416666666657</v>
      </c>
      <c r="B7333">
        <v>0.67859999999999998</v>
      </c>
    </row>
    <row r="7334" spans="1:2" x14ac:dyDescent="0.2">
      <c r="A7334" s="22">
        <v>43406.458333333343</v>
      </c>
      <c r="B7334">
        <v>0.65006174999999999</v>
      </c>
    </row>
    <row r="7335" spans="1:2" x14ac:dyDescent="0.2">
      <c r="A7335" s="22">
        <v>43406.5</v>
      </c>
      <c r="B7335">
        <v>0.62571600000000005</v>
      </c>
    </row>
    <row r="7336" spans="1:2" x14ac:dyDescent="0.2">
      <c r="A7336" s="22">
        <v>43406.541666666657</v>
      </c>
      <c r="B7336">
        <v>0.58200675000000002</v>
      </c>
    </row>
    <row r="7337" spans="1:2" x14ac:dyDescent="0.2">
      <c r="A7337" s="22">
        <v>43406.583333333343</v>
      </c>
      <c r="B7337">
        <v>0.48670049999999992</v>
      </c>
    </row>
    <row r="7338" spans="1:2" x14ac:dyDescent="0.2">
      <c r="A7338" s="22">
        <v>43406.625</v>
      </c>
      <c r="B7338">
        <v>0.35539725</v>
      </c>
    </row>
    <row r="7339" spans="1:2" x14ac:dyDescent="0.2">
      <c r="A7339" s="22">
        <v>43406.666666666657</v>
      </c>
      <c r="B7339">
        <v>0.11904749999999999</v>
      </c>
    </row>
    <row r="7340" spans="1:2" x14ac:dyDescent="0.2">
      <c r="A7340" s="22">
        <v>43406.708333333343</v>
      </c>
      <c r="B7340">
        <v>0</v>
      </c>
    </row>
    <row r="7341" spans="1:2" x14ac:dyDescent="0.2">
      <c r="A7341" s="22">
        <v>43406.75</v>
      </c>
      <c r="B7341">
        <v>0</v>
      </c>
    </row>
    <row r="7342" spans="1:2" x14ac:dyDescent="0.2">
      <c r="A7342" s="22">
        <v>43406.791666666657</v>
      </c>
      <c r="B7342">
        <v>0</v>
      </c>
    </row>
    <row r="7343" spans="1:2" x14ac:dyDescent="0.2">
      <c r="A7343" s="22">
        <v>43406.833333333343</v>
      </c>
      <c r="B7343">
        <v>0</v>
      </c>
    </row>
    <row r="7344" spans="1:2" x14ac:dyDescent="0.2">
      <c r="A7344" s="22">
        <v>43406.875</v>
      </c>
      <c r="B7344">
        <v>0</v>
      </c>
    </row>
    <row r="7345" spans="1:2" x14ac:dyDescent="0.2">
      <c r="A7345" s="22">
        <v>43406.916666666657</v>
      </c>
      <c r="B7345">
        <v>0</v>
      </c>
    </row>
    <row r="7346" spans="1:2" x14ac:dyDescent="0.2">
      <c r="A7346" s="22">
        <v>43406.958333333343</v>
      </c>
      <c r="B7346">
        <v>0</v>
      </c>
    </row>
    <row r="7347" spans="1:2" x14ac:dyDescent="0.2">
      <c r="A7347" s="22">
        <v>43407</v>
      </c>
      <c r="B7347">
        <v>0</v>
      </c>
    </row>
    <row r="7348" spans="1:2" x14ac:dyDescent="0.2">
      <c r="A7348" s="22">
        <v>43407.041666666657</v>
      </c>
      <c r="B7348">
        <v>0</v>
      </c>
    </row>
    <row r="7349" spans="1:2" x14ac:dyDescent="0.2">
      <c r="A7349" s="22">
        <v>43407.083333333343</v>
      </c>
      <c r="B7349">
        <v>0</v>
      </c>
    </row>
    <row r="7350" spans="1:2" x14ac:dyDescent="0.2">
      <c r="A7350" s="22">
        <v>43407.125</v>
      </c>
      <c r="B7350">
        <v>0</v>
      </c>
    </row>
    <row r="7351" spans="1:2" x14ac:dyDescent="0.2">
      <c r="A7351" s="22">
        <v>43407.166666666657</v>
      </c>
      <c r="B7351">
        <v>0</v>
      </c>
    </row>
    <row r="7352" spans="1:2" x14ac:dyDescent="0.2">
      <c r="A7352" s="22">
        <v>43407.208333333343</v>
      </c>
      <c r="B7352">
        <v>0</v>
      </c>
    </row>
    <row r="7353" spans="1:2" x14ac:dyDescent="0.2">
      <c r="A7353" s="22">
        <v>43407.25</v>
      </c>
      <c r="B7353">
        <v>0</v>
      </c>
    </row>
    <row r="7354" spans="1:2" x14ac:dyDescent="0.2">
      <c r="A7354" s="22">
        <v>43407.291666666657</v>
      </c>
      <c r="B7354">
        <v>3.8239500000000003E-2</v>
      </c>
    </row>
    <row r="7355" spans="1:2" x14ac:dyDescent="0.2">
      <c r="A7355" s="22">
        <v>43407.333333333343</v>
      </c>
      <c r="B7355">
        <v>0.12301574999999999</v>
      </c>
    </row>
    <row r="7356" spans="1:2" x14ac:dyDescent="0.2">
      <c r="A7356" s="22">
        <v>43407.375</v>
      </c>
      <c r="B7356">
        <v>0.15561</v>
      </c>
    </row>
    <row r="7357" spans="1:2" x14ac:dyDescent="0.2">
      <c r="A7357" s="22">
        <v>43407.416666666657</v>
      </c>
      <c r="B7357">
        <v>0.59023575000000006</v>
      </c>
    </row>
    <row r="7358" spans="1:2" x14ac:dyDescent="0.2">
      <c r="A7358" s="22">
        <v>43407.458333333343</v>
      </c>
      <c r="B7358">
        <v>0.62778299999999998</v>
      </c>
    </row>
    <row r="7359" spans="1:2" x14ac:dyDescent="0.2">
      <c r="A7359" s="22">
        <v>43407.5</v>
      </c>
      <c r="B7359">
        <v>0.61963199999999996</v>
      </c>
    </row>
    <row r="7360" spans="1:2" x14ac:dyDescent="0.2">
      <c r="A7360" s="22">
        <v>43407.541666666657</v>
      </c>
      <c r="B7360">
        <v>0.58317674999999991</v>
      </c>
    </row>
    <row r="7361" spans="1:2" x14ac:dyDescent="0.2">
      <c r="A7361" s="22">
        <v>43407.583333333343</v>
      </c>
      <c r="B7361">
        <v>0.49801050000000002</v>
      </c>
    </row>
    <row r="7362" spans="1:2" x14ac:dyDescent="0.2">
      <c r="A7362" s="22">
        <v>43407.625</v>
      </c>
      <c r="B7362">
        <v>0.35169224999999998</v>
      </c>
    </row>
    <row r="7363" spans="1:2" x14ac:dyDescent="0.2">
      <c r="A7363" s="22">
        <v>43407.666666666657</v>
      </c>
      <c r="B7363">
        <v>0.10415925000000001</v>
      </c>
    </row>
    <row r="7364" spans="1:2" x14ac:dyDescent="0.2">
      <c r="A7364" s="22">
        <v>43407.708333333343</v>
      </c>
      <c r="B7364">
        <v>0</v>
      </c>
    </row>
    <row r="7365" spans="1:2" x14ac:dyDescent="0.2">
      <c r="A7365" s="22">
        <v>43407.75</v>
      </c>
      <c r="B7365">
        <v>0</v>
      </c>
    </row>
    <row r="7366" spans="1:2" x14ac:dyDescent="0.2">
      <c r="A7366" s="22">
        <v>43407.791666666657</v>
      </c>
      <c r="B7366">
        <v>0</v>
      </c>
    </row>
    <row r="7367" spans="1:2" x14ac:dyDescent="0.2">
      <c r="A7367" s="22">
        <v>43407.833333333343</v>
      </c>
      <c r="B7367">
        <v>0</v>
      </c>
    </row>
    <row r="7368" spans="1:2" x14ac:dyDescent="0.2">
      <c r="A7368" s="22">
        <v>43407.875</v>
      </c>
      <c r="B7368">
        <v>0</v>
      </c>
    </row>
    <row r="7369" spans="1:2" x14ac:dyDescent="0.2">
      <c r="A7369" s="22">
        <v>43407.916666666657</v>
      </c>
      <c r="B7369">
        <v>0</v>
      </c>
    </row>
    <row r="7370" spans="1:2" x14ac:dyDescent="0.2">
      <c r="A7370" s="22">
        <v>43407.958333333343</v>
      </c>
      <c r="B7370">
        <v>0</v>
      </c>
    </row>
    <row r="7371" spans="1:2" x14ac:dyDescent="0.2">
      <c r="A7371" s="22">
        <v>43408</v>
      </c>
      <c r="B7371">
        <v>0</v>
      </c>
    </row>
    <row r="7372" spans="1:2" x14ac:dyDescent="0.2">
      <c r="A7372" s="22">
        <v>43408.041666666657</v>
      </c>
      <c r="B7372">
        <v>0</v>
      </c>
    </row>
    <row r="7373" spans="1:2" x14ac:dyDescent="0.2">
      <c r="A7373" s="22">
        <v>43408.083333333343</v>
      </c>
      <c r="B7373">
        <v>0</v>
      </c>
    </row>
    <row r="7374" spans="1:2" x14ac:dyDescent="0.2">
      <c r="A7374" s="22">
        <v>43408.125</v>
      </c>
      <c r="B7374">
        <v>0</v>
      </c>
    </row>
    <row r="7375" spans="1:2" x14ac:dyDescent="0.2">
      <c r="A7375" s="22">
        <v>43408.166666666657</v>
      </c>
      <c r="B7375">
        <v>0</v>
      </c>
    </row>
    <row r="7376" spans="1:2" x14ac:dyDescent="0.2">
      <c r="A7376" s="22">
        <v>43408.208333333343</v>
      </c>
      <c r="B7376">
        <v>0</v>
      </c>
    </row>
    <row r="7377" spans="1:2" x14ac:dyDescent="0.2">
      <c r="A7377" s="22">
        <v>43408.25</v>
      </c>
      <c r="B7377">
        <v>0</v>
      </c>
    </row>
    <row r="7378" spans="1:2" x14ac:dyDescent="0.2">
      <c r="A7378" s="22">
        <v>43408.291666666657</v>
      </c>
      <c r="B7378">
        <v>4.2119999999999996E-3</v>
      </c>
    </row>
    <row r="7379" spans="1:2" x14ac:dyDescent="0.2">
      <c r="A7379" s="22">
        <v>43408.333333333343</v>
      </c>
      <c r="B7379">
        <v>9.6632249999999989E-2</v>
      </c>
    </row>
    <row r="7380" spans="1:2" x14ac:dyDescent="0.2">
      <c r="A7380" s="22">
        <v>43408.375</v>
      </c>
      <c r="B7380">
        <v>8.9456249999999987E-2</v>
      </c>
    </row>
    <row r="7381" spans="1:2" x14ac:dyDescent="0.2">
      <c r="A7381" s="22">
        <v>43408.416666666657</v>
      </c>
      <c r="B7381">
        <v>7.6332749999999991E-2</v>
      </c>
    </row>
    <row r="7382" spans="1:2" x14ac:dyDescent="0.2">
      <c r="A7382" s="22">
        <v>43408.458333333343</v>
      </c>
      <c r="B7382">
        <v>4.0647749999999996E-2</v>
      </c>
    </row>
    <row r="7383" spans="1:2" x14ac:dyDescent="0.2">
      <c r="A7383" s="22">
        <v>43408.5</v>
      </c>
      <c r="B7383">
        <v>2.742675E-2</v>
      </c>
    </row>
    <row r="7384" spans="1:2" x14ac:dyDescent="0.2">
      <c r="A7384" s="22">
        <v>43408.541666666657</v>
      </c>
      <c r="B7384">
        <v>4.9091250000000003E-2</v>
      </c>
    </row>
    <row r="7385" spans="1:2" x14ac:dyDescent="0.2">
      <c r="A7385" s="22">
        <v>43408.583333333343</v>
      </c>
      <c r="B7385">
        <v>6.1415250000000005E-2</v>
      </c>
    </row>
    <row r="7386" spans="1:2" x14ac:dyDescent="0.2">
      <c r="A7386" s="22">
        <v>43408.625</v>
      </c>
      <c r="B7386">
        <v>6.2419499999999996E-2</v>
      </c>
    </row>
    <row r="7387" spans="1:2" x14ac:dyDescent="0.2">
      <c r="A7387" s="22">
        <v>43408.666666666657</v>
      </c>
      <c r="B7387">
        <v>1.7666999999999999E-2</v>
      </c>
    </row>
    <row r="7388" spans="1:2" x14ac:dyDescent="0.2">
      <c r="A7388" s="22">
        <v>43408.708333333343</v>
      </c>
      <c r="B7388">
        <v>0</v>
      </c>
    </row>
    <row r="7389" spans="1:2" x14ac:dyDescent="0.2">
      <c r="A7389" s="22">
        <v>43408.75</v>
      </c>
      <c r="B7389">
        <v>0</v>
      </c>
    </row>
    <row r="7390" spans="1:2" x14ac:dyDescent="0.2">
      <c r="A7390" s="22">
        <v>43408.791666666657</v>
      </c>
      <c r="B7390">
        <v>0</v>
      </c>
    </row>
    <row r="7391" spans="1:2" x14ac:dyDescent="0.2">
      <c r="A7391" s="22">
        <v>43408.833333333343</v>
      </c>
      <c r="B7391">
        <v>0</v>
      </c>
    </row>
    <row r="7392" spans="1:2" x14ac:dyDescent="0.2">
      <c r="A7392" s="22">
        <v>43408.875</v>
      </c>
      <c r="B7392">
        <v>0</v>
      </c>
    </row>
    <row r="7393" spans="1:2" x14ac:dyDescent="0.2">
      <c r="A7393" s="22">
        <v>43408.916666666657</v>
      </c>
      <c r="B7393">
        <v>0</v>
      </c>
    </row>
    <row r="7394" spans="1:2" x14ac:dyDescent="0.2">
      <c r="A7394" s="22">
        <v>43408.958333333343</v>
      </c>
      <c r="B7394">
        <v>0</v>
      </c>
    </row>
    <row r="7395" spans="1:2" x14ac:dyDescent="0.2">
      <c r="A7395" s="22">
        <v>43409</v>
      </c>
      <c r="B7395">
        <v>0</v>
      </c>
    </row>
    <row r="7396" spans="1:2" x14ac:dyDescent="0.2">
      <c r="A7396" s="22">
        <v>43409.041666666657</v>
      </c>
      <c r="B7396">
        <v>0</v>
      </c>
    </row>
    <row r="7397" spans="1:2" x14ac:dyDescent="0.2">
      <c r="A7397" s="22">
        <v>43409.083333333343</v>
      </c>
      <c r="B7397">
        <v>0</v>
      </c>
    </row>
    <row r="7398" spans="1:2" x14ac:dyDescent="0.2">
      <c r="A7398" s="22">
        <v>43409.125</v>
      </c>
      <c r="B7398">
        <v>0</v>
      </c>
    </row>
    <row r="7399" spans="1:2" x14ac:dyDescent="0.2">
      <c r="A7399" s="22">
        <v>43409.166666666657</v>
      </c>
      <c r="B7399">
        <v>0</v>
      </c>
    </row>
    <row r="7400" spans="1:2" x14ac:dyDescent="0.2">
      <c r="A7400" s="22">
        <v>43409.208333333343</v>
      </c>
      <c r="B7400">
        <v>0</v>
      </c>
    </row>
    <row r="7401" spans="1:2" x14ac:dyDescent="0.2">
      <c r="A7401" s="22">
        <v>43409.25</v>
      </c>
      <c r="B7401">
        <v>0</v>
      </c>
    </row>
    <row r="7402" spans="1:2" x14ac:dyDescent="0.2">
      <c r="A7402" s="22">
        <v>43409.291666666657</v>
      </c>
      <c r="B7402">
        <v>2.3302499999999999E-3</v>
      </c>
    </row>
    <row r="7403" spans="1:2" x14ac:dyDescent="0.2">
      <c r="A7403" s="22">
        <v>43409.333333333343</v>
      </c>
      <c r="B7403">
        <v>3.4983E-2</v>
      </c>
    </row>
    <row r="7404" spans="1:2" x14ac:dyDescent="0.2">
      <c r="A7404" s="22">
        <v>43409.375</v>
      </c>
      <c r="B7404">
        <v>3.1375500000000001E-2</v>
      </c>
    </row>
    <row r="7405" spans="1:2" x14ac:dyDescent="0.2">
      <c r="A7405" s="22">
        <v>43409.416666666657</v>
      </c>
      <c r="B7405">
        <v>2.1596250000000001E-2</v>
      </c>
    </row>
    <row r="7406" spans="1:2" x14ac:dyDescent="0.2">
      <c r="A7406" s="22">
        <v>43409.458333333343</v>
      </c>
      <c r="B7406">
        <v>6.6475499999999993E-2</v>
      </c>
    </row>
    <row r="7407" spans="1:2" x14ac:dyDescent="0.2">
      <c r="A7407" s="22">
        <v>43409.5</v>
      </c>
      <c r="B7407">
        <v>0.13687050000000001</v>
      </c>
    </row>
    <row r="7408" spans="1:2" x14ac:dyDescent="0.2">
      <c r="A7408" s="22">
        <v>43409.541666666657</v>
      </c>
      <c r="B7408">
        <v>5.4229499999999993E-2</v>
      </c>
    </row>
    <row r="7409" spans="1:2" x14ac:dyDescent="0.2">
      <c r="A7409" s="22">
        <v>43409.583333333343</v>
      </c>
      <c r="B7409">
        <v>6.2926499999999996E-2</v>
      </c>
    </row>
    <row r="7410" spans="1:2" x14ac:dyDescent="0.2">
      <c r="A7410" s="22">
        <v>43409.625</v>
      </c>
      <c r="B7410">
        <v>4.3075499999999996E-2</v>
      </c>
    </row>
    <row r="7411" spans="1:2" x14ac:dyDescent="0.2">
      <c r="A7411" s="22">
        <v>43409.666666666657</v>
      </c>
      <c r="B7411">
        <v>2.5174500000000002E-2</v>
      </c>
    </row>
    <row r="7412" spans="1:2" x14ac:dyDescent="0.2">
      <c r="A7412" s="22">
        <v>43409.708333333343</v>
      </c>
      <c r="B7412">
        <v>0</v>
      </c>
    </row>
    <row r="7413" spans="1:2" x14ac:dyDescent="0.2">
      <c r="A7413" s="22">
        <v>43409.75</v>
      </c>
      <c r="B7413">
        <v>0</v>
      </c>
    </row>
    <row r="7414" spans="1:2" x14ac:dyDescent="0.2">
      <c r="A7414" s="22">
        <v>43409.791666666657</v>
      </c>
      <c r="B7414">
        <v>0</v>
      </c>
    </row>
    <row r="7415" spans="1:2" x14ac:dyDescent="0.2">
      <c r="A7415" s="22">
        <v>43409.833333333343</v>
      </c>
      <c r="B7415">
        <v>0</v>
      </c>
    </row>
    <row r="7416" spans="1:2" x14ac:dyDescent="0.2">
      <c r="A7416" s="22">
        <v>43409.875</v>
      </c>
      <c r="B7416">
        <v>0</v>
      </c>
    </row>
    <row r="7417" spans="1:2" x14ac:dyDescent="0.2">
      <c r="A7417" s="22">
        <v>43409.916666666657</v>
      </c>
      <c r="B7417">
        <v>0</v>
      </c>
    </row>
    <row r="7418" spans="1:2" x14ac:dyDescent="0.2">
      <c r="A7418" s="22">
        <v>43409.958333333343</v>
      </c>
      <c r="B7418">
        <v>0</v>
      </c>
    </row>
    <row r="7419" spans="1:2" x14ac:dyDescent="0.2">
      <c r="A7419" s="22">
        <v>43410</v>
      </c>
      <c r="B7419">
        <v>0</v>
      </c>
    </row>
    <row r="7420" spans="1:2" x14ac:dyDescent="0.2">
      <c r="A7420" s="22">
        <v>43410.041666666657</v>
      </c>
      <c r="B7420">
        <v>0</v>
      </c>
    </row>
    <row r="7421" spans="1:2" x14ac:dyDescent="0.2">
      <c r="A7421" s="22">
        <v>43410.083333333343</v>
      </c>
      <c r="B7421">
        <v>0</v>
      </c>
    </row>
    <row r="7422" spans="1:2" x14ac:dyDescent="0.2">
      <c r="A7422" s="22">
        <v>43410.125</v>
      </c>
      <c r="B7422">
        <v>0</v>
      </c>
    </row>
    <row r="7423" spans="1:2" x14ac:dyDescent="0.2">
      <c r="A7423" s="22">
        <v>43410.166666666657</v>
      </c>
      <c r="B7423">
        <v>0</v>
      </c>
    </row>
    <row r="7424" spans="1:2" x14ac:dyDescent="0.2">
      <c r="A7424" s="22">
        <v>43410.208333333343</v>
      </c>
      <c r="B7424">
        <v>0</v>
      </c>
    </row>
    <row r="7425" spans="1:2" x14ac:dyDescent="0.2">
      <c r="A7425" s="22">
        <v>43410.25</v>
      </c>
      <c r="B7425">
        <v>0</v>
      </c>
    </row>
    <row r="7426" spans="1:2" x14ac:dyDescent="0.2">
      <c r="A7426" s="22">
        <v>43410.291666666657</v>
      </c>
      <c r="B7426">
        <v>7.0775249999999998E-2</v>
      </c>
    </row>
    <row r="7427" spans="1:2" x14ac:dyDescent="0.2">
      <c r="A7427" s="22">
        <v>43410.333333333343</v>
      </c>
      <c r="B7427">
        <v>0.32248125</v>
      </c>
    </row>
    <row r="7428" spans="1:2" x14ac:dyDescent="0.2">
      <c r="A7428" s="22">
        <v>43410.375</v>
      </c>
      <c r="B7428">
        <v>0.24773775000000001</v>
      </c>
    </row>
    <row r="7429" spans="1:2" x14ac:dyDescent="0.2">
      <c r="A7429" s="22">
        <v>43410.416666666657</v>
      </c>
      <c r="B7429">
        <v>0.14555774999999999</v>
      </c>
    </row>
    <row r="7430" spans="1:2" x14ac:dyDescent="0.2">
      <c r="A7430" s="22">
        <v>43410.458333333343</v>
      </c>
      <c r="B7430">
        <v>0.16450199999999998</v>
      </c>
    </row>
    <row r="7431" spans="1:2" x14ac:dyDescent="0.2">
      <c r="A7431" s="22">
        <v>43410.5</v>
      </c>
      <c r="B7431">
        <v>0.26412750000000002</v>
      </c>
    </row>
    <row r="7432" spans="1:2" x14ac:dyDescent="0.2">
      <c r="A7432" s="22">
        <v>43410.541666666657</v>
      </c>
      <c r="B7432">
        <v>0.1361685</v>
      </c>
    </row>
    <row r="7433" spans="1:2" x14ac:dyDescent="0.2">
      <c r="A7433" s="22">
        <v>43410.583333333343</v>
      </c>
      <c r="B7433">
        <v>8.1227250000000001E-2</v>
      </c>
    </row>
    <row r="7434" spans="1:2" x14ac:dyDescent="0.2">
      <c r="A7434" s="22">
        <v>43410.625</v>
      </c>
      <c r="B7434">
        <v>2.9864249999999995E-2</v>
      </c>
    </row>
    <row r="7435" spans="1:2" x14ac:dyDescent="0.2">
      <c r="A7435" s="22">
        <v>43410.666666666657</v>
      </c>
      <c r="B7435">
        <v>4.9646999999999997E-2</v>
      </c>
    </row>
    <row r="7436" spans="1:2" x14ac:dyDescent="0.2">
      <c r="A7436" s="22">
        <v>43410.708333333343</v>
      </c>
      <c r="B7436">
        <v>0</v>
      </c>
    </row>
    <row r="7437" spans="1:2" x14ac:dyDescent="0.2">
      <c r="A7437" s="22">
        <v>43410.75</v>
      </c>
      <c r="B7437">
        <v>0</v>
      </c>
    </row>
    <row r="7438" spans="1:2" x14ac:dyDescent="0.2">
      <c r="A7438" s="22">
        <v>43410.791666666657</v>
      </c>
      <c r="B7438">
        <v>0</v>
      </c>
    </row>
    <row r="7439" spans="1:2" x14ac:dyDescent="0.2">
      <c r="A7439" s="22">
        <v>43410.833333333343</v>
      </c>
      <c r="B7439">
        <v>0</v>
      </c>
    </row>
    <row r="7440" spans="1:2" x14ac:dyDescent="0.2">
      <c r="A7440" s="22">
        <v>43410.875</v>
      </c>
      <c r="B7440">
        <v>0</v>
      </c>
    </row>
    <row r="7441" spans="1:2" x14ac:dyDescent="0.2">
      <c r="A7441" s="22">
        <v>43410.916666666657</v>
      </c>
      <c r="B7441">
        <v>0</v>
      </c>
    </row>
    <row r="7442" spans="1:2" x14ac:dyDescent="0.2">
      <c r="A7442" s="22">
        <v>43410.958333333343</v>
      </c>
      <c r="B7442">
        <v>0</v>
      </c>
    </row>
    <row r="7443" spans="1:2" x14ac:dyDescent="0.2">
      <c r="A7443" s="22">
        <v>43411</v>
      </c>
      <c r="B7443">
        <v>0</v>
      </c>
    </row>
    <row r="7444" spans="1:2" x14ac:dyDescent="0.2">
      <c r="A7444" s="22">
        <v>43411.041666666657</v>
      </c>
      <c r="B7444">
        <v>0</v>
      </c>
    </row>
    <row r="7445" spans="1:2" x14ac:dyDescent="0.2">
      <c r="A7445" s="22">
        <v>43411.083333333343</v>
      </c>
      <c r="B7445">
        <v>0</v>
      </c>
    </row>
    <row r="7446" spans="1:2" x14ac:dyDescent="0.2">
      <c r="A7446" s="22">
        <v>43411.125</v>
      </c>
      <c r="B7446">
        <v>0</v>
      </c>
    </row>
    <row r="7447" spans="1:2" x14ac:dyDescent="0.2">
      <c r="A7447" s="22">
        <v>43411.166666666657</v>
      </c>
      <c r="B7447">
        <v>0</v>
      </c>
    </row>
    <row r="7448" spans="1:2" x14ac:dyDescent="0.2">
      <c r="A7448" s="22">
        <v>43411.208333333343</v>
      </c>
      <c r="B7448">
        <v>0</v>
      </c>
    </row>
    <row r="7449" spans="1:2" x14ac:dyDescent="0.2">
      <c r="A7449" s="22">
        <v>43411.25</v>
      </c>
      <c r="B7449">
        <v>0</v>
      </c>
    </row>
    <row r="7450" spans="1:2" x14ac:dyDescent="0.2">
      <c r="A7450" s="22">
        <v>43411.291666666657</v>
      </c>
      <c r="B7450">
        <v>1.7150249999999999E-2</v>
      </c>
    </row>
    <row r="7451" spans="1:2" x14ac:dyDescent="0.2">
      <c r="A7451" s="22">
        <v>43411.333333333343</v>
      </c>
      <c r="B7451">
        <v>5.7232499999999999E-2</v>
      </c>
    </row>
    <row r="7452" spans="1:2" x14ac:dyDescent="0.2">
      <c r="A7452" s="22">
        <v>43411.375</v>
      </c>
      <c r="B7452">
        <v>6.9907499999999997E-2</v>
      </c>
    </row>
    <row r="7453" spans="1:2" x14ac:dyDescent="0.2">
      <c r="A7453" s="22">
        <v>43411.416666666657</v>
      </c>
      <c r="B7453">
        <v>4.1856749999999998E-2</v>
      </c>
    </row>
    <row r="7454" spans="1:2" x14ac:dyDescent="0.2">
      <c r="A7454" s="22">
        <v>43411.458333333343</v>
      </c>
      <c r="B7454">
        <v>3.8853749999999999E-2</v>
      </c>
    </row>
    <row r="7455" spans="1:2" x14ac:dyDescent="0.2">
      <c r="A7455" s="22">
        <v>43411.5</v>
      </c>
      <c r="B7455">
        <v>6.5510249999999992E-2</v>
      </c>
    </row>
    <row r="7456" spans="1:2" x14ac:dyDescent="0.2">
      <c r="A7456" s="22">
        <v>43411.541666666657</v>
      </c>
      <c r="B7456">
        <v>5.5877249999999996E-2</v>
      </c>
    </row>
    <row r="7457" spans="1:2" x14ac:dyDescent="0.2">
      <c r="A7457" s="22">
        <v>43411.583333333343</v>
      </c>
      <c r="B7457">
        <v>4.2217499999999998E-2</v>
      </c>
    </row>
    <row r="7458" spans="1:2" x14ac:dyDescent="0.2">
      <c r="A7458" s="22">
        <v>43411.625</v>
      </c>
      <c r="B7458">
        <v>6.3589500000000007E-2</v>
      </c>
    </row>
    <row r="7459" spans="1:2" x14ac:dyDescent="0.2">
      <c r="A7459" s="22">
        <v>43411.666666666657</v>
      </c>
      <c r="B7459">
        <v>5.2103999999999998E-2</v>
      </c>
    </row>
    <row r="7460" spans="1:2" x14ac:dyDescent="0.2">
      <c r="A7460" s="22">
        <v>43411.708333333343</v>
      </c>
      <c r="B7460">
        <v>0</v>
      </c>
    </row>
    <row r="7461" spans="1:2" x14ac:dyDescent="0.2">
      <c r="A7461" s="22">
        <v>43411.75</v>
      </c>
      <c r="B7461">
        <v>0</v>
      </c>
    </row>
    <row r="7462" spans="1:2" x14ac:dyDescent="0.2">
      <c r="A7462" s="22">
        <v>43411.791666666657</v>
      </c>
      <c r="B7462">
        <v>0</v>
      </c>
    </row>
    <row r="7463" spans="1:2" x14ac:dyDescent="0.2">
      <c r="A7463" s="22">
        <v>43411.833333333343</v>
      </c>
      <c r="B7463">
        <v>0</v>
      </c>
    </row>
    <row r="7464" spans="1:2" x14ac:dyDescent="0.2">
      <c r="A7464" s="22">
        <v>43411.875</v>
      </c>
      <c r="B7464">
        <v>0</v>
      </c>
    </row>
    <row r="7465" spans="1:2" x14ac:dyDescent="0.2">
      <c r="A7465" s="22">
        <v>43411.916666666657</v>
      </c>
      <c r="B7465">
        <v>0</v>
      </c>
    </row>
    <row r="7466" spans="1:2" x14ac:dyDescent="0.2">
      <c r="A7466" s="22">
        <v>43411.958333333343</v>
      </c>
      <c r="B7466">
        <v>0</v>
      </c>
    </row>
    <row r="7467" spans="1:2" x14ac:dyDescent="0.2">
      <c r="A7467" s="22">
        <v>43412</v>
      </c>
      <c r="B7467">
        <v>0</v>
      </c>
    </row>
    <row r="7468" spans="1:2" x14ac:dyDescent="0.2">
      <c r="A7468" s="22">
        <v>43412.041666666657</v>
      </c>
      <c r="B7468">
        <v>0</v>
      </c>
    </row>
    <row r="7469" spans="1:2" x14ac:dyDescent="0.2">
      <c r="A7469" s="22">
        <v>43412.083333333343</v>
      </c>
      <c r="B7469">
        <v>0</v>
      </c>
    </row>
    <row r="7470" spans="1:2" x14ac:dyDescent="0.2">
      <c r="A7470" s="22">
        <v>43412.125</v>
      </c>
      <c r="B7470">
        <v>0</v>
      </c>
    </row>
    <row r="7471" spans="1:2" x14ac:dyDescent="0.2">
      <c r="A7471" s="22">
        <v>43412.166666666657</v>
      </c>
      <c r="B7471">
        <v>0</v>
      </c>
    </row>
    <row r="7472" spans="1:2" x14ac:dyDescent="0.2">
      <c r="A7472" s="22">
        <v>43412.208333333343</v>
      </c>
      <c r="B7472">
        <v>0</v>
      </c>
    </row>
    <row r="7473" spans="1:2" x14ac:dyDescent="0.2">
      <c r="A7473" s="22">
        <v>43412.25</v>
      </c>
      <c r="B7473">
        <v>0</v>
      </c>
    </row>
    <row r="7474" spans="1:2" x14ac:dyDescent="0.2">
      <c r="A7474" s="22">
        <v>43412.291666666657</v>
      </c>
      <c r="B7474">
        <v>9.7499999999999996E-4</v>
      </c>
    </row>
    <row r="7475" spans="1:2" x14ac:dyDescent="0.2">
      <c r="A7475" s="22">
        <v>43412.333333333343</v>
      </c>
      <c r="B7475">
        <v>1.7150249999999999E-2</v>
      </c>
    </row>
    <row r="7476" spans="1:2" x14ac:dyDescent="0.2">
      <c r="A7476" s="22">
        <v>43412.375</v>
      </c>
      <c r="B7476">
        <v>3.832725E-2</v>
      </c>
    </row>
    <row r="7477" spans="1:2" x14ac:dyDescent="0.2">
      <c r="A7477" s="22">
        <v>43412.416666666657</v>
      </c>
      <c r="B7477">
        <v>3.2038499999999998E-2</v>
      </c>
    </row>
    <row r="7478" spans="1:2" x14ac:dyDescent="0.2">
      <c r="A7478" s="22">
        <v>43412.458333333343</v>
      </c>
      <c r="B7478">
        <v>0.318747</v>
      </c>
    </row>
    <row r="7479" spans="1:2" x14ac:dyDescent="0.2">
      <c r="A7479" s="22">
        <v>43412.5</v>
      </c>
      <c r="B7479">
        <v>0.37400999999999995</v>
      </c>
    </row>
    <row r="7480" spans="1:2" x14ac:dyDescent="0.2">
      <c r="A7480" s="22">
        <v>43412.541666666657</v>
      </c>
      <c r="B7480">
        <v>0.46654725000000002</v>
      </c>
    </row>
    <row r="7481" spans="1:2" x14ac:dyDescent="0.2">
      <c r="A7481" s="22">
        <v>43412.583333333343</v>
      </c>
      <c r="B7481">
        <v>0.25004849999999995</v>
      </c>
    </row>
    <row r="7482" spans="1:2" x14ac:dyDescent="0.2">
      <c r="A7482" s="22">
        <v>43412.625</v>
      </c>
      <c r="B7482">
        <v>0.35615775</v>
      </c>
    </row>
    <row r="7483" spans="1:2" x14ac:dyDescent="0.2">
      <c r="A7483" s="22">
        <v>43412.666666666657</v>
      </c>
      <c r="B7483">
        <v>4.6156499999999989E-2</v>
      </c>
    </row>
    <row r="7484" spans="1:2" x14ac:dyDescent="0.2">
      <c r="A7484" s="22">
        <v>43412.708333333343</v>
      </c>
      <c r="B7484">
        <v>0</v>
      </c>
    </row>
    <row r="7485" spans="1:2" x14ac:dyDescent="0.2">
      <c r="A7485" s="22">
        <v>43412.75</v>
      </c>
      <c r="B7485">
        <v>0</v>
      </c>
    </row>
    <row r="7486" spans="1:2" x14ac:dyDescent="0.2">
      <c r="A7486" s="22">
        <v>43412.791666666657</v>
      </c>
      <c r="B7486">
        <v>0</v>
      </c>
    </row>
    <row r="7487" spans="1:2" x14ac:dyDescent="0.2">
      <c r="A7487" s="22">
        <v>43412.833333333343</v>
      </c>
      <c r="B7487">
        <v>0</v>
      </c>
    </row>
    <row r="7488" spans="1:2" x14ac:dyDescent="0.2">
      <c r="A7488" s="22">
        <v>43412.875</v>
      </c>
      <c r="B7488">
        <v>0</v>
      </c>
    </row>
    <row r="7489" spans="1:2" x14ac:dyDescent="0.2">
      <c r="A7489" s="22">
        <v>43412.916666666657</v>
      </c>
      <c r="B7489">
        <v>0</v>
      </c>
    </row>
    <row r="7490" spans="1:2" x14ac:dyDescent="0.2">
      <c r="A7490" s="22">
        <v>43412.958333333343</v>
      </c>
      <c r="B7490">
        <v>0</v>
      </c>
    </row>
    <row r="7491" spans="1:2" x14ac:dyDescent="0.2">
      <c r="A7491" s="22">
        <v>43413</v>
      </c>
      <c r="B7491">
        <v>0</v>
      </c>
    </row>
    <row r="7492" spans="1:2" x14ac:dyDescent="0.2">
      <c r="A7492" s="22">
        <v>43413.041666666657</v>
      </c>
      <c r="B7492">
        <v>0</v>
      </c>
    </row>
    <row r="7493" spans="1:2" x14ac:dyDescent="0.2">
      <c r="A7493" s="22">
        <v>43413.083333333343</v>
      </c>
      <c r="B7493">
        <v>0</v>
      </c>
    </row>
    <row r="7494" spans="1:2" x14ac:dyDescent="0.2">
      <c r="A7494" s="22">
        <v>43413.125</v>
      </c>
      <c r="B7494">
        <v>0</v>
      </c>
    </row>
    <row r="7495" spans="1:2" x14ac:dyDescent="0.2">
      <c r="A7495" s="22">
        <v>43413.166666666657</v>
      </c>
      <c r="B7495">
        <v>0</v>
      </c>
    </row>
    <row r="7496" spans="1:2" x14ac:dyDescent="0.2">
      <c r="A7496" s="22">
        <v>43413.208333333343</v>
      </c>
      <c r="B7496">
        <v>0</v>
      </c>
    </row>
    <row r="7497" spans="1:2" x14ac:dyDescent="0.2">
      <c r="A7497" s="22">
        <v>43413.25</v>
      </c>
      <c r="B7497">
        <v>0</v>
      </c>
    </row>
    <row r="7498" spans="1:2" x14ac:dyDescent="0.2">
      <c r="A7498" s="22">
        <v>43413.291666666657</v>
      </c>
      <c r="B7498">
        <v>9.2761499999999997E-2</v>
      </c>
    </row>
    <row r="7499" spans="1:2" x14ac:dyDescent="0.2">
      <c r="A7499" s="22">
        <v>43413.333333333343</v>
      </c>
      <c r="B7499">
        <v>0.34078199999999997</v>
      </c>
    </row>
    <row r="7500" spans="1:2" x14ac:dyDescent="0.2">
      <c r="A7500" s="22">
        <v>43413.375</v>
      </c>
      <c r="B7500">
        <v>0.54585375000000003</v>
      </c>
    </row>
    <row r="7501" spans="1:2" x14ac:dyDescent="0.2">
      <c r="A7501" s="22">
        <v>43413.416666666657</v>
      </c>
      <c r="B7501">
        <v>0.67796624999999999</v>
      </c>
    </row>
    <row r="7502" spans="1:2" x14ac:dyDescent="0.2">
      <c r="A7502" s="22">
        <v>43413.458333333343</v>
      </c>
      <c r="B7502">
        <v>0.23352225000000001</v>
      </c>
    </row>
    <row r="7503" spans="1:2" x14ac:dyDescent="0.2">
      <c r="A7503" s="22">
        <v>43413.5</v>
      </c>
      <c r="B7503">
        <v>0.60234524999999994</v>
      </c>
    </row>
    <row r="7504" spans="1:2" x14ac:dyDescent="0.2">
      <c r="A7504" s="22">
        <v>43413.541666666657</v>
      </c>
      <c r="B7504">
        <v>0.55470674999999992</v>
      </c>
    </row>
    <row r="7505" spans="1:2" x14ac:dyDescent="0.2">
      <c r="A7505" s="22">
        <v>43413.583333333343</v>
      </c>
      <c r="B7505">
        <v>0.55434600000000001</v>
      </c>
    </row>
    <row r="7506" spans="1:2" x14ac:dyDescent="0.2">
      <c r="A7506" s="22">
        <v>43413.625</v>
      </c>
      <c r="B7506">
        <v>0.34596900000000003</v>
      </c>
    </row>
    <row r="7507" spans="1:2" x14ac:dyDescent="0.2">
      <c r="A7507" s="22">
        <v>43413.666666666657</v>
      </c>
      <c r="B7507">
        <v>7.8253500000000004E-2</v>
      </c>
    </row>
    <row r="7508" spans="1:2" x14ac:dyDescent="0.2">
      <c r="A7508" s="22">
        <v>43413.708333333343</v>
      </c>
      <c r="B7508">
        <v>0</v>
      </c>
    </row>
    <row r="7509" spans="1:2" x14ac:dyDescent="0.2">
      <c r="A7509" s="22">
        <v>43413.75</v>
      </c>
      <c r="B7509">
        <v>0</v>
      </c>
    </row>
    <row r="7510" spans="1:2" x14ac:dyDescent="0.2">
      <c r="A7510" s="22">
        <v>43413.791666666657</v>
      </c>
      <c r="B7510">
        <v>0</v>
      </c>
    </row>
    <row r="7511" spans="1:2" x14ac:dyDescent="0.2">
      <c r="A7511" s="22">
        <v>43413.833333333343</v>
      </c>
      <c r="B7511">
        <v>0</v>
      </c>
    </row>
    <row r="7512" spans="1:2" x14ac:dyDescent="0.2">
      <c r="A7512" s="22">
        <v>43413.875</v>
      </c>
      <c r="B7512">
        <v>0</v>
      </c>
    </row>
    <row r="7513" spans="1:2" x14ac:dyDescent="0.2">
      <c r="A7513" s="22">
        <v>43413.916666666657</v>
      </c>
      <c r="B7513">
        <v>0</v>
      </c>
    </row>
    <row r="7514" spans="1:2" x14ac:dyDescent="0.2">
      <c r="A7514" s="22">
        <v>43413.958333333343</v>
      </c>
      <c r="B7514">
        <v>0</v>
      </c>
    </row>
    <row r="7515" spans="1:2" x14ac:dyDescent="0.2">
      <c r="A7515" s="22">
        <v>43414</v>
      </c>
      <c r="B7515">
        <v>0</v>
      </c>
    </row>
    <row r="7516" spans="1:2" x14ac:dyDescent="0.2">
      <c r="A7516" s="22">
        <v>43414.041666666657</v>
      </c>
      <c r="B7516">
        <v>0</v>
      </c>
    </row>
    <row r="7517" spans="1:2" x14ac:dyDescent="0.2">
      <c r="A7517" s="22">
        <v>43414.083333333343</v>
      </c>
      <c r="B7517">
        <v>0</v>
      </c>
    </row>
    <row r="7518" spans="1:2" x14ac:dyDescent="0.2">
      <c r="A7518" s="22">
        <v>43414.125</v>
      </c>
      <c r="B7518">
        <v>0</v>
      </c>
    </row>
    <row r="7519" spans="1:2" x14ac:dyDescent="0.2">
      <c r="A7519" s="22">
        <v>43414.166666666657</v>
      </c>
      <c r="B7519">
        <v>0</v>
      </c>
    </row>
    <row r="7520" spans="1:2" x14ac:dyDescent="0.2">
      <c r="A7520" s="22">
        <v>43414.208333333343</v>
      </c>
      <c r="B7520">
        <v>0</v>
      </c>
    </row>
    <row r="7521" spans="1:2" x14ac:dyDescent="0.2">
      <c r="A7521" s="22">
        <v>43414.25</v>
      </c>
      <c r="B7521">
        <v>0</v>
      </c>
    </row>
    <row r="7522" spans="1:2" x14ac:dyDescent="0.2">
      <c r="A7522" s="22">
        <v>43414.291666666657</v>
      </c>
      <c r="B7522">
        <v>0</v>
      </c>
    </row>
    <row r="7523" spans="1:2" x14ac:dyDescent="0.2">
      <c r="A7523" s="22">
        <v>43414.333333333343</v>
      </c>
      <c r="B7523">
        <v>0.18653699999999998</v>
      </c>
    </row>
    <row r="7524" spans="1:2" x14ac:dyDescent="0.2">
      <c r="A7524" s="22">
        <v>43414.375</v>
      </c>
      <c r="B7524">
        <v>0.33739875000000003</v>
      </c>
    </row>
    <row r="7525" spans="1:2" x14ac:dyDescent="0.2">
      <c r="A7525" s="22">
        <v>43414.416666666657</v>
      </c>
      <c r="B7525">
        <v>0.62019749999999996</v>
      </c>
    </row>
    <row r="7526" spans="1:2" x14ac:dyDescent="0.2">
      <c r="A7526" s="22">
        <v>43414.458333333343</v>
      </c>
      <c r="B7526">
        <v>0.62211824999999998</v>
      </c>
    </row>
    <row r="7527" spans="1:2" x14ac:dyDescent="0.2">
      <c r="A7527" s="22">
        <v>43414.5</v>
      </c>
      <c r="B7527">
        <v>0.65673075000000003</v>
      </c>
    </row>
    <row r="7528" spans="1:2" x14ac:dyDescent="0.2">
      <c r="A7528" s="22">
        <v>43414.541666666657</v>
      </c>
      <c r="B7528">
        <v>0.56814224999999996</v>
      </c>
    </row>
    <row r="7529" spans="1:2" x14ac:dyDescent="0.2">
      <c r="A7529" s="22">
        <v>43414.583333333343</v>
      </c>
      <c r="B7529">
        <v>0.48765599999999998</v>
      </c>
    </row>
    <row r="7530" spans="1:2" x14ac:dyDescent="0.2">
      <c r="A7530" s="22">
        <v>43414.625</v>
      </c>
      <c r="B7530">
        <v>0.32572799999999996</v>
      </c>
    </row>
    <row r="7531" spans="1:2" x14ac:dyDescent="0.2">
      <c r="A7531" s="22">
        <v>43414.666666666657</v>
      </c>
      <c r="B7531">
        <v>6.9322500000000009E-2</v>
      </c>
    </row>
    <row r="7532" spans="1:2" x14ac:dyDescent="0.2">
      <c r="A7532" s="22">
        <v>43414.708333333343</v>
      </c>
      <c r="B7532">
        <v>0</v>
      </c>
    </row>
    <row r="7533" spans="1:2" x14ac:dyDescent="0.2">
      <c r="A7533" s="22">
        <v>43414.75</v>
      </c>
      <c r="B7533">
        <v>0</v>
      </c>
    </row>
    <row r="7534" spans="1:2" x14ac:dyDescent="0.2">
      <c r="A7534" s="22">
        <v>43414.791666666657</v>
      </c>
      <c r="B7534">
        <v>0</v>
      </c>
    </row>
    <row r="7535" spans="1:2" x14ac:dyDescent="0.2">
      <c r="A7535" s="22">
        <v>43414.833333333343</v>
      </c>
      <c r="B7535">
        <v>0</v>
      </c>
    </row>
    <row r="7536" spans="1:2" x14ac:dyDescent="0.2">
      <c r="A7536" s="22">
        <v>43414.875</v>
      </c>
      <c r="B7536">
        <v>0</v>
      </c>
    </row>
    <row r="7537" spans="1:2" x14ac:dyDescent="0.2">
      <c r="A7537" s="22">
        <v>43414.916666666657</v>
      </c>
      <c r="B7537">
        <v>0</v>
      </c>
    </row>
    <row r="7538" spans="1:2" x14ac:dyDescent="0.2">
      <c r="A7538" s="22">
        <v>43414.958333333343</v>
      </c>
      <c r="B7538">
        <v>0</v>
      </c>
    </row>
    <row r="7539" spans="1:2" x14ac:dyDescent="0.2">
      <c r="A7539" s="22">
        <v>43415</v>
      </c>
      <c r="B7539">
        <v>0</v>
      </c>
    </row>
    <row r="7540" spans="1:2" x14ac:dyDescent="0.2">
      <c r="A7540" s="22">
        <v>43415.041666666657</v>
      </c>
      <c r="B7540">
        <v>0</v>
      </c>
    </row>
    <row r="7541" spans="1:2" x14ac:dyDescent="0.2">
      <c r="A7541" s="22">
        <v>43415.083333333343</v>
      </c>
      <c r="B7541">
        <v>0</v>
      </c>
    </row>
    <row r="7542" spans="1:2" x14ac:dyDescent="0.2">
      <c r="A7542" s="22">
        <v>43415.125</v>
      </c>
      <c r="B7542">
        <v>0</v>
      </c>
    </row>
    <row r="7543" spans="1:2" x14ac:dyDescent="0.2">
      <c r="A7543" s="22">
        <v>43415.166666666657</v>
      </c>
      <c r="B7543">
        <v>0</v>
      </c>
    </row>
    <row r="7544" spans="1:2" x14ac:dyDescent="0.2">
      <c r="A7544" s="22">
        <v>43415.208333333343</v>
      </c>
      <c r="B7544">
        <v>0</v>
      </c>
    </row>
    <row r="7545" spans="1:2" x14ac:dyDescent="0.2">
      <c r="A7545" s="22">
        <v>43415.25</v>
      </c>
      <c r="B7545">
        <v>0</v>
      </c>
    </row>
    <row r="7546" spans="1:2" x14ac:dyDescent="0.2">
      <c r="A7546" s="22">
        <v>43415.291666666657</v>
      </c>
      <c r="B7546">
        <v>6.3726000000000005E-2</v>
      </c>
    </row>
    <row r="7547" spans="1:2" x14ac:dyDescent="0.2">
      <c r="A7547" s="22">
        <v>43415.333333333343</v>
      </c>
      <c r="B7547">
        <v>0.32922825</v>
      </c>
    </row>
    <row r="7548" spans="1:2" x14ac:dyDescent="0.2">
      <c r="A7548" s="22">
        <v>43415.375</v>
      </c>
      <c r="B7548">
        <v>0.54550274999999993</v>
      </c>
    </row>
    <row r="7549" spans="1:2" x14ac:dyDescent="0.2">
      <c r="A7549" s="22">
        <v>43415.416666666657</v>
      </c>
      <c r="B7549">
        <v>0.68706299999999998</v>
      </c>
    </row>
    <row r="7550" spans="1:2" x14ac:dyDescent="0.2">
      <c r="A7550" s="22">
        <v>43415.458333333343</v>
      </c>
      <c r="B7550">
        <v>0.63709424999999997</v>
      </c>
    </row>
    <row r="7551" spans="1:2" x14ac:dyDescent="0.2">
      <c r="A7551" s="22">
        <v>43415.5</v>
      </c>
      <c r="B7551">
        <v>0.63374025</v>
      </c>
    </row>
    <row r="7552" spans="1:2" x14ac:dyDescent="0.2">
      <c r="A7552" s="22">
        <v>43415.541666666657</v>
      </c>
      <c r="B7552">
        <v>0.58620899999999998</v>
      </c>
    </row>
    <row r="7553" spans="1:2" x14ac:dyDescent="0.2">
      <c r="A7553" s="22">
        <v>43415.583333333343</v>
      </c>
      <c r="B7553">
        <v>0.47163674999999994</v>
      </c>
    </row>
    <row r="7554" spans="1:2" x14ac:dyDescent="0.2">
      <c r="A7554" s="22">
        <v>43415.625</v>
      </c>
      <c r="B7554">
        <v>0.30940650000000003</v>
      </c>
    </row>
    <row r="7555" spans="1:2" x14ac:dyDescent="0.2">
      <c r="A7555" s="22">
        <v>43415.666666666657</v>
      </c>
      <c r="B7555">
        <v>2.97375E-2</v>
      </c>
    </row>
    <row r="7556" spans="1:2" x14ac:dyDescent="0.2">
      <c r="A7556" s="22">
        <v>43415.708333333343</v>
      </c>
      <c r="B7556">
        <v>0</v>
      </c>
    </row>
    <row r="7557" spans="1:2" x14ac:dyDescent="0.2">
      <c r="A7557" s="22">
        <v>43415.75</v>
      </c>
      <c r="B7557">
        <v>0</v>
      </c>
    </row>
    <row r="7558" spans="1:2" x14ac:dyDescent="0.2">
      <c r="A7558" s="22">
        <v>43415.791666666657</v>
      </c>
      <c r="B7558">
        <v>0</v>
      </c>
    </row>
    <row r="7559" spans="1:2" x14ac:dyDescent="0.2">
      <c r="A7559" s="22">
        <v>43415.833333333343</v>
      </c>
      <c r="B7559">
        <v>0</v>
      </c>
    </row>
    <row r="7560" spans="1:2" x14ac:dyDescent="0.2">
      <c r="A7560" s="22">
        <v>43415.875</v>
      </c>
      <c r="B7560">
        <v>0</v>
      </c>
    </row>
    <row r="7561" spans="1:2" x14ac:dyDescent="0.2">
      <c r="A7561" s="22">
        <v>43415.916666666657</v>
      </c>
      <c r="B7561">
        <v>0</v>
      </c>
    </row>
    <row r="7562" spans="1:2" x14ac:dyDescent="0.2">
      <c r="A7562" s="22">
        <v>43415.958333333343</v>
      </c>
      <c r="B7562">
        <v>0</v>
      </c>
    </row>
    <row r="7563" spans="1:2" x14ac:dyDescent="0.2">
      <c r="A7563" s="22">
        <v>43416</v>
      </c>
      <c r="B7563">
        <v>0</v>
      </c>
    </row>
    <row r="7564" spans="1:2" x14ac:dyDescent="0.2">
      <c r="A7564" s="22">
        <v>43416.041666666657</v>
      </c>
      <c r="B7564">
        <v>0</v>
      </c>
    </row>
    <row r="7565" spans="1:2" x14ac:dyDescent="0.2">
      <c r="A7565" s="22">
        <v>43416.083333333343</v>
      </c>
      <c r="B7565">
        <v>0</v>
      </c>
    </row>
    <row r="7566" spans="1:2" x14ac:dyDescent="0.2">
      <c r="A7566" s="22">
        <v>43416.125</v>
      </c>
      <c r="B7566">
        <v>0</v>
      </c>
    </row>
    <row r="7567" spans="1:2" x14ac:dyDescent="0.2">
      <c r="A7567" s="22">
        <v>43416.166666666657</v>
      </c>
      <c r="B7567">
        <v>0</v>
      </c>
    </row>
    <row r="7568" spans="1:2" x14ac:dyDescent="0.2">
      <c r="A7568" s="22">
        <v>43416.208333333343</v>
      </c>
      <c r="B7568">
        <v>0</v>
      </c>
    </row>
    <row r="7569" spans="1:2" x14ac:dyDescent="0.2">
      <c r="A7569" s="22">
        <v>43416.25</v>
      </c>
      <c r="B7569">
        <v>0</v>
      </c>
    </row>
    <row r="7570" spans="1:2" x14ac:dyDescent="0.2">
      <c r="A7570" s="22">
        <v>43416.291666666657</v>
      </c>
      <c r="B7570">
        <v>5.7827250000000004E-2</v>
      </c>
    </row>
    <row r="7571" spans="1:2" x14ac:dyDescent="0.2">
      <c r="A7571" s="22">
        <v>43416.333333333343</v>
      </c>
      <c r="B7571">
        <v>0.32166225000000004</v>
      </c>
    </row>
    <row r="7572" spans="1:2" x14ac:dyDescent="0.2">
      <c r="A7572" s="22">
        <v>43416.375</v>
      </c>
      <c r="B7572">
        <v>0.5533904999999999</v>
      </c>
    </row>
    <row r="7573" spans="1:2" x14ac:dyDescent="0.2">
      <c r="A7573" s="22">
        <v>43416.416666666657</v>
      </c>
      <c r="B7573">
        <v>0.65334749999999997</v>
      </c>
    </row>
    <row r="7574" spans="1:2" x14ac:dyDescent="0.2">
      <c r="A7574" s="22">
        <v>43416.458333333343</v>
      </c>
      <c r="B7574">
        <v>0.62056800000000001</v>
      </c>
    </row>
    <row r="7575" spans="1:2" x14ac:dyDescent="0.2">
      <c r="A7575" s="22">
        <v>43416.5</v>
      </c>
      <c r="B7575">
        <v>0.61811099999999997</v>
      </c>
    </row>
    <row r="7576" spans="1:2" x14ac:dyDescent="0.2">
      <c r="A7576" s="22">
        <v>43416.541666666657</v>
      </c>
      <c r="B7576">
        <v>0.60408074999999994</v>
      </c>
    </row>
    <row r="7577" spans="1:2" x14ac:dyDescent="0.2">
      <c r="A7577" s="22">
        <v>43416.583333333343</v>
      </c>
      <c r="B7577">
        <v>0.48267375000000001</v>
      </c>
    </row>
    <row r="7578" spans="1:2" x14ac:dyDescent="0.2">
      <c r="A7578" s="22">
        <v>43416.625</v>
      </c>
      <c r="B7578">
        <v>0.33514649999999996</v>
      </c>
    </row>
    <row r="7579" spans="1:2" x14ac:dyDescent="0.2">
      <c r="A7579" s="22">
        <v>43416.666666666657</v>
      </c>
      <c r="B7579">
        <v>6.1727249999999997E-2</v>
      </c>
    </row>
    <row r="7580" spans="1:2" x14ac:dyDescent="0.2">
      <c r="A7580" s="22">
        <v>43416.708333333343</v>
      </c>
      <c r="B7580">
        <v>0</v>
      </c>
    </row>
    <row r="7581" spans="1:2" x14ac:dyDescent="0.2">
      <c r="A7581" s="22">
        <v>43416.75</v>
      </c>
      <c r="B7581">
        <v>0</v>
      </c>
    </row>
    <row r="7582" spans="1:2" x14ac:dyDescent="0.2">
      <c r="A7582" s="22">
        <v>43416.791666666657</v>
      </c>
      <c r="B7582">
        <v>0</v>
      </c>
    </row>
    <row r="7583" spans="1:2" x14ac:dyDescent="0.2">
      <c r="A7583" s="22">
        <v>43416.833333333343</v>
      </c>
      <c r="B7583">
        <v>0</v>
      </c>
    </row>
    <row r="7584" spans="1:2" x14ac:dyDescent="0.2">
      <c r="A7584" s="22">
        <v>43416.875</v>
      </c>
      <c r="B7584">
        <v>0</v>
      </c>
    </row>
    <row r="7585" spans="1:2" x14ac:dyDescent="0.2">
      <c r="A7585" s="22">
        <v>43416.916666666657</v>
      </c>
      <c r="B7585">
        <v>0</v>
      </c>
    </row>
    <row r="7586" spans="1:2" x14ac:dyDescent="0.2">
      <c r="A7586" s="22">
        <v>43416.958333333343</v>
      </c>
      <c r="B7586">
        <v>0</v>
      </c>
    </row>
    <row r="7587" spans="1:2" x14ac:dyDescent="0.2">
      <c r="A7587" s="22">
        <v>43417</v>
      </c>
      <c r="B7587">
        <v>0</v>
      </c>
    </row>
    <row r="7588" spans="1:2" x14ac:dyDescent="0.2">
      <c r="A7588" s="22">
        <v>43417.041666666657</v>
      </c>
      <c r="B7588">
        <v>0</v>
      </c>
    </row>
    <row r="7589" spans="1:2" x14ac:dyDescent="0.2">
      <c r="A7589" s="22">
        <v>43417.083333333343</v>
      </c>
      <c r="B7589">
        <v>0</v>
      </c>
    </row>
    <row r="7590" spans="1:2" x14ac:dyDescent="0.2">
      <c r="A7590" s="22">
        <v>43417.125</v>
      </c>
      <c r="B7590">
        <v>0</v>
      </c>
    </row>
    <row r="7591" spans="1:2" x14ac:dyDescent="0.2">
      <c r="A7591" s="22">
        <v>43417.166666666657</v>
      </c>
      <c r="B7591">
        <v>0</v>
      </c>
    </row>
    <row r="7592" spans="1:2" x14ac:dyDescent="0.2">
      <c r="A7592" s="22">
        <v>43417.208333333343</v>
      </c>
      <c r="B7592">
        <v>0</v>
      </c>
    </row>
    <row r="7593" spans="1:2" x14ac:dyDescent="0.2">
      <c r="A7593" s="22">
        <v>43417.25</v>
      </c>
      <c r="B7593">
        <v>0</v>
      </c>
    </row>
    <row r="7594" spans="1:2" x14ac:dyDescent="0.2">
      <c r="A7594" s="22">
        <v>43417.291666666657</v>
      </c>
      <c r="B7594">
        <v>8.8627499999999991E-3</v>
      </c>
    </row>
    <row r="7595" spans="1:2" x14ac:dyDescent="0.2">
      <c r="A7595" s="22">
        <v>43417.333333333343</v>
      </c>
      <c r="B7595">
        <v>0.12025649999999999</v>
      </c>
    </row>
    <row r="7596" spans="1:2" x14ac:dyDescent="0.2">
      <c r="A7596" s="22">
        <v>43417.375</v>
      </c>
      <c r="B7596">
        <v>0.2456805</v>
      </c>
    </row>
    <row r="7597" spans="1:2" x14ac:dyDescent="0.2">
      <c r="A7597" s="22">
        <v>43417.416666666657</v>
      </c>
      <c r="B7597">
        <v>0.58449300000000004</v>
      </c>
    </row>
    <row r="7598" spans="1:2" x14ac:dyDescent="0.2">
      <c r="A7598" s="22">
        <v>43417.458333333343</v>
      </c>
      <c r="B7598">
        <v>0.60851699999999997</v>
      </c>
    </row>
    <row r="7599" spans="1:2" x14ac:dyDescent="0.2">
      <c r="A7599" s="22">
        <v>43417.5</v>
      </c>
      <c r="B7599">
        <v>0.56054700000000002</v>
      </c>
    </row>
    <row r="7600" spans="1:2" x14ac:dyDescent="0.2">
      <c r="A7600" s="22">
        <v>43417.541666666657</v>
      </c>
      <c r="B7600">
        <v>0.51557025000000001</v>
      </c>
    </row>
    <row r="7601" spans="1:2" x14ac:dyDescent="0.2">
      <c r="A7601" s="22">
        <v>43417.583333333343</v>
      </c>
      <c r="B7601">
        <v>0.36974925000000003</v>
      </c>
    </row>
    <row r="7602" spans="1:2" x14ac:dyDescent="0.2">
      <c r="A7602" s="22">
        <v>43417.625</v>
      </c>
      <c r="B7602">
        <v>0.1945905</v>
      </c>
    </row>
    <row r="7603" spans="1:2" x14ac:dyDescent="0.2">
      <c r="A7603" s="22">
        <v>43417.666666666657</v>
      </c>
      <c r="B7603">
        <v>2.9318250000000001E-2</v>
      </c>
    </row>
    <row r="7604" spans="1:2" x14ac:dyDescent="0.2">
      <c r="A7604" s="22">
        <v>43417.708333333343</v>
      </c>
      <c r="B7604">
        <v>0</v>
      </c>
    </row>
    <row r="7605" spans="1:2" x14ac:dyDescent="0.2">
      <c r="A7605" s="22">
        <v>43417.75</v>
      </c>
      <c r="B7605">
        <v>0</v>
      </c>
    </row>
    <row r="7606" spans="1:2" x14ac:dyDescent="0.2">
      <c r="A7606" s="22">
        <v>43417.791666666657</v>
      </c>
      <c r="B7606">
        <v>0</v>
      </c>
    </row>
    <row r="7607" spans="1:2" x14ac:dyDescent="0.2">
      <c r="A7607" s="22">
        <v>43417.833333333343</v>
      </c>
      <c r="B7607">
        <v>0</v>
      </c>
    </row>
    <row r="7608" spans="1:2" x14ac:dyDescent="0.2">
      <c r="A7608" s="22">
        <v>43417.875</v>
      </c>
      <c r="B7608">
        <v>0</v>
      </c>
    </row>
    <row r="7609" spans="1:2" x14ac:dyDescent="0.2">
      <c r="A7609" s="22">
        <v>43417.916666666657</v>
      </c>
      <c r="B7609">
        <v>0</v>
      </c>
    </row>
    <row r="7610" spans="1:2" x14ac:dyDescent="0.2">
      <c r="A7610" s="22">
        <v>43417.958333333343</v>
      </c>
      <c r="B7610">
        <v>0</v>
      </c>
    </row>
    <row r="7611" spans="1:2" x14ac:dyDescent="0.2">
      <c r="A7611" s="22">
        <v>43418</v>
      </c>
      <c r="B7611">
        <v>0</v>
      </c>
    </row>
    <row r="7612" spans="1:2" x14ac:dyDescent="0.2">
      <c r="A7612" s="22">
        <v>43418.041666666657</v>
      </c>
      <c r="B7612">
        <v>0</v>
      </c>
    </row>
    <row r="7613" spans="1:2" x14ac:dyDescent="0.2">
      <c r="A7613" s="22">
        <v>43418.083333333343</v>
      </c>
      <c r="B7613">
        <v>0</v>
      </c>
    </row>
    <row r="7614" spans="1:2" x14ac:dyDescent="0.2">
      <c r="A7614" s="22">
        <v>43418.125</v>
      </c>
      <c r="B7614">
        <v>0</v>
      </c>
    </row>
    <row r="7615" spans="1:2" x14ac:dyDescent="0.2">
      <c r="A7615" s="22">
        <v>43418.166666666657</v>
      </c>
      <c r="B7615">
        <v>0</v>
      </c>
    </row>
    <row r="7616" spans="1:2" x14ac:dyDescent="0.2">
      <c r="A7616" s="22">
        <v>43418.208333333343</v>
      </c>
      <c r="B7616">
        <v>0</v>
      </c>
    </row>
    <row r="7617" spans="1:2" x14ac:dyDescent="0.2">
      <c r="A7617" s="22">
        <v>43418.25</v>
      </c>
      <c r="B7617">
        <v>0</v>
      </c>
    </row>
    <row r="7618" spans="1:2" x14ac:dyDescent="0.2">
      <c r="A7618" s="22">
        <v>43418.291666666657</v>
      </c>
      <c r="B7618">
        <v>2.6256749999999995E-2</v>
      </c>
    </row>
    <row r="7619" spans="1:2" x14ac:dyDescent="0.2">
      <c r="A7619" s="22">
        <v>43418.333333333343</v>
      </c>
      <c r="B7619">
        <v>0.17489550000000001</v>
      </c>
    </row>
    <row r="7620" spans="1:2" x14ac:dyDescent="0.2">
      <c r="A7620" s="22">
        <v>43418.375</v>
      </c>
      <c r="B7620">
        <v>0.35214074999999995</v>
      </c>
    </row>
    <row r="7621" spans="1:2" x14ac:dyDescent="0.2">
      <c r="A7621" s="22">
        <v>43418.416666666657</v>
      </c>
      <c r="B7621">
        <v>0.60092174999999992</v>
      </c>
    </row>
    <row r="7622" spans="1:2" x14ac:dyDescent="0.2">
      <c r="A7622" s="22">
        <v>43418.458333333343</v>
      </c>
      <c r="B7622">
        <v>0.58452225000000002</v>
      </c>
    </row>
    <row r="7623" spans="1:2" x14ac:dyDescent="0.2">
      <c r="A7623" s="22">
        <v>43418.5</v>
      </c>
      <c r="B7623">
        <v>0.29678024999999997</v>
      </c>
    </row>
    <row r="7624" spans="1:2" x14ac:dyDescent="0.2">
      <c r="A7624" s="22">
        <v>43418.541666666657</v>
      </c>
      <c r="B7624">
        <v>0.53312024999999996</v>
      </c>
    </row>
    <row r="7625" spans="1:2" x14ac:dyDescent="0.2">
      <c r="A7625" s="22">
        <v>43418.583333333343</v>
      </c>
      <c r="B7625">
        <v>0.22898849999999998</v>
      </c>
    </row>
    <row r="7626" spans="1:2" x14ac:dyDescent="0.2">
      <c r="A7626" s="22">
        <v>43418.625</v>
      </c>
      <c r="B7626">
        <v>0.16371225</v>
      </c>
    </row>
    <row r="7627" spans="1:2" x14ac:dyDescent="0.2">
      <c r="A7627" s="22">
        <v>43418.666666666657</v>
      </c>
      <c r="B7627">
        <v>2.1342750000000001E-2</v>
      </c>
    </row>
    <row r="7628" spans="1:2" x14ac:dyDescent="0.2">
      <c r="A7628" s="22">
        <v>43418.708333333343</v>
      </c>
      <c r="B7628">
        <v>0</v>
      </c>
    </row>
    <row r="7629" spans="1:2" x14ac:dyDescent="0.2">
      <c r="A7629" s="22">
        <v>43418.75</v>
      </c>
      <c r="B7629">
        <v>0</v>
      </c>
    </row>
    <row r="7630" spans="1:2" x14ac:dyDescent="0.2">
      <c r="A7630" s="22">
        <v>43418.791666666657</v>
      </c>
      <c r="B7630">
        <v>0</v>
      </c>
    </row>
    <row r="7631" spans="1:2" x14ac:dyDescent="0.2">
      <c r="A7631" s="22">
        <v>43418.833333333343</v>
      </c>
      <c r="B7631">
        <v>0</v>
      </c>
    </row>
    <row r="7632" spans="1:2" x14ac:dyDescent="0.2">
      <c r="A7632" s="22">
        <v>43418.875</v>
      </c>
      <c r="B7632">
        <v>0</v>
      </c>
    </row>
    <row r="7633" spans="1:2" x14ac:dyDescent="0.2">
      <c r="A7633" s="22">
        <v>43418.916666666657</v>
      </c>
      <c r="B7633">
        <v>0</v>
      </c>
    </row>
    <row r="7634" spans="1:2" x14ac:dyDescent="0.2">
      <c r="A7634" s="22">
        <v>43418.958333333343</v>
      </c>
      <c r="B7634">
        <v>0</v>
      </c>
    </row>
    <row r="7635" spans="1:2" x14ac:dyDescent="0.2">
      <c r="A7635" s="22">
        <v>43419</v>
      </c>
      <c r="B7635">
        <v>0</v>
      </c>
    </row>
    <row r="7636" spans="1:2" x14ac:dyDescent="0.2">
      <c r="A7636" s="22">
        <v>43419.041666666657</v>
      </c>
      <c r="B7636">
        <v>0</v>
      </c>
    </row>
    <row r="7637" spans="1:2" x14ac:dyDescent="0.2">
      <c r="A7637" s="22">
        <v>43419.083333333343</v>
      </c>
      <c r="B7637">
        <v>0</v>
      </c>
    </row>
    <row r="7638" spans="1:2" x14ac:dyDescent="0.2">
      <c r="A7638" s="22">
        <v>43419.125</v>
      </c>
      <c r="B7638">
        <v>0</v>
      </c>
    </row>
    <row r="7639" spans="1:2" x14ac:dyDescent="0.2">
      <c r="A7639" s="22">
        <v>43419.166666666657</v>
      </c>
      <c r="B7639">
        <v>0</v>
      </c>
    </row>
    <row r="7640" spans="1:2" x14ac:dyDescent="0.2">
      <c r="A7640" s="22">
        <v>43419.208333333343</v>
      </c>
      <c r="B7640">
        <v>0</v>
      </c>
    </row>
    <row r="7641" spans="1:2" x14ac:dyDescent="0.2">
      <c r="A7641" s="22">
        <v>43419.25</v>
      </c>
      <c r="B7641">
        <v>0</v>
      </c>
    </row>
    <row r="7642" spans="1:2" x14ac:dyDescent="0.2">
      <c r="A7642" s="22">
        <v>43419.291666666657</v>
      </c>
      <c r="B7642">
        <v>4.2724499999999999E-2</v>
      </c>
    </row>
    <row r="7643" spans="1:2" x14ac:dyDescent="0.2">
      <c r="A7643" s="22">
        <v>43419.333333333343</v>
      </c>
      <c r="B7643">
        <v>0.2581215</v>
      </c>
    </row>
    <row r="7644" spans="1:2" x14ac:dyDescent="0.2">
      <c r="A7644" s="22">
        <v>43419.375</v>
      </c>
      <c r="B7644">
        <v>0.54936374999999993</v>
      </c>
    </row>
    <row r="7645" spans="1:2" x14ac:dyDescent="0.2">
      <c r="A7645" s="22">
        <v>43419.416666666657</v>
      </c>
      <c r="B7645">
        <v>0.52277550000000006</v>
      </c>
    </row>
    <row r="7646" spans="1:2" x14ac:dyDescent="0.2">
      <c r="A7646" s="22">
        <v>43419.458333333343</v>
      </c>
      <c r="B7646">
        <v>0.51710100000000003</v>
      </c>
    </row>
    <row r="7647" spans="1:2" x14ac:dyDescent="0.2">
      <c r="A7647" s="22">
        <v>43419.5</v>
      </c>
      <c r="B7647">
        <v>0.52764074999999999</v>
      </c>
    </row>
    <row r="7648" spans="1:2" x14ac:dyDescent="0.2">
      <c r="A7648" s="22">
        <v>43419.541666666657</v>
      </c>
      <c r="B7648">
        <v>0.58175325</v>
      </c>
    </row>
    <row r="7649" spans="1:2" x14ac:dyDescent="0.2">
      <c r="A7649" s="22">
        <v>43419.583333333343</v>
      </c>
      <c r="B7649">
        <v>0.41339025000000001</v>
      </c>
    </row>
    <row r="7650" spans="1:2" x14ac:dyDescent="0.2">
      <c r="A7650" s="22">
        <v>43419.625</v>
      </c>
      <c r="B7650">
        <v>0.1737255</v>
      </c>
    </row>
    <row r="7651" spans="1:2" x14ac:dyDescent="0.2">
      <c r="A7651" s="22">
        <v>43419.666666666657</v>
      </c>
      <c r="B7651">
        <v>2.9523000000000001E-2</v>
      </c>
    </row>
    <row r="7652" spans="1:2" x14ac:dyDescent="0.2">
      <c r="A7652" s="22">
        <v>43419.708333333343</v>
      </c>
      <c r="B7652">
        <v>0</v>
      </c>
    </row>
    <row r="7653" spans="1:2" x14ac:dyDescent="0.2">
      <c r="A7653" s="22">
        <v>43419.75</v>
      </c>
      <c r="B7653">
        <v>0</v>
      </c>
    </row>
    <row r="7654" spans="1:2" x14ac:dyDescent="0.2">
      <c r="A7654" s="22">
        <v>43419.791666666657</v>
      </c>
      <c r="B7654">
        <v>0</v>
      </c>
    </row>
    <row r="7655" spans="1:2" x14ac:dyDescent="0.2">
      <c r="A7655" s="22">
        <v>43419.833333333343</v>
      </c>
      <c r="B7655">
        <v>0</v>
      </c>
    </row>
    <row r="7656" spans="1:2" x14ac:dyDescent="0.2">
      <c r="A7656" s="22">
        <v>43419.875</v>
      </c>
      <c r="B7656">
        <v>0</v>
      </c>
    </row>
    <row r="7657" spans="1:2" x14ac:dyDescent="0.2">
      <c r="A7657" s="22">
        <v>43419.916666666657</v>
      </c>
      <c r="B7657">
        <v>0</v>
      </c>
    </row>
    <row r="7658" spans="1:2" x14ac:dyDescent="0.2">
      <c r="A7658" s="22">
        <v>43419.958333333343</v>
      </c>
      <c r="B7658">
        <v>0</v>
      </c>
    </row>
    <row r="7659" spans="1:2" x14ac:dyDescent="0.2">
      <c r="A7659" s="22">
        <v>43420</v>
      </c>
      <c r="B7659">
        <v>0</v>
      </c>
    </row>
    <row r="7660" spans="1:2" x14ac:dyDescent="0.2">
      <c r="A7660" s="22">
        <v>43420.041666666657</v>
      </c>
      <c r="B7660">
        <v>0</v>
      </c>
    </row>
    <row r="7661" spans="1:2" x14ac:dyDescent="0.2">
      <c r="A7661" s="22">
        <v>43420.083333333343</v>
      </c>
      <c r="B7661">
        <v>0</v>
      </c>
    </row>
    <row r="7662" spans="1:2" x14ac:dyDescent="0.2">
      <c r="A7662" s="22">
        <v>43420.125</v>
      </c>
      <c r="B7662">
        <v>0</v>
      </c>
    </row>
    <row r="7663" spans="1:2" x14ac:dyDescent="0.2">
      <c r="A7663" s="22">
        <v>43420.166666666657</v>
      </c>
      <c r="B7663">
        <v>0</v>
      </c>
    </row>
    <row r="7664" spans="1:2" x14ac:dyDescent="0.2">
      <c r="A7664" s="22">
        <v>43420.208333333343</v>
      </c>
      <c r="B7664">
        <v>0</v>
      </c>
    </row>
    <row r="7665" spans="1:2" x14ac:dyDescent="0.2">
      <c r="A7665" s="22">
        <v>43420.25</v>
      </c>
      <c r="B7665">
        <v>0</v>
      </c>
    </row>
    <row r="7666" spans="1:2" x14ac:dyDescent="0.2">
      <c r="A7666" s="22">
        <v>43420.291666666657</v>
      </c>
      <c r="B7666">
        <v>1.8817499999999997E-3</v>
      </c>
    </row>
    <row r="7667" spans="1:2" x14ac:dyDescent="0.2">
      <c r="A7667" s="22">
        <v>43420.333333333343</v>
      </c>
      <c r="B7667">
        <v>0.34538399999999997</v>
      </c>
    </row>
    <row r="7668" spans="1:2" x14ac:dyDescent="0.2">
      <c r="A7668" s="22">
        <v>43420.375</v>
      </c>
      <c r="B7668">
        <v>0.54194400000000009</v>
      </c>
    </row>
    <row r="7669" spans="1:2" x14ac:dyDescent="0.2">
      <c r="A7669" s="22">
        <v>43420.416666666657</v>
      </c>
      <c r="B7669">
        <v>0.60468524999999995</v>
      </c>
    </row>
    <row r="7670" spans="1:2" x14ac:dyDescent="0.2">
      <c r="A7670" s="22">
        <v>43420.458333333343</v>
      </c>
      <c r="B7670">
        <v>0.62996700000000005</v>
      </c>
    </row>
    <row r="7671" spans="1:2" x14ac:dyDescent="0.2">
      <c r="A7671" s="22">
        <v>43420.5</v>
      </c>
      <c r="B7671">
        <v>0.65809574999999998</v>
      </c>
    </row>
    <row r="7672" spans="1:2" x14ac:dyDescent="0.2">
      <c r="A7672" s="22">
        <v>43420.541666666657</v>
      </c>
      <c r="B7672">
        <v>0.59530574999999997</v>
      </c>
    </row>
    <row r="7673" spans="1:2" x14ac:dyDescent="0.2">
      <c r="A7673" s="22">
        <v>43420.583333333343</v>
      </c>
      <c r="B7673">
        <v>0.465582</v>
      </c>
    </row>
    <row r="7674" spans="1:2" x14ac:dyDescent="0.2">
      <c r="A7674" s="22">
        <v>43420.625</v>
      </c>
      <c r="B7674">
        <v>0.30636449999999998</v>
      </c>
    </row>
    <row r="7675" spans="1:2" x14ac:dyDescent="0.2">
      <c r="A7675" s="22">
        <v>43420.666666666657</v>
      </c>
      <c r="B7675">
        <v>3.3345E-2</v>
      </c>
    </row>
    <row r="7676" spans="1:2" x14ac:dyDescent="0.2">
      <c r="A7676" s="22">
        <v>43420.708333333343</v>
      </c>
      <c r="B7676">
        <v>0</v>
      </c>
    </row>
    <row r="7677" spans="1:2" x14ac:dyDescent="0.2">
      <c r="A7677" s="22">
        <v>43420.75</v>
      </c>
      <c r="B7677">
        <v>0</v>
      </c>
    </row>
    <row r="7678" spans="1:2" x14ac:dyDescent="0.2">
      <c r="A7678" s="22">
        <v>43420.791666666657</v>
      </c>
      <c r="B7678">
        <v>0</v>
      </c>
    </row>
    <row r="7679" spans="1:2" x14ac:dyDescent="0.2">
      <c r="A7679" s="22">
        <v>43420.833333333343</v>
      </c>
      <c r="B7679">
        <v>0</v>
      </c>
    </row>
    <row r="7680" spans="1:2" x14ac:dyDescent="0.2">
      <c r="A7680" s="22">
        <v>43420.875</v>
      </c>
      <c r="B7680">
        <v>0</v>
      </c>
    </row>
    <row r="7681" spans="1:2" x14ac:dyDescent="0.2">
      <c r="A7681" s="22">
        <v>43420.916666666657</v>
      </c>
      <c r="B7681">
        <v>0</v>
      </c>
    </row>
    <row r="7682" spans="1:2" x14ac:dyDescent="0.2">
      <c r="A7682" s="22">
        <v>43420.958333333343</v>
      </c>
      <c r="B7682">
        <v>0</v>
      </c>
    </row>
    <row r="7683" spans="1:2" x14ac:dyDescent="0.2">
      <c r="A7683" s="22">
        <v>43421</v>
      </c>
      <c r="B7683">
        <v>0</v>
      </c>
    </row>
    <row r="7684" spans="1:2" x14ac:dyDescent="0.2">
      <c r="A7684" s="22">
        <v>43421.041666666657</v>
      </c>
      <c r="B7684">
        <v>0</v>
      </c>
    </row>
    <row r="7685" spans="1:2" x14ac:dyDescent="0.2">
      <c r="A7685" s="22">
        <v>43421.083333333343</v>
      </c>
      <c r="B7685">
        <v>0</v>
      </c>
    </row>
    <row r="7686" spans="1:2" x14ac:dyDescent="0.2">
      <c r="A7686" s="22">
        <v>43421.125</v>
      </c>
      <c r="B7686">
        <v>0</v>
      </c>
    </row>
    <row r="7687" spans="1:2" x14ac:dyDescent="0.2">
      <c r="A7687" s="22">
        <v>43421.166666666657</v>
      </c>
      <c r="B7687">
        <v>0</v>
      </c>
    </row>
    <row r="7688" spans="1:2" x14ac:dyDescent="0.2">
      <c r="A7688" s="22">
        <v>43421.208333333343</v>
      </c>
      <c r="B7688">
        <v>0</v>
      </c>
    </row>
    <row r="7689" spans="1:2" x14ac:dyDescent="0.2">
      <c r="A7689" s="22">
        <v>43421.25</v>
      </c>
      <c r="B7689">
        <v>0</v>
      </c>
    </row>
    <row r="7690" spans="1:2" x14ac:dyDescent="0.2">
      <c r="A7690" s="22">
        <v>43421.291666666657</v>
      </c>
      <c r="B7690">
        <v>2.5944749999999996E-2</v>
      </c>
    </row>
    <row r="7691" spans="1:2" x14ac:dyDescent="0.2">
      <c r="A7691" s="22">
        <v>43421.333333333343</v>
      </c>
      <c r="B7691">
        <v>0.3069885</v>
      </c>
    </row>
    <row r="7692" spans="1:2" x14ac:dyDescent="0.2">
      <c r="A7692" s="22">
        <v>43421.375</v>
      </c>
      <c r="B7692">
        <v>0.33663824999999997</v>
      </c>
    </row>
    <row r="7693" spans="1:2" x14ac:dyDescent="0.2">
      <c r="A7693" s="22">
        <v>43421.416666666657</v>
      </c>
      <c r="B7693">
        <v>0.55881150000000002</v>
      </c>
    </row>
    <row r="7694" spans="1:2" x14ac:dyDescent="0.2">
      <c r="A7694" s="22">
        <v>43421.458333333343</v>
      </c>
      <c r="B7694">
        <v>0.54692625000000006</v>
      </c>
    </row>
    <row r="7695" spans="1:2" x14ac:dyDescent="0.2">
      <c r="A7695" s="22">
        <v>43421.5</v>
      </c>
      <c r="B7695">
        <v>0.5466629999999999</v>
      </c>
    </row>
    <row r="7696" spans="1:2" x14ac:dyDescent="0.2">
      <c r="A7696" s="22">
        <v>43421.541666666657</v>
      </c>
      <c r="B7696">
        <v>0.57714149999999997</v>
      </c>
    </row>
    <row r="7697" spans="1:2" x14ac:dyDescent="0.2">
      <c r="A7697" s="22">
        <v>43421.583333333343</v>
      </c>
      <c r="B7697">
        <v>0.44024175000000004</v>
      </c>
    </row>
    <row r="7698" spans="1:2" x14ac:dyDescent="0.2">
      <c r="A7698" s="22">
        <v>43421.625</v>
      </c>
      <c r="B7698">
        <v>0.21827325000000003</v>
      </c>
    </row>
    <row r="7699" spans="1:2" x14ac:dyDescent="0.2">
      <c r="A7699" s="22">
        <v>43421.666666666657</v>
      </c>
      <c r="B7699">
        <v>1.7003999999999998E-2</v>
      </c>
    </row>
    <row r="7700" spans="1:2" x14ac:dyDescent="0.2">
      <c r="A7700" s="22">
        <v>43421.708333333343</v>
      </c>
      <c r="B7700">
        <v>0</v>
      </c>
    </row>
    <row r="7701" spans="1:2" x14ac:dyDescent="0.2">
      <c r="A7701" s="22">
        <v>43421.75</v>
      </c>
      <c r="B7701">
        <v>0</v>
      </c>
    </row>
    <row r="7702" spans="1:2" x14ac:dyDescent="0.2">
      <c r="A7702" s="22">
        <v>43421.791666666657</v>
      </c>
      <c r="B7702">
        <v>0</v>
      </c>
    </row>
    <row r="7703" spans="1:2" x14ac:dyDescent="0.2">
      <c r="A7703" s="22">
        <v>43421.833333333343</v>
      </c>
      <c r="B7703">
        <v>0</v>
      </c>
    </row>
    <row r="7704" spans="1:2" x14ac:dyDescent="0.2">
      <c r="A7704" s="22">
        <v>43421.875</v>
      </c>
      <c r="B7704">
        <v>0</v>
      </c>
    </row>
    <row r="7705" spans="1:2" x14ac:dyDescent="0.2">
      <c r="A7705" s="22">
        <v>43421.916666666657</v>
      </c>
      <c r="B7705">
        <v>0</v>
      </c>
    </row>
    <row r="7706" spans="1:2" x14ac:dyDescent="0.2">
      <c r="A7706" s="22">
        <v>43421.958333333343</v>
      </c>
      <c r="B7706">
        <v>0</v>
      </c>
    </row>
    <row r="7707" spans="1:2" x14ac:dyDescent="0.2">
      <c r="A7707" s="22">
        <v>43422</v>
      </c>
      <c r="B7707">
        <v>0</v>
      </c>
    </row>
    <row r="7708" spans="1:2" x14ac:dyDescent="0.2">
      <c r="A7708" s="22">
        <v>43422.041666666657</v>
      </c>
      <c r="B7708">
        <v>0</v>
      </c>
    </row>
    <row r="7709" spans="1:2" x14ac:dyDescent="0.2">
      <c r="A7709" s="22">
        <v>43422.083333333343</v>
      </c>
      <c r="B7709">
        <v>0</v>
      </c>
    </row>
    <row r="7710" spans="1:2" x14ac:dyDescent="0.2">
      <c r="A7710" s="22">
        <v>43422.125</v>
      </c>
      <c r="B7710">
        <v>0</v>
      </c>
    </row>
    <row r="7711" spans="1:2" x14ac:dyDescent="0.2">
      <c r="A7711" s="22">
        <v>43422.166666666657</v>
      </c>
      <c r="B7711">
        <v>0</v>
      </c>
    </row>
    <row r="7712" spans="1:2" x14ac:dyDescent="0.2">
      <c r="A7712" s="22">
        <v>43422.208333333343</v>
      </c>
      <c r="B7712">
        <v>0</v>
      </c>
    </row>
    <row r="7713" spans="1:2" x14ac:dyDescent="0.2">
      <c r="A7713" s="22">
        <v>43422.25</v>
      </c>
      <c r="B7713">
        <v>0</v>
      </c>
    </row>
    <row r="7714" spans="1:2" x14ac:dyDescent="0.2">
      <c r="A7714" s="22">
        <v>43422.291666666657</v>
      </c>
      <c r="B7714">
        <v>2.6324999999999998E-2</v>
      </c>
    </row>
    <row r="7715" spans="1:2" x14ac:dyDescent="0.2">
      <c r="A7715" s="22">
        <v>43422.333333333343</v>
      </c>
      <c r="B7715">
        <v>0.30272775000000002</v>
      </c>
    </row>
    <row r="7716" spans="1:2" x14ac:dyDescent="0.2">
      <c r="A7716" s="22">
        <v>43422.375</v>
      </c>
      <c r="B7716">
        <v>0.52350675000000002</v>
      </c>
    </row>
    <row r="7717" spans="1:2" x14ac:dyDescent="0.2">
      <c r="A7717" s="22">
        <v>43422.416666666657</v>
      </c>
      <c r="B7717">
        <v>0.61134449999999996</v>
      </c>
    </row>
    <row r="7718" spans="1:2" x14ac:dyDescent="0.2">
      <c r="A7718" s="22">
        <v>43422.458333333343</v>
      </c>
      <c r="B7718">
        <v>0.60059999999999991</v>
      </c>
    </row>
    <row r="7719" spans="1:2" x14ac:dyDescent="0.2">
      <c r="A7719" s="22">
        <v>43422.5</v>
      </c>
      <c r="B7719">
        <v>0.64961324999999992</v>
      </c>
    </row>
    <row r="7720" spans="1:2" x14ac:dyDescent="0.2">
      <c r="A7720" s="22">
        <v>43422.541666666657</v>
      </c>
      <c r="B7720">
        <v>0.59909849999999998</v>
      </c>
    </row>
    <row r="7721" spans="1:2" x14ac:dyDescent="0.2">
      <c r="A7721" s="22">
        <v>43422.583333333343</v>
      </c>
      <c r="B7721">
        <v>0.50344124999999995</v>
      </c>
    </row>
    <row r="7722" spans="1:2" x14ac:dyDescent="0.2">
      <c r="A7722" s="22">
        <v>43422.625</v>
      </c>
      <c r="B7722">
        <v>0.31406699999999999</v>
      </c>
    </row>
    <row r="7723" spans="1:2" x14ac:dyDescent="0.2">
      <c r="A7723" s="22">
        <v>43422.666666666657</v>
      </c>
      <c r="B7723">
        <v>3.3832500000000001E-2</v>
      </c>
    </row>
    <row r="7724" spans="1:2" x14ac:dyDescent="0.2">
      <c r="A7724" s="22">
        <v>43422.708333333343</v>
      </c>
      <c r="B7724">
        <v>0</v>
      </c>
    </row>
    <row r="7725" spans="1:2" x14ac:dyDescent="0.2">
      <c r="A7725" s="22">
        <v>43422.75</v>
      </c>
      <c r="B7725">
        <v>0</v>
      </c>
    </row>
    <row r="7726" spans="1:2" x14ac:dyDescent="0.2">
      <c r="A7726" s="22">
        <v>43422.791666666657</v>
      </c>
      <c r="B7726">
        <v>0</v>
      </c>
    </row>
    <row r="7727" spans="1:2" x14ac:dyDescent="0.2">
      <c r="A7727" s="22">
        <v>43422.833333333343</v>
      </c>
      <c r="B7727">
        <v>0</v>
      </c>
    </row>
    <row r="7728" spans="1:2" x14ac:dyDescent="0.2">
      <c r="A7728" s="22">
        <v>43422.875</v>
      </c>
      <c r="B7728">
        <v>0</v>
      </c>
    </row>
    <row r="7729" spans="1:2" x14ac:dyDescent="0.2">
      <c r="A7729" s="22">
        <v>43422.916666666657</v>
      </c>
      <c r="B7729">
        <v>0</v>
      </c>
    </row>
    <row r="7730" spans="1:2" x14ac:dyDescent="0.2">
      <c r="A7730" s="22">
        <v>43422.958333333343</v>
      </c>
      <c r="B7730">
        <v>0</v>
      </c>
    </row>
    <row r="7731" spans="1:2" x14ac:dyDescent="0.2">
      <c r="A7731" s="22">
        <v>43423</v>
      </c>
      <c r="B7731">
        <v>0</v>
      </c>
    </row>
    <row r="7732" spans="1:2" x14ac:dyDescent="0.2">
      <c r="A7732" s="22">
        <v>43423.041666666657</v>
      </c>
      <c r="B7732">
        <v>0</v>
      </c>
    </row>
    <row r="7733" spans="1:2" x14ac:dyDescent="0.2">
      <c r="A7733" s="22">
        <v>43423.083333333343</v>
      </c>
      <c r="B7733">
        <v>0</v>
      </c>
    </row>
    <row r="7734" spans="1:2" x14ac:dyDescent="0.2">
      <c r="A7734" s="22">
        <v>43423.125</v>
      </c>
      <c r="B7734">
        <v>0</v>
      </c>
    </row>
    <row r="7735" spans="1:2" x14ac:dyDescent="0.2">
      <c r="A7735" s="22">
        <v>43423.166666666657</v>
      </c>
      <c r="B7735">
        <v>0</v>
      </c>
    </row>
    <row r="7736" spans="1:2" x14ac:dyDescent="0.2">
      <c r="A7736" s="22">
        <v>43423.208333333343</v>
      </c>
      <c r="B7736">
        <v>0</v>
      </c>
    </row>
    <row r="7737" spans="1:2" x14ac:dyDescent="0.2">
      <c r="A7737" s="22">
        <v>43423.25</v>
      </c>
      <c r="B7737">
        <v>0</v>
      </c>
    </row>
    <row r="7738" spans="1:2" x14ac:dyDescent="0.2">
      <c r="A7738" s="22">
        <v>43423.291666666657</v>
      </c>
      <c r="B7738">
        <v>1.1271E-2</v>
      </c>
    </row>
    <row r="7739" spans="1:2" x14ac:dyDescent="0.2">
      <c r="A7739" s="22">
        <v>43423.333333333343</v>
      </c>
      <c r="B7739">
        <v>0.22955399999999998</v>
      </c>
    </row>
    <row r="7740" spans="1:2" x14ac:dyDescent="0.2">
      <c r="A7740" s="22">
        <v>43423.375</v>
      </c>
      <c r="B7740">
        <v>0.30644250000000001</v>
      </c>
    </row>
    <row r="7741" spans="1:2" x14ac:dyDescent="0.2">
      <c r="A7741" s="22">
        <v>43423.416666666657</v>
      </c>
      <c r="B7741">
        <v>0.44736900000000002</v>
      </c>
    </row>
    <row r="7742" spans="1:2" x14ac:dyDescent="0.2">
      <c r="A7742" s="22">
        <v>43423.458333333343</v>
      </c>
      <c r="B7742">
        <v>0.51301574999999999</v>
      </c>
    </row>
    <row r="7743" spans="1:2" x14ac:dyDescent="0.2">
      <c r="A7743" s="22">
        <v>43423.5</v>
      </c>
      <c r="B7743">
        <v>0.64281749999999993</v>
      </c>
    </row>
    <row r="7744" spans="1:2" x14ac:dyDescent="0.2">
      <c r="A7744" s="22">
        <v>43423.541666666657</v>
      </c>
      <c r="B7744">
        <v>0.59848424999999994</v>
      </c>
    </row>
    <row r="7745" spans="1:2" x14ac:dyDescent="0.2">
      <c r="A7745" s="22">
        <v>43423.583333333343</v>
      </c>
      <c r="B7745">
        <v>0.43347525000000003</v>
      </c>
    </row>
    <row r="7746" spans="1:2" x14ac:dyDescent="0.2">
      <c r="A7746" s="22">
        <v>43423.625</v>
      </c>
      <c r="B7746">
        <v>0.27413100000000001</v>
      </c>
    </row>
    <row r="7747" spans="1:2" x14ac:dyDescent="0.2">
      <c r="A7747" s="22">
        <v>43423.666666666657</v>
      </c>
      <c r="B7747">
        <v>2.10405E-2</v>
      </c>
    </row>
    <row r="7748" spans="1:2" x14ac:dyDescent="0.2">
      <c r="A7748" s="22">
        <v>43423.708333333343</v>
      </c>
      <c r="B7748">
        <v>0</v>
      </c>
    </row>
    <row r="7749" spans="1:2" x14ac:dyDescent="0.2">
      <c r="A7749" s="22">
        <v>43423.75</v>
      </c>
      <c r="B7749">
        <v>0</v>
      </c>
    </row>
    <row r="7750" spans="1:2" x14ac:dyDescent="0.2">
      <c r="A7750" s="22">
        <v>43423.791666666657</v>
      </c>
      <c r="B7750">
        <v>0</v>
      </c>
    </row>
    <row r="7751" spans="1:2" x14ac:dyDescent="0.2">
      <c r="A7751" s="22">
        <v>43423.833333333343</v>
      </c>
      <c r="B7751">
        <v>0</v>
      </c>
    </row>
    <row r="7752" spans="1:2" x14ac:dyDescent="0.2">
      <c r="A7752" s="22">
        <v>43423.875</v>
      </c>
      <c r="B7752">
        <v>0</v>
      </c>
    </row>
    <row r="7753" spans="1:2" x14ac:dyDescent="0.2">
      <c r="A7753" s="22">
        <v>43423.916666666657</v>
      </c>
      <c r="B7753">
        <v>0</v>
      </c>
    </row>
    <row r="7754" spans="1:2" x14ac:dyDescent="0.2">
      <c r="A7754" s="22">
        <v>43423.958333333343</v>
      </c>
      <c r="B7754">
        <v>0</v>
      </c>
    </row>
    <row r="7755" spans="1:2" x14ac:dyDescent="0.2">
      <c r="A7755" s="22">
        <v>43424</v>
      </c>
      <c r="B7755">
        <v>0</v>
      </c>
    </row>
    <row r="7756" spans="1:2" x14ac:dyDescent="0.2">
      <c r="A7756" s="22">
        <v>43424.041666666657</v>
      </c>
      <c r="B7756">
        <v>0</v>
      </c>
    </row>
    <row r="7757" spans="1:2" x14ac:dyDescent="0.2">
      <c r="A7757" s="22">
        <v>43424.083333333343</v>
      </c>
      <c r="B7757">
        <v>0</v>
      </c>
    </row>
    <row r="7758" spans="1:2" x14ac:dyDescent="0.2">
      <c r="A7758" s="22">
        <v>43424.125</v>
      </c>
      <c r="B7758">
        <v>0</v>
      </c>
    </row>
    <row r="7759" spans="1:2" x14ac:dyDescent="0.2">
      <c r="A7759" s="22">
        <v>43424.166666666657</v>
      </c>
      <c r="B7759">
        <v>0</v>
      </c>
    </row>
    <row r="7760" spans="1:2" x14ac:dyDescent="0.2">
      <c r="A7760" s="22">
        <v>43424.208333333343</v>
      </c>
      <c r="B7760">
        <v>0</v>
      </c>
    </row>
    <row r="7761" spans="1:2" x14ac:dyDescent="0.2">
      <c r="A7761" s="22">
        <v>43424.25</v>
      </c>
      <c r="B7761">
        <v>0</v>
      </c>
    </row>
    <row r="7762" spans="1:2" x14ac:dyDescent="0.2">
      <c r="A7762" s="22">
        <v>43424.291666666657</v>
      </c>
      <c r="B7762">
        <v>1.1797500000000001E-2</v>
      </c>
    </row>
    <row r="7763" spans="1:2" x14ac:dyDescent="0.2">
      <c r="A7763" s="22">
        <v>43424.333333333343</v>
      </c>
      <c r="B7763">
        <v>0.29747249999999997</v>
      </c>
    </row>
    <row r="7764" spans="1:2" x14ac:dyDescent="0.2">
      <c r="A7764" s="22">
        <v>43424.375</v>
      </c>
      <c r="B7764">
        <v>0.48895275000000005</v>
      </c>
    </row>
    <row r="7765" spans="1:2" x14ac:dyDescent="0.2">
      <c r="A7765" s="22">
        <v>43424.416666666657</v>
      </c>
      <c r="B7765">
        <v>0.60293025</v>
      </c>
    </row>
    <row r="7766" spans="1:2" x14ac:dyDescent="0.2">
      <c r="A7766" s="22">
        <v>43424.458333333343</v>
      </c>
      <c r="B7766">
        <v>0.61517624999999998</v>
      </c>
    </row>
    <row r="7767" spans="1:2" x14ac:dyDescent="0.2">
      <c r="A7767" s="22">
        <v>43424.5</v>
      </c>
      <c r="B7767">
        <v>0.66141074999999994</v>
      </c>
    </row>
    <row r="7768" spans="1:2" x14ac:dyDescent="0.2">
      <c r="A7768" s="22">
        <v>43424.541666666657</v>
      </c>
      <c r="B7768">
        <v>0.6068595</v>
      </c>
    </row>
    <row r="7769" spans="1:2" x14ac:dyDescent="0.2">
      <c r="A7769" s="22">
        <v>43424.583333333343</v>
      </c>
      <c r="B7769">
        <v>0.4708274999999999</v>
      </c>
    </row>
    <row r="7770" spans="1:2" x14ac:dyDescent="0.2">
      <c r="A7770" s="22">
        <v>43424.625</v>
      </c>
      <c r="B7770">
        <v>0.30255225000000002</v>
      </c>
    </row>
    <row r="7771" spans="1:2" x14ac:dyDescent="0.2">
      <c r="A7771" s="22">
        <v>43424.666666666657</v>
      </c>
      <c r="B7771">
        <v>2.516475E-2</v>
      </c>
    </row>
    <row r="7772" spans="1:2" x14ac:dyDescent="0.2">
      <c r="A7772" s="22">
        <v>43424.708333333343</v>
      </c>
      <c r="B7772">
        <v>0</v>
      </c>
    </row>
    <row r="7773" spans="1:2" x14ac:dyDescent="0.2">
      <c r="A7773" s="22">
        <v>43424.75</v>
      </c>
      <c r="B7773">
        <v>0</v>
      </c>
    </row>
    <row r="7774" spans="1:2" x14ac:dyDescent="0.2">
      <c r="A7774" s="22">
        <v>43424.791666666657</v>
      </c>
      <c r="B7774">
        <v>0</v>
      </c>
    </row>
    <row r="7775" spans="1:2" x14ac:dyDescent="0.2">
      <c r="A7775" s="22">
        <v>43424.833333333343</v>
      </c>
      <c r="B7775">
        <v>0</v>
      </c>
    </row>
    <row r="7776" spans="1:2" x14ac:dyDescent="0.2">
      <c r="A7776" s="22">
        <v>43424.875</v>
      </c>
      <c r="B7776">
        <v>0</v>
      </c>
    </row>
    <row r="7777" spans="1:2" x14ac:dyDescent="0.2">
      <c r="A7777" s="22">
        <v>43424.916666666657</v>
      </c>
      <c r="B7777">
        <v>0</v>
      </c>
    </row>
    <row r="7778" spans="1:2" x14ac:dyDescent="0.2">
      <c r="A7778" s="22">
        <v>43424.958333333343</v>
      </c>
      <c r="B7778">
        <v>0</v>
      </c>
    </row>
    <row r="7779" spans="1:2" x14ac:dyDescent="0.2">
      <c r="A7779" s="22">
        <v>43425</v>
      </c>
      <c r="B7779">
        <v>0</v>
      </c>
    </row>
    <row r="7780" spans="1:2" x14ac:dyDescent="0.2">
      <c r="A7780" s="22">
        <v>43425.041666666657</v>
      </c>
      <c r="B7780">
        <v>0</v>
      </c>
    </row>
    <row r="7781" spans="1:2" x14ac:dyDescent="0.2">
      <c r="A7781" s="22">
        <v>43425.083333333343</v>
      </c>
      <c r="B7781">
        <v>0</v>
      </c>
    </row>
    <row r="7782" spans="1:2" x14ac:dyDescent="0.2">
      <c r="A7782" s="22">
        <v>43425.125</v>
      </c>
      <c r="B7782">
        <v>0</v>
      </c>
    </row>
    <row r="7783" spans="1:2" x14ac:dyDescent="0.2">
      <c r="A7783" s="22">
        <v>43425.166666666657</v>
      </c>
      <c r="B7783">
        <v>0</v>
      </c>
    </row>
    <row r="7784" spans="1:2" x14ac:dyDescent="0.2">
      <c r="A7784" s="22">
        <v>43425.208333333343</v>
      </c>
      <c r="B7784">
        <v>0</v>
      </c>
    </row>
    <row r="7785" spans="1:2" x14ac:dyDescent="0.2">
      <c r="A7785" s="22">
        <v>43425.25</v>
      </c>
      <c r="B7785">
        <v>0</v>
      </c>
    </row>
    <row r="7786" spans="1:2" x14ac:dyDescent="0.2">
      <c r="A7786" s="22">
        <v>43425.291666666657</v>
      </c>
      <c r="B7786">
        <v>3.3695999999999997E-2</v>
      </c>
    </row>
    <row r="7787" spans="1:2" x14ac:dyDescent="0.2">
      <c r="A7787" s="22">
        <v>43425.333333333343</v>
      </c>
      <c r="B7787">
        <v>0.37916774999999997</v>
      </c>
    </row>
    <row r="7788" spans="1:2" x14ac:dyDescent="0.2">
      <c r="A7788" s="22">
        <v>43425.375</v>
      </c>
      <c r="B7788">
        <v>0.47485424999999998</v>
      </c>
    </row>
    <row r="7789" spans="1:2" x14ac:dyDescent="0.2">
      <c r="A7789" s="22">
        <v>43425.416666666657</v>
      </c>
      <c r="B7789">
        <v>0.67147275000000006</v>
      </c>
    </row>
    <row r="7790" spans="1:2" x14ac:dyDescent="0.2">
      <c r="A7790" s="22">
        <v>43425.458333333343</v>
      </c>
      <c r="B7790">
        <v>0.65700375</v>
      </c>
    </row>
    <row r="7791" spans="1:2" x14ac:dyDescent="0.2">
      <c r="A7791" s="22">
        <v>43425.5</v>
      </c>
      <c r="B7791">
        <v>0.70737225000000004</v>
      </c>
    </row>
    <row r="7792" spans="1:2" x14ac:dyDescent="0.2">
      <c r="A7792" s="22">
        <v>43425.541666666657</v>
      </c>
      <c r="B7792">
        <v>0.64998374999999997</v>
      </c>
    </row>
    <row r="7793" spans="1:2" x14ac:dyDescent="0.2">
      <c r="A7793" s="22">
        <v>43425.583333333343</v>
      </c>
      <c r="B7793">
        <v>0.51989925000000003</v>
      </c>
    </row>
    <row r="7794" spans="1:2" x14ac:dyDescent="0.2">
      <c r="A7794" s="22">
        <v>43425.625</v>
      </c>
      <c r="B7794">
        <v>0.32856525000000003</v>
      </c>
    </row>
    <row r="7795" spans="1:2" x14ac:dyDescent="0.2">
      <c r="A7795" s="22">
        <v>43425.666666666657</v>
      </c>
      <c r="B7795">
        <v>3.6152999999999998E-2</v>
      </c>
    </row>
    <row r="7796" spans="1:2" x14ac:dyDescent="0.2">
      <c r="A7796" s="22">
        <v>43425.708333333343</v>
      </c>
      <c r="B7796">
        <v>0</v>
      </c>
    </row>
    <row r="7797" spans="1:2" x14ac:dyDescent="0.2">
      <c r="A7797" s="22">
        <v>43425.75</v>
      </c>
      <c r="B7797">
        <v>0</v>
      </c>
    </row>
    <row r="7798" spans="1:2" x14ac:dyDescent="0.2">
      <c r="A7798" s="22">
        <v>43425.791666666657</v>
      </c>
      <c r="B7798">
        <v>0</v>
      </c>
    </row>
    <row r="7799" spans="1:2" x14ac:dyDescent="0.2">
      <c r="A7799" s="22">
        <v>43425.833333333343</v>
      </c>
      <c r="B7799">
        <v>0</v>
      </c>
    </row>
    <row r="7800" spans="1:2" x14ac:dyDescent="0.2">
      <c r="A7800" s="22">
        <v>43425.875</v>
      </c>
      <c r="B7800">
        <v>0</v>
      </c>
    </row>
    <row r="7801" spans="1:2" x14ac:dyDescent="0.2">
      <c r="A7801" s="22">
        <v>43425.916666666657</v>
      </c>
      <c r="B7801">
        <v>0</v>
      </c>
    </row>
    <row r="7802" spans="1:2" x14ac:dyDescent="0.2">
      <c r="A7802" s="22">
        <v>43425.958333333343</v>
      </c>
      <c r="B7802">
        <v>0</v>
      </c>
    </row>
    <row r="7803" spans="1:2" x14ac:dyDescent="0.2">
      <c r="A7803" s="22">
        <v>43426</v>
      </c>
      <c r="B7803">
        <v>0</v>
      </c>
    </row>
    <row r="7804" spans="1:2" x14ac:dyDescent="0.2">
      <c r="A7804" s="22">
        <v>43426.041666666657</v>
      </c>
      <c r="B7804">
        <v>0</v>
      </c>
    </row>
    <row r="7805" spans="1:2" x14ac:dyDescent="0.2">
      <c r="A7805" s="22">
        <v>43426.083333333343</v>
      </c>
      <c r="B7805">
        <v>0</v>
      </c>
    </row>
    <row r="7806" spans="1:2" x14ac:dyDescent="0.2">
      <c r="A7806" s="22">
        <v>43426.125</v>
      </c>
      <c r="B7806">
        <v>0</v>
      </c>
    </row>
    <row r="7807" spans="1:2" x14ac:dyDescent="0.2">
      <c r="A7807" s="22">
        <v>43426.166666666657</v>
      </c>
      <c r="B7807">
        <v>0</v>
      </c>
    </row>
    <row r="7808" spans="1:2" x14ac:dyDescent="0.2">
      <c r="A7808" s="22">
        <v>43426.208333333343</v>
      </c>
      <c r="B7808">
        <v>0</v>
      </c>
    </row>
    <row r="7809" spans="1:2" x14ac:dyDescent="0.2">
      <c r="A7809" s="22">
        <v>43426.25</v>
      </c>
      <c r="B7809">
        <v>0</v>
      </c>
    </row>
    <row r="7810" spans="1:2" x14ac:dyDescent="0.2">
      <c r="A7810" s="22">
        <v>43426.291666666657</v>
      </c>
      <c r="B7810">
        <v>5.2162499999999995E-3</v>
      </c>
    </row>
    <row r="7811" spans="1:2" x14ac:dyDescent="0.2">
      <c r="A7811" s="22">
        <v>43426.333333333343</v>
      </c>
      <c r="B7811">
        <v>0.31128824999999999</v>
      </c>
    </row>
    <row r="7812" spans="1:2" x14ac:dyDescent="0.2">
      <c r="A7812" s="22">
        <v>43426.375</v>
      </c>
      <c r="B7812">
        <v>0.53640599999999994</v>
      </c>
    </row>
    <row r="7813" spans="1:2" x14ac:dyDescent="0.2">
      <c r="A7813" s="22">
        <v>43426.416666666657</v>
      </c>
      <c r="B7813">
        <v>0.58074899999999996</v>
      </c>
    </row>
    <row r="7814" spans="1:2" x14ac:dyDescent="0.2">
      <c r="A7814" s="22">
        <v>43426.458333333343</v>
      </c>
      <c r="B7814">
        <v>0.68749199999999999</v>
      </c>
    </row>
    <row r="7815" spans="1:2" x14ac:dyDescent="0.2">
      <c r="A7815" s="22">
        <v>43426.5</v>
      </c>
      <c r="B7815">
        <v>0.69885074999999997</v>
      </c>
    </row>
    <row r="7816" spans="1:2" x14ac:dyDescent="0.2">
      <c r="A7816" s="22">
        <v>43426.541666666657</v>
      </c>
      <c r="B7816">
        <v>0.62049975000000002</v>
      </c>
    </row>
    <row r="7817" spans="1:2" x14ac:dyDescent="0.2">
      <c r="A7817" s="22">
        <v>43426.583333333343</v>
      </c>
      <c r="B7817">
        <v>0.50865749999999998</v>
      </c>
    </row>
    <row r="7818" spans="1:2" x14ac:dyDescent="0.2">
      <c r="A7818" s="22">
        <v>43426.625</v>
      </c>
      <c r="B7818">
        <v>0.33272850000000004</v>
      </c>
    </row>
    <row r="7819" spans="1:2" x14ac:dyDescent="0.2">
      <c r="A7819" s="22">
        <v>43426.666666666657</v>
      </c>
      <c r="B7819">
        <v>2.6949000000000001E-2</v>
      </c>
    </row>
    <row r="7820" spans="1:2" x14ac:dyDescent="0.2">
      <c r="A7820" s="22">
        <v>43426.708333333343</v>
      </c>
      <c r="B7820">
        <v>0</v>
      </c>
    </row>
    <row r="7821" spans="1:2" x14ac:dyDescent="0.2">
      <c r="A7821" s="22">
        <v>43426.75</v>
      </c>
      <c r="B7821">
        <v>0</v>
      </c>
    </row>
    <row r="7822" spans="1:2" x14ac:dyDescent="0.2">
      <c r="A7822" s="22">
        <v>43426.791666666657</v>
      </c>
      <c r="B7822">
        <v>0</v>
      </c>
    </row>
    <row r="7823" spans="1:2" x14ac:dyDescent="0.2">
      <c r="A7823" s="22">
        <v>43426.833333333343</v>
      </c>
      <c r="B7823">
        <v>0</v>
      </c>
    </row>
    <row r="7824" spans="1:2" x14ac:dyDescent="0.2">
      <c r="A7824" s="22">
        <v>43426.875</v>
      </c>
      <c r="B7824">
        <v>0</v>
      </c>
    </row>
    <row r="7825" spans="1:2" x14ac:dyDescent="0.2">
      <c r="A7825" s="22">
        <v>43426.916666666657</v>
      </c>
      <c r="B7825">
        <v>0</v>
      </c>
    </row>
    <row r="7826" spans="1:2" x14ac:dyDescent="0.2">
      <c r="A7826" s="22">
        <v>43426.958333333343</v>
      </c>
      <c r="B7826">
        <v>0</v>
      </c>
    </row>
    <row r="7827" spans="1:2" x14ac:dyDescent="0.2">
      <c r="A7827" s="22">
        <v>43427</v>
      </c>
      <c r="B7827">
        <v>0</v>
      </c>
    </row>
    <row r="7828" spans="1:2" x14ac:dyDescent="0.2">
      <c r="A7828" s="22">
        <v>43427.041666666657</v>
      </c>
      <c r="B7828">
        <v>0</v>
      </c>
    </row>
    <row r="7829" spans="1:2" x14ac:dyDescent="0.2">
      <c r="A7829" s="22">
        <v>43427.083333333343</v>
      </c>
      <c r="B7829">
        <v>0</v>
      </c>
    </row>
    <row r="7830" spans="1:2" x14ac:dyDescent="0.2">
      <c r="A7830" s="22">
        <v>43427.125</v>
      </c>
      <c r="B7830">
        <v>0</v>
      </c>
    </row>
    <row r="7831" spans="1:2" x14ac:dyDescent="0.2">
      <c r="A7831" s="22">
        <v>43427.166666666657</v>
      </c>
      <c r="B7831">
        <v>0</v>
      </c>
    </row>
    <row r="7832" spans="1:2" x14ac:dyDescent="0.2">
      <c r="A7832" s="22">
        <v>43427.208333333343</v>
      </c>
      <c r="B7832">
        <v>0</v>
      </c>
    </row>
    <row r="7833" spans="1:2" x14ac:dyDescent="0.2">
      <c r="A7833" s="22">
        <v>43427.25</v>
      </c>
      <c r="B7833">
        <v>0</v>
      </c>
    </row>
    <row r="7834" spans="1:2" x14ac:dyDescent="0.2">
      <c r="A7834" s="22">
        <v>43427.291666666657</v>
      </c>
      <c r="B7834">
        <v>0</v>
      </c>
    </row>
    <row r="7835" spans="1:2" x14ac:dyDescent="0.2">
      <c r="A7835" s="22">
        <v>43427.333333333343</v>
      </c>
      <c r="B7835">
        <v>0.1942005</v>
      </c>
    </row>
    <row r="7836" spans="1:2" x14ac:dyDescent="0.2">
      <c r="A7836" s="22">
        <v>43427.375</v>
      </c>
      <c r="B7836">
        <v>0.30269849999999998</v>
      </c>
    </row>
    <row r="7837" spans="1:2" x14ac:dyDescent="0.2">
      <c r="A7837" s="22">
        <v>43427.416666666657</v>
      </c>
      <c r="B7837">
        <v>0.57657599999999998</v>
      </c>
    </row>
    <row r="7838" spans="1:2" x14ac:dyDescent="0.2">
      <c r="A7838" s="22">
        <v>43427.458333333343</v>
      </c>
      <c r="B7838">
        <v>0.62757825</v>
      </c>
    </row>
    <row r="7839" spans="1:2" x14ac:dyDescent="0.2">
      <c r="A7839" s="22">
        <v>43427.5</v>
      </c>
      <c r="B7839">
        <v>0.65912925</v>
      </c>
    </row>
    <row r="7840" spans="1:2" x14ac:dyDescent="0.2">
      <c r="A7840" s="22">
        <v>43427.541666666657</v>
      </c>
      <c r="B7840">
        <v>0.60347624999999994</v>
      </c>
    </row>
    <row r="7841" spans="1:2" x14ac:dyDescent="0.2">
      <c r="A7841" s="22">
        <v>43427.583333333343</v>
      </c>
      <c r="B7841">
        <v>0.48086999999999996</v>
      </c>
    </row>
    <row r="7842" spans="1:2" x14ac:dyDescent="0.2">
      <c r="A7842" s="22">
        <v>43427.625</v>
      </c>
      <c r="B7842">
        <v>0.31651425</v>
      </c>
    </row>
    <row r="7843" spans="1:2" x14ac:dyDescent="0.2">
      <c r="A7843" s="22">
        <v>43427.666666666657</v>
      </c>
      <c r="B7843">
        <v>1.7082E-2</v>
      </c>
    </row>
    <row r="7844" spans="1:2" x14ac:dyDescent="0.2">
      <c r="A7844" s="22">
        <v>43427.708333333343</v>
      </c>
      <c r="B7844">
        <v>0</v>
      </c>
    </row>
    <row r="7845" spans="1:2" x14ac:dyDescent="0.2">
      <c r="A7845" s="22">
        <v>43427.75</v>
      </c>
      <c r="B7845">
        <v>0</v>
      </c>
    </row>
    <row r="7846" spans="1:2" x14ac:dyDescent="0.2">
      <c r="A7846" s="22">
        <v>43427.791666666657</v>
      </c>
      <c r="B7846">
        <v>0</v>
      </c>
    </row>
    <row r="7847" spans="1:2" x14ac:dyDescent="0.2">
      <c r="A7847" s="22">
        <v>43427.833333333343</v>
      </c>
      <c r="B7847">
        <v>0</v>
      </c>
    </row>
    <row r="7848" spans="1:2" x14ac:dyDescent="0.2">
      <c r="A7848" s="22">
        <v>43427.875</v>
      </c>
      <c r="B7848">
        <v>0</v>
      </c>
    </row>
    <row r="7849" spans="1:2" x14ac:dyDescent="0.2">
      <c r="A7849" s="22">
        <v>43427.916666666657</v>
      </c>
      <c r="B7849">
        <v>0</v>
      </c>
    </row>
    <row r="7850" spans="1:2" x14ac:dyDescent="0.2">
      <c r="A7850" s="22">
        <v>43427.958333333343</v>
      </c>
      <c r="B7850">
        <v>0</v>
      </c>
    </row>
    <row r="7851" spans="1:2" x14ac:dyDescent="0.2">
      <c r="A7851" s="22">
        <v>43428</v>
      </c>
      <c r="B7851">
        <v>0</v>
      </c>
    </row>
    <row r="7852" spans="1:2" x14ac:dyDescent="0.2">
      <c r="A7852" s="22">
        <v>43428.041666666657</v>
      </c>
      <c r="B7852">
        <v>0</v>
      </c>
    </row>
    <row r="7853" spans="1:2" x14ac:dyDescent="0.2">
      <c r="A7853" s="22">
        <v>43428.083333333343</v>
      </c>
      <c r="B7853">
        <v>0</v>
      </c>
    </row>
    <row r="7854" spans="1:2" x14ac:dyDescent="0.2">
      <c r="A7854" s="22">
        <v>43428.125</v>
      </c>
      <c r="B7854">
        <v>0</v>
      </c>
    </row>
    <row r="7855" spans="1:2" x14ac:dyDescent="0.2">
      <c r="A7855" s="22">
        <v>43428.166666666657</v>
      </c>
      <c r="B7855">
        <v>0</v>
      </c>
    </row>
    <row r="7856" spans="1:2" x14ac:dyDescent="0.2">
      <c r="A7856" s="22">
        <v>43428.208333333343</v>
      </c>
      <c r="B7856">
        <v>0</v>
      </c>
    </row>
    <row r="7857" spans="1:2" x14ac:dyDescent="0.2">
      <c r="A7857" s="22">
        <v>43428.25</v>
      </c>
      <c r="B7857">
        <v>0</v>
      </c>
    </row>
    <row r="7858" spans="1:2" x14ac:dyDescent="0.2">
      <c r="A7858" s="22">
        <v>43428.291666666657</v>
      </c>
      <c r="B7858">
        <v>0</v>
      </c>
    </row>
    <row r="7859" spans="1:2" x14ac:dyDescent="0.2">
      <c r="A7859" s="22">
        <v>43428.333333333343</v>
      </c>
      <c r="B7859">
        <v>0.28669875</v>
      </c>
    </row>
    <row r="7860" spans="1:2" x14ac:dyDescent="0.2">
      <c r="A7860" s="22">
        <v>43428.375</v>
      </c>
      <c r="B7860">
        <v>0.51762750000000002</v>
      </c>
    </row>
    <row r="7861" spans="1:2" x14ac:dyDescent="0.2">
      <c r="A7861" s="22">
        <v>43428.416666666657</v>
      </c>
      <c r="B7861">
        <v>0.55013400000000001</v>
      </c>
    </row>
    <row r="7862" spans="1:2" x14ac:dyDescent="0.2">
      <c r="A7862" s="22">
        <v>43428.458333333343</v>
      </c>
      <c r="B7862">
        <v>0.64587899999999998</v>
      </c>
    </row>
    <row r="7863" spans="1:2" x14ac:dyDescent="0.2">
      <c r="A7863" s="22">
        <v>43428.5</v>
      </c>
      <c r="B7863">
        <v>0.66408224999999999</v>
      </c>
    </row>
    <row r="7864" spans="1:2" x14ac:dyDescent="0.2">
      <c r="A7864" s="22">
        <v>43428.541666666657</v>
      </c>
      <c r="B7864">
        <v>0.60425625000000005</v>
      </c>
    </row>
    <row r="7865" spans="1:2" x14ac:dyDescent="0.2">
      <c r="A7865" s="22">
        <v>43428.583333333343</v>
      </c>
      <c r="B7865">
        <v>0.55128449999999996</v>
      </c>
    </row>
    <row r="7866" spans="1:2" x14ac:dyDescent="0.2">
      <c r="A7866" s="22">
        <v>43428.625</v>
      </c>
      <c r="B7866">
        <v>0.32016074999999999</v>
      </c>
    </row>
    <row r="7867" spans="1:2" x14ac:dyDescent="0.2">
      <c r="A7867" s="22">
        <v>43428.666666666657</v>
      </c>
      <c r="B7867">
        <v>1.6916250000000001E-2</v>
      </c>
    </row>
    <row r="7868" spans="1:2" x14ac:dyDescent="0.2">
      <c r="A7868" s="22">
        <v>43428.708333333343</v>
      </c>
      <c r="B7868">
        <v>0</v>
      </c>
    </row>
    <row r="7869" spans="1:2" x14ac:dyDescent="0.2">
      <c r="A7869" s="22">
        <v>43428.75</v>
      </c>
      <c r="B7869">
        <v>0</v>
      </c>
    </row>
    <row r="7870" spans="1:2" x14ac:dyDescent="0.2">
      <c r="A7870" s="22">
        <v>43428.791666666657</v>
      </c>
      <c r="B7870">
        <v>0</v>
      </c>
    </row>
    <row r="7871" spans="1:2" x14ac:dyDescent="0.2">
      <c r="A7871" s="22">
        <v>43428.833333333343</v>
      </c>
      <c r="B7871">
        <v>0</v>
      </c>
    </row>
    <row r="7872" spans="1:2" x14ac:dyDescent="0.2">
      <c r="A7872" s="22">
        <v>43428.875</v>
      </c>
      <c r="B7872">
        <v>0</v>
      </c>
    </row>
    <row r="7873" spans="1:2" x14ac:dyDescent="0.2">
      <c r="A7873" s="22">
        <v>43428.916666666657</v>
      </c>
      <c r="B7873">
        <v>0</v>
      </c>
    </row>
    <row r="7874" spans="1:2" x14ac:dyDescent="0.2">
      <c r="A7874" s="22">
        <v>43428.958333333343</v>
      </c>
      <c r="B7874">
        <v>0</v>
      </c>
    </row>
    <row r="7875" spans="1:2" x14ac:dyDescent="0.2">
      <c r="A7875" s="22">
        <v>43429</v>
      </c>
      <c r="B7875">
        <v>0</v>
      </c>
    </row>
    <row r="7876" spans="1:2" x14ac:dyDescent="0.2">
      <c r="A7876" s="22">
        <v>43429.041666666657</v>
      </c>
      <c r="B7876">
        <v>0</v>
      </c>
    </row>
    <row r="7877" spans="1:2" x14ac:dyDescent="0.2">
      <c r="A7877" s="22">
        <v>43429.083333333343</v>
      </c>
      <c r="B7877">
        <v>0</v>
      </c>
    </row>
    <row r="7878" spans="1:2" x14ac:dyDescent="0.2">
      <c r="A7878" s="22">
        <v>43429.125</v>
      </c>
      <c r="B7878">
        <v>0</v>
      </c>
    </row>
    <row r="7879" spans="1:2" x14ac:dyDescent="0.2">
      <c r="A7879" s="22">
        <v>43429.166666666657</v>
      </c>
      <c r="B7879">
        <v>0</v>
      </c>
    </row>
    <row r="7880" spans="1:2" x14ac:dyDescent="0.2">
      <c r="A7880" s="22">
        <v>43429.208333333343</v>
      </c>
      <c r="B7880">
        <v>0</v>
      </c>
    </row>
    <row r="7881" spans="1:2" x14ac:dyDescent="0.2">
      <c r="A7881" s="22">
        <v>43429.25</v>
      </c>
      <c r="B7881">
        <v>0</v>
      </c>
    </row>
    <row r="7882" spans="1:2" x14ac:dyDescent="0.2">
      <c r="A7882" s="22">
        <v>43429.291666666657</v>
      </c>
      <c r="B7882">
        <v>0</v>
      </c>
    </row>
    <row r="7883" spans="1:2" x14ac:dyDescent="0.2">
      <c r="A7883" s="22">
        <v>43429.333333333343</v>
      </c>
      <c r="B7883">
        <v>0.16248375000000001</v>
      </c>
    </row>
    <row r="7884" spans="1:2" x14ac:dyDescent="0.2">
      <c r="A7884" s="22">
        <v>43429.375</v>
      </c>
      <c r="B7884">
        <v>0.21756149999999999</v>
      </c>
    </row>
    <row r="7885" spans="1:2" x14ac:dyDescent="0.2">
      <c r="A7885" s="22">
        <v>43429.416666666657</v>
      </c>
      <c r="B7885">
        <v>0.40629225000000002</v>
      </c>
    </row>
    <row r="7886" spans="1:2" x14ac:dyDescent="0.2">
      <c r="A7886" s="22">
        <v>43429.458333333343</v>
      </c>
      <c r="B7886">
        <v>0.58071000000000006</v>
      </c>
    </row>
    <row r="7887" spans="1:2" x14ac:dyDescent="0.2">
      <c r="A7887" s="22">
        <v>43429.5</v>
      </c>
      <c r="B7887">
        <v>0.37238174999999996</v>
      </c>
    </row>
    <row r="7888" spans="1:2" x14ac:dyDescent="0.2">
      <c r="A7888" s="22">
        <v>43429.541666666657</v>
      </c>
      <c r="B7888">
        <v>0.56639699999999993</v>
      </c>
    </row>
    <row r="7889" spans="1:2" x14ac:dyDescent="0.2">
      <c r="A7889" s="22">
        <v>43429.583333333343</v>
      </c>
      <c r="B7889">
        <v>0.32494799999999996</v>
      </c>
    </row>
    <row r="7890" spans="1:2" x14ac:dyDescent="0.2">
      <c r="A7890" s="22">
        <v>43429.625</v>
      </c>
      <c r="B7890">
        <v>0.220779</v>
      </c>
    </row>
    <row r="7891" spans="1:2" x14ac:dyDescent="0.2">
      <c r="A7891" s="22">
        <v>43429.666666666657</v>
      </c>
      <c r="B7891">
        <v>1.1046750000000001E-2</v>
      </c>
    </row>
    <row r="7892" spans="1:2" x14ac:dyDescent="0.2">
      <c r="A7892" s="22">
        <v>43429.708333333343</v>
      </c>
      <c r="B7892">
        <v>0</v>
      </c>
    </row>
    <row r="7893" spans="1:2" x14ac:dyDescent="0.2">
      <c r="A7893" s="22">
        <v>43429.75</v>
      </c>
      <c r="B7893">
        <v>0</v>
      </c>
    </row>
    <row r="7894" spans="1:2" x14ac:dyDescent="0.2">
      <c r="A7894" s="22">
        <v>43429.791666666657</v>
      </c>
      <c r="B7894">
        <v>0</v>
      </c>
    </row>
    <row r="7895" spans="1:2" x14ac:dyDescent="0.2">
      <c r="A7895" s="22">
        <v>43429.833333333343</v>
      </c>
      <c r="B7895">
        <v>0</v>
      </c>
    </row>
    <row r="7896" spans="1:2" x14ac:dyDescent="0.2">
      <c r="A7896" s="22">
        <v>43429.875</v>
      </c>
      <c r="B7896">
        <v>0</v>
      </c>
    </row>
    <row r="7897" spans="1:2" x14ac:dyDescent="0.2">
      <c r="A7897" s="22">
        <v>43429.916666666657</v>
      </c>
      <c r="B7897">
        <v>0</v>
      </c>
    </row>
    <row r="7898" spans="1:2" x14ac:dyDescent="0.2">
      <c r="A7898" s="22">
        <v>43429.958333333343</v>
      </c>
      <c r="B7898">
        <v>0</v>
      </c>
    </row>
    <row r="7899" spans="1:2" x14ac:dyDescent="0.2">
      <c r="A7899" s="22">
        <v>43430</v>
      </c>
      <c r="B7899">
        <v>0</v>
      </c>
    </row>
    <row r="7900" spans="1:2" x14ac:dyDescent="0.2">
      <c r="A7900" s="22">
        <v>43430.041666666657</v>
      </c>
      <c r="B7900">
        <v>0</v>
      </c>
    </row>
    <row r="7901" spans="1:2" x14ac:dyDescent="0.2">
      <c r="A7901" s="22">
        <v>43430.083333333343</v>
      </c>
      <c r="B7901">
        <v>0</v>
      </c>
    </row>
    <row r="7902" spans="1:2" x14ac:dyDescent="0.2">
      <c r="A7902" s="22">
        <v>43430.125</v>
      </c>
      <c r="B7902">
        <v>0</v>
      </c>
    </row>
    <row r="7903" spans="1:2" x14ac:dyDescent="0.2">
      <c r="A7903" s="22">
        <v>43430.166666666657</v>
      </c>
      <c r="B7903">
        <v>0</v>
      </c>
    </row>
    <row r="7904" spans="1:2" x14ac:dyDescent="0.2">
      <c r="A7904" s="22">
        <v>43430.208333333343</v>
      </c>
      <c r="B7904">
        <v>0</v>
      </c>
    </row>
    <row r="7905" spans="1:2" x14ac:dyDescent="0.2">
      <c r="A7905" s="22">
        <v>43430.25</v>
      </c>
      <c r="B7905">
        <v>0</v>
      </c>
    </row>
    <row r="7906" spans="1:2" x14ac:dyDescent="0.2">
      <c r="A7906" s="22">
        <v>43430.291666666657</v>
      </c>
      <c r="B7906">
        <v>0</v>
      </c>
    </row>
    <row r="7907" spans="1:2" x14ac:dyDescent="0.2">
      <c r="A7907" s="22">
        <v>43430.333333333343</v>
      </c>
      <c r="B7907">
        <v>9.0986999999999998E-2</v>
      </c>
    </row>
    <row r="7908" spans="1:2" x14ac:dyDescent="0.2">
      <c r="A7908" s="22">
        <v>43430.375</v>
      </c>
      <c r="B7908">
        <v>0.14633774999999999</v>
      </c>
    </row>
    <row r="7909" spans="1:2" x14ac:dyDescent="0.2">
      <c r="A7909" s="22">
        <v>43430.416666666657</v>
      </c>
      <c r="B7909">
        <v>0.43029674999999995</v>
      </c>
    </row>
    <row r="7910" spans="1:2" x14ac:dyDescent="0.2">
      <c r="A7910" s="22">
        <v>43430.458333333343</v>
      </c>
      <c r="B7910">
        <v>0.58732050000000002</v>
      </c>
    </row>
    <row r="7911" spans="1:2" x14ac:dyDescent="0.2">
      <c r="A7911" s="22">
        <v>43430.5</v>
      </c>
      <c r="B7911">
        <v>0.70708950000000004</v>
      </c>
    </row>
    <row r="7912" spans="1:2" x14ac:dyDescent="0.2">
      <c r="A7912" s="22">
        <v>43430.541666666657</v>
      </c>
      <c r="B7912">
        <v>0.60134100000000001</v>
      </c>
    </row>
    <row r="7913" spans="1:2" x14ac:dyDescent="0.2">
      <c r="A7913" s="22">
        <v>43430.583333333343</v>
      </c>
      <c r="B7913">
        <v>0.50815050000000006</v>
      </c>
    </row>
    <row r="7914" spans="1:2" x14ac:dyDescent="0.2">
      <c r="A7914" s="22">
        <v>43430.625</v>
      </c>
      <c r="B7914">
        <v>0.28519724999999996</v>
      </c>
    </row>
    <row r="7915" spans="1:2" x14ac:dyDescent="0.2">
      <c r="A7915" s="22">
        <v>43430.666666666657</v>
      </c>
      <c r="B7915">
        <v>0</v>
      </c>
    </row>
    <row r="7916" spans="1:2" x14ac:dyDescent="0.2">
      <c r="A7916" s="22">
        <v>43430.708333333343</v>
      </c>
      <c r="B7916">
        <v>0</v>
      </c>
    </row>
    <row r="7917" spans="1:2" x14ac:dyDescent="0.2">
      <c r="A7917" s="22">
        <v>43430.75</v>
      </c>
      <c r="B7917">
        <v>0</v>
      </c>
    </row>
    <row r="7918" spans="1:2" x14ac:dyDescent="0.2">
      <c r="A7918" s="22">
        <v>43430.791666666657</v>
      </c>
      <c r="B7918">
        <v>0</v>
      </c>
    </row>
    <row r="7919" spans="1:2" x14ac:dyDescent="0.2">
      <c r="A7919" s="22">
        <v>43430.833333333343</v>
      </c>
      <c r="B7919">
        <v>0</v>
      </c>
    </row>
    <row r="7920" spans="1:2" x14ac:dyDescent="0.2">
      <c r="A7920" s="22">
        <v>43430.875</v>
      </c>
      <c r="B7920">
        <v>0</v>
      </c>
    </row>
    <row r="7921" spans="1:2" x14ac:dyDescent="0.2">
      <c r="A7921" s="22">
        <v>43430.916666666657</v>
      </c>
      <c r="B7921">
        <v>0</v>
      </c>
    </row>
    <row r="7922" spans="1:2" x14ac:dyDescent="0.2">
      <c r="A7922" s="22">
        <v>43430.958333333343</v>
      </c>
      <c r="B7922">
        <v>0</v>
      </c>
    </row>
    <row r="7923" spans="1:2" x14ac:dyDescent="0.2">
      <c r="A7923" s="22">
        <v>43431</v>
      </c>
      <c r="B7923">
        <v>0</v>
      </c>
    </row>
    <row r="7924" spans="1:2" x14ac:dyDescent="0.2">
      <c r="A7924" s="22">
        <v>43431.041666666657</v>
      </c>
      <c r="B7924">
        <v>0</v>
      </c>
    </row>
    <row r="7925" spans="1:2" x14ac:dyDescent="0.2">
      <c r="A7925" s="22">
        <v>43431.083333333343</v>
      </c>
      <c r="B7925">
        <v>0</v>
      </c>
    </row>
    <row r="7926" spans="1:2" x14ac:dyDescent="0.2">
      <c r="A7926" s="22">
        <v>43431.125</v>
      </c>
      <c r="B7926">
        <v>0</v>
      </c>
    </row>
    <row r="7927" spans="1:2" x14ac:dyDescent="0.2">
      <c r="A7927" s="22">
        <v>43431.166666666657</v>
      </c>
      <c r="B7927">
        <v>0</v>
      </c>
    </row>
    <row r="7928" spans="1:2" x14ac:dyDescent="0.2">
      <c r="A7928" s="22">
        <v>43431.208333333343</v>
      </c>
      <c r="B7928">
        <v>0</v>
      </c>
    </row>
    <row r="7929" spans="1:2" x14ac:dyDescent="0.2">
      <c r="A7929" s="22">
        <v>43431.25</v>
      </c>
      <c r="B7929">
        <v>0</v>
      </c>
    </row>
    <row r="7930" spans="1:2" x14ac:dyDescent="0.2">
      <c r="A7930" s="22">
        <v>43431.291666666657</v>
      </c>
      <c r="B7930">
        <v>0</v>
      </c>
    </row>
    <row r="7931" spans="1:2" x14ac:dyDescent="0.2">
      <c r="A7931" s="22">
        <v>43431.333333333343</v>
      </c>
      <c r="B7931">
        <v>2.2151999999999998E-2</v>
      </c>
    </row>
    <row r="7932" spans="1:2" x14ac:dyDescent="0.2">
      <c r="A7932" s="22">
        <v>43431.375</v>
      </c>
      <c r="B7932">
        <v>0.19547774999999998</v>
      </c>
    </row>
    <row r="7933" spans="1:2" x14ac:dyDescent="0.2">
      <c r="A7933" s="22">
        <v>43431.416666666657</v>
      </c>
      <c r="B7933">
        <v>0.24159524999999998</v>
      </c>
    </row>
    <row r="7934" spans="1:2" x14ac:dyDescent="0.2">
      <c r="A7934" s="22">
        <v>43431.458333333343</v>
      </c>
      <c r="B7934">
        <v>0.3206775</v>
      </c>
    </row>
    <row r="7935" spans="1:2" x14ac:dyDescent="0.2">
      <c r="A7935" s="22">
        <v>43431.5</v>
      </c>
      <c r="B7935">
        <v>0.15012075</v>
      </c>
    </row>
    <row r="7936" spans="1:2" x14ac:dyDescent="0.2">
      <c r="A7936" s="22">
        <v>43431.541666666657</v>
      </c>
      <c r="B7936">
        <v>9.9888750000000012E-2</v>
      </c>
    </row>
    <row r="7937" spans="1:2" x14ac:dyDescent="0.2">
      <c r="A7937" s="22">
        <v>43431.583333333343</v>
      </c>
      <c r="B7937">
        <v>0.1162005</v>
      </c>
    </row>
    <row r="7938" spans="1:2" x14ac:dyDescent="0.2">
      <c r="A7938" s="22">
        <v>43431.625</v>
      </c>
      <c r="B7938">
        <v>6.9849000000000008E-2</v>
      </c>
    </row>
    <row r="7939" spans="1:2" x14ac:dyDescent="0.2">
      <c r="A7939" s="22">
        <v>43431.666666666657</v>
      </c>
      <c r="B7939">
        <v>1.3747499999999999E-3</v>
      </c>
    </row>
    <row r="7940" spans="1:2" x14ac:dyDescent="0.2">
      <c r="A7940" s="22">
        <v>43431.708333333343</v>
      </c>
      <c r="B7940">
        <v>0</v>
      </c>
    </row>
    <row r="7941" spans="1:2" x14ac:dyDescent="0.2">
      <c r="A7941" s="22">
        <v>43431.75</v>
      </c>
      <c r="B7941">
        <v>0</v>
      </c>
    </row>
    <row r="7942" spans="1:2" x14ac:dyDescent="0.2">
      <c r="A7942" s="22">
        <v>43431.791666666657</v>
      </c>
      <c r="B7942">
        <v>0</v>
      </c>
    </row>
    <row r="7943" spans="1:2" x14ac:dyDescent="0.2">
      <c r="A7943" s="22">
        <v>43431.833333333343</v>
      </c>
      <c r="B7943">
        <v>0</v>
      </c>
    </row>
    <row r="7944" spans="1:2" x14ac:dyDescent="0.2">
      <c r="A7944" s="22">
        <v>43431.875</v>
      </c>
      <c r="B7944">
        <v>0</v>
      </c>
    </row>
    <row r="7945" spans="1:2" x14ac:dyDescent="0.2">
      <c r="A7945" s="22">
        <v>43431.916666666657</v>
      </c>
      <c r="B7945">
        <v>0</v>
      </c>
    </row>
    <row r="7946" spans="1:2" x14ac:dyDescent="0.2">
      <c r="A7946" s="22">
        <v>43431.958333333343</v>
      </c>
      <c r="B7946">
        <v>0</v>
      </c>
    </row>
    <row r="7947" spans="1:2" x14ac:dyDescent="0.2">
      <c r="A7947" s="22">
        <v>43432</v>
      </c>
      <c r="B7947">
        <v>0</v>
      </c>
    </row>
    <row r="7948" spans="1:2" x14ac:dyDescent="0.2">
      <c r="A7948" s="22">
        <v>43432.041666666657</v>
      </c>
      <c r="B7948">
        <v>0</v>
      </c>
    </row>
    <row r="7949" spans="1:2" x14ac:dyDescent="0.2">
      <c r="A7949" s="22">
        <v>43432.083333333343</v>
      </c>
      <c r="B7949">
        <v>0</v>
      </c>
    </row>
    <row r="7950" spans="1:2" x14ac:dyDescent="0.2">
      <c r="A7950" s="22">
        <v>43432.125</v>
      </c>
      <c r="B7950">
        <v>0</v>
      </c>
    </row>
    <row r="7951" spans="1:2" x14ac:dyDescent="0.2">
      <c r="A7951" s="22">
        <v>43432.166666666657</v>
      </c>
      <c r="B7951">
        <v>0</v>
      </c>
    </row>
    <row r="7952" spans="1:2" x14ac:dyDescent="0.2">
      <c r="A7952" s="22">
        <v>43432.208333333343</v>
      </c>
      <c r="B7952">
        <v>0</v>
      </c>
    </row>
    <row r="7953" spans="1:2" x14ac:dyDescent="0.2">
      <c r="A7953" s="22">
        <v>43432.25</v>
      </c>
      <c r="B7953">
        <v>0</v>
      </c>
    </row>
    <row r="7954" spans="1:2" x14ac:dyDescent="0.2">
      <c r="A7954" s="22">
        <v>43432.291666666657</v>
      </c>
      <c r="B7954">
        <v>0</v>
      </c>
    </row>
    <row r="7955" spans="1:2" x14ac:dyDescent="0.2">
      <c r="A7955" s="22">
        <v>43432.333333333343</v>
      </c>
      <c r="B7955">
        <v>3.8668500000000001E-2</v>
      </c>
    </row>
    <row r="7956" spans="1:2" x14ac:dyDescent="0.2">
      <c r="A7956" s="22">
        <v>43432.375</v>
      </c>
      <c r="B7956">
        <v>0.11628825</v>
      </c>
    </row>
    <row r="7957" spans="1:2" x14ac:dyDescent="0.2">
      <c r="A7957" s="22">
        <v>43432.416666666657</v>
      </c>
      <c r="B7957">
        <v>2.8782000000000002E-2</v>
      </c>
    </row>
    <row r="7958" spans="1:2" x14ac:dyDescent="0.2">
      <c r="A7958" s="22">
        <v>43432.458333333343</v>
      </c>
      <c r="B7958">
        <v>0.29750175000000001</v>
      </c>
    </row>
    <row r="7959" spans="1:2" x14ac:dyDescent="0.2">
      <c r="A7959" s="22">
        <v>43432.5</v>
      </c>
      <c r="B7959">
        <v>0.32517225</v>
      </c>
    </row>
    <row r="7960" spans="1:2" x14ac:dyDescent="0.2">
      <c r="A7960" s="22">
        <v>43432.541666666657</v>
      </c>
      <c r="B7960">
        <v>1.7901E-2</v>
      </c>
    </row>
    <row r="7961" spans="1:2" x14ac:dyDescent="0.2">
      <c r="A7961" s="22">
        <v>43432.583333333343</v>
      </c>
      <c r="B7961">
        <v>3.1658249999999999E-2</v>
      </c>
    </row>
    <row r="7962" spans="1:2" x14ac:dyDescent="0.2">
      <c r="A7962" s="22">
        <v>43432.625</v>
      </c>
      <c r="B7962">
        <v>1.16805E-2</v>
      </c>
    </row>
    <row r="7963" spans="1:2" x14ac:dyDescent="0.2">
      <c r="A7963" s="22">
        <v>43432.666666666657</v>
      </c>
      <c r="B7963">
        <v>2.6324999999999997E-4</v>
      </c>
    </row>
    <row r="7964" spans="1:2" x14ac:dyDescent="0.2">
      <c r="A7964" s="22">
        <v>43432.708333333343</v>
      </c>
      <c r="B7964">
        <v>0</v>
      </c>
    </row>
    <row r="7965" spans="1:2" x14ac:dyDescent="0.2">
      <c r="A7965" s="22">
        <v>43432.75</v>
      </c>
      <c r="B7965">
        <v>0</v>
      </c>
    </row>
    <row r="7966" spans="1:2" x14ac:dyDescent="0.2">
      <c r="A7966" s="22">
        <v>43432.791666666657</v>
      </c>
      <c r="B7966">
        <v>0</v>
      </c>
    </row>
    <row r="7967" spans="1:2" x14ac:dyDescent="0.2">
      <c r="A7967" s="22">
        <v>43432.833333333343</v>
      </c>
      <c r="B7967">
        <v>0</v>
      </c>
    </row>
    <row r="7968" spans="1:2" x14ac:dyDescent="0.2">
      <c r="A7968" s="22">
        <v>43432.875</v>
      </c>
      <c r="B7968">
        <v>0</v>
      </c>
    </row>
    <row r="7969" spans="1:2" x14ac:dyDescent="0.2">
      <c r="A7969" s="22">
        <v>43432.916666666657</v>
      </c>
      <c r="B7969">
        <v>0</v>
      </c>
    </row>
    <row r="7970" spans="1:2" x14ac:dyDescent="0.2">
      <c r="A7970" s="22">
        <v>43432.958333333343</v>
      </c>
      <c r="B7970">
        <v>0</v>
      </c>
    </row>
    <row r="7971" spans="1:2" x14ac:dyDescent="0.2">
      <c r="A7971" s="22">
        <v>43433</v>
      </c>
      <c r="B7971">
        <v>0</v>
      </c>
    </row>
    <row r="7972" spans="1:2" x14ac:dyDescent="0.2">
      <c r="A7972" s="22">
        <v>43433.041666666657</v>
      </c>
      <c r="B7972">
        <v>0</v>
      </c>
    </row>
    <row r="7973" spans="1:2" x14ac:dyDescent="0.2">
      <c r="A7973" s="22">
        <v>43433.083333333343</v>
      </c>
      <c r="B7973">
        <v>0</v>
      </c>
    </row>
    <row r="7974" spans="1:2" x14ac:dyDescent="0.2">
      <c r="A7974" s="22">
        <v>43433.125</v>
      </c>
      <c r="B7974">
        <v>0</v>
      </c>
    </row>
    <row r="7975" spans="1:2" x14ac:dyDescent="0.2">
      <c r="A7975" s="22">
        <v>43433.166666666657</v>
      </c>
      <c r="B7975">
        <v>0</v>
      </c>
    </row>
    <row r="7976" spans="1:2" x14ac:dyDescent="0.2">
      <c r="A7976" s="22">
        <v>43433.208333333343</v>
      </c>
      <c r="B7976">
        <v>0</v>
      </c>
    </row>
    <row r="7977" spans="1:2" x14ac:dyDescent="0.2">
      <c r="A7977" s="22">
        <v>43433.25</v>
      </c>
      <c r="B7977">
        <v>0</v>
      </c>
    </row>
    <row r="7978" spans="1:2" x14ac:dyDescent="0.2">
      <c r="A7978" s="22">
        <v>43433.291666666657</v>
      </c>
      <c r="B7978">
        <v>0</v>
      </c>
    </row>
    <row r="7979" spans="1:2" x14ac:dyDescent="0.2">
      <c r="A7979" s="22">
        <v>43433.333333333343</v>
      </c>
      <c r="B7979">
        <v>4.9910249999999996E-2</v>
      </c>
    </row>
    <row r="7980" spans="1:2" x14ac:dyDescent="0.2">
      <c r="A7980" s="22">
        <v>43433.375</v>
      </c>
      <c r="B7980">
        <v>5.2884000000000007E-2</v>
      </c>
    </row>
    <row r="7981" spans="1:2" x14ac:dyDescent="0.2">
      <c r="A7981" s="22">
        <v>43433.416666666657</v>
      </c>
      <c r="B7981">
        <v>0.14149200000000001</v>
      </c>
    </row>
    <row r="7982" spans="1:2" x14ac:dyDescent="0.2">
      <c r="A7982" s="22">
        <v>43433.458333333343</v>
      </c>
      <c r="B7982">
        <v>0.13283399999999998</v>
      </c>
    </row>
    <row r="7983" spans="1:2" x14ac:dyDescent="0.2">
      <c r="A7983" s="22">
        <v>43433.5</v>
      </c>
      <c r="B7983">
        <v>0.105924</v>
      </c>
    </row>
    <row r="7984" spans="1:2" x14ac:dyDescent="0.2">
      <c r="A7984" s="22">
        <v>43433.541666666657</v>
      </c>
      <c r="B7984">
        <v>4.6019999999999998E-2</v>
      </c>
    </row>
    <row r="7985" spans="1:2" x14ac:dyDescent="0.2">
      <c r="A7985" s="22">
        <v>43433.583333333343</v>
      </c>
      <c r="B7985">
        <v>5.4024749999999996E-2</v>
      </c>
    </row>
    <row r="7986" spans="1:2" x14ac:dyDescent="0.2">
      <c r="A7986" s="22">
        <v>43433.625</v>
      </c>
      <c r="B7986">
        <v>2.2707750000000002E-2</v>
      </c>
    </row>
    <row r="7987" spans="1:2" x14ac:dyDescent="0.2">
      <c r="A7987" s="22">
        <v>43433.666666666657</v>
      </c>
      <c r="B7987">
        <v>9.9449999999999994E-4</v>
      </c>
    </row>
    <row r="7988" spans="1:2" x14ac:dyDescent="0.2">
      <c r="A7988" s="22">
        <v>43433.708333333343</v>
      </c>
      <c r="B7988">
        <v>0</v>
      </c>
    </row>
    <row r="7989" spans="1:2" x14ac:dyDescent="0.2">
      <c r="A7989" s="22">
        <v>43433.75</v>
      </c>
      <c r="B7989">
        <v>0</v>
      </c>
    </row>
    <row r="7990" spans="1:2" x14ac:dyDescent="0.2">
      <c r="A7990" s="22">
        <v>43433.791666666657</v>
      </c>
      <c r="B7990">
        <v>0</v>
      </c>
    </row>
    <row r="7991" spans="1:2" x14ac:dyDescent="0.2">
      <c r="A7991" s="22">
        <v>43433.833333333343</v>
      </c>
      <c r="B7991">
        <v>0</v>
      </c>
    </row>
    <row r="7992" spans="1:2" x14ac:dyDescent="0.2">
      <c r="A7992" s="22">
        <v>43433.875</v>
      </c>
      <c r="B7992">
        <v>0</v>
      </c>
    </row>
    <row r="7993" spans="1:2" x14ac:dyDescent="0.2">
      <c r="A7993" s="22">
        <v>43433.916666666657</v>
      </c>
      <c r="B7993">
        <v>0</v>
      </c>
    </row>
    <row r="7994" spans="1:2" x14ac:dyDescent="0.2">
      <c r="A7994" s="22">
        <v>43433.958333333343</v>
      </c>
      <c r="B7994">
        <v>0</v>
      </c>
    </row>
    <row r="7995" spans="1:2" x14ac:dyDescent="0.2">
      <c r="A7995" s="22">
        <v>43434</v>
      </c>
      <c r="B7995">
        <v>0</v>
      </c>
    </row>
    <row r="7996" spans="1:2" x14ac:dyDescent="0.2">
      <c r="A7996" s="22">
        <v>43434.041666666657</v>
      </c>
      <c r="B7996">
        <v>0</v>
      </c>
    </row>
    <row r="7997" spans="1:2" x14ac:dyDescent="0.2">
      <c r="A7997" s="22">
        <v>43434.083333333343</v>
      </c>
      <c r="B7997">
        <v>0</v>
      </c>
    </row>
    <row r="7998" spans="1:2" x14ac:dyDescent="0.2">
      <c r="A7998" s="22">
        <v>43434.125</v>
      </c>
      <c r="B7998">
        <v>0</v>
      </c>
    </row>
    <row r="7999" spans="1:2" x14ac:dyDescent="0.2">
      <c r="A7999" s="22">
        <v>43434.166666666657</v>
      </c>
      <c r="B7999">
        <v>0</v>
      </c>
    </row>
    <row r="8000" spans="1:2" x14ac:dyDescent="0.2">
      <c r="A8000" s="22">
        <v>43434.208333333343</v>
      </c>
      <c r="B8000">
        <v>0</v>
      </c>
    </row>
    <row r="8001" spans="1:2" x14ac:dyDescent="0.2">
      <c r="A8001" s="22">
        <v>43434.25</v>
      </c>
      <c r="B8001">
        <v>0</v>
      </c>
    </row>
    <row r="8002" spans="1:2" x14ac:dyDescent="0.2">
      <c r="A8002" s="22">
        <v>43434.291666666657</v>
      </c>
      <c r="B8002">
        <v>0</v>
      </c>
    </row>
    <row r="8003" spans="1:2" x14ac:dyDescent="0.2">
      <c r="A8003" s="22">
        <v>43434.333333333343</v>
      </c>
      <c r="B8003">
        <v>0.241761</v>
      </c>
    </row>
    <row r="8004" spans="1:2" x14ac:dyDescent="0.2">
      <c r="A8004" s="22">
        <v>43434.375</v>
      </c>
      <c r="B8004">
        <v>0.46717124999999993</v>
      </c>
    </row>
    <row r="8005" spans="1:2" x14ac:dyDescent="0.2">
      <c r="A8005" s="22">
        <v>43434.416666666657</v>
      </c>
      <c r="B8005">
        <v>0.51583349999999994</v>
      </c>
    </row>
    <row r="8006" spans="1:2" x14ac:dyDescent="0.2">
      <c r="A8006" s="22">
        <v>43434.458333333343</v>
      </c>
      <c r="B8006">
        <v>0.65744249999999993</v>
      </c>
    </row>
    <row r="8007" spans="1:2" x14ac:dyDescent="0.2">
      <c r="A8007" s="22">
        <v>43434.5</v>
      </c>
      <c r="B8007">
        <v>0.70054724999999995</v>
      </c>
    </row>
    <row r="8008" spans="1:2" x14ac:dyDescent="0.2">
      <c r="A8008" s="22">
        <v>43434.541666666657</v>
      </c>
      <c r="B8008">
        <v>0.55556475000000005</v>
      </c>
    </row>
    <row r="8009" spans="1:2" x14ac:dyDescent="0.2">
      <c r="A8009" s="22">
        <v>43434.583333333343</v>
      </c>
      <c r="B8009">
        <v>0.51007124999999998</v>
      </c>
    </row>
    <row r="8010" spans="1:2" x14ac:dyDescent="0.2">
      <c r="A8010" s="22">
        <v>43434.625</v>
      </c>
      <c r="B8010">
        <v>0.28243800000000002</v>
      </c>
    </row>
    <row r="8011" spans="1:2" x14ac:dyDescent="0.2">
      <c r="A8011" s="22">
        <v>43434.666666666657</v>
      </c>
      <c r="B8011">
        <v>0</v>
      </c>
    </row>
    <row r="8012" spans="1:2" x14ac:dyDescent="0.2">
      <c r="A8012" s="22">
        <v>43434.708333333343</v>
      </c>
      <c r="B8012">
        <v>0</v>
      </c>
    </row>
    <row r="8013" spans="1:2" x14ac:dyDescent="0.2">
      <c r="A8013" s="22">
        <v>43434.75</v>
      </c>
      <c r="B8013">
        <v>0</v>
      </c>
    </row>
    <row r="8014" spans="1:2" x14ac:dyDescent="0.2">
      <c r="A8014" s="22">
        <v>43434.791666666657</v>
      </c>
      <c r="B8014">
        <v>0</v>
      </c>
    </row>
    <row r="8015" spans="1:2" x14ac:dyDescent="0.2">
      <c r="A8015" s="22">
        <v>43434.833333333343</v>
      </c>
      <c r="B8015">
        <v>0</v>
      </c>
    </row>
    <row r="8016" spans="1:2" x14ac:dyDescent="0.2">
      <c r="A8016" s="22">
        <v>43434.875</v>
      </c>
      <c r="B8016">
        <v>0</v>
      </c>
    </row>
    <row r="8017" spans="1:2" x14ac:dyDescent="0.2">
      <c r="A8017" s="22">
        <v>43434.916666666657</v>
      </c>
      <c r="B8017">
        <v>0</v>
      </c>
    </row>
    <row r="8018" spans="1:2" x14ac:dyDescent="0.2">
      <c r="A8018" s="22">
        <v>43434.958333333343</v>
      </c>
      <c r="B8018">
        <v>0</v>
      </c>
    </row>
    <row r="8019" spans="1:2" x14ac:dyDescent="0.2">
      <c r="A8019" s="22">
        <v>43435</v>
      </c>
      <c r="B8019">
        <v>0</v>
      </c>
    </row>
    <row r="8020" spans="1:2" x14ac:dyDescent="0.2">
      <c r="A8020" s="22">
        <v>43435.041666666657</v>
      </c>
      <c r="B8020">
        <v>0</v>
      </c>
    </row>
    <row r="8021" spans="1:2" x14ac:dyDescent="0.2">
      <c r="A8021" s="22">
        <v>43435.083333333343</v>
      </c>
      <c r="B8021">
        <v>0</v>
      </c>
    </row>
    <row r="8022" spans="1:2" x14ac:dyDescent="0.2">
      <c r="A8022" s="22">
        <v>43435.125</v>
      </c>
      <c r="B8022">
        <v>0</v>
      </c>
    </row>
    <row r="8023" spans="1:2" x14ac:dyDescent="0.2">
      <c r="A8023" s="22">
        <v>43435.166666666657</v>
      </c>
      <c r="B8023">
        <v>0</v>
      </c>
    </row>
    <row r="8024" spans="1:2" x14ac:dyDescent="0.2">
      <c r="A8024" s="22">
        <v>43435.208333333343</v>
      </c>
      <c r="B8024">
        <v>0</v>
      </c>
    </row>
    <row r="8025" spans="1:2" x14ac:dyDescent="0.2">
      <c r="A8025" s="22">
        <v>43435.25</v>
      </c>
      <c r="B8025">
        <v>0</v>
      </c>
    </row>
    <row r="8026" spans="1:2" x14ac:dyDescent="0.2">
      <c r="A8026" s="22">
        <v>43435.291666666657</v>
      </c>
      <c r="B8026">
        <v>0</v>
      </c>
    </row>
    <row r="8027" spans="1:2" x14ac:dyDescent="0.2">
      <c r="A8027" s="22">
        <v>43435.333333333343</v>
      </c>
      <c r="B8027">
        <v>0.27923999999999999</v>
      </c>
    </row>
    <row r="8028" spans="1:2" x14ac:dyDescent="0.2">
      <c r="A8028" s="22">
        <v>43435.375</v>
      </c>
      <c r="B8028">
        <v>0.48791925000000003</v>
      </c>
    </row>
    <row r="8029" spans="1:2" x14ac:dyDescent="0.2">
      <c r="A8029" s="22">
        <v>43435.416666666657</v>
      </c>
      <c r="B8029">
        <v>0.53767350000000003</v>
      </c>
    </row>
    <row r="8030" spans="1:2" x14ac:dyDescent="0.2">
      <c r="A8030" s="22">
        <v>43435.458333333343</v>
      </c>
      <c r="B8030">
        <v>0.67754700000000001</v>
      </c>
    </row>
    <row r="8031" spans="1:2" x14ac:dyDescent="0.2">
      <c r="A8031" s="22">
        <v>43435.5</v>
      </c>
      <c r="B8031">
        <v>0.64201799999999987</v>
      </c>
    </row>
    <row r="8032" spans="1:2" x14ac:dyDescent="0.2">
      <c r="A8032" s="22">
        <v>43435.541666666657</v>
      </c>
      <c r="B8032">
        <v>0.61200749999999993</v>
      </c>
    </row>
    <row r="8033" spans="1:2" x14ac:dyDescent="0.2">
      <c r="A8033" s="22">
        <v>43435.583333333343</v>
      </c>
      <c r="B8033">
        <v>0.50505</v>
      </c>
    </row>
    <row r="8034" spans="1:2" x14ac:dyDescent="0.2">
      <c r="A8034" s="22">
        <v>43435.625</v>
      </c>
      <c r="B8034">
        <v>0.26096849999999999</v>
      </c>
    </row>
    <row r="8035" spans="1:2" x14ac:dyDescent="0.2">
      <c r="A8035" s="22">
        <v>43435.666666666657</v>
      </c>
      <c r="B8035">
        <v>0</v>
      </c>
    </row>
    <row r="8036" spans="1:2" x14ac:dyDescent="0.2">
      <c r="A8036" s="22">
        <v>43435.708333333343</v>
      </c>
      <c r="B8036">
        <v>0</v>
      </c>
    </row>
    <row r="8037" spans="1:2" x14ac:dyDescent="0.2">
      <c r="A8037" s="22">
        <v>43435.75</v>
      </c>
      <c r="B8037">
        <v>0</v>
      </c>
    </row>
    <row r="8038" spans="1:2" x14ac:dyDescent="0.2">
      <c r="A8038" s="22">
        <v>43435.791666666657</v>
      </c>
      <c r="B8038">
        <v>0</v>
      </c>
    </row>
    <row r="8039" spans="1:2" x14ac:dyDescent="0.2">
      <c r="A8039" s="22">
        <v>43435.833333333343</v>
      </c>
      <c r="B8039">
        <v>0</v>
      </c>
    </row>
    <row r="8040" spans="1:2" x14ac:dyDescent="0.2">
      <c r="A8040" s="22">
        <v>43435.875</v>
      </c>
      <c r="B8040">
        <v>0</v>
      </c>
    </row>
    <row r="8041" spans="1:2" x14ac:dyDescent="0.2">
      <c r="A8041" s="22">
        <v>43435.916666666657</v>
      </c>
      <c r="B8041">
        <v>0</v>
      </c>
    </row>
    <row r="8042" spans="1:2" x14ac:dyDescent="0.2">
      <c r="A8042" s="22">
        <v>43435.958333333343</v>
      </c>
      <c r="B8042">
        <v>0</v>
      </c>
    </row>
    <row r="8043" spans="1:2" x14ac:dyDescent="0.2">
      <c r="A8043" s="22">
        <v>43436</v>
      </c>
      <c r="B8043">
        <v>0</v>
      </c>
    </row>
    <row r="8044" spans="1:2" x14ac:dyDescent="0.2">
      <c r="A8044" s="22">
        <v>43436.041666666657</v>
      </c>
      <c r="B8044">
        <v>0</v>
      </c>
    </row>
    <row r="8045" spans="1:2" x14ac:dyDescent="0.2">
      <c r="A8045" s="22">
        <v>43436.083333333343</v>
      </c>
      <c r="B8045">
        <v>0</v>
      </c>
    </row>
    <row r="8046" spans="1:2" x14ac:dyDescent="0.2">
      <c r="A8046" s="22">
        <v>43436.125</v>
      </c>
      <c r="B8046">
        <v>0</v>
      </c>
    </row>
    <row r="8047" spans="1:2" x14ac:dyDescent="0.2">
      <c r="A8047" s="22">
        <v>43436.166666666657</v>
      </c>
      <c r="B8047">
        <v>0</v>
      </c>
    </row>
    <row r="8048" spans="1:2" x14ac:dyDescent="0.2">
      <c r="A8048" s="22">
        <v>43436.208333333343</v>
      </c>
      <c r="B8048">
        <v>0</v>
      </c>
    </row>
    <row r="8049" spans="1:2" x14ac:dyDescent="0.2">
      <c r="A8049" s="22">
        <v>43436.25</v>
      </c>
      <c r="B8049">
        <v>0</v>
      </c>
    </row>
    <row r="8050" spans="1:2" x14ac:dyDescent="0.2">
      <c r="A8050" s="22">
        <v>43436.291666666657</v>
      </c>
      <c r="B8050">
        <v>0</v>
      </c>
    </row>
    <row r="8051" spans="1:2" x14ac:dyDescent="0.2">
      <c r="A8051" s="22">
        <v>43436.333333333343</v>
      </c>
      <c r="B8051">
        <v>0.20557875</v>
      </c>
    </row>
    <row r="8052" spans="1:2" x14ac:dyDescent="0.2">
      <c r="A8052" s="22">
        <v>43436.375</v>
      </c>
      <c r="B8052">
        <v>0.44901674999999996</v>
      </c>
    </row>
    <row r="8053" spans="1:2" x14ac:dyDescent="0.2">
      <c r="A8053" s="22">
        <v>43436.416666666657</v>
      </c>
      <c r="B8053">
        <v>0.38687999999999995</v>
      </c>
    </row>
    <row r="8054" spans="1:2" x14ac:dyDescent="0.2">
      <c r="A8054" s="22">
        <v>43436.458333333343</v>
      </c>
      <c r="B8054">
        <v>0.63249224999999998</v>
      </c>
    </row>
    <row r="8055" spans="1:2" x14ac:dyDescent="0.2">
      <c r="A8055" s="22">
        <v>43436.5</v>
      </c>
      <c r="B8055">
        <v>0.55701750000000005</v>
      </c>
    </row>
    <row r="8056" spans="1:2" x14ac:dyDescent="0.2">
      <c r="A8056" s="22">
        <v>43436.541666666657</v>
      </c>
      <c r="B8056">
        <v>0.243087</v>
      </c>
    </row>
    <row r="8057" spans="1:2" x14ac:dyDescent="0.2">
      <c r="A8057" s="22">
        <v>43436.583333333343</v>
      </c>
      <c r="B8057">
        <v>0.11541074999999998</v>
      </c>
    </row>
    <row r="8058" spans="1:2" x14ac:dyDescent="0.2">
      <c r="A8058" s="22">
        <v>43436.625</v>
      </c>
      <c r="B8058">
        <v>4.0930499999999995E-2</v>
      </c>
    </row>
    <row r="8059" spans="1:2" x14ac:dyDescent="0.2">
      <c r="A8059" s="22">
        <v>43436.666666666657</v>
      </c>
      <c r="B8059">
        <v>0</v>
      </c>
    </row>
    <row r="8060" spans="1:2" x14ac:dyDescent="0.2">
      <c r="A8060" s="22">
        <v>43436.708333333343</v>
      </c>
      <c r="B8060">
        <v>0</v>
      </c>
    </row>
    <row r="8061" spans="1:2" x14ac:dyDescent="0.2">
      <c r="A8061" s="22">
        <v>43436.75</v>
      </c>
      <c r="B8061">
        <v>0</v>
      </c>
    </row>
    <row r="8062" spans="1:2" x14ac:dyDescent="0.2">
      <c r="A8062" s="22">
        <v>43436.791666666657</v>
      </c>
      <c r="B8062">
        <v>0</v>
      </c>
    </row>
    <row r="8063" spans="1:2" x14ac:dyDescent="0.2">
      <c r="A8063" s="22">
        <v>43436.833333333343</v>
      </c>
      <c r="B8063">
        <v>0</v>
      </c>
    </row>
    <row r="8064" spans="1:2" x14ac:dyDescent="0.2">
      <c r="A8064" s="22">
        <v>43436.875</v>
      </c>
      <c r="B8064">
        <v>0</v>
      </c>
    </row>
    <row r="8065" spans="1:2" x14ac:dyDescent="0.2">
      <c r="A8065" s="22">
        <v>43436.916666666657</v>
      </c>
      <c r="B8065">
        <v>0</v>
      </c>
    </row>
    <row r="8066" spans="1:2" x14ac:dyDescent="0.2">
      <c r="A8066" s="22">
        <v>43436.958333333343</v>
      </c>
      <c r="B8066">
        <v>0</v>
      </c>
    </row>
    <row r="8067" spans="1:2" x14ac:dyDescent="0.2">
      <c r="A8067" s="22">
        <v>43437</v>
      </c>
      <c r="B8067">
        <v>0</v>
      </c>
    </row>
    <row r="8068" spans="1:2" x14ac:dyDescent="0.2">
      <c r="A8068" s="22">
        <v>43437.041666666657</v>
      </c>
      <c r="B8068">
        <v>0</v>
      </c>
    </row>
    <row r="8069" spans="1:2" x14ac:dyDescent="0.2">
      <c r="A8069" s="22">
        <v>43437.083333333343</v>
      </c>
      <c r="B8069">
        <v>0</v>
      </c>
    </row>
    <row r="8070" spans="1:2" x14ac:dyDescent="0.2">
      <c r="A8070" s="22">
        <v>43437.125</v>
      </c>
      <c r="B8070">
        <v>0</v>
      </c>
    </row>
    <row r="8071" spans="1:2" x14ac:dyDescent="0.2">
      <c r="A8071" s="22">
        <v>43437.166666666657</v>
      </c>
      <c r="B8071">
        <v>0</v>
      </c>
    </row>
    <row r="8072" spans="1:2" x14ac:dyDescent="0.2">
      <c r="A8072" s="22">
        <v>43437.208333333343</v>
      </c>
      <c r="B8072">
        <v>0</v>
      </c>
    </row>
    <row r="8073" spans="1:2" x14ac:dyDescent="0.2">
      <c r="A8073" s="22">
        <v>43437.25</v>
      </c>
      <c r="B8073">
        <v>0</v>
      </c>
    </row>
    <row r="8074" spans="1:2" x14ac:dyDescent="0.2">
      <c r="A8074" s="22">
        <v>43437.291666666657</v>
      </c>
      <c r="B8074">
        <v>0</v>
      </c>
    </row>
    <row r="8075" spans="1:2" x14ac:dyDescent="0.2">
      <c r="A8075" s="22">
        <v>43437.333333333343</v>
      </c>
      <c r="B8075">
        <v>0.29839875000000005</v>
      </c>
    </row>
    <row r="8076" spans="1:2" x14ac:dyDescent="0.2">
      <c r="A8076" s="22">
        <v>43437.375</v>
      </c>
      <c r="B8076">
        <v>0.51669149999999997</v>
      </c>
    </row>
    <row r="8077" spans="1:2" x14ac:dyDescent="0.2">
      <c r="A8077" s="22">
        <v>43437.416666666657</v>
      </c>
      <c r="B8077">
        <v>0.45827925000000003</v>
      </c>
    </row>
    <row r="8078" spans="1:2" x14ac:dyDescent="0.2">
      <c r="A8078" s="22">
        <v>43437.458333333343</v>
      </c>
      <c r="B8078">
        <v>0.17667975</v>
      </c>
    </row>
    <row r="8079" spans="1:2" x14ac:dyDescent="0.2">
      <c r="A8079" s="22">
        <v>43437.5</v>
      </c>
      <c r="B8079">
        <v>0.74226749999999986</v>
      </c>
    </row>
    <row r="8080" spans="1:2" x14ac:dyDescent="0.2">
      <c r="A8080" s="22">
        <v>43437.541666666657</v>
      </c>
      <c r="B8080">
        <v>0.68276325000000004</v>
      </c>
    </row>
    <row r="8081" spans="1:2" x14ac:dyDescent="0.2">
      <c r="A8081" s="22">
        <v>43437.583333333343</v>
      </c>
      <c r="B8081">
        <v>0.589368</v>
      </c>
    </row>
    <row r="8082" spans="1:2" x14ac:dyDescent="0.2">
      <c r="A8082" s="22">
        <v>43437.625</v>
      </c>
      <c r="B8082">
        <v>0.31805475</v>
      </c>
    </row>
    <row r="8083" spans="1:2" x14ac:dyDescent="0.2">
      <c r="A8083" s="22">
        <v>43437.666666666657</v>
      </c>
      <c r="B8083">
        <v>0</v>
      </c>
    </row>
    <row r="8084" spans="1:2" x14ac:dyDescent="0.2">
      <c r="A8084" s="22">
        <v>43437.708333333343</v>
      </c>
      <c r="B8084">
        <v>0</v>
      </c>
    </row>
    <row r="8085" spans="1:2" x14ac:dyDescent="0.2">
      <c r="A8085" s="22">
        <v>43437.75</v>
      </c>
      <c r="B8085">
        <v>0</v>
      </c>
    </row>
    <row r="8086" spans="1:2" x14ac:dyDescent="0.2">
      <c r="A8086" s="22">
        <v>43437.791666666657</v>
      </c>
      <c r="B8086">
        <v>0</v>
      </c>
    </row>
    <row r="8087" spans="1:2" x14ac:dyDescent="0.2">
      <c r="A8087" s="22">
        <v>43437.833333333343</v>
      </c>
      <c r="B8087">
        <v>0</v>
      </c>
    </row>
    <row r="8088" spans="1:2" x14ac:dyDescent="0.2">
      <c r="A8088" s="22">
        <v>43437.875</v>
      </c>
      <c r="B8088">
        <v>0</v>
      </c>
    </row>
    <row r="8089" spans="1:2" x14ac:dyDescent="0.2">
      <c r="A8089" s="22">
        <v>43437.916666666657</v>
      </c>
      <c r="B8089">
        <v>0</v>
      </c>
    </row>
    <row r="8090" spans="1:2" x14ac:dyDescent="0.2">
      <c r="A8090" s="22">
        <v>43437.958333333343</v>
      </c>
      <c r="B8090">
        <v>0</v>
      </c>
    </row>
    <row r="8091" spans="1:2" x14ac:dyDescent="0.2">
      <c r="A8091" s="22">
        <v>43438</v>
      </c>
      <c r="B8091">
        <v>0</v>
      </c>
    </row>
    <row r="8092" spans="1:2" x14ac:dyDescent="0.2">
      <c r="A8092" s="22">
        <v>43438.041666666657</v>
      </c>
      <c r="B8092">
        <v>0</v>
      </c>
    </row>
    <row r="8093" spans="1:2" x14ac:dyDescent="0.2">
      <c r="A8093" s="22">
        <v>43438.083333333343</v>
      </c>
      <c r="B8093">
        <v>0</v>
      </c>
    </row>
    <row r="8094" spans="1:2" x14ac:dyDescent="0.2">
      <c r="A8094" s="22">
        <v>43438.125</v>
      </c>
      <c r="B8094">
        <v>0</v>
      </c>
    </row>
    <row r="8095" spans="1:2" x14ac:dyDescent="0.2">
      <c r="A8095" s="22">
        <v>43438.166666666657</v>
      </c>
      <c r="B8095">
        <v>0</v>
      </c>
    </row>
    <row r="8096" spans="1:2" x14ac:dyDescent="0.2">
      <c r="A8096" s="22">
        <v>43438.208333333343</v>
      </c>
      <c r="B8096">
        <v>0</v>
      </c>
    </row>
    <row r="8097" spans="1:2" x14ac:dyDescent="0.2">
      <c r="A8097" s="22">
        <v>43438.25</v>
      </c>
      <c r="B8097">
        <v>0</v>
      </c>
    </row>
    <row r="8098" spans="1:2" x14ac:dyDescent="0.2">
      <c r="A8098" s="22">
        <v>43438.291666666657</v>
      </c>
      <c r="B8098">
        <v>0</v>
      </c>
    </row>
    <row r="8099" spans="1:2" x14ac:dyDescent="0.2">
      <c r="A8099" s="22">
        <v>43438.333333333343</v>
      </c>
      <c r="B8099">
        <v>0.30481425000000001</v>
      </c>
    </row>
    <row r="8100" spans="1:2" x14ac:dyDescent="0.2">
      <c r="A8100" s="22">
        <v>43438.375</v>
      </c>
      <c r="B8100">
        <v>0.5155019999999999</v>
      </c>
    </row>
    <row r="8101" spans="1:2" x14ac:dyDescent="0.2">
      <c r="A8101" s="22">
        <v>43438.416666666657</v>
      </c>
      <c r="B8101">
        <v>0.60901424999999998</v>
      </c>
    </row>
    <row r="8102" spans="1:2" x14ac:dyDescent="0.2">
      <c r="A8102" s="22">
        <v>43438.458333333343</v>
      </c>
      <c r="B8102">
        <v>0.71631299999999998</v>
      </c>
    </row>
    <row r="8103" spans="1:2" x14ac:dyDescent="0.2">
      <c r="A8103" s="22">
        <v>43438.5</v>
      </c>
      <c r="B8103">
        <v>0.70955625</v>
      </c>
    </row>
    <row r="8104" spans="1:2" x14ac:dyDescent="0.2">
      <c r="A8104" s="22">
        <v>43438.541666666657</v>
      </c>
      <c r="B8104">
        <v>0.65957775000000007</v>
      </c>
    </row>
    <row r="8105" spans="1:2" x14ac:dyDescent="0.2">
      <c r="A8105" s="22">
        <v>43438.583333333343</v>
      </c>
      <c r="B8105">
        <v>0.47105174999999999</v>
      </c>
    </row>
    <row r="8106" spans="1:2" x14ac:dyDescent="0.2">
      <c r="A8106" s="22">
        <v>43438.625</v>
      </c>
      <c r="B8106">
        <v>0.29195399999999999</v>
      </c>
    </row>
    <row r="8107" spans="1:2" x14ac:dyDescent="0.2">
      <c r="A8107" s="22">
        <v>43438.666666666657</v>
      </c>
      <c r="B8107">
        <v>0</v>
      </c>
    </row>
    <row r="8108" spans="1:2" x14ac:dyDescent="0.2">
      <c r="A8108" s="22">
        <v>43438.708333333343</v>
      </c>
      <c r="B8108">
        <v>0</v>
      </c>
    </row>
    <row r="8109" spans="1:2" x14ac:dyDescent="0.2">
      <c r="A8109" s="22">
        <v>43438.75</v>
      </c>
      <c r="B8109">
        <v>0</v>
      </c>
    </row>
    <row r="8110" spans="1:2" x14ac:dyDescent="0.2">
      <c r="A8110" s="22">
        <v>43438.791666666657</v>
      </c>
      <c r="B8110">
        <v>0</v>
      </c>
    </row>
    <row r="8111" spans="1:2" x14ac:dyDescent="0.2">
      <c r="A8111" s="22">
        <v>43438.833333333343</v>
      </c>
      <c r="B8111">
        <v>0</v>
      </c>
    </row>
    <row r="8112" spans="1:2" x14ac:dyDescent="0.2">
      <c r="A8112" s="22">
        <v>43438.875</v>
      </c>
      <c r="B8112">
        <v>0</v>
      </c>
    </row>
    <row r="8113" spans="1:2" x14ac:dyDescent="0.2">
      <c r="A8113" s="22">
        <v>43438.916666666657</v>
      </c>
      <c r="B8113">
        <v>0</v>
      </c>
    </row>
    <row r="8114" spans="1:2" x14ac:dyDescent="0.2">
      <c r="A8114" s="22">
        <v>43438.958333333343</v>
      </c>
      <c r="B8114">
        <v>0</v>
      </c>
    </row>
    <row r="8115" spans="1:2" x14ac:dyDescent="0.2">
      <c r="A8115" s="22">
        <v>43439</v>
      </c>
      <c r="B8115">
        <v>0</v>
      </c>
    </row>
    <row r="8116" spans="1:2" x14ac:dyDescent="0.2">
      <c r="A8116" s="22">
        <v>43439.041666666657</v>
      </c>
      <c r="B8116">
        <v>0</v>
      </c>
    </row>
    <row r="8117" spans="1:2" x14ac:dyDescent="0.2">
      <c r="A8117" s="22">
        <v>43439.083333333343</v>
      </c>
      <c r="B8117">
        <v>0</v>
      </c>
    </row>
    <row r="8118" spans="1:2" x14ac:dyDescent="0.2">
      <c r="A8118" s="22">
        <v>43439.125</v>
      </c>
      <c r="B8118">
        <v>0</v>
      </c>
    </row>
    <row r="8119" spans="1:2" x14ac:dyDescent="0.2">
      <c r="A8119" s="22">
        <v>43439.166666666657</v>
      </c>
      <c r="B8119">
        <v>0</v>
      </c>
    </row>
    <row r="8120" spans="1:2" x14ac:dyDescent="0.2">
      <c r="A8120" s="22">
        <v>43439.208333333343</v>
      </c>
      <c r="B8120">
        <v>0</v>
      </c>
    </row>
    <row r="8121" spans="1:2" x14ac:dyDescent="0.2">
      <c r="A8121" s="22">
        <v>43439.25</v>
      </c>
      <c r="B8121">
        <v>0</v>
      </c>
    </row>
    <row r="8122" spans="1:2" x14ac:dyDescent="0.2">
      <c r="A8122" s="22">
        <v>43439.291666666657</v>
      </c>
      <c r="B8122">
        <v>0</v>
      </c>
    </row>
    <row r="8123" spans="1:2" x14ac:dyDescent="0.2">
      <c r="A8123" s="22">
        <v>43439.333333333343</v>
      </c>
      <c r="B8123">
        <v>0.28802475</v>
      </c>
    </row>
    <row r="8124" spans="1:2" x14ac:dyDescent="0.2">
      <c r="A8124" s="22">
        <v>43439.375</v>
      </c>
      <c r="B8124">
        <v>2.5935000000000003E-2</v>
      </c>
    </row>
    <row r="8125" spans="1:2" x14ac:dyDescent="0.2">
      <c r="A8125" s="22">
        <v>43439.416666666657</v>
      </c>
      <c r="B8125">
        <v>5.3585999999999995E-2</v>
      </c>
    </row>
    <row r="8126" spans="1:2" x14ac:dyDescent="0.2">
      <c r="A8126" s="22">
        <v>43439.458333333343</v>
      </c>
      <c r="B8126">
        <v>0.53742974999999993</v>
      </c>
    </row>
    <row r="8127" spans="1:2" x14ac:dyDescent="0.2">
      <c r="A8127" s="22">
        <v>43439.5</v>
      </c>
      <c r="B8127">
        <v>0.71817525000000004</v>
      </c>
    </row>
    <row r="8128" spans="1:2" x14ac:dyDescent="0.2">
      <c r="A8128" s="22">
        <v>43439.541666666657</v>
      </c>
      <c r="B8128">
        <v>0.3393195</v>
      </c>
    </row>
    <row r="8129" spans="1:2" x14ac:dyDescent="0.2">
      <c r="A8129" s="22">
        <v>43439.583333333343</v>
      </c>
      <c r="B8129">
        <v>0.57276375000000002</v>
      </c>
    </row>
    <row r="8130" spans="1:2" x14ac:dyDescent="0.2">
      <c r="A8130" s="22">
        <v>43439.625</v>
      </c>
      <c r="B8130">
        <v>0.3682185</v>
      </c>
    </row>
    <row r="8131" spans="1:2" x14ac:dyDescent="0.2">
      <c r="A8131" s="22">
        <v>43439.666666666657</v>
      </c>
      <c r="B8131">
        <v>0</v>
      </c>
    </row>
    <row r="8132" spans="1:2" x14ac:dyDescent="0.2">
      <c r="A8132" s="22">
        <v>43439.708333333343</v>
      </c>
      <c r="B8132">
        <v>0</v>
      </c>
    </row>
    <row r="8133" spans="1:2" x14ac:dyDescent="0.2">
      <c r="A8133" s="22">
        <v>43439.75</v>
      </c>
      <c r="B8133">
        <v>0</v>
      </c>
    </row>
    <row r="8134" spans="1:2" x14ac:dyDescent="0.2">
      <c r="A8134" s="22">
        <v>43439.791666666657</v>
      </c>
      <c r="B8134">
        <v>0</v>
      </c>
    </row>
    <row r="8135" spans="1:2" x14ac:dyDescent="0.2">
      <c r="A8135" s="22">
        <v>43439.833333333343</v>
      </c>
      <c r="B8135">
        <v>0</v>
      </c>
    </row>
    <row r="8136" spans="1:2" x14ac:dyDescent="0.2">
      <c r="A8136" s="22">
        <v>43439.875</v>
      </c>
      <c r="B8136">
        <v>0</v>
      </c>
    </row>
    <row r="8137" spans="1:2" x14ac:dyDescent="0.2">
      <c r="A8137" s="22">
        <v>43439.916666666657</v>
      </c>
      <c r="B8137">
        <v>0</v>
      </c>
    </row>
    <row r="8138" spans="1:2" x14ac:dyDescent="0.2">
      <c r="A8138" s="22">
        <v>43439.958333333343</v>
      </c>
      <c r="B8138">
        <v>0</v>
      </c>
    </row>
    <row r="8139" spans="1:2" x14ac:dyDescent="0.2">
      <c r="A8139" s="22">
        <v>43440</v>
      </c>
      <c r="B8139">
        <v>0</v>
      </c>
    </row>
    <row r="8140" spans="1:2" x14ac:dyDescent="0.2">
      <c r="A8140" s="22">
        <v>43440.041666666657</v>
      </c>
      <c r="B8140">
        <v>0</v>
      </c>
    </row>
    <row r="8141" spans="1:2" x14ac:dyDescent="0.2">
      <c r="A8141" s="22">
        <v>43440.083333333343</v>
      </c>
      <c r="B8141">
        <v>0</v>
      </c>
    </row>
    <row r="8142" spans="1:2" x14ac:dyDescent="0.2">
      <c r="A8142" s="22">
        <v>43440.125</v>
      </c>
      <c r="B8142">
        <v>0</v>
      </c>
    </row>
    <row r="8143" spans="1:2" x14ac:dyDescent="0.2">
      <c r="A8143" s="22">
        <v>43440.166666666657</v>
      </c>
      <c r="B8143">
        <v>0</v>
      </c>
    </row>
    <row r="8144" spans="1:2" x14ac:dyDescent="0.2">
      <c r="A8144" s="22">
        <v>43440.208333333343</v>
      </c>
      <c r="B8144">
        <v>0</v>
      </c>
    </row>
    <row r="8145" spans="1:2" x14ac:dyDescent="0.2">
      <c r="A8145" s="22">
        <v>43440.25</v>
      </c>
      <c r="B8145">
        <v>0</v>
      </c>
    </row>
    <row r="8146" spans="1:2" x14ac:dyDescent="0.2">
      <c r="A8146" s="22">
        <v>43440.291666666657</v>
      </c>
      <c r="B8146">
        <v>0</v>
      </c>
    </row>
    <row r="8147" spans="1:2" x14ac:dyDescent="0.2">
      <c r="A8147" s="22">
        <v>43440.333333333343</v>
      </c>
      <c r="B8147">
        <v>0.31972200000000001</v>
      </c>
    </row>
    <row r="8148" spans="1:2" x14ac:dyDescent="0.2">
      <c r="A8148" s="22">
        <v>43440.375</v>
      </c>
      <c r="B8148">
        <v>0.52549574999999993</v>
      </c>
    </row>
    <row r="8149" spans="1:2" x14ac:dyDescent="0.2">
      <c r="A8149" s="22">
        <v>43440.416666666657</v>
      </c>
      <c r="B8149">
        <v>0.57781424999999997</v>
      </c>
    </row>
    <row r="8150" spans="1:2" x14ac:dyDescent="0.2">
      <c r="A8150" s="22">
        <v>43440.458333333343</v>
      </c>
      <c r="B8150">
        <v>0.73518899999999998</v>
      </c>
    </row>
    <row r="8151" spans="1:2" x14ac:dyDescent="0.2">
      <c r="A8151" s="22">
        <v>43440.5</v>
      </c>
      <c r="B8151">
        <v>0.70624125000000004</v>
      </c>
    </row>
    <row r="8152" spans="1:2" x14ac:dyDescent="0.2">
      <c r="A8152" s="22">
        <v>43440.541666666657</v>
      </c>
      <c r="B8152">
        <v>0.65883674999999997</v>
      </c>
    </row>
    <row r="8153" spans="1:2" x14ac:dyDescent="0.2">
      <c r="A8153" s="22">
        <v>43440.583333333343</v>
      </c>
      <c r="B8153">
        <v>0.59087924999999997</v>
      </c>
    </row>
    <row r="8154" spans="1:2" x14ac:dyDescent="0.2">
      <c r="A8154" s="22">
        <v>43440.625</v>
      </c>
      <c r="B8154">
        <v>0.35058075</v>
      </c>
    </row>
    <row r="8155" spans="1:2" x14ac:dyDescent="0.2">
      <c r="A8155" s="22">
        <v>43440.666666666657</v>
      </c>
      <c r="B8155">
        <v>0</v>
      </c>
    </row>
    <row r="8156" spans="1:2" x14ac:dyDescent="0.2">
      <c r="A8156" s="22">
        <v>43440.708333333343</v>
      </c>
      <c r="B8156">
        <v>0</v>
      </c>
    </row>
    <row r="8157" spans="1:2" x14ac:dyDescent="0.2">
      <c r="A8157" s="22">
        <v>43440.75</v>
      </c>
      <c r="B8157">
        <v>0</v>
      </c>
    </row>
    <row r="8158" spans="1:2" x14ac:dyDescent="0.2">
      <c r="A8158" s="22">
        <v>43440.791666666657</v>
      </c>
      <c r="B8158">
        <v>0</v>
      </c>
    </row>
    <row r="8159" spans="1:2" x14ac:dyDescent="0.2">
      <c r="A8159" s="22">
        <v>43440.833333333343</v>
      </c>
      <c r="B8159">
        <v>0</v>
      </c>
    </row>
    <row r="8160" spans="1:2" x14ac:dyDescent="0.2">
      <c r="A8160" s="22">
        <v>43440.875</v>
      </c>
      <c r="B8160">
        <v>0</v>
      </c>
    </row>
    <row r="8161" spans="1:2" x14ac:dyDescent="0.2">
      <c r="A8161" s="22">
        <v>43440.916666666657</v>
      </c>
      <c r="B8161">
        <v>0</v>
      </c>
    </row>
    <row r="8162" spans="1:2" x14ac:dyDescent="0.2">
      <c r="A8162" s="22">
        <v>43440.958333333343</v>
      </c>
      <c r="B8162">
        <v>0</v>
      </c>
    </row>
    <row r="8163" spans="1:2" x14ac:dyDescent="0.2">
      <c r="A8163" s="22">
        <v>43441</v>
      </c>
      <c r="B8163">
        <v>0</v>
      </c>
    </row>
    <row r="8164" spans="1:2" x14ac:dyDescent="0.2">
      <c r="A8164" s="22">
        <v>43441.041666666657</v>
      </c>
      <c r="B8164">
        <v>0</v>
      </c>
    </row>
    <row r="8165" spans="1:2" x14ac:dyDescent="0.2">
      <c r="A8165" s="22">
        <v>43441.083333333343</v>
      </c>
      <c r="B8165">
        <v>0</v>
      </c>
    </row>
    <row r="8166" spans="1:2" x14ac:dyDescent="0.2">
      <c r="A8166" s="22">
        <v>43441.125</v>
      </c>
      <c r="B8166">
        <v>0</v>
      </c>
    </row>
    <row r="8167" spans="1:2" x14ac:dyDescent="0.2">
      <c r="A8167" s="22">
        <v>43441.166666666657</v>
      </c>
      <c r="B8167">
        <v>0</v>
      </c>
    </row>
    <row r="8168" spans="1:2" x14ac:dyDescent="0.2">
      <c r="A8168" s="22">
        <v>43441.208333333343</v>
      </c>
      <c r="B8168">
        <v>0</v>
      </c>
    </row>
    <row r="8169" spans="1:2" x14ac:dyDescent="0.2">
      <c r="A8169" s="22">
        <v>43441.25</v>
      </c>
      <c r="B8169">
        <v>0</v>
      </c>
    </row>
    <row r="8170" spans="1:2" x14ac:dyDescent="0.2">
      <c r="A8170" s="22">
        <v>43441.291666666657</v>
      </c>
      <c r="B8170">
        <v>0</v>
      </c>
    </row>
    <row r="8171" spans="1:2" x14ac:dyDescent="0.2">
      <c r="A8171" s="22">
        <v>43441.333333333343</v>
      </c>
      <c r="B8171">
        <v>0.12615525</v>
      </c>
    </row>
    <row r="8172" spans="1:2" x14ac:dyDescent="0.2">
      <c r="A8172" s="22">
        <v>43441.375</v>
      </c>
      <c r="B8172">
        <v>0.56724524999999992</v>
      </c>
    </row>
    <row r="8173" spans="1:2" x14ac:dyDescent="0.2">
      <c r="A8173" s="22">
        <v>43441.416666666657</v>
      </c>
      <c r="B8173">
        <v>0.49578749999999999</v>
      </c>
    </row>
    <row r="8174" spans="1:2" x14ac:dyDescent="0.2">
      <c r="A8174" s="22">
        <v>43441.458333333343</v>
      </c>
      <c r="B8174">
        <v>0.52271699999999999</v>
      </c>
    </row>
    <row r="8175" spans="1:2" x14ac:dyDescent="0.2">
      <c r="A8175" s="22">
        <v>43441.5</v>
      </c>
      <c r="B8175">
        <v>0.46487024999999998</v>
      </c>
    </row>
    <row r="8176" spans="1:2" x14ac:dyDescent="0.2">
      <c r="A8176" s="22">
        <v>43441.541666666657</v>
      </c>
      <c r="B8176">
        <v>0.43843800000000005</v>
      </c>
    </row>
    <row r="8177" spans="1:2" x14ac:dyDescent="0.2">
      <c r="A8177" s="22">
        <v>43441.583333333343</v>
      </c>
      <c r="B8177">
        <v>0.33284550000000002</v>
      </c>
    </row>
    <row r="8178" spans="1:2" x14ac:dyDescent="0.2">
      <c r="A8178" s="22">
        <v>43441.625</v>
      </c>
      <c r="B8178">
        <v>0.29643900000000001</v>
      </c>
    </row>
    <row r="8179" spans="1:2" x14ac:dyDescent="0.2">
      <c r="A8179" s="22">
        <v>43441.666666666657</v>
      </c>
      <c r="B8179">
        <v>0</v>
      </c>
    </row>
    <row r="8180" spans="1:2" x14ac:dyDescent="0.2">
      <c r="A8180" s="22">
        <v>43441.708333333343</v>
      </c>
      <c r="B8180">
        <v>0</v>
      </c>
    </row>
    <row r="8181" spans="1:2" x14ac:dyDescent="0.2">
      <c r="A8181" s="22">
        <v>43441.75</v>
      </c>
      <c r="B8181">
        <v>0</v>
      </c>
    </row>
    <row r="8182" spans="1:2" x14ac:dyDescent="0.2">
      <c r="A8182" s="22">
        <v>43441.791666666657</v>
      </c>
      <c r="B8182">
        <v>0</v>
      </c>
    </row>
    <row r="8183" spans="1:2" x14ac:dyDescent="0.2">
      <c r="A8183" s="22">
        <v>43441.833333333343</v>
      </c>
      <c r="B8183">
        <v>0</v>
      </c>
    </row>
    <row r="8184" spans="1:2" x14ac:dyDescent="0.2">
      <c r="A8184" s="22">
        <v>43441.875</v>
      </c>
      <c r="B8184">
        <v>0</v>
      </c>
    </row>
    <row r="8185" spans="1:2" x14ac:dyDescent="0.2">
      <c r="A8185" s="22">
        <v>43441.916666666657</v>
      </c>
      <c r="B8185">
        <v>0</v>
      </c>
    </row>
    <row r="8186" spans="1:2" x14ac:dyDescent="0.2">
      <c r="A8186" s="22">
        <v>43441.958333333343</v>
      </c>
      <c r="B8186">
        <v>0</v>
      </c>
    </row>
    <row r="8187" spans="1:2" x14ac:dyDescent="0.2">
      <c r="A8187" s="22">
        <v>43442</v>
      </c>
      <c r="B8187">
        <v>0</v>
      </c>
    </row>
    <row r="8188" spans="1:2" x14ac:dyDescent="0.2">
      <c r="A8188" s="22">
        <v>43442.041666666657</v>
      </c>
      <c r="B8188">
        <v>0</v>
      </c>
    </row>
    <row r="8189" spans="1:2" x14ac:dyDescent="0.2">
      <c r="A8189" s="22">
        <v>43442.083333333343</v>
      </c>
      <c r="B8189">
        <v>0</v>
      </c>
    </row>
    <row r="8190" spans="1:2" x14ac:dyDescent="0.2">
      <c r="A8190" s="22">
        <v>43442.125</v>
      </c>
      <c r="B8190">
        <v>0</v>
      </c>
    </row>
    <row r="8191" spans="1:2" x14ac:dyDescent="0.2">
      <c r="A8191" s="22">
        <v>43442.166666666657</v>
      </c>
      <c r="B8191">
        <v>0</v>
      </c>
    </row>
    <row r="8192" spans="1:2" x14ac:dyDescent="0.2">
      <c r="A8192" s="22">
        <v>43442.208333333343</v>
      </c>
      <c r="B8192">
        <v>0</v>
      </c>
    </row>
    <row r="8193" spans="1:2" x14ac:dyDescent="0.2">
      <c r="A8193" s="22">
        <v>43442.25</v>
      </c>
      <c r="B8193">
        <v>0</v>
      </c>
    </row>
    <row r="8194" spans="1:2" x14ac:dyDescent="0.2">
      <c r="A8194" s="22">
        <v>43442.291666666657</v>
      </c>
      <c r="B8194">
        <v>0</v>
      </c>
    </row>
    <row r="8195" spans="1:2" x14ac:dyDescent="0.2">
      <c r="A8195" s="22">
        <v>43442.333333333343</v>
      </c>
      <c r="B8195">
        <v>3.2564999999999997E-2</v>
      </c>
    </row>
    <row r="8196" spans="1:2" x14ac:dyDescent="0.2">
      <c r="A8196" s="22">
        <v>43442.375</v>
      </c>
      <c r="B8196">
        <v>6.4866749999999987E-2</v>
      </c>
    </row>
    <row r="8197" spans="1:2" x14ac:dyDescent="0.2">
      <c r="A8197" s="22">
        <v>43442.416666666657</v>
      </c>
      <c r="B8197">
        <v>0.222885</v>
      </c>
    </row>
    <row r="8198" spans="1:2" x14ac:dyDescent="0.2">
      <c r="A8198" s="22">
        <v>43442.458333333343</v>
      </c>
      <c r="B8198">
        <v>0.36760424999999997</v>
      </c>
    </row>
    <row r="8199" spans="1:2" x14ac:dyDescent="0.2">
      <c r="A8199" s="22">
        <v>43442.5</v>
      </c>
      <c r="B8199">
        <v>0.26151449999999998</v>
      </c>
    </row>
    <row r="8200" spans="1:2" x14ac:dyDescent="0.2">
      <c r="A8200" s="22">
        <v>43442.541666666657</v>
      </c>
      <c r="B8200">
        <v>0.29801849999999996</v>
      </c>
    </row>
    <row r="8201" spans="1:2" x14ac:dyDescent="0.2">
      <c r="A8201" s="22">
        <v>43442.583333333343</v>
      </c>
      <c r="B8201">
        <v>0.12463424999999999</v>
      </c>
    </row>
    <row r="8202" spans="1:2" x14ac:dyDescent="0.2">
      <c r="A8202" s="22">
        <v>43442.625</v>
      </c>
      <c r="B8202">
        <v>7.7493000000000006E-2</v>
      </c>
    </row>
    <row r="8203" spans="1:2" x14ac:dyDescent="0.2">
      <c r="A8203" s="22">
        <v>43442.666666666657</v>
      </c>
      <c r="B8203">
        <v>0</v>
      </c>
    </row>
    <row r="8204" spans="1:2" x14ac:dyDescent="0.2">
      <c r="A8204" s="22">
        <v>43442.708333333343</v>
      </c>
      <c r="B8204">
        <v>0</v>
      </c>
    </row>
    <row r="8205" spans="1:2" x14ac:dyDescent="0.2">
      <c r="A8205" s="22">
        <v>43442.75</v>
      </c>
      <c r="B8205">
        <v>0</v>
      </c>
    </row>
    <row r="8206" spans="1:2" x14ac:dyDescent="0.2">
      <c r="A8206" s="22">
        <v>43442.791666666657</v>
      </c>
      <c r="B8206">
        <v>0</v>
      </c>
    </row>
    <row r="8207" spans="1:2" x14ac:dyDescent="0.2">
      <c r="A8207" s="22">
        <v>43442.833333333343</v>
      </c>
      <c r="B8207">
        <v>0</v>
      </c>
    </row>
    <row r="8208" spans="1:2" x14ac:dyDescent="0.2">
      <c r="A8208" s="22">
        <v>43442.875</v>
      </c>
      <c r="B8208">
        <v>0</v>
      </c>
    </row>
    <row r="8209" spans="1:2" x14ac:dyDescent="0.2">
      <c r="A8209" s="22">
        <v>43442.916666666657</v>
      </c>
      <c r="B8209">
        <v>0</v>
      </c>
    </row>
    <row r="8210" spans="1:2" x14ac:dyDescent="0.2">
      <c r="A8210" s="22">
        <v>43442.958333333343</v>
      </c>
      <c r="B8210">
        <v>0</v>
      </c>
    </row>
    <row r="8211" spans="1:2" x14ac:dyDescent="0.2">
      <c r="A8211" s="22">
        <v>43443</v>
      </c>
      <c r="B8211">
        <v>0</v>
      </c>
    </row>
    <row r="8212" spans="1:2" x14ac:dyDescent="0.2">
      <c r="A8212" s="22">
        <v>43443.041666666657</v>
      </c>
      <c r="B8212">
        <v>0</v>
      </c>
    </row>
    <row r="8213" spans="1:2" x14ac:dyDescent="0.2">
      <c r="A8213" s="22">
        <v>43443.083333333343</v>
      </c>
      <c r="B8213">
        <v>0</v>
      </c>
    </row>
    <row r="8214" spans="1:2" x14ac:dyDescent="0.2">
      <c r="A8214" s="22">
        <v>43443.125</v>
      </c>
      <c r="B8214">
        <v>0</v>
      </c>
    </row>
    <row r="8215" spans="1:2" x14ac:dyDescent="0.2">
      <c r="A8215" s="22">
        <v>43443.166666666657</v>
      </c>
      <c r="B8215">
        <v>0</v>
      </c>
    </row>
    <row r="8216" spans="1:2" x14ac:dyDescent="0.2">
      <c r="A8216" s="22">
        <v>43443.208333333343</v>
      </c>
      <c r="B8216">
        <v>0</v>
      </c>
    </row>
    <row r="8217" spans="1:2" x14ac:dyDescent="0.2">
      <c r="A8217" s="22">
        <v>43443.25</v>
      </c>
      <c r="B8217">
        <v>0</v>
      </c>
    </row>
    <row r="8218" spans="1:2" x14ac:dyDescent="0.2">
      <c r="A8218" s="22">
        <v>43443.291666666657</v>
      </c>
      <c r="B8218">
        <v>0</v>
      </c>
    </row>
    <row r="8219" spans="1:2" x14ac:dyDescent="0.2">
      <c r="A8219" s="22">
        <v>43443.333333333343</v>
      </c>
      <c r="B8219">
        <v>1.077375E-2</v>
      </c>
    </row>
    <row r="8220" spans="1:2" x14ac:dyDescent="0.2">
      <c r="A8220" s="22">
        <v>43443.375</v>
      </c>
      <c r="B8220">
        <v>5.1831000000000002E-2</v>
      </c>
    </row>
    <row r="8221" spans="1:2" x14ac:dyDescent="0.2">
      <c r="A8221" s="22">
        <v>43443.416666666657</v>
      </c>
      <c r="B8221">
        <v>0.46591350000000004</v>
      </c>
    </row>
    <row r="8222" spans="1:2" x14ac:dyDescent="0.2">
      <c r="A8222" s="22">
        <v>43443.458333333343</v>
      </c>
      <c r="B8222">
        <v>0.47150024999999995</v>
      </c>
    </row>
    <row r="8223" spans="1:2" x14ac:dyDescent="0.2">
      <c r="A8223" s="22">
        <v>43443.5</v>
      </c>
      <c r="B8223">
        <v>0.17662125000000001</v>
      </c>
    </row>
    <row r="8224" spans="1:2" x14ac:dyDescent="0.2">
      <c r="A8224" s="22">
        <v>43443.541666666657</v>
      </c>
      <c r="B8224">
        <v>0.11455274999999998</v>
      </c>
    </row>
    <row r="8225" spans="1:2" x14ac:dyDescent="0.2">
      <c r="A8225" s="22">
        <v>43443.583333333343</v>
      </c>
      <c r="B8225">
        <v>5.3313000000000006E-2</v>
      </c>
    </row>
    <row r="8226" spans="1:2" x14ac:dyDescent="0.2">
      <c r="A8226" s="22">
        <v>43443.625</v>
      </c>
      <c r="B8226">
        <v>4.2900000000000001E-2</v>
      </c>
    </row>
    <row r="8227" spans="1:2" x14ac:dyDescent="0.2">
      <c r="A8227" s="22">
        <v>43443.666666666657</v>
      </c>
      <c r="B8227">
        <v>0</v>
      </c>
    </row>
    <row r="8228" spans="1:2" x14ac:dyDescent="0.2">
      <c r="A8228" s="22">
        <v>43443.708333333343</v>
      </c>
      <c r="B8228">
        <v>0</v>
      </c>
    </row>
    <row r="8229" spans="1:2" x14ac:dyDescent="0.2">
      <c r="A8229" s="22">
        <v>43443.75</v>
      </c>
      <c r="B8229">
        <v>0</v>
      </c>
    </row>
    <row r="8230" spans="1:2" x14ac:dyDescent="0.2">
      <c r="A8230" s="22">
        <v>43443.791666666657</v>
      </c>
      <c r="B8230">
        <v>0</v>
      </c>
    </row>
    <row r="8231" spans="1:2" x14ac:dyDescent="0.2">
      <c r="A8231" s="22">
        <v>43443.833333333343</v>
      </c>
      <c r="B8231">
        <v>0</v>
      </c>
    </row>
    <row r="8232" spans="1:2" x14ac:dyDescent="0.2">
      <c r="A8232" s="22">
        <v>43443.875</v>
      </c>
      <c r="B8232">
        <v>0</v>
      </c>
    </row>
    <row r="8233" spans="1:2" x14ac:dyDescent="0.2">
      <c r="A8233" s="22">
        <v>43443.916666666657</v>
      </c>
      <c r="B8233">
        <v>0</v>
      </c>
    </row>
    <row r="8234" spans="1:2" x14ac:dyDescent="0.2">
      <c r="A8234" s="22">
        <v>43443.958333333343</v>
      </c>
      <c r="B8234">
        <v>0</v>
      </c>
    </row>
    <row r="8235" spans="1:2" x14ac:dyDescent="0.2">
      <c r="A8235" s="22">
        <v>43444</v>
      </c>
      <c r="B8235">
        <v>0</v>
      </c>
    </row>
    <row r="8236" spans="1:2" x14ac:dyDescent="0.2">
      <c r="A8236" s="22">
        <v>43444.041666666657</v>
      </c>
      <c r="B8236">
        <v>0</v>
      </c>
    </row>
    <row r="8237" spans="1:2" x14ac:dyDescent="0.2">
      <c r="A8237" s="22">
        <v>43444.083333333343</v>
      </c>
      <c r="B8237">
        <v>0</v>
      </c>
    </row>
    <row r="8238" spans="1:2" x14ac:dyDescent="0.2">
      <c r="A8238" s="22">
        <v>43444.125</v>
      </c>
      <c r="B8238">
        <v>0</v>
      </c>
    </row>
    <row r="8239" spans="1:2" x14ac:dyDescent="0.2">
      <c r="A8239" s="22">
        <v>43444.166666666657</v>
      </c>
      <c r="B8239">
        <v>0</v>
      </c>
    </row>
    <row r="8240" spans="1:2" x14ac:dyDescent="0.2">
      <c r="A8240" s="22">
        <v>43444.208333333343</v>
      </c>
      <c r="B8240">
        <v>0</v>
      </c>
    </row>
    <row r="8241" spans="1:2" x14ac:dyDescent="0.2">
      <c r="A8241" s="22">
        <v>43444.25</v>
      </c>
      <c r="B8241">
        <v>0</v>
      </c>
    </row>
    <row r="8242" spans="1:2" x14ac:dyDescent="0.2">
      <c r="A8242" s="22">
        <v>43444.291666666657</v>
      </c>
      <c r="B8242">
        <v>0</v>
      </c>
    </row>
    <row r="8243" spans="1:2" x14ac:dyDescent="0.2">
      <c r="A8243" s="22">
        <v>43444.333333333343</v>
      </c>
      <c r="B8243">
        <v>0.29488874999999998</v>
      </c>
    </row>
    <row r="8244" spans="1:2" x14ac:dyDescent="0.2">
      <c r="A8244" s="22">
        <v>43444.375</v>
      </c>
      <c r="B8244">
        <v>0.49870275000000003</v>
      </c>
    </row>
    <row r="8245" spans="1:2" x14ac:dyDescent="0.2">
      <c r="A8245" s="22">
        <v>43444.416666666657</v>
      </c>
      <c r="B8245">
        <v>0.61756500000000003</v>
      </c>
    </row>
    <row r="8246" spans="1:2" x14ac:dyDescent="0.2">
      <c r="A8246" s="22">
        <v>43444.458333333343</v>
      </c>
      <c r="B8246">
        <v>0.78602550000000004</v>
      </c>
    </row>
    <row r="8247" spans="1:2" x14ac:dyDescent="0.2">
      <c r="A8247" s="22">
        <v>43444.5</v>
      </c>
      <c r="B8247">
        <v>0.71732699999999994</v>
      </c>
    </row>
    <row r="8248" spans="1:2" x14ac:dyDescent="0.2">
      <c r="A8248" s="22">
        <v>43444.541666666657</v>
      </c>
      <c r="B8248">
        <v>0.66425775000000009</v>
      </c>
    </row>
    <row r="8249" spans="1:2" x14ac:dyDescent="0.2">
      <c r="A8249" s="22">
        <v>43444.583333333343</v>
      </c>
      <c r="B8249">
        <v>0.57624450000000005</v>
      </c>
    </row>
    <row r="8250" spans="1:2" x14ac:dyDescent="0.2">
      <c r="A8250" s="22">
        <v>43444.625</v>
      </c>
      <c r="B8250">
        <v>0.36892049999999998</v>
      </c>
    </row>
    <row r="8251" spans="1:2" x14ac:dyDescent="0.2">
      <c r="A8251" s="22">
        <v>43444.666666666657</v>
      </c>
      <c r="B8251">
        <v>0</v>
      </c>
    </row>
    <row r="8252" spans="1:2" x14ac:dyDescent="0.2">
      <c r="A8252" s="22">
        <v>43444.708333333343</v>
      </c>
      <c r="B8252">
        <v>0</v>
      </c>
    </row>
    <row r="8253" spans="1:2" x14ac:dyDescent="0.2">
      <c r="A8253" s="22">
        <v>43444.75</v>
      </c>
      <c r="B8253">
        <v>0</v>
      </c>
    </row>
    <row r="8254" spans="1:2" x14ac:dyDescent="0.2">
      <c r="A8254" s="22">
        <v>43444.791666666657</v>
      </c>
      <c r="B8254">
        <v>0</v>
      </c>
    </row>
    <row r="8255" spans="1:2" x14ac:dyDescent="0.2">
      <c r="A8255" s="22">
        <v>43444.833333333343</v>
      </c>
      <c r="B8255">
        <v>0</v>
      </c>
    </row>
    <row r="8256" spans="1:2" x14ac:dyDescent="0.2">
      <c r="A8256" s="22">
        <v>43444.875</v>
      </c>
      <c r="B8256">
        <v>0</v>
      </c>
    </row>
    <row r="8257" spans="1:2" x14ac:dyDescent="0.2">
      <c r="A8257" s="22">
        <v>43444.916666666657</v>
      </c>
      <c r="B8257">
        <v>0</v>
      </c>
    </row>
    <row r="8258" spans="1:2" x14ac:dyDescent="0.2">
      <c r="A8258" s="22">
        <v>43444.958333333343</v>
      </c>
      <c r="B8258">
        <v>0</v>
      </c>
    </row>
    <row r="8259" spans="1:2" x14ac:dyDescent="0.2">
      <c r="A8259" s="22">
        <v>43445</v>
      </c>
      <c r="B8259">
        <v>0</v>
      </c>
    </row>
    <row r="8260" spans="1:2" x14ac:dyDescent="0.2">
      <c r="A8260" s="22">
        <v>43445.041666666657</v>
      </c>
      <c r="B8260">
        <v>0</v>
      </c>
    </row>
    <row r="8261" spans="1:2" x14ac:dyDescent="0.2">
      <c r="A8261" s="22">
        <v>43445.083333333343</v>
      </c>
      <c r="B8261">
        <v>0</v>
      </c>
    </row>
    <row r="8262" spans="1:2" x14ac:dyDescent="0.2">
      <c r="A8262" s="22">
        <v>43445.125</v>
      </c>
      <c r="B8262">
        <v>0</v>
      </c>
    </row>
    <row r="8263" spans="1:2" x14ac:dyDescent="0.2">
      <c r="A8263" s="22">
        <v>43445.166666666657</v>
      </c>
      <c r="B8263">
        <v>0</v>
      </c>
    </row>
    <row r="8264" spans="1:2" x14ac:dyDescent="0.2">
      <c r="A8264" s="22">
        <v>43445.208333333343</v>
      </c>
      <c r="B8264">
        <v>0</v>
      </c>
    </row>
    <row r="8265" spans="1:2" x14ac:dyDescent="0.2">
      <c r="A8265" s="22">
        <v>43445.25</v>
      </c>
      <c r="B8265">
        <v>0</v>
      </c>
    </row>
    <row r="8266" spans="1:2" x14ac:dyDescent="0.2">
      <c r="A8266" s="22">
        <v>43445.291666666657</v>
      </c>
      <c r="B8266">
        <v>0</v>
      </c>
    </row>
    <row r="8267" spans="1:2" x14ac:dyDescent="0.2">
      <c r="A8267" s="22">
        <v>43445.333333333343</v>
      </c>
      <c r="B8267">
        <v>0.30088500000000001</v>
      </c>
    </row>
    <row r="8268" spans="1:2" x14ac:dyDescent="0.2">
      <c r="A8268" s="22">
        <v>43445.375</v>
      </c>
      <c r="B8268">
        <v>0.46898474999999995</v>
      </c>
    </row>
    <row r="8269" spans="1:2" x14ac:dyDescent="0.2">
      <c r="A8269" s="22">
        <v>43445.416666666657</v>
      </c>
      <c r="B8269">
        <v>0.56190224999999994</v>
      </c>
    </row>
    <row r="8270" spans="1:2" x14ac:dyDescent="0.2">
      <c r="A8270" s="22">
        <v>43445.458333333343</v>
      </c>
      <c r="B8270">
        <v>0.67622099999999996</v>
      </c>
    </row>
    <row r="8271" spans="1:2" x14ac:dyDescent="0.2">
      <c r="A8271" s="22">
        <v>43445.5</v>
      </c>
      <c r="B8271">
        <v>0.689442</v>
      </c>
    </row>
    <row r="8272" spans="1:2" x14ac:dyDescent="0.2">
      <c r="A8272" s="22">
        <v>43445.541666666657</v>
      </c>
      <c r="B8272">
        <v>0.67949700000000002</v>
      </c>
    </row>
    <row r="8273" spans="1:2" x14ac:dyDescent="0.2">
      <c r="A8273" s="22">
        <v>43445.583333333343</v>
      </c>
      <c r="B8273">
        <v>0.57247124999999999</v>
      </c>
    </row>
    <row r="8274" spans="1:2" x14ac:dyDescent="0.2">
      <c r="A8274" s="22">
        <v>43445.625</v>
      </c>
      <c r="B8274">
        <v>0.28968225000000003</v>
      </c>
    </row>
    <row r="8275" spans="1:2" x14ac:dyDescent="0.2">
      <c r="A8275" s="22">
        <v>43445.666666666657</v>
      </c>
      <c r="B8275">
        <v>0</v>
      </c>
    </row>
    <row r="8276" spans="1:2" x14ac:dyDescent="0.2">
      <c r="A8276" s="22">
        <v>43445.708333333343</v>
      </c>
      <c r="B8276">
        <v>0</v>
      </c>
    </row>
    <row r="8277" spans="1:2" x14ac:dyDescent="0.2">
      <c r="A8277" s="22">
        <v>43445.75</v>
      </c>
      <c r="B8277">
        <v>0</v>
      </c>
    </row>
    <row r="8278" spans="1:2" x14ac:dyDescent="0.2">
      <c r="A8278" s="22">
        <v>43445.791666666657</v>
      </c>
      <c r="B8278">
        <v>0</v>
      </c>
    </row>
    <row r="8279" spans="1:2" x14ac:dyDescent="0.2">
      <c r="A8279" s="22">
        <v>43445.833333333343</v>
      </c>
      <c r="B8279">
        <v>0</v>
      </c>
    </row>
    <row r="8280" spans="1:2" x14ac:dyDescent="0.2">
      <c r="A8280" s="22">
        <v>43445.875</v>
      </c>
      <c r="B8280">
        <v>0</v>
      </c>
    </row>
    <row r="8281" spans="1:2" x14ac:dyDescent="0.2">
      <c r="A8281" s="22">
        <v>43445.916666666657</v>
      </c>
      <c r="B8281">
        <v>0</v>
      </c>
    </row>
    <row r="8282" spans="1:2" x14ac:dyDescent="0.2">
      <c r="A8282" s="22">
        <v>43445.958333333343</v>
      </c>
      <c r="B8282">
        <v>0</v>
      </c>
    </row>
    <row r="8283" spans="1:2" x14ac:dyDescent="0.2">
      <c r="A8283" s="22">
        <v>43446</v>
      </c>
      <c r="B8283">
        <v>0</v>
      </c>
    </row>
    <row r="8284" spans="1:2" x14ac:dyDescent="0.2">
      <c r="A8284" s="22">
        <v>43446.041666666657</v>
      </c>
      <c r="B8284">
        <v>0</v>
      </c>
    </row>
    <row r="8285" spans="1:2" x14ac:dyDescent="0.2">
      <c r="A8285" s="22">
        <v>43446.083333333343</v>
      </c>
      <c r="B8285">
        <v>0</v>
      </c>
    </row>
    <row r="8286" spans="1:2" x14ac:dyDescent="0.2">
      <c r="A8286" s="22">
        <v>43446.125</v>
      </c>
      <c r="B8286">
        <v>0</v>
      </c>
    </row>
    <row r="8287" spans="1:2" x14ac:dyDescent="0.2">
      <c r="A8287" s="22">
        <v>43446.166666666657</v>
      </c>
      <c r="B8287">
        <v>0</v>
      </c>
    </row>
    <row r="8288" spans="1:2" x14ac:dyDescent="0.2">
      <c r="A8288" s="22">
        <v>43446.208333333343</v>
      </c>
      <c r="B8288">
        <v>0</v>
      </c>
    </row>
    <row r="8289" spans="1:2" x14ac:dyDescent="0.2">
      <c r="A8289" s="22">
        <v>43446.25</v>
      </c>
      <c r="B8289">
        <v>0</v>
      </c>
    </row>
    <row r="8290" spans="1:2" x14ac:dyDescent="0.2">
      <c r="A8290" s="22">
        <v>43446.291666666657</v>
      </c>
      <c r="B8290">
        <v>0</v>
      </c>
    </row>
    <row r="8291" spans="1:2" x14ac:dyDescent="0.2">
      <c r="A8291" s="22">
        <v>43446.333333333343</v>
      </c>
      <c r="B8291">
        <v>7.0248749999999999E-2</v>
      </c>
    </row>
    <row r="8292" spans="1:2" x14ac:dyDescent="0.2">
      <c r="A8292" s="22">
        <v>43446.375</v>
      </c>
      <c r="B8292">
        <v>9.997650000000001E-2</v>
      </c>
    </row>
    <row r="8293" spans="1:2" x14ac:dyDescent="0.2">
      <c r="A8293" s="22">
        <v>43446.416666666657</v>
      </c>
      <c r="B8293">
        <v>0.58700850000000004</v>
      </c>
    </row>
    <row r="8294" spans="1:2" x14ac:dyDescent="0.2">
      <c r="A8294" s="22">
        <v>43446.458333333343</v>
      </c>
      <c r="B8294">
        <v>0.1191255</v>
      </c>
    </row>
    <row r="8295" spans="1:2" x14ac:dyDescent="0.2">
      <c r="A8295" s="22">
        <v>43446.5</v>
      </c>
      <c r="B8295">
        <v>7.8770249999999986E-2</v>
      </c>
    </row>
    <row r="8296" spans="1:2" x14ac:dyDescent="0.2">
      <c r="A8296" s="22">
        <v>43446.541666666657</v>
      </c>
      <c r="B8296">
        <v>0.1082835</v>
      </c>
    </row>
    <row r="8297" spans="1:2" x14ac:dyDescent="0.2">
      <c r="A8297" s="22">
        <v>43446.583333333343</v>
      </c>
      <c r="B8297">
        <v>0.52851825000000008</v>
      </c>
    </row>
    <row r="8298" spans="1:2" x14ac:dyDescent="0.2">
      <c r="A8298" s="22">
        <v>43446.625</v>
      </c>
      <c r="B8298">
        <v>0.26146575</v>
      </c>
    </row>
    <row r="8299" spans="1:2" x14ac:dyDescent="0.2">
      <c r="A8299" s="22">
        <v>43446.666666666657</v>
      </c>
      <c r="B8299">
        <v>0</v>
      </c>
    </row>
    <row r="8300" spans="1:2" x14ac:dyDescent="0.2">
      <c r="A8300" s="22">
        <v>43446.708333333343</v>
      </c>
      <c r="B8300">
        <v>0</v>
      </c>
    </row>
    <row r="8301" spans="1:2" x14ac:dyDescent="0.2">
      <c r="A8301" s="22">
        <v>43446.75</v>
      </c>
      <c r="B8301">
        <v>0</v>
      </c>
    </row>
    <row r="8302" spans="1:2" x14ac:dyDescent="0.2">
      <c r="A8302" s="22">
        <v>43446.791666666657</v>
      </c>
      <c r="B8302">
        <v>0</v>
      </c>
    </row>
    <row r="8303" spans="1:2" x14ac:dyDescent="0.2">
      <c r="A8303" s="22">
        <v>43446.833333333343</v>
      </c>
      <c r="B8303">
        <v>0</v>
      </c>
    </row>
    <row r="8304" spans="1:2" x14ac:dyDescent="0.2">
      <c r="A8304" s="22">
        <v>43446.875</v>
      </c>
      <c r="B8304">
        <v>0</v>
      </c>
    </row>
    <row r="8305" spans="1:2" x14ac:dyDescent="0.2">
      <c r="A8305" s="22">
        <v>43446.916666666657</v>
      </c>
      <c r="B8305">
        <v>0</v>
      </c>
    </row>
    <row r="8306" spans="1:2" x14ac:dyDescent="0.2">
      <c r="A8306" s="22">
        <v>43446.958333333343</v>
      </c>
      <c r="B8306">
        <v>0</v>
      </c>
    </row>
    <row r="8307" spans="1:2" x14ac:dyDescent="0.2">
      <c r="A8307" s="22">
        <v>43447</v>
      </c>
      <c r="B8307">
        <v>0</v>
      </c>
    </row>
    <row r="8308" spans="1:2" x14ac:dyDescent="0.2">
      <c r="A8308" s="22">
        <v>43447.041666666657</v>
      </c>
      <c r="B8308">
        <v>0</v>
      </c>
    </row>
    <row r="8309" spans="1:2" x14ac:dyDescent="0.2">
      <c r="A8309" s="22">
        <v>43447.083333333343</v>
      </c>
      <c r="B8309">
        <v>0</v>
      </c>
    </row>
    <row r="8310" spans="1:2" x14ac:dyDescent="0.2">
      <c r="A8310" s="22">
        <v>43447.125</v>
      </c>
      <c r="B8310">
        <v>0</v>
      </c>
    </row>
    <row r="8311" spans="1:2" x14ac:dyDescent="0.2">
      <c r="A8311" s="22">
        <v>43447.166666666657</v>
      </c>
      <c r="B8311">
        <v>0</v>
      </c>
    </row>
    <row r="8312" spans="1:2" x14ac:dyDescent="0.2">
      <c r="A8312" s="22">
        <v>43447.208333333343</v>
      </c>
      <c r="B8312">
        <v>0</v>
      </c>
    </row>
    <row r="8313" spans="1:2" x14ac:dyDescent="0.2">
      <c r="A8313" s="22">
        <v>43447.25</v>
      </c>
      <c r="B8313">
        <v>0</v>
      </c>
    </row>
    <row r="8314" spans="1:2" x14ac:dyDescent="0.2">
      <c r="A8314" s="22">
        <v>43447.291666666657</v>
      </c>
      <c r="B8314">
        <v>0</v>
      </c>
    </row>
    <row r="8315" spans="1:2" x14ac:dyDescent="0.2">
      <c r="A8315" s="22">
        <v>43447.333333333343</v>
      </c>
      <c r="B8315">
        <v>0.271011</v>
      </c>
    </row>
    <row r="8316" spans="1:2" x14ac:dyDescent="0.2">
      <c r="A8316" s="22">
        <v>43447.375</v>
      </c>
      <c r="B8316">
        <v>0.46503599999999995</v>
      </c>
    </row>
    <row r="8317" spans="1:2" x14ac:dyDescent="0.2">
      <c r="A8317" s="22">
        <v>43447.416666666657</v>
      </c>
      <c r="B8317">
        <v>0.60488999999999993</v>
      </c>
    </row>
    <row r="8318" spans="1:2" x14ac:dyDescent="0.2">
      <c r="A8318" s="22">
        <v>43447.458333333343</v>
      </c>
      <c r="B8318">
        <v>0.71730749999999999</v>
      </c>
    </row>
    <row r="8319" spans="1:2" x14ac:dyDescent="0.2">
      <c r="A8319" s="22">
        <v>43447.5</v>
      </c>
      <c r="B8319">
        <v>0.70434975</v>
      </c>
    </row>
    <row r="8320" spans="1:2" x14ac:dyDescent="0.2">
      <c r="A8320" s="22">
        <v>43447.541666666657</v>
      </c>
      <c r="B8320">
        <v>0.71381700000000003</v>
      </c>
    </row>
    <row r="8321" spans="1:2" x14ac:dyDescent="0.2">
      <c r="A8321" s="22">
        <v>43447.583333333343</v>
      </c>
      <c r="B8321">
        <v>0.56172675000000005</v>
      </c>
    </row>
    <row r="8322" spans="1:2" x14ac:dyDescent="0.2">
      <c r="A8322" s="22">
        <v>43447.625</v>
      </c>
      <c r="B8322">
        <v>0.29135925000000001</v>
      </c>
    </row>
    <row r="8323" spans="1:2" x14ac:dyDescent="0.2">
      <c r="A8323" s="22">
        <v>43447.666666666657</v>
      </c>
      <c r="B8323">
        <v>0</v>
      </c>
    </row>
    <row r="8324" spans="1:2" x14ac:dyDescent="0.2">
      <c r="A8324" s="22">
        <v>43447.708333333343</v>
      </c>
      <c r="B8324">
        <v>0</v>
      </c>
    </row>
    <row r="8325" spans="1:2" x14ac:dyDescent="0.2">
      <c r="A8325" s="22">
        <v>43447.75</v>
      </c>
      <c r="B8325">
        <v>0</v>
      </c>
    </row>
    <row r="8326" spans="1:2" x14ac:dyDescent="0.2">
      <c r="A8326" s="22">
        <v>43447.791666666657</v>
      </c>
      <c r="B8326">
        <v>0</v>
      </c>
    </row>
    <row r="8327" spans="1:2" x14ac:dyDescent="0.2">
      <c r="A8327" s="22">
        <v>43447.833333333343</v>
      </c>
      <c r="B8327">
        <v>0</v>
      </c>
    </row>
    <row r="8328" spans="1:2" x14ac:dyDescent="0.2">
      <c r="A8328" s="22">
        <v>43447.875</v>
      </c>
      <c r="B8328">
        <v>0</v>
      </c>
    </row>
    <row r="8329" spans="1:2" x14ac:dyDescent="0.2">
      <c r="A8329" s="22">
        <v>43447.916666666657</v>
      </c>
      <c r="B8329">
        <v>0</v>
      </c>
    </row>
    <row r="8330" spans="1:2" x14ac:dyDescent="0.2">
      <c r="A8330" s="22">
        <v>43447.958333333343</v>
      </c>
      <c r="B8330">
        <v>0</v>
      </c>
    </row>
    <row r="8331" spans="1:2" x14ac:dyDescent="0.2">
      <c r="A8331" s="22">
        <v>43448</v>
      </c>
      <c r="B8331">
        <v>0</v>
      </c>
    </row>
    <row r="8332" spans="1:2" x14ac:dyDescent="0.2">
      <c r="A8332" s="22">
        <v>43448.041666666657</v>
      </c>
      <c r="B8332">
        <v>0</v>
      </c>
    </row>
    <row r="8333" spans="1:2" x14ac:dyDescent="0.2">
      <c r="A8333" s="22">
        <v>43448.083333333343</v>
      </c>
      <c r="B8333">
        <v>0</v>
      </c>
    </row>
    <row r="8334" spans="1:2" x14ac:dyDescent="0.2">
      <c r="A8334" s="22">
        <v>43448.125</v>
      </c>
      <c r="B8334">
        <v>0</v>
      </c>
    </row>
    <row r="8335" spans="1:2" x14ac:dyDescent="0.2">
      <c r="A8335" s="22">
        <v>43448.166666666657</v>
      </c>
      <c r="B8335">
        <v>0</v>
      </c>
    </row>
    <row r="8336" spans="1:2" x14ac:dyDescent="0.2">
      <c r="A8336" s="22">
        <v>43448.208333333343</v>
      </c>
      <c r="B8336">
        <v>0</v>
      </c>
    </row>
    <row r="8337" spans="1:2" x14ac:dyDescent="0.2">
      <c r="A8337" s="22">
        <v>43448.25</v>
      </c>
      <c r="B8337">
        <v>0</v>
      </c>
    </row>
    <row r="8338" spans="1:2" x14ac:dyDescent="0.2">
      <c r="A8338" s="22">
        <v>43448.291666666657</v>
      </c>
      <c r="B8338">
        <v>0</v>
      </c>
    </row>
    <row r="8339" spans="1:2" x14ac:dyDescent="0.2">
      <c r="A8339" s="22">
        <v>43448.333333333343</v>
      </c>
      <c r="B8339">
        <v>0.24365249999999999</v>
      </c>
    </row>
    <row r="8340" spans="1:2" x14ac:dyDescent="0.2">
      <c r="A8340" s="22">
        <v>43448.375</v>
      </c>
      <c r="B8340">
        <v>0.44711549999999994</v>
      </c>
    </row>
    <row r="8341" spans="1:2" x14ac:dyDescent="0.2">
      <c r="A8341" s="22">
        <v>43448.416666666657</v>
      </c>
      <c r="B8341">
        <v>0.57143774999999997</v>
      </c>
    </row>
    <row r="8342" spans="1:2" x14ac:dyDescent="0.2">
      <c r="A8342" s="22">
        <v>43448.458333333343</v>
      </c>
      <c r="B8342">
        <v>0.70419374999999995</v>
      </c>
    </row>
    <row r="8343" spans="1:2" x14ac:dyDescent="0.2">
      <c r="A8343" s="22">
        <v>43448.5</v>
      </c>
      <c r="B8343">
        <v>0.4802265</v>
      </c>
    </row>
    <row r="8344" spans="1:2" x14ac:dyDescent="0.2">
      <c r="A8344" s="22">
        <v>43448.541666666657</v>
      </c>
      <c r="B8344">
        <v>0.53619149999999993</v>
      </c>
    </row>
    <row r="8345" spans="1:2" x14ac:dyDescent="0.2">
      <c r="A8345" s="22">
        <v>43448.583333333343</v>
      </c>
      <c r="B8345">
        <v>0.34214700000000003</v>
      </c>
    </row>
    <row r="8346" spans="1:2" x14ac:dyDescent="0.2">
      <c r="A8346" s="22">
        <v>43448.625</v>
      </c>
      <c r="B8346">
        <v>0.21042450000000001</v>
      </c>
    </row>
    <row r="8347" spans="1:2" x14ac:dyDescent="0.2">
      <c r="A8347" s="22">
        <v>43448.666666666657</v>
      </c>
      <c r="B8347">
        <v>0</v>
      </c>
    </row>
    <row r="8348" spans="1:2" x14ac:dyDescent="0.2">
      <c r="A8348" s="22">
        <v>43448.708333333343</v>
      </c>
      <c r="B8348">
        <v>0</v>
      </c>
    </row>
    <row r="8349" spans="1:2" x14ac:dyDescent="0.2">
      <c r="A8349" s="22">
        <v>43448.75</v>
      </c>
      <c r="B8349">
        <v>0</v>
      </c>
    </row>
    <row r="8350" spans="1:2" x14ac:dyDescent="0.2">
      <c r="A8350" s="22">
        <v>43448.791666666657</v>
      </c>
      <c r="B8350">
        <v>0</v>
      </c>
    </row>
    <row r="8351" spans="1:2" x14ac:dyDescent="0.2">
      <c r="A8351" s="22">
        <v>43448.833333333343</v>
      </c>
      <c r="B8351">
        <v>0</v>
      </c>
    </row>
    <row r="8352" spans="1:2" x14ac:dyDescent="0.2">
      <c r="A8352" s="22">
        <v>43448.875</v>
      </c>
      <c r="B8352">
        <v>0</v>
      </c>
    </row>
    <row r="8353" spans="1:2" x14ac:dyDescent="0.2">
      <c r="A8353" s="22">
        <v>43448.916666666657</v>
      </c>
      <c r="B8353">
        <v>0</v>
      </c>
    </row>
    <row r="8354" spans="1:2" x14ac:dyDescent="0.2">
      <c r="A8354" s="22">
        <v>43448.958333333343</v>
      </c>
      <c r="B8354">
        <v>0</v>
      </c>
    </row>
    <row r="8355" spans="1:2" x14ac:dyDescent="0.2">
      <c r="A8355" s="22">
        <v>43449</v>
      </c>
      <c r="B8355">
        <v>0</v>
      </c>
    </row>
    <row r="8356" spans="1:2" x14ac:dyDescent="0.2">
      <c r="A8356" s="22">
        <v>43449.041666666657</v>
      </c>
      <c r="B8356">
        <v>0</v>
      </c>
    </row>
    <row r="8357" spans="1:2" x14ac:dyDescent="0.2">
      <c r="A8357" s="22">
        <v>43449.083333333343</v>
      </c>
      <c r="B8357">
        <v>0</v>
      </c>
    </row>
    <row r="8358" spans="1:2" x14ac:dyDescent="0.2">
      <c r="A8358" s="22">
        <v>43449.125</v>
      </c>
      <c r="B8358">
        <v>0</v>
      </c>
    </row>
    <row r="8359" spans="1:2" x14ac:dyDescent="0.2">
      <c r="A8359" s="22">
        <v>43449.166666666657</v>
      </c>
      <c r="B8359">
        <v>0</v>
      </c>
    </row>
    <row r="8360" spans="1:2" x14ac:dyDescent="0.2">
      <c r="A8360" s="22">
        <v>43449.208333333343</v>
      </c>
      <c r="B8360">
        <v>0</v>
      </c>
    </row>
    <row r="8361" spans="1:2" x14ac:dyDescent="0.2">
      <c r="A8361" s="22">
        <v>43449.25</v>
      </c>
      <c r="B8361">
        <v>0</v>
      </c>
    </row>
    <row r="8362" spans="1:2" x14ac:dyDescent="0.2">
      <c r="A8362" s="22">
        <v>43449.291666666657</v>
      </c>
      <c r="B8362">
        <v>0</v>
      </c>
    </row>
    <row r="8363" spans="1:2" x14ac:dyDescent="0.2">
      <c r="A8363" s="22">
        <v>43449.333333333343</v>
      </c>
      <c r="B8363">
        <v>5.7817499999999994E-2</v>
      </c>
    </row>
    <row r="8364" spans="1:2" x14ac:dyDescent="0.2">
      <c r="A8364" s="22">
        <v>43449.375</v>
      </c>
      <c r="B8364">
        <v>6.4749750000000009E-2</v>
      </c>
    </row>
    <row r="8365" spans="1:2" x14ac:dyDescent="0.2">
      <c r="A8365" s="22">
        <v>43449.416666666657</v>
      </c>
      <c r="B8365">
        <v>0.15429375000000001</v>
      </c>
    </row>
    <row r="8366" spans="1:2" x14ac:dyDescent="0.2">
      <c r="A8366" s="22">
        <v>43449.458333333343</v>
      </c>
      <c r="B8366">
        <v>0.21169200000000002</v>
      </c>
    </row>
    <row r="8367" spans="1:2" x14ac:dyDescent="0.2">
      <c r="A8367" s="22">
        <v>43449.5</v>
      </c>
      <c r="B8367">
        <v>0.166101</v>
      </c>
    </row>
    <row r="8368" spans="1:2" x14ac:dyDescent="0.2">
      <c r="A8368" s="22">
        <v>43449.541666666657</v>
      </c>
      <c r="B8368">
        <v>0.34170824999999999</v>
      </c>
    </row>
    <row r="8369" spans="1:2" x14ac:dyDescent="0.2">
      <c r="A8369" s="22">
        <v>43449.583333333343</v>
      </c>
      <c r="B8369">
        <v>3.0264000000000003E-2</v>
      </c>
    </row>
    <row r="8370" spans="1:2" x14ac:dyDescent="0.2">
      <c r="A8370" s="22">
        <v>43449.625</v>
      </c>
      <c r="B8370">
        <v>1.8729749999999996E-2</v>
      </c>
    </row>
    <row r="8371" spans="1:2" x14ac:dyDescent="0.2">
      <c r="A8371" s="22">
        <v>43449.666666666657</v>
      </c>
      <c r="B8371">
        <v>0</v>
      </c>
    </row>
    <row r="8372" spans="1:2" x14ac:dyDescent="0.2">
      <c r="A8372" s="22">
        <v>43449.708333333343</v>
      </c>
      <c r="B8372">
        <v>0</v>
      </c>
    </row>
    <row r="8373" spans="1:2" x14ac:dyDescent="0.2">
      <c r="A8373" s="22">
        <v>43449.75</v>
      </c>
      <c r="B8373">
        <v>0</v>
      </c>
    </row>
    <row r="8374" spans="1:2" x14ac:dyDescent="0.2">
      <c r="A8374" s="22">
        <v>43449.791666666657</v>
      </c>
      <c r="B8374">
        <v>0</v>
      </c>
    </row>
    <row r="8375" spans="1:2" x14ac:dyDescent="0.2">
      <c r="A8375" s="22">
        <v>43449.833333333343</v>
      </c>
      <c r="B8375">
        <v>0</v>
      </c>
    </row>
    <row r="8376" spans="1:2" x14ac:dyDescent="0.2">
      <c r="A8376" s="22">
        <v>43449.875</v>
      </c>
      <c r="B8376">
        <v>0</v>
      </c>
    </row>
    <row r="8377" spans="1:2" x14ac:dyDescent="0.2">
      <c r="A8377" s="22">
        <v>43449.916666666657</v>
      </c>
      <c r="B8377">
        <v>0</v>
      </c>
    </row>
    <row r="8378" spans="1:2" x14ac:dyDescent="0.2">
      <c r="A8378" s="22">
        <v>43449.958333333343</v>
      </c>
      <c r="B8378">
        <v>0</v>
      </c>
    </row>
    <row r="8379" spans="1:2" x14ac:dyDescent="0.2">
      <c r="A8379" s="22">
        <v>43450</v>
      </c>
      <c r="B8379">
        <v>0</v>
      </c>
    </row>
    <row r="8380" spans="1:2" x14ac:dyDescent="0.2">
      <c r="A8380" s="22">
        <v>43450.041666666657</v>
      </c>
      <c r="B8380">
        <v>0</v>
      </c>
    </row>
    <row r="8381" spans="1:2" x14ac:dyDescent="0.2">
      <c r="A8381" s="22">
        <v>43450.083333333343</v>
      </c>
      <c r="B8381">
        <v>0</v>
      </c>
    </row>
    <row r="8382" spans="1:2" x14ac:dyDescent="0.2">
      <c r="A8382" s="22">
        <v>43450.125</v>
      </c>
      <c r="B8382">
        <v>0</v>
      </c>
    </row>
    <row r="8383" spans="1:2" x14ac:dyDescent="0.2">
      <c r="A8383" s="22">
        <v>43450.166666666657</v>
      </c>
      <c r="B8383">
        <v>0</v>
      </c>
    </row>
    <row r="8384" spans="1:2" x14ac:dyDescent="0.2">
      <c r="A8384" s="22">
        <v>43450.208333333343</v>
      </c>
      <c r="B8384">
        <v>0</v>
      </c>
    </row>
    <row r="8385" spans="1:2" x14ac:dyDescent="0.2">
      <c r="A8385" s="22">
        <v>43450.25</v>
      </c>
      <c r="B8385">
        <v>0</v>
      </c>
    </row>
    <row r="8386" spans="1:2" x14ac:dyDescent="0.2">
      <c r="A8386" s="22">
        <v>43450.291666666657</v>
      </c>
      <c r="B8386">
        <v>0</v>
      </c>
    </row>
    <row r="8387" spans="1:2" x14ac:dyDescent="0.2">
      <c r="A8387" s="22">
        <v>43450.333333333343</v>
      </c>
      <c r="B8387">
        <v>6.9244499999999987E-2</v>
      </c>
    </row>
    <row r="8388" spans="1:2" x14ac:dyDescent="0.2">
      <c r="A8388" s="22">
        <v>43450.375</v>
      </c>
      <c r="B8388">
        <v>3.8336999999999996E-2</v>
      </c>
    </row>
    <row r="8389" spans="1:2" x14ac:dyDescent="0.2">
      <c r="A8389" s="22">
        <v>43450.416666666657</v>
      </c>
      <c r="B8389">
        <v>0.39038999999999996</v>
      </c>
    </row>
    <row r="8390" spans="1:2" x14ac:dyDescent="0.2">
      <c r="A8390" s="22">
        <v>43450.458333333343</v>
      </c>
      <c r="B8390">
        <v>0.39493349999999994</v>
      </c>
    </row>
    <row r="8391" spans="1:2" x14ac:dyDescent="0.2">
      <c r="A8391" s="22">
        <v>43450.5</v>
      </c>
      <c r="B8391">
        <v>0.55868475000000006</v>
      </c>
    </row>
    <row r="8392" spans="1:2" x14ac:dyDescent="0.2">
      <c r="A8392" s="22">
        <v>43450.541666666657</v>
      </c>
      <c r="B8392">
        <v>0.64215449999999996</v>
      </c>
    </row>
    <row r="8393" spans="1:2" x14ac:dyDescent="0.2">
      <c r="A8393" s="22">
        <v>43450.583333333343</v>
      </c>
      <c r="B8393">
        <v>0.50946675000000008</v>
      </c>
    </row>
    <row r="8394" spans="1:2" x14ac:dyDescent="0.2">
      <c r="A8394" s="22">
        <v>43450.625</v>
      </c>
      <c r="B8394">
        <v>0.27758250000000001</v>
      </c>
    </row>
    <row r="8395" spans="1:2" x14ac:dyDescent="0.2">
      <c r="A8395" s="22">
        <v>43450.666666666657</v>
      </c>
      <c r="B8395">
        <v>0</v>
      </c>
    </row>
    <row r="8396" spans="1:2" x14ac:dyDescent="0.2">
      <c r="A8396" s="22">
        <v>43450.708333333343</v>
      </c>
      <c r="B8396">
        <v>0</v>
      </c>
    </row>
    <row r="8397" spans="1:2" x14ac:dyDescent="0.2">
      <c r="A8397" s="22">
        <v>43450.75</v>
      </c>
      <c r="B8397">
        <v>0</v>
      </c>
    </row>
    <row r="8398" spans="1:2" x14ac:dyDescent="0.2">
      <c r="A8398" s="22">
        <v>43450.791666666657</v>
      </c>
      <c r="B8398">
        <v>0</v>
      </c>
    </row>
    <row r="8399" spans="1:2" x14ac:dyDescent="0.2">
      <c r="A8399" s="22">
        <v>43450.833333333343</v>
      </c>
      <c r="B8399">
        <v>0</v>
      </c>
    </row>
    <row r="8400" spans="1:2" x14ac:dyDescent="0.2">
      <c r="A8400" s="22">
        <v>43450.875</v>
      </c>
      <c r="B8400">
        <v>0</v>
      </c>
    </row>
    <row r="8401" spans="1:2" x14ac:dyDescent="0.2">
      <c r="A8401" s="22">
        <v>43450.916666666657</v>
      </c>
      <c r="B8401">
        <v>0</v>
      </c>
    </row>
    <row r="8402" spans="1:2" x14ac:dyDescent="0.2">
      <c r="A8402" s="22">
        <v>43450.958333333343</v>
      </c>
      <c r="B8402">
        <v>0</v>
      </c>
    </row>
    <row r="8403" spans="1:2" x14ac:dyDescent="0.2">
      <c r="A8403" s="22">
        <v>43451</v>
      </c>
      <c r="B8403">
        <v>0</v>
      </c>
    </row>
    <row r="8404" spans="1:2" x14ac:dyDescent="0.2">
      <c r="A8404" s="22">
        <v>43451.041666666657</v>
      </c>
      <c r="B8404">
        <v>0</v>
      </c>
    </row>
    <row r="8405" spans="1:2" x14ac:dyDescent="0.2">
      <c r="A8405" s="22">
        <v>43451.083333333343</v>
      </c>
      <c r="B8405">
        <v>0</v>
      </c>
    </row>
    <row r="8406" spans="1:2" x14ac:dyDescent="0.2">
      <c r="A8406" s="22">
        <v>43451.125</v>
      </c>
      <c r="B8406">
        <v>0</v>
      </c>
    </row>
    <row r="8407" spans="1:2" x14ac:dyDescent="0.2">
      <c r="A8407" s="22">
        <v>43451.166666666657</v>
      </c>
      <c r="B8407">
        <v>0</v>
      </c>
    </row>
    <row r="8408" spans="1:2" x14ac:dyDescent="0.2">
      <c r="A8408" s="22">
        <v>43451.208333333343</v>
      </c>
      <c r="B8408">
        <v>0</v>
      </c>
    </row>
    <row r="8409" spans="1:2" x14ac:dyDescent="0.2">
      <c r="A8409" s="22">
        <v>43451.25</v>
      </c>
      <c r="B8409">
        <v>0</v>
      </c>
    </row>
    <row r="8410" spans="1:2" x14ac:dyDescent="0.2">
      <c r="A8410" s="22">
        <v>43451.291666666657</v>
      </c>
      <c r="B8410">
        <v>0</v>
      </c>
    </row>
    <row r="8411" spans="1:2" x14ac:dyDescent="0.2">
      <c r="A8411" s="22">
        <v>43451.333333333343</v>
      </c>
      <c r="B8411">
        <v>0.237978</v>
      </c>
    </row>
    <row r="8412" spans="1:2" x14ac:dyDescent="0.2">
      <c r="A8412" s="22">
        <v>43451.375</v>
      </c>
      <c r="B8412">
        <v>0.44284499999999999</v>
      </c>
    </row>
    <row r="8413" spans="1:2" x14ac:dyDescent="0.2">
      <c r="A8413" s="22">
        <v>43451.416666666657</v>
      </c>
      <c r="B8413">
        <v>0.57457725000000004</v>
      </c>
    </row>
    <row r="8414" spans="1:2" x14ac:dyDescent="0.2">
      <c r="A8414" s="22">
        <v>43451.458333333343</v>
      </c>
      <c r="B8414">
        <v>0.64325624999999997</v>
      </c>
    </row>
    <row r="8415" spans="1:2" x14ac:dyDescent="0.2">
      <c r="A8415" s="22">
        <v>43451.5</v>
      </c>
      <c r="B8415">
        <v>0.65875874999999995</v>
      </c>
    </row>
    <row r="8416" spans="1:2" x14ac:dyDescent="0.2">
      <c r="A8416" s="22">
        <v>43451.541666666657</v>
      </c>
      <c r="B8416">
        <v>0.67060500000000001</v>
      </c>
    </row>
    <row r="8417" spans="1:2" x14ac:dyDescent="0.2">
      <c r="A8417" s="22">
        <v>43451.583333333343</v>
      </c>
      <c r="B8417">
        <v>0.51660374999999992</v>
      </c>
    </row>
    <row r="8418" spans="1:2" x14ac:dyDescent="0.2">
      <c r="A8418" s="22">
        <v>43451.625</v>
      </c>
      <c r="B8418">
        <v>0.27720224999999998</v>
      </c>
    </row>
    <row r="8419" spans="1:2" x14ac:dyDescent="0.2">
      <c r="A8419" s="22">
        <v>43451.666666666657</v>
      </c>
      <c r="B8419">
        <v>0</v>
      </c>
    </row>
    <row r="8420" spans="1:2" x14ac:dyDescent="0.2">
      <c r="A8420" s="22">
        <v>43451.708333333343</v>
      </c>
      <c r="B8420">
        <v>0</v>
      </c>
    </row>
    <row r="8421" spans="1:2" x14ac:dyDescent="0.2">
      <c r="A8421" s="22">
        <v>43451.75</v>
      </c>
      <c r="B8421">
        <v>0</v>
      </c>
    </row>
    <row r="8422" spans="1:2" x14ac:dyDescent="0.2">
      <c r="A8422" s="22">
        <v>43451.791666666657</v>
      </c>
      <c r="B8422">
        <v>0</v>
      </c>
    </row>
    <row r="8423" spans="1:2" x14ac:dyDescent="0.2">
      <c r="A8423" s="22">
        <v>43451.833333333343</v>
      </c>
      <c r="B8423">
        <v>0</v>
      </c>
    </row>
    <row r="8424" spans="1:2" x14ac:dyDescent="0.2">
      <c r="A8424" s="22">
        <v>43451.875</v>
      </c>
      <c r="B8424">
        <v>0</v>
      </c>
    </row>
    <row r="8425" spans="1:2" x14ac:dyDescent="0.2">
      <c r="A8425" s="22">
        <v>43451.916666666657</v>
      </c>
      <c r="B8425">
        <v>0</v>
      </c>
    </row>
    <row r="8426" spans="1:2" x14ac:dyDescent="0.2">
      <c r="A8426" s="22">
        <v>43451.958333333343</v>
      </c>
      <c r="B8426">
        <v>0</v>
      </c>
    </row>
    <row r="8427" spans="1:2" x14ac:dyDescent="0.2">
      <c r="A8427" s="22">
        <v>43452</v>
      </c>
      <c r="B8427">
        <v>0</v>
      </c>
    </row>
    <row r="8428" spans="1:2" x14ac:dyDescent="0.2">
      <c r="A8428" s="22">
        <v>43452.041666666657</v>
      </c>
      <c r="B8428">
        <v>0</v>
      </c>
    </row>
    <row r="8429" spans="1:2" x14ac:dyDescent="0.2">
      <c r="A8429" s="22">
        <v>43452.083333333343</v>
      </c>
      <c r="B8429">
        <v>0</v>
      </c>
    </row>
    <row r="8430" spans="1:2" x14ac:dyDescent="0.2">
      <c r="A8430" s="22">
        <v>43452.125</v>
      </c>
      <c r="B8430">
        <v>0</v>
      </c>
    </row>
    <row r="8431" spans="1:2" x14ac:dyDescent="0.2">
      <c r="A8431" s="22">
        <v>43452.166666666657</v>
      </c>
      <c r="B8431">
        <v>0</v>
      </c>
    </row>
    <row r="8432" spans="1:2" x14ac:dyDescent="0.2">
      <c r="A8432" s="22">
        <v>43452.208333333343</v>
      </c>
      <c r="B8432">
        <v>0</v>
      </c>
    </row>
    <row r="8433" spans="1:2" x14ac:dyDescent="0.2">
      <c r="A8433" s="22">
        <v>43452.25</v>
      </c>
      <c r="B8433">
        <v>0</v>
      </c>
    </row>
    <row r="8434" spans="1:2" x14ac:dyDescent="0.2">
      <c r="A8434" s="22">
        <v>43452.291666666657</v>
      </c>
      <c r="B8434">
        <v>0</v>
      </c>
    </row>
    <row r="8435" spans="1:2" x14ac:dyDescent="0.2">
      <c r="A8435" s="22">
        <v>43452.333333333343</v>
      </c>
      <c r="B8435">
        <v>0.12195299999999999</v>
      </c>
    </row>
    <row r="8436" spans="1:2" x14ac:dyDescent="0.2">
      <c r="A8436" s="22">
        <v>43452.375</v>
      </c>
      <c r="B8436">
        <v>0.39973049999999999</v>
      </c>
    </row>
    <row r="8437" spans="1:2" x14ac:dyDescent="0.2">
      <c r="A8437" s="22">
        <v>43452.416666666657</v>
      </c>
      <c r="B8437">
        <v>0.17138550000000002</v>
      </c>
    </row>
    <row r="8438" spans="1:2" x14ac:dyDescent="0.2">
      <c r="A8438" s="22">
        <v>43452.458333333343</v>
      </c>
      <c r="B8438">
        <v>0.17003024999999997</v>
      </c>
    </row>
    <row r="8439" spans="1:2" x14ac:dyDescent="0.2">
      <c r="A8439" s="22">
        <v>43452.5</v>
      </c>
      <c r="B8439">
        <v>0.55899675000000004</v>
      </c>
    </row>
    <row r="8440" spans="1:2" x14ac:dyDescent="0.2">
      <c r="A8440" s="22">
        <v>43452.541666666657</v>
      </c>
      <c r="B8440">
        <v>0.55565249999999999</v>
      </c>
    </row>
    <row r="8441" spans="1:2" x14ac:dyDescent="0.2">
      <c r="A8441" s="22">
        <v>43452.583333333343</v>
      </c>
      <c r="B8441">
        <v>0.18797024999999998</v>
      </c>
    </row>
    <row r="8442" spans="1:2" x14ac:dyDescent="0.2">
      <c r="A8442" s="22">
        <v>43452.625</v>
      </c>
      <c r="B8442">
        <v>0.1335945</v>
      </c>
    </row>
    <row r="8443" spans="1:2" x14ac:dyDescent="0.2">
      <c r="A8443" s="22">
        <v>43452.666666666657</v>
      </c>
      <c r="B8443">
        <v>0</v>
      </c>
    </row>
    <row r="8444" spans="1:2" x14ac:dyDescent="0.2">
      <c r="A8444" s="22">
        <v>43452.708333333343</v>
      </c>
      <c r="B8444">
        <v>0</v>
      </c>
    </row>
    <row r="8445" spans="1:2" x14ac:dyDescent="0.2">
      <c r="A8445" s="22">
        <v>43452.75</v>
      </c>
      <c r="B8445">
        <v>0</v>
      </c>
    </row>
    <row r="8446" spans="1:2" x14ac:dyDescent="0.2">
      <c r="A8446" s="22">
        <v>43452.791666666657</v>
      </c>
      <c r="B8446">
        <v>0</v>
      </c>
    </row>
    <row r="8447" spans="1:2" x14ac:dyDescent="0.2">
      <c r="A8447" s="22">
        <v>43452.833333333343</v>
      </c>
      <c r="B8447">
        <v>0</v>
      </c>
    </row>
    <row r="8448" spans="1:2" x14ac:dyDescent="0.2">
      <c r="A8448" s="22">
        <v>43452.875</v>
      </c>
      <c r="B8448">
        <v>0</v>
      </c>
    </row>
    <row r="8449" spans="1:2" x14ac:dyDescent="0.2">
      <c r="A8449" s="22">
        <v>43452.916666666657</v>
      </c>
      <c r="B8449">
        <v>0</v>
      </c>
    </row>
    <row r="8450" spans="1:2" x14ac:dyDescent="0.2">
      <c r="A8450" s="22">
        <v>43452.958333333343</v>
      </c>
      <c r="B8450">
        <v>0</v>
      </c>
    </row>
    <row r="8451" spans="1:2" x14ac:dyDescent="0.2">
      <c r="A8451" s="22">
        <v>43453</v>
      </c>
      <c r="B8451">
        <v>0</v>
      </c>
    </row>
    <row r="8452" spans="1:2" x14ac:dyDescent="0.2">
      <c r="A8452" s="22">
        <v>43453.041666666657</v>
      </c>
      <c r="B8452">
        <v>0</v>
      </c>
    </row>
    <row r="8453" spans="1:2" x14ac:dyDescent="0.2">
      <c r="A8453" s="22">
        <v>43453.083333333343</v>
      </c>
      <c r="B8453">
        <v>0</v>
      </c>
    </row>
    <row r="8454" spans="1:2" x14ac:dyDescent="0.2">
      <c r="A8454" s="22">
        <v>43453.125</v>
      </c>
      <c r="B8454">
        <v>0</v>
      </c>
    </row>
    <row r="8455" spans="1:2" x14ac:dyDescent="0.2">
      <c r="A8455" s="22">
        <v>43453.166666666657</v>
      </c>
      <c r="B8455">
        <v>0</v>
      </c>
    </row>
    <row r="8456" spans="1:2" x14ac:dyDescent="0.2">
      <c r="A8456" s="22">
        <v>43453.208333333343</v>
      </c>
      <c r="B8456">
        <v>0</v>
      </c>
    </row>
    <row r="8457" spans="1:2" x14ac:dyDescent="0.2">
      <c r="A8457" s="22">
        <v>43453.25</v>
      </c>
      <c r="B8457">
        <v>0</v>
      </c>
    </row>
    <row r="8458" spans="1:2" x14ac:dyDescent="0.2">
      <c r="A8458" s="22">
        <v>43453.291666666657</v>
      </c>
      <c r="B8458">
        <v>0</v>
      </c>
    </row>
    <row r="8459" spans="1:2" x14ac:dyDescent="0.2">
      <c r="A8459" s="22">
        <v>43453.333333333343</v>
      </c>
      <c r="B8459">
        <v>8.9358750000000001E-2</v>
      </c>
    </row>
    <row r="8460" spans="1:2" x14ac:dyDescent="0.2">
      <c r="A8460" s="22">
        <v>43453.375</v>
      </c>
      <c r="B8460">
        <v>1.6350750000000001E-2</v>
      </c>
    </row>
    <row r="8461" spans="1:2" x14ac:dyDescent="0.2">
      <c r="A8461" s="22">
        <v>43453.416666666657</v>
      </c>
      <c r="B8461">
        <v>0.169767</v>
      </c>
    </row>
    <row r="8462" spans="1:2" x14ac:dyDescent="0.2">
      <c r="A8462" s="22">
        <v>43453.458333333343</v>
      </c>
      <c r="B8462">
        <v>2.27955E-2</v>
      </c>
    </row>
    <row r="8463" spans="1:2" x14ac:dyDescent="0.2">
      <c r="A8463" s="22">
        <v>43453.5</v>
      </c>
      <c r="B8463">
        <v>8.3274749999999995E-2</v>
      </c>
    </row>
    <row r="8464" spans="1:2" x14ac:dyDescent="0.2">
      <c r="A8464" s="22">
        <v>43453.541666666657</v>
      </c>
      <c r="B8464">
        <v>0.13178099999999998</v>
      </c>
    </row>
    <row r="8465" spans="1:2" x14ac:dyDescent="0.2">
      <c r="A8465" s="22">
        <v>43453.583333333343</v>
      </c>
      <c r="B8465">
        <v>0.42729374999999997</v>
      </c>
    </row>
    <row r="8466" spans="1:2" x14ac:dyDescent="0.2">
      <c r="A8466" s="22">
        <v>43453.625</v>
      </c>
      <c r="B8466">
        <v>0.15840825</v>
      </c>
    </row>
    <row r="8467" spans="1:2" x14ac:dyDescent="0.2">
      <c r="A8467" s="22">
        <v>43453.666666666657</v>
      </c>
      <c r="B8467">
        <v>0</v>
      </c>
    </row>
    <row r="8468" spans="1:2" x14ac:dyDescent="0.2">
      <c r="A8468" s="22">
        <v>43453.708333333343</v>
      </c>
      <c r="B8468">
        <v>0</v>
      </c>
    </row>
    <row r="8469" spans="1:2" x14ac:dyDescent="0.2">
      <c r="A8469" s="22">
        <v>43453.75</v>
      </c>
      <c r="B8469">
        <v>0</v>
      </c>
    </row>
    <row r="8470" spans="1:2" x14ac:dyDescent="0.2">
      <c r="A8470" s="22">
        <v>43453.791666666657</v>
      </c>
      <c r="B8470">
        <v>0</v>
      </c>
    </row>
    <row r="8471" spans="1:2" x14ac:dyDescent="0.2">
      <c r="A8471" s="22">
        <v>43453.833333333343</v>
      </c>
      <c r="B8471">
        <v>0</v>
      </c>
    </row>
    <row r="8472" spans="1:2" x14ac:dyDescent="0.2">
      <c r="A8472" s="22">
        <v>43453.875</v>
      </c>
      <c r="B8472">
        <v>0</v>
      </c>
    </row>
    <row r="8473" spans="1:2" x14ac:dyDescent="0.2">
      <c r="A8473" s="22">
        <v>43453.916666666657</v>
      </c>
      <c r="B8473">
        <v>0</v>
      </c>
    </row>
    <row r="8474" spans="1:2" x14ac:dyDescent="0.2">
      <c r="A8474" s="22">
        <v>43453.958333333343</v>
      </c>
      <c r="B8474">
        <v>0</v>
      </c>
    </row>
    <row r="8475" spans="1:2" x14ac:dyDescent="0.2">
      <c r="A8475" s="22">
        <v>43454</v>
      </c>
      <c r="B8475">
        <v>0</v>
      </c>
    </row>
    <row r="8476" spans="1:2" x14ac:dyDescent="0.2">
      <c r="A8476" s="22">
        <v>43454.041666666657</v>
      </c>
      <c r="B8476">
        <v>0</v>
      </c>
    </row>
    <row r="8477" spans="1:2" x14ac:dyDescent="0.2">
      <c r="A8477" s="22">
        <v>43454.083333333343</v>
      </c>
      <c r="B8477">
        <v>0</v>
      </c>
    </row>
    <row r="8478" spans="1:2" x14ac:dyDescent="0.2">
      <c r="A8478" s="22">
        <v>43454.125</v>
      </c>
      <c r="B8478">
        <v>0</v>
      </c>
    </row>
    <row r="8479" spans="1:2" x14ac:dyDescent="0.2">
      <c r="A8479" s="22">
        <v>43454.166666666657</v>
      </c>
      <c r="B8479">
        <v>0</v>
      </c>
    </row>
    <row r="8480" spans="1:2" x14ac:dyDescent="0.2">
      <c r="A8480" s="22">
        <v>43454.208333333343</v>
      </c>
      <c r="B8480">
        <v>0</v>
      </c>
    </row>
    <row r="8481" spans="1:2" x14ac:dyDescent="0.2">
      <c r="A8481" s="22">
        <v>43454.25</v>
      </c>
      <c r="B8481">
        <v>0</v>
      </c>
    </row>
    <row r="8482" spans="1:2" x14ac:dyDescent="0.2">
      <c r="A8482" s="22">
        <v>43454.291666666657</v>
      </c>
      <c r="B8482">
        <v>0</v>
      </c>
    </row>
    <row r="8483" spans="1:2" x14ac:dyDescent="0.2">
      <c r="A8483" s="22">
        <v>43454.333333333343</v>
      </c>
      <c r="B8483">
        <v>8.5926749999999996E-2</v>
      </c>
    </row>
    <row r="8484" spans="1:2" x14ac:dyDescent="0.2">
      <c r="A8484" s="22">
        <v>43454.375</v>
      </c>
      <c r="B8484">
        <v>0.18761924999999999</v>
      </c>
    </row>
    <row r="8485" spans="1:2" x14ac:dyDescent="0.2">
      <c r="A8485" s="22">
        <v>43454.416666666657</v>
      </c>
      <c r="B8485">
        <v>0.39055574999999998</v>
      </c>
    </row>
    <row r="8486" spans="1:2" x14ac:dyDescent="0.2">
      <c r="A8486" s="22">
        <v>43454.458333333343</v>
      </c>
      <c r="B8486">
        <v>0.56550975000000003</v>
      </c>
    </row>
    <row r="8487" spans="1:2" x14ac:dyDescent="0.2">
      <c r="A8487" s="22">
        <v>43454.5</v>
      </c>
      <c r="B8487">
        <v>0.27456975</v>
      </c>
    </row>
    <row r="8488" spans="1:2" x14ac:dyDescent="0.2">
      <c r="A8488" s="22">
        <v>43454.541666666657</v>
      </c>
      <c r="B8488">
        <v>0.62583299999999997</v>
      </c>
    </row>
    <row r="8489" spans="1:2" x14ac:dyDescent="0.2">
      <c r="A8489" s="22">
        <v>43454.583333333343</v>
      </c>
      <c r="B8489">
        <v>0.28937025</v>
      </c>
    </row>
    <row r="8490" spans="1:2" x14ac:dyDescent="0.2">
      <c r="A8490" s="22">
        <v>43454.625</v>
      </c>
      <c r="B8490">
        <v>0.20339474999999999</v>
      </c>
    </row>
    <row r="8491" spans="1:2" x14ac:dyDescent="0.2">
      <c r="A8491" s="22">
        <v>43454.666666666657</v>
      </c>
      <c r="B8491">
        <v>0</v>
      </c>
    </row>
    <row r="8492" spans="1:2" x14ac:dyDescent="0.2">
      <c r="A8492" s="22">
        <v>43454.708333333343</v>
      </c>
      <c r="B8492">
        <v>0</v>
      </c>
    </row>
    <row r="8493" spans="1:2" x14ac:dyDescent="0.2">
      <c r="A8493" s="22">
        <v>43454.75</v>
      </c>
      <c r="B8493">
        <v>0</v>
      </c>
    </row>
    <row r="8494" spans="1:2" x14ac:dyDescent="0.2">
      <c r="A8494" s="22">
        <v>43454.791666666657</v>
      </c>
      <c r="B8494">
        <v>0</v>
      </c>
    </row>
    <row r="8495" spans="1:2" x14ac:dyDescent="0.2">
      <c r="A8495" s="22">
        <v>43454.833333333343</v>
      </c>
      <c r="B8495">
        <v>0</v>
      </c>
    </row>
    <row r="8496" spans="1:2" x14ac:dyDescent="0.2">
      <c r="A8496" s="22">
        <v>43454.875</v>
      </c>
      <c r="B8496">
        <v>0</v>
      </c>
    </row>
    <row r="8497" spans="1:2" x14ac:dyDescent="0.2">
      <c r="A8497" s="22">
        <v>43454.916666666657</v>
      </c>
      <c r="B8497">
        <v>0</v>
      </c>
    </row>
    <row r="8498" spans="1:2" x14ac:dyDescent="0.2">
      <c r="A8498" s="22">
        <v>43454.958333333343</v>
      </c>
      <c r="B8498">
        <v>0</v>
      </c>
    </row>
    <row r="8499" spans="1:2" x14ac:dyDescent="0.2">
      <c r="A8499" s="22">
        <v>43455</v>
      </c>
      <c r="B8499">
        <v>0</v>
      </c>
    </row>
    <row r="8500" spans="1:2" x14ac:dyDescent="0.2">
      <c r="A8500" s="22">
        <v>43455.041666666657</v>
      </c>
      <c r="B8500">
        <v>0</v>
      </c>
    </row>
    <row r="8501" spans="1:2" x14ac:dyDescent="0.2">
      <c r="A8501" s="22">
        <v>43455.083333333343</v>
      </c>
      <c r="B8501">
        <v>0</v>
      </c>
    </row>
    <row r="8502" spans="1:2" x14ac:dyDescent="0.2">
      <c r="A8502" s="22">
        <v>43455.125</v>
      </c>
      <c r="B8502">
        <v>0</v>
      </c>
    </row>
    <row r="8503" spans="1:2" x14ac:dyDescent="0.2">
      <c r="A8503" s="22">
        <v>43455.166666666657</v>
      </c>
      <c r="B8503">
        <v>0</v>
      </c>
    </row>
    <row r="8504" spans="1:2" x14ac:dyDescent="0.2">
      <c r="A8504" s="22">
        <v>43455.208333333343</v>
      </c>
      <c r="B8504">
        <v>0</v>
      </c>
    </row>
    <row r="8505" spans="1:2" x14ac:dyDescent="0.2">
      <c r="A8505" s="22">
        <v>43455.25</v>
      </c>
      <c r="B8505">
        <v>0</v>
      </c>
    </row>
    <row r="8506" spans="1:2" x14ac:dyDescent="0.2">
      <c r="A8506" s="22">
        <v>43455.291666666657</v>
      </c>
      <c r="B8506">
        <v>0</v>
      </c>
    </row>
    <row r="8507" spans="1:2" x14ac:dyDescent="0.2">
      <c r="A8507" s="22">
        <v>43455.333333333343</v>
      </c>
      <c r="B8507">
        <v>0.25103324999999999</v>
      </c>
    </row>
    <row r="8508" spans="1:2" x14ac:dyDescent="0.2">
      <c r="A8508" s="22">
        <v>43455.375</v>
      </c>
      <c r="B8508">
        <v>0.45314099999999996</v>
      </c>
    </row>
    <row r="8509" spans="1:2" x14ac:dyDescent="0.2">
      <c r="A8509" s="22">
        <v>43455.416666666657</v>
      </c>
      <c r="B8509">
        <v>0.56525625000000002</v>
      </c>
    </row>
    <row r="8510" spans="1:2" x14ac:dyDescent="0.2">
      <c r="A8510" s="22">
        <v>43455.458333333343</v>
      </c>
      <c r="B8510">
        <v>0.67508025000000005</v>
      </c>
    </row>
    <row r="8511" spans="1:2" x14ac:dyDescent="0.2">
      <c r="A8511" s="22">
        <v>43455.5</v>
      </c>
      <c r="B8511">
        <v>0.59697299999999998</v>
      </c>
    </row>
    <row r="8512" spans="1:2" x14ac:dyDescent="0.2">
      <c r="A8512" s="22">
        <v>43455.541666666657</v>
      </c>
      <c r="B8512">
        <v>0.69184049999999997</v>
      </c>
    </row>
    <row r="8513" spans="1:2" x14ac:dyDescent="0.2">
      <c r="A8513" s="22">
        <v>43455.583333333343</v>
      </c>
      <c r="B8513">
        <v>0.48749025000000001</v>
      </c>
    </row>
    <row r="8514" spans="1:2" x14ac:dyDescent="0.2">
      <c r="A8514" s="22">
        <v>43455.625</v>
      </c>
      <c r="B8514">
        <v>0.25495275000000001</v>
      </c>
    </row>
    <row r="8515" spans="1:2" x14ac:dyDescent="0.2">
      <c r="A8515" s="22">
        <v>43455.666666666657</v>
      </c>
      <c r="B8515">
        <v>0</v>
      </c>
    </row>
    <row r="8516" spans="1:2" x14ac:dyDescent="0.2">
      <c r="A8516" s="22">
        <v>43455.708333333343</v>
      </c>
      <c r="B8516">
        <v>0</v>
      </c>
    </row>
    <row r="8517" spans="1:2" x14ac:dyDescent="0.2">
      <c r="A8517" s="22">
        <v>43455.75</v>
      </c>
      <c r="B8517">
        <v>0</v>
      </c>
    </row>
    <row r="8518" spans="1:2" x14ac:dyDescent="0.2">
      <c r="A8518" s="22">
        <v>43455.791666666657</v>
      </c>
      <c r="B8518">
        <v>0</v>
      </c>
    </row>
    <row r="8519" spans="1:2" x14ac:dyDescent="0.2">
      <c r="A8519" s="22">
        <v>43455.833333333343</v>
      </c>
      <c r="B8519">
        <v>0</v>
      </c>
    </row>
    <row r="8520" spans="1:2" x14ac:dyDescent="0.2">
      <c r="A8520" s="22">
        <v>43455.875</v>
      </c>
      <c r="B8520">
        <v>0</v>
      </c>
    </row>
    <row r="8521" spans="1:2" x14ac:dyDescent="0.2">
      <c r="A8521" s="22">
        <v>43455.916666666657</v>
      </c>
      <c r="B8521">
        <v>0</v>
      </c>
    </row>
    <row r="8522" spans="1:2" x14ac:dyDescent="0.2">
      <c r="A8522" s="22">
        <v>43455.958333333343</v>
      </c>
      <c r="B8522">
        <v>0</v>
      </c>
    </row>
    <row r="8523" spans="1:2" x14ac:dyDescent="0.2">
      <c r="A8523" s="22">
        <v>43456</v>
      </c>
      <c r="B8523">
        <v>0</v>
      </c>
    </row>
    <row r="8524" spans="1:2" x14ac:dyDescent="0.2">
      <c r="A8524" s="22">
        <v>43456.041666666657</v>
      </c>
      <c r="B8524">
        <v>0</v>
      </c>
    </row>
    <row r="8525" spans="1:2" x14ac:dyDescent="0.2">
      <c r="A8525" s="22">
        <v>43456.083333333343</v>
      </c>
      <c r="B8525">
        <v>0</v>
      </c>
    </row>
    <row r="8526" spans="1:2" x14ac:dyDescent="0.2">
      <c r="A8526" s="22">
        <v>43456.125</v>
      </c>
      <c r="B8526">
        <v>0</v>
      </c>
    </row>
    <row r="8527" spans="1:2" x14ac:dyDescent="0.2">
      <c r="A8527" s="22">
        <v>43456.166666666657</v>
      </c>
      <c r="B8527">
        <v>0</v>
      </c>
    </row>
    <row r="8528" spans="1:2" x14ac:dyDescent="0.2">
      <c r="A8528" s="22">
        <v>43456.208333333343</v>
      </c>
      <c r="B8528">
        <v>0</v>
      </c>
    </row>
    <row r="8529" spans="1:2" x14ac:dyDescent="0.2">
      <c r="A8529" s="22">
        <v>43456.25</v>
      </c>
      <c r="B8529">
        <v>0</v>
      </c>
    </row>
    <row r="8530" spans="1:2" x14ac:dyDescent="0.2">
      <c r="A8530" s="22">
        <v>43456.291666666657</v>
      </c>
      <c r="B8530">
        <v>0</v>
      </c>
    </row>
    <row r="8531" spans="1:2" x14ac:dyDescent="0.2">
      <c r="A8531" s="22">
        <v>43456.333333333343</v>
      </c>
      <c r="B8531">
        <v>0.25134525000000002</v>
      </c>
    </row>
    <row r="8532" spans="1:2" x14ac:dyDescent="0.2">
      <c r="A8532" s="22">
        <v>43456.375</v>
      </c>
      <c r="B8532">
        <v>0.45650475000000001</v>
      </c>
    </row>
    <row r="8533" spans="1:2" x14ac:dyDescent="0.2">
      <c r="A8533" s="22">
        <v>43456.416666666657</v>
      </c>
      <c r="B8533">
        <v>0.56540250000000003</v>
      </c>
    </row>
    <row r="8534" spans="1:2" x14ac:dyDescent="0.2">
      <c r="A8534" s="22">
        <v>43456.458333333343</v>
      </c>
      <c r="B8534">
        <v>0.63140999999999992</v>
      </c>
    </row>
    <row r="8535" spans="1:2" x14ac:dyDescent="0.2">
      <c r="A8535" s="22">
        <v>43456.5</v>
      </c>
      <c r="B8535">
        <v>0.65764725000000002</v>
      </c>
    </row>
    <row r="8536" spans="1:2" x14ac:dyDescent="0.2">
      <c r="A8536" s="22">
        <v>43456.541666666657</v>
      </c>
      <c r="B8536">
        <v>0.57272475</v>
      </c>
    </row>
    <row r="8537" spans="1:2" x14ac:dyDescent="0.2">
      <c r="A8537" s="22">
        <v>43456.583333333343</v>
      </c>
      <c r="B8537">
        <v>0.16223024999999999</v>
      </c>
    </row>
    <row r="8538" spans="1:2" x14ac:dyDescent="0.2">
      <c r="A8538" s="22">
        <v>43456.625</v>
      </c>
      <c r="B8538">
        <v>9.550125000000001E-2</v>
      </c>
    </row>
    <row r="8539" spans="1:2" x14ac:dyDescent="0.2">
      <c r="A8539" s="22">
        <v>43456.666666666657</v>
      </c>
      <c r="B8539">
        <v>6.1425E-4</v>
      </c>
    </row>
    <row r="8540" spans="1:2" x14ac:dyDescent="0.2">
      <c r="A8540" s="22">
        <v>43456.708333333343</v>
      </c>
      <c r="B8540">
        <v>0</v>
      </c>
    </row>
    <row r="8541" spans="1:2" x14ac:dyDescent="0.2">
      <c r="A8541" s="22">
        <v>43456.75</v>
      </c>
      <c r="B8541">
        <v>0</v>
      </c>
    </row>
    <row r="8542" spans="1:2" x14ac:dyDescent="0.2">
      <c r="A8542" s="22">
        <v>43456.791666666657</v>
      </c>
      <c r="B8542">
        <v>0</v>
      </c>
    </row>
    <row r="8543" spans="1:2" x14ac:dyDescent="0.2">
      <c r="A8543" s="22">
        <v>43456.833333333343</v>
      </c>
      <c r="B8543">
        <v>0</v>
      </c>
    </row>
    <row r="8544" spans="1:2" x14ac:dyDescent="0.2">
      <c r="A8544" s="22">
        <v>43456.875</v>
      </c>
      <c r="B8544">
        <v>0</v>
      </c>
    </row>
    <row r="8545" spans="1:2" x14ac:dyDescent="0.2">
      <c r="A8545" s="22">
        <v>43456.916666666657</v>
      </c>
      <c r="B8545">
        <v>0</v>
      </c>
    </row>
    <row r="8546" spans="1:2" x14ac:dyDescent="0.2">
      <c r="A8546" s="22">
        <v>43456.958333333343</v>
      </c>
      <c r="B8546">
        <v>0</v>
      </c>
    </row>
    <row r="8547" spans="1:2" x14ac:dyDescent="0.2">
      <c r="A8547" s="22">
        <v>43457</v>
      </c>
      <c r="B8547">
        <v>0</v>
      </c>
    </row>
    <row r="8548" spans="1:2" x14ac:dyDescent="0.2">
      <c r="A8548" s="22">
        <v>43457.041666666657</v>
      </c>
      <c r="B8548">
        <v>0</v>
      </c>
    </row>
    <row r="8549" spans="1:2" x14ac:dyDescent="0.2">
      <c r="A8549" s="22">
        <v>43457.083333333343</v>
      </c>
      <c r="B8549">
        <v>0</v>
      </c>
    </row>
    <row r="8550" spans="1:2" x14ac:dyDescent="0.2">
      <c r="A8550" s="22">
        <v>43457.125</v>
      </c>
      <c r="B8550">
        <v>0</v>
      </c>
    </row>
    <row r="8551" spans="1:2" x14ac:dyDescent="0.2">
      <c r="A8551" s="22">
        <v>43457.166666666657</v>
      </c>
      <c r="B8551">
        <v>0</v>
      </c>
    </row>
    <row r="8552" spans="1:2" x14ac:dyDescent="0.2">
      <c r="A8552" s="22">
        <v>43457.208333333343</v>
      </c>
      <c r="B8552">
        <v>0</v>
      </c>
    </row>
    <row r="8553" spans="1:2" x14ac:dyDescent="0.2">
      <c r="A8553" s="22">
        <v>43457.25</v>
      </c>
      <c r="B8553">
        <v>0</v>
      </c>
    </row>
    <row r="8554" spans="1:2" x14ac:dyDescent="0.2">
      <c r="A8554" s="22">
        <v>43457.291666666657</v>
      </c>
      <c r="B8554">
        <v>0</v>
      </c>
    </row>
    <row r="8555" spans="1:2" x14ac:dyDescent="0.2">
      <c r="A8555" s="22">
        <v>43457.333333333343</v>
      </c>
      <c r="B8555">
        <v>0.23725649999999998</v>
      </c>
    </row>
    <row r="8556" spans="1:2" x14ac:dyDescent="0.2">
      <c r="A8556" s="22">
        <v>43457.375</v>
      </c>
      <c r="B8556">
        <v>0.43495725000000002</v>
      </c>
    </row>
    <row r="8557" spans="1:2" x14ac:dyDescent="0.2">
      <c r="A8557" s="22">
        <v>43457.416666666657</v>
      </c>
      <c r="B8557">
        <v>0.58423950000000002</v>
      </c>
    </row>
    <row r="8558" spans="1:2" x14ac:dyDescent="0.2">
      <c r="A8558" s="22">
        <v>43457.458333333343</v>
      </c>
      <c r="B8558">
        <v>0.64566449999999986</v>
      </c>
    </row>
    <row r="8559" spans="1:2" x14ac:dyDescent="0.2">
      <c r="A8559" s="22">
        <v>43457.5</v>
      </c>
      <c r="B8559">
        <v>0.64438724999999997</v>
      </c>
    </row>
    <row r="8560" spans="1:2" x14ac:dyDescent="0.2">
      <c r="A8560" s="22">
        <v>43457.541666666657</v>
      </c>
      <c r="B8560">
        <v>0.65564849999999997</v>
      </c>
    </row>
    <row r="8561" spans="1:2" x14ac:dyDescent="0.2">
      <c r="A8561" s="22">
        <v>43457.583333333343</v>
      </c>
      <c r="B8561">
        <v>0.50835525000000004</v>
      </c>
    </row>
    <row r="8562" spans="1:2" x14ac:dyDescent="0.2">
      <c r="A8562" s="22">
        <v>43457.625</v>
      </c>
      <c r="B8562">
        <v>0.26934374999999999</v>
      </c>
    </row>
    <row r="8563" spans="1:2" x14ac:dyDescent="0.2">
      <c r="A8563" s="22">
        <v>43457.666666666657</v>
      </c>
      <c r="B8563">
        <v>3.3988499999999998E-2</v>
      </c>
    </row>
    <row r="8564" spans="1:2" x14ac:dyDescent="0.2">
      <c r="A8564" s="22">
        <v>43457.708333333343</v>
      </c>
      <c r="B8564">
        <v>0</v>
      </c>
    </row>
    <row r="8565" spans="1:2" x14ac:dyDescent="0.2">
      <c r="A8565" s="22">
        <v>43457.75</v>
      </c>
      <c r="B8565">
        <v>0</v>
      </c>
    </row>
    <row r="8566" spans="1:2" x14ac:dyDescent="0.2">
      <c r="A8566" s="22">
        <v>43457.791666666657</v>
      </c>
      <c r="B8566">
        <v>0</v>
      </c>
    </row>
    <row r="8567" spans="1:2" x14ac:dyDescent="0.2">
      <c r="A8567" s="22">
        <v>43457.833333333343</v>
      </c>
      <c r="B8567">
        <v>0</v>
      </c>
    </row>
    <row r="8568" spans="1:2" x14ac:dyDescent="0.2">
      <c r="A8568" s="22">
        <v>43457.875</v>
      </c>
      <c r="B8568">
        <v>0</v>
      </c>
    </row>
    <row r="8569" spans="1:2" x14ac:dyDescent="0.2">
      <c r="A8569" s="22">
        <v>43457.916666666657</v>
      </c>
      <c r="B8569">
        <v>0</v>
      </c>
    </row>
    <row r="8570" spans="1:2" x14ac:dyDescent="0.2">
      <c r="A8570" s="22">
        <v>43457.958333333343</v>
      </c>
      <c r="B8570">
        <v>0</v>
      </c>
    </row>
    <row r="8571" spans="1:2" x14ac:dyDescent="0.2">
      <c r="A8571" s="22">
        <v>43458</v>
      </c>
      <c r="B8571">
        <v>0</v>
      </c>
    </row>
    <row r="8572" spans="1:2" x14ac:dyDescent="0.2">
      <c r="A8572" s="22">
        <v>43458.041666666657</v>
      </c>
      <c r="B8572">
        <v>0</v>
      </c>
    </row>
    <row r="8573" spans="1:2" x14ac:dyDescent="0.2">
      <c r="A8573" s="22">
        <v>43458.083333333343</v>
      </c>
      <c r="B8573">
        <v>0</v>
      </c>
    </row>
    <row r="8574" spans="1:2" x14ac:dyDescent="0.2">
      <c r="A8574" s="22">
        <v>43458.125</v>
      </c>
      <c r="B8574">
        <v>0</v>
      </c>
    </row>
    <row r="8575" spans="1:2" x14ac:dyDescent="0.2">
      <c r="A8575" s="22">
        <v>43458.166666666657</v>
      </c>
      <c r="B8575">
        <v>0</v>
      </c>
    </row>
    <row r="8576" spans="1:2" x14ac:dyDescent="0.2">
      <c r="A8576" s="22">
        <v>43458.208333333343</v>
      </c>
      <c r="B8576">
        <v>0</v>
      </c>
    </row>
    <row r="8577" spans="1:2" x14ac:dyDescent="0.2">
      <c r="A8577" s="22">
        <v>43458.25</v>
      </c>
      <c r="B8577">
        <v>0</v>
      </c>
    </row>
    <row r="8578" spans="1:2" x14ac:dyDescent="0.2">
      <c r="A8578" s="22">
        <v>43458.291666666657</v>
      </c>
      <c r="B8578">
        <v>0</v>
      </c>
    </row>
    <row r="8579" spans="1:2" x14ac:dyDescent="0.2">
      <c r="A8579" s="22">
        <v>43458.333333333343</v>
      </c>
      <c r="B8579">
        <v>2.3692499999999998E-3</v>
      </c>
    </row>
    <row r="8580" spans="1:2" x14ac:dyDescent="0.2">
      <c r="A8580" s="22">
        <v>43458.375</v>
      </c>
      <c r="B8580">
        <v>0.10062975</v>
      </c>
    </row>
    <row r="8581" spans="1:2" x14ac:dyDescent="0.2">
      <c r="A8581" s="22">
        <v>43458.416666666657</v>
      </c>
      <c r="B8581">
        <v>0.16329299999999999</v>
      </c>
    </row>
    <row r="8582" spans="1:2" x14ac:dyDescent="0.2">
      <c r="A8582" s="22">
        <v>43458.458333333343</v>
      </c>
      <c r="B8582">
        <v>0.37947975</v>
      </c>
    </row>
    <row r="8583" spans="1:2" x14ac:dyDescent="0.2">
      <c r="A8583" s="22">
        <v>43458.5</v>
      </c>
      <c r="B8583">
        <v>0.16632524999999998</v>
      </c>
    </row>
    <row r="8584" spans="1:2" x14ac:dyDescent="0.2">
      <c r="A8584" s="22">
        <v>43458.541666666657</v>
      </c>
      <c r="B8584">
        <v>0.5598352499999999</v>
      </c>
    </row>
    <row r="8585" spans="1:2" x14ac:dyDescent="0.2">
      <c r="A8585" s="22">
        <v>43458.583333333343</v>
      </c>
      <c r="B8585">
        <v>0.14493375</v>
      </c>
    </row>
    <row r="8586" spans="1:2" x14ac:dyDescent="0.2">
      <c r="A8586" s="22">
        <v>43458.625</v>
      </c>
      <c r="B8586">
        <v>0.1250925</v>
      </c>
    </row>
    <row r="8587" spans="1:2" x14ac:dyDescent="0.2">
      <c r="A8587" s="22">
        <v>43458.666666666657</v>
      </c>
      <c r="B8587">
        <v>1.95975E-2</v>
      </c>
    </row>
    <row r="8588" spans="1:2" x14ac:dyDescent="0.2">
      <c r="A8588" s="22">
        <v>43458.708333333343</v>
      </c>
      <c r="B8588">
        <v>0</v>
      </c>
    </row>
    <row r="8589" spans="1:2" x14ac:dyDescent="0.2">
      <c r="A8589" s="22">
        <v>43458.75</v>
      </c>
      <c r="B8589">
        <v>0</v>
      </c>
    </row>
    <row r="8590" spans="1:2" x14ac:dyDescent="0.2">
      <c r="A8590" s="22">
        <v>43458.791666666657</v>
      </c>
      <c r="B8590">
        <v>0</v>
      </c>
    </row>
    <row r="8591" spans="1:2" x14ac:dyDescent="0.2">
      <c r="A8591" s="22">
        <v>43458.833333333343</v>
      </c>
      <c r="B8591">
        <v>0</v>
      </c>
    </row>
    <row r="8592" spans="1:2" x14ac:dyDescent="0.2">
      <c r="A8592" s="22">
        <v>43458.875</v>
      </c>
      <c r="B8592">
        <v>0</v>
      </c>
    </row>
    <row r="8593" spans="1:2" x14ac:dyDescent="0.2">
      <c r="A8593" s="22">
        <v>43458.916666666657</v>
      </c>
      <c r="B8593">
        <v>0</v>
      </c>
    </row>
    <row r="8594" spans="1:2" x14ac:dyDescent="0.2">
      <c r="A8594" s="22">
        <v>43458.958333333343</v>
      </c>
      <c r="B8594">
        <v>0</v>
      </c>
    </row>
    <row r="8595" spans="1:2" x14ac:dyDescent="0.2">
      <c r="A8595" s="22">
        <v>43459</v>
      </c>
      <c r="B8595">
        <v>0</v>
      </c>
    </row>
    <row r="8596" spans="1:2" x14ac:dyDescent="0.2">
      <c r="A8596" s="22">
        <v>43459.041666666657</v>
      </c>
      <c r="B8596">
        <v>0</v>
      </c>
    </row>
    <row r="8597" spans="1:2" x14ac:dyDescent="0.2">
      <c r="A8597" s="22">
        <v>43459.083333333343</v>
      </c>
      <c r="B8597">
        <v>0</v>
      </c>
    </row>
    <row r="8598" spans="1:2" x14ac:dyDescent="0.2">
      <c r="A8598" s="22">
        <v>43459.125</v>
      </c>
      <c r="B8598">
        <v>0</v>
      </c>
    </row>
    <row r="8599" spans="1:2" x14ac:dyDescent="0.2">
      <c r="A8599" s="22">
        <v>43459.166666666657</v>
      </c>
      <c r="B8599">
        <v>0</v>
      </c>
    </row>
    <row r="8600" spans="1:2" x14ac:dyDescent="0.2">
      <c r="A8600" s="22">
        <v>43459.208333333343</v>
      </c>
      <c r="B8600">
        <v>0</v>
      </c>
    </row>
    <row r="8601" spans="1:2" x14ac:dyDescent="0.2">
      <c r="A8601" s="22">
        <v>43459.25</v>
      </c>
      <c r="B8601">
        <v>0</v>
      </c>
    </row>
    <row r="8602" spans="1:2" x14ac:dyDescent="0.2">
      <c r="A8602" s="22">
        <v>43459.291666666657</v>
      </c>
      <c r="B8602">
        <v>0</v>
      </c>
    </row>
    <row r="8603" spans="1:2" x14ac:dyDescent="0.2">
      <c r="A8603" s="22">
        <v>43459.333333333343</v>
      </c>
      <c r="B8603">
        <v>0.12636975</v>
      </c>
    </row>
    <row r="8604" spans="1:2" x14ac:dyDescent="0.2">
      <c r="A8604" s="22">
        <v>43459.375</v>
      </c>
      <c r="B8604">
        <v>0.38663625000000001</v>
      </c>
    </row>
    <row r="8605" spans="1:2" x14ac:dyDescent="0.2">
      <c r="A8605" s="22">
        <v>43459.416666666657</v>
      </c>
      <c r="B8605">
        <v>0.28926299999999999</v>
      </c>
    </row>
    <row r="8606" spans="1:2" x14ac:dyDescent="0.2">
      <c r="A8606" s="22">
        <v>43459.458333333343</v>
      </c>
      <c r="B8606">
        <v>0.20637825000000001</v>
      </c>
    </row>
    <row r="8607" spans="1:2" x14ac:dyDescent="0.2">
      <c r="A8607" s="22">
        <v>43459.5</v>
      </c>
      <c r="B8607">
        <v>0.10780574999999999</v>
      </c>
    </row>
    <row r="8608" spans="1:2" x14ac:dyDescent="0.2">
      <c r="A8608" s="22">
        <v>43459.541666666657</v>
      </c>
      <c r="B8608">
        <v>4.5844499999999996E-2</v>
      </c>
    </row>
    <row r="8609" spans="1:2" x14ac:dyDescent="0.2">
      <c r="A8609" s="22">
        <v>43459.583333333343</v>
      </c>
      <c r="B8609">
        <v>0.17175599999999999</v>
      </c>
    </row>
    <row r="8610" spans="1:2" x14ac:dyDescent="0.2">
      <c r="A8610" s="22">
        <v>43459.625</v>
      </c>
      <c r="B8610">
        <v>0.18027750000000001</v>
      </c>
    </row>
    <row r="8611" spans="1:2" x14ac:dyDescent="0.2">
      <c r="A8611" s="22">
        <v>43459.666666666657</v>
      </c>
      <c r="B8611">
        <v>4.0326000000000001E-2</v>
      </c>
    </row>
    <row r="8612" spans="1:2" x14ac:dyDescent="0.2">
      <c r="A8612" s="22">
        <v>43459.708333333343</v>
      </c>
      <c r="B8612">
        <v>0</v>
      </c>
    </row>
    <row r="8613" spans="1:2" x14ac:dyDescent="0.2">
      <c r="A8613" s="22">
        <v>43459.75</v>
      </c>
      <c r="B8613">
        <v>0</v>
      </c>
    </row>
    <row r="8614" spans="1:2" x14ac:dyDescent="0.2">
      <c r="A8614" s="22">
        <v>43459.791666666657</v>
      </c>
      <c r="B8614">
        <v>0</v>
      </c>
    </row>
    <row r="8615" spans="1:2" x14ac:dyDescent="0.2">
      <c r="A8615" s="22">
        <v>43459.833333333343</v>
      </c>
      <c r="B8615">
        <v>0</v>
      </c>
    </row>
    <row r="8616" spans="1:2" x14ac:dyDescent="0.2">
      <c r="A8616" s="22">
        <v>43459.875</v>
      </c>
      <c r="B8616">
        <v>0</v>
      </c>
    </row>
    <row r="8617" spans="1:2" x14ac:dyDescent="0.2">
      <c r="A8617" s="22">
        <v>43459.916666666657</v>
      </c>
      <c r="B8617">
        <v>0</v>
      </c>
    </row>
    <row r="8618" spans="1:2" x14ac:dyDescent="0.2">
      <c r="A8618" s="22">
        <v>43459.958333333343</v>
      </c>
      <c r="B8618">
        <v>0</v>
      </c>
    </row>
    <row r="8619" spans="1:2" x14ac:dyDescent="0.2">
      <c r="A8619" s="22">
        <v>43460</v>
      </c>
      <c r="B8619">
        <v>0</v>
      </c>
    </row>
    <row r="8620" spans="1:2" x14ac:dyDescent="0.2">
      <c r="A8620" s="22">
        <v>43460.041666666657</v>
      </c>
      <c r="B8620">
        <v>0</v>
      </c>
    </row>
    <row r="8621" spans="1:2" x14ac:dyDescent="0.2">
      <c r="A8621" s="22">
        <v>43460.083333333343</v>
      </c>
      <c r="B8621">
        <v>0</v>
      </c>
    </row>
    <row r="8622" spans="1:2" x14ac:dyDescent="0.2">
      <c r="A8622" s="22">
        <v>43460.125</v>
      </c>
      <c r="B8622">
        <v>0</v>
      </c>
    </row>
    <row r="8623" spans="1:2" x14ac:dyDescent="0.2">
      <c r="A8623" s="22">
        <v>43460.166666666657</v>
      </c>
      <c r="B8623">
        <v>0</v>
      </c>
    </row>
    <row r="8624" spans="1:2" x14ac:dyDescent="0.2">
      <c r="A8624" s="22">
        <v>43460.208333333343</v>
      </c>
      <c r="B8624">
        <v>0</v>
      </c>
    </row>
    <row r="8625" spans="1:2" x14ac:dyDescent="0.2">
      <c r="A8625" s="22">
        <v>43460.25</v>
      </c>
      <c r="B8625">
        <v>0</v>
      </c>
    </row>
    <row r="8626" spans="1:2" x14ac:dyDescent="0.2">
      <c r="A8626" s="22">
        <v>43460.291666666657</v>
      </c>
      <c r="B8626">
        <v>0</v>
      </c>
    </row>
    <row r="8627" spans="1:2" x14ac:dyDescent="0.2">
      <c r="A8627" s="22">
        <v>43460.333333333343</v>
      </c>
      <c r="B8627">
        <v>0.18738524999999998</v>
      </c>
    </row>
    <row r="8628" spans="1:2" x14ac:dyDescent="0.2">
      <c r="A8628" s="22">
        <v>43460.375</v>
      </c>
      <c r="B8628">
        <v>0.48890400000000001</v>
      </c>
    </row>
    <row r="8629" spans="1:2" x14ac:dyDescent="0.2">
      <c r="A8629" s="22">
        <v>43460.416666666657</v>
      </c>
      <c r="B8629">
        <v>0.65508299999999997</v>
      </c>
    </row>
    <row r="8630" spans="1:2" x14ac:dyDescent="0.2">
      <c r="A8630" s="22">
        <v>43460.458333333343</v>
      </c>
      <c r="B8630">
        <v>0.71567924999999999</v>
      </c>
    </row>
    <row r="8631" spans="1:2" x14ac:dyDescent="0.2">
      <c r="A8631" s="22">
        <v>43460.5</v>
      </c>
      <c r="B8631">
        <v>0.78937950000000001</v>
      </c>
    </row>
    <row r="8632" spans="1:2" x14ac:dyDescent="0.2">
      <c r="A8632" s="22">
        <v>43460.541666666657</v>
      </c>
      <c r="B8632">
        <v>0.74830275000000013</v>
      </c>
    </row>
    <row r="8633" spans="1:2" x14ac:dyDescent="0.2">
      <c r="A8633" s="22">
        <v>43460.583333333343</v>
      </c>
      <c r="B8633">
        <v>0.55687124999999993</v>
      </c>
    </row>
    <row r="8634" spans="1:2" x14ac:dyDescent="0.2">
      <c r="A8634" s="22">
        <v>43460.625</v>
      </c>
      <c r="B8634">
        <v>0.37288874999999994</v>
      </c>
    </row>
    <row r="8635" spans="1:2" x14ac:dyDescent="0.2">
      <c r="A8635" s="22">
        <v>43460.666666666657</v>
      </c>
      <c r="B8635">
        <v>0.1162005</v>
      </c>
    </row>
    <row r="8636" spans="1:2" x14ac:dyDescent="0.2">
      <c r="A8636" s="22">
        <v>43460.708333333343</v>
      </c>
      <c r="B8636">
        <v>0</v>
      </c>
    </row>
    <row r="8637" spans="1:2" x14ac:dyDescent="0.2">
      <c r="A8637" s="22">
        <v>43460.75</v>
      </c>
      <c r="B8637">
        <v>0</v>
      </c>
    </row>
    <row r="8638" spans="1:2" x14ac:dyDescent="0.2">
      <c r="A8638" s="22">
        <v>43460.791666666657</v>
      </c>
      <c r="B8638">
        <v>0</v>
      </c>
    </row>
    <row r="8639" spans="1:2" x14ac:dyDescent="0.2">
      <c r="A8639" s="22">
        <v>43460.833333333343</v>
      </c>
      <c r="B8639">
        <v>0</v>
      </c>
    </row>
    <row r="8640" spans="1:2" x14ac:dyDescent="0.2">
      <c r="A8640" s="22">
        <v>43460.875</v>
      </c>
      <c r="B8640">
        <v>0</v>
      </c>
    </row>
    <row r="8641" spans="1:2" x14ac:dyDescent="0.2">
      <c r="A8641" s="22">
        <v>43460.916666666657</v>
      </c>
      <c r="B8641">
        <v>0</v>
      </c>
    </row>
    <row r="8642" spans="1:2" x14ac:dyDescent="0.2">
      <c r="A8642" s="22">
        <v>43460.958333333343</v>
      </c>
      <c r="B8642">
        <v>0</v>
      </c>
    </row>
    <row r="8643" spans="1:2" x14ac:dyDescent="0.2">
      <c r="A8643" s="22">
        <v>43461</v>
      </c>
      <c r="B8643">
        <v>0</v>
      </c>
    </row>
    <row r="8644" spans="1:2" x14ac:dyDescent="0.2">
      <c r="A8644" s="22">
        <v>43461.041666666657</v>
      </c>
      <c r="B8644">
        <v>0</v>
      </c>
    </row>
    <row r="8645" spans="1:2" x14ac:dyDescent="0.2">
      <c r="A8645" s="22">
        <v>43461.083333333343</v>
      </c>
      <c r="B8645">
        <v>0</v>
      </c>
    </row>
    <row r="8646" spans="1:2" x14ac:dyDescent="0.2">
      <c r="A8646" s="22">
        <v>43461.125</v>
      </c>
      <c r="B8646">
        <v>0</v>
      </c>
    </row>
    <row r="8647" spans="1:2" x14ac:dyDescent="0.2">
      <c r="A8647" s="22">
        <v>43461.166666666657</v>
      </c>
      <c r="B8647">
        <v>0</v>
      </c>
    </row>
    <row r="8648" spans="1:2" x14ac:dyDescent="0.2">
      <c r="A8648" s="22">
        <v>43461.208333333343</v>
      </c>
      <c r="B8648">
        <v>0</v>
      </c>
    </row>
    <row r="8649" spans="1:2" x14ac:dyDescent="0.2">
      <c r="A8649" s="22">
        <v>43461.25</v>
      </c>
      <c r="B8649">
        <v>0</v>
      </c>
    </row>
    <row r="8650" spans="1:2" x14ac:dyDescent="0.2">
      <c r="A8650" s="22">
        <v>43461.291666666657</v>
      </c>
      <c r="B8650">
        <v>0</v>
      </c>
    </row>
    <row r="8651" spans="1:2" x14ac:dyDescent="0.2">
      <c r="A8651" s="22">
        <v>43461.333333333343</v>
      </c>
      <c r="B8651">
        <v>0.27887925000000002</v>
      </c>
    </row>
    <row r="8652" spans="1:2" x14ac:dyDescent="0.2">
      <c r="A8652" s="22">
        <v>43461.375</v>
      </c>
      <c r="B8652">
        <v>0.48396074999999994</v>
      </c>
    </row>
    <row r="8653" spans="1:2" x14ac:dyDescent="0.2">
      <c r="A8653" s="22">
        <v>43461.416666666657</v>
      </c>
      <c r="B8653">
        <v>0.65551199999999998</v>
      </c>
    </row>
    <row r="8654" spans="1:2" x14ac:dyDescent="0.2">
      <c r="A8654" s="22">
        <v>43461.458333333343</v>
      </c>
      <c r="B8654">
        <v>0.7332097500000001</v>
      </c>
    </row>
    <row r="8655" spans="1:2" x14ac:dyDescent="0.2">
      <c r="A8655" s="22">
        <v>43461.5</v>
      </c>
      <c r="B8655">
        <v>0.7496482499999999</v>
      </c>
    </row>
    <row r="8656" spans="1:2" x14ac:dyDescent="0.2">
      <c r="A8656" s="22">
        <v>43461.541666666657</v>
      </c>
      <c r="B8656">
        <v>0.73907924999999997</v>
      </c>
    </row>
    <row r="8657" spans="1:2" x14ac:dyDescent="0.2">
      <c r="A8657" s="22">
        <v>43461.583333333343</v>
      </c>
      <c r="B8657">
        <v>0.30710549999999998</v>
      </c>
    </row>
    <row r="8658" spans="1:2" x14ac:dyDescent="0.2">
      <c r="A8658" s="22">
        <v>43461.625</v>
      </c>
      <c r="B8658">
        <v>0.10826399999999999</v>
      </c>
    </row>
    <row r="8659" spans="1:2" x14ac:dyDescent="0.2">
      <c r="A8659" s="22">
        <v>43461.666666666657</v>
      </c>
      <c r="B8659">
        <v>3.4622249999999993E-2</v>
      </c>
    </row>
    <row r="8660" spans="1:2" x14ac:dyDescent="0.2">
      <c r="A8660" s="22">
        <v>43461.708333333343</v>
      </c>
      <c r="B8660">
        <v>0</v>
      </c>
    </row>
    <row r="8661" spans="1:2" x14ac:dyDescent="0.2">
      <c r="A8661" s="22">
        <v>43461.75</v>
      </c>
      <c r="B8661">
        <v>0</v>
      </c>
    </row>
    <row r="8662" spans="1:2" x14ac:dyDescent="0.2">
      <c r="A8662" s="22">
        <v>43461.791666666657</v>
      </c>
      <c r="B8662">
        <v>0</v>
      </c>
    </row>
    <row r="8663" spans="1:2" x14ac:dyDescent="0.2">
      <c r="A8663" s="22">
        <v>43461.833333333343</v>
      </c>
      <c r="B8663">
        <v>0</v>
      </c>
    </row>
    <row r="8664" spans="1:2" x14ac:dyDescent="0.2">
      <c r="A8664" s="22">
        <v>43461.875</v>
      </c>
      <c r="B8664">
        <v>0</v>
      </c>
    </row>
    <row r="8665" spans="1:2" x14ac:dyDescent="0.2">
      <c r="A8665" s="22">
        <v>43461.916666666657</v>
      </c>
      <c r="B8665">
        <v>0</v>
      </c>
    </row>
    <row r="8666" spans="1:2" x14ac:dyDescent="0.2">
      <c r="A8666" s="22">
        <v>43461.958333333343</v>
      </c>
      <c r="B8666">
        <v>0</v>
      </c>
    </row>
    <row r="8667" spans="1:2" x14ac:dyDescent="0.2">
      <c r="A8667" s="22">
        <v>43462</v>
      </c>
      <c r="B8667">
        <v>0</v>
      </c>
    </row>
    <row r="8668" spans="1:2" x14ac:dyDescent="0.2">
      <c r="A8668" s="22">
        <v>43462.041666666657</v>
      </c>
      <c r="B8668">
        <v>0</v>
      </c>
    </row>
    <row r="8669" spans="1:2" x14ac:dyDescent="0.2">
      <c r="A8669" s="22">
        <v>43462.083333333343</v>
      </c>
      <c r="B8669">
        <v>0</v>
      </c>
    </row>
    <row r="8670" spans="1:2" x14ac:dyDescent="0.2">
      <c r="A8670" s="22">
        <v>43462.125</v>
      </c>
      <c r="B8670">
        <v>0</v>
      </c>
    </row>
    <row r="8671" spans="1:2" x14ac:dyDescent="0.2">
      <c r="A8671" s="22">
        <v>43462.166666666657</v>
      </c>
      <c r="B8671">
        <v>0</v>
      </c>
    </row>
    <row r="8672" spans="1:2" x14ac:dyDescent="0.2">
      <c r="A8672" s="22">
        <v>43462.208333333343</v>
      </c>
      <c r="B8672">
        <v>0</v>
      </c>
    </row>
    <row r="8673" spans="1:2" x14ac:dyDescent="0.2">
      <c r="A8673" s="22">
        <v>43462.25</v>
      </c>
      <c r="B8673">
        <v>0</v>
      </c>
    </row>
    <row r="8674" spans="1:2" x14ac:dyDescent="0.2">
      <c r="A8674" s="22">
        <v>43462.291666666657</v>
      </c>
      <c r="B8674">
        <v>0</v>
      </c>
    </row>
    <row r="8675" spans="1:2" x14ac:dyDescent="0.2">
      <c r="A8675" s="22">
        <v>43462.333333333343</v>
      </c>
      <c r="B8675">
        <v>0.20774325000000002</v>
      </c>
    </row>
    <row r="8676" spans="1:2" x14ac:dyDescent="0.2">
      <c r="A8676" s="22">
        <v>43462.375</v>
      </c>
      <c r="B8676">
        <v>0.35596274999999999</v>
      </c>
    </row>
    <row r="8677" spans="1:2" x14ac:dyDescent="0.2">
      <c r="A8677" s="22">
        <v>43462.416666666657</v>
      </c>
      <c r="B8677">
        <v>0.57681000000000004</v>
      </c>
    </row>
    <row r="8678" spans="1:2" x14ac:dyDescent="0.2">
      <c r="A8678" s="22">
        <v>43462.458333333343</v>
      </c>
      <c r="B8678">
        <v>0.35017124999999999</v>
      </c>
    </row>
    <row r="8679" spans="1:2" x14ac:dyDescent="0.2">
      <c r="A8679" s="22">
        <v>43462.5</v>
      </c>
      <c r="B8679">
        <v>0.24201449999999999</v>
      </c>
    </row>
    <row r="8680" spans="1:2" x14ac:dyDescent="0.2">
      <c r="A8680" s="22">
        <v>43462.541666666657</v>
      </c>
      <c r="B8680">
        <v>8.3489250000000001E-2</v>
      </c>
    </row>
    <row r="8681" spans="1:2" x14ac:dyDescent="0.2">
      <c r="A8681" s="22">
        <v>43462.583333333343</v>
      </c>
      <c r="B8681">
        <v>0.10699649999999999</v>
      </c>
    </row>
    <row r="8682" spans="1:2" x14ac:dyDescent="0.2">
      <c r="A8682" s="22">
        <v>43462.625</v>
      </c>
      <c r="B8682">
        <v>5.7281249999999999E-2</v>
      </c>
    </row>
    <row r="8683" spans="1:2" x14ac:dyDescent="0.2">
      <c r="A8683" s="22">
        <v>43462.666666666657</v>
      </c>
      <c r="B8683">
        <v>7.5855000000000002E-3</v>
      </c>
    </row>
    <row r="8684" spans="1:2" x14ac:dyDescent="0.2">
      <c r="A8684" s="22">
        <v>43462.708333333343</v>
      </c>
      <c r="B8684">
        <v>0</v>
      </c>
    </row>
    <row r="8685" spans="1:2" x14ac:dyDescent="0.2">
      <c r="A8685" s="22">
        <v>43462.75</v>
      </c>
      <c r="B8685">
        <v>0</v>
      </c>
    </row>
    <row r="8686" spans="1:2" x14ac:dyDescent="0.2">
      <c r="A8686" s="22">
        <v>43462.791666666657</v>
      </c>
      <c r="B8686">
        <v>0</v>
      </c>
    </row>
    <row r="8687" spans="1:2" x14ac:dyDescent="0.2">
      <c r="A8687" s="22">
        <v>43462.833333333343</v>
      </c>
      <c r="B8687">
        <v>0</v>
      </c>
    </row>
    <row r="8688" spans="1:2" x14ac:dyDescent="0.2">
      <c r="A8688" s="22">
        <v>43462.875</v>
      </c>
      <c r="B8688">
        <v>0</v>
      </c>
    </row>
    <row r="8689" spans="1:2" x14ac:dyDescent="0.2">
      <c r="A8689" s="22">
        <v>43462.916666666657</v>
      </c>
      <c r="B8689">
        <v>0</v>
      </c>
    </row>
    <row r="8690" spans="1:2" x14ac:dyDescent="0.2">
      <c r="A8690" s="22">
        <v>43462.958333333343</v>
      </c>
      <c r="B8690">
        <v>0</v>
      </c>
    </row>
    <row r="8691" spans="1:2" x14ac:dyDescent="0.2">
      <c r="A8691" s="22">
        <v>43463</v>
      </c>
      <c r="B8691">
        <v>0</v>
      </c>
    </row>
    <row r="8692" spans="1:2" x14ac:dyDescent="0.2">
      <c r="A8692" s="22">
        <v>43463.041666666657</v>
      </c>
      <c r="B8692">
        <v>0</v>
      </c>
    </row>
    <row r="8693" spans="1:2" x14ac:dyDescent="0.2">
      <c r="A8693" s="22">
        <v>43463.083333333343</v>
      </c>
      <c r="B8693">
        <v>0</v>
      </c>
    </row>
    <row r="8694" spans="1:2" x14ac:dyDescent="0.2">
      <c r="A8694" s="22">
        <v>43463.125</v>
      </c>
      <c r="B8694">
        <v>0</v>
      </c>
    </row>
    <row r="8695" spans="1:2" x14ac:dyDescent="0.2">
      <c r="A8695" s="22">
        <v>43463.166666666657</v>
      </c>
      <c r="B8695">
        <v>0</v>
      </c>
    </row>
    <row r="8696" spans="1:2" x14ac:dyDescent="0.2">
      <c r="A8696" s="22">
        <v>43463.208333333343</v>
      </c>
      <c r="B8696">
        <v>0</v>
      </c>
    </row>
    <row r="8697" spans="1:2" x14ac:dyDescent="0.2">
      <c r="A8697" s="22">
        <v>43463.25</v>
      </c>
      <c r="B8697">
        <v>0</v>
      </c>
    </row>
    <row r="8698" spans="1:2" x14ac:dyDescent="0.2">
      <c r="A8698" s="22">
        <v>43463.291666666657</v>
      </c>
      <c r="B8698">
        <v>0</v>
      </c>
    </row>
    <row r="8699" spans="1:2" x14ac:dyDescent="0.2">
      <c r="A8699" s="22">
        <v>43463.333333333343</v>
      </c>
      <c r="B8699">
        <v>0.29114475000000001</v>
      </c>
    </row>
    <row r="8700" spans="1:2" x14ac:dyDescent="0.2">
      <c r="A8700" s="22">
        <v>43463.375</v>
      </c>
      <c r="B8700">
        <v>0.44218200000000002</v>
      </c>
    </row>
    <row r="8701" spans="1:2" x14ac:dyDescent="0.2">
      <c r="A8701" s="22">
        <v>43463.416666666657</v>
      </c>
      <c r="B8701">
        <v>0.6597337499999999</v>
      </c>
    </row>
    <row r="8702" spans="1:2" x14ac:dyDescent="0.2">
      <c r="A8702" s="22">
        <v>43463.458333333343</v>
      </c>
      <c r="B8702">
        <v>0.69499949999999999</v>
      </c>
    </row>
    <row r="8703" spans="1:2" x14ac:dyDescent="0.2">
      <c r="A8703" s="22">
        <v>43463.5</v>
      </c>
      <c r="B8703">
        <v>0.73333650000000006</v>
      </c>
    </row>
    <row r="8704" spans="1:2" x14ac:dyDescent="0.2">
      <c r="A8704" s="22">
        <v>43463.541666666657</v>
      </c>
      <c r="B8704">
        <v>0.74264775000000005</v>
      </c>
    </row>
    <row r="8705" spans="1:2" x14ac:dyDescent="0.2">
      <c r="A8705" s="22">
        <v>43463.583333333343</v>
      </c>
      <c r="B8705">
        <v>0.53016600000000003</v>
      </c>
    </row>
    <row r="8706" spans="1:2" x14ac:dyDescent="0.2">
      <c r="A8706" s="22">
        <v>43463.625</v>
      </c>
      <c r="B8706">
        <v>0.36563475000000001</v>
      </c>
    </row>
    <row r="8707" spans="1:2" x14ac:dyDescent="0.2">
      <c r="A8707" s="22">
        <v>43463.666666666657</v>
      </c>
      <c r="B8707">
        <v>0.13014300000000001</v>
      </c>
    </row>
    <row r="8708" spans="1:2" x14ac:dyDescent="0.2">
      <c r="A8708" s="22">
        <v>43463.708333333343</v>
      </c>
      <c r="B8708">
        <v>0</v>
      </c>
    </row>
    <row r="8709" spans="1:2" x14ac:dyDescent="0.2">
      <c r="A8709" s="22">
        <v>43463.75</v>
      </c>
      <c r="B8709">
        <v>0</v>
      </c>
    </row>
    <row r="8710" spans="1:2" x14ac:dyDescent="0.2">
      <c r="A8710" s="22">
        <v>43463.791666666657</v>
      </c>
      <c r="B8710">
        <v>0</v>
      </c>
    </row>
    <row r="8711" spans="1:2" x14ac:dyDescent="0.2">
      <c r="A8711" s="22">
        <v>43463.833333333343</v>
      </c>
      <c r="B8711">
        <v>0</v>
      </c>
    </row>
    <row r="8712" spans="1:2" x14ac:dyDescent="0.2">
      <c r="A8712" s="22">
        <v>43463.875</v>
      </c>
      <c r="B8712">
        <v>0</v>
      </c>
    </row>
    <row r="8713" spans="1:2" x14ac:dyDescent="0.2">
      <c r="A8713" s="22">
        <v>43463.916666666657</v>
      </c>
      <c r="B8713">
        <v>0</v>
      </c>
    </row>
    <row r="8714" spans="1:2" x14ac:dyDescent="0.2">
      <c r="A8714" s="22">
        <v>43463.958333333343</v>
      </c>
      <c r="B8714">
        <v>0</v>
      </c>
    </row>
    <row r="8715" spans="1:2" x14ac:dyDescent="0.2">
      <c r="A8715" s="22">
        <v>43464</v>
      </c>
      <c r="B8715">
        <v>0</v>
      </c>
    </row>
    <row r="8716" spans="1:2" x14ac:dyDescent="0.2">
      <c r="A8716" s="22">
        <v>43464.041666666657</v>
      </c>
      <c r="B8716">
        <v>0</v>
      </c>
    </row>
    <row r="8717" spans="1:2" x14ac:dyDescent="0.2">
      <c r="A8717" s="22">
        <v>43464.083333333343</v>
      </c>
      <c r="B8717">
        <v>0</v>
      </c>
    </row>
    <row r="8718" spans="1:2" x14ac:dyDescent="0.2">
      <c r="A8718" s="22">
        <v>43464.125</v>
      </c>
      <c r="B8718">
        <v>0</v>
      </c>
    </row>
    <row r="8719" spans="1:2" x14ac:dyDescent="0.2">
      <c r="A8719" s="22">
        <v>43464.166666666657</v>
      </c>
      <c r="B8719">
        <v>0</v>
      </c>
    </row>
    <row r="8720" spans="1:2" x14ac:dyDescent="0.2">
      <c r="A8720" s="22">
        <v>43464.208333333343</v>
      </c>
      <c r="B8720">
        <v>0</v>
      </c>
    </row>
    <row r="8721" spans="1:2" x14ac:dyDescent="0.2">
      <c r="A8721" s="22">
        <v>43464.25</v>
      </c>
      <c r="B8721">
        <v>0</v>
      </c>
    </row>
    <row r="8722" spans="1:2" x14ac:dyDescent="0.2">
      <c r="A8722" s="22">
        <v>43464.291666666657</v>
      </c>
      <c r="B8722">
        <v>0</v>
      </c>
    </row>
    <row r="8723" spans="1:2" x14ac:dyDescent="0.2">
      <c r="A8723" s="22">
        <v>43464.333333333343</v>
      </c>
      <c r="B8723">
        <v>0.23781224999999998</v>
      </c>
    </row>
    <row r="8724" spans="1:2" x14ac:dyDescent="0.2">
      <c r="A8724" s="22">
        <v>43464.375</v>
      </c>
      <c r="B8724">
        <v>0.4452045</v>
      </c>
    </row>
    <row r="8725" spans="1:2" x14ac:dyDescent="0.2">
      <c r="A8725" s="22">
        <v>43464.416666666657</v>
      </c>
      <c r="B8725">
        <v>0.63544650000000003</v>
      </c>
    </row>
    <row r="8726" spans="1:2" x14ac:dyDescent="0.2">
      <c r="A8726" s="22">
        <v>43464.458333333343</v>
      </c>
      <c r="B8726">
        <v>0.70007924999999993</v>
      </c>
    </row>
    <row r="8727" spans="1:2" x14ac:dyDescent="0.2">
      <c r="A8727" s="22">
        <v>43464.5</v>
      </c>
      <c r="B8727">
        <v>0.75359699999999996</v>
      </c>
    </row>
    <row r="8728" spans="1:2" x14ac:dyDescent="0.2">
      <c r="A8728" s="22">
        <v>43464.541666666657</v>
      </c>
      <c r="B8728">
        <v>0.50014575000000006</v>
      </c>
    </row>
    <row r="8729" spans="1:2" x14ac:dyDescent="0.2">
      <c r="A8729" s="22">
        <v>43464.583333333343</v>
      </c>
      <c r="B8729">
        <v>0.18414824999999999</v>
      </c>
    </row>
    <row r="8730" spans="1:2" x14ac:dyDescent="0.2">
      <c r="A8730" s="22">
        <v>43464.625</v>
      </c>
      <c r="B8730">
        <v>0.15072524999999998</v>
      </c>
    </row>
    <row r="8731" spans="1:2" x14ac:dyDescent="0.2">
      <c r="A8731" s="22">
        <v>43464.666666666657</v>
      </c>
      <c r="B8731">
        <v>0.11607374999999999</v>
      </c>
    </row>
    <row r="8732" spans="1:2" x14ac:dyDescent="0.2">
      <c r="A8732" s="22">
        <v>43464.708333333343</v>
      </c>
      <c r="B8732">
        <v>0</v>
      </c>
    </row>
    <row r="8733" spans="1:2" x14ac:dyDescent="0.2">
      <c r="A8733" s="22">
        <v>43464.75</v>
      </c>
      <c r="B8733">
        <v>0</v>
      </c>
    </row>
    <row r="8734" spans="1:2" x14ac:dyDescent="0.2">
      <c r="A8734" s="22">
        <v>43464.791666666657</v>
      </c>
      <c r="B8734">
        <v>0</v>
      </c>
    </row>
    <row r="8735" spans="1:2" x14ac:dyDescent="0.2">
      <c r="A8735" s="22">
        <v>43464.833333333343</v>
      </c>
      <c r="B8735">
        <v>0</v>
      </c>
    </row>
    <row r="8736" spans="1:2" x14ac:dyDescent="0.2">
      <c r="A8736" s="22">
        <v>43464.875</v>
      </c>
      <c r="B8736">
        <v>0</v>
      </c>
    </row>
    <row r="8737" spans="1:2" x14ac:dyDescent="0.2">
      <c r="A8737" s="22">
        <v>43464.916666666657</v>
      </c>
      <c r="B8737">
        <v>0</v>
      </c>
    </row>
    <row r="8738" spans="1:2" x14ac:dyDescent="0.2">
      <c r="A8738" s="22">
        <v>43464.958333333343</v>
      </c>
      <c r="B8738">
        <v>0</v>
      </c>
    </row>
    <row r="8739" spans="1:2" x14ac:dyDescent="0.2">
      <c r="A8739" s="22">
        <v>43465</v>
      </c>
      <c r="B8739">
        <v>0</v>
      </c>
    </row>
    <row r="8740" spans="1:2" x14ac:dyDescent="0.2">
      <c r="A8740" s="22">
        <v>43465.041666666657</v>
      </c>
      <c r="B8740">
        <v>0</v>
      </c>
    </row>
    <row r="8741" spans="1:2" x14ac:dyDescent="0.2">
      <c r="A8741" s="22">
        <v>43465.083333333343</v>
      </c>
      <c r="B8741">
        <v>0</v>
      </c>
    </row>
    <row r="8742" spans="1:2" x14ac:dyDescent="0.2">
      <c r="A8742" s="22">
        <v>43465.125</v>
      </c>
      <c r="B8742">
        <v>0</v>
      </c>
    </row>
    <row r="8743" spans="1:2" x14ac:dyDescent="0.2">
      <c r="A8743" s="22">
        <v>43465.166666666657</v>
      </c>
      <c r="B8743">
        <v>0</v>
      </c>
    </row>
    <row r="8744" spans="1:2" x14ac:dyDescent="0.2">
      <c r="A8744" s="22">
        <v>43465.208333333343</v>
      </c>
      <c r="B8744">
        <v>0</v>
      </c>
    </row>
    <row r="8745" spans="1:2" x14ac:dyDescent="0.2">
      <c r="A8745" s="22">
        <v>43465.25</v>
      </c>
      <c r="B8745">
        <v>0</v>
      </c>
    </row>
    <row r="8746" spans="1:2" x14ac:dyDescent="0.2">
      <c r="A8746" s="22">
        <v>43465.291666666657</v>
      </c>
      <c r="B8746">
        <v>0</v>
      </c>
    </row>
    <row r="8747" spans="1:2" x14ac:dyDescent="0.2">
      <c r="A8747" s="22">
        <v>43465.333333333343</v>
      </c>
      <c r="B8747">
        <v>0.25622024999999998</v>
      </c>
    </row>
    <row r="8748" spans="1:2" x14ac:dyDescent="0.2">
      <c r="A8748" s="22">
        <v>43465.375</v>
      </c>
      <c r="B8748">
        <v>0.47006700000000001</v>
      </c>
    </row>
    <row r="8749" spans="1:2" x14ac:dyDescent="0.2">
      <c r="A8749" s="22">
        <v>43465.416666666657</v>
      </c>
      <c r="B8749">
        <v>0.64782899999999999</v>
      </c>
    </row>
    <row r="8750" spans="1:2" x14ac:dyDescent="0.2">
      <c r="A8750" s="22">
        <v>43465.458333333343</v>
      </c>
      <c r="B8750">
        <v>0.71325149999999993</v>
      </c>
    </row>
    <row r="8751" spans="1:2" x14ac:dyDescent="0.2">
      <c r="A8751" s="22">
        <v>43465.5</v>
      </c>
      <c r="B8751">
        <v>0.79728674999999982</v>
      </c>
    </row>
    <row r="8752" spans="1:2" x14ac:dyDescent="0.2">
      <c r="A8752" s="22">
        <v>43465.541666666657</v>
      </c>
      <c r="B8752">
        <v>0.224523</v>
      </c>
    </row>
    <row r="8753" spans="1:2" x14ac:dyDescent="0.2">
      <c r="A8753" s="22">
        <v>43465.583333333343</v>
      </c>
      <c r="B8753">
        <v>6.2809500000000004E-2</v>
      </c>
    </row>
    <row r="8754" spans="1:2" x14ac:dyDescent="0.2">
      <c r="A8754" s="22">
        <v>43465.625</v>
      </c>
      <c r="B8754">
        <v>7.4538750000000001E-2</v>
      </c>
    </row>
    <row r="8755" spans="1:2" x14ac:dyDescent="0.2">
      <c r="A8755" s="22">
        <v>43465.666666666657</v>
      </c>
      <c r="B8755">
        <v>8.9212500000000004E-3</v>
      </c>
    </row>
    <row r="8756" spans="1:2" x14ac:dyDescent="0.2">
      <c r="A8756" s="22">
        <v>43465.708333333343</v>
      </c>
      <c r="B8756">
        <v>0</v>
      </c>
    </row>
    <row r="8757" spans="1:2" x14ac:dyDescent="0.2">
      <c r="A8757" s="22">
        <v>43465.75</v>
      </c>
      <c r="B8757">
        <v>0</v>
      </c>
    </row>
    <row r="8758" spans="1:2" x14ac:dyDescent="0.2">
      <c r="A8758" s="22">
        <v>43465.791666666657</v>
      </c>
      <c r="B8758">
        <v>0</v>
      </c>
    </row>
    <row r="8759" spans="1:2" x14ac:dyDescent="0.2">
      <c r="A8759" s="22">
        <v>43465.833333333343</v>
      </c>
      <c r="B8759">
        <v>0</v>
      </c>
    </row>
    <row r="8760" spans="1:2" x14ac:dyDescent="0.2">
      <c r="A8760" s="22">
        <v>43465.875</v>
      </c>
      <c r="B8760">
        <v>0</v>
      </c>
    </row>
    <row r="8761" spans="1:2" x14ac:dyDescent="0.2">
      <c r="A8761" s="22">
        <v>43465.916666666657</v>
      </c>
      <c r="B8761">
        <v>0</v>
      </c>
    </row>
    <row r="8762" spans="1:2" x14ac:dyDescent="0.2">
      <c r="A8762" s="22">
        <v>43465.958333333343</v>
      </c>
      <c r="B8762">
        <v>0</v>
      </c>
    </row>
  </sheetData>
  <mergeCells count="1">
    <mergeCell ref="A1:J1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8BB2-0A26-49FB-8F03-D5F5E9C9788D}">
  <dimension ref="A1:AK7"/>
  <sheetViews>
    <sheetView workbookViewId="0">
      <selection activeCell="G16" sqref="G16"/>
    </sheetView>
  </sheetViews>
  <sheetFormatPr defaultColWidth="11.5" defaultRowHeight="14.25" x14ac:dyDescent="0.2"/>
  <cols>
    <col min="1" max="1" width="40.5" bestFit="1" customWidth="1"/>
    <col min="2" max="2" width="11.5" style="43"/>
    <col min="3" max="3" width="13" style="43" bestFit="1" customWidth="1"/>
    <col min="4" max="4" width="12.375" style="43" bestFit="1" customWidth="1"/>
    <col min="5" max="12" width="11.5" style="43"/>
    <col min="13" max="13" width="14.5" style="43" bestFit="1" customWidth="1"/>
    <col min="14" max="37" width="11.5" style="43"/>
  </cols>
  <sheetData>
    <row r="1" spans="1:12" x14ac:dyDescent="0.2">
      <c r="A1" s="41" t="s">
        <v>203</v>
      </c>
      <c r="B1" s="43" t="s">
        <v>205</v>
      </c>
      <c r="C1" s="43" t="s">
        <v>206</v>
      </c>
      <c r="D1" s="43" t="s">
        <v>207</v>
      </c>
      <c r="E1" s="43" t="s">
        <v>131</v>
      </c>
      <c r="F1" s="43" t="s">
        <v>208</v>
      </c>
      <c r="G1" s="43" t="s">
        <v>209</v>
      </c>
      <c r="H1" s="43" t="s">
        <v>210</v>
      </c>
      <c r="I1" s="43" t="s">
        <v>211</v>
      </c>
      <c r="J1" s="43" t="s">
        <v>212</v>
      </c>
      <c r="K1" s="43" t="s">
        <v>213</v>
      </c>
      <c r="L1" s="43" t="s">
        <v>214</v>
      </c>
    </row>
    <row r="2" spans="1:12" x14ac:dyDescent="0.2">
      <c r="A2" t="s">
        <v>215</v>
      </c>
      <c r="B2" s="43" t="s">
        <v>218</v>
      </c>
      <c r="C2" s="43" t="s">
        <v>218</v>
      </c>
      <c r="D2" s="43" t="s">
        <v>219</v>
      </c>
      <c r="E2" s="43" t="s">
        <v>220</v>
      </c>
      <c r="F2" s="43" t="s">
        <v>81</v>
      </c>
      <c r="G2" s="43" t="s">
        <v>51</v>
      </c>
      <c r="H2" s="43" t="s">
        <v>221</v>
      </c>
      <c r="I2" s="43" t="s">
        <v>222</v>
      </c>
      <c r="J2" s="43" t="s">
        <v>223</v>
      </c>
      <c r="K2" s="43" t="s">
        <v>224</v>
      </c>
      <c r="L2" s="43" t="s">
        <v>51</v>
      </c>
    </row>
    <row r="3" spans="1:12" s="42" customFormat="1" x14ac:dyDescent="0.2">
      <c r="A3" s="44" t="s">
        <v>225</v>
      </c>
      <c r="B3" s="42" t="s">
        <v>226</v>
      </c>
      <c r="C3" s="42" t="s">
        <v>226</v>
      </c>
      <c r="D3" s="42" t="s">
        <v>226</v>
      </c>
      <c r="E3" s="42" t="s">
        <v>226</v>
      </c>
      <c r="F3" s="42" t="s">
        <v>226</v>
      </c>
      <c r="G3" s="42" t="s">
        <v>226</v>
      </c>
      <c r="H3" s="42" t="s">
        <v>226</v>
      </c>
      <c r="I3" s="42" t="s">
        <v>226</v>
      </c>
      <c r="J3" s="42" t="s">
        <v>226</v>
      </c>
      <c r="K3" s="42" t="s">
        <v>226</v>
      </c>
      <c r="L3" s="42" t="s">
        <v>226</v>
      </c>
    </row>
    <row r="4" spans="1:12" s="53" customFormat="1" x14ac:dyDescent="0.2">
      <c r="A4" s="45" t="s">
        <v>227</v>
      </c>
      <c r="B4" s="46">
        <v>650</v>
      </c>
      <c r="C4" s="46">
        <f>0.5*B4</f>
        <v>325</v>
      </c>
      <c r="D4" s="46">
        <f>0.02*B4</f>
        <v>13</v>
      </c>
      <c r="E4" s="46" t="s">
        <v>228</v>
      </c>
      <c r="F4" s="46">
        <v>20</v>
      </c>
      <c r="G4" s="46"/>
      <c r="H4" s="46">
        <v>0.85</v>
      </c>
      <c r="I4" s="46"/>
      <c r="J4" s="46"/>
      <c r="K4" s="46"/>
      <c r="L4" s="46"/>
    </row>
    <row r="5" spans="1:12" s="53" customFormat="1" x14ac:dyDescent="0.2">
      <c r="A5" s="45" t="s">
        <v>166</v>
      </c>
      <c r="B5" s="46">
        <v>800</v>
      </c>
      <c r="C5" s="46">
        <v>800</v>
      </c>
      <c r="D5" s="46">
        <v>14</v>
      </c>
      <c r="E5" s="46" t="s">
        <v>228</v>
      </c>
      <c r="F5" s="46">
        <v>25</v>
      </c>
      <c r="G5" s="46"/>
      <c r="H5" s="46">
        <v>0.85</v>
      </c>
      <c r="I5" s="46"/>
      <c r="J5" s="46"/>
      <c r="K5" s="46"/>
      <c r="L5" s="46"/>
    </row>
    <row r="6" spans="1:12" x14ac:dyDescent="0.2">
      <c r="A6" t="s">
        <v>229</v>
      </c>
      <c r="B6" s="47">
        <v>3000</v>
      </c>
      <c r="C6" s="47">
        <v>3000</v>
      </c>
      <c r="D6" s="48">
        <v>10</v>
      </c>
      <c r="E6" s="43" t="s">
        <v>228</v>
      </c>
      <c r="F6" s="43">
        <v>25</v>
      </c>
      <c r="G6" s="43">
        <v>80</v>
      </c>
      <c r="H6" s="42">
        <v>0.85</v>
      </c>
      <c r="I6" s="43" t="s">
        <v>230</v>
      </c>
      <c r="J6" s="42"/>
      <c r="K6" s="42"/>
      <c r="L6" s="42"/>
    </row>
    <row r="7" spans="1:12" s="43" customFormat="1" x14ac:dyDescent="0.2">
      <c r="A7"/>
      <c r="D7" s="48"/>
    </row>
  </sheetData>
  <phoneticPr fontId="11" type="noConversion"/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B4BF8-8DA4-4B29-A823-A9247AF77745}">
  <dimension ref="A1:H3"/>
  <sheetViews>
    <sheetView workbookViewId="0">
      <selection activeCell="E4" sqref="E4"/>
    </sheetView>
  </sheetViews>
  <sheetFormatPr defaultColWidth="11" defaultRowHeight="14.25" x14ac:dyDescent="0.2"/>
  <cols>
    <col min="3" max="4" width="11.5" customWidth="1"/>
  </cols>
  <sheetData>
    <row r="1" spans="1:8" s="3" customFormat="1" ht="85.5" x14ac:dyDescent="0.2">
      <c r="C1" s="3" t="s">
        <v>28</v>
      </c>
      <c r="D1" s="15" t="s">
        <v>129</v>
      </c>
      <c r="E1" s="3" t="s">
        <v>29</v>
      </c>
      <c r="F1" s="3" t="s">
        <v>31</v>
      </c>
      <c r="G1" s="3" t="s">
        <v>32</v>
      </c>
      <c r="H1" s="3" t="s">
        <v>30</v>
      </c>
    </row>
    <row r="2" spans="1:8" x14ac:dyDescent="0.2">
      <c r="A2" s="4" t="s">
        <v>0</v>
      </c>
      <c r="B2" s="4" t="s">
        <v>1</v>
      </c>
      <c r="C2" s="4" t="s">
        <v>2</v>
      </c>
      <c r="D2" s="27" t="s">
        <v>131</v>
      </c>
      <c r="E2" s="4" t="s">
        <v>27</v>
      </c>
      <c r="F2" s="4" t="s">
        <v>3</v>
      </c>
      <c r="G2" s="4" t="s">
        <v>4</v>
      </c>
      <c r="H2" s="4" t="s">
        <v>5</v>
      </c>
    </row>
    <row r="3" spans="1:8" x14ac:dyDescent="0.2">
      <c r="A3">
        <v>1</v>
      </c>
      <c r="B3" t="s">
        <v>123</v>
      </c>
      <c r="C3" t="s">
        <v>167</v>
      </c>
      <c r="D3">
        <v>1</v>
      </c>
      <c r="E3">
        <v>1</v>
      </c>
      <c r="F3">
        <v>0</v>
      </c>
      <c r="H3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96450-B1F4-463E-8943-6EA84503A972}">
  <dimension ref="A1:AO14"/>
  <sheetViews>
    <sheetView workbookViewId="0">
      <selection activeCell="G18" sqref="G18"/>
    </sheetView>
  </sheetViews>
  <sheetFormatPr defaultColWidth="11.5" defaultRowHeight="14.25" x14ac:dyDescent="0.2"/>
  <cols>
    <col min="1" max="1" width="40.5" bestFit="1" customWidth="1"/>
    <col min="2" max="3" width="7" style="42" customWidth="1"/>
    <col min="4" max="4" width="11.5" style="43"/>
    <col min="5" max="5" width="14" style="43" customWidth="1"/>
    <col min="6" max="6" width="11.5" style="43"/>
    <col min="7" max="7" width="13" style="43" bestFit="1" customWidth="1"/>
    <col min="8" max="8" width="12.125" style="43" bestFit="1" customWidth="1"/>
    <col min="9" max="17" width="11.5" style="43"/>
    <col min="18" max="18" width="14.5" style="43" bestFit="1" customWidth="1"/>
    <col min="19" max="41" width="11.5" style="43"/>
  </cols>
  <sheetData>
    <row r="1" spans="1:25" x14ac:dyDescent="0.2">
      <c r="A1" s="41" t="s">
        <v>231</v>
      </c>
      <c r="B1" s="56" t="s">
        <v>204</v>
      </c>
      <c r="C1" s="56"/>
      <c r="D1" s="43" t="s">
        <v>232</v>
      </c>
      <c r="E1" s="43" t="s">
        <v>233</v>
      </c>
      <c r="F1" s="43" t="s">
        <v>205</v>
      </c>
      <c r="G1" s="43" t="s">
        <v>206</v>
      </c>
      <c r="H1" s="43" t="s">
        <v>207</v>
      </c>
      <c r="I1" s="43" t="s">
        <v>131</v>
      </c>
      <c r="J1" s="43" t="s">
        <v>208</v>
      </c>
      <c r="K1" s="43" t="s">
        <v>234</v>
      </c>
      <c r="L1" s="43" t="s">
        <v>235</v>
      </c>
      <c r="M1" s="43" t="s">
        <v>236</v>
      </c>
      <c r="N1" s="43" t="s">
        <v>237</v>
      </c>
      <c r="O1" s="43" t="s">
        <v>238</v>
      </c>
      <c r="P1" s="43" t="s">
        <v>239</v>
      </c>
      <c r="Q1" s="43" t="s">
        <v>240</v>
      </c>
      <c r="R1" s="43" t="s">
        <v>241</v>
      </c>
      <c r="S1" s="43" t="s">
        <v>242</v>
      </c>
      <c r="T1" s="43" t="s">
        <v>243</v>
      </c>
      <c r="U1" s="43" t="s">
        <v>244</v>
      </c>
      <c r="V1" s="43" t="s">
        <v>245</v>
      </c>
      <c r="W1" s="43" t="s">
        <v>246</v>
      </c>
      <c r="X1" s="43" t="s">
        <v>247</v>
      </c>
      <c r="Y1" s="43" t="s">
        <v>248</v>
      </c>
    </row>
    <row r="2" spans="1:25" ht="15" thickBot="1" x14ac:dyDescent="0.25">
      <c r="A2" t="s">
        <v>215</v>
      </c>
      <c r="B2" s="42" t="s">
        <v>216</v>
      </c>
      <c r="C2" s="42" t="s">
        <v>217</v>
      </c>
      <c r="D2" s="43" t="s">
        <v>249</v>
      </c>
      <c r="E2" s="43" t="s">
        <v>250</v>
      </c>
      <c r="F2" s="43" t="s">
        <v>251</v>
      </c>
      <c r="G2" s="43" t="s">
        <v>251</v>
      </c>
      <c r="H2" s="43" t="s">
        <v>252</v>
      </c>
      <c r="I2" s="43" t="s">
        <v>220</v>
      </c>
      <c r="J2" s="43" t="s">
        <v>81</v>
      </c>
      <c r="K2" s="43" t="s">
        <v>249</v>
      </c>
      <c r="L2" s="43" t="s">
        <v>51</v>
      </c>
      <c r="M2" s="43" t="s">
        <v>253</v>
      </c>
      <c r="N2" s="43" t="s">
        <v>254</v>
      </c>
      <c r="O2" s="43" t="s">
        <v>51</v>
      </c>
      <c r="P2" s="43" t="s">
        <v>255</v>
      </c>
      <c r="Q2" s="43" t="s">
        <v>255</v>
      </c>
      <c r="R2" s="43" t="s">
        <v>64</v>
      </c>
      <c r="S2" s="43" t="s">
        <v>64</v>
      </c>
      <c r="T2" s="54" t="s">
        <v>51</v>
      </c>
      <c r="U2" s="54" t="s">
        <v>51</v>
      </c>
      <c r="V2" s="54" t="s">
        <v>51</v>
      </c>
      <c r="W2" s="54" t="s">
        <v>51</v>
      </c>
      <c r="X2" s="54" t="s">
        <v>51</v>
      </c>
      <c r="Y2" s="54" t="s">
        <v>65</v>
      </c>
    </row>
    <row r="3" spans="1:25" s="42" customFormat="1" x14ac:dyDescent="0.2">
      <c r="A3" s="44" t="s">
        <v>225</v>
      </c>
      <c r="D3" s="42" t="s">
        <v>226</v>
      </c>
      <c r="E3" s="42" t="s">
        <v>226</v>
      </c>
      <c r="F3" s="42" t="s">
        <v>226</v>
      </c>
      <c r="G3" s="42" t="s">
        <v>226</v>
      </c>
      <c r="H3" s="42" t="s">
        <v>226</v>
      </c>
      <c r="I3" s="42" t="s">
        <v>226</v>
      </c>
      <c r="J3" s="42" t="s">
        <v>226</v>
      </c>
      <c r="K3" s="42" t="s">
        <v>226</v>
      </c>
      <c r="L3" s="42" t="s">
        <v>226</v>
      </c>
      <c r="M3" s="42" t="s">
        <v>226</v>
      </c>
      <c r="N3" s="42" t="s">
        <v>226</v>
      </c>
      <c r="O3" s="42" t="s">
        <v>226</v>
      </c>
      <c r="P3" s="42" t="s">
        <v>226</v>
      </c>
      <c r="Q3" s="42" t="s">
        <v>226</v>
      </c>
    </row>
    <row r="4" spans="1:25" s="46" customFormat="1" x14ac:dyDescent="0.2">
      <c r="A4" s="45" t="s">
        <v>256</v>
      </c>
      <c r="D4" s="46">
        <v>100</v>
      </c>
      <c r="F4" s="46">
        <f>306*D4</f>
        <v>30600</v>
      </c>
      <c r="G4" s="46">
        <f>0.5*F4</f>
        <v>15300</v>
      </c>
      <c r="H4" s="46">
        <f>0.02*F4</f>
        <v>612</v>
      </c>
      <c r="J4" s="46">
        <v>10</v>
      </c>
      <c r="K4" s="46">
        <v>1000000</v>
      </c>
      <c r="L4" s="46">
        <v>20</v>
      </c>
      <c r="R4" s="46">
        <v>100</v>
      </c>
      <c r="S4" s="46">
        <v>100</v>
      </c>
      <c r="T4" s="46">
        <v>100</v>
      </c>
      <c r="U4" s="46">
        <f>5/30/24</f>
        <v>6.9444444444444441E-3</v>
      </c>
      <c r="V4" s="46">
        <v>95</v>
      </c>
      <c r="W4" s="46">
        <v>95</v>
      </c>
      <c r="X4" s="46">
        <v>1.5</v>
      </c>
      <c r="Y4" s="46">
        <f>0.01/25</f>
        <v>4.0000000000000002E-4</v>
      </c>
    </row>
    <row r="5" spans="1:25" s="46" customFormat="1" x14ac:dyDescent="0.2">
      <c r="A5" s="45" t="s">
        <v>167</v>
      </c>
      <c r="D5" s="46">
        <v>1</v>
      </c>
      <c r="F5" s="46">
        <v>260</v>
      </c>
      <c r="G5" s="46">
        <v>260</v>
      </c>
      <c r="H5" s="46">
        <v>10</v>
      </c>
      <c r="I5" s="46" t="s">
        <v>228</v>
      </c>
      <c r="J5" s="46">
        <f>J6</f>
        <v>15</v>
      </c>
      <c r="K5" s="46">
        <f t="shared" ref="K5:P5" si="0">K6</f>
        <v>3000</v>
      </c>
      <c r="L5" s="46">
        <f t="shared" si="0"/>
        <v>10</v>
      </c>
      <c r="M5" s="46">
        <f t="shared" si="0"/>
        <v>6</v>
      </c>
      <c r="N5" s="46">
        <f t="shared" si="0"/>
        <v>166.667</v>
      </c>
      <c r="O5" s="46">
        <f t="shared" si="0"/>
        <v>90</v>
      </c>
      <c r="P5" s="46">
        <f t="shared" si="0"/>
        <v>166.66669999999999</v>
      </c>
      <c r="Q5" s="46">
        <f>P5</f>
        <v>166.66669999999999</v>
      </c>
      <c r="R5" s="46">
        <f>P5*M5/1000</f>
        <v>1.0000001999999999</v>
      </c>
      <c r="S5" s="46">
        <f>Q5*M5/1000</f>
        <v>1.0000001999999999</v>
      </c>
      <c r="T5" s="46">
        <v>100</v>
      </c>
      <c r="U5" s="46">
        <f>5/30/24</f>
        <v>6.9444444444444441E-3</v>
      </c>
      <c r="V5" s="46">
        <v>95</v>
      </c>
      <c r="W5" s="46">
        <v>95</v>
      </c>
      <c r="X5" s="46">
        <v>1.5</v>
      </c>
      <c r="Y5" s="46">
        <f>0.01/25</f>
        <v>4.0000000000000002E-4</v>
      </c>
    </row>
    <row r="6" spans="1:25" ht="15" x14ac:dyDescent="0.25">
      <c r="A6" t="s">
        <v>257</v>
      </c>
      <c r="B6" s="42" t="s">
        <v>226</v>
      </c>
      <c r="C6" s="42" t="s">
        <v>226</v>
      </c>
      <c r="D6" s="43">
        <v>1</v>
      </c>
      <c r="E6" s="49" t="s">
        <v>258</v>
      </c>
      <c r="F6" s="50">
        <v>600</v>
      </c>
      <c r="G6" s="50">
        <v>600</v>
      </c>
      <c r="H6" s="51">
        <v>10</v>
      </c>
      <c r="I6" s="43" t="s">
        <v>228</v>
      </c>
      <c r="J6" s="43">
        <v>15</v>
      </c>
      <c r="K6" s="43">
        <v>3000</v>
      </c>
      <c r="L6" s="43">
        <v>10</v>
      </c>
      <c r="M6" s="43">
        <v>6</v>
      </c>
      <c r="N6" s="43">
        <v>166.667</v>
      </c>
      <c r="O6" s="43">
        <v>90</v>
      </c>
      <c r="P6" s="43">
        <v>166.66669999999999</v>
      </c>
      <c r="Q6" s="43">
        <v>500</v>
      </c>
      <c r="R6" s="43">
        <f>P6*M6/1000</f>
        <v>1.0000001999999999</v>
      </c>
      <c r="S6" s="43">
        <f>Q6*M6/1000</f>
        <v>3</v>
      </c>
      <c r="T6" s="46">
        <v>100</v>
      </c>
      <c r="U6" s="46">
        <f>5/30/24</f>
        <v>6.9444444444444441E-3</v>
      </c>
      <c r="V6" s="46">
        <v>95</v>
      </c>
      <c r="W6" s="46">
        <v>95</v>
      </c>
      <c r="X6" s="46">
        <v>1.5</v>
      </c>
      <c r="Y6" s="46">
        <f>0.01/25</f>
        <v>4.0000000000000002E-4</v>
      </c>
    </row>
    <row r="7" spans="1:25" ht="15" x14ac:dyDescent="0.25">
      <c r="A7" t="s">
        <v>259</v>
      </c>
      <c r="B7" s="42" t="s">
        <v>226</v>
      </c>
      <c r="C7" s="42" t="s">
        <v>226</v>
      </c>
      <c r="D7" s="43">
        <v>1</v>
      </c>
      <c r="E7" s="49" t="s">
        <v>258</v>
      </c>
      <c r="F7" s="50">
        <v>300</v>
      </c>
      <c r="G7" s="50">
        <v>300</v>
      </c>
      <c r="H7" s="51">
        <v>10</v>
      </c>
      <c r="I7" s="43" t="s">
        <v>228</v>
      </c>
      <c r="J7" s="43">
        <v>10</v>
      </c>
      <c r="K7" s="43">
        <v>800</v>
      </c>
      <c r="L7" s="43">
        <v>40</v>
      </c>
      <c r="M7" s="43">
        <v>12</v>
      </c>
      <c r="N7" s="43">
        <v>83.4</v>
      </c>
      <c r="O7" s="43">
        <v>80</v>
      </c>
      <c r="P7" s="43">
        <v>16.7</v>
      </c>
      <c r="Q7" s="43">
        <v>24.3</v>
      </c>
      <c r="R7" s="43">
        <f>P7*M7/1000</f>
        <v>0.20039999999999997</v>
      </c>
      <c r="S7" s="43">
        <f>Q7*M7/1000</f>
        <v>0.29160000000000003</v>
      </c>
    </row>
    <row r="8" spans="1:25" ht="15" x14ac:dyDescent="0.25">
      <c r="A8" t="s">
        <v>260</v>
      </c>
      <c r="B8" s="42" t="s">
        <v>226</v>
      </c>
      <c r="C8" s="42" t="s">
        <v>226</v>
      </c>
      <c r="D8" s="43">
        <v>1</v>
      </c>
      <c r="E8" s="49" t="s">
        <v>258</v>
      </c>
      <c r="F8" s="50">
        <v>5000</v>
      </c>
      <c r="G8" s="50">
        <v>1000</v>
      </c>
      <c r="H8" s="51">
        <v>100</v>
      </c>
      <c r="I8" s="43" t="s">
        <v>228</v>
      </c>
      <c r="J8" s="43">
        <v>15</v>
      </c>
      <c r="K8" s="43" t="s">
        <v>261</v>
      </c>
      <c r="L8" s="43">
        <v>20</v>
      </c>
      <c r="M8" s="52"/>
    </row>
    <row r="9" spans="1:25" ht="15" x14ac:dyDescent="0.25">
      <c r="A9" t="s">
        <v>262</v>
      </c>
      <c r="B9" s="42" t="s">
        <v>226</v>
      </c>
      <c r="C9" s="42" t="s">
        <v>226</v>
      </c>
      <c r="D9" s="43">
        <v>253.3</v>
      </c>
      <c r="E9" s="49" t="s">
        <v>263</v>
      </c>
      <c r="F9" s="50">
        <f>750*D9</f>
        <v>189975</v>
      </c>
      <c r="G9" s="50">
        <f>500*D9</f>
        <v>126650</v>
      </c>
      <c r="H9" s="51">
        <f>10*D9</f>
        <v>2533</v>
      </c>
      <c r="I9" s="43" t="s">
        <v>228</v>
      </c>
      <c r="J9" s="43">
        <v>15</v>
      </c>
      <c r="K9" s="43">
        <f>4000*D9</f>
        <v>1013200</v>
      </c>
      <c r="L9" s="43">
        <v>10</v>
      </c>
      <c r="M9" s="43">
        <v>880</v>
      </c>
      <c r="N9" s="52"/>
      <c r="O9" s="43">
        <v>91</v>
      </c>
      <c r="P9" s="52"/>
      <c r="Q9" s="52"/>
      <c r="R9" s="43">
        <v>125</v>
      </c>
      <c r="S9" s="43">
        <v>125</v>
      </c>
    </row>
    <row r="10" spans="1:25" ht="15" x14ac:dyDescent="0.25">
      <c r="A10" t="s">
        <v>264</v>
      </c>
      <c r="B10" s="42" t="s">
        <v>226</v>
      </c>
      <c r="C10" s="42" t="s">
        <v>226</v>
      </c>
      <c r="D10" s="43">
        <v>570</v>
      </c>
      <c r="E10" s="49" t="s">
        <v>263</v>
      </c>
      <c r="F10" s="50">
        <f t="shared" ref="F10:F12" si="1">750*D10</f>
        <v>427500</v>
      </c>
      <c r="G10" s="50">
        <f t="shared" ref="G10:G12" si="2">500*D10</f>
        <v>285000</v>
      </c>
      <c r="H10" s="51">
        <f t="shared" ref="H10:H12" si="3">10*D10</f>
        <v>5700</v>
      </c>
      <c r="I10" s="43" t="s">
        <v>228</v>
      </c>
      <c r="J10" s="43">
        <v>15</v>
      </c>
      <c r="K10" s="43">
        <f t="shared" ref="K10:K12" si="4">4000*D10</f>
        <v>2280000</v>
      </c>
      <c r="L10" s="43">
        <v>10</v>
      </c>
      <c r="M10" s="43">
        <v>880</v>
      </c>
      <c r="N10" s="52"/>
      <c r="O10" s="43">
        <v>91</v>
      </c>
      <c r="P10" s="52"/>
      <c r="Q10" s="52"/>
      <c r="R10" s="43">
        <v>250</v>
      </c>
      <c r="S10" s="43">
        <v>250</v>
      </c>
    </row>
    <row r="11" spans="1:25" ht="15" x14ac:dyDescent="0.25">
      <c r="A11" t="s">
        <v>265</v>
      </c>
      <c r="B11" s="42" t="s">
        <v>226</v>
      </c>
      <c r="C11" s="42" t="s">
        <v>226</v>
      </c>
      <c r="D11" s="43">
        <v>1140</v>
      </c>
      <c r="E11" s="49" t="s">
        <v>263</v>
      </c>
      <c r="F11" s="50">
        <f t="shared" si="1"/>
        <v>855000</v>
      </c>
      <c r="G11" s="50">
        <f t="shared" si="2"/>
        <v>570000</v>
      </c>
      <c r="H11" s="51">
        <f t="shared" si="3"/>
        <v>11400</v>
      </c>
      <c r="I11" s="43" t="s">
        <v>228</v>
      </c>
      <c r="J11" s="43">
        <v>15</v>
      </c>
      <c r="K11" s="43">
        <f t="shared" si="4"/>
        <v>4560000</v>
      </c>
      <c r="L11" s="43">
        <v>10</v>
      </c>
      <c r="M11" s="43">
        <v>880</v>
      </c>
      <c r="N11" s="52"/>
      <c r="O11" s="43">
        <v>91</v>
      </c>
      <c r="P11" s="52"/>
      <c r="Q11" s="52"/>
      <c r="R11" s="43">
        <v>500</v>
      </c>
      <c r="S11" s="43">
        <v>500</v>
      </c>
    </row>
    <row r="12" spans="1:25" ht="15" x14ac:dyDescent="0.25">
      <c r="A12" t="s">
        <v>266</v>
      </c>
      <c r="B12" s="42" t="s">
        <v>226</v>
      </c>
      <c r="C12" s="42" t="s">
        <v>226</v>
      </c>
      <c r="D12" s="43">
        <v>2089</v>
      </c>
      <c r="E12" s="49" t="s">
        <v>263</v>
      </c>
      <c r="F12" s="50">
        <f t="shared" si="1"/>
        <v>1566750</v>
      </c>
      <c r="G12" s="50">
        <f t="shared" si="2"/>
        <v>1044500</v>
      </c>
      <c r="H12" s="51">
        <f t="shared" si="3"/>
        <v>20890</v>
      </c>
      <c r="I12" s="43" t="s">
        <v>228</v>
      </c>
      <c r="J12" s="43">
        <v>15</v>
      </c>
      <c r="K12" s="43">
        <f t="shared" si="4"/>
        <v>8356000</v>
      </c>
      <c r="L12" s="43">
        <v>10</v>
      </c>
      <c r="M12" s="43">
        <v>880</v>
      </c>
      <c r="N12" s="52"/>
      <c r="O12" s="43">
        <v>91</v>
      </c>
      <c r="P12" s="52"/>
      <c r="Q12" s="52"/>
      <c r="R12" s="43">
        <v>1000</v>
      </c>
      <c r="S12" s="43">
        <v>1000</v>
      </c>
    </row>
    <row r="13" spans="1:25" s="43" customFormat="1" ht="15" x14ac:dyDescent="0.25">
      <c r="A13" t="s">
        <v>267</v>
      </c>
      <c r="B13" s="42" t="s">
        <v>226</v>
      </c>
      <c r="C13" s="42" t="s">
        <v>226</v>
      </c>
      <c r="D13" s="43">
        <v>108</v>
      </c>
      <c r="E13" s="49" t="s">
        <v>263</v>
      </c>
      <c r="F13" s="50">
        <f>500*D13</f>
        <v>54000</v>
      </c>
      <c r="G13" s="50">
        <f>400*D13</f>
        <v>43200</v>
      </c>
      <c r="H13" s="51">
        <f>10*D13</f>
        <v>1080</v>
      </c>
      <c r="I13" s="43" t="s">
        <v>228</v>
      </c>
      <c r="J13" s="43">
        <v>15</v>
      </c>
      <c r="K13" s="43">
        <f>4000*D13</f>
        <v>432000</v>
      </c>
      <c r="L13" s="43">
        <v>10</v>
      </c>
      <c r="M13" s="43">
        <v>880</v>
      </c>
      <c r="N13" s="52"/>
      <c r="O13" s="43">
        <v>91</v>
      </c>
      <c r="P13" s="52"/>
      <c r="Q13" s="52"/>
      <c r="R13" s="43">
        <v>62.5</v>
      </c>
      <c r="S13" s="43">
        <v>62.5</v>
      </c>
    </row>
    <row r="14" spans="1:25" s="43" customFormat="1" ht="15" x14ac:dyDescent="0.25">
      <c r="A14" t="s">
        <v>268</v>
      </c>
      <c r="B14" s="42" t="s">
        <v>226</v>
      </c>
      <c r="C14" s="42" t="s">
        <v>226</v>
      </c>
      <c r="D14" s="43">
        <v>432</v>
      </c>
      <c r="E14" s="49" t="s">
        <v>263</v>
      </c>
      <c r="F14" s="50">
        <f>500*D14</f>
        <v>216000</v>
      </c>
      <c r="G14" s="50">
        <f>400*D14</f>
        <v>172800</v>
      </c>
      <c r="H14" s="51">
        <f>10*D14</f>
        <v>4320</v>
      </c>
      <c r="I14" s="43" t="s">
        <v>228</v>
      </c>
      <c r="J14" s="43">
        <v>15</v>
      </c>
      <c r="K14" s="43">
        <f>4000*D14</f>
        <v>1728000</v>
      </c>
      <c r="L14" s="43">
        <v>10</v>
      </c>
      <c r="M14" s="43">
        <v>880</v>
      </c>
      <c r="N14" s="52"/>
      <c r="O14" s="43">
        <v>91</v>
      </c>
      <c r="P14" s="52"/>
      <c r="Q14" s="52"/>
      <c r="R14" s="43">
        <v>375</v>
      </c>
      <c r="S14" s="43">
        <v>375</v>
      </c>
    </row>
  </sheetData>
  <mergeCells count="1">
    <mergeCell ref="B1:C1"/>
  </mergeCells>
  <phoneticPr fontId="11" type="noConversion"/>
  <hyperlinks>
    <hyperlink ref="E6" r:id="rId1" display="HOMER" xr:uid="{5FAF44B4-121A-4044-8749-41E6569D7681}"/>
  </hyperlinks>
  <pageMargins left="0.7" right="0.7" top="0.75" bottom="0.75" header="0.3" footer="0.3"/>
  <pageSetup paperSize="9" orientation="portrait" r:id="rId2"/>
  <headerFooter>
    <oddFooter>&amp;C&amp;1#&amp;"Arial"&amp;6&amp;K626469Internal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322BA-BC5C-4D26-8861-53448C521C3D}">
  <dimension ref="A1:F10"/>
  <sheetViews>
    <sheetView workbookViewId="0">
      <selection activeCell="A3" sqref="A3:XFD4"/>
    </sheetView>
  </sheetViews>
  <sheetFormatPr defaultColWidth="10.625" defaultRowHeight="14.25" x14ac:dyDescent="0.2"/>
  <cols>
    <col min="1" max="1" width="14.5" bestFit="1" customWidth="1"/>
  </cols>
  <sheetData>
    <row r="1" spans="1:6" x14ac:dyDescent="0.2">
      <c r="A1" t="s">
        <v>60</v>
      </c>
      <c r="B1" t="s">
        <v>59</v>
      </c>
      <c r="C1" t="s">
        <v>58</v>
      </c>
      <c r="D1" t="s">
        <v>57</v>
      </c>
      <c r="E1" t="s">
        <v>56</v>
      </c>
      <c r="F1" s="1" t="s">
        <v>6</v>
      </c>
    </row>
    <row r="2" spans="1:6" x14ac:dyDescent="0.2">
      <c r="A2" t="s">
        <v>55</v>
      </c>
      <c r="B2">
        <v>0</v>
      </c>
      <c r="C2" t="s">
        <v>52</v>
      </c>
      <c r="D2" t="s">
        <v>44</v>
      </c>
      <c r="E2">
        <v>0</v>
      </c>
      <c r="F2" t="s">
        <v>51</v>
      </c>
    </row>
    <row r="3" spans="1:6" x14ac:dyDescent="0.2">
      <c r="A3" t="s">
        <v>54</v>
      </c>
      <c r="B3">
        <v>0</v>
      </c>
      <c r="C3" t="s">
        <v>52</v>
      </c>
      <c r="D3" t="s">
        <v>42</v>
      </c>
      <c r="E3">
        <v>0</v>
      </c>
      <c r="F3" t="s">
        <v>51</v>
      </c>
    </row>
    <row r="4" spans="1:6" x14ac:dyDescent="0.2">
      <c r="A4" t="s">
        <v>53</v>
      </c>
      <c r="B4">
        <v>0</v>
      </c>
      <c r="C4" t="s">
        <v>52</v>
      </c>
      <c r="D4" s="2" t="s">
        <v>39</v>
      </c>
      <c r="E4">
        <v>0</v>
      </c>
      <c r="F4" t="s">
        <v>51</v>
      </c>
    </row>
    <row r="5" spans="1:6" x14ac:dyDescent="0.2">
      <c r="A5" t="s">
        <v>50</v>
      </c>
      <c r="B5">
        <v>0</v>
      </c>
      <c r="C5" t="s">
        <v>47</v>
      </c>
      <c r="D5" t="s">
        <v>44</v>
      </c>
      <c r="E5">
        <v>0</v>
      </c>
      <c r="F5" t="s">
        <v>46</v>
      </c>
    </row>
    <row r="6" spans="1:6" x14ac:dyDescent="0.2">
      <c r="A6" t="s">
        <v>49</v>
      </c>
      <c r="B6">
        <v>0</v>
      </c>
      <c r="C6" t="s">
        <v>47</v>
      </c>
      <c r="D6" t="s">
        <v>42</v>
      </c>
      <c r="E6">
        <v>0</v>
      </c>
      <c r="F6" t="s">
        <v>46</v>
      </c>
    </row>
    <row r="7" spans="1:6" x14ac:dyDescent="0.2">
      <c r="A7" t="s">
        <v>48</v>
      </c>
      <c r="B7">
        <v>0</v>
      </c>
      <c r="C7" t="s">
        <v>47</v>
      </c>
      <c r="D7" s="2" t="s">
        <v>39</v>
      </c>
      <c r="E7">
        <v>0</v>
      </c>
      <c r="F7" t="s">
        <v>46</v>
      </c>
    </row>
    <row r="8" spans="1:6" x14ac:dyDescent="0.2">
      <c r="A8" t="s">
        <v>45</v>
      </c>
      <c r="B8">
        <v>0</v>
      </c>
      <c r="C8" t="s">
        <v>40</v>
      </c>
      <c r="D8" t="s">
        <v>44</v>
      </c>
      <c r="E8">
        <v>0</v>
      </c>
      <c r="F8" t="s">
        <v>38</v>
      </c>
    </row>
    <row r="9" spans="1:6" x14ac:dyDescent="0.2">
      <c r="A9" t="s">
        <v>43</v>
      </c>
      <c r="B9">
        <v>0</v>
      </c>
      <c r="C9" t="s">
        <v>40</v>
      </c>
      <c r="D9" t="s">
        <v>42</v>
      </c>
      <c r="E9">
        <v>0</v>
      </c>
      <c r="F9" t="s">
        <v>38</v>
      </c>
    </row>
    <row r="10" spans="1:6" x14ac:dyDescent="0.2">
      <c r="A10" t="s">
        <v>41</v>
      </c>
      <c r="B10">
        <v>0</v>
      </c>
      <c r="C10" t="s">
        <v>40</v>
      </c>
      <c r="D10" s="2" t="s">
        <v>39</v>
      </c>
      <c r="E10">
        <v>0</v>
      </c>
      <c r="F10" t="s">
        <v>38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3940C-00BF-42B3-8210-AB53D70DADA7}">
  <dimension ref="A1:R32"/>
  <sheetViews>
    <sheetView workbookViewId="0">
      <selection activeCell="H2" sqref="H2"/>
    </sheetView>
  </sheetViews>
  <sheetFormatPr defaultColWidth="11.5" defaultRowHeight="14.25" x14ac:dyDescent="0.2"/>
  <cols>
    <col min="1" max="1" width="11.5" style="35" customWidth="1"/>
    <col min="2" max="2" width="11.5" style="35"/>
    <col min="3" max="3" width="11"/>
    <col min="4" max="4" width="12.125" style="1" bestFit="1" customWidth="1"/>
    <col min="5" max="5" width="11.5" style="1"/>
    <col min="6" max="6" width="41.5" style="1" bestFit="1" customWidth="1"/>
    <col min="7" max="7" width="39.875" bestFit="1" customWidth="1"/>
    <col min="8" max="8" width="13.5" style="1" bestFit="1" customWidth="1"/>
    <col min="9" max="9" width="18.5" style="1" bestFit="1" customWidth="1"/>
    <col min="10" max="10" width="17" style="1" bestFit="1" customWidth="1"/>
    <col min="11" max="11" width="17.5" style="1" bestFit="1" customWidth="1"/>
    <col min="12" max="12" width="18.25" style="1" bestFit="1" customWidth="1"/>
    <col min="13" max="14" width="11.5" style="1"/>
    <col min="15" max="15" width="17.625" style="1" bestFit="1" customWidth="1"/>
    <col min="16" max="16" width="11"/>
    <col min="17" max="17" width="14.5" style="1" bestFit="1" customWidth="1"/>
    <col min="18" max="16384" width="11.5" style="1"/>
  </cols>
  <sheetData>
    <row r="1" spans="1:18" ht="114" x14ac:dyDescent="0.2">
      <c r="A1" s="9" t="s">
        <v>127</v>
      </c>
      <c r="B1" s="9"/>
      <c r="D1" s="8" t="s">
        <v>80</v>
      </c>
      <c r="E1" s="7" t="s">
        <v>63</v>
      </c>
      <c r="F1" s="9" t="s">
        <v>83</v>
      </c>
      <c r="G1" s="9" t="s">
        <v>85</v>
      </c>
      <c r="H1" s="1" t="s">
        <v>169</v>
      </c>
      <c r="I1" s="7" t="s">
        <v>70</v>
      </c>
      <c r="J1" s="7" t="s">
        <v>183</v>
      </c>
      <c r="K1" s="7" t="s">
        <v>184</v>
      </c>
      <c r="L1" s="7" t="s">
        <v>74</v>
      </c>
      <c r="M1" s="7" t="s">
        <v>183</v>
      </c>
      <c r="N1" s="7" t="s">
        <v>185</v>
      </c>
      <c r="O1" s="9" t="s">
        <v>168</v>
      </c>
      <c r="P1" s="9" t="s">
        <v>186</v>
      </c>
      <c r="Q1" s="9" t="s">
        <v>122</v>
      </c>
      <c r="R1" s="3" t="s">
        <v>190</v>
      </c>
    </row>
    <row r="2" spans="1:18" ht="57" x14ac:dyDescent="0.2">
      <c r="A2" s="34" t="s">
        <v>0</v>
      </c>
      <c r="B2" s="34" t="s">
        <v>1</v>
      </c>
      <c r="C2" s="34" t="s">
        <v>131</v>
      </c>
      <c r="D2" s="34" t="s">
        <v>79</v>
      </c>
      <c r="E2" s="34" t="s">
        <v>61</v>
      </c>
      <c r="F2" s="34" t="s">
        <v>82</v>
      </c>
      <c r="G2" s="34" t="s">
        <v>84</v>
      </c>
      <c r="H2" s="34" t="s">
        <v>171</v>
      </c>
      <c r="I2" s="34" t="s">
        <v>69</v>
      </c>
      <c r="J2" s="34" t="s">
        <v>71</v>
      </c>
      <c r="K2" s="34" t="s">
        <v>72</v>
      </c>
      <c r="L2" s="34" t="s">
        <v>73</v>
      </c>
      <c r="M2" s="34" t="s">
        <v>75</v>
      </c>
      <c r="N2" s="34" t="s">
        <v>76</v>
      </c>
      <c r="O2" s="34" t="s">
        <v>170</v>
      </c>
      <c r="P2" s="34" t="s">
        <v>78</v>
      </c>
      <c r="Q2" s="34" t="s">
        <v>121</v>
      </c>
      <c r="R2" s="34" t="s">
        <v>189</v>
      </c>
    </row>
    <row r="3" spans="1:18" x14ac:dyDescent="0.2">
      <c r="A3" s="35">
        <v>1</v>
      </c>
      <c r="B3" s="35" t="s">
        <v>172</v>
      </c>
      <c r="C3">
        <v>0</v>
      </c>
      <c r="D3" s="1" t="s">
        <v>124</v>
      </c>
      <c r="E3" s="1" t="s">
        <v>62</v>
      </c>
      <c r="F3" s="1" t="s">
        <v>173</v>
      </c>
      <c r="H3" s="1">
        <v>0</v>
      </c>
      <c r="I3" s="1" t="s">
        <v>174</v>
      </c>
      <c r="L3" s="1" t="s">
        <v>174</v>
      </c>
      <c r="O3" s="1">
        <v>1</v>
      </c>
      <c r="P3">
        <v>100</v>
      </c>
      <c r="R3" s="1">
        <v>0</v>
      </c>
    </row>
    <row r="4" spans="1:18" x14ac:dyDescent="0.2">
      <c r="A4" s="35">
        <v>2</v>
      </c>
      <c r="B4" s="35" t="s">
        <v>175</v>
      </c>
      <c r="C4">
        <v>2</v>
      </c>
      <c r="D4" s="1" t="s">
        <v>124</v>
      </c>
      <c r="E4" s="1" t="s">
        <v>62</v>
      </c>
      <c r="F4" s="1" t="s">
        <v>195</v>
      </c>
      <c r="H4" s="1">
        <v>0</v>
      </c>
      <c r="I4" s="1" t="s">
        <v>176</v>
      </c>
      <c r="L4" s="1" t="s">
        <v>176</v>
      </c>
      <c r="O4" s="1">
        <v>1</v>
      </c>
      <c r="P4">
        <v>100</v>
      </c>
      <c r="R4" s="1">
        <v>0</v>
      </c>
    </row>
    <row r="16" spans="1:18" x14ac:dyDescent="0.2">
      <c r="B16" s="1"/>
      <c r="C16" s="1"/>
      <c r="G16" s="1"/>
      <c r="P16" s="1"/>
    </row>
    <row r="17" spans="2:16" x14ac:dyDescent="0.2">
      <c r="B17" s="1"/>
      <c r="C17" s="1"/>
      <c r="G17" s="1"/>
      <c r="P17" s="1"/>
    </row>
    <row r="18" spans="2:16" x14ac:dyDescent="0.2">
      <c r="B18" s="1"/>
      <c r="C18" s="1"/>
      <c r="G18" s="1"/>
      <c r="P18" s="1"/>
    </row>
    <row r="19" spans="2:16" x14ac:dyDescent="0.2">
      <c r="B19" s="1"/>
      <c r="C19" s="1"/>
      <c r="G19" s="1"/>
      <c r="P19" s="1"/>
    </row>
    <row r="20" spans="2:16" x14ac:dyDescent="0.2">
      <c r="C20" s="1"/>
      <c r="G20" s="1"/>
      <c r="P20" s="1"/>
    </row>
    <row r="21" spans="2:16" x14ac:dyDescent="0.2">
      <c r="C21" s="1"/>
      <c r="G21" s="1"/>
      <c r="P21" s="1"/>
    </row>
    <row r="22" spans="2:16" x14ac:dyDescent="0.2">
      <c r="C22" s="1"/>
      <c r="G22" s="1"/>
      <c r="P22" s="1"/>
    </row>
    <row r="23" spans="2:16" x14ac:dyDescent="0.2">
      <c r="C23" s="1"/>
      <c r="G23" s="1"/>
      <c r="P23" s="1"/>
    </row>
    <row r="24" spans="2:16" x14ac:dyDescent="0.2">
      <c r="C24" s="1"/>
      <c r="G24" s="1"/>
      <c r="P24" s="1"/>
    </row>
    <row r="25" spans="2:16" x14ac:dyDescent="0.2">
      <c r="C25" s="1"/>
      <c r="G25" s="1"/>
      <c r="P25" s="1"/>
    </row>
    <row r="26" spans="2:16" x14ac:dyDescent="0.2">
      <c r="C26" s="1"/>
      <c r="G26" s="1"/>
      <c r="P26" s="1"/>
    </row>
    <row r="27" spans="2:16" x14ac:dyDescent="0.2">
      <c r="C27" s="1"/>
      <c r="G27" s="1"/>
      <c r="P27" s="1"/>
    </row>
    <row r="28" spans="2:16" x14ac:dyDescent="0.2">
      <c r="C28" s="1"/>
      <c r="G28" s="1"/>
      <c r="P28" s="1"/>
    </row>
    <row r="29" spans="2:16" x14ac:dyDescent="0.2">
      <c r="C29" s="1"/>
      <c r="G29" s="1"/>
      <c r="P29" s="1"/>
    </row>
    <row r="30" spans="2:16" x14ac:dyDescent="0.2">
      <c r="C30" s="1"/>
      <c r="P30" s="1"/>
    </row>
    <row r="31" spans="2:16" x14ac:dyDescent="0.2">
      <c r="C31" s="1"/>
      <c r="P31" s="1"/>
    </row>
    <row r="32" spans="2:16" x14ac:dyDescent="0.2">
      <c r="P32" s="1"/>
    </row>
  </sheetData>
  <phoneticPr fontId="11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FBA5D-DD06-4B5C-93D9-EF4797489B65}">
  <dimension ref="A1:J8762"/>
  <sheetViews>
    <sheetView workbookViewId="0">
      <selection activeCell="C20" sqref="C20"/>
    </sheetView>
  </sheetViews>
  <sheetFormatPr defaultColWidth="11.5" defaultRowHeight="14.25" x14ac:dyDescent="0.2"/>
  <cols>
    <col min="1" max="1" width="15.5" style="39" bestFit="1" customWidth="1"/>
    <col min="2" max="2" width="11.5" style="1" customWidth="1"/>
    <col min="3" max="16384" width="11.5" style="1"/>
  </cols>
  <sheetData>
    <row r="1" spans="1:10" ht="49.9" customHeight="1" x14ac:dyDescent="0.2">
      <c r="A1" s="57" t="s">
        <v>177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s="38" customFormat="1" x14ac:dyDescent="0.2">
      <c r="A2" s="36" t="s">
        <v>178</v>
      </c>
      <c r="B2" s="37">
        <v>1</v>
      </c>
      <c r="C2" s="37">
        <v>2</v>
      </c>
      <c r="D2" s="37">
        <v>3</v>
      </c>
      <c r="E2" s="38">
        <v>4</v>
      </c>
    </row>
    <row r="3" spans="1:10" x14ac:dyDescent="0.2">
      <c r="A3" t="s">
        <v>95</v>
      </c>
      <c r="B3">
        <v>80</v>
      </c>
      <c r="C3">
        <v>4</v>
      </c>
      <c r="D3">
        <v>10</v>
      </c>
      <c r="E3" s="1">
        <v>5</v>
      </c>
    </row>
    <row r="4" spans="1:10" x14ac:dyDescent="0.2">
      <c r="A4" t="s">
        <v>96</v>
      </c>
      <c r="B4">
        <v>80</v>
      </c>
      <c r="C4">
        <v>4</v>
      </c>
      <c r="D4">
        <v>10</v>
      </c>
      <c r="E4" s="1">
        <v>5</v>
      </c>
    </row>
    <row r="5" spans="1:10" x14ac:dyDescent="0.2">
      <c r="A5" t="s">
        <v>97</v>
      </c>
      <c r="B5">
        <v>80</v>
      </c>
      <c r="C5">
        <v>4</v>
      </c>
      <c r="D5">
        <v>10</v>
      </c>
      <c r="E5" s="1">
        <v>5</v>
      </c>
    </row>
    <row r="6" spans="1:10" x14ac:dyDescent="0.2">
      <c r="A6" t="s">
        <v>98</v>
      </c>
      <c r="B6">
        <v>80</v>
      </c>
      <c r="C6">
        <v>4</v>
      </c>
      <c r="D6">
        <v>10</v>
      </c>
      <c r="E6" s="1">
        <v>5</v>
      </c>
    </row>
    <row r="7" spans="1:10" x14ac:dyDescent="0.2">
      <c r="A7" t="s">
        <v>99</v>
      </c>
      <c r="B7">
        <v>80</v>
      </c>
      <c r="C7">
        <v>4</v>
      </c>
      <c r="D7">
        <v>10</v>
      </c>
      <c r="E7" s="1">
        <v>5</v>
      </c>
    </row>
    <row r="8" spans="1:10" x14ac:dyDescent="0.2">
      <c r="A8" t="s">
        <v>100</v>
      </c>
      <c r="B8">
        <v>80</v>
      </c>
      <c r="C8">
        <v>4</v>
      </c>
      <c r="D8">
        <v>10</v>
      </c>
      <c r="E8" s="1">
        <v>5</v>
      </c>
    </row>
    <row r="9" spans="1:10" x14ac:dyDescent="0.2">
      <c r="A9" s="3"/>
      <c r="B9" s="3"/>
    </row>
    <row r="10" spans="1:10" x14ac:dyDescent="0.2">
      <c r="A10" s="3"/>
      <c r="B10" s="3"/>
    </row>
    <row r="11" spans="1:10" x14ac:dyDescent="0.2">
      <c r="A11" s="3"/>
      <c r="B11" s="3"/>
    </row>
    <row r="12" spans="1:10" x14ac:dyDescent="0.2">
      <c r="A12" s="3"/>
      <c r="B12" s="3"/>
    </row>
    <row r="13" spans="1:10" x14ac:dyDescent="0.2">
      <c r="A13" s="3"/>
      <c r="B13" s="3"/>
    </row>
    <row r="14" spans="1:10" x14ac:dyDescent="0.2">
      <c r="A14" s="3"/>
      <c r="B14" s="3"/>
    </row>
    <row r="15" spans="1:10" x14ac:dyDescent="0.2">
      <c r="A15" s="3"/>
      <c r="B15" s="3"/>
    </row>
    <row r="16" spans="1:10" x14ac:dyDescent="0.2">
      <c r="A16" s="3"/>
      <c r="B16" s="3"/>
    </row>
    <row r="17" spans="1:2" x14ac:dyDescent="0.2">
      <c r="A17" s="3"/>
      <c r="B17" s="3"/>
    </row>
    <row r="18" spans="1:2" x14ac:dyDescent="0.2">
      <c r="A18" s="3"/>
      <c r="B18" s="3"/>
    </row>
    <row r="19" spans="1:2" x14ac:dyDescent="0.2">
      <c r="A19" s="3"/>
      <c r="B19" s="3"/>
    </row>
    <row r="20" spans="1:2" x14ac:dyDescent="0.2">
      <c r="A20" s="3"/>
      <c r="B20" s="3"/>
    </row>
    <row r="21" spans="1:2" x14ac:dyDescent="0.2">
      <c r="A21" s="3"/>
      <c r="B21" s="3"/>
    </row>
    <row r="22" spans="1:2" x14ac:dyDescent="0.2">
      <c r="A22" s="3"/>
      <c r="B22" s="3"/>
    </row>
    <row r="23" spans="1:2" x14ac:dyDescent="0.2">
      <c r="A23" s="3"/>
      <c r="B23" s="3"/>
    </row>
    <row r="24" spans="1:2" x14ac:dyDescent="0.2">
      <c r="A24" s="3"/>
      <c r="B24" s="3"/>
    </row>
    <row r="25" spans="1:2" x14ac:dyDescent="0.2">
      <c r="A25" s="3"/>
      <c r="B25" s="3"/>
    </row>
    <row r="26" spans="1:2" x14ac:dyDescent="0.2">
      <c r="A26" s="3"/>
      <c r="B26" s="3"/>
    </row>
    <row r="27" spans="1:2" x14ac:dyDescent="0.2">
      <c r="A27" s="3"/>
      <c r="B27" s="3"/>
    </row>
    <row r="28" spans="1:2" x14ac:dyDescent="0.2">
      <c r="A28" s="3"/>
      <c r="B28" s="3"/>
    </row>
    <row r="29" spans="1:2" x14ac:dyDescent="0.2">
      <c r="A29" s="3"/>
      <c r="B29" s="3"/>
    </row>
    <row r="30" spans="1:2" x14ac:dyDescent="0.2">
      <c r="A30" s="3"/>
      <c r="B30" s="3"/>
    </row>
    <row r="31" spans="1:2" x14ac:dyDescent="0.2">
      <c r="A31" s="3"/>
      <c r="B31" s="3"/>
    </row>
    <row r="32" spans="1:2" x14ac:dyDescent="0.2">
      <c r="A32" s="3"/>
      <c r="B32" s="3"/>
    </row>
    <row r="33" spans="1:2" x14ac:dyDescent="0.2">
      <c r="A33" s="3"/>
      <c r="B33" s="3"/>
    </row>
    <row r="34" spans="1:2" x14ac:dyDescent="0.2">
      <c r="A34" s="3"/>
      <c r="B34" s="3"/>
    </row>
    <row r="35" spans="1:2" x14ac:dyDescent="0.2">
      <c r="A35" s="3"/>
      <c r="B35" s="3"/>
    </row>
    <row r="36" spans="1:2" x14ac:dyDescent="0.2">
      <c r="A36" s="3"/>
      <c r="B36" s="3"/>
    </row>
    <row r="37" spans="1:2" x14ac:dyDescent="0.2">
      <c r="A37" s="3"/>
      <c r="B37" s="3"/>
    </row>
    <row r="38" spans="1:2" x14ac:dyDescent="0.2">
      <c r="A38" s="3"/>
      <c r="B38" s="3"/>
    </row>
    <row r="39" spans="1:2" x14ac:dyDescent="0.2">
      <c r="A39" s="3"/>
      <c r="B39" s="3"/>
    </row>
    <row r="40" spans="1:2" x14ac:dyDescent="0.2">
      <c r="A40" s="3"/>
      <c r="B40" s="3"/>
    </row>
    <row r="41" spans="1:2" x14ac:dyDescent="0.2">
      <c r="A41" s="3"/>
      <c r="B41" s="3"/>
    </row>
    <row r="42" spans="1:2" x14ac:dyDescent="0.2">
      <c r="A42" s="3"/>
      <c r="B42" s="3"/>
    </row>
    <row r="43" spans="1:2" x14ac:dyDescent="0.2">
      <c r="A43" s="3"/>
      <c r="B43" s="3"/>
    </row>
    <row r="44" spans="1:2" x14ac:dyDescent="0.2">
      <c r="A44" s="3"/>
      <c r="B44" s="3"/>
    </row>
    <row r="45" spans="1:2" x14ac:dyDescent="0.2">
      <c r="A45" s="3"/>
      <c r="B45" s="3"/>
    </row>
    <row r="46" spans="1:2" x14ac:dyDescent="0.2">
      <c r="A46" s="3"/>
      <c r="B46" s="3"/>
    </row>
    <row r="47" spans="1:2" x14ac:dyDescent="0.2">
      <c r="A47" s="3"/>
      <c r="B47" s="3"/>
    </row>
    <row r="48" spans="1:2" x14ac:dyDescent="0.2">
      <c r="A48" s="3"/>
      <c r="B48" s="3"/>
    </row>
    <row r="49" spans="1:2" x14ac:dyDescent="0.2">
      <c r="A49" s="3"/>
      <c r="B49" s="3"/>
    </row>
    <row r="50" spans="1:2" x14ac:dyDescent="0.2">
      <c r="A50" s="3"/>
      <c r="B50" s="3"/>
    </row>
    <row r="51" spans="1:2" x14ac:dyDescent="0.2">
      <c r="A51" s="3"/>
      <c r="B51" s="3"/>
    </row>
    <row r="52" spans="1:2" x14ac:dyDescent="0.2">
      <c r="A52" s="3"/>
      <c r="B52" s="3"/>
    </row>
    <row r="53" spans="1:2" x14ac:dyDescent="0.2">
      <c r="A53" s="3"/>
      <c r="B53" s="3"/>
    </row>
    <row r="54" spans="1:2" x14ac:dyDescent="0.2">
      <c r="A54" s="3"/>
      <c r="B54" s="3"/>
    </row>
    <row r="55" spans="1:2" x14ac:dyDescent="0.2">
      <c r="A55" s="3"/>
      <c r="B55" s="3"/>
    </row>
    <row r="56" spans="1:2" x14ac:dyDescent="0.2">
      <c r="A56" s="3"/>
      <c r="B56" s="3"/>
    </row>
    <row r="57" spans="1:2" x14ac:dyDescent="0.2">
      <c r="A57" s="3"/>
      <c r="B57" s="3"/>
    </row>
    <row r="58" spans="1:2" x14ac:dyDescent="0.2">
      <c r="A58" s="3"/>
      <c r="B58" s="3"/>
    </row>
    <row r="59" spans="1:2" x14ac:dyDescent="0.2">
      <c r="A59" s="3"/>
      <c r="B59" s="3"/>
    </row>
    <row r="60" spans="1:2" x14ac:dyDescent="0.2">
      <c r="A60" s="3"/>
      <c r="B60" s="3"/>
    </row>
    <row r="61" spans="1:2" x14ac:dyDescent="0.2">
      <c r="A61" s="3"/>
      <c r="B61" s="3"/>
    </row>
    <row r="62" spans="1:2" x14ac:dyDescent="0.2">
      <c r="A62" s="3"/>
      <c r="B62" s="3"/>
    </row>
    <row r="63" spans="1:2" x14ac:dyDescent="0.2">
      <c r="A63" s="3"/>
      <c r="B63" s="3"/>
    </row>
    <row r="64" spans="1:2" x14ac:dyDescent="0.2">
      <c r="A64" s="3"/>
      <c r="B64" s="3"/>
    </row>
    <row r="65" spans="1:2" x14ac:dyDescent="0.2">
      <c r="A65" s="3"/>
      <c r="B65" s="3"/>
    </row>
    <row r="66" spans="1:2" x14ac:dyDescent="0.2">
      <c r="A66" s="3"/>
      <c r="B66" s="3"/>
    </row>
    <row r="67" spans="1:2" x14ac:dyDescent="0.2">
      <c r="A67" s="3"/>
      <c r="B67" s="3"/>
    </row>
    <row r="68" spans="1:2" x14ac:dyDescent="0.2">
      <c r="A68" s="3"/>
      <c r="B68" s="3"/>
    </row>
    <row r="69" spans="1:2" x14ac:dyDescent="0.2">
      <c r="A69" s="3"/>
      <c r="B69" s="3"/>
    </row>
    <row r="70" spans="1:2" x14ac:dyDescent="0.2">
      <c r="A70" s="3"/>
      <c r="B70" s="3"/>
    </row>
    <row r="71" spans="1:2" x14ac:dyDescent="0.2">
      <c r="A71" s="3"/>
      <c r="B71" s="3"/>
    </row>
    <row r="72" spans="1:2" x14ac:dyDescent="0.2">
      <c r="A72" s="3"/>
      <c r="B72" s="3"/>
    </row>
    <row r="73" spans="1:2" x14ac:dyDescent="0.2">
      <c r="A73" s="3"/>
      <c r="B73" s="3"/>
    </row>
    <row r="74" spans="1:2" x14ac:dyDescent="0.2">
      <c r="A74" s="3"/>
      <c r="B74" s="3"/>
    </row>
    <row r="75" spans="1:2" x14ac:dyDescent="0.2">
      <c r="A75" s="3"/>
      <c r="B75" s="3"/>
    </row>
    <row r="76" spans="1:2" x14ac:dyDescent="0.2">
      <c r="A76" s="3"/>
      <c r="B76" s="3"/>
    </row>
    <row r="77" spans="1:2" x14ac:dyDescent="0.2">
      <c r="A77" s="3"/>
      <c r="B77" s="3"/>
    </row>
    <row r="78" spans="1:2" x14ac:dyDescent="0.2">
      <c r="A78" s="3"/>
      <c r="B78" s="3"/>
    </row>
    <row r="79" spans="1:2" x14ac:dyDescent="0.2">
      <c r="A79" s="3"/>
      <c r="B79" s="3"/>
    </row>
    <row r="80" spans="1:2" x14ac:dyDescent="0.2">
      <c r="A80" s="3"/>
      <c r="B80" s="3"/>
    </row>
    <row r="81" spans="1:2" x14ac:dyDescent="0.2">
      <c r="A81" s="3"/>
      <c r="B81" s="3"/>
    </row>
    <row r="82" spans="1:2" x14ac:dyDescent="0.2">
      <c r="A82" s="3"/>
      <c r="B82" s="3"/>
    </row>
    <row r="83" spans="1:2" x14ac:dyDescent="0.2">
      <c r="A83" s="3"/>
      <c r="B83" s="3"/>
    </row>
    <row r="84" spans="1:2" x14ac:dyDescent="0.2">
      <c r="A84" s="3"/>
      <c r="B84" s="3"/>
    </row>
    <row r="85" spans="1:2" x14ac:dyDescent="0.2">
      <c r="A85" s="3"/>
      <c r="B85" s="3"/>
    </row>
    <row r="86" spans="1:2" x14ac:dyDescent="0.2">
      <c r="A86" s="3"/>
      <c r="B86" s="3"/>
    </row>
    <row r="87" spans="1:2" x14ac:dyDescent="0.2">
      <c r="A87" s="3"/>
      <c r="B87" s="3"/>
    </row>
    <row r="88" spans="1:2" x14ac:dyDescent="0.2">
      <c r="A88" s="3"/>
      <c r="B88" s="3"/>
    </row>
    <row r="89" spans="1:2" x14ac:dyDescent="0.2">
      <c r="A89" s="3"/>
      <c r="B89" s="3"/>
    </row>
    <row r="90" spans="1:2" x14ac:dyDescent="0.2">
      <c r="A90" s="3"/>
      <c r="B90" s="3"/>
    </row>
    <row r="91" spans="1:2" x14ac:dyDescent="0.2">
      <c r="A91" s="3"/>
      <c r="B91" s="3"/>
    </row>
    <row r="92" spans="1:2" x14ac:dyDescent="0.2">
      <c r="A92" s="3"/>
      <c r="B92" s="3"/>
    </row>
    <row r="93" spans="1:2" x14ac:dyDescent="0.2">
      <c r="A93" s="3"/>
      <c r="B93" s="3"/>
    </row>
    <row r="94" spans="1:2" x14ac:dyDescent="0.2">
      <c r="A94" s="3"/>
      <c r="B94" s="3"/>
    </row>
    <row r="95" spans="1:2" x14ac:dyDescent="0.2">
      <c r="A95" s="3"/>
      <c r="B95" s="3"/>
    </row>
    <row r="96" spans="1:2" x14ac:dyDescent="0.2">
      <c r="A96" s="3"/>
      <c r="B96" s="3"/>
    </row>
    <row r="97" spans="1:2" x14ac:dyDescent="0.2">
      <c r="A97" s="3"/>
      <c r="B97" s="3"/>
    </row>
    <row r="98" spans="1:2" x14ac:dyDescent="0.2">
      <c r="A98" s="3"/>
      <c r="B98" s="3"/>
    </row>
    <row r="99" spans="1:2" x14ac:dyDescent="0.2">
      <c r="A99" s="3"/>
      <c r="B99" s="3"/>
    </row>
    <row r="100" spans="1:2" x14ac:dyDescent="0.2">
      <c r="A100" s="3"/>
      <c r="B100" s="3"/>
    </row>
    <row r="101" spans="1:2" x14ac:dyDescent="0.2">
      <c r="A101" s="3"/>
      <c r="B101" s="3"/>
    </row>
    <row r="102" spans="1:2" x14ac:dyDescent="0.2">
      <c r="A102" s="3"/>
      <c r="B102" s="3"/>
    </row>
    <row r="103" spans="1:2" x14ac:dyDescent="0.2">
      <c r="A103" s="3"/>
      <c r="B103" s="3"/>
    </row>
    <row r="104" spans="1:2" x14ac:dyDescent="0.2">
      <c r="A104" s="3"/>
      <c r="B104" s="3"/>
    </row>
    <row r="105" spans="1:2" x14ac:dyDescent="0.2">
      <c r="A105" s="3"/>
      <c r="B105" s="3"/>
    </row>
    <row r="106" spans="1:2" x14ac:dyDescent="0.2">
      <c r="A106" s="3"/>
      <c r="B106" s="3"/>
    </row>
    <row r="107" spans="1:2" x14ac:dyDescent="0.2">
      <c r="A107" s="3"/>
      <c r="B107" s="3"/>
    </row>
    <row r="108" spans="1:2" x14ac:dyDescent="0.2">
      <c r="A108" s="3"/>
      <c r="B108" s="3"/>
    </row>
    <row r="109" spans="1:2" x14ac:dyDescent="0.2">
      <c r="A109" s="3"/>
      <c r="B109" s="3"/>
    </row>
    <row r="110" spans="1:2" x14ac:dyDescent="0.2">
      <c r="A110" s="3"/>
      <c r="B110" s="3"/>
    </row>
    <row r="111" spans="1:2" x14ac:dyDescent="0.2">
      <c r="A111" s="3"/>
      <c r="B111" s="3"/>
    </row>
    <row r="112" spans="1:2" x14ac:dyDescent="0.2">
      <c r="A112" s="3"/>
      <c r="B112" s="3"/>
    </row>
    <row r="113" spans="1:2" x14ac:dyDescent="0.2">
      <c r="A113" s="3"/>
      <c r="B113" s="3"/>
    </row>
    <row r="114" spans="1:2" x14ac:dyDescent="0.2">
      <c r="A114" s="3"/>
      <c r="B114" s="3"/>
    </row>
    <row r="115" spans="1:2" x14ac:dyDescent="0.2">
      <c r="A115" s="3"/>
      <c r="B115" s="3"/>
    </row>
    <row r="116" spans="1:2" x14ac:dyDescent="0.2">
      <c r="A116" s="3"/>
      <c r="B116" s="3"/>
    </row>
    <row r="117" spans="1:2" x14ac:dyDescent="0.2">
      <c r="A117" s="3"/>
      <c r="B117" s="3"/>
    </row>
    <row r="118" spans="1:2" x14ac:dyDescent="0.2">
      <c r="A118" s="3"/>
      <c r="B118" s="3"/>
    </row>
    <row r="119" spans="1:2" x14ac:dyDescent="0.2">
      <c r="A119" s="3"/>
      <c r="B119" s="3"/>
    </row>
    <row r="120" spans="1:2" x14ac:dyDescent="0.2">
      <c r="A120" s="3"/>
      <c r="B120" s="3"/>
    </row>
    <row r="121" spans="1:2" x14ac:dyDescent="0.2">
      <c r="A121" s="3"/>
      <c r="B121" s="3"/>
    </row>
    <row r="122" spans="1:2" x14ac:dyDescent="0.2">
      <c r="A122" s="3"/>
      <c r="B122" s="3"/>
    </row>
    <row r="123" spans="1:2" x14ac:dyDescent="0.2">
      <c r="A123" s="3"/>
      <c r="B123" s="3"/>
    </row>
    <row r="124" spans="1:2" x14ac:dyDescent="0.2">
      <c r="A124" s="3"/>
      <c r="B124" s="3"/>
    </row>
    <row r="125" spans="1:2" x14ac:dyDescent="0.2">
      <c r="A125" s="3"/>
      <c r="B125" s="3"/>
    </row>
    <row r="126" spans="1:2" x14ac:dyDescent="0.2">
      <c r="A126" s="3"/>
      <c r="B126" s="3"/>
    </row>
    <row r="127" spans="1:2" x14ac:dyDescent="0.2">
      <c r="A127" s="3"/>
      <c r="B127" s="3"/>
    </row>
    <row r="128" spans="1:2" x14ac:dyDescent="0.2">
      <c r="A128" s="3"/>
      <c r="B128" s="3"/>
    </row>
    <row r="129" spans="1:2" x14ac:dyDescent="0.2">
      <c r="A129" s="3"/>
      <c r="B129" s="3"/>
    </row>
    <row r="130" spans="1:2" x14ac:dyDescent="0.2">
      <c r="A130" s="3"/>
      <c r="B130" s="3"/>
    </row>
    <row r="131" spans="1:2" x14ac:dyDescent="0.2">
      <c r="A131" s="3"/>
      <c r="B131" s="3"/>
    </row>
    <row r="132" spans="1:2" x14ac:dyDescent="0.2">
      <c r="A132" s="3"/>
      <c r="B132" s="3"/>
    </row>
    <row r="133" spans="1:2" x14ac:dyDescent="0.2">
      <c r="A133" s="3"/>
      <c r="B133" s="3"/>
    </row>
    <row r="134" spans="1:2" x14ac:dyDescent="0.2">
      <c r="A134" s="3"/>
      <c r="B134" s="3"/>
    </row>
    <row r="135" spans="1:2" x14ac:dyDescent="0.2">
      <c r="A135" s="3"/>
      <c r="B135" s="3"/>
    </row>
    <row r="136" spans="1:2" x14ac:dyDescent="0.2">
      <c r="A136" s="3"/>
      <c r="B136" s="3"/>
    </row>
    <row r="137" spans="1:2" x14ac:dyDescent="0.2">
      <c r="A137" s="3"/>
      <c r="B137" s="3"/>
    </row>
    <row r="138" spans="1:2" x14ac:dyDescent="0.2">
      <c r="A138" s="3"/>
      <c r="B138" s="3"/>
    </row>
    <row r="139" spans="1:2" x14ac:dyDescent="0.2">
      <c r="A139" s="3"/>
      <c r="B139" s="3"/>
    </row>
    <row r="140" spans="1:2" x14ac:dyDescent="0.2">
      <c r="A140" s="3"/>
      <c r="B140" s="3"/>
    </row>
    <row r="141" spans="1:2" x14ac:dyDescent="0.2">
      <c r="A141" s="3"/>
      <c r="B141" s="3"/>
    </row>
    <row r="142" spans="1:2" x14ac:dyDescent="0.2">
      <c r="A142" s="3"/>
      <c r="B142" s="3"/>
    </row>
    <row r="143" spans="1:2" x14ac:dyDescent="0.2">
      <c r="A143" s="3"/>
      <c r="B143" s="3"/>
    </row>
    <row r="144" spans="1:2" x14ac:dyDescent="0.2">
      <c r="A144" s="3"/>
      <c r="B144" s="3"/>
    </row>
    <row r="145" spans="1:2" x14ac:dyDescent="0.2">
      <c r="A145" s="3"/>
      <c r="B145" s="3"/>
    </row>
    <row r="146" spans="1:2" x14ac:dyDescent="0.2">
      <c r="A146" s="3"/>
      <c r="B146" s="3"/>
    </row>
    <row r="147" spans="1:2" x14ac:dyDescent="0.2">
      <c r="A147" s="3"/>
      <c r="B147" s="3"/>
    </row>
    <row r="148" spans="1:2" x14ac:dyDescent="0.2">
      <c r="A148" s="3"/>
      <c r="B148" s="3"/>
    </row>
    <row r="149" spans="1:2" x14ac:dyDescent="0.2">
      <c r="A149" s="3"/>
      <c r="B149" s="3"/>
    </row>
    <row r="150" spans="1:2" x14ac:dyDescent="0.2">
      <c r="A150" s="3"/>
      <c r="B150" s="3"/>
    </row>
    <row r="151" spans="1:2" x14ac:dyDescent="0.2">
      <c r="A151" s="3"/>
      <c r="B151" s="3"/>
    </row>
    <row r="152" spans="1:2" x14ac:dyDescent="0.2">
      <c r="A152" s="3"/>
      <c r="B152" s="3"/>
    </row>
    <row r="153" spans="1:2" x14ac:dyDescent="0.2">
      <c r="A153" s="3"/>
      <c r="B153" s="3"/>
    </row>
    <row r="154" spans="1:2" x14ac:dyDescent="0.2">
      <c r="A154" s="3"/>
      <c r="B154" s="3"/>
    </row>
    <row r="155" spans="1:2" x14ac:dyDescent="0.2">
      <c r="A155" s="3"/>
      <c r="B155" s="3"/>
    </row>
    <row r="156" spans="1:2" x14ac:dyDescent="0.2">
      <c r="A156" s="3"/>
      <c r="B156" s="3"/>
    </row>
    <row r="157" spans="1:2" x14ac:dyDescent="0.2">
      <c r="A157" s="3"/>
      <c r="B157" s="3"/>
    </row>
    <row r="158" spans="1:2" x14ac:dyDescent="0.2">
      <c r="A158" s="3"/>
      <c r="B158" s="3"/>
    </row>
    <row r="159" spans="1:2" x14ac:dyDescent="0.2">
      <c r="A159" s="3"/>
      <c r="B159" s="3"/>
    </row>
    <row r="160" spans="1:2" x14ac:dyDescent="0.2">
      <c r="A160" s="3"/>
      <c r="B160" s="3"/>
    </row>
    <row r="161" spans="1:2" x14ac:dyDescent="0.2">
      <c r="A161" s="3"/>
      <c r="B161" s="3"/>
    </row>
    <row r="162" spans="1:2" x14ac:dyDescent="0.2">
      <c r="A162" s="3"/>
      <c r="B162" s="3"/>
    </row>
    <row r="163" spans="1:2" x14ac:dyDescent="0.2">
      <c r="A163" s="3"/>
      <c r="B163" s="3"/>
    </row>
    <row r="164" spans="1:2" x14ac:dyDescent="0.2">
      <c r="A164" s="3"/>
      <c r="B164" s="3"/>
    </row>
    <row r="165" spans="1:2" x14ac:dyDescent="0.2">
      <c r="A165" s="3"/>
      <c r="B165" s="3"/>
    </row>
    <row r="166" spans="1:2" x14ac:dyDescent="0.2">
      <c r="A166" s="3"/>
      <c r="B166" s="3"/>
    </row>
    <row r="167" spans="1:2" x14ac:dyDescent="0.2">
      <c r="A167" s="3"/>
      <c r="B167" s="3"/>
    </row>
    <row r="168" spans="1:2" x14ac:dyDescent="0.2">
      <c r="A168" s="3"/>
      <c r="B168" s="3"/>
    </row>
    <row r="169" spans="1:2" x14ac:dyDescent="0.2">
      <c r="A169" s="3"/>
      <c r="B169" s="3"/>
    </row>
    <row r="170" spans="1:2" x14ac:dyDescent="0.2">
      <c r="A170" s="3"/>
      <c r="B170" s="3"/>
    </row>
    <row r="171" spans="1:2" x14ac:dyDescent="0.2">
      <c r="A171" s="3"/>
      <c r="B171" s="3"/>
    </row>
    <row r="172" spans="1:2" x14ac:dyDescent="0.2">
      <c r="A172" s="3"/>
      <c r="B172" s="3"/>
    </row>
    <row r="173" spans="1:2" x14ac:dyDescent="0.2">
      <c r="A173" s="3"/>
      <c r="B173" s="3"/>
    </row>
    <row r="174" spans="1:2" x14ac:dyDescent="0.2">
      <c r="A174" s="3"/>
      <c r="B174" s="3"/>
    </row>
    <row r="175" spans="1:2" x14ac:dyDescent="0.2">
      <c r="A175" s="3"/>
      <c r="B175" s="3"/>
    </row>
    <row r="176" spans="1:2" x14ac:dyDescent="0.2">
      <c r="A176" s="3"/>
      <c r="B176" s="3"/>
    </row>
    <row r="177" spans="1:2" x14ac:dyDescent="0.2">
      <c r="A177" s="3"/>
      <c r="B177" s="3"/>
    </row>
    <row r="178" spans="1:2" x14ac:dyDescent="0.2">
      <c r="A178" s="3"/>
      <c r="B178" s="3"/>
    </row>
    <row r="179" spans="1:2" x14ac:dyDescent="0.2">
      <c r="A179" s="3"/>
      <c r="B179" s="3"/>
    </row>
    <row r="180" spans="1:2" x14ac:dyDescent="0.2">
      <c r="A180" s="3"/>
      <c r="B180" s="3"/>
    </row>
    <row r="181" spans="1:2" x14ac:dyDescent="0.2">
      <c r="A181" s="3"/>
      <c r="B181" s="3"/>
    </row>
    <row r="182" spans="1:2" x14ac:dyDescent="0.2">
      <c r="A182" s="3"/>
      <c r="B182" s="3"/>
    </row>
    <row r="183" spans="1:2" x14ac:dyDescent="0.2">
      <c r="A183" s="3"/>
      <c r="B183" s="3"/>
    </row>
    <row r="184" spans="1:2" x14ac:dyDescent="0.2">
      <c r="A184" s="3"/>
      <c r="B184" s="3"/>
    </row>
    <row r="185" spans="1:2" x14ac:dyDescent="0.2">
      <c r="A185" s="3"/>
      <c r="B185" s="3"/>
    </row>
    <row r="186" spans="1:2" x14ac:dyDescent="0.2">
      <c r="A186" s="3"/>
      <c r="B186" s="3"/>
    </row>
    <row r="187" spans="1:2" x14ac:dyDescent="0.2">
      <c r="A187" s="3"/>
      <c r="B187" s="3"/>
    </row>
    <row r="188" spans="1:2" x14ac:dyDescent="0.2">
      <c r="A188" s="3"/>
      <c r="B188" s="3"/>
    </row>
    <row r="189" spans="1:2" x14ac:dyDescent="0.2">
      <c r="A189" s="3"/>
      <c r="B189" s="3"/>
    </row>
    <row r="190" spans="1:2" x14ac:dyDescent="0.2">
      <c r="A190" s="3"/>
      <c r="B190" s="3"/>
    </row>
    <row r="191" spans="1:2" x14ac:dyDescent="0.2">
      <c r="A191" s="3"/>
      <c r="B191" s="3"/>
    </row>
    <row r="192" spans="1:2" x14ac:dyDescent="0.2">
      <c r="A192" s="3"/>
      <c r="B192" s="3"/>
    </row>
    <row r="193" spans="1:2" x14ac:dyDescent="0.2">
      <c r="A193" s="3"/>
      <c r="B193" s="3"/>
    </row>
    <row r="194" spans="1:2" x14ac:dyDescent="0.2">
      <c r="A194" s="3"/>
      <c r="B194" s="3"/>
    </row>
    <row r="195" spans="1:2" x14ac:dyDescent="0.2">
      <c r="A195" s="3"/>
      <c r="B195" s="3"/>
    </row>
    <row r="196" spans="1:2" x14ac:dyDescent="0.2">
      <c r="A196" s="3"/>
      <c r="B196" s="3"/>
    </row>
    <row r="197" spans="1:2" x14ac:dyDescent="0.2">
      <c r="A197" s="3"/>
      <c r="B197" s="3"/>
    </row>
    <row r="198" spans="1:2" x14ac:dyDescent="0.2">
      <c r="A198" s="3"/>
      <c r="B198" s="3"/>
    </row>
    <row r="199" spans="1:2" x14ac:dyDescent="0.2">
      <c r="A199" s="3"/>
      <c r="B199" s="3"/>
    </row>
    <row r="200" spans="1:2" x14ac:dyDescent="0.2">
      <c r="A200" s="3"/>
      <c r="B200" s="3"/>
    </row>
    <row r="201" spans="1:2" x14ac:dyDescent="0.2">
      <c r="A201" s="3"/>
      <c r="B201" s="3"/>
    </row>
    <row r="202" spans="1:2" x14ac:dyDescent="0.2">
      <c r="A202" s="3"/>
      <c r="B202" s="3"/>
    </row>
    <row r="203" spans="1:2" x14ac:dyDescent="0.2">
      <c r="A203" s="3"/>
      <c r="B203" s="3"/>
    </row>
    <row r="204" spans="1:2" x14ac:dyDescent="0.2">
      <c r="A204" s="3"/>
      <c r="B204" s="3"/>
    </row>
    <row r="205" spans="1:2" x14ac:dyDescent="0.2">
      <c r="A205" s="3"/>
      <c r="B205" s="3"/>
    </row>
    <row r="206" spans="1:2" x14ac:dyDescent="0.2">
      <c r="A206" s="3"/>
      <c r="B206" s="3"/>
    </row>
    <row r="207" spans="1:2" x14ac:dyDescent="0.2">
      <c r="A207" s="3"/>
      <c r="B207" s="3"/>
    </row>
    <row r="208" spans="1:2" x14ac:dyDescent="0.2">
      <c r="A208" s="3"/>
      <c r="B208" s="3"/>
    </row>
    <row r="209" spans="1:2" x14ac:dyDescent="0.2">
      <c r="A209" s="3"/>
      <c r="B209" s="3"/>
    </row>
    <row r="210" spans="1:2" x14ac:dyDescent="0.2">
      <c r="A210" s="3"/>
      <c r="B210" s="3"/>
    </row>
    <row r="211" spans="1:2" x14ac:dyDescent="0.2">
      <c r="A211" s="3"/>
      <c r="B211" s="3"/>
    </row>
    <row r="212" spans="1:2" x14ac:dyDescent="0.2">
      <c r="A212" s="3"/>
      <c r="B212" s="3"/>
    </row>
    <row r="213" spans="1:2" x14ac:dyDescent="0.2">
      <c r="A213" s="3"/>
      <c r="B213" s="3"/>
    </row>
    <row r="214" spans="1:2" x14ac:dyDescent="0.2">
      <c r="A214" s="3"/>
      <c r="B214" s="3"/>
    </row>
    <row r="215" spans="1:2" x14ac:dyDescent="0.2">
      <c r="A215" s="3"/>
      <c r="B215" s="3"/>
    </row>
    <row r="216" spans="1:2" x14ac:dyDescent="0.2">
      <c r="A216" s="3"/>
      <c r="B216" s="3"/>
    </row>
    <row r="217" spans="1:2" x14ac:dyDescent="0.2">
      <c r="A217" s="3"/>
      <c r="B217" s="3"/>
    </row>
    <row r="218" spans="1:2" x14ac:dyDescent="0.2">
      <c r="A218" s="3"/>
      <c r="B218" s="3"/>
    </row>
    <row r="219" spans="1:2" x14ac:dyDescent="0.2">
      <c r="A219" s="3"/>
      <c r="B219" s="3"/>
    </row>
    <row r="220" spans="1:2" x14ac:dyDescent="0.2">
      <c r="A220" s="3"/>
      <c r="B220" s="3"/>
    </row>
    <row r="221" spans="1:2" x14ac:dyDescent="0.2">
      <c r="A221" s="3"/>
      <c r="B221" s="3"/>
    </row>
    <row r="222" spans="1:2" x14ac:dyDescent="0.2">
      <c r="A222" s="3"/>
      <c r="B222" s="3"/>
    </row>
    <row r="223" spans="1:2" x14ac:dyDescent="0.2">
      <c r="A223" s="3"/>
      <c r="B223" s="3"/>
    </row>
    <row r="224" spans="1:2" x14ac:dyDescent="0.2">
      <c r="A224" s="3"/>
      <c r="B224" s="3"/>
    </row>
    <row r="225" spans="1:2" x14ac:dyDescent="0.2">
      <c r="A225" s="3"/>
      <c r="B225" s="3"/>
    </row>
    <row r="226" spans="1:2" x14ac:dyDescent="0.2">
      <c r="A226" s="3"/>
      <c r="B226" s="3"/>
    </row>
    <row r="227" spans="1:2" x14ac:dyDescent="0.2">
      <c r="A227" s="3"/>
      <c r="B227" s="3"/>
    </row>
    <row r="228" spans="1:2" x14ac:dyDescent="0.2">
      <c r="A228" s="3"/>
      <c r="B228" s="3"/>
    </row>
    <row r="229" spans="1:2" x14ac:dyDescent="0.2">
      <c r="A229" s="3"/>
      <c r="B229" s="3"/>
    </row>
    <row r="230" spans="1:2" x14ac:dyDescent="0.2">
      <c r="A230" s="3"/>
      <c r="B230" s="3"/>
    </row>
    <row r="231" spans="1:2" x14ac:dyDescent="0.2">
      <c r="A231" s="3"/>
      <c r="B231" s="3"/>
    </row>
    <row r="232" spans="1:2" x14ac:dyDescent="0.2">
      <c r="A232" s="3"/>
      <c r="B232" s="3"/>
    </row>
    <row r="233" spans="1:2" x14ac:dyDescent="0.2">
      <c r="A233" s="3"/>
      <c r="B233" s="3"/>
    </row>
    <row r="234" spans="1:2" x14ac:dyDescent="0.2">
      <c r="A234" s="3"/>
      <c r="B234" s="3"/>
    </row>
    <row r="235" spans="1:2" x14ac:dyDescent="0.2">
      <c r="A235" s="3"/>
      <c r="B235" s="3"/>
    </row>
    <row r="236" spans="1:2" x14ac:dyDescent="0.2">
      <c r="A236" s="3"/>
      <c r="B236" s="3"/>
    </row>
    <row r="237" spans="1:2" x14ac:dyDescent="0.2">
      <c r="A237" s="3"/>
      <c r="B237" s="3"/>
    </row>
    <row r="238" spans="1:2" x14ac:dyDescent="0.2">
      <c r="A238" s="3"/>
      <c r="B238" s="3"/>
    </row>
    <row r="239" spans="1:2" x14ac:dyDescent="0.2">
      <c r="A239" s="3"/>
      <c r="B239" s="3"/>
    </row>
    <row r="240" spans="1:2" x14ac:dyDescent="0.2">
      <c r="A240" s="3"/>
      <c r="B240" s="3"/>
    </row>
    <row r="241" spans="1:2" x14ac:dyDescent="0.2">
      <c r="A241" s="3"/>
      <c r="B241" s="3"/>
    </row>
    <row r="242" spans="1:2" x14ac:dyDescent="0.2">
      <c r="A242" s="3"/>
      <c r="B242" s="3"/>
    </row>
    <row r="243" spans="1:2" x14ac:dyDescent="0.2">
      <c r="A243" s="3"/>
      <c r="B243" s="3"/>
    </row>
    <row r="244" spans="1:2" x14ac:dyDescent="0.2">
      <c r="A244" s="3"/>
      <c r="B244" s="3"/>
    </row>
    <row r="245" spans="1:2" x14ac:dyDescent="0.2">
      <c r="A245" s="3"/>
      <c r="B245" s="3"/>
    </row>
    <row r="246" spans="1:2" x14ac:dyDescent="0.2">
      <c r="A246" s="3"/>
      <c r="B246" s="3"/>
    </row>
    <row r="247" spans="1:2" x14ac:dyDescent="0.2">
      <c r="A247" s="3"/>
      <c r="B247" s="3"/>
    </row>
    <row r="248" spans="1:2" x14ac:dyDescent="0.2">
      <c r="A248" s="3"/>
      <c r="B248" s="3"/>
    </row>
    <row r="249" spans="1:2" x14ac:dyDescent="0.2">
      <c r="A249" s="3"/>
      <c r="B249" s="3"/>
    </row>
    <row r="250" spans="1:2" x14ac:dyDescent="0.2">
      <c r="A250" s="3"/>
      <c r="B250" s="3"/>
    </row>
    <row r="251" spans="1:2" x14ac:dyDescent="0.2">
      <c r="A251" s="3"/>
      <c r="B251" s="3"/>
    </row>
    <row r="252" spans="1:2" x14ac:dyDescent="0.2">
      <c r="A252" s="3"/>
      <c r="B252" s="3"/>
    </row>
    <row r="253" spans="1:2" x14ac:dyDescent="0.2">
      <c r="A253" s="3"/>
      <c r="B253" s="3"/>
    </row>
    <row r="254" spans="1:2" x14ac:dyDescent="0.2">
      <c r="A254" s="3"/>
      <c r="B254" s="3"/>
    </row>
    <row r="255" spans="1:2" x14ac:dyDescent="0.2">
      <c r="A255" s="3"/>
      <c r="B255" s="3"/>
    </row>
    <row r="256" spans="1:2" x14ac:dyDescent="0.2">
      <c r="A256" s="3"/>
      <c r="B256" s="3"/>
    </row>
    <row r="257" spans="1:2" x14ac:dyDescent="0.2">
      <c r="A257" s="3"/>
      <c r="B257" s="3"/>
    </row>
    <row r="258" spans="1:2" x14ac:dyDescent="0.2">
      <c r="A258" s="3"/>
      <c r="B258" s="3"/>
    </row>
    <row r="259" spans="1:2" x14ac:dyDescent="0.2">
      <c r="A259" s="3"/>
      <c r="B259" s="3"/>
    </row>
    <row r="260" spans="1:2" x14ac:dyDescent="0.2">
      <c r="A260" s="3"/>
      <c r="B260" s="3"/>
    </row>
    <row r="261" spans="1:2" x14ac:dyDescent="0.2">
      <c r="A261" s="3"/>
      <c r="B261" s="3"/>
    </row>
    <row r="262" spans="1:2" x14ac:dyDescent="0.2">
      <c r="A262" s="3"/>
      <c r="B262" s="3"/>
    </row>
    <row r="263" spans="1:2" x14ac:dyDescent="0.2">
      <c r="A263" s="3"/>
      <c r="B263" s="3"/>
    </row>
    <row r="264" spans="1:2" x14ac:dyDescent="0.2">
      <c r="A264" s="3"/>
      <c r="B264" s="3"/>
    </row>
    <row r="265" spans="1:2" x14ac:dyDescent="0.2">
      <c r="A265" s="3"/>
      <c r="B265" s="3"/>
    </row>
    <row r="266" spans="1:2" x14ac:dyDescent="0.2">
      <c r="A266" s="3"/>
      <c r="B266" s="3"/>
    </row>
    <row r="267" spans="1:2" x14ac:dyDescent="0.2">
      <c r="A267" s="3"/>
      <c r="B267" s="3"/>
    </row>
    <row r="268" spans="1:2" x14ac:dyDescent="0.2">
      <c r="A268" s="3"/>
      <c r="B268" s="3"/>
    </row>
    <row r="269" spans="1:2" x14ac:dyDescent="0.2">
      <c r="A269" s="3"/>
      <c r="B269" s="3"/>
    </row>
    <row r="270" spans="1:2" x14ac:dyDescent="0.2">
      <c r="A270" s="3"/>
      <c r="B270" s="3"/>
    </row>
    <row r="271" spans="1:2" x14ac:dyDescent="0.2">
      <c r="A271" s="3"/>
      <c r="B271" s="3"/>
    </row>
    <row r="272" spans="1:2" x14ac:dyDescent="0.2">
      <c r="A272" s="3"/>
      <c r="B272" s="3"/>
    </row>
    <row r="273" spans="1:2" x14ac:dyDescent="0.2">
      <c r="A273" s="3"/>
      <c r="B273" s="3"/>
    </row>
    <row r="274" spans="1:2" x14ac:dyDescent="0.2">
      <c r="A274" s="3"/>
      <c r="B274" s="3"/>
    </row>
    <row r="275" spans="1:2" x14ac:dyDescent="0.2">
      <c r="A275" s="3"/>
      <c r="B275" s="3"/>
    </row>
    <row r="276" spans="1:2" x14ac:dyDescent="0.2">
      <c r="A276" s="3"/>
      <c r="B276" s="3"/>
    </row>
    <row r="277" spans="1:2" x14ac:dyDescent="0.2">
      <c r="A277" s="3"/>
      <c r="B277" s="3"/>
    </row>
    <row r="278" spans="1:2" x14ac:dyDescent="0.2">
      <c r="A278" s="3"/>
      <c r="B278" s="3"/>
    </row>
    <row r="279" spans="1:2" x14ac:dyDescent="0.2">
      <c r="A279" s="3"/>
      <c r="B279" s="3"/>
    </row>
    <row r="280" spans="1:2" x14ac:dyDescent="0.2">
      <c r="A280" s="3"/>
      <c r="B280" s="3"/>
    </row>
    <row r="281" spans="1:2" x14ac:dyDescent="0.2">
      <c r="A281" s="3"/>
      <c r="B281" s="3"/>
    </row>
    <row r="282" spans="1:2" x14ac:dyDescent="0.2">
      <c r="A282" s="3"/>
      <c r="B282" s="3"/>
    </row>
    <row r="283" spans="1:2" x14ac:dyDescent="0.2">
      <c r="A283" s="3"/>
      <c r="B283" s="3"/>
    </row>
    <row r="284" spans="1:2" x14ac:dyDescent="0.2">
      <c r="A284" s="3"/>
      <c r="B284" s="3"/>
    </row>
    <row r="285" spans="1:2" x14ac:dyDescent="0.2">
      <c r="A285" s="3"/>
      <c r="B285" s="3"/>
    </row>
    <row r="286" spans="1:2" x14ac:dyDescent="0.2">
      <c r="A286" s="3"/>
      <c r="B286" s="3"/>
    </row>
    <row r="287" spans="1:2" x14ac:dyDescent="0.2">
      <c r="A287" s="3"/>
      <c r="B287" s="3"/>
    </row>
    <row r="288" spans="1:2" x14ac:dyDescent="0.2">
      <c r="A288" s="3"/>
      <c r="B288" s="3"/>
    </row>
    <row r="289" spans="1:2" x14ac:dyDescent="0.2">
      <c r="A289" s="3"/>
      <c r="B289" s="3"/>
    </row>
    <row r="290" spans="1:2" x14ac:dyDescent="0.2">
      <c r="A290" s="3"/>
      <c r="B290" s="3"/>
    </row>
    <row r="291" spans="1:2" x14ac:dyDescent="0.2">
      <c r="A291" s="3"/>
      <c r="B291" s="3"/>
    </row>
    <row r="292" spans="1:2" x14ac:dyDescent="0.2">
      <c r="A292" s="3"/>
      <c r="B292" s="3"/>
    </row>
    <row r="293" spans="1:2" x14ac:dyDescent="0.2">
      <c r="A293" s="3"/>
      <c r="B293" s="3"/>
    </row>
    <row r="294" spans="1:2" x14ac:dyDescent="0.2">
      <c r="A294" s="3"/>
      <c r="B294" s="3"/>
    </row>
    <row r="295" spans="1:2" x14ac:dyDescent="0.2">
      <c r="A295" s="3"/>
      <c r="B295" s="3"/>
    </row>
    <row r="296" spans="1:2" x14ac:dyDescent="0.2">
      <c r="A296" s="3"/>
      <c r="B296" s="3"/>
    </row>
    <row r="297" spans="1:2" x14ac:dyDescent="0.2">
      <c r="A297" s="3"/>
      <c r="B297" s="3"/>
    </row>
    <row r="298" spans="1:2" x14ac:dyDescent="0.2">
      <c r="A298" s="3"/>
      <c r="B298" s="3"/>
    </row>
    <row r="299" spans="1:2" x14ac:dyDescent="0.2">
      <c r="A299" s="3"/>
      <c r="B299" s="3"/>
    </row>
    <row r="300" spans="1:2" x14ac:dyDescent="0.2">
      <c r="A300" s="3"/>
      <c r="B300" s="3"/>
    </row>
    <row r="301" spans="1:2" x14ac:dyDescent="0.2">
      <c r="A301" s="3"/>
      <c r="B301" s="3"/>
    </row>
    <row r="302" spans="1:2" x14ac:dyDescent="0.2">
      <c r="A302" s="3"/>
      <c r="B302" s="3"/>
    </row>
    <row r="303" spans="1:2" x14ac:dyDescent="0.2">
      <c r="A303" s="3"/>
      <c r="B303" s="3"/>
    </row>
    <row r="304" spans="1:2" x14ac:dyDescent="0.2">
      <c r="A304" s="3"/>
      <c r="B304" s="3"/>
    </row>
    <row r="305" spans="1:2" x14ac:dyDescent="0.2">
      <c r="A305" s="3"/>
      <c r="B305" s="3"/>
    </row>
    <row r="306" spans="1:2" x14ac:dyDescent="0.2">
      <c r="A306" s="3"/>
      <c r="B306" s="3"/>
    </row>
    <row r="307" spans="1:2" x14ac:dyDescent="0.2">
      <c r="A307" s="3"/>
      <c r="B307" s="3"/>
    </row>
    <row r="308" spans="1:2" x14ac:dyDescent="0.2">
      <c r="A308" s="3"/>
      <c r="B308" s="3"/>
    </row>
    <row r="309" spans="1:2" x14ac:dyDescent="0.2">
      <c r="A309" s="3"/>
      <c r="B309" s="3"/>
    </row>
    <row r="310" spans="1:2" x14ac:dyDescent="0.2">
      <c r="A310" s="3"/>
      <c r="B310" s="3"/>
    </row>
    <row r="311" spans="1:2" x14ac:dyDescent="0.2">
      <c r="A311" s="3"/>
      <c r="B311" s="3"/>
    </row>
    <row r="312" spans="1:2" x14ac:dyDescent="0.2">
      <c r="A312" s="3"/>
      <c r="B312" s="3"/>
    </row>
    <row r="313" spans="1:2" x14ac:dyDescent="0.2">
      <c r="A313" s="3"/>
      <c r="B313" s="3"/>
    </row>
    <row r="314" spans="1:2" x14ac:dyDescent="0.2">
      <c r="A314" s="3"/>
      <c r="B314" s="3"/>
    </row>
    <row r="315" spans="1:2" x14ac:dyDescent="0.2">
      <c r="A315" s="3"/>
      <c r="B315" s="3"/>
    </row>
    <row r="316" spans="1:2" x14ac:dyDescent="0.2">
      <c r="A316" s="3"/>
      <c r="B316" s="3"/>
    </row>
    <row r="317" spans="1:2" x14ac:dyDescent="0.2">
      <c r="A317" s="3"/>
      <c r="B317" s="3"/>
    </row>
    <row r="318" spans="1:2" x14ac:dyDescent="0.2">
      <c r="A318" s="3"/>
      <c r="B318" s="3"/>
    </row>
    <row r="319" spans="1:2" x14ac:dyDescent="0.2">
      <c r="A319" s="3"/>
      <c r="B319" s="3"/>
    </row>
    <row r="320" spans="1:2" x14ac:dyDescent="0.2">
      <c r="A320" s="3"/>
      <c r="B320" s="3"/>
    </row>
    <row r="321" spans="1:2" x14ac:dyDescent="0.2">
      <c r="A321" s="3"/>
      <c r="B321" s="3"/>
    </row>
    <row r="322" spans="1:2" x14ac:dyDescent="0.2">
      <c r="A322" s="3"/>
      <c r="B322" s="3"/>
    </row>
    <row r="323" spans="1:2" x14ac:dyDescent="0.2">
      <c r="A323" s="3"/>
      <c r="B323" s="3"/>
    </row>
    <row r="324" spans="1:2" x14ac:dyDescent="0.2">
      <c r="A324" s="3"/>
      <c r="B324" s="3"/>
    </row>
    <row r="325" spans="1:2" x14ac:dyDescent="0.2">
      <c r="A325" s="3"/>
      <c r="B325" s="3"/>
    </row>
    <row r="326" spans="1:2" x14ac:dyDescent="0.2">
      <c r="A326" s="3"/>
      <c r="B326" s="3"/>
    </row>
    <row r="327" spans="1:2" x14ac:dyDescent="0.2">
      <c r="A327" s="3"/>
      <c r="B327" s="3"/>
    </row>
    <row r="328" spans="1:2" x14ac:dyDescent="0.2">
      <c r="A328" s="3"/>
      <c r="B328" s="3"/>
    </row>
    <row r="329" spans="1:2" x14ac:dyDescent="0.2">
      <c r="A329" s="3"/>
      <c r="B329" s="3"/>
    </row>
    <row r="330" spans="1:2" x14ac:dyDescent="0.2">
      <c r="A330" s="3"/>
      <c r="B330" s="3"/>
    </row>
    <row r="331" spans="1:2" x14ac:dyDescent="0.2">
      <c r="A331" s="3"/>
      <c r="B331" s="3"/>
    </row>
    <row r="332" spans="1:2" x14ac:dyDescent="0.2">
      <c r="A332" s="3"/>
      <c r="B332" s="3"/>
    </row>
    <row r="333" spans="1:2" x14ac:dyDescent="0.2">
      <c r="A333" s="3"/>
      <c r="B333" s="3"/>
    </row>
    <row r="334" spans="1:2" x14ac:dyDescent="0.2">
      <c r="A334" s="3"/>
      <c r="B334" s="3"/>
    </row>
    <row r="335" spans="1:2" x14ac:dyDescent="0.2">
      <c r="A335" s="3"/>
      <c r="B335" s="3"/>
    </row>
    <row r="336" spans="1:2" x14ac:dyDescent="0.2">
      <c r="A336" s="3"/>
      <c r="B336" s="3"/>
    </row>
    <row r="337" spans="1:2" x14ac:dyDescent="0.2">
      <c r="A337" s="3"/>
      <c r="B337" s="3"/>
    </row>
    <row r="338" spans="1:2" x14ac:dyDescent="0.2">
      <c r="A338" s="3"/>
      <c r="B338" s="3"/>
    </row>
    <row r="339" spans="1:2" x14ac:dyDescent="0.2">
      <c r="A339" s="3"/>
      <c r="B339" s="3"/>
    </row>
    <row r="340" spans="1:2" x14ac:dyDescent="0.2">
      <c r="A340" s="3"/>
      <c r="B340" s="3"/>
    </row>
    <row r="341" spans="1:2" x14ac:dyDescent="0.2">
      <c r="A341" s="3"/>
      <c r="B341" s="3"/>
    </row>
    <row r="342" spans="1:2" x14ac:dyDescent="0.2">
      <c r="A342" s="3"/>
      <c r="B342" s="3"/>
    </row>
    <row r="343" spans="1:2" x14ac:dyDescent="0.2">
      <c r="A343" s="3"/>
      <c r="B343" s="3"/>
    </row>
    <row r="344" spans="1:2" x14ac:dyDescent="0.2">
      <c r="A344" s="3"/>
      <c r="B344" s="3"/>
    </row>
    <row r="345" spans="1:2" x14ac:dyDescent="0.2">
      <c r="A345" s="3"/>
      <c r="B345" s="3"/>
    </row>
    <row r="346" spans="1:2" x14ac:dyDescent="0.2">
      <c r="A346" s="3"/>
      <c r="B346" s="3"/>
    </row>
    <row r="347" spans="1:2" x14ac:dyDescent="0.2">
      <c r="A347" s="3"/>
      <c r="B347" s="3"/>
    </row>
    <row r="348" spans="1:2" x14ac:dyDescent="0.2">
      <c r="A348" s="3"/>
      <c r="B348" s="3"/>
    </row>
    <row r="349" spans="1:2" x14ac:dyDescent="0.2">
      <c r="A349" s="3"/>
      <c r="B349" s="3"/>
    </row>
    <row r="350" spans="1:2" x14ac:dyDescent="0.2">
      <c r="A350" s="3"/>
      <c r="B350" s="3"/>
    </row>
    <row r="351" spans="1:2" x14ac:dyDescent="0.2">
      <c r="A351" s="3"/>
      <c r="B351" s="3"/>
    </row>
    <row r="352" spans="1:2" x14ac:dyDescent="0.2">
      <c r="A352" s="3"/>
      <c r="B352" s="3"/>
    </row>
    <row r="353" spans="1:2" x14ac:dyDescent="0.2">
      <c r="A353" s="3"/>
      <c r="B353" s="3"/>
    </row>
    <row r="354" spans="1:2" x14ac:dyDescent="0.2">
      <c r="A354" s="3"/>
      <c r="B354" s="3"/>
    </row>
    <row r="355" spans="1:2" x14ac:dyDescent="0.2">
      <c r="A355" s="3"/>
      <c r="B355" s="3"/>
    </row>
    <row r="356" spans="1:2" x14ac:dyDescent="0.2">
      <c r="A356" s="3"/>
      <c r="B356" s="3"/>
    </row>
    <row r="357" spans="1:2" x14ac:dyDescent="0.2">
      <c r="A357" s="3"/>
      <c r="B357" s="3"/>
    </row>
    <row r="358" spans="1:2" x14ac:dyDescent="0.2">
      <c r="A358" s="3"/>
      <c r="B358" s="3"/>
    </row>
    <row r="359" spans="1:2" x14ac:dyDescent="0.2">
      <c r="A359" s="3"/>
      <c r="B359" s="3"/>
    </row>
    <row r="360" spans="1:2" x14ac:dyDescent="0.2">
      <c r="A360" s="3"/>
      <c r="B360" s="3"/>
    </row>
    <row r="361" spans="1:2" x14ac:dyDescent="0.2">
      <c r="A361" s="3"/>
      <c r="B361" s="3"/>
    </row>
    <row r="362" spans="1:2" x14ac:dyDescent="0.2">
      <c r="A362" s="3"/>
      <c r="B362" s="3"/>
    </row>
    <row r="363" spans="1:2" x14ac:dyDescent="0.2">
      <c r="A363" s="3"/>
      <c r="B363" s="3"/>
    </row>
    <row r="364" spans="1:2" x14ac:dyDescent="0.2">
      <c r="A364" s="3"/>
      <c r="B364" s="3"/>
    </row>
    <row r="365" spans="1:2" x14ac:dyDescent="0.2">
      <c r="A365" s="3"/>
      <c r="B365" s="3"/>
    </row>
    <row r="366" spans="1:2" x14ac:dyDescent="0.2">
      <c r="A366" s="3"/>
      <c r="B366" s="3"/>
    </row>
    <row r="367" spans="1:2" x14ac:dyDescent="0.2">
      <c r="A367" s="3"/>
      <c r="B367" s="3"/>
    </row>
    <row r="368" spans="1:2" x14ac:dyDescent="0.2">
      <c r="A368" s="3"/>
      <c r="B368" s="3"/>
    </row>
    <row r="369" spans="1:2" x14ac:dyDescent="0.2">
      <c r="A369" s="3"/>
      <c r="B369" s="3"/>
    </row>
    <row r="370" spans="1:2" x14ac:dyDescent="0.2">
      <c r="A370" s="3"/>
      <c r="B370" s="3"/>
    </row>
    <row r="371" spans="1:2" x14ac:dyDescent="0.2">
      <c r="A371" s="3"/>
      <c r="B371" s="3"/>
    </row>
    <row r="372" spans="1:2" x14ac:dyDescent="0.2">
      <c r="A372" s="3"/>
      <c r="B372" s="3"/>
    </row>
    <row r="373" spans="1:2" x14ac:dyDescent="0.2">
      <c r="A373" s="3"/>
      <c r="B373" s="3"/>
    </row>
    <row r="374" spans="1:2" x14ac:dyDescent="0.2">
      <c r="A374" s="3"/>
      <c r="B374" s="3"/>
    </row>
    <row r="375" spans="1:2" x14ac:dyDescent="0.2">
      <c r="A375" s="3"/>
      <c r="B375" s="3"/>
    </row>
    <row r="376" spans="1:2" x14ac:dyDescent="0.2">
      <c r="A376" s="3"/>
      <c r="B376" s="3"/>
    </row>
    <row r="377" spans="1:2" x14ac:dyDescent="0.2">
      <c r="A377" s="3"/>
      <c r="B377" s="3"/>
    </row>
    <row r="378" spans="1:2" x14ac:dyDescent="0.2">
      <c r="A378" s="3"/>
      <c r="B378" s="3"/>
    </row>
    <row r="379" spans="1:2" x14ac:dyDescent="0.2">
      <c r="A379" s="3"/>
      <c r="B379" s="3"/>
    </row>
    <row r="380" spans="1:2" x14ac:dyDescent="0.2">
      <c r="A380" s="3"/>
      <c r="B380" s="3"/>
    </row>
    <row r="381" spans="1:2" x14ac:dyDescent="0.2">
      <c r="A381" s="3"/>
      <c r="B381" s="3"/>
    </row>
    <row r="382" spans="1:2" x14ac:dyDescent="0.2">
      <c r="A382" s="3"/>
      <c r="B382" s="3"/>
    </row>
    <row r="383" spans="1:2" x14ac:dyDescent="0.2">
      <c r="A383" s="3"/>
      <c r="B383" s="3"/>
    </row>
    <row r="384" spans="1:2" x14ac:dyDescent="0.2">
      <c r="A384" s="3"/>
      <c r="B384" s="3"/>
    </row>
    <row r="385" spans="1:2" x14ac:dyDescent="0.2">
      <c r="A385" s="3"/>
      <c r="B385" s="3"/>
    </row>
    <row r="386" spans="1:2" x14ac:dyDescent="0.2">
      <c r="A386" s="3"/>
      <c r="B386" s="3"/>
    </row>
    <row r="387" spans="1:2" x14ac:dyDescent="0.2">
      <c r="A387" s="3"/>
      <c r="B387" s="3"/>
    </row>
    <row r="388" spans="1:2" x14ac:dyDescent="0.2">
      <c r="A388" s="3"/>
      <c r="B388" s="3"/>
    </row>
    <row r="389" spans="1:2" x14ac:dyDescent="0.2">
      <c r="A389" s="3"/>
      <c r="B389" s="3"/>
    </row>
    <row r="390" spans="1:2" x14ac:dyDescent="0.2">
      <c r="A390" s="3"/>
      <c r="B390" s="3"/>
    </row>
    <row r="391" spans="1:2" x14ac:dyDescent="0.2">
      <c r="A391" s="3"/>
      <c r="B391" s="3"/>
    </row>
    <row r="392" spans="1:2" x14ac:dyDescent="0.2">
      <c r="A392" s="3"/>
      <c r="B392" s="3"/>
    </row>
    <row r="393" spans="1:2" x14ac:dyDescent="0.2">
      <c r="A393" s="3"/>
      <c r="B393" s="3"/>
    </row>
    <row r="394" spans="1:2" x14ac:dyDescent="0.2">
      <c r="A394" s="3"/>
      <c r="B394" s="3"/>
    </row>
    <row r="395" spans="1:2" x14ac:dyDescent="0.2">
      <c r="A395" s="3"/>
      <c r="B395" s="3"/>
    </row>
    <row r="396" spans="1:2" x14ac:dyDescent="0.2">
      <c r="A396" s="3"/>
      <c r="B396" s="3"/>
    </row>
    <row r="397" spans="1:2" x14ac:dyDescent="0.2">
      <c r="A397" s="3"/>
      <c r="B397" s="3"/>
    </row>
    <row r="398" spans="1:2" x14ac:dyDescent="0.2">
      <c r="A398" s="3"/>
      <c r="B398" s="3"/>
    </row>
    <row r="399" spans="1:2" x14ac:dyDescent="0.2">
      <c r="A399" s="3"/>
      <c r="B399" s="3"/>
    </row>
    <row r="400" spans="1:2" x14ac:dyDescent="0.2">
      <c r="A400" s="3"/>
      <c r="B400" s="3"/>
    </row>
    <row r="401" spans="1:2" x14ac:dyDescent="0.2">
      <c r="A401" s="3"/>
      <c r="B401" s="3"/>
    </row>
    <row r="402" spans="1:2" x14ac:dyDescent="0.2">
      <c r="A402" s="3"/>
      <c r="B402" s="3"/>
    </row>
    <row r="403" spans="1:2" x14ac:dyDescent="0.2">
      <c r="A403" s="3"/>
      <c r="B403" s="3"/>
    </row>
    <row r="404" spans="1:2" x14ac:dyDescent="0.2">
      <c r="A404" s="3"/>
      <c r="B404" s="3"/>
    </row>
    <row r="405" spans="1:2" x14ac:dyDescent="0.2">
      <c r="A405" s="3"/>
      <c r="B405" s="3"/>
    </row>
    <row r="406" spans="1:2" x14ac:dyDescent="0.2">
      <c r="A406" s="3"/>
      <c r="B406" s="3"/>
    </row>
    <row r="407" spans="1:2" x14ac:dyDescent="0.2">
      <c r="A407" s="3"/>
      <c r="B407" s="3"/>
    </row>
    <row r="408" spans="1:2" x14ac:dyDescent="0.2">
      <c r="A408" s="3"/>
      <c r="B408" s="3"/>
    </row>
    <row r="409" spans="1:2" x14ac:dyDescent="0.2">
      <c r="A409" s="3"/>
      <c r="B409" s="3"/>
    </row>
    <row r="410" spans="1:2" x14ac:dyDescent="0.2">
      <c r="A410" s="3"/>
      <c r="B410" s="3"/>
    </row>
    <row r="411" spans="1:2" x14ac:dyDescent="0.2">
      <c r="A411" s="3"/>
      <c r="B411" s="3"/>
    </row>
    <row r="412" spans="1:2" x14ac:dyDescent="0.2">
      <c r="A412" s="3"/>
      <c r="B412" s="3"/>
    </row>
    <row r="413" spans="1:2" x14ac:dyDescent="0.2">
      <c r="A413" s="3"/>
      <c r="B413" s="3"/>
    </row>
    <row r="414" spans="1:2" x14ac:dyDescent="0.2">
      <c r="A414" s="3"/>
      <c r="B414" s="3"/>
    </row>
    <row r="415" spans="1:2" x14ac:dyDescent="0.2">
      <c r="A415" s="3"/>
      <c r="B415" s="3"/>
    </row>
    <row r="416" spans="1:2" x14ac:dyDescent="0.2">
      <c r="A416" s="3"/>
      <c r="B416" s="3"/>
    </row>
    <row r="417" spans="1:2" x14ac:dyDescent="0.2">
      <c r="A417" s="3"/>
      <c r="B417" s="3"/>
    </row>
    <row r="418" spans="1:2" x14ac:dyDescent="0.2">
      <c r="A418" s="3"/>
      <c r="B418" s="3"/>
    </row>
    <row r="419" spans="1:2" x14ac:dyDescent="0.2">
      <c r="A419" s="3"/>
      <c r="B419" s="3"/>
    </row>
    <row r="420" spans="1:2" x14ac:dyDescent="0.2">
      <c r="A420" s="3"/>
      <c r="B420" s="3"/>
    </row>
    <row r="421" spans="1:2" x14ac:dyDescent="0.2">
      <c r="A421" s="3"/>
      <c r="B421" s="3"/>
    </row>
    <row r="422" spans="1:2" x14ac:dyDescent="0.2">
      <c r="A422" s="3"/>
      <c r="B422" s="3"/>
    </row>
    <row r="423" spans="1:2" x14ac:dyDescent="0.2">
      <c r="A423" s="3"/>
      <c r="B423" s="3"/>
    </row>
    <row r="424" spans="1:2" x14ac:dyDescent="0.2">
      <c r="A424" s="3"/>
      <c r="B424" s="3"/>
    </row>
    <row r="425" spans="1:2" x14ac:dyDescent="0.2">
      <c r="A425" s="3"/>
      <c r="B425" s="3"/>
    </row>
    <row r="426" spans="1:2" x14ac:dyDescent="0.2">
      <c r="A426" s="3"/>
      <c r="B426" s="3"/>
    </row>
    <row r="427" spans="1:2" x14ac:dyDescent="0.2">
      <c r="A427" s="3"/>
      <c r="B427" s="3"/>
    </row>
    <row r="428" spans="1:2" x14ac:dyDescent="0.2">
      <c r="A428" s="3"/>
      <c r="B428" s="3"/>
    </row>
    <row r="429" spans="1:2" x14ac:dyDescent="0.2">
      <c r="A429" s="3"/>
      <c r="B429" s="3"/>
    </row>
    <row r="430" spans="1:2" x14ac:dyDescent="0.2">
      <c r="A430" s="3"/>
      <c r="B430" s="3"/>
    </row>
    <row r="431" spans="1:2" x14ac:dyDescent="0.2">
      <c r="A431" s="3"/>
      <c r="B431" s="3"/>
    </row>
    <row r="432" spans="1:2" x14ac:dyDescent="0.2">
      <c r="A432" s="3"/>
      <c r="B432" s="3"/>
    </row>
    <row r="433" spans="1:2" x14ac:dyDescent="0.2">
      <c r="A433" s="3"/>
      <c r="B433" s="3"/>
    </row>
    <row r="434" spans="1:2" x14ac:dyDescent="0.2">
      <c r="A434" s="3"/>
      <c r="B434" s="3"/>
    </row>
    <row r="435" spans="1:2" x14ac:dyDescent="0.2">
      <c r="A435" s="3"/>
      <c r="B435" s="3"/>
    </row>
    <row r="436" spans="1:2" x14ac:dyDescent="0.2">
      <c r="A436" s="3"/>
      <c r="B436" s="3"/>
    </row>
    <row r="437" spans="1:2" x14ac:dyDescent="0.2">
      <c r="A437" s="3"/>
      <c r="B437" s="3"/>
    </row>
    <row r="438" spans="1:2" x14ac:dyDescent="0.2">
      <c r="A438" s="3"/>
      <c r="B438" s="3"/>
    </row>
    <row r="439" spans="1:2" x14ac:dyDescent="0.2">
      <c r="A439" s="3"/>
      <c r="B439" s="3"/>
    </row>
    <row r="440" spans="1:2" x14ac:dyDescent="0.2">
      <c r="A440" s="3"/>
      <c r="B440" s="3"/>
    </row>
    <row r="441" spans="1:2" x14ac:dyDescent="0.2">
      <c r="A441" s="3"/>
      <c r="B441" s="3"/>
    </row>
    <row r="442" spans="1:2" x14ac:dyDescent="0.2">
      <c r="A442" s="3"/>
      <c r="B442" s="3"/>
    </row>
    <row r="443" spans="1:2" x14ac:dyDescent="0.2">
      <c r="A443" s="3"/>
      <c r="B443" s="3"/>
    </row>
    <row r="444" spans="1:2" x14ac:dyDescent="0.2">
      <c r="A444" s="3"/>
      <c r="B444" s="3"/>
    </row>
    <row r="445" spans="1:2" x14ac:dyDescent="0.2">
      <c r="A445" s="3"/>
      <c r="B445" s="3"/>
    </row>
    <row r="446" spans="1:2" x14ac:dyDescent="0.2">
      <c r="A446" s="3"/>
      <c r="B446" s="3"/>
    </row>
    <row r="447" spans="1:2" x14ac:dyDescent="0.2">
      <c r="A447" s="3"/>
      <c r="B447" s="3"/>
    </row>
    <row r="448" spans="1:2" x14ac:dyDescent="0.2">
      <c r="A448" s="3"/>
      <c r="B448" s="3"/>
    </row>
    <row r="449" spans="1:2" x14ac:dyDescent="0.2">
      <c r="A449" s="3"/>
      <c r="B449" s="3"/>
    </row>
    <row r="450" spans="1:2" x14ac:dyDescent="0.2">
      <c r="A450" s="3"/>
      <c r="B450" s="3"/>
    </row>
    <row r="451" spans="1:2" x14ac:dyDescent="0.2">
      <c r="A451" s="3"/>
      <c r="B451" s="3"/>
    </row>
    <row r="452" spans="1:2" x14ac:dyDescent="0.2">
      <c r="A452" s="3"/>
      <c r="B452" s="3"/>
    </row>
    <row r="453" spans="1:2" x14ac:dyDescent="0.2">
      <c r="A453" s="3"/>
      <c r="B453" s="3"/>
    </row>
    <row r="454" spans="1:2" x14ac:dyDescent="0.2">
      <c r="A454" s="3"/>
      <c r="B454" s="3"/>
    </row>
    <row r="455" spans="1:2" x14ac:dyDescent="0.2">
      <c r="A455" s="3"/>
      <c r="B455" s="3"/>
    </row>
    <row r="456" spans="1:2" x14ac:dyDescent="0.2">
      <c r="A456" s="3"/>
      <c r="B456" s="3"/>
    </row>
    <row r="457" spans="1:2" x14ac:dyDescent="0.2">
      <c r="A457" s="3"/>
      <c r="B457" s="3"/>
    </row>
    <row r="458" spans="1:2" x14ac:dyDescent="0.2">
      <c r="A458" s="3"/>
      <c r="B458" s="3"/>
    </row>
    <row r="459" spans="1:2" x14ac:dyDescent="0.2">
      <c r="A459" s="3"/>
      <c r="B459" s="3"/>
    </row>
    <row r="460" spans="1:2" x14ac:dyDescent="0.2">
      <c r="A460" s="3"/>
      <c r="B460" s="3"/>
    </row>
    <row r="461" spans="1:2" x14ac:dyDescent="0.2">
      <c r="A461" s="3"/>
      <c r="B461" s="3"/>
    </row>
    <row r="462" spans="1:2" x14ac:dyDescent="0.2">
      <c r="A462" s="3"/>
      <c r="B462" s="3"/>
    </row>
    <row r="463" spans="1:2" x14ac:dyDescent="0.2">
      <c r="A463" s="3"/>
      <c r="B463" s="3"/>
    </row>
    <row r="464" spans="1:2" x14ac:dyDescent="0.2">
      <c r="A464" s="3"/>
      <c r="B464" s="3"/>
    </row>
    <row r="465" spans="1:2" x14ac:dyDescent="0.2">
      <c r="A465" s="3"/>
      <c r="B465" s="3"/>
    </row>
    <row r="466" spans="1:2" x14ac:dyDescent="0.2">
      <c r="A466" s="3"/>
      <c r="B466" s="3"/>
    </row>
    <row r="467" spans="1:2" x14ac:dyDescent="0.2">
      <c r="A467" s="3"/>
      <c r="B467" s="3"/>
    </row>
    <row r="468" spans="1:2" x14ac:dyDescent="0.2">
      <c r="A468" s="3"/>
      <c r="B468" s="3"/>
    </row>
    <row r="469" spans="1:2" x14ac:dyDescent="0.2">
      <c r="A469" s="3"/>
      <c r="B469" s="3"/>
    </row>
    <row r="470" spans="1:2" x14ac:dyDescent="0.2">
      <c r="A470" s="3"/>
      <c r="B470" s="3"/>
    </row>
    <row r="471" spans="1:2" x14ac:dyDescent="0.2">
      <c r="A471" s="3"/>
      <c r="B471" s="3"/>
    </row>
    <row r="472" spans="1:2" x14ac:dyDescent="0.2">
      <c r="A472" s="3"/>
      <c r="B472" s="3"/>
    </row>
    <row r="473" spans="1:2" x14ac:dyDescent="0.2">
      <c r="A473" s="3"/>
      <c r="B473" s="3"/>
    </row>
    <row r="474" spans="1:2" x14ac:dyDescent="0.2">
      <c r="A474" s="3"/>
      <c r="B474" s="3"/>
    </row>
    <row r="475" spans="1:2" x14ac:dyDescent="0.2">
      <c r="A475" s="3"/>
      <c r="B475" s="3"/>
    </row>
    <row r="476" spans="1:2" x14ac:dyDescent="0.2">
      <c r="A476" s="3"/>
      <c r="B476" s="3"/>
    </row>
    <row r="477" spans="1:2" x14ac:dyDescent="0.2">
      <c r="A477" s="3"/>
      <c r="B477" s="3"/>
    </row>
    <row r="478" spans="1:2" x14ac:dyDescent="0.2">
      <c r="A478" s="3"/>
      <c r="B478" s="3"/>
    </row>
    <row r="479" spans="1:2" x14ac:dyDescent="0.2">
      <c r="A479" s="3"/>
      <c r="B479" s="3"/>
    </row>
    <row r="480" spans="1:2" x14ac:dyDescent="0.2">
      <c r="A480" s="3"/>
      <c r="B480" s="3"/>
    </row>
    <row r="481" spans="1:2" x14ac:dyDescent="0.2">
      <c r="A481" s="3"/>
      <c r="B481" s="3"/>
    </row>
    <row r="482" spans="1:2" x14ac:dyDescent="0.2">
      <c r="A482" s="3"/>
      <c r="B482" s="3"/>
    </row>
    <row r="483" spans="1:2" x14ac:dyDescent="0.2">
      <c r="A483" s="3"/>
      <c r="B483" s="3"/>
    </row>
    <row r="484" spans="1:2" x14ac:dyDescent="0.2">
      <c r="A484" s="3"/>
      <c r="B484" s="3"/>
    </row>
    <row r="485" spans="1:2" x14ac:dyDescent="0.2">
      <c r="A485" s="3"/>
      <c r="B485" s="3"/>
    </row>
    <row r="486" spans="1:2" x14ac:dyDescent="0.2">
      <c r="A486" s="3"/>
      <c r="B486" s="3"/>
    </row>
    <row r="487" spans="1:2" x14ac:dyDescent="0.2">
      <c r="A487" s="3"/>
      <c r="B487" s="3"/>
    </row>
    <row r="488" spans="1:2" x14ac:dyDescent="0.2">
      <c r="A488" s="3"/>
      <c r="B488" s="3"/>
    </row>
    <row r="489" spans="1:2" x14ac:dyDescent="0.2">
      <c r="A489" s="3"/>
      <c r="B489" s="3"/>
    </row>
    <row r="490" spans="1:2" x14ac:dyDescent="0.2">
      <c r="A490" s="3"/>
      <c r="B490" s="3"/>
    </row>
    <row r="491" spans="1:2" x14ac:dyDescent="0.2">
      <c r="A491" s="3"/>
      <c r="B491" s="3"/>
    </row>
    <row r="492" spans="1:2" x14ac:dyDescent="0.2">
      <c r="A492" s="3"/>
      <c r="B492" s="3"/>
    </row>
    <row r="493" spans="1:2" x14ac:dyDescent="0.2">
      <c r="A493" s="3"/>
      <c r="B493" s="3"/>
    </row>
    <row r="494" spans="1:2" x14ac:dyDescent="0.2">
      <c r="A494" s="3"/>
      <c r="B494" s="3"/>
    </row>
    <row r="495" spans="1:2" x14ac:dyDescent="0.2">
      <c r="A495" s="3"/>
      <c r="B495" s="3"/>
    </row>
    <row r="496" spans="1:2" x14ac:dyDescent="0.2">
      <c r="A496" s="3"/>
      <c r="B496" s="3"/>
    </row>
    <row r="497" spans="1:2" x14ac:dyDescent="0.2">
      <c r="A497" s="3"/>
      <c r="B497" s="3"/>
    </row>
    <row r="498" spans="1:2" x14ac:dyDescent="0.2">
      <c r="A498" s="3"/>
      <c r="B498" s="3"/>
    </row>
    <row r="499" spans="1:2" x14ac:dyDescent="0.2">
      <c r="A499" s="3"/>
      <c r="B499" s="3"/>
    </row>
    <row r="500" spans="1:2" x14ac:dyDescent="0.2">
      <c r="A500" s="3"/>
      <c r="B500" s="3"/>
    </row>
    <row r="501" spans="1:2" x14ac:dyDescent="0.2">
      <c r="A501" s="3"/>
      <c r="B501" s="3"/>
    </row>
    <row r="502" spans="1:2" x14ac:dyDescent="0.2">
      <c r="A502" s="3"/>
      <c r="B502" s="3"/>
    </row>
    <row r="503" spans="1:2" x14ac:dyDescent="0.2">
      <c r="A503" s="3"/>
      <c r="B503" s="3"/>
    </row>
    <row r="504" spans="1:2" x14ac:dyDescent="0.2">
      <c r="A504" s="3"/>
      <c r="B504" s="3"/>
    </row>
    <row r="505" spans="1:2" x14ac:dyDescent="0.2">
      <c r="A505" s="3"/>
      <c r="B505" s="3"/>
    </row>
    <row r="506" spans="1:2" x14ac:dyDescent="0.2">
      <c r="A506" s="3"/>
      <c r="B506" s="3"/>
    </row>
    <row r="507" spans="1:2" x14ac:dyDescent="0.2">
      <c r="A507" s="3"/>
      <c r="B507" s="3"/>
    </row>
    <row r="508" spans="1:2" x14ac:dyDescent="0.2">
      <c r="A508" s="3"/>
      <c r="B508" s="3"/>
    </row>
    <row r="509" spans="1:2" x14ac:dyDescent="0.2">
      <c r="A509" s="3"/>
      <c r="B509" s="3"/>
    </row>
    <row r="510" spans="1:2" x14ac:dyDescent="0.2">
      <c r="A510" s="3"/>
      <c r="B510" s="3"/>
    </row>
    <row r="511" spans="1:2" x14ac:dyDescent="0.2">
      <c r="A511" s="3"/>
      <c r="B511" s="3"/>
    </row>
    <row r="512" spans="1:2" x14ac:dyDescent="0.2">
      <c r="A512" s="3"/>
      <c r="B512" s="3"/>
    </row>
    <row r="513" spans="1:2" x14ac:dyDescent="0.2">
      <c r="A513" s="3"/>
      <c r="B513" s="3"/>
    </row>
    <row r="514" spans="1:2" x14ac:dyDescent="0.2">
      <c r="A514" s="3"/>
      <c r="B514" s="3"/>
    </row>
    <row r="515" spans="1:2" x14ac:dyDescent="0.2">
      <c r="A515" s="3"/>
      <c r="B515" s="3"/>
    </row>
    <row r="516" spans="1:2" x14ac:dyDescent="0.2">
      <c r="A516" s="3"/>
      <c r="B516" s="3"/>
    </row>
    <row r="517" spans="1:2" x14ac:dyDescent="0.2">
      <c r="A517" s="3"/>
      <c r="B517" s="3"/>
    </row>
    <row r="518" spans="1:2" x14ac:dyDescent="0.2">
      <c r="A518" s="3"/>
      <c r="B518" s="3"/>
    </row>
    <row r="519" spans="1:2" x14ac:dyDescent="0.2">
      <c r="A519" s="3"/>
      <c r="B519" s="3"/>
    </row>
    <row r="520" spans="1:2" x14ac:dyDescent="0.2">
      <c r="A520" s="3"/>
      <c r="B520" s="3"/>
    </row>
    <row r="521" spans="1:2" x14ac:dyDescent="0.2">
      <c r="A521" s="3"/>
      <c r="B521" s="3"/>
    </row>
    <row r="522" spans="1:2" x14ac:dyDescent="0.2">
      <c r="A522" s="3"/>
      <c r="B522" s="3"/>
    </row>
    <row r="523" spans="1:2" x14ac:dyDescent="0.2">
      <c r="A523" s="3"/>
      <c r="B523" s="3"/>
    </row>
    <row r="524" spans="1:2" x14ac:dyDescent="0.2">
      <c r="A524" s="3"/>
      <c r="B524" s="3"/>
    </row>
    <row r="525" spans="1:2" x14ac:dyDescent="0.2">
      <c r="A525" s="3"/>
      <c r="B525" s="3"/>
    </row>
    <row r="526" spans="1:2" x14ac:dyDescent="0.2">
      <c r="A526" s="3"/>
      <c r="B526" s="3"/>
    </row>
    <row r="527" spans="1:2" x14ac:dyDescent="0.2">
      <c r="A527" s="3"/>
      <c r="B527" s="3"/>
    </row>
    <row r="528" spans="1:2" x14ac:dyDescent="0.2">
      <c r="A528" s="3"/>
      <c r="B528" s="3"/>
    </row>
    <row r="529" spans="1:2" x14ac:dyDescent="0.2">
      <c r="A529" s="3"/>
      <c r="B529" s="3"/>
    </row>
    <row r="530" spans="1:2" x14ac:dyDescent="0.2">
      <c r="A530" s="3"/>
      <c r="B530" s="3"/>
    </row>
    <row r="531" spans="1:2" x14ac:dyDescent="0.2">
      <c r="A531" s="3"/>
      <c r="B531" s="3"/>
    </row>
    <row r="532" spans="1:2" x14ac:dyDescent="0.2">
      <c r="A532" s="3"/>
      <c r="B532" s="3"/>
    </row>
    <row r="533" spans="1:2" x14ac:dyDescent="0.2">
      <c r="A533" s="3"/>
      <c r="B533" s="3"/>
    </row>
    <row r="534" spans="1:2" x14ac:dyDescent="0.2">
      <c r="A534" s="3"/>
      <c r="B534" s="3"/>
    </row>
    <row r="535" spans="1:2" x14ac:dyDescent="0.2">
      <c r="A535" s="3"/>
      <c r="B535" s="3"/>
    </row>
    <row r="536" spans="1:2" x14ac:dyDescent="0.2">
      <c r="A536" s="3"/>
      <c r="B536" s="3"/>
    </row>
    <row r="537" spans="1:2" x14ac:dyDescent="0.2">
      <c r="A537" s="3"/>
      <c r="B537" s="3"/>
    </row>
    <row r="538" spans="1:2" x14ac:dyDescent="0.2">
      <c r="A538" s="3"/>
      <c r="B538" s="3"/>
    </row>
    <row r="539" spans="1:2" x14ac:dyDescent="0.2">
      <c r="A539" s="3"/>
      <c r="B539" s="3"/>
    </row>
    <row r="540" spans="1:2" x14ac:dyDescent="0.2">
      <c r="A540" s="3"/>
      <c r="B540" s="3"/>
    </row>
    <row r="541" spans="1:2" x14ac:dyDescent="0.2">
      <c r="A541" s="3"/>
      <c r="B541" s="3"/>
    </row>
    <row r="542" spans="1:2" x14ac:dyDescent="0.2">
      <c r="A542" s="3"/>
      <c r="B542" s="3"/>
    </row>
    <row r="543" spans="1:2" x14ac:dyDescent="0.2">
      <c r="A543" s="3"/>
      <c r="B543" s="3"/>
    </row>
    <row r="544" spans="1:2" x14ac:dyDescent="0.2">
      <c r="A544" s="3"/>
      <c r="B544" s="3"/>
    </row>
    <row r="545" spans="1:2" x14ac:dyDescent="0.2">
      <c r="A545" s="3"/>
      <c r="B545" s="3"/>
    </row>
    <row r="546" spans="1:2" x14ac:dyDescent="0.2">
      <c r="A546" s="3"/>
      <c r="B546" s="3"/>
    </row>
    <row r="547" spans="1:2" x14ac:dyDescent="0.2">
      <c r="A547" s="3"/>
      <c r="B547" s="3"/>
    </row>
    <row r="548" spans="1:2" x14ac:dyDescent="0.2">
      <c r="A548" s="3"/>
      <c r="B548" s="3"/>
    </row>
    <row r="549" spans="1:2" x14ac:dyDescent="0.2">
      <c r="A549" s="3"/>
      <c r="B549" s="3"/>
    </row>
    <row r="550" spans="1:2" x14ac:dyDescent="0.2">
      <c r="A550" s="3"/>
      <c r="B550" s="3"/>
    </row>
    <row r="551" spans="1:2" x14ac:dyDescent="0.2">
      <c r="A551" s="3"/>
      <c r="B551" s="3"/>
    </row>
    <row r="552" spans="1:2" x14ac:dyDescent="0.2">
      <c r="A552" s="3"/>
      <c r="B552" s="3"/>
    </row>
    <row r="553" spans="1:2" x14ac:dyDescent="0.2">
      <c r="A553" s="3"/>
      <c r="B553" s="3"/>
    </row>
    <row r="554" spans="1:2" x14ac:dyDescent="0.2">
      <c r="A554" s="3"/>
      <c r="B554" s="3"/>
    </row>
    <row r="555" spans="1:2" x14ac:dyDescent="0.2">
      <c r="A555" s="3"/>
      <c r="B555" s="3"/>
    </row>
    <row r="556" spans="1:2" x14ac:dyDescent="0.2">
      <c r="A556" s="3"/>
      <c r="B556" s="3"/>
    </row>
    <row r="557" spans="1:2" x14ac:dyDescent="0.2">
      <c r="A557" s="3"/>
      <c r="B557" s="3"/>
    </row>
    <row r="558" spans="1:2" x14ac:dyDescent="0.2">
      <c r="A558" s="3"/>
      <c r="B558" s="3"/>
    </row>
    <row r="559" spans="1:2" x14ac:dyDescent="0.2">
      <c r="A559" s="3"/>
      <c r="B559" s="3"/>
    </row>
    <row r="560" spans="1:2" x14ac:dyDescent="0.2">
      <c r="A560" s="3"/>
      <c r="B560" s="3"/>
    </row>
    <row r="561" spans="1:2" x14ac:dyDescent="0.2">
      <c r="A561" s="3"/>
      <c r="B561" s="3"/>
    </row>
    <row r="562" spans="1:2" x14ac:dyDescent="0.2">
      <c r="A562" s="3"/>
      <c r="B562" s="3"/>
    </row>
    <row r="563" spans="1:2" x14ac:dyDescent="0.2">
      <c r="A563" s="3"/>
      <c r="B563" s="3"/>
    </row>
    <row r="564" spans="1:2" x14ac:dyDescent="0.2">
      <c r="A564" s="3"/>
      <c r="B564" s="3"/>
    </row>
    <row r="565" spans="1:2" x14ac:dyDescent="0.2">
      <c r="A565" s="3"/>
      <c r="B565" s="3"/>
    </row>
    <row r="566" spans="1:2" x14ac:dyDescent="0.2">
      <c r="A566" s="3"/>
      <c r="B566" s="3"/>
    </row>
    <row r="567" spans="1:2" x14ac:dyDescent="0.2">
      <c r="A567" s="3"/>
      <c r="B567" s="3"/>
    </row>
    <row r="568" spans="1:2" x14ac:dyDescent="0.2">
      <c r="A568" s="3"/>
      <c r="B568" s="3"/>
    </row>
    <row r="569" spans="1:2" x14ac:dyDescent="0.2">
      <c r="A569" s="3"/>
      <c r="B569" s="3"/>
    </row>
    <row r="570" spans="1:2" x14ac:dyDescent="0.2">
      <c r="A570" s="3"/>
      <c r="B570" s="3"/>
    </row>
    <row r="571" spans="1:2" x14ac:dyDescent="0.2">
      <c r="A571" s="3"/>
      <c r="B571" s="3"/>
    </row>
    <row r="572" spans="1:2" x14ac:dyDescent="0.2">
      <c r="A572" s="3"/>
      <c r="B572" s="3"/>
    </row>
    <row r="573" spans="1:2" x14ac:dyDescent="0.2">
      <c r="A573" s="3"/>
      <c r="B573" s="3"/>
    </row>
    <row r="574" spans="1:2" x14ac:dyDescent="0.2">
      <c r="A574" s="3"/>
      <c r="B574" s="3"/>
    </row>
    <row r="575" spans="1:2" x14ac:dyDescent="0.2">
      <c r="A575" s="3"/>
      <c r="B575" s="3"/>
    </row>
    <row r="576" spans="1:2" x14ac:dyDescent="0.2">
      <c r="A576" s="3"/>
      <c r="B576" s="3"/>
    </row>
    <row r="577" spans="1:2" x14ac:dyDescent="0.2">
      <c r="A577" s="3"/>
      <c r="B577" s="3"/>
    </row>
    <row r="578" spans="1:2" x14ac:dyDescent="0.2">
      <c r="A578" s="3"/>
      <c r="B578" s="3"/>
    </row>
    <row r="579" spans="1:2" x14ac:dyDescent="0.2">
      <c r="A579" s="3"/>
      <c r="B579" s="3"/>
    </row>
    <row r="580" spans="1:2" x14ac:dyDescent="0.2">
      <c r="A580" s="3"/>
      <c r="B580" s="3"/>
    </row>
    <row r="581" spans="1:2" x14ac:dyDescent="0.2">
      <c r="A581" s="3"/>
      <c r="B581" s="3"/>
    </row>
    <row r="582" spans="1:2" x14ac:dyDescent="0.2">
      <c r="A582" s="3"/>
      <c r="B582" s="3"/>
    </row>
    <row r="583" spans="1:2" x14ac:dyDescent="0.2">
      <c r="A583" s="3"/>
      <c r="B583" s="3"/>
    </row>
    <row r="584" spans="1:2" x14ac:dyDescent="0.2">
      <c r="A584" s="3"/>
      <c r="B584" s="3"/>
    </row>
    <row r="585" spans="1:2" x14ac:dyDescent="0.2">
      <c r="A585" s="3"/>
      <c r="B585" s="3"/>
    </row>
    <row r="586" spans="1:2" x14ac:dyDescent="0.2">
      <c r="A586" s="3"/>
      <c r="B586" s="3"/>
    </row>
    <row r="587" spans="1:2" x14ac:dyDescent="0.2">
      <c r="A587" s="3"/>
      <c r="B587" s="3"/>
    </row>
    <row r="588" spans="1:2" x14ac:dyDescent="0.2">
      <c r="A588" s="3"/>
      <c r="B588" s="3"/>
    </row>
    <row r="589" spans="1:2" x14ac:dyDescent="0.2">
      <c r="A589" s="3"/>
      <c r="B589" s="3"/>
    </row>
    <row r="590" spans="1:2" x14ac:dyDescent="0.2">
      <c r="A590" s="3"/>
      <c r="B590" s="3"/>
    </row>
    <row r="591" spans="1:2" x14ac:dyDescent="0.2">
      <c r="A591" s="3"/>
      <c r="B591" s="3"/>
    </row>
    <row r="592" spans="1:2" x14ac:dyDescent="0.2">
      <c r="A592" s="3"/>
      <c r="B592" s="3"/>
    </row>
    <row r="593" spans="1:2" x14ac:dyDescent="0.2">
      <c r="A593" s="3"/>
      <c r="B593" s="3"/>
    </row>
    <row r="594" spans="1:2" x14ac:dyDescent="0.2">
      <c r="A594" s="3"/>
      <c r="B594" s="3"/>
    </row>
    <row r="595" spans="1:2" x14ac:dyDescent="0.2">
      <c r="A595" s="3"/>
      <c r="B595" s="3"/>
    </row>
    <row r="596" spans="1:2" x14ac:dyDescent="0.2">
      <c r="A596" s="3"/>
      <c r="B596" s="3"/>
    </row>
    <row r="597" spans="1:2" x14ac:dyDescent="0.2">
      <c r="A597" s="3"/>
      <c r="B597" s="3"/>
    </row>
    <row r="598" spans="1:2" x14ac:dyDescent="0.2">
      <c r="A598" s="3"/>
      <c r="B598" s="3"/>
    </row>
    <row r="599" spans="1:2" x14ac:dyDescent="0.2">
      <c r="A599" s="3"/>
      <c r="B599" s="3"/>
    </row>
    <row r="600" spans="1:2" x14ac:dyDescent="0.2">
      <c r="A600" s="3"/>
      <c r="B600" s="3"/>
    </row>
    <row r="601" spans="1:2" x14ac:dyDescent="0.2">
      <c r="A601" s="3"/>
      <c r="B601" s="3"/>
    </row>
    <row r="602" spans="1:2" x14ac:dyDescent="0.2">
      <c r="A602" s="3"/>
      <c r="B602" s="3"/>
    </row>
    <row r="603" spans="1:2" x14ac:dyDescent="0.2">
      <c r="A603" s="3"/>
      <c r="B603" s="3"/>
    </row>
    <row r="604" spans="1:2" x14ac:dyDescent="0.2">
      <c r="A604" s="3"/>
      <c r="B604" s="3"/>
    </row>
    <row r="605" spans="1:2" x14ac:dyDescent="0.2">
      <c r="A605" s="3"/>
      <c r="B605" s="3"/>
    </row>
    <row r="606" spans="1:2" x14ac:dyDescent="0.2">
      <c r="A606" s="3"/>
      <c r="B606" s="3"/>
    </row>
    <row r="607" spans="1:2" x14ac:dyDescent="0.2">
      <c r="A607" s="3"/>
      <c r="B607" s="3"/>
    </row>
    <row r="608" spans="1:2" x14ac:dyDescent="0.2">
      <c r="A608" s="3"/>
      <c r="B608" s="3"/>
    </row>
    <row r="609" spans="1:2" x14ac:dyDescent="0.2">
      <c r="A609" s="3"/>
      <c r="B609" s="3"/>
    </row>
    <row r="610" spans="1:2" x14ac:dyDescent="0.2">
      <c r="A610" s="3"/>
      <c r="B610" s="3"/>
    </row>
    <row r="611" spans="1:2" x14ac:dyDescent="0.2">
      <c r="A611" s="3"/>
      <c r="B611" s="3"/>
    </row>
    <row r="612" spans="1:2" x14ac:dyDescent="0.2">
      <c r="A612" s="3"/>
      <c r="B612" s="3"/>
    </row>
    <row r="613" spans="1:2" x14ac:dyDescent="0.2">
      <c r="A613" s="3"/>
      <c r="B613" s="3"/>
    </row>
    <row r="614" spans="1:2" x14ac:dyDescent="0.2">
      <c r="A614" s="3"/>
      <c r="B614" s="3"/>
    </row>
    <row r="615" spans="1:2" x14ac:dyDescent="0.2">
      <c r="A615" s="3"/>
      <c r="B615" s="3"/>
    </row>
    <row r="616" spans="1:2" x14ac:dyDescent="0.2">
      <c r="A616" s="3"/>
      <c r="B616" s="3"/>
    </row>
    <row r="617" spans="1:2" x14ac:dyDescent="0.2">
      <c r="A617" s="3"/>
      <c r="B617" s="3"/>
    </row>
    <row r="618" spans="1:2" x14ac:dyDescent="0.2">
      <c r="A618" s="3"/>
      <c r="B618" s="3"/>
    </row>
    <row r="619" spans="1:2" x14ac:dyDescent="0.2">
      <c r="A619" s="3"/>
      <c r="B619" s="3"/>
    </row>
    <row r="620" spans="1:2" x14ac:dyDescent="0.2">
      <c r="A620" s="3"/>
      <c r="B620" s="3"/>
    </row>
    <row r="621" spans="1:2" x14ac:dyDescent="0.2">
      <c r="A621" s="3"/>
      <c r="B621" s="3"/>
    </row>
    <row r="622" spans="1:2" x14ac:dyDescent="0.2">
      <c r="A622" s="3"/>
      <c r="B622" s="3"/>
    </row>
    <row r="623" spans="1:2" x14ac:dyDescent="0.2">
      <c r="A623" s="3"/>
      <c r="B623" s="3"/>
    </row>
    <row r="624" spans="1:2" x14ac:dyDescent="0.2">
      <c r="A624" s="3"/>
      <c r="B624" s="3"/>
    </row>
    <row r="625" spans="1:2" x14ac:dyDescent="0.2">
      <c r="A625" s="3"/>
      <c r="B625" s="3"/>
    </row>
    <row r="626" spans="1:2" x14ac:dyDescent="0.2">
      <c r="A626" s="3"/>
      <c r="B626" s="3"/>
    </row>
    <row r="627" spans="1:2" x14ac:dyDescent="0.2">
      <c r="A627" s="3"/>
      <c r="B627" s="3"/>
    </row>
    <row r="628" spans="1:2" x14ac:dyDescent="0.2">
      <c r="A628" s="3"/>
      <c r="B628" s="3"/>
    </row>
    <row r="629" spans="1:2" x14ac:dyDescent="0.2">
      <c r="A629" s="3"/>
      <c r="B629" s="3"/>
    </row>
    <row r="630" spans="1:2" x14ac:dyDescent="0.2">
      <c r="A630" s="3"/>
      <c r="B630" s="3"/>
    </row>
    <row r="631" spans="1:2" x14ac:dyDescent="0.2">
      <c r="A631" s="3"/>
      <c r="B631" s="3"/>
    </row>
    <row r="632" spans="1:2" x14ac:dyDescent="0.2">
      <c r="A632" s="3"/>
      <c r="B632" s="3"/>
    </row>
    <row r="633" spans="1:2" x14ac:dyDescent="0.2">
      <c r="A633" s="3"/>
      <c r="B633" s="3"/>
    </row>
    <row r="634" spans="1:2" x14ac:dyDescent="0.2">
      <c r="A634" s="3"/>
      <c r="B634" s="3"/>
    </row>
    <row r="635" spans="1:2" x14ac:dyDescent="0.2">
      <c r="A635" s="3"/>
      <c r="B635" s="3"/>
    </row>
    <row r="636" spans="1:2" x14ac:dyDescent="0.2">
      <c r="A636" s="3"/>
      <c r="B636" s="3"/>
    </row>
    <row r="637" spans="1:2" x14ac:dyDescent="0.2">
      <c r="A637" s="3"/>
      <c r="B637" s="3"/>
    </row>
    <row r="638" spans="1:2" x14ac:dyDescent="0.2">
      <c r="A638" s="3"/>
      <c r="B638" s="3"/>
    </row>
    <row r="639" spans="1:2" x14ac:dyDescent="0.2">
      <c r="A639" s="3"/>
      <c r="B639" s="3"/>
    </row>
    <row r="640" spans="1:2" x14ac:dyDescent="0.2">
      <c r="A640" s="3"/>
      <c r="B640" s="3"/>
    </row>
    <row r="641" spans="1:2" x14ac:dyDescent="0.2">
      <c r="A641" s="3"/>
      <c r="B641" s="3"/>
    </row>
    <row r="642" spans="1:2" x14ac:dyDescent="0.2">
      <c r="A642" s="3"/>
      <c r="B642" s="3"/>
    </row>
    <row r="643" spans="1:2" x14ac:dyDescent="0.2">
      <c r="A643" s="3"/>
      <c r="B643" s="3"/>
    </row>
    <row r="644" spans="1:2" x14ac:dyDescent="0.2">
      <c r="A644" s="3"/>
      <c r="B644" s="3"/>
    </row>
    <row r="645" spans="1:2" x14ac:dyDescent="0.2">
      <c r="A645" s="3"/>
      <c r="B645" s="3"/>
    </row>
    <row r="646" spans="1:2" x14ac:dyDescent="0.2">
      <c r="A646" s="3"/>
      <c r="B646" s="3"/>
    </row>
    <row r="647" spans="1:2" x14ac:dyDescent="0.2">
      <c r="A647" s="3"/>
      <c r="B647" s="3"/>
    </row>
    <row r="648" spans="1:2" x14ac:dyDescent="0.2">
      <c r="A648" s="3"/>
      <c r="B648" s="3"/>
    </row>
    <row r="649" spans="1:2" x14ac:dyDescent="0.2">
      <c r="A649" s="3"/>
      <c r="B649" s="3"/>
    </row>
    <row r="650" spans="1:2" x14ac:dyDescent="0.2">
      <c r="A650" s="3"/>
      <c r="B650" s="3"/>
    </row>
    <row r="651" spans="1:2" x14ac:dyDescent="0.2">
      <c r="A651" s="3"/>
      <c r="B651" s="3"/>
    </row>
    <row r="652" spans="1:2" x14ac:dyDescent="0.2">
      <c r="A652" s="3"/>
      <c r="B652" s="3"/>
    </row>
    <row r="653" spans="1:2" x14ac:dyDescent="0.2">
      <c r="A653" s="3"/>
      <c r="B653" s="3"/>
    </row>
    <row r="654" spans="1:2" x14ac:dyDescent="0.2">
      <c r="A654" s="3"/>
      <c r="B654" s="3"/>
    </row>
    <row r="655" spans="1:2" x14ac:dyDescent="0.2">
      <c r="A655" s="3"/>
      <c r="B655" s="3"/>
    </row>
    <row r="656" spans="1:2" x14ac:dyDescent="0.2">
      <c r="A656" s="3"/>
      <c r="B656" s="3"/>
    </row>
    <row r="657" spans="1:2" x14ac:dyDescent="0.2">
      <c r="A657" s="3"/>
      <c r="B657" s="3"/>
    </row>
    <row r="658" spans="1:2" x14ac:dyDescent="0.2">
      <c r="A658" s="3"/>
      <c r="B658" s="3"/>
    </row>
    <row r="659" spans="1:2" x14ac:dyDescent="0.2">
      <c r="A659" s="3"/>
      <c r="B659" s="3"/>
    </row>
    <row r="660" spans="1:2" x14ac:dyDescent="0.2">
      <c r="A660" s="3"/>
      <c r="B660" s="3"/>
    </row>
    <row r="661" spans="1:2" x14ac:dyDescent="0.2">
      <c r="A661" s="3"/>
      <c r="B661" s="3"/>
    </row>
    <row r="662" spans="1:2" x14ac:dyDescent="0.2">
      <c r="A662" s="3"/>
      <c r="B662" s="3"/>
    </row>
    <row r="663" spans="1:2" x14ac:dyDescent="0.2">
      <c r="A663" s="3"/>
      <c r="B663" s="3"/>
    </row>
    <row r="664" spans="1:2" x14ac:dyDescent="0.2">
      <c r="A664" s="3"/>
      <c r="B664" s="3"/>
    </row>
    <row r="665" spans="1:2" x14ac:dyDescent="0.2">
      <c r="A665" s="3"/>
      <c r="B665" s="3"/>
    </row>
    <row r="666" spans="1:2" x14ac:dyDescent="0.2">
      <c r="A666" s="3"/>
      <c r="B666" s="3"/>
    </row>
    <row r="667" spans="1:2" x14ac:dyDescent="0.2">
      <c r="A667" s="3"/>
      <c r="B667" s="3"/>
    </row>
    <row r="668" spans="1:2" x14ac:dyDescent="0.2">
      <c r="A668" s="3"/>
      <c r="B668" s="3"/>
    </row>
    <row r="669" spans="1:2" x14ac:dyDescent="0.2">
      <c r="A669" s="3"/>
      <c r="B669" s="3"/>
    </row>
    <row r="670" spans="1:2" x14ac:dyDescent="0.2">
      <c r="A670" s="3"/>
      <c r="B670" s="3"/>
    </row>
    <row r="671" spans="1:2" x14ac:dyDescent="0.2">
      <c r="A671" s="3"/>
      <c r="B671" s="3"/>
    </row>
    <row r="672" spans="1:2" x14ac:dyDescent="0.2">
      <c r="A672" s="3"/>
      <c r="B672" s="3"/>
    </row>
    <row r="673" spans="1:2" x14ac:dyDescent="0.2">
      <c r="A673" s="3"/>
      <c r="B673" s="3"/>
    </row>
    <row r="674" spans="1:2" x14ac:dyDescent="0.2">
      <c r="A674" s="3"/>
      <c r="B674" s="3"/>
    </row>
    <row r="675" spans="1:2" x14ac:dyDescent="0.2">
      <c r="A675" s="3"/>
      <c r="B675" s="3"/>
    </row>
    <row r="676" spans="1:2" x14ac:dyDescent="0.2">
      <c r="A676" s="3"/>
      <c r="B676" s="3"/>
    </row>
    <row r="677" spans="1:2" x14ac:dyDescent="0.2">
      <c r="A677" s="3"/>
      <c r="B677" s="3"/>
    </row>
    <row r="678" spans="1:2" x14ac:dyDescent="0.2">
      <c r="A678" s="3"/>
      <c r="B678" s="3"/>
    </row>
    <row r="679" spans="1:2" x14ac:dyDescent="0.2">
      <c r="A679" s="3"/>
      <c r="B679" s="3"/>
    </row>
    <row r="680" spans="1:2" x14ac:dyDescent="0.2">
      <c r="A680" s="3"/>
      <c r="B680" s="3"/>
    </row>
    <row r="681" spans="1:2" x14ac:dyDescent="0.2">
      <c r="A681" s="3"/>
      <c r="B681" s="3"/>
    </row>
    <row r="682" spans="1:2" x14ac:dyDescent="0.2">
      <c r="A682" s="3"/>
      <c r="B682" s="3"/>
    </row>
    <row r="683" spans="1:2" x14ac:dyDescent="0.2">
      <c r="A683" s="3"/>
      <c r="B683" s="3"/>
    </row>
    <row r="684" spans="1:2" x14ac:dyDescent="0.2">
      <c r="A684" s="3"/>
      <c r="B684" s="3"/>
    </row>
    <row r="685" spans="1:2" x14ac:dyDescent="0.2">
      <c r="A685" s="3"/>
      <c r="B685" s="3"/>
    </row>
    <row r="686" spans="1:2" x14ac:dyDescent="0.2">
      <c r="A686" s="3"/>
      <c r="B686" s="3"/>
    </row>
    <row r="687" spans="1:2" x14ac:dyDescent="0.2">
      <c r="A687" s="3"/>
      <c r="B687" s="3"/>
    </row>
    <row r="688" spans="1:2" x14ac:dyDescent="0.2">
      <c r="A688" s="3"/>
      <c r="B688" s="3"/>
    </row>
    <row r="689" spans="1:2" x14ac:dyDescent="0.2">
      <c r="A689" s="3"/>
      <c r="B689" s="3"/>
    </row>
    <row r="690" spans="1:2" x14ac:dyDescent="0.2">
      <c r="A690" s="3"/>
      <c r="B690" s="3"/>
    </row>
    <row r="691" spans="1:2" x14ac:dyDescent="0.2">
      <c r="A691" s="3"/>
      <c r="B691" s="3"/>
    </row>
    <row r="692" spans="1:2" x14ac:dyDescent="0.2">
      <c r="A692" s="3"/>
      <c r="B692" s="3"/>
    </row>
    <row r="693" spans="1:2" x14ac:dyDescent="0.2">
      <c r="A693" s="3"/>
      <c r="B693" s="3"/>
    </row>
    <row r="694" spans="1:2" x14ac:dyDescent="0.2">
      <c r="A694" s="3"/>
      <c r="B694" s="3"/>
    </row>
    <row r="695" spans="1:2" x14ac:dyDescent="0.2">
      <c r="A695" s="3"/>
      <c r="B695" s="3"/>
    </row>
    <row r="696" spans="1:2" x14ac:dyDescent="0.2">
      <c r="A696" s="3"/>
      <c r="B696" s="3"/>
    </row>
    <row r="697" spans="1:2" x14ac:dyDescent="0.2">
      <c r="A697" s="3"/>
      <c r="B697" s="3"/>
    </row>
    <row r="698" spans="1:2" x14ac:dyDescent="0.2">
      <c r="A698" s="3"/>
      <c r="B698" s="3"/>
    </row>
    <row r="699" spans="1:2" x14ac:dyDescent="0.2">
      <c r="A699" s="3"/>
      <c r="B699" s="3"/>
    </row>
    <row r="700" spans="1:2" x14ac:dyDescent="0.2">
      <c r="A700" s="3"/>
      <c r="B700" s="3"/>
    </row>
    <row r="701" spans="1:2" x14ac:dyDescent="0.2">
      <c r="A701" s="3"/>
      <c r="B701" s="3"/>
    </row>
    <row r="702" spans="1:2" x14ac:dyDescent="0.2">
      <c r="A702" s="3"/>
      <c r="B702" s="3"/>
    </row>
    <row r="703" spans="1:2" x14ac:dyDescent="0.2">
      <c r="A703" s="3"/>
      <c r="B703" s="3"/>
    </row>
    <row r="704" spans="1:2" x14ac:dyDescent="0.2">
      <c r="A704" s="3"/>
      <c r="B704" s="3"/>
    </row>
    <row r="705" spans="1:2" x14ac:dyDescent="0.2">
      <c r="A705" s="3"/>
      <c r="B705" s="3"/>
    </row>
    <row r="706" spans="1:2" x14ac:dyDescent="0.2">
      <c r="A706" s="3"/>
      <c r="B706" s="3"/>
    </row>
    <row r="707" spans="1:2" x14ac:dyDescent="0.2">
      <c r="A707" s="3"/>
      <c r="B707" s="3"/>
    </row>
    <row r="708" spans="1:2" x14ac:dyDescent="0.2">
      <c r="A708" s="3"/>
      <c r="B708" s="3"/>
    </row>
    <row r="709" spans="1:2" x14ac:dyDescent="0.2">
      <c r="A709" s="3"/>
      <c r="B709" s="3"/>
    </row>
    <row r="710" spans="1:2" x14ac:dyDescent="0.2">
      <c r="A710" s="3"/>
      <c r="B710" s="3"/>
    </row>
    <row r="711" spans="1:2" x14ac:dyDescent="0.2">
      <c r="A711" s="3"/>
      <c r="B711" s="3"/>
    </row>
    <row r="712" spans="1:2" x14ac:dyDescent="0.2">
      <c r="A712" s="3"/>
      <c r="B712" s="3"/>
    </row>
    <row r="713" spans="1:2" x14ac:dyDescent="0.2">
      <c r="A713" s="3"/>
      <c r="B713" s="3"/>
    </row>
    <row r="714" spans="1:2" x14ac:dyDescent="0.2">
      <c r="A714" s="3"/>
      <c r="B714" s="3"/>
    </row>
    <row r="715" spans="1:2" x14ac:dyDescent="0.2">
      <c r="A715" s="3"/>
      <c r="B715" s="3"/>
    </row>
    <row r="716" spans="1:2" x14ac:dyDescent="0.2">
      <c r="A716" s="3"/>
      <c r="B716" s="3"/>
    </row>
    <row r="717" spans="1:2" x14ac:dyDescent="0.2">
      <c r="A717" s="3"/>
      <c r="B717" s="3"/>
    </row>
    <row r="718" spans="1:2" x14ac:dyDescent="0.2">
      <c r="A718" s="3"/>
      <c r="B718" s="3"/>
    </row>
    <row r="719" spans="1:2" x14ac:dyDescent="0.2">
      <c r="A719" s="3"/>
      <c r="B719" s="3"/>
    </row>
    <row r="720" spans="1:2" x14ac:dyDescent="0.2">
      <c r="A720" s="3"/>
      <c r="B720" s="3"/>
    </row>
    <row r="721" spans="1:2" x14ac:dyDescent="0.2">
      <c r="A721" s="3"/>
      <c r="B721" s="3"/>
    </row>
    <row r="722" spans="1:2" x14ac:dyDescent="0.2">
      <c r="A722" s="3"/>
      <c r="B722" s="3"/>
    </row>
    <row r="723" spans="1:2" x14ac:dyDescent="0.2">
      <c r="A723" s="3"/>
      <c r="B723" s="3"/>
    </row>
    <row r="724" spans="1:2" x14ac:dyDescent="0.2">
      <c r="A724" s="3"/>
      <c r="B724" s="3"/>
    </row>
    <row r="725" spans="1:2" x14ac:dyDescent="0.2">
      <c r="A725" s="3"/>
      <c r="B725" s="3"/>
    </row>
    <row r="726" spans="1:2" x14ac:dyDescent="0.2">
      <c r="A726" s="3"/>
      <c r="B726" s="3"/>
    </row>
    <row r="727" spans="1:2" x14ac:dyDescent="0.2">
      <c r="A727" s="3"/>
      <c r="B727" s="3"/>
    </row>
    <row r="728" spans="1:2" x14ac:dyDescent="0.2">
      <c r="A728" s="3"/>
      <c r="B728" s="3"/>
    </row>
    <row r="729" spans="1:2" x14ac:dyDescent="0.2">
      <c r="A729" s="3"/>
      <c r="B729" s="3"/>
    </row>
    <row r="730" spans="1:2" x14ac:dyDescent="0.2">
      <c r="A730" s="3"/>
      <c r="B730" s="3"/>
    </row>
    <row r="731" spans="1:2" x14ac:dyDescent="0.2">
      <c r="A731" s="3"/>
      <c r="B731" s="3"/>
    </row>
    <row r="732" spans="1:2" x14ac:dyDescent="0.2">
      <c r="A732" s="3"/>
      <c r="B732" s="3"/>
    </row>
    <row r="733" spans="1:2" x14ac:dyDescent="0.2">
      <c r="A733" s="3"/>
      <c r="B733" s="3"/>
    </row>
    <row r="734" spans="1:2" x14ac:dyDescent="0.2">
      <c r="A734" s="3"/>
      <c r="B734" s="3"/>
    </row>
    <row r="735" spans="1:2" x14ac:dyDescent="0.2">
      <c r="A735" s="3"/>
      <c r="B735" s="3"/>
    </row>
    <row r="736" spans="1:2" x14ac:dyDescent="0.2">
      <c r="A736" s="3"/>
      <c r="B736" s="3"/>
    </row>
    <row r="737" spans="1:2" x14ac:dyDescent="0.2">
      <c r="A737" s="3"/>
      <c r="B737" s="3"/>
    </row>
    <row r="738" spans="1:2" x14ac:dyDescent="0.2">
      <c r="A738" s="3"/>
      <c r="B738" s="3"/>
    </row>
    <row r="739" spans="1:2" x14ac:dyDescent="0.2">
      <c r="A739" s="3"/>
      <c r="B739" s="3"/>
    </row>
    <row r="740" spans="1:2" x14ac:dyDescent="0.2">
      <c r="A740" s="3"/>
      <c r="B740" s="3"/>
    </row>
    <row r="741" spans="1:2" x14ac:dyDescent="0.2">
      <c r="A741" s="3"/>
      <c r="B741" s="3"/>
    </row>
    <row r="742" spans="1:2" x14ac:dyDescent="0.2">
      <c r="A742" s="3"/>
      <c r="B742" s="3"/>
    </row>
    <row r="743" spans="1:2" x14ac:dyDescent="0.2">
      <c r="A743" s="3"/>
      <c r="B743" s="3"/>
    </row>
    <row r="744" spans="1:2" x14ac:dyDescent="0.2">
      <c r="A744" s="3"/>
      <c r="B744" s="3"/>
    </row>
    <row r="745" spans="1:2" x14ac:dyDescent="0.2">
      <c r="A745" s="3"/>
      <c r="B745" s="3"/>
    </row>
    <row r="746" spans="1:2" x14ac:dyDescent="0.2">
      <c r="A746" s="3"/>
      <c r="B746" s="3"/>
    </row>
    <row r="747" spans="1:2" x14ac:dyDescent="0.2">
      <c r="A747" s="3"/>
      <c r="B747" s="3"/>
    </row>
    <row r="748" spans="1:2" x14ac:dyDescent="0.2">
      <c r="A748" s="3"/>
      <c r="B748" s="3"/>
    </row>
    <row r="749" spans="1:2" x14ac:dyDescent="0.2">
      <c r="A749" s="3"/>
      <c r="B749" s="3"/>
    </row>
    <row r="750" spans="1:2" x14ac:dyDescent="0.2">
      <c r="A750" s="3"/>
      <c r="B750" s="3"/>
    </row>
    <row r="751" spans="1:2" x14ac:dyDescent="0.2">
      <c r="A751" s="3"/>
      <c r="B751" s="3"/>
    </row>
    <row r="752" spans="1:2" x14ac:dyDescent="0.2">
      <c r="A752" s="3"/>
      <c r="B752" s="3"/>
    </row>
    <row r="753" spans="1:2" x14ac:dyDescent="0.2">
      <c r="A753" s="3"/>
      <c r="B753" s="3"/>
    </row>
    <row r="754" spans="1:2" x14ac:dyDescent="0.2">
      <c r="A754" s="3"/>
      <c r="B754" s="3"/>
    </row>
    <row r="755" spans="1:2" x14ac:dyDescent="0.2">
      <c r="A755" s="3"/>
      <c r="B755" s="3"/>
    </row>
    <row r="756" spans="1:2" x14ac:dyDescent="0.2">
      <c r="A756" s="3"/>
      <c r="B756" s="3"/>
    </row>
    <row r="757" spans="1:2" x14ac:dyDescent="0.2">
      <c r="A757" s="3"/>
      <c r="B757" s="3"/>
    </row>
    <row r="758" spans="1:2" x14ac:dyDescent="0.2">
      <c r="A758" s="3"/>
      <c r="B758" s="3"/>
    </row>
    <row r="759" spans="1:2" x14ac:dyDescent="0.2">
      <c r="A759" s="3"/>
      <c r="B759" s="3"/>
    </row>
    <row r="760" spans="1:2" x14ac:dyDescent="0.2">
      <c r="A760" s="3"/>
      <c r="B760" s="3"/>
    </row>
    <row r="761" spans="1:2" x14ac:dyDescent="0.2">
      <c r="A761" s="3"/>
      <c r="B761" s="3"/>
    </row>
    <row r="762" spans="1:2" x14ac:dyDescent="0.2">
      <c r="A762" s="3"/>
      <c r="B762" s="3"/>
    </row>
    <row r="763" spans="1:2" x14ac:dyDescent="0.2">
      <c r="A763" s="3"/>
      <c r="B763" s="3"/>
    </row>
    <row r="764" spans="1:2" x14ac:dyDescent="0.2">
      <c r="A764" s="3"/>
      <c r="B764" s="3"/>
    </row>
    <row r="765" spans="1:2" x14ac:dyDescent="0.2">
      <c r="A765" s="3"/>
      <c r="B765" s="3"/>
    </row>
    <row r="766" spans="1:2" x14ac:dyDescent="0.2">
      <c r="A766" s="3"/>
      <c r="B766" s="3"/>
    </row>
    <row r="767" spans="1:2" x14ac:dyDescent="0.2">
      <c r="A767" s="3"/>
      <c r="B767" s="3"/>
    </row>
    <row r="768" spans="1:2" x14ac:dyDescent="0.2">
      <c r="A768" s="3"/>
      <c r="B768" s="3"/>
    </row>
    <row r="769" spans="1:2" x14ac:dyDescent="0.2">
      <c r="A769" s="3"/>
      <c r="B769" s="3"/>
    </row>
    <row r="770" spans="1:2" x14ac:dyDescent="0.2">
      <c r="A770" s="3"/>
      <c r="B770" s="3"/>
    </row>
    <row r="771" spans="1:2" x14ac:dyDescent="0.2">
      <c r="A771" s="3"/>
      <c r="B771" s="3"/>
    </row>
    <row r="772" spans="1:2" x14ac:dyDescent="0.2">
      <c r="A772" s="3"/>
      <c r="B772" s="3"/>
    </row>
    <row r="773" spans="1:2" x14ac:dyDescent="0.2">
      <c r="A773" s="3"/>
      <c r="B773" s="3"/>
    </row>
    <row r="774" spans="1:2" x14ac:dyDescent="0.2">
      <c r="A774" s="3"/>
      <c r="B774" s="3"/>
    </row>
    <row r="775" spans="1:2" x14ac:dyDescent="0.2">
      <c r="A775" s="3"/>
      <c r="B775" s="3"/>
    </row>
    <row r="776" spans="1:2" x14ac:dyDescent="0.2">
      <c r="A776" s="3"/>
      <c r="B776" s="3"/>
    </row>
    <row r="777" spans="1:2" x14ac:dyDescent="0.2">
      <c r="A777" s="3"/>
      <c r="B777" s="3"/>
    </row>
    <row r="778" spans="1:2" x14ac:dyDescent="0.2">
      <c r="A778" s="3"/>
      <c r="B778" s="3"/>
    </row>
    <row r="779" spans="1:2" x14ac:dyDescent="0.2">
      <c r="A779" s="3"/>
      <c r="B779" s="3"/>
    </row>
    <row r="780" spans="1:2" x14ac:dyDescent="0.2">
      <c r="A780" s="3"/>
      <c r="B780" s="3"/>
    </row>
    <row r="781" spans="1:2" x14ac:dyDescent="0.2">
      <c r="A781" s="3"/>
      <c r="B781" s="3"/>
    </row>
    <row r="782" spans="1:2" x14ac:dyDescent="0.2">
      <c r="A782" s="3"/>
      <c r="B782" s="3"/>
    </row>
    <row r="783" spans="1:2" x14ac:dyDescent="0.2">
      <c r="A783" s="3"/>
      <c r="B783" s="3"/>
    </row>
    <row r="784" spans="1:2" x14ac:dyDescent="0.2">
      <c r="A784" s="3"/>
      <c r="B784" s="3"/>
    </row>
    <row r="785" spans="1:2" x14ac:dyDescent="0.2">
      <c r="A785" s="3"/>
      <c r="B785" s="3"/>
    </row>
    <row r="786" spans="1:2" x14ac:dyDescent="0.2">
      <c r="A786" s="3"/>
      <c r="B786" s="3"/>
    </row>
    <row r="787" spans="1:2" x14ac:dyDescent="0.2">
      <c r="A787" s="3"/>
      <c r="B787" s="3"/>
    </row>
    <row r="788" spans="1:2" x14ac:dyDescent="0.2">
      <c r="A788" s="3"/>
      <c r="B788" s="3"/>
    </row>
    <row r="789" spans="1:2" x14ac:dyDescent="0.2">
      <c r="A789" s="3"/>
      <c r="B789" s="3"/>
    </row>
    <row r="790" spans="1:2" x14ac:dyDescent="0.2">
      <c r="A790" s="3"/>
      <c r="B790" s="3"/>
    </row>
    <row r="791" spans="1:2" x14ac:dyDescent="0.2">
      <c r="A791" s="3"/>
      <c r="B791" s="3"/>
    </row>
    <row r="792" spans="1:2" x14ac:dyDescent="0.2">
      <c r="A792" s="3"/>
      <c r="B792" s="3"/>
    </row>
    <row r="793" spans="1:2" x14ac:dyDescent="0.2">
      <c r="A793" s="3"/>
      <c r="B793" s="3"/>
    </row>
    <row r="794" spans="1:2" x14ac:dyDescent="0.2">
      <c r="A794" s="3"/>
      <c r="B794" s="3"/>
    </row>
    <row r="795" spans="1:2" x14ac:dyDescent="0.2">
      <c r="A795" s="3"/>
      <c r="B795" s="3"/>
    </row>
    <row r="796" spans="1:2" x14ac:dyDescent="0.2">
      <c r="A796" s="3"/>
      <c r="B796" s="3"/>
    </row>
    <row r="797" spans="1:2" x14ac:dyDescent="0.2">
      <c r="A797" s="3"/>
      <c r="B797" s="3"/>
    </row>
    <row r="798" spans="1:2" x14ac:dyDescent="0.2">
      <c r="A798" s="3"/>
      <c r="B798" s="3"/>
    </row>
    <row r="799" spans="1:2" x14ac:dyDescent="0.2">
      <c r="A799" s="3"/>
      <c r="B799" s="3"/>
    </row>
    <row r="800" spans="1:2" x14ac:dyDescent="0.2">
      <c r="A800" s="3"/>
      <c r="B800" s="3"/>
    </row>
    <row r="801" spans="1:2" x14ac:dyDescent="0.2">
      <c r="A801" s="3"/>
      <c r="B801" s="3"/>
    </row>
    <row r="802" spans="1:2" x14ac:dyDescent="0.2">
      <c r="A802" s="3"/>
      <c r="B802" s="3"/>
    </row>
    <row r="803" spans="1:2" x14ac:dyDescent="0.2">
      <c r="A803" s="3"/>
      <c r="B803" s="3"/>
    </row>
    <row r="804" spans="1:2" x14ac:dyDescent="0.2">
      <c r="A804" s="3"/>
      <c r="B804" s="3"/>
    </row>
    <row r="805" spans="1:2" x14ac:dyDescent="0.2">
      <c r="A805" s="3"/>
      <c r="B805" s="3"/>
    </row>
    <row r="806" spans="1:2" x14ac:dyDescent="0.2">
      <c r="A806" s="3"/>
      <c r="B806" s="3"/>
    </row>
    <row r="807" spans="1:2" x14ac:dyDescent="0.2">
      <c r="A807" s="3"/>
      <c r="B807" s="3"/>
    </row>
    <row r="808" spans="1:2" x14ac:dyDescent="0.2">
      <c r="A808" s="3"/>
      <c r="B808" s="3"/>
    </row>
    <row r="809" spans="1:2" x14ac:dyDescent="0.2">
      <c r="A809" s="3"/>
      <c r="B809" s="3"/>
    </row>
    <row r="810" spans="1:2" x14ac:dyDescent="0.2">
      <c r="A810" s="3"/>
      <c r="B810" s="3"/>
    </row>
    <row r="811" spans="1:2" x14ac:dyDescent="0.2">
      <c r="A811" s="3"/>
      <c r="B811" s="3"/>
    </row>
    <row r="812" spans="1:2" x14ac:dyDescent="0.2">
      <c r="A812" s="3"/>
      <c r="B812" s="3"/>
    </row>
    <row r="813" spans="1:2" x14ac:dyDescent="0.2">
      <c r="A813" s="3"/>
      <c r="B813" s="3"/>
    </row>
    <row r="814" spans="1:2" x14ac:dyDescent="0.2">
      <c r="A814" s="3"/>
      <c r="B814" s="3"/>
    </row>
    <row r="815" spans="1:2" x14ac:dyDescent="0.2">
      <c r="A815" s="3"/>
      <c r="B815" s="3"/>
    </row>
    <row r="816" spans="1:2" x14ac:dyDescent="0.2">
      <c r="A816" s="3"/>
      <c r="B816" s="3"/>
    </row>
    <row r="817" spans="1:2" x14ac:dyDescent="0.2">
      <c r="A817" s="3"/>
      <c r="B817" s="3"/>
    </row>
    <row r="818" spans="1:2" x14ac:dyDescent="0.2">
      <c r="A818" s="3"/>
      <c r="B818" s="3"/>
    </row>
    <row r="819" spans="1:2" x14ac:dyDescent="0.2">
      <c r="A819" s="3"/>
      <c r="B819" s="3"/>
    </row>
    <row r="820" spans="1:2" x14ac:dyDescent="0.2">
      <c r="A820" s="3"/>
      <c r="B820" s="3"/>
    </row>
    <row r="821" spans="1:2" x14ac:dyDescent="0.2">
      <c r="A821" s="3"/>
      <c r="B821" s="3"/>
    </row>
    <row r="822" spans="1:2" x14ac:dyDescent="0.2">
      <c r="A822" s="3"/>
      <c r="B822" s="3"/>
    </row>
    <row r="823" spans="1:2" x14ac:dyDescent="0.2">
      <c r="A823" s="3"/>
      <c r="B823" s="3"/>
    </row>
    <row r="824" spans="1:2" x14ac:dyDescent="0.2">
      <c r="A824" s="3"/>
      <c r="B824" s="3"/>
    </row>
    <row r="825" spans="1:2" x14ac:dyDescent="0.2">
      <c r="A825" s="3"/>
      <c r="B825" s="3"/>
    </row>
    <row r="826" spans="1:2" x14ac:dyDescent="0.2">
      <c r="A826" s="3"/>
      <c r="B826" s="3"/>
    </row>
    <row r="827" spans="1:2" x14ac:dyDescent="0.2">
      <c r="A827" s="3"/>
      <c r="B827" s="3"/>
    </row>
    <row r="828" spans="1:2" x14ac:dyDescent="0.2">
      <c r="A828" s="3"/>
      <c r="B828" s="3"/>
    </row>
    <row r="829" spans="1:2" x14ac:dyDescent="0.2">
      <c r="A829" s="3"/>
      <c r="B829" s="3"/>
    </row>
    <row r="830" spans="1:2" x14ac:dyDescent="0.2">
      <c r="A830" s="3"/>
      <c r="B830" s="3"/>
    </row>
    <row r="831" spans="1:2" x14ac:dyDescent="0.2">
      <c r="A831" s="3"/>
      <c r="B831" s="3"/>
    </row>
    <row r="832" spans="1:2" x14ac:dyDescent="0.2">
      <c r="A832" s="3"/>
      <c r="B832" s="3"/>
    </row>
    <row r="833" spans="1:2" x14ac:dyDescent="0.2">
      <c r="A833" s="3"/>
      <c r="B833" s="3"/>
    </row>
    <row r="834" spans="1:2" x14ac:dyDescent="0.2">
      <c r="A834" s="3"/>
      <c r="B834" s="3"/>
    </row>
    <row r="835" spans="1:2" x14ac:dyDescent="0.2">
      <c r="A835" s="3"/>
      <c r="B835" s="3"/>
    </row>
    <row r="836" spans="1:2" x14ac:dyDescent="0.2">
      <c r="A836" s="3"/>
      <c r="B836" s="3"/>
    </row>
    <row r="837" spans="1:2" x14ac:dyDescent="0.2">
      <c r="A837" s="3"/>
      <c r="B837" s="3"/>
    </row>
    <row r="838" spans="1:2" x14ac:dyDescent="0.2">
      <c r="A838" s="3"/>
      <c r="B838" s="3"/>
    </row>
    <row r="839" spans="1:2" x14ac:dyDescent="0.2">
      <c r="A839" s="3"/>
      <c r="B839" s="3"/>
    </row>
    <row r="840" spans="1:2" x14ac:dyDescent="0.2">
      <c r="A840" s="3"/>
      <c r="B840" s="3"/>
    </row>
    <row r="841" spans="1:2" x14ac:dyDescent="0.2">
      <c r="A841" s="3"/>
      <c r="B841" s="3"/>
    </row>
    <row r="842" spans="1:2" x14ac:dyDescent="0.2">
      <c r="A842" s="3"/>
      <c r="B842" s="3"/>
    </row>
    <row r="843" spans="1:2" x14ac:dyDescent="0.2">
      <c r="A843" s="3"/>
      <c r="B843" s="3"/>
    </row>
    <row r="844" spans="1:2" x14ac:dyDescent="0.2">
      <c r="A844" s="3"/>
      <c r="B844" s="3"/>
    </row>
    <row r="845" spans="1:2" x14ac:dyDescent="0.2">
      <c r="A845" s="3"/>
      <c r="B845" s="3"/>
    </row>
    <row r="846" spans="1:2" x14ac:dyDescent="0.2">
      <c r="A846" s="3"/>
      <c r="B846" s="3"/>
    </row>
    <row r="847" spans="1:2" x14ac:dyDescent="0.2">
      <c r="A847" s="3"/>
      <c r="B847" s="3"/>
    </row>
    <row r="848" spans="1:2" x14ac:dyDescent="0.2">
      <c r="A848" s="3"/>
      <c r="B848" s="3"/>
    </row>
    <row r="849" spans="1:2" x14ac:dyDescent="0.2">
      <c r="A849" s="3"/>
      <c r="B849" s="3"/>
    </row>
    <row r="850" spans="1:2" x14ac:dyDescent="0.2">
      <c r="A850" s="3"/>
      <c r="B850" s="3"/>
    </row>
    <row r="851" spans="1:2" x14ac:dyDescent="0.2">
      <c r="A851" s="3"/>
      <c r="B851" s="3"/>
    </row>
    <row r="852" spans="1:2" x14ac:dyDescent="0.2">
      <c r="A852" s="3"/>
      <c r="B852" s="3"/>
    </row>
    <row r="853" spans="1:2" x14ac:dyDescent="0.2">
      <c r="A853" s="3"/>
      <c r="B853" s="3"/>
    </row>
    <row r="854" spans="1:2" x14ac:dyDescent="0.2">
      <c r="A854" s="3"/>
      <c r="B854" s="3"/>
    </row>
    <row r="855" spans="1:2" x14ac:dyDescent="0.2">
      <c r="A855" s="3"/>
      <c r="B855" s="3"/>
    </row>
    <row r="856" spans="1:2" x14ac:dyDescent="0.2">
      <c r="A856" s="3"/>
      <c r="B856" s="3"/>
    </row>
    <row r="857" spans="1:2" x14ac:dyDescent="0.2">
      <c r="A857" s="3"/>
      <c r="B857" s="3"/>
    </row>
    <row r="858" spans="1:2" x14ac:dyDescent="0.2">
      <c r="A858" s="3"/>
      <c r="B858" s="3"/>
    </row>
    <row r="859" spans="1:2" x14ac:dyDescent="0.2">
      <c r="A859" s="3"/>
      <c r="B859" s="3"/>
    </row>
    <row r="860" spans="1:2" x14ac:dyDescent="0.2">
      <c r="A860" s="3"/>
      <c r="B860" s="3"/>
    </row>
    <row r="861" spans="1:2" x14ac:dyDescent="0.2">
      <c r="A861" s="3"/>
      <c r="B861" s="3"/>
    </row>
    <row r="862" spans="1:2" x14ac:dyDescent="0.2">
      <c r="A862" s="3"/>
      <c r="B862" s="3"/>
    </row>
    <row r="863" spans="1:2" x14ac:dyDescent="0.2">
      <c r="A863" s="3"/>
      <c r="B863" s="3"/>
    </row>
    <row r="864" spans="1:2" x14ac:dyDescent="0.2">
      <c r="A864" s="3"/>
      <c r="B864" s="3"/>
    </row>
    <row r="865" spans="1:2" x14ac:dyDescent="0.2">
      <c r="A865" s="3"/>
      <c r="B865" s="3"/>
    </row>
    <row r="866" spans="1:2" x14ac:dyDescent="0.2">
      <c r="A866" s="3"/>
      <c r="B866" s="3"/>
    </row>
    <row r="867" spans="1:2" x14ac:dyDescent="0.2">
      <c r="A867" s="3"/>
      <c r="B867" s="3"/>
    </row>
    <row r="868" spans="1:2" x14ac:dyDescent="0.2">
      <c r="A868" s="3"/>
      <c r="B868" s="3"/>
    </row>
    <row r="869" spans="1:2" x14ac:dyDescent="0.2">
      <c r="A869" s="3"/>
      <c r="B869" s="3"/>
    </row>
    <row r="870" spans="1:2" x14ac:dyDescent="0.2">
      <c r="A870" s="3"/>
      <c r="B870" s="3"/>
    </row>
    <row r="871" spans="1:2" x14ac:dyDescent="0.2">
      <c r="A871" s="3"/>
      <c r="B871" s="3"/>
    </row>
    <row r="872" spans="1:2" x14ac:dyDescent="0.2">
      <c r="A872" s="3"/>
      <c r="B872" s="3"/>
    </row>
    <row r="873" spans="1:2" x14ac:dyDescent="0.2">
      <c r="A873" s="3"/>
      <c r="B873" s="3"/>
    </row>
    <row r="874" spans="1:2" x14ac:dyDescent="0.2">
      <c r="A874" s="3"/>
      <c r="B874" s="3"/>
    </row>
    <row r="875" spans="1:2" x14ac:dyDescent="0.2">
      <c r="A875" s="3"/>
      <c r="B875" s="3"/>
    </row>
    <row r="876" spans="1:2" x14ac:dyDescent="0.2">
      <c r="A876" s="3"/>
      <c r="B876" s="3"/>
    </row>
    <row r="877" spans="1:2" x14ac:dyDescent="0.2">
      <c r="A877" s="3"/>
      <c r="B877" s="3"/>
    </row>
    <row r="878" spans="1:2" x14ac:dyDescent="0.2">
      <c r="A878" s="3"/>
      <c r="B878" s="3"/>
    </row>
    <row r="879" spans="1:2" x14ac:dyDescent="0.2">
      <c r="A879" s="3"/>
      <c r="B879" s="3"/>
    </row>
    <row r="880" spans="1:2" x14ac:dyDescent="0.2">
      <c r="A880" s="3"/>
      <c r="B880" s="3"/>
    </row>
    <row r="881" spans="1:2" x14ac:dyDescent="0.2">
      <c r="A881" s="3"/>
      <c r="B881" s="3"/>
    </row>
    <row r="882" spans="1:2" x14ac:dyDescent="0.2">
      <c r="A882" s="3"/>
      <c r="B882" s="3"/>
    </row>
    <row r="883" spans="1:2" x14ac:dyDescent="0.2">
      <c r="A883" s="3"/>
      <c r="B883" s="3"/>
    </row>
    <row r="884" spans="1:2" x14ac:dyDescent="0.2">
      <c r="A884" s="3"/>
      <c r="B884" s="3"/>
    </row>
    <row r="885" spans="1:2" x14ac:dyDescent="0.2">
      <c r="A885" s="3"/>
      <c r="B885" s="3"/>
    </row>
    <row r="886" spans="1:2" x14ac:dyDescent="0.2">
      <c r="A886" s="3"/>
      <c r="B886" s="3"/>
    </row>
    <row r="887" spans="1:2" x14ac:dyDescent="0.2">
      <c r="A887" s="3"/>
      <c r="B887" s="3"/>
    </row>
    <row r="888" spans="1:2" x14ac:dyDescent="0.2">
      <c r="A888" s="3"/>
      <c r="B888" s="3"/>
    </row>
    <row r="889" spans="1:2" x14ac:dyDescent="0.2">
      <c r="A889" s="3"/>
      <c r="B889" s="3"/>
    </row>
    <row r="890" spans="1:2" x14ac:dyDescent="0.2">
      <c r="A890" s="3"/>
      <c r="B890" s="3"/>
    </row>
    <row r="891" spans="1:2" x14ac:dyDescent="0.2">
      <c r="A891" s="3"/>
      <c r="B891" s="3"/>
    </row>
    <row r="892" spans="1:2" x14ac:dyDescent="0.2">
      <c r="A892" s="3"/>
      <c r="B892" s="3"/>
    </row>
    <row r="893" spans="1:2" x14ac:dyDescent="0.2">
      <c r="A893" s="3"/>
      <c r="B893" s="3"/>
    </row>
    <row r="894" spans="1:2" x14ac:dyDescent="0.2">
      <c r="A894" s="3"/>
      <c r="B894" s="3"/>
    </row>
    <row r="895" spans="1:2" x14ac:dyDescent="0.2">
      <c r="A895" s="3"/>
      <c r="B895" s="3"/>
    </row>
    <row r="896" spans="1:2" x14ac:dyDescent="0.2">
      <c r="A896" s="3"/>
      <c r="B896" s="3"/>
    </row>
    <row r="897" spans="1:2" x14ac:dyDescent="0.2">
      <c r="A897" s="3"/>
      <c r="B897" s="3"/>
    </row>
    <row r="898" spans="1:2" x14ac:dyDescent="0.2">
      <c r="A898" s="3"/>
      <c r="B898" s="3"/>
    </row>
    <row r="899" spans="1:2" x14ac:dyDescent="0.2">
      <c r="A899" s="3"/>
      <c r="B899" s="3"/>
    </row>
    <row r="900" spans="1:2" x14ac:dyDescent="0.2">
      <c r="A900" s="3"/>
      <c r="B900" s="3"/>
    </row>
    <row r="901" spans="1:2" x14ac:dyDescent="0.2">
      <c r="A901" s="3"/>
      <c r="B901" s="3"/>
    </row>
    <row r="902" spans="1:2" x14ac:dyDescent="0.2">
      <c r="A902" s="3"/>
      <c r="B902" s="3"/>
    </row>
    <row r="903" spans="1:2" x14ac:dyDescent="0.2">
      <c r="A903" s="3"/>
      <c r="B903" s="3"/>
    </row>
    <row r="904" spans="1:2" x14ac:dyDescent="0.2">
      <c r="A904" s="3"/>
      <c r="B904" s="3"/>
    </row>
    <row r="905" spans="1:2" x14ac:dyDescent="0.2">
      <c r="A905" s="3"/>
      <c r="B905" s="3"/>
    </row>
    <row r="906" spans="1:2" x14ac:dyDescent="0.2">
      <c r="A906" s="3"/>
      <c r="B906" s="3"/>
    </row>
    <row r="907" spans="1:2" x14ac:dyDescent="0.2">
      <c r="A907" s="3"/>
      <c r="B907" s="3"/>
    </row>
    <row r="908" spans="1:2" x14ac:dyDescent="0.2">
      <c r="A908" s="3"/>
      <c r="B908" s="3"/>
    </row>
    <row r="909" spans="1:2" x14ac:dyDescent="0.2">
      <c r="A909" s="3"/>
      <c r="B909" s="3"/>
    </row>
    <row r="910" spans="1:2" x14ac:dyDescent="0.2">
      <c r="A910" s="3"/>
      <c r="B910" s="3"/>
    </row>
    <row r="911" spans="1:2" x14ac:dyDescent="0.2">
      <c r="A911" s="3"/>
      <c r="B911" s="3"/>
    </row>
    <row r="912" spans="1:2" x14ac:dyDescent="0.2">
      <c r="A912" s="3"/>
      <c r="B912" s="3"/>
    </row>
    <row r="913" spans="1:2" x14ac:dyDescent="0.2">
      <c r="A913" s="3"/>
      <c r="B913" s="3"/>
    </row>
    <row r="914" spans="1:2" x14ac:dyDescent="0.2">
      <c r="A914" s="3"/>
      <c r="B914" s="3"/>
    </row>
    <row r="915" spans="1:2" x14ac:dyDescent="0.2">
      <c r="A915" s="3"/>
      <c r="B915" s="3"/>
    </row>
    <row r="916" spans="1:2" x14ac:dyDescent="0.2">
      <c r="A916" s="3"/>
      <c r="B916" s="3"/>
    </row>
    <row r="917" spans="1:2" x14ac:dyDescent="0.2">
      <c r="A917" s="3"/>
      <c r="B917" s="3"/>
    </row>
    <row r="918" spans="1:2" x14ac:dyDescent="0.2">
      <c r="A918" s="3"/>
      <c r="B918" s="3"/>
    </row>
    <row r="919" spans="1:2" x14ac:dyDescent="0.2">
      <c r="A919" s="3"/>
      <c r="B919" s="3"/>
    </row>
    <row r="920" spans="1:2" x14ac:dyDescent="0.2">
      <c r="A920" s="3"/>
      <c r="B920" s="3"/>
    </row>
    <row r="921" spans="1:2" x14ac:dyDescent="0.2">
      <c r="A921" s="3"/>
      <c r="B921" s="3"/>
    </row>
    <row r="922" spans="1:2" x14ac:dyDescent="0.2">
      <c r="A922" s="3"/>
      <c r="B922" s="3"/>
    </row>
    <row r="923" spans="1:2" x14ac:dyDescent="0.2">
      <c r="A923" s="3"/>
      <c r="B923" s="3"/>
    </row>
    <row r="924" spans="1:2" x14ac:dyDescent="0.2">
      <c r="A924" s="3"/>
      <c r="B924" s="3"/>
    </row>
    <row r="925" spans="1:2" x14ac:dyDescent="0.2">
      <c r="A925" s="3"/>
      <c r="B925" s="3"/>
    </row>
    <row r="926" spans="1:2" x14ac:dyDescent="0.2">
      <c r="A926" s="3"/>
      <c r="B926" s="3"/>
    </row>
    <row r="927" spans="1:2" x14ac:dyDescent="0.2">
      <c r="A927" s="3"/>
      <c r="B927" s="3"/>
    </row>
    <row r="928" spans="1:2" x14ac:dyDescent="0.2">
      <c r="A928" s="3"/>
      <c r="B928" s="3"/>
    </row>
    <row r="929" spans="1:2" x14ac:dyDescent="0.2">
      <c r="A929" s="3"/>
      <c r="B929" s="3"/>
    </row>
    <row r="930" spans="1:2" x14ac:dyDescent="0.2">
      <c r="A930" s="3"/>
      <c r="B930" s="3"/>
    </row>
    <row r="931" spans="1:2" x14ac:dyDescent="0.2">
      <c r="A931" s="3"/>
      <c r="B931" s="3"/>
    </row>
    <row r="932" spans="1:2" x14ac:dyDescent="0.2">
      <c r="A932" s="3"/>
      <c r="B932" s="3"/>
    </row>
    <row r="933" spans="1:2" x14ac:dyDescent="0.2">
      <c r="A933" s="3"/>
      <c r="B933" s="3"/>
    </row>
    <row r="934" spans="1:2" x14ac:dyDescent="0.2">
      <c r="A934" s="3"/>
      <c r="B934" s="3"/>
    </row>
    <row r="935" spans="1:2" x14ac:dyDescent="0.2">
      <c r="A935" s="3"/>
      <c r="B935" s="3"/>
    </row>
    <row r="936" spans="1:2" x14ac:dyDescent="0.2">
      <c r="A936" s="3"/>
      <c r="B936" s="3"/>
    </row>
    <row r="937" spans="1:2" x14ac:dyDescent="0.2">
      <c r="A937" s="3"/>
      <c r="B937" s="3"/>
    </row>
    <row r="938" spans="1:2" x14ac:dyDescent="0.2">
      <c r="A938" s="3"/>
      <c r="B938" s="3"/>
    </row>
    <row r="939" spans="1:2" x14ac:dyDescent="0.2">
      <c r="A939" s="3"/>
      <c r="B939" s="3"/>
    </row>
    <row r="940" spans="1:2" x14ac:dyDescent="0.2">
      <c r="A940" s="3"/>
      <c r="B940" s="3"/>
    </row>
    <row r="941" spans="1:2" x14ac:dyDescent="0.2">
      <c r="A941" s="3"/>
      <c r="B941" s="3"/>
    </row>
    <row r="942" spans="1:2" x14ac:dyDescent="0.2">
      <c r="A942" s="3"/>
      <c r="B942" s="3"/>
    </row>
    <row r="943" spans="1:2" x14ac:dyDescent="0.2">
      <c r="A943" s="3"/>
      <c r="B943" s="3"/>
    </row>
    <row r="944" spans="1:2" x14ac:dyDescent="0.2">
      <c r="A944" s="3"/>
      <c r="B944" s="3"/>
    </row>
    <row r="945" spans="1:2" x14ac:dyDescent="0.2">
      <c r="A945" s="3"/>
      <c r="B945" s="3"/>
    </row>
    <row r="946" spans="1:2" x14ac:dyDescent="0.2">
      <c r="A946" s="3"/>
      <c r="B946" s="3"/>
    </row>
    <row r="947" spans="1:2" x14ac:dyDescent="0.2">
      <c r="A947" s="3"/>
      <c r="B947" s="3"/>
    </row>
    <row r="948" spans="1:2" x14ac:dyDescent="0.2">
      <c r="A948" s="3"/>
      <c r="B948" s="3"/>
    </row>
    <row r="949" spans="1:2" x14ac:dyDescent="0.2">
      <c r="A949" s="3"/>
      <c r="B949" s="3"/>
    </row>
    <row r="950" spans="1:2" x14ac:dyDescent="0.2">
      <c r="A950" s="3"/>
      <c r="B950" s="3"/>
    </row>
    <row r="951" spans="1:2" x14ac:dyDescent="0.2">
      <c r="A951" s="3"/>
      <c r="B951" s="3"/>
    </row>
    <row r="952" spans="1:2" x14ac:dyDescent="0.2">
      <c r="A952" s="3"/>
      <c r="B952" s="3"/>
    </row>
    <row r="953" spans="1:2" x14ac:dyDescent="0.2">
      <c r="A953" s="3"/>
      <c r="B953" s="3"/>
    </row>
    <row r="954" spans="1:2" x14ac:dyDescent="0.2">
      <c r="A954" s="3"/>
      <c r="B954" s="3"/>
    </row>
    <row r="955" spans="1:2" x14ac:dyDescent="0.2">
      <c r="A955" s="3"/>
      <c r="B955" s="3"/>
    </row>
    <row r="956" spans="1:2" x14ac:dyDescent="0.2">
      <c r="A956" s="3"/>
      <c r="B956" s="3"/>
    </row>
    <row r="957" spans="1:2" x14ac:dyDescent="0.2">
      <c r="A957" s="3"/>
      <c r="B957" s="3"/>
    </row>
    <row r="958" spans="1:2" x14ac:dyDescent="0.2">
      <c r="A958" s="3"/>
      <c r="B958" s="3"/>
    </row>
    <row r="959" spans="1:2" x14ac:dyDescent="0.2">
      <c r="A959" s="3"/>
      <c r="B959" s="3"/>
    </row>
    <row r="960" spans="1:2" x14ac:dyDescent="0.2">
      <c r="A960" s="3"/>
      <c r="B960" s="3"/>
    </row>
    <row r="961" spans="1:2" x14ac:dyDescent="0.2">
      <c r="A961" s="3"/>
      <c r="B961" s="3"/>
    </row>
    <row r="962" spans="1:2" x14ac:dyDescent="0.2">
      <c r="A962" s="3"/>
      <c r="B962" s="3"/>
    </row>
    <row r="963" spans="1:2" x14ac:dyDescent="0.2">
      <c r="A963" s="3"/>
      <c r="B963" s="3"/>
    </row>
    <row r="964" spans="1:2" x14ac:dyDescent="0.2">
      <c r="A964" s="3"/>
      <c r="B964" s="3"/>
    </row>
    <row r="965" spans="1:2" x14ac:dyDescent="0.2">
      <c r="A965" s="3"/>
      <c r="B965" s="3"/>
    </row>
    <row r="966" spans="1:2" x14ac:dyDescent="0.2">
      <c r="A966" s="3"/>
      <c r="B966" s="3"/>
    </row>
    <row r="967" spans="1:2" x14ac:dyDescent="0.2">
      <c r="A967" s="3"/>
      <c r="B967" s="3"/>
    </row>
    <row r="968" spans="1:2" x14ac:dyDescent="0.2">
      <c r="A968" s="3"/>
      <c r="B968" s="3"/>
    </row>
    <row r="969" spans="1:2" x14ac:dyDescent="0.2">
      <c r="A969" s="3"/>
      <c r="B969" s="3"/>
    </row>
    <row r="970" spans="1:2" x14ac:dyDescent="0.2">
      <c r="A970" s="3"/>
      <c r="B970" s="3"/>
    </row>
    <row r="971" spans="1:2" x14ac:dyDescent="0.2">
      <c r="A971" s="3"/>
      <c r="B971" s="3"/>
    </row>
    <row r="972" spans="1:2" x14ac:dyDescent="0.2">
      <c r="A972" s="3"/>
      <c r="B972" s="3"/>
    </row>
    <row r="973" spans="1:2" x14ac:dyDescent="0.2">
      <c r="A973" s="3"/>
      <c r="B973" s="3"/>
    </row>
    <row r="974" spans="1:2" x14ac:dyDescent="0.2">
      <c r="A974" s="3"/>
      <c r="B974" s="3"/>
    </row>
    <row r="975" spans="1:2" x14ac:dyDescent="0.2">
      <c r="A975" s="3"/>
      <c r="B975" s="3"/>
    </row>
    <row r="976" spans="1:2" x14ac:dyDescent="0.2">
      <c r="A976" s="3"/>
      <c r="B976" s="3"/>
    </row>
    <row r="977" spans="1:2" x14ac:dyDescent="0.2">
      <c r="A977" s="3"/>
      <c r="B977" s="3"/>
    </row>
    <row r="978" spans="1:2" x14ac:dyDescent="0.2">
      <c r="A978" s="3"/>
      <c r="B978" s="3"/>
    </row>
    <row r="979" spans="1:2" x14ac:dyDescent="0.2">
      <c r="A979" s="3"/>
      <c r="B979" s="3"/>
    </row>
    <row r="980" spans="1:2" x14ac:dyDescent="0.2">
      <c r="A980" s="3"/>
      <c r="B980" s="3"/>
    </row>
    <row r="981" spans="1:2" x14ac:dyDescent="0.2">
      <c r="A981" s="3"/>
      <c r="B981" s="3"/>
    </row>
    <row r="982" spans="1:2" x14ac:dyDescent="0.2">
      <c r="A982" s="3"/>
      <c r="B982" s="3"/>
    </row>
    <row r="983" spans="1:2" x14ac:dyDescent="0.2">
      <c r="A983" s="3"/>
      <c r="B983" s="3"/>
    </row>
    <row r="984" spans="1:2" x14ac:dyDescent="0.2">
      <c r="A984" s="3"/>
      <c r="B984" s="3"/>
    </row>
    <row r="985" spans="1:2" x14ac:dyDescent="0.2">
      <c r="A985" s="3"/>
      <c r="B985" s="3"/>
    </row>
    <row r="986" spans="1:2" x14ac:dyDescent="0.2">
      <c r="A986" s="3"/>
      <c r="B986" s="3"/>
    </row>
    <row r="987" spans="1:2" x14ac:dyDescent="0.2">
      <c r="A987" s="3"/>
      <c r="B987" s="3"/>
    </row>
    <row r="988" spans="1:2" x14ac:dyDescent="0.2">
      <c r="A988" s="3"/>
      <c r="B988" s="3"/>
    </row>
    <row r="989" spans="1:2" x14ac:dyDescent="0.2">
      <c r="A989" s="3"/>
      <c r="B989" s="3"/>
    </row>
    <row r="990" spans="1:2" x14ac:dyDescent="0.2">
      <c r="A990" s="3"/>
      <c r="B990" s="3"/>
    </row>
    <row r="991" spans="1:2" x14ac:dyDescent="0.2">
      <c r="A991" s="3"/>
      <c r="B991" s="3"/>
    </row>
    <row r="992" spans="1:2" x14ac:dyDescent="0.2">
      <c r="A992" s="3"/>
      <c r="B992" s="3"/>
    </row>
    <row r="993" spans="1:2" x14ac:dyDescent="0.2">
      <c r="A993" s="3"/>
      <c r="B993" s="3"/>
    </row>
    <row r="994" spans="1:2" x14ac:dyDescent="0.2">
      <c r="A994" s="3"/>
      <c r="B994" s="3"/>
    </row>
    <row r="995" spans="1:2" x14ac:dyDescent="0.2">
      <c r="A995" s="3"/>
      <c r="B995" s="3"/>
    </row>
    <row r="996" spans="1:2" x14ac:dyDescent="0.2">
      <c r="A996" s="3"/>
      <c r="B996" s="3"/>
    </row>
    <row r="997" spans="1:2" x14ac:dyDescent="0.2">
      <c r="A997" s="3"/>
      <c r="B997" s="3"/>
    </row>
    <row r="998" spans="1:2" x14ac:dyDescent="0.2">
      <c r="A998" s="3"/>
      <c r="B998" s="3"/>
    </row>
    <row r="999" spans="1:2" x14ac:dyDescent="0.2">
      <c r="A999" s="3"/>
      <c r="B999" s="3"/>
    </row>
    <row r="1000" spans="1:2" x14ac:dyDescent="0.2">
      <c r="A1000" s="3"/>
      <c r="B1000" s="3"/>
    </row>
    <row r="1001" spans="1:2" x14ac:dyDescent="0.2">
      <c r="A1001" s="3"/>
      <c r="B1001" s="3"/>
    </row>
    <row r="1002" spans="1:2" x14ac:dyDescent="0.2">
      <c r="A1002" s="3"/>
      <c r="B1002" s="3"/>
    </row>
    <row r="1003" spans="1:2" x14ac:dyDescent="0.2">
      <c r="A1003" s="3"/>
      <c r="B1003" s="3"/>
    </row>
    <row r="1004" spans="1:2" x14ac:dyDescent="0.2">
      <c r="A1004" s="3"/>
      <c r="B1004" s="3"/>
    </row>
    <row r="1005" spans="1:2" x14ac:dyDescent="0.2">
      <c r="A1005" s="3"/>
      <c r="B1005" s="3"/>
    </row>
    <row r="1006" spans="1:2" x14ac:dyDescent="0.2">
      <c r="A1006" s="3"/>
      <c r="B1006" s="3"/>
    </row>
    <row r="1007" spans="1:2" x14ac:dyDescent="0.2">
      <c r="A1007" s="3"/>
      <c r="B1007" s="3"/>
    </row>
    <row r="1008" spans="1:2" x14ac:dyDescent="0.2">
      <c r="A1008" s="3"/>
      <c r="B1008" s="3"/>
    </row>
    <row r="1009" spans="1:2" x14ac:dyDescent="0.2">
      <c r="A1009" s="3"/>
      <c r="B1009" s="3"/>
    </row>
    <row r="1010" spans="1:2" x14ac:dyDescent="0.2">
      <c r="A1010" s="3"/>
      <c r="B1010" s="3"/>
    </row>
    <row r="1011" spans="1:2" x14ac:dyDescent="0.2">
      <c r="A1011" s="3"/>
      <c r="B1011" s="3"/>
    </row>
    <row r="1012" spans="1:2" x14ac:dyDescent="0.2">
      <c r="A1012" s="3"/>
      <c r="B1012" s="3"/>
    </row>
    <row r="1013" spans="1:2" x14ac:dyDescent="0.2">
      <c r="A1013" s="3"/>
      <c r="B1013" s="3"/>
    </row>
    <row r="1014" spans="1:2" x14ac:dyDescent="0.2">
      <c r="A1014" s="3"/>
      <c r="B1014" s="3"/>
    </row>
    <row r="1015" spans="1:2" x14ac:dyDescent="0.2">
      <c r="A1015" s="3"/>
      <c r="B1015" s="3"/>
    </row>
    <row r="1016" spans="1:2" x14ac:dyDescent="0.2">
      <c r="A1016" s="3"/>
      <c r="B1016" s="3"/>
    </row>
    <row r="1017" spans="1:2" x14ac:dyDescent="0.2">
      <c r="A1017" s="3"/>
      <c r="B1017" s="3"/>
    </row>
    <row r="1018" spans="1:2" x14ac:dyDescent="0.2">
      <c r="A1018" s="3"/>
      <c r="B1018" s="3"/>
    </row>
    <row r="1019" spans="1:2" x14ac:dyDescent="0.2">
      <c r="A1019" s="3"/>
      <c r="B1019" s="3"/>
    </row>
    <row r="1020" spans="1:2" x14ac:dyDescent="0.2">
      <c r="A1020" s="3"/>
      <c r="B1020" s="3"/>
    </row>
    <row r="1021" spans="1:2" x14ac:dyDescent="0.2">
      <c r="A1021" s="3"/>
      <c r="B1021" s="3"/>
    </row>
    <row r="1022" spans="1:2" x14ac:dyDescent="0.2">
      <c r="A1022" s="3"/>
      <c r="B1022" s="3"/>
    </row>
    <row r="1023" spans="1:2" x14ac:dyDescent="0.2">
      <c r="A1023" s="3"/>
      <c r="B1023" s="3"/>
    </row>
    <row r="1024" spans="1:2" x14ac:dyDescent="0.2">
      <c r="A1024" s="3"/>
      <c r="B1024" s="3"/>
    </row>
    <row r="1025" spans="1:2" x14ac:dyDescent="0.2">
      <c r="A1025" s="3"/>
      <c r="B1025" s="3"/>
    </row>
    <row r="1026" spans="1:2" x14ac:dyDescent="0.2">
      <c r="A1026" s="3"/>
      <c r="B1026" s="3"/>
    </row>
    <row r="1027" spans="1:2" x14ac:dyDescent="0.2">
      <c r="A1027" s="3"/>
      <c r="B1027" s="3"/>
    </row>
    <row r="1028" spans="1:2" x14ac:dyDescent="0.2">
      <c r="A1028" s="3"/>
      <c r="B1028" s="3"/>
    </row>
    <row r="1029" spans="1:2" x14ac:dyDescent="0.2">
      <c r="A1029" s="3"/>
      <c r="B1029" s="3"/>
    </row>
    <row r="1030" spans="1:2" x14ac:dyDescent="0.2">
      <c r="A1030" s="3"/>
      <c r="B1030" s="3"/>
    </row>
    <row r="1031" spans="1:2" x14ac:dyDescent="0.2">
      <c r="A1031" s="3"/>
      <c r="B1031" s="3"/>
    </row>
    <row r="1032" spans="1:2" x14ac:dyDescent="0.2">
      <c r="A1032" s="3"/>
      <c r="B1032" s="3"/>
    </row>
    <row r="1033" spans="1:2" x14ac:dyDescent="0.2">
      <c r="A1033" s="3"/>
      <c r="B1033" s="3"/>
    </row>
    <row r="1034" spans="1:2" x14ac:dyDescent="0.2">
      <c r="A1034" s="3"/>
      <c r="B1034" s="3"/>
    </row>
    <row r="1035" spans="1:2" x14ac:dyDescent="0.2">
      <c r="A1035" s="3"/>
      <c r="B1035" s="3"/>
    </row>
    <row r="1036" spans="1:2" x14ac:dyDescent="0.2">
      <c r="A1036" s="3"/>
      <c r="B1036" s="3"/>
    </row>
    <row r="1037" spans="1:2" x14ac:dyDescent="0.2">
      <c r="A1037" s="3"/>
      <c r="B1037" s="3"/>
    </row>
    <row r="1038" spans="1:2" x14ac:dyDescent="0.2">
      <c r="A1038" s="3"/>
      <c r="B1038" s="3"/>
    </row>
    <row r="1039" spans="1:2" x14ac:dyDescent="0.2">
      <c r="A1039" s="3"/>
      <c r="B1039" s="3"/>
    </row>
    <row r="1040" spans="1:2" x14ac:dyDescent="0.2">
      <c r="A1040" s="3"/>
      <c r="B1040" s="3"/>
    </row>
    <row r="1041" spans="1:2" x14ac:dyDescent="0.2">
      <c r="A1041" s="3"/>
      <c r="B1041" s="3"/>
    </row>
    <row r="1042" spans="1:2" x14ac:dyDescent="0.2">
      <c r="A1042" s="3"/>
      <c r="B1042" s="3"/>
    </row>
    <row r="1043" spans="1:2" x14ac:dyDescent="0.2">
      <c r="A1043" s="3"/>
      <c r="B1043" s="3"/>
    </row>
    <row r="1044" spans="1:2" x14ac:dyDescent="0.2">
      <c r="A1044" s="3"/>
      <c r="B1044" s="3"/>
    </row>
    <row r="1045" spans="1:2" x14ac:dyDescent="0.2">
      <c r="A1045" s="3"/>
      <c r="B1045" s="3"/>
    </row>
    <row r="1046" spans="1:2" x14ac:dyDescent="0.2">
      <c r="A1046" s="3"/>
      <c r="B1046" s="3"/>
    </row>
    <row r="1047" spans="1:2" x14ac:dyDescent="0.2">
      <c r="A1047" s="3"/>
      <c r="B1047" s="3"/>
    </row>
    <row r="1048" spans="1:2" x14ac:dyDescent="0.2">
      <c r="A1048" s="3"/>
      <c r="B1048" s="3"/>
    </row>
    <row r="1049" spans="1:2" x14ac:dyDescent="0.2">
      <c r="A1049" s="3"/>
      <c r="B1049" s="3"/>
    </row>
    <row r="1050" spans="1:2" x14ac:dyDescent="0.2">
      <c r="A1050" s="3"/>
      <c r="B1050" s="3"/>
    </row>
    <row r="1051" spans="1:2" x14ac:dyDescent="0.2">
      <c r="A1051" s="3"/>
      <c r="B1051" s="3"/>
    </row>
    <row r="1052" spans="1:2" x14ac:dyDescent="0.2">
      <c r="A1052" s="3"/>
      <c r="B1052" s="3"/>
    </row>
    <row r="1053" spans="1:2" x14ac:dyDescent="0.2">
      <c r="A1053" s="3"/>
      <c r="B1053" s="3"/>
    </row>
    <row r="1054" spans="1:2" x14ac:dyDescent="0.2">
      <c r="A1054" s="3"/>
      <c r="B1054" s="3"/>
    </row>
    <row r="1055" spans="1:2" x14ac:dyDescent="0.2">
      <c r="A1055" s="3"/>
      <c r="B1055" s="3"/>
    </row>
    <row r="1056" spans="1:2" x14ac:dyDescent="0.2">
      <c r="A1056" s="3"/>
      <c r="B1056" s="3"/>
    </row>
    <row r="1057" spans="1:2" x14ac:dyDescent="0.2">
      <c r="A1057" s="3"/>
      <c r="B1057" s="3"/>
    </row>
    <row r="1058" spans="1:2" x14ac:dyDescent="0.2">
      <c r="A1058" s="3"/>
      <c r="B1058" s="3"/>
    </row>
    <row r="1059" spans="1:2" x14ac:dyDescent="0.2">
      <c r="A1059" s="3"/>
      <c r="B1059" s="3"/>
    </row>
    <row r="1060" spans="1:2" x14ac:dyDescent="0.2">
      <c r="A1060" s="3"/>
      <c r="B1060" s="3"/>
    </row>
    <row r="1061" spans="1:2" x14ac:dyDescent="0.2">
      <c r="A1061" s="3"/>
      <c r="B1061" s="3"/>
    </row>
    <row r="1062" spans="1:2" x14ac:dyDescent="0.2">
      <c r="A1062" s="3"/>
      <c r="B1062" s="3"/>
    </row>
    <row r="1063" spans="1:2" x14ac:dyDescent="0.2">
      <c r="A1063" s="3"/>
      <c r="B1063" s="3"/>
    </row>
    <row r="1064" spans="1:2" x14ac:dyDescent="0.2">
      <c r="A1064" s="3"/>
      <c r="B1064" s="3"/>
    </row>
    <row r="1065" spans="1:2" x14ac:dyDescent="0.2">
      <c r="A1065" s="3"/>
      <c r="B1065" s="3"/>
    </row>
    <row r="1066" spans="1:2" x14ac:dyDescent="0.2">
      <c r="A1066" s="3"/>
      <c r="B1066" s="3"/>
    </row>
    <row r="1067" spans="1:2" x14ac:dyDescent="0.2">
      <c r="A1067" s="3"/>
      <c r="B1067" s="3"/>
    </row>
    <row r="1068" spans="1:2" x14ac:dyDescent="0.2">
      <c r="A1068" s="3"/>
      <c r="B1068" s="3"/>
    </row>
    <row r="1069" spans="1:2" x14ac:dyDescent="0.2">
      <c r="A1069" s="3"/>
      <c r="B1069" s="3"/>
    </row>
    <row r="1070" spans="1:2" x14ac:dyDescent="0.2">
      <c r="A1070" s="3"/>
      <c r="B1070" s="3"/>
    </row>
    <row r="1071" spans="1:2" x14ac:dyDescent="0.2">
      <c r="A1071" s="3"/>
      <c r="B1071" s="3"/>
    </row>
    <row r="1072" spans="1:2" x14ac:dyDescent="0.2">
      <c r="A1072" s="3"/>
      <c r="B1072" s="3"/>
    </row>
    <row r="1073" spans="1:2" x14ac:dyDescent="0.2">
      <c r="A1073" s="3"/>
      <c r="B1073" s="3"/>
    </row>
    <row r="1074" spans="1:2" x14ac:dyDescent="0.2">
      <c r="A1074" s="3"/>
      <c r="B1074" s="3"/>
    </row>
    <row r="1075" spans="1:2" x14ac:dyDescent="0.2">
      <c r="A1075" s="3"/>
      <c r="B1075" s="3"/>
    </row>
    <row r="1076" spans="1:2" x14ac:dyDescent="0.2">
      <c r="A1076" s="3"/>
      <c r="B1076" s="3"/>
    </row>
    <row r="1077" spans="1:2" x14ac:dyDescent="0.2">
      <c r="A1077" s="3"/>
      <c r="B1077" s="3"/>
    </row>
    <row r="1078" spans="1:2" x14ac:dyDescent="0.2">
      <c r="A1078" s="3"/>
      <c r="B1078" s="3"/>
    </row>
    <row r="1079" spans="1:2" x14ac:dyDescent="0.2">
      <c r="A1079" s="3"/>
      <c r="B1079" s="3"/>
    </row>
    <row r="1080" spans="1:2" x14ac:dyDescent="0.2">
      <c r="A1080" s="3"/>
      <c r="B1080" s="3"/>
    </row>
    <row r="1081" spans="1:2" x14ac:dyDescent="0.2">
      <c r="A1081" s="3"/>
      <c r="B1081" s="3"/>
    </row>
    <row r="1082" spans="1:2" x14ac:dyDescent="0.2">
      <c r="A1082" s="3"/>
      <c r="B1082" s="3"/>
    </row>
    <row r="1083" spans="1:2" x14ac:dyDescent="0.2">
      <c r="A1083" s="3"/>
      <c r="B1083" s="3"/>
    </row>
    <row r="1084" spans="1:2" x14ac:dyDescent="0.2">
      <c r="A1084" s="3"/>
      <c r="B1084" s="3"/>
    </row>
    <row r="1085" spans="1:2" x14ac:dyDescent="0.2">
      <c r="A1085" s="3"/>
      <c r="B1085" s="3"/>
    </row>
    <row r="1086" spans="1:2" x14ac:dyDescent="0.2">
      <c r="A1086" s="3"/>
      <c r="B1086" s="3"/>
    </row>
    <row r="1087" spans="1:2" x14ac:dyDescent="0.2">
      <c r="A1087" s="3"/>
      <c r="B1087" s="3"/>
    </row>
    <row r="1088" spans="1:2" x14ac:dyDescent="0.2">
      <c r="A1088" s="3"/>
      <c r="B1088" s="3"/>
    </row>
    <row r="1089" spans="1:2" x14ac:dyDescent="0.2">
      <c r="A1089" s="3"/>
      <c r="B1089" s="3"/>
    </row>
    <row r="1090" spans="1:2" x14ac:dyDescent="0.2">
      <c r="A1090" s="3"/>
      <c r="B1090" s="3"/>
    </row>
    <row r="1091" spans="1:2" x14ac:dyDescent="0.2">
      <c r="A1091" s="3"/>
      <c r="B1091" s="3"/>
    </row>
    <row r="1092" spans="1:2" x14ac:dyDescent="0.2">
      <c r="A1092" s="3"/>
      <c r="B1092" s="3"/>
    </row>
    <row r="1093" spans="1:2" x14ac:dyDescent="0.2">
      <c r="A1093" s="3"/>
      <c r="B1093" s="3"/>
    </row>
    <row r="1094" spans="1:2" x14ac:dyDescent="0.2">
      <c r="A1094" s="3"/>
      <c r="B1094" s="3"/>
    </row>
    <row r="1095" spans="1:2" x14ac:dyDescent="0.2">
      <c r="A1095" s="3"/>
      <c r="B1095" s="3"/>
    </row>
    <row r="1096" spans="1:2" x14ac:dyDescent="0.2">
      <c r="A1096" s="3"/>
      <c r="B1096" s="3"/>
    </row>
    <row r="1097" spans="1:2" x14ac:dyDescent="0.2">
      <c r="A1097" s="3"/>
      <c r="B1097" s="3"/>
    </row>
    <row r="1098" spans="1:2" x14ac:dyDescent="0.2">
      <c r="A1098" s="3"/>
      <c r="B1098" s="3"/>
    </row>
    <row r="1099" spans="1:2" x14ac:dyDescent="0.2">
      <c r="A1099" s="3"/>
      <c r="B1099" s="3"/>
    </row>
    <row r="1100" spans="1:2" x14ac:dyDescent="0.2">
      <c r="A1100" s="3"/>
      <c r="B1100" s="3"/>
    </row>
    <row r="1101" spans="1:2" x14ac:dyDescent="0.2">
      <c r="A1101" s="3"/>
      <c r="B1101" s="3"/>
    </row>
    <row r="1102" spans="1:2" x14ac:dyDescent="0.2">
      <c r="A1102" s="3"/>
      <c r="B1102" s="3"/>
    </row>
    <row r="1103" spans="1:2" x14ac:dyDescent="0.2">
      <c r="A1103" s="3"/>
      <c r="B1103" s="3"/>
    </row>
    <row r="1104" spans="1:2" x14ac:dyDescent="0.2">
      <c r="A1104" s="3"/>
      <c r="B1104" s="3"/>
    </row>
    <row r="1105" spans="1:2" x14ac:dyDescent="0.2">
      <c r="A1105" s="3"/>
      <c r="B1105" s="3"/>
    </row>
    <row r="1106" spans="1:2" x14ac:dyDescent="0.2">
      <c r="A1106" s="3"/>
      <c r="B1106" s="3"/>
    </row>
    <row r="1107" spans="1:2" x14ac:dyDescent="0.2">
      <c r="A1107" s="3"/>
      <c r="B1107" s="3"/>
    </row>
    <row r="1108" spans="1:2" x14ac:dyDescent="0.2">
      <c r="A1108" s="3"/>
      <c r="B1108" s="3"/>
    </row>
    <row r="1109" spans="1:2" x14ac:dyDescent="0.2">
      <c r="A1109" s="3"/>
      <c r="B1109" s="3"/>
    </row>
    <row r="1110" spans="1:2" x14ac:dyDescent="0.2">
      <c r="A1110" s="3"/>
      <c r="B1110" s="3"/>
    </row>
    <row r="1111" spans="1:2" x14ac:dyDescent="0.2">
      <c r="A1111" s="3"/>
      <c r="B1111" s="3"/>
    </row>
    <row r="1112" spans="1:2" x14ac:dyDescent="0.2">
      <c r="A1112" s="3"/>
      <c r="B1112" s="3"/>
    </row>
    <row r="1113" spans="1:2" x14ac:dyDescent="0.2">
      <c r="A1113" s="3"/>
      <c r="B1113" s="3"/>
    </row>
    <row r="1114" spans="1:2" x14ac:dyDescent="0.2">
      <c r="A1114" s="3"/>
      <c r="B1114" s="3"/>
    </row>
    <row r="1115" spans="1:2" x14ac:dyDescent="0.2">
      <c r="A1115" s="3"/>
      <c r="B1115" s="3"/>
    </row>
    <row r="1116" spans="1:2" x14ac:dyDescent="0.2">
      <c r="A1116" s="3"/>
      <c r="B1116" s="3"/>
    </row>
    <row r="1117" spans="1:2" x14ac:dyDescent="0.2">
      <c r="A1117" s="3"/>
      <c r="B1117" s="3"/>
    </row>
    <row r="1118" spans="1:2" x14ac:dyDescent="0.2">
      <c r="A1118" s="3"/>
      <c r="B1118" s="3"/>
    </row>
    <row r="1119" spans="1:2" x14ac:dyDescent="0.2">
      <c r="A1119" s="3"/>
      <c r="B1119" s="3"/>
    </row>
    <row r="1120" spans="1:2" x14ac:dyDescent="0.2">
      <c r="A1120" s="3"/>
      <c r="B1120" s="3"/>
    </row>
    <row r="1121" spans="1:2" x14ac:dyDescent="0.2">
      <c r="A1121" s="3"/>
      <c r="B1121" s="3"/>
    </row>
    <row r="1122" spans="1:2" x14ac:dyDescent="0.2">
      <c r="A1122" s="3"/>
      <c r="B1122" s="3"/>
    </row>
    <row r="1123" spans="1:2" x14ac:dyDescent="0.2">
      <c r="A1123" s="3"/>
      <c r="B1123" s="3"/>
    </row>
    <row r="1124" spans="1:2" x14ac:dyDescent="0.2">
      <c r="A1124" s="3"/>
      <c r="B1124" s="3"/>
    </row>
    <row r="1125" spans="1:2" x14ac:dyDescent="0.2">
      <c r="A1125" s="3"/>
      <c r="B1125" s="3"/>
    </row>
    <row r="1126" spans="1:2" x14ac:dyDescent="0.2">
      <c r="A1126" s="3"/>
      <c r="B1126" s="3"/>
    </row>
    <row r="1127" spans="1:2" x14ac:dyDescent="0.2">
      <c r="A1127" s="3"/>
      <c r="B1127" s="3"/>
    </row>
    <row r="1128" spans="1:2" x14ac:dyDescent="0.2">
      <c r="A1128" s="3"/>
      <c r="B1128" s="3"/>
    </row>
    <row r="1129" spans="1:2" x14ac:dyDescent="0.2">
      <c r="A1129" s="3"/>
      <c r="B1129" s="3"/>
    </row>
    <row r="1130" spans="1:2" x14ac:dyDescent="0.2">
      <c r="A1130" s="3"/>
      <c r="B1130" s="3"/>
    </row>
    <row r="1131" spans="1:2" x14ac:dyDescent="0.2">
      <c r="A1131" s="3"/>
      <c r="B1131" s="3"/>
    </row>
    <row r="1132" spans="1:2" x14ac:dyDescent="0.2">
      <c r="A1132" s="3"/>
      <c r="B1132" s="3"/>
    </row>
    <row r="1133" spans="1:2" x14ac:dyDescent="0.2">
      <c r="A1133" s="3"/>
      <c r="B1133" s="3"/>
    </row>
    <row r="1134" spans="1:2" x14ac:dyDescent="0.2">
      <c r="A1134" s="3"/>
      <c r="B1134" s="3"/>
    </row>
    <row r="1135" spans="1:2" x14ac:dyDescent="0.2">
      <c r="A1135" s="3"/>
      <c r="B1135" s="3"/>
    </row>
    <row r="1136" spans="1:2" x14ac:dyDescent="0.2">
      <c r="A1136" s="3"/>
      <c r="B1136" s="3"/>
    </row>
    <row r="1137" spans="1:2" x14ac:dyDescent="0.2">
      <c r="A1137" s="3"/>
      <c r="B1137" s="3"/>
    </row>
    <row r="1138" spans="1:2" x14ac:dyDescent="0.2">
      <c r="A1138" s="3"/>
      <c r="B1138" s="3"/>
    </row>
    <row r="1139" spans="1:2" x14ac:dyDescent="0.2">
      <c r="A1139" s="3"/>
      <c r="B1139" s="3"/>
    </row>
    <row r="1140" spans="1:2" x14ac:dyDescent="0.2">
      <c r="A1140" s="3"/>
      <c r="B1140" s="3"/>
    </row>
    <row r="1141" spans="1:2" x14ac:dyDescent="0.2">
      <c r="A1141" s="3"/>
      <c r="B1141" s="3"/>
    </row>
    <row r="1142" spans="1:2" x14ac:dyDescent="0.2">
      <c r="A1142" s="3"/>
      <c r="B1142" s="3"/>
    </row>
    <row r="1143" spans="1:2" x14ac:dyDescent="0.2">
      <c r="A1143" s="3"/>
      <c r="B1143" s="3"/>
    </row>
    <row r="1144" spans="1:2" x14ac:dyDescent="0.2">
      <c r="A1144" s="3"/>
      <c r="B1144" s="3"/>
    </row>
    <row r="1145" spans="1:2" x14ac:dyDescent="0.2">
      <c r="A1145" s="3"/>
      <c r="B1145" s="3"/>
    </row>
    <row r="1146" spans="1:2" x14ac:dyDescent="0.2">
      <c r="A1146" s="3"/>
      <c r="B1146" s="3"/>
    </row>
    <row r="1147" spans="1:2" x14ac:dyDescent="0.2">
      <c r="A1147" s="3"/>
      <c r="B1147" s="3"/>
    </row>
    <row r="1148" spans="1:2" x14ac:dyDescent="0.2">
      <c r="A1148" s="3"/>
      <c r="B1148" s="3"/>
    </row>
    <row r="1149" spans="1:2" x14ac:dyDescent="0.2">
      <c r="A1149" s="3"/>
      <c r="B1149" s="3"/>
    </row>
    <row r="1150" spans="1:2" x14ac:dyDescent="0.2">
      <c r="A1150" s="3"/>
      <c r="B1150" s="3"/>
    </row>
    <row r="1151" spans="1:2" x14ac:dyDescent="0.2">
      <c r="A1151" s="3"/>
      <c r="B1151" s="3"/>
    </row>
    <row r="1152" spans="1:2" x14ac:dyDescent="0.2">
      <c r="A1152" s="3"/>
      <c r="B1152" s="3"/>
    </row>
    <row r="1153" spans="1:2" x14ac:dyDescent="0.2">
      <c r="A1153" s="3"/>
      <c r="B1153" s="3"/>
    </row>
    <row r="1154" spans="1:2" x14ac:dyDescent="0.2">
      <c r="A1154" s="3"/>
      <c r="B1154" s="3"/>
    </row>
    <row r="1155" spans="1:2" x14ac:dyDescent="0.2">
      <c r="A1155" s="3"/>
      <c r="B1155" s="3"/>
    </row>
    <row r="1156" spans="1:2" x14ac:dyDescent="0.2">
      <c r="A1156" s="3"/>
      <c r="B1156" s="3"/>
    </row>
    <row r="1157" spans="1:2" x14ac:dyDescent="0.2">
      <c r="A1157" s="3"/>
      <c r="B1157" s="3"/>
    </row>
    <row r="1158" spans="1:2" x14ac:dyDescent="0.2">
      <c r="A1158" s="3"/>
      <c r="B1158" s="3"/>
    </row>
    <row r="1159" spans="1:2" x14ac:dyDescent="0.2">
      <c r="A1159" s="3"/>
      <c r="B1159" s="3"/>
    </row>
    <row r="1160" spans="1:2" x14ac:dyDescent="0.2">
      <c r="A1160" s="3"/>
      <c r="B1160" s="3"/>
    </row>
    <row r="1161" spans="1:2" x14ac:dyDescent="0.2">
      <c r="A1161" s="3"/>
      <c r="B1161" s="3"/>
    </row>
    <row r="1162" spans="1:2" x14ac:dyDescent="0.2">
      <c r="A1162" s="3"/>
      <c r="B1162" s="3"/>
    </row>
    <row r="1163" spans="1:2" x14ac:dyDescent="0.2">
      <c r="A1163" s="3"/>
      <c r="B1163" s="3"/>
    </row>
    <row r="1164" spans="1:2" x14ac:dyDescent="0.2">
      <c r="A1164" s="3"/>
      <c r="B1164" s="3"/>
    </row>
    <row r="1165" spans="1:2" x14ac:dyDescent="0.2">
      <c r="A1165" s="3"/>
      <c r="B1165" s="3"/>
    </row>
    <row r="1166" spans="1:2" x14ac:dyDescent="0.2">
      <c r="A1166" s="3"/>
      <c r="B1166" s="3"/>
    </row>
    <row r="1167" spans="1:2" x14ac:dyDescent="0.2">
      <c r="A1167" s="3"/>
      <c r="B1167" s="3"/>
    </row>
    <row r="1168" spans="1:2" x14ac:dyDescent="0.2">
      <c r="A1168" s="3"/>
      <c r="B1168" s="3"/>
    </row>
    <row r="1169" spans="1:2" x14ac:dyDescent="0.2">
      <c r="A1169" s="3"/>
      <c r="B1169" s="3"/>
    </row>
    <row r="1170" spans="1:2" x14ac:dyDescent="0.2">
      <c r="A1170" s="3"/>
      <c r="B1170" s="3"/>
    </row>
    <row r="1171" spans="1:2" x14ac:dyDescent="0.2">
      <c r="A1171" s="3"/>
      <c r="B1171" s="3"/>
    </row>
    <row r="1172" spans="1:2" x14ac:dyDescent="0.2">
      <c r="A1172" s="3"/>
      <c r="B1172" s="3"/>
    </row>
    <row r="1173" spans="1:2" x14ac:dyDescent="0.2">
      <c r="A1173" s="3"/>
      <c r="B1173" s="3"/>
    </row>
    <row r="1174" spans="1:2" x14ac:dyDescent="0.2">
      <c r="A1174" s="3"/>
      <c r="B1174" s="3"/>
    </row>
    <row r="1175" spans="1:2" x14ac:dyDescent="0.2">
      <c r="A1175" s="3"/>
      <c r="B1175" s="3"/>
    </row>
    <row r="1176" spans="1:2" x14ac:dyDescent="0.2">
      <c r="A1176" s="3"/>
      <c r="B1176" s="3"/>
    </row>
    <row r="1177" spans="1:2" x14ac:dyDescent="0.2">
      <c r="A1177" s="3"/>
      <c r="B1177" s="3"/>
    </row>
    <row r="1178" spans="1:2" x14ac:dyDescent="0.2">
      <c r="A1178" s="3"/>
      <c r="B1178" s="3"/>
    </row>
    <row r="1179" spans="1:2" x14ac:dyDescent="0.2">
      <c r="A1179" s="3"/>
      <c r="B1179" s="3"/>
    </row>
    <row r="1180" spans="1:2" x14ac:dyDescent="0.2">
      <c r="A1180" s="3"/>
      <c r="B1180" s="3"/>
    </row>
    <row r="1181" spans="1:2" x14ac:dyDescent="0.2">
      <c r="A1181" s="3"/>
      <c r="B1181" s="3"/>
    </row>
    <row r="1182" spans="1:2" x14ac:dyDescent="0.2">
      <c r="A1182" s="3"/>
      <c r="B1182" s="3"/>
    </row>
    <row r="1183" spans="1:2" x14ac:dyDescent="0.2">
      <c r="A1183" s="3"/>
      <c r="B1183" s="3"/>
    </row>
    <row r="1184" spans="1:2" x14ac:dyDescent="0.2">
      <c r="A1184" s="3"/>
      <c r="B1184" s="3"/>
    </row>
    <row r="1185" spans="1:2" x14ac:dyDescent="0.2">
      <c r="A1185" s="3"/>
      <c r="B1185" s="3"/>
    </row>
    <row r="1186" spans="1:2" x14ac:dyDescent="0.2">
      <c r="A1186" s="3"/>
      <c r="B1186" s="3"/>
    </row>
    <row r="1187" spans="1:2" x14ac:dyDescent="0.2">
      <c r="A1187" s="3"/>
      <c r="B1187" s="3"/>
    </row>
    <row r="1188" spans="1:2" x14ac:dyDescent="0.2">
      <c r="A1188" s="3"/>
      <c r="B1188" s="3"/>
    </row>
    <row r="1189" spans="1:2" x14ac:dyDescent="0.2">
      <c r="A1189" s="3"/>
      <c r="B1189" s="3"/>
    </row>
    <row r="1190" spans="1:2" x14ac:dyDescent="0.2">
      <c r="A1190" s="3"/>
      <c r="B1190" s="3"/>
    </row>
    <row r="1191" spans="1:2" x14ac:dyDescent="0.2">
      <c r="A1191" s="3"/>
      <c r="B1191" s="3"/>
    </row>
    <row r="1192" spans="1:2" x14ac:dyDescent="0.2">
      <c r="A1192" s="3"/>
      <c r="B1192" s="3"/>
    </row>
    <row r="1193" spans="1:2" x14ac:dyDescent="0.2">
      <c r="A1193" s="3"/>
      <c r="B1193" s="3"/>
    </row>
    <row r="1194" spans="1:2" x14ac:dyDescent="0.2">
      <c r="A1194" s="3"/>
      <c r="B1194" s="3"/>
    </row>
    <row r="1195" spans="1:2" x14ac:dyDescent="0.2">
      <c r="A1195" s="3"/>
      <c r="B1195" s="3"/>
    </row>
    <row r="1196" spans="1:2" x14ac:dyDescent="0.2">
      <c r="A1196" s="3"/>
      <c r="B1196" s="3"/>
    </row>
    <row r="1197" spans="1:2" x14ac:dyDescent="0.2">
      <c r="A1197" s="3"/>
      <c r="B1197" s="3"/>
    </row>
    <row r="1198" spans="1:2" x14ac:dyDescent="0.2">
      <c r="A1198" s="3"/>
      <c r="B1198" s="3"/>
    </row>
    <row r="1199" spans="1:2" x14ac:dyDescent="0.2">
      <c r="A1199" s="3"/>
      <c r="B1199" s="3"/>
    </row>
    <row r="1200" spans="1:2" x14ac:dyDescent="0.2">
      <c r="A1200" s="3"/>
      <c r="B1200" s="3"/>
    </row>
    <row r="1201" spans="1:2" x14ac:dyDescent="0.2">
      <c r="A1201" s="3"/>
      <c r="B1201" s="3"/>
    </row>
    <row r="1202" spans="1:2" x14ac:dyDescent="0.2">
      <c r="A1202" s="3"/>
      <c r="B1202" s="3"/>
    </row>
    <row r="1203" spans="1:2" x14ac:dyDescent="0.2">
      <c r="A1203" s="3"/>
      <c r="B1203" s="3"/>
    </row>
    <row r="1204" spans="1:2" x14ac:dyDescent="0.2">
      <c r="A1204" s="3"/>
      <c r="B1204" s="3"/>
    </row>
    <row r="1205" spans="1:2" x14ac:dyDescent="0.2">
      <c r="A1205" s="3"/>
      <c r="B1205" s="3"/>
    </row>
    <row r="1206" spans="1:2" x14ac:dyDescent="0.2">
      <c r="A1206" s="3"/>
      <c r="B1206" s="3"/>
    </row>
    <row r="1207" spans="1:2" x14ac:dyDescent="0.2">
      <c r="A1207" s="3"/>
      <c r="B1207" s="3"/>
    </row>
    <row r="1208" spans="1:2" x14ac:dyDescent="0.2">
      <c r="A1208" s="3"/>
      <c r="B1208" s="3"/>
    </row>
    <row r="1209" spans="1:2" x14ac:dyDescent="0.2">
      <c r="A1209" s="3"/>
      <c r="B1209" s="3"/>
    </row>
    <row r="1210" spans="1:2" x14ac:dyDescent="0.2">
      <c r="A1210" s="3"/>
      <c r="B1210" s="3"/>
    </row>
    <row r="1211" spans="1:2" x14ac:dyDescent="0.2">
      <c r="A1211" s="3"/>
      <c r="B1211" s="3"/>
    </row>
    <row r="1212" spans="1:2" x14ac:dyDescent="0.2">
      <c r="A1212" s="3"/>
      <c r="B1212" s="3"/>
    </row>
    <row r="1213" spans="1:2" x14ac:dyDescent="0.2">
      <c r="A1213" s="3"/>
      <c r="B1213" s="3"/>
    </row>
    <row r="1214" spans="1:2" x14ac:dyDescent="0.2">
      <c r="A1214" s="3"/>
      <c r="B1214" s="3"/>
    </row>
    <row r="1215" spans="1:2" x14ac:dyDescent="0.2">
      <c r="A1215" s="3"/>
      <c r="B1215" s="3"/>
    </row>
    <row r="1216" spans="1:2" x14ac:dyDescent="0.2">
      <c r="A1216" s="3"/>
      <c r="B1216" s="3"/>
    </row>
    <row r="1217" spans="1:2" x14ac:dyDescent="0.2">
      <c r="A1217" s="3"/>
      <c r="B1217" s="3"/>
    </row>
    <row r="1218" spans="1:2" x14ac:dyDescent="0.2">
      <c r="A1218" s="3"/>
      <c r="B1218" s="3"/>
    </row>
    <row r="1219" spans="1:2" x14ac:dyDescent="0.2">
      <c r="A1219" s="3"/>
      <c r="B1219" s="3"/>
    </row>
    <row r="1220" spans="1:2" x14ac:dyDescent="0.2">
      <c r="A1220" s="3"/>
      <c r="B1220" s="3"/>
    </row>
    <row r="1221" spans="1:2" x14ac:dyDescent="0.2">
      <c r="A1221" s="3"/>
      <c r="B1221" s="3"/>
    </row>
    <row r="1222" spans="1:2" x14ac:dyDescent="0.2">
      <c r="A1222" s="3"/>
      <c r="B1222" s="3"/>
    </row>
    <row r="1223" spans="1:2" x14ac:dyDescent="0.2">
      <c r="A1223" s="3"/>
      <c r="B1223" s="3"/>
    </row>
    <row r="1224" spans="1:2" x14ac:dyDescent="0.2">
      <c r="A1224" s="3"/>
      <c r="B1224" s="3"/>
    </row>
    <row r="1225" spans="1:2" x14ac:dyDescent="0.2">
      <c r="A1225" s="3"/>
      <c r="B1225" s="3"/>
    </row>
    <row r="1226" spans="1:2" x14ac:dyDescent="0.2">
      <c r="A1226" s="3"/>
      <c r="B1226" s="3"/>
    </row>
    <row r="1227" spans="1:2" x14ac:dyDescent="0.2">
      <c r="A1227" s="3"/>
      <c r="B1227" s="3"/>
    </row>
    <row r="1228" spans="1:2" x14ac:dyDescent="0.2">
      <c r="A1228" s="3"/>
      <c r="B1228" s="3"/>
    </row>
    <row r="1229" spans="1:2" x14ac:dyDescent="0.2">
      <c r="A1229" s="3"/>
      <c r="B1229" s="3"/>
    </row>
    <row r="1230" spans="1:2" x14ac:dyDescent="0.2">
      <c r="A1230" s="3"/>
      <c r="B1230" s="3"/>
    </row>
    <row r="1231" spans="1:2" x14ac:dyDescent="0.2">
      <c r="A1231" s="3"/>
      <c r="B1231" s="3"/>
    </row>
    <row r="1232" spans="1:2" x14ac:dyDescent="0.2">
      <c r="A1232" s="3"/>
      <c r="B1232" s="3"/>
    </row>
    <row r="1233" spans="1:2" x14ac:dyDescent="0.2">
      <c r="A1233" s="3"/>
      <c r="B1233" s="3"/>
    </row>
    <row r="1234" spans="1:2" x14ac:dyDescent="0.2">
      <c r="A1234" s="3"/>
      <c r="B1234" s="3"/>
    </row>
    <row r="1235" spans="1:2" x14ac:dyDescent="0.2">
      <c r="A1235" s="3"/>
      <c r="B1235" s="3"/>
    </row>
    <row r="1236" spans="1:2" x14ac:dyDescent="0.2">
      <c r="A1236" s="3"/>
      <c r="B1236" s="3"/>
    </row>
    <row r="1237" spans="1:2" x14ac:dyDescent="0.2">
      <c r="A1237" s="3"/>
      <c r="B1237" s="3"/>
    </row>
    <row r="1238" spans="1:2" x14ac:dyDescent="0.2">
      <c r="A1238" s="3"/>
      <c r="B1238" s="3"/>
    </row>
    <row r="1239" spans="1:2" x14ac:dyDescent="0.2">
      <c r="A1239" s="3"/>
      <c r="B1239" s="3"/>
    </row>
    <row r="1240" spans="1:2" x14ac:dyDescent="0.2">
      <c r="A1240" s="3"/>
      <c r="B1240" s="3"/>
    </row>
    <row r="1241" spans="1:2" x14ac:dyDescent="0.2">
      <c r="A1241" s="3"/>
      <c r="B1241" s="3"/>
    </row>
    <row r="1242" spans="1:2" x14ac:dyDescent="0.2">
      <c r="A1242" s="3"/>
      <c r="B1242" s="3"/>
    </row>
    <row r="1243" spans="1:2" x14ac:dyDescent="0.2">
      <c r="A1243" s="3"/>
      <c r="B1243" s="3"/>
    </row>
    <row r="1244" spans="1:2" x14ac:dyDescent="0.2">
      <c r="A1244" s="3"/>
      <c r="B1244" s="3"/>
    </row>
    <row r="1245" spans="1:2" x14ac:dyDescent="0.2">
      <c r="A1245" s="3"/>
      <c r="B1245" s="3"/>
    </row>
    <row r="1246" spans="1:2" x14ac:dyDescent="0.2">
      <c r="A1246" s="3"/>
      <c r="B1246" s="3"/>
    </row>
    <row r="1247" spans="1:2" x14ac:dyDescent="0.2">
      <c r="A1247" s="3"/>
      <c r="B1247" s="3"/>
    </row>
    <row r="1248" spans="1:2" x14ac:dyDescent="0.2">
      <c r="A1248" s="3"/>
      <c r="B1248" s="3"/>
    </row>
    <row r="1249" spans="1:2" x14ac:dyDescent="0.2">
      <c r="A1249" s="3"/>
      <c r="B1249" s="3"/>
    </row>
    <row r="1250" spans="1:2" x14ac:dyDescent="0.2">
      <c r="A1250" s="3"/>
      <c r="B1250" s="3"/>
    </row>
    <row r="1251" spans="1:2" x14ac:dyDescent="0.2">
      <c r="A1251" s="3"/>
      <c r="B1251" s="3"/>
    </row>
    <row r="1252" spans="1:2" x14ac:dyDescent="0.2">
      <c r="A1252" s="3"/>
      <c r="B1252" s="3"/>
    </row>
    <row r="1253" spans="1:2" x14ac:dyDescent="0.2">
      <c r="A1253" s="3"/>
      <c r="B1253" s="3"/>
    </row>
    <row r="1254" spans="1:2" x14ac:dyDescent="0.2">
      <c r="A1254" s="3"/>
      <c r="B1254" s="3"/>
    </row>
    <row r="1255" spans="1:2" x14ac:dyDescent="0.2">
      <c r="A1255" s="3"/>
      <c r="B1255" s="3"/>
    </row>
    <row r="1256" spans="1:2" x14ac:dyDescent="0.2">
      <c r="A1256" s="3"/>
      <c r="B1256" s="3"/>
    </row>
    <row r="1257" spans="1:2" x14ac:dyDescent="0.2">
      <c r="A1257" s="3"/>
      <c r="B1257" s="3"/>
    </row>
    <row r="1258" spans="1:2" x14ac:dyDescent="0.2">
      <c r="A1258" s="3"/>
      <c r="B1258" s="3"/>
    </row>
    <row r="1259" spans="1:2" x14ac:dyDescent="0.2">
      <c r="A1259" s="3"/>
      <c r="B1259" s="3"/>
    </row>
    <row r="1260" spans="1:2" x14ac:dyDescent="0.2">
      <c r="A1260" s="3"/>
      <c r="B1260" s="3"/>
    </row>
    <row r="1261" spans="1:2" x14ac:dyDescent="0.2">
      <c r="A1261" s="3"/>
      <c r="B1261" s="3"/>
    </row>
    <row r="1262" spans="1:2" x14ac:dyDescent="0.2">
      <c r="A1262" s="3"/>
      <c r="B1262" s="3"/>
    </row>
    <row r="1263" spans="1:2" x14ac:dyDescent="0.2">
      <c r="A1263" s="3"/>
      <c r="B1263" s="3"/>
    </row>
    <row r="1264" spans="1:2" x14ac:dyDescent="0.2">
      <c r="A1264" s="3"/>
      <c r="B1264" s="3"/>
    </row>
    <row r="1265" spans="1:2" x14ac:dyDescent="0.2">
      <c r="A1265" s="3"/>
      <c r="B1265" s="3"/>
    </row>
    <row r="1266" spans="1:2" x14ac:dyDescent="0.2">
      <c r="A1266" s="3"/>
      <c r="B1266" s="3"/>
    </row>
    <row r="1267" spans="1:2" x14ac:dyDescent="0.2">
      <c r="A1267" s="3"/>
      <c r="B1267" s="3"/>
    </row>
    <row r="1268" spans="1:2" x14ac:dyDescent="0.2">
      <c r="A1268" s="3"/>
      <c r="B1268" s="3"/>
    </row>
    <row r="1269" spans="1:2" x14ac:dyDescent="0.2">
      <c r="A1269" s="3"/>
      <c r="B1269" s="3"/>
    </row>
    <row r="1270" spans="1:2" x14ac:dyDescent="0.2">
      <c r="A1270" s="3"/>
      <c r="B1270" s="3"/>
    </row>
    <row r="1271" spans="1:2" x14ac:dyDescent="0.2">
      <c r="A1271" s="3"/>
      <c r="B1271" s="3"/>
    </row>
    <row r="1272" spans="1:2" x14ac:dyDescent="0.2">
      <c r="A1272" s="3"/>
      <c r="B1272" s="3"/>
    </row>
    <row r="1273" spans="1:2" x14ac:dyDescent="0.2">
      <c r="A1273" s="3"/>
      <c r="B1273" s="3"/>
    </row>
    <row r="1274" spans="1:2" x14ac:dyDescent="0.2">
      <c r="A1274" s="3"/>
      <c r="B1274" s="3"/>
    </row>
    <row r="1275" spans="1:2" x14ac:dyDescent="0.2">
      <c r="A1275" s="3"/>
      <c r="B1275" s="3"/>
    </row>
    <row r="1276" spans="1:2" x14ac:dyDescent="0.2">
      <c r="A1276" s="3"/>
      <c r="B1276" s="3"/>
    </row>
    <row r="1277" spans="1:2" x14ac:dyDescent="0.2">
      <c r="A1277" s="3"/>
      <c r="B1277" s="3"/>
    </row>
    <row r="1278" spans="1:2" x14ac:dyDescent="0.2">
      <c r="A1278" s="3"/>
      <c r="B1278" s="3"/>
    </row>
    <row r="1279" spans="1:2" x14ac:dyDescent="0.2">
      <c r="A1279" s="3"/>
      <c r="B1279" s="3"/>
    </row>
    <row r="1280" spans="1:2" x14ac:dyDescent="0.2">
      <c r="A1280" s="3"/>
      <c r="B1280" s="3"/>
    </row>
    <row r="1281" spans="1:2" x14ac:dyDescent="0.2">
      <c r="A1281" s="3"/>
      <c r="B1281" s="3"/>
    </row>
    <row r="1282" spans="1:2" x14ac:dyDescent="0.2">
      <c r="A1282" s="3"/>
      <c r="B1282" s="3"/>
    </row>
    <row r="1283" spans="1:2" x14ac:dyDescent="0.2">
      <c r="A1283" s="3"/>
      <c r="B1283" s="3"/>
    </row>
    <row r="1284" spans="1:2" x14ac:dyDescent="0.2">
      <c r="A1284" s="3"/>
      <c r="B1284" s="3"/>
    </row>
    <row r="1285" spans="1:2" x14ac:dyDescent="0.2">
      <c r="A1285" s="3"/>
      <c r="B1285" s="3"/>
    </row>
    <row r="1286" spans="1:2" x14ac:dyDescent="0.2">
      <c r="A1286" s="3"/>
      <c r="B1286" s="3"/>
    </row>
    <row r="1287" spans="1:2" x14ac:dyDescent="0.2">
      <c r="A1287" s="3"/>
      <c r="B1287" s="3"/>
    </row>
    <row r="1288" spans="1:2" x14ac:dyDescent="0.2">
      <c r="A1288" s="3"/>
      <c r="B1288" s="3"/>
    </row>
    <row r="1289" spans="1:2" x14ac:dyDescent="0.2">
      <c r="A1289" s="3"/>
      <c r="B1289" s="3"/>
    </row>
    <row r="1290" spans="1:2" x14ac:dyDescent="0.2">
      <c r="A1290" s="3"/>
      <c r="B1290" s="3"/>
    </row>
    <row r="1291" spans="1:2" x14ac:dyDescent="0.2">
      <c r="A1291" s="3"/>
      <c r="B1291" s="3"/>
    </row>
    <row r="1292" spans="1:2" x14ac:dyDescent="0.2">
      <c r="A1292" s="3"/>
      <c r="B1292" s="3"/>
    </row>
    <row r="1293" spans="1:2" x14ac:dyDescent="0.2">
      <c r="A1293" s="3"/>
      <c r="B1293" s="3"/>
    </row>
    <row r="1294" spans="1:2" x14ac:dyDescent="0.2">
      <c r="A1294" s="3"/>
      <c r="B1294" s="3"/>
    </row>
    <row r="1295" spans="1:2" x14ac:dyDescent="0.2">
      <c r="A1295" s="3"/>
      <c r="B1295" s="3"/>
    </row>
    <row r="1296" spans="1:2" x14ac:dyDescent="0.2">
      <c r="A1296" s="3"/>
      <c r="B1296" s="3"/>
    </row>
    <row r="1297" spans="1:2" x14ac:dyDescent="0.2">
      <c r="A1297" s="3"/>
      <c r="B1297" s="3"/>
    </row>
    <row r="1298" spans="1:2" x14ac:dyDescent="0.2">
      <c r="A1298" s="3"/>
      <c r="B1298" s="3"/>
    </row>
    <row r="1299" spans="1:2" x14ac:dyDescent="0.2">
      <c r="A1299" s="3"/>
      <c r="B1299" s="3"/>
    </row>
    <row r="1300" spans="1:2" x14ac:dyDescent="0.2">
      <c r="A1300" s="3"/>
      <c r="B1300" s="3"/>
    </row>
    <row r="1301" spans="1:2" x14ac:dyDescent="0.2">
      <c r="A1301" s="3"/>
      <c r="B1301" s="3"/>
    </row>
    <row r="1302" spans="1:2" x14ac:dyDescent="0.2">
      <c r="A1302" s="3"/>
      <c r="B1302" s="3"/>
    </row>
    <row r="1303" spans="1:2" x14ac:dyDescent="0.2">
      <c r="A1303" s="3"/>
      <c r="B1303" s="3"/>
    </row>
    <row r="1304" spans="1:2" x14ac:dyDescent="0.2">
      <c r="A1304" s="3"/>
      <c r="B1304" s="3"/>
    </row>
    <row r="1305" spans="1:2" x14ac:dyDescent="0.2">
      <c r="A1305" s="3"/>
      <c r="B1305" s="3"/>
    </row>
    <row r="1306" spans="1:2" x14ac:dyDescent="0.2">
      <c r="A1306" s="3"/>
      <c r="B1306" s="3"/>
    </row>
    <row r="1307" spans="1:2" x14ac:dyDescent="0.2">
      <c r="A1307" s="3"/>
      <c r="B1307" s="3"/>
    </row>
    <row r="1308" spans="1:2" x14ac:dyDescent="0.2">
      <c r="A1308" s="3"/>
      <c r="B1308" s="3"/>
    </row>
    <row r="1309" spans="1:2" x14ac:dyDescent="0.2">
      <c r="A1309" s="3"/>
      <c r="B1309" s="3"/>
    </row>
    <row r="1310" spans="1:2" x14ac:dyDescent="0.2">
      <c r="A1310" s="3"/>
      <c r="B1310" s="3"/>
    </row>
    <row r="1311" spans="1:2" x14ac:dyDescent="0.2">
      <c r="A1311" s="3"/>
      <c r="B1311" s="3"/>
    </row>
    <row r="1312" spans="1:2" x14ac:dyDescent="0.2">
      <c r="A1312" s="3"/>
      <c r="B1312" s="3"/>
    </row>
    <row r="1313" spans="1:2" x14ac:dyDescent="0.2">
      <c r="A1313" s="3"/>
      <c r="B1313" s="3"/>
    </row>
    <row r="1314" spans="1:2" x14ac:dyDescent="0.2">
      <c r="A1314" s="3"/>
      <c r="B1314" s="3"/>
    </row>
    <row r="1315" spans="1:2" x14ac:dyDescent="0.2">
      <c r="A1315" s="3"/>
      <c r="B1315" s="3"/>
    </row>
    <row r="1316" spans="1:2" x14ac:dyDescent="0.2">
      <c r="A1316" s="3"/>
      <c r="B1316" s="3"/>
    </row>
    <row r="1317" spans="1:2" x14ac:dyDescent="0.2">
      <c r="A1317" s="3"/>
      <c r="B1317" s="3"/>
    </row>
    <row r="1318" spans="1:2" x14ac:dyDescent="0.2">
      <c r="A1318" s="3"/>
      <c r="B1318" s="3"/>
    </row>
    <row r="1319" spans="1:2" x14ac:dyDescent="0.2">
      <c r="A1319" s="3"/>
      <c r="B1319" s="3"/>
    </row>
    <row r="1320" spans="1:2" x14ac:dyDescent="0.2">
      <c r="A1320" s="3"/>
      <c r="B1320" s="3"/>
    </row>
    <row r="1321" spans="1:2" x14ac:dyDescent="0.2">
      <c r="A1321" s="3"/>
      <c r="B1321" s="3"/>
    </row>
    <row r="1322" spans="1:2" x14ac:dyDescent="0.2">
      <c r="A1322" s="3"/>
      <c r="B1322" s="3"/>
    </row>
    <row r="1323" spans="1:2" x14ac:dyDescent="0.2">
      <c r="A1323" s="3"/>
      <c r="B1323" s="3"/>
    </row>
    <row r="1324" spans="1:2" x14ac:dyDescent="0.2">
      <c r="A1324" s="3"/>
      <c r="B1324" s="3"/>
    </row>
    <row r="1325" spans="1:2" x14ac:dyDescent="0.2">
      <c r="A1325" s="3"/>
      <c r="B1325" s="3"/>
    </row>
    <row r="1326" spans="1:2" x14ac:dyDescent="0.2">
      <c r="A1326" s="3"/>
      <c r="B1326" s="3"/>
    </row>
    <row r="1327" spans="1:2" x14ac:dyDescent="0.2">
      <c r="A1327" s="3"/>
      <c r="B1327" s="3"/>
    </row>
    <row r="1328" spans="1:2" x14ac:dyDescent="0.2">
      <c r="A1328" s="3"/>
      <c r="B1328" s="3"/>
    </row>
    <row r="1329" spans="1:2" x14ac:dyDescent="0.2">
      <c r="A1329" s="3"/>
      <c r="B1329" s="3"/>
    </row>
    <row r="1330" spans="1:2" x14ac:dyDescent="0.2">
      <c r="A1330" s="3"/>
      <c r="B1330" s="3"/>
    </row>
    <row r="1331" spans="1:2" x14ac:dyDescent="0.2">
      <c r="A1331" s="3"/>
      <c r="B1331" s="3"/>
    </row>
    <row r="1332" spans="1:2" x14ac:dyDescent="0.2">
      <c r="A1332" s="3"/>
      <c r="B1332" s="3"/>
    </row>
    <row r="1333" spans="1:2" x14ac:dyDescent="0.2">
      <c r="A1333" s="3"/>
      <c r="B1333" s="3"/>
    </row>
    <row r="1334" spans="1:2" x14ac:dyDescent="0.2">
      <c r="A1334" s="3"/>
      <c r="B1334" s="3"/>
    </row>
    <row r="1335" spans="1:2" x14ac:dyDescent="0.2">
      <c r="A1335" s="3"/>
      <c r="B1335" s="3"/>
    </row>
    <row r="1336" spans="1:2" x14ac:dyDescent="0.2">
      <c r="A1336" s="3"/>
      <c r="B1336" s="3"/>
    </row>
    <row r="1337" spans="1:2" x14ac:dyDescent="0.2">
      <c r="A1337" s="3"/>
      <c r="B1337" s="3"/>
    </row>
    <row r="1338" spans="1:2" x14ac:dyDescent="0.2">
      <c r="A1338" s="3"/>
      <c r="B1338" s="3"/>
    </row>
    <row r="1339" spans="1:2" x14ac:dyDescent="0.2">
      <c r="A1339" s="3"/>
      <c r="B1339" s="3"/>
    </row>
    <row r="1340" spans="1:2" x14ac:dyDescent="0.2">
      <c r="A1340" s="3"/>
      <c r="B1340" s="3"/>
    </row>
    <row r="1341" spans="1:2" x14ac:dyDescent="0.2">
      <c r="A1341" s="3"/>
      <c r="B1341" s="3"/>
    </row>
    <row r="1342" spans="1:2" x14ac:dyDescent="0.2">
      <c r="A1342" s="3"/>
      <c r="B1342" s="3"/>
    </row>
    <row r="1343" spans="1:2" x14ac:dyDescent="0.2">
      <c r="A1343" s="3"/>
      <c r="B1343" s="3"/>
    </row>
    <row r="1344" spans="1:2" x14ac:dyDescent="0.2">
      <c r="A1344" s="3"/>
      <c r="B1344" s="3"/>
    </row>
    <row r="1345" spans="1:2" x14ac:dyDescent="0.2">
      <c r="A1345" s="3"/>
      <c r="B1345" s="3"/>
    </row>
    <row r="1346" spans="1:2" x14ac:dyDescent="0.2">
      <c r="A1346" s="3"/>
      <c r="B1346" s="3"/>
    </row>
    <row r="1347" spans="1:2" x14ac:dyDescent="0.2">
      <c r="A1347" s="3"/>
      <c r="B1347" s="3"/>
    </row>
    <row r="1348" spans="1:2" x14ac:dyDescent="0.2">
      <c r="A1348" s="3"/>
      <c r="B1348" s="3"/>
    </row>
    <row r="1349" spans="1:2" x14ac:dyDescent="0.2">
      <c r="A1349" s="3"/>
      <c r="B1349" s="3"/>
    </row>
    <row r="1350" spans="1:2" x14ac:dyDescent="0.2">
      <c r="A1350" s="3"/>
      <c r="B1350" s="3"/>
    </row>
    <row r="1351" spans="1:2" x14ac:dyDescent="0.2">
      <c r="A1351" s="3"/>
      <c r="B1351" s="3"/>
    </row>
    <row r="1352" spans="1:2" x14ac:dyDescent="0.2">
      <c r="A1352" s="3"/>
      <c r="B1352" s="3"/>
    </row>
    <row r="1353" spans="1:2" x14ac:dyDescent="0.2">
      <c r="A1353" s="3"/>
      <c r="B1353" s="3"/>
    </row>
    <row r="1354" spans="1:2" x14ac:dyDescent="0.2">
      <c r="A1354" s="3"/>
      <c r="B1354" s="3"/>
    </row>
    <row r="1355" spans="1:2" x14ac:dyDescent="0.2">
      <c r="A1355" s="3"/>
      <c r="B1355" s="3"/>
    </row>
    <row r="1356" spans="1:2" x14ac:dyDescent="0.2">
      <c r="A1356" s="3"/>
      <c r="B1356" s="3"/>
    </row>
    <row r="1357" spans="1:2" x14ac:dyDescent="0.2">
      <c r="A1357" s="3"/>
      <c r="B1357" s="3"/>
    </row>
    <row r="1358" spans="1:2" x14ac:dyDescent="0.2">
      <c r="A1358" s="3"/>
      <c r="B1358" s="3"/>
    </row>
    <row r="1359" spans="1:2" x14ac:dyDescent="0.2">
      <c r="A1359" s="3"/>
      <c r="B1359" s="3"/>
    </row>
    <row r="1360" spans="1:2" x14ac:dyDescent="0.2">
      <c r="A1360" s="3"/>
      <c r="B1360" s="3"/>
    </row>
    <row r="1361" spans="1:2" x14ac:dyDescent="0.2">
      <c r="A1361" s="3"/>
      <c r="B1361" s="3"/>
    </row>
    <row r="1362" spans="1:2" x14ac:dyDescent="0.2">
      <c r="A1362" s="3"/>
      <c r="B1362" s="3"/>
    </row>
    <row r="1363" spans="1:2" x14ac:dyDescent="0.2">
      <c r="A1363" s="3"/>
      <c r="B1363" s="3"/>
    </row>
    <row r="1364" spans="1:2" x14ac:dyDescent="0.2">
      <c r="A1364" s="3"/>
      <c r="B1364" s="3"/>
    </row>
    <row r="1365" spans="1:2" x14ac:dyDescent="0.2">
      <c r="A1365" s="3"/>
      <c r="B1365" s="3"/>
    </row>
    <row r="1366" spans="1:2" x14ac:dyDescent="0.2">
      <c r="A1366" s="3"/>
      <c r="B1366" s="3"/>
    </row>
    <row r="1367" spans="1:2" x14ac:dyDescent="0.2">
      <c r="A1367" s="3"/>
      <c r="B1367" s="3"/>
    </row>
    <row r="1368" spans="1:2" x14ac:dyDescent="0.2">
      <c r="A1368" s="3"/>
      <c r="B1368" s="3"/>
    </row>
    <row r="1369" spans="1:2" x14ac:dyDescent="0.2">
      <c r="A1369" s="3"/>
      <c r="B1369" s="3"/>
    </row>
    <row r="1370" spans="1:2" x14ac:dyDescent="0.2">
      <c r="A1370" s="3"/>
      <c r="B1370" s="3"/>
    </row>
    <row r="1371" spans="1:2" x14ac:dyDescent="0.2">
      <c r="A1371" s="3"/>
      <c r="B1371" s="3"/>
    </row>
    <row r="1372" spans="1:2" x14ac:dyDescent="0.2">
      <c r="A1372" s="3"/>
      <c r="B1372" s="3"/>
    </row>
    <row r="1373" spans="1:2" x14ac:dyDescent="0.2">
      <c r="A1373" s="3"/>
      <c r="B1373" s="3"/>
    </row>
    <row r="1374" spans="1:2" x14ac:dyDescent="0.2">
      <c r="A1374" s="3"/>
      <c r="B1374" s="3"/>
    </row>
    <row r="1375" spans="1:2" x14ac:dyDescent="0.2">
      <c r="A1375" s="3"/>
      <c r="B1375" s="3"/>
    </row>
    <row r="1376" spans="1:2" x14ac:dyDescent="0.2">
      <c r="A1376" s="3"/>
      <c r="B1376" s="3"/>
    </row>
    <row r="1377" spans="1:2" x14ac:dyDescent="0.2">
      <c r="A1377" s="3"/>
      <c r="B1377" s="3"/>
    </row>
    <row r="1378" spans="1:2" x14ac:dyDescent="0.2">
      <c r="A1378" s="3"/>
      <c r="B1378" s="3"/>
    </row>
    <row r="1379" spans="1:2" x14ac:dyDescent="0.2">
      <c r="A1379" s="3"/>
      <c r="B1379" s="3"/>
    </row>
    <row r="1380" spans="1:2" x14ac:dyDescent="0.2">
      <c r="A1380" s="3"/>
      <c r="B1380" s="3"/>
    </row>
    <row r="1381" spans="1:2" x14ac:dyDescent="0.2">
      <c r="A1381" s="3"/>
      <c r="B1381" s="3"/>
    </row>
    <row r="1382" spans="1:2" x14ac:dyDescent="0.2">
      <c r="A1382" s="3"/>
      <c r="B1382" s="3"/>
    </row>
    <row r="1383" spans="1:2" x14ac:dyDescent="0.2">
      <c r="A1383" s="3"/>
      <c r="B1383" s="3"/>
    </row>
    <row r="1384" spans="1:2" x14ac:dyDescent="0.2">
      <c r="A1384" s="3"/>
      <c r="B1384" s="3"/>
    </row>
    <row r="1385" spans="1:2" x14ac:dyDescent="0.2">
      <c r="A1385" s="3"/>
      <c r="B1385" s="3"/>
    </row>
    <row r="1386" spans="1:2" x14ac:dyDescent="0.2">
      <c r="A1386" s="3"/>
      <c r="B1386" s="3"/>
    </row>
    <row r="1387" spans="1:2" x14ac:dyDescent="0.2">
      <c r="A1387" s="3"/>
      <c r="B1387" s="3"/>
    </row>
    <row r="1388" spans="1:2" x14ac:dyDescent="0.2">
      <c r="A1388" s="3"/>
      <c r="B1388" s="3"/>
    </row>
    <row r="1389" spans="1:2" x14ac:dyDescent="0.2">
      <c r="A1389" s="3"/>
      <c r="B1389" s="3"/>
    </row>
    <row r="1390" spans="1:2" x14ac:dyDescent="0.2">
      <c r="A1390" s="3"/>
      <c r="B1390" s="3"/>
    </row>
    <row r="1391" spans="1:2" x14ac:dyDescent="0.2">
      <c r="A1391" s="3"/>
      <c r="B1391" s="3"/>
    </row>
    <row r="1392" spans="1:2" x14ac:dyDescent="0.2">
      <c r="A1392" s="3"/>
      <c r="B1392" s="3"/>
    </row>
    <row r="1393" spans="1:2" x14ac:dyDescent="0.2">
      <c r="A1393" s="3"/>
      <c r="B1393" s="3"/>
    </row>
    <row r="1394" spans="1:2" x14ac:dyDescent="0.2">
      <c r="A1394" s="3"/>
      <c r="B1394" s="3"/>
    </row>
    <row r="1395" spans="1:2" x14ac:dyDescent="0.2">
      <c r="A1395" s="3"/>
      <c r="B1395" s="3"/>
    </row>
    <row r="1396" spans="1:2" x14ac:dyDescent="0.2">
      <c r="A1396" s="3"/>
      <c r="B1396" s="3"/>
    </row>
    <row r="1397" spans="1:2" x14ac:dyDescent="0.2">
      <c r="A1397" s="3"/>
      <c r="B1397" s="3"/>
    </row>
    <row r="1398" spans="1:2" x14ac:dyDescent="0.2">
      <c r="A1398" s="3"/>
      <c r="B1398" s="3"/>
    </row>
    <row r="1399" spans="1:2" x14ac:dyDescent="0.2">
      <c r="A1399" s="3"/>
      <c r="B1399" s="3"/>
    </row>
    <row r="1400" spans="1:2" x14ac:dyDescent="0.2">
      <c r="A1400" s="3"/>
      <c r="B1400" s="3"/>
    </row>
    <row r="1401" spans="1:2" x14ac:dyDescent="0.2">
      <c r="A1401" s="3"/>
      <c r="B1401" s="3"/>
    </row>
    <row r="1402" spans="1:2" x14ac:dyDescent="0.2">
      <c r="A1402" s="3"/>
      <c r="B1402" s="3"/>
    </row>
    <row r="1403" spans="1:2" x14ac:dyDescent="0.2">
      <c r="A1403" s="3"/>
      <c r="B1403" s="3"/>
    </row>
    <row r="1404" spans="1:2" x14ac:dyDescent="0.2">
      <c r="A1404" s="3"/>
      <c r="B1404" s="3"/>
    </row>
    <row r="1405" spans="1:2" x14ac:dyDescent="0.2">
      <c r="A1405" s="3"/>
      <c r="B1405" s="3"/>
    </row>
    <row r="1406" spans="1:2" x14ac:dyDescent="0.2">
      <c r="A1406" s="3"/>
      <c r="B1406" s="3"/>
    </row>
    <row r="1407" spans="1:2" x14ac:dyDescent="0.2">
      <c r="A1407" s="3"/>
      <c r="B1407" s="3"/>
    </row>
    <row r="1408" spans="1:2" x14ac:dyDescent="0.2">
      <c r="A1408" s="3"/>
      <c r="B1408" s="3"/>
    </row>
    <row r="1409" spans="1:2" x14ac:dyDescent="0.2">
      <c r="A1409" s="3"/>
      <c r="B1409" s="3"/>
    </row>
    <row r="1410" spans="1:2" x14ac:dyDescent="0.2">
      <c r="A1410" s="3"/>
      <c r="B1410" s="3"/>
    </row>
    <row r="1411" spans="1:2" x14ac:dyDescent="0.2">
      <c r="A1411" s="3"/>
      <c r="B1411" s="3"/>
    </row>
    <row r="1412" spans="1:2" x14ac:dyDescent="0.2">
      <c r="A1412" s="3"/>
      <c r="B1412" s="3"/>
    </row>
    <row r="1413" spans="1:2" x14ac:dyDescent="0.2">
      <c r="A1413" s="3"/>
      <c r="B1413" s="3"/>
    </row>
    <row r="1414" spans="1:2" x14ac:dyDescent="0.2">
      <c r="A1414" s="3"/>
      <c r="B1414" s="3"/>
    </row>
    <row r="1415" spans="1:2" x14ac:dyDescent="0.2">
      <c r="A1415" s="3"/>
      <c r="B1415" s="3"/>
    </row>
    <row r="1416" spans="1:2" x14ac:dyDescent="0.2">
      <c r="A1416" s="3"/>
      <c r="B1416" s="3"/>
    </row>
    <row r="1417" spans="1:2" x14ac:dyDescent="0.2">
      <c r="A1417" s="3"/>
      <c r="B1417" s="3"/>
    </row>
    <row r="1418" spans="1:2" x14ac:dyDescent="0.2">
      <c r="A1418" s="3"/>
      <c r="B1418" s="3"/>
    </row>
    <row r="1419" spans="1:2" x14ac:dyDescent="0.2">
      <c r="A1419" s="3"/>
      <c r="B1419" s="3"/>
    </row>
    <row r="1420" spans="1:2" x14ac:dyDescent="0.2">
      <c r="A1420" s="3"/>
      <c r="B1420" s="3"/>
    </row>
    <row r="1421" spans="1:2" x14ac:dyDescent="0.2">
      <c r="A1421" s="3"/>
      <c r="B1421" s="3"/>
    </row>
    <row r="1422" spans="1:2" x14ac:dyDescent="0.2">
      <c r="A1422" s="3"/>
      <c r="B1422" s="3"/>
    </row>
    <row r="1423" spans="1:2" x14ac:dyDescent="0.2">
      <c r="A1423" s="3"/>
      <c r="B1423" s="3"/>
    </row>
    <row r="1424" spans="1:2" x14ac:dyDescent="0.2">
      <c r="A1424" s="3"/>
      <c r="B1424" s="3"/>
    </row>
    <row r="1425" spans="1:2" x14ac:dyDescent="0.2">
      <c r="A1425" s="3"/>
      <c r="B1425" s="3"/>
    </row>
    <row r="1426" spans="1:2" x14ac:dyDescent="0.2">
      <c r="A1426" s="3"/>
      <c r="B1426" s="3"/>
    </row>
    <row r="1427" spans="1:2" x14ac:dyDescent="0.2">
      <c r="A1427" s="3"/>
      <c r="B1427" s="3"/>
    </row>
    <row r="1428" spans="1:2" x14ac:dyDescent="0.2">
      <c r="A1428" s="3"/>
      <c r="B1428" s="3"/>
    </row>
    <row r="1429" spans="1:2" x14ac:dyDescent="0.2">
      <c r="A1429" s="3"/>
      <c r="B1429" s="3"/>
    </row>
    <row r="1430" spans="1:2" x14ac:dyDescent="0.2">
      <c r="A1430" s="3"/>
      <c r="B1430" s="3"/>
    </row>
    <row r="1431" spans="1:2" x14ac:dyDescent="0.2">
      <c r="A1431" s="3"/>
      <c r="B1431" s="3"/>
    </row>
    <row r="1432" spans="1:2" x14ac:dyDescent="0.2">
      <c r="A1432" s="3"/>
      <c r="B1432" s="3"/>
    </row>
    <row r="1433" spans="1:2" x14ac:dyDescent="0.2">
      <c r="A1433" s="3"/>
      <c r="B1433" s="3"/>
    </row>
    <row r="1434" spans="1:2" x14ac:dyDescent="0.2">
      <c r="A1434" s="3"/>
      <c r="B1434" s="3"/>
    </row>
    <row r="1435" spans="1:2" x14ac:dyDescent="0.2">
      <c r="A1435" s="3"/>
      <c r="B1435" s="3"/>
    </row>
    <row r="1436" spans="1:2" x14ac:dyDescent="0.2">
      <c r="A1436" s="3"/>
      <c r="B1436" s="3"/>
    </row>
    <row r="1437" spans="1:2" x14ac:dyDescent="0.2">
      <c r="A1437" s="3"/>
      <c r="B1437" s="3"/>
    </row>
    <row r="1438" spans="1:2" x14ac:dyDescent="0.2">
      <c r="A1438" s="3"/>
      <c r="B1438" s="3"/>
    </row>
    <row r="1439" spans="1:2" x14ac:dyDescent="0.2">
      <c r="A1439" s="3"/>
      <c r="B1439" s="3"/>
    </row>
    <row r="1440" spans="1:2" x14ac:dyDescent="0.2">
      <c r="A1440" s="3"/>
      <c r="B1440" s="3"/>
    </row>
    <row r="1441" spans="1:2" x14ac:dyDescent="0.2">
      <c r="A1441" s="3"/>
      <c r="B1441" s="3"/>
    </row>
    <row r="1442" spans="1:2" x14ac:dyDescent="0.2">
      <c r="A1442" s="3"/>
      <c r="B1442" s="3"/>
    </row>
    <row r="1443" spans="1:2" x14ac:dyDescent="0.2">
      <c r="A1443" s="3"/>
      <c r="B1443" s="3"/>
    </row>
    <row r="1444" spans="1:2" x14ac:dyDescent="0.2">
      <c r="A1444" s="3"/>
      <c r="B1444" s="3"/>
    </row>
    <row r="1445" spans="1:2" x14ac:dyDescent="0.2">
      <c r="A1445" s="3"/>
      <c r="B1445" s="3"/>
    </row>
    <row r="1446" spans="1:2" x14ac:dyDescent="0.2">
      <c r="A1446" s="3"/>
      <c r="B1446" s="3"/>
    </row>
    <row r="1447" spans="1:2" x14ac:dyDescent="0.2">
      <c r="A1447" s="3"/>
      <c r="B1447" s="3"/>
    </row>
    <row r="1448" spans="1:2" x14ac:dyDescent="0.2">
      <c r="A1448" s="3"/>
      <c r="B1448" s="3"/>
    </row>
    <row r="1449" spans="1:2" x14ac:dyDescent="0.2">
      <c r="A1449" s="3"/>
      <c r="B1449" s="3"/>
    </row>
    <row r="1450" spans="1:2" x14ac:dyDescent="0.2">
      <c r="A1450" s="3"/>
      <c r="B1450" s="3"/>
    </row>
    <row r="1451" spans="1:2" x14ac:dyDescent="0.2">
      <c r="A1451" s="3"/>
      <c r="B1451" s="3"/>
    </row>
    <row r="1452" spans="1:2" x14ac:dyDescent="0.2">
      <c r="A1452" s="3"/>
      <c r="B1452" s="3"/>
    </row>
    <row r="1453" spans="1:2" x14ac:dyDescent="0.2">
      <c r="A1453" s="3"/>
      <c r="B1453" s="3"/>
    </row>
    <row r="1454" spans="1:2" x14ac:dyDescent="0.2">
      <c r="A1454" s="3"/>
      <c r="B1454" s="3"/>
    </row>
    <row r="1455" spans="1:2" x14ac:dyDescent="0.2">
      <c r="A1455" s="3"/>
      <c r="B1455" s="3"/>
    </row>
    <row r="1456" spans="1:2" x14ac:dyDescent="0.2">
      <c r="A1456" s="3"/>
      <c r="B1456" s="3"/>
    </row>
    <row r="1457" spans="1:2" x14ac:dyDescent="0.2">
      <c r="A1457" s="3"/>
      <c r="B1457" s="3"/>
    </row>
    <row r="1458" spans="1:2" x14ac:dyDescent="0.2">
      <c r="A1458" s="3"/>
      <c r="B1458" s="3"/>
    </row>
    <row r="1459" spans="1:2" x14ac:dyDescent="0.2">
      <c r="A1459" s="3"/>
      <c r="B1459" s="3"/>
    </row>
    <row r="1460" spans="1:2" x14ac:dyDescent="0.2">
      <c r="A1460" s="3"/>
      <c r="B1460" s="3"/>
    </row>
    <row r="1461" spans="1:2" x14ac:dyDescent="0.2">
      <c r="A1461" s="3"/>
      <c r="B1461" s="3"/>
    </row>
    <row r="1462" spans="1:2" x14ac:dyDescent="0.2">
      <c r="A1462" s="3"/>
      <c r="B1462" s="3"/>
    </row>
    <row r="1463" spans="1:2" x14ac:dyDescent="0.2">
      <c r="A1463" s="3"/>
      <c r="B1463" s="3"/>
    </row>
    <row r="1464" spans="1:2" x14ac:dyDescent="0.2">
      <c r="A1464" s="3"/>
      <c r="B1464" s="3"/>
    </row>
    <row r="1465" spans="1:2" x14ac:dyDescent="0.2">
      <c r="A1465" s="3"/>
      <c r="B1465" s="3"/>
    </row>
    <row r="1466" spans="1:2" x14ac:dyDescent="0.2">
      <c r="A1466" s="3"/>
      <c r="B1466" s="3"/>
    </row>
    <row r="1467" spans="1:2" x14ac:dyDescent="0.2">
      <c r="A1467" s="3"/>
      <c r="B1467" s="3"/>
    </row>
    <row r="1468" spans="1:2" x14ac:dyDescent="0.2">
      <c r="A1468" s="3"/>
      <c r="B1468" s="3"/>
    </row>
    <row r="1469" spans="1:2" x14ac:dyDescent="0.2">
      <c r="A1469" s="3"/>
      <c r="B1469" s="3"/>
    </row>
    <row r="1470" spans="1:2" x14ac:dyDescent="0.2">
      <c r="A1470" s="3"/>
      <c r="B1470" s="3"/>
    </row>
    <row r="1471" spans="1:2" x14ac:dyDescent="0.2">
      <c r="A1471" s="3"/>
      <c r="B1471" s="3"/>
    </row>
    <row r="1472" spans="1:2" x14ac:dyDescent="0.2">
      <c r="A1472" s="3"/>
      <c r="B1472" s="3"/>
    </row>
    <row r="1473" spans="1:2" x14ac:dyDescent="0.2">
      <c r="A1473" s="3"/>
      <c r="B1473" s="3"/>
    </row>
    <row r="1474" spans="1:2" x14ac:dyDescent="0.2">
      <c r="A1474" s="3"/>
      <c r="B1474" s="3"/>
    </row>
    <row r="1475" spans="1:2" x14ac:dyDescent="0.2">
      <c r="A1475" s="3"/>
      <c r="B1475" s="3"/>
    </row>
    <row r="1476" spans="1:2" x14ac:dyDescent="0.2">
      <c r="A1476" s="3"/>
      <c r="B1476" s="3"/>
    </row>
    <row r="1477" spans="1:2" x14ac:dyDescent="0.2">
      <c r="A1477" s="3"/>
      <c r="B1477" s="3"/>
    </row>
    <row r="1478" spans="1:2" x14ac:dyDescent="0.2">
      <c r="A1478" s="3"/>
      <c r="B1478" s="3"/>
    </row>
    <row r="1479" spans="1:2" x14ac:dyDescent="0.2">
      <c r="A1479" s="3"/>
      <c r="B1479" s="3"/>
    </row>
    <row r="1480" spans="1:2" x14ac:dyDescent="0.2">
      <c r="A1480" s="3"/>
      <c r="B1480" s="3"/>
    </row>
    <row r="1481" spans="1:2" x14ac:dyDescent="0.2">
      <c r="A1481" s="3"/>
      <c r="B1481" s="3"/>
    </row>
    <row r="1482" spans="1:2" x14ac:dyDescent="0.2">
      <c r="A1482" s="3"/>
      <c r="B1482" s="3"/>
    </row>
    <row r="1483" spans="1:2" x14ac:dyDescent="0.2">
      <c r="A1483" s="3"/>
      <c r="B1483" s="3"/>
    </row>
    <row r="1484" spans="1:2" x14ac:dyDescent="0.2">
      <c r="A1484" s="3"/>
      <c r="B1484" s="3"/>
    </row>
    <row r="1485" spans="1:2" x14ac:dyDescent="0.2">
      <c r="A1485" s="3"/>
      <c r="B1485" s="3"/>
    </row>
    <row r="1486" spans="1:2" x14ac:dyDescent="0.2">
      <c r="A1486" s="3"/>
      <c r="B1486" s="3"/>
    </row>
    <row r="1487" spans="1:2" x14ac:dyDescent="0.2">
      <c r="A1487" s="3"/>
      <c r="B1487" s="3"/>
    </row>
    <row r="1488" spans="1:2" x14ac:dyDescent="0.2">
      <c r="A1488" s="3"/>
      <c r="B1488" s="3"/>
    </row>
    <row r="1489" spans="1:2" x14ac:dyDescent="0.2">
      <c r="A1489" s="3"/>
      <c r="B1489" s="3"/>
    </row>
    <row r="1490" spans="1:2" x14ac:dyDescent="0.2">
      <c r="A1490" s="3"/>
      <c r="B1490" s="3"/>
    </row>
    <row r="1491" spans="1:2" x14ac:dyDescent="0.2">
      <c r="A1491" s="3"/>
      <c r="B1491" s="3"/>
    </row>
    <row r="1492" spans="1:2" x14ac:dyDescent="0.2">
      <c r="A1492" s="3"/>
      <c r="B1492" s="3"/>
    </row>
    <row r="1493" spans="1:2" x14ac:dyDescent="0.2">
      <c r="A1493" s="3"/>
      <c r="B1493" s="3"/>
    </row>
    <row r="1494" spans="1:2" x14ac:dyDescent="0.2">
      <c r="A1494" s="3"/>
      <c r="B1494" s="3"/>
    </row>
    <row r="1495" spans="1:2" x14ac:dyDescent="0.2">
      <c r="A1495" s="3"/>
      <c r="B1495" s="3"/>
    </row>
    <row r="1496" spans="1:2" x14ac:dyDescent="0.2">
      <c r="A1496" s="3"/>
      <c r="B1496" s="3"/>
    </row>
    <row r="1497" spans="1:2" x14ac:dyDescent="0.2">
      <c r="A1497" s="3"/>
      <c r="B1497" s="3"/>
    </row>
    <row r="1498" spans="1:2" x14ac:dyDescent="0.2">
      <c r="A1498" s="3"/>
      <c r="B1498" s="3"/>
    </row>
    <row r="1499" spans="1:2" x14ac:dyDescent="0.2">
      <c r="A1499" s="3"/>
      <c r="B1499" s="3"/>
    </row>
    <row r="1500" spans="1:2" x14ac:dyDescent="0.2">
      <c r="A1500" s="3"/>
      <c r="B1500" s="3"/>
    </row>
    <row r="1501" spans="1:2" x14ac:dyDescent="0.2">
      <c r="A1501" s="3"/>
      <c r="B1501" s="3"/>
    </row>
    <row r="1502" spans="1:2" x14ac:dyDescent="0.2">
      <c r="A1502" s="3"/>
      <c r="B1502" s="3"/>
    </row>
    <row r="1503" spans="1:2" x14ac:dyDescent="0.2">
      <c r="A1503" s="3"/>
      <c r="B1503" s="3"/>
    </row>
    <row r="1504" spans="1:2" x14ac:dyDescent="0.2">
      <c r="A1504" s="3"/>
      <c r="B1504" s="3"/>
    </row>
    <row r="1505" spans="1:2" x14ac:dyDescent="0.2">
      <c r="A1505" s="3"/>
      <c r="B1505" s="3"/>
    </row>
    <row r="1506" spans="1:2" x14ac:dyDescent="0.2">
      <c r="A1506" s="3"/>
      <c r="B1506" s="3"/>
    </row>
    <row r="1507" spans="1:2" x14ac:dyDescent="0.2">
      <c r="A1507" s="3"/>
      <c r="B1507" s="3"/>
    </row>
    <row r="1508" spans="1:2" x14ac:dyDescent="0.2">
      <c r="A1508" s="3"/>
      <c r="B1508" s="3"/>
    </row>
    <row r="1509" spans="1:2" x14ac:dyDescent="0.2">
      <c r="A1509" s="3"/>
      <c r="B1509" s="3"/>
    </row>
    <row r="1510" spans="1:2" x14ac:dyDescent="0.2">
      <c r="A1510" s="3"/>
      <c r="B1510" s="3"/>
    </row>
    <row r="1511" spans="1:2" x14ac:dyDescent="0.2">
      <c r="A1511" s="3"/>
      <c r="B1511" s="3"/>
    </row>
    <row r="1512" spans="1:2" x14ac:dyDescent="0.2">
      <c r="A1512" s="3"/>
      <c r="B1512" s="3"/>
    </row>
    <row r="1513" spans="1:2" x14ac:dyDescent="0.2">
      <c r="A1513" s="3"/>
      <c r="B1513" s="3"/>
    </row>
    <row r="1514" spans="1:2" x14ac:dyDescent="0.2">
      <c r="A1514" s="3"/>
      <c r="B1514" s="3"/>
    </row>
    <row r="1515" spans="1:2" x14ac:dyDescent="0.2">
      <c r="A1515" s="3"/>
      <c r="B1515" s="3"/>
    </row>
    <row r="1516" spans="1:2" x14ac:dyDescent="0.2">
      <c r="A1516" s="3"/>
      <c r="B1516" s="3"/>
    </row>
    <row r="1517" spans="1:2" x14ac:dyDescent="0.2">
      <c r="A1517" s="3"/>
      <c r="B1517" s="3"/>
    </row>
    <row r="1518" spans="1:2" x14ac:dyDescent="0.2">
      <c r="A1518" s="3"/>
      <c r="B1518" s="3"/>
    </row>
    <row r="1519" spans="1:2" x14ac:dyDescent="0.2">
      <c r="A1519" s="3"/>
      <c r="B1519" s="3"/>
    </row>
    <row r="1520" spans="1:2" x14ac:dyDescent="0.2">
      <c r="A1520" s="3"/>
      <c r="B1520" s="3"/>
    </row>
    <row r="1521" spans="1:2" x14ac:dyDescent="0.2">
      <c r="A1521" s="3"/>
      <c r="B1521" s="3"/>
    </row>
    <row r="1522" spans="1:2" x14ac:dyDescent="0.2">
      <c r="A1522" s="3"/>
      <c r="B1522" s="3"/>
    </row>
    <row r="1523" spans="1:2" x14ac:dyDescent="0.2">
      <c r="A1523" s="3"/>
      <c r="B1523" s="3"/>
    </row>
    <row r="1524" spans="1:2" x14ac:dyDescent="0.2">
      <c r="A1524" s="3"/>
      <c r="B1524" s="3"/>
    </row>
    <row r="1525" spans="1:2" x14ac:dyDescent="0.2">
      <c r="A1525" s="3"/>
      <c r="B1525" s="3"/>
    </row>
    <row r="1526" spans="1:2" x14ac:dyDescent="0.2">
      <c r="A1526" s="3"/>
      <c r="B1526" s="3"/>
    </row>
    <row r="1527" spans="1:2" x14ac:dyDescent="0.2">
      <c r="A1527" s="3"/>
      <c r="B1527" s="3"/>
    </row>
    <row r="1528" spans="1:2" x14ac:dyDescent="0.2">
      <c r="A1528" s="3"/>
      <c r="B1528" s="3"/>
    </row>
    <row r="1529" spans="1:2" x14ac:dyDescent="0.2">
      <c r="A1529" s="3"/>
      <c r="B1529" s="3"/>
    </row>
    <row r="1530" spans="1:2" x14ac:dyDescent="0.2">
      <c r="A1530" s="3"/>
      <c r="B1530" s="3"/>
    </row>
    <row r="1531" spans="1:2" x14ac:dyDescent="0.2">
      <c r="A1531" s="3"/>
      <c r="B1531" s="3"/>
    </row>
    <row r="1532" spans="1:2" x14ac:dyDescent="0.2">
      <c r="A1532" s="3"/>
      <c r="B1532" s="3"/>
    </row>
    <row r="1533" spans="1:2" x14ac:dyDescent="0.2">
      <c r="A1533" s="3"/>
      <c r="B1533" s="3"/>
    </row>
    <row r="1534" spans="1:2" x14ac:dyDescent="0.2">
      <c r="A1534" s="3"/>
      <c r="B1534" s="3"/>
    </row>
    <row r="1535" spans="1:2" x14ac:dyDescent="0.2">
      <c r="A1535" s="3"/>
      <c r="B1535" s="3"/>
    </row>
    <row r="1536" spans="1:2" x14ac:dyDescent="0.2">
      <c r="A1536" s="3"/>
      <c r="B1536" s="3"/>
    </row>
    <row r="1537" spans="1:2" x14ac:dyDescent="0.2">
      <c r="A1537" s="3"/>
      <c r="B1537" s="3"/>
    </row>
    <row r="1538" spans="1:2" x14ac:dyDescent="0.2">
      <c r="A1538" s="3"/>
      <c r="B1538" s="3"/>
    </row>
    <row r="1539" spans="1:2" x14ac:dyDescent="0.2">
      <c r="A1539" s="3"/>
      <c r="B1539" s="3"/>
    </row>
    <row r="1540" spans="1:2" x14ac:dyDescent="0.2">
      <c r="A1540" s="3"/>
      <c r="B1540" s="3"/>
    </row>
    <row r="1541" spans="1:2" x14ac:dyDescent="0.2">
      <c r="A1541" s="3"/>
      <c r="B1541" s="3"/>
    </row>
    <row r="1542" spans="1:2" x14ac:dyDescent="0.2">
      <c r="A1542" s="3"/>
      <c r="B1542" s="3"/>
    </row>
    <row r="1543" spans="1:2" x14ac:dyDescent="0.2">
      <c r="A1543" s="3"/>
      <c r="B1543" s="3"/>
    </row>
    <row r="1544" spans="1:2" x14ac:dyDescent="0.2">
      <c r="A1544" s="3"/>
      <c r="B1544" s="3"/>
    </row>
    <row r="1545" spans="1:2" x14ac:dyDescent="0.2">
      <c r="A1545" s="3"/>
      <c r="B1545" s="3"/>
    </row>
    <row r="1546" spans="1:2" x14ac:dyDescent="0.2">
      <c r="A1546" s="3"/>
      <c r="B1546" s="3"/>
    </row>
    <row r="1547" spans="1:2" x14ac:dyDescent="0.2">
      <c r="A1547" s="3"/>
      <c r="B1547" s="3"/>
    </row>
    <row r="1548" spans="1:2" x14ac:dyDescent="0.2">
      <c r="A1548" s="3"/>
      <c r="B1548" s="3"/>
    </row>
    <row r="1549" spans="1:2" x14ac:dyDescent="0.2">
      <c r="A1549" s="3"/>
      <c r="B1549" s="3"/>
    </row>
    <row r="1550" spans="1:2" x14ac:dyDescent="0.2">
      <c r="A1550" s="3"/>
      <c r="B1550" s="3"/>
    </row>
    <row r="1551" spans="1:2" x14ac:dyDescent="0.2">
      <c r="A1551" s="3"/>
      <c r="B1551" s="3"/>
    </row>
    <row r="1552" spans="1:2" x14ac:dyDescent="0.2">
      <c r="A1552" s="3"/>
      <c r="B1552" s="3"/>
    </row>
    <row r="1553" spans="1:2" x14ac:dyDescent="0.2">
      <c r="A1553" s="3"/>
      <c r="B1553" s="3"/>
    </row>
    <row r="1554" spans="1:2" x14ac:dyDescent="0.2">
      <c r="A1554" s="3"/>
      <c r="B1554" s="3"/>
    </row>
    <row r="1555" spans="1:2" x14ac:dyDescent="0.2">
      <c r="A1555" s="3"/>
      <c r="B1555" s="3"/>
    </row>
    <row r="1556" spans="1:2" x14ac:dyDescent="0.2">
      <c r="A1556" s="3"/>
      <c r="B1556" s="3"/>
    </row>
    <row r="1557" spans="1:2" x14ac:dyDescent="0.2">
      <c r="A1557" s="3"/>
      <c r="B1557" s="3"/>
    </row>
    <row r="1558" spans="1:2" x14ac:dyDescent="0.2">
      <c r="A1558" s="3"/>
      <c r="B1558" s="3"/>
    </row>
    <row r="1559" spans="1:2" x14ac:dyDescent="0.2">
      <c r="A1559" s="3"/>
      <c r="B1559" s="3"/>
    </row>
    <row r="1560" spans="1:2" x14ac:dyDescent="0.2">
      <c r="A1560" s="3"/>
      <c r="B1560" s="3"/>
    </row>
    <row r="1561" spans="1:2" x14ac:dyDescent="0.2">
      <c r="A1561" s="3"/>
      <c r="B1561" s="3"/>
    </row>
    <row r="1562" spans="1:2" x14ac:dyDescent="0.2">
      <c r="A1562" s="3"/>
      <c r="B1562" s="3"/>
    </row>
    <row r="1563" spans="1:2" x14ac:dyDescent="0.2">
      <c r="A1563" s="3"/>
      <c r="B1563" s="3"/>
    </row>
    <row r="1564" spans="1:2" x14ac:dyDescent="0.2">
      <c r="A1564" s="3"/>
      <c r="B1564" s="3"/>
    </row>
    <row r="1565" spans="1:2" x14ac:dyDescent="0.2">
      <c r="A1565" s="3"/>
      <c r="B1565" s="3"/>
    </row>
    <row r="1566" spans="1:2" x14ac:dyDescent="0.2">
      <c r="A1566" s="3"/>
      <c r="B1566" s="3"/>
    </row>
    <row r="1567" spans="1:2" x14ac:dyDescent="0.2">
      <c r="A1567" s="3"/>
      <c r="B1567" s="3"/>
    </row>
    <row r="1568" spans="1:2" x14ac:dyDescent="0.2">
      <c r="A1568" s="3"/>
      <c r="B1568" s="3"/>
    </row>
    <row r="1569" spans="1:2" x14ac:dyDescent="0.2">
      <c r="A1569" s="3"/>
      <c r="B1569" s="3"/>
    </row>
    <row r="1570" spans="1:2" x14ac:dyDescent="0.2">
      <c r="A1570" s="3"/>
      <c r="B1570" s="3"/>
    </row>
    <row r="1571" spans="1:2" x14ac:dyDescent="0.2">
      <c r="A1571" s="3"/>
      <c r="B1571" s="3"/>
    </row>
    <row r="1572" spans="1:2" x14ac:dyDescent="0.2">
      <c r="A1572" s="3"/>
      <c r="B1572" s="3"/>
    </row>
    <row r="1573" spans="1:2" x14ac:dyDescent="0.2">
      <c r="A1573" s="3"/>
      <c r="B1573" s="3"/>
    </row>
    <row r="1574" spans="1:2" x14ac:dyDescent="0.2">
      <c r="A1574" s="3"/>
      <c r="B1574" s="3"/>
    </row>
    <row r="1575" spans="1:2" x14ac:dyDescent="0.2">
      <c r="A1575" s="3"/>
      <c r="B1575" s="3"/>
    </row>
    <row r="1576" spans="1:2" x14ac:dyDescent="0.2">
      <c r="A1576" s="3"/>
      <c r="B1576" s="3"/>
    </row>
    <row r="1577" spans="1:2" x14ac:dyDescent="0.2">
      <c r="A1577" s="3"/>
      <c r="B1577" s="3"/>
    </row>
    <row r="1578" spans="1:2" x14ac:dyDescent="0.2">
      <c r="A1578" s="3"/>
      <c r="B1578" s="3"/>
    </row>
    <row r="1579" spans="1:2" x14ac:dyDescent="0.2">
      <c r="A1579" s="3"/>
      <c r="B1579" s="3"/>
    </row>
    <row r="1580" spans="1:2" x14ac:dyDescent="0.2">
      <c r="A1580" s="3"/>
      <c r="B1580" s="3"/>
    </row>
    <row r="1581" spans="1:2" x14ac:dyDescent="0.2">
      <c r="A1581" s="3"/>
      <c r="B1581" s="3"/>
    </row>
    <row r="1582" spans="1:2" x14ac:dyDescent="0.2">
      <c r="A1582" s="3"/>
      <c r="B1582" s="3"/>
    </row>
    <row r="1583" spans="1:2" x14ac:dyDescent="0.2">
      <c r="A1583" s="3"/>
      <c r="B1583" s="3"/>
    </row>
    <row r="1584" spans="1:2" x14ac:dyDescent="0.2">
      <c r="A1584" s="3"/>
      <c r="B1584" s="3"/>
    </row>
    <row r="1585" spans="1:2" x14ac:dyDescent="0.2">
      <c r="A1585" s="3"/>
      <c r="B1585" s="3"/>
    </row>
    <row r="1586" spans="1:2" x14ac:dyDescent="0.2">
      <c r="A1586" s="3"/>
      <c r="B1586" s="3"/>
    </row>
    <row r="1587" spans="1:2" x14ac:dyDescent="0.2">
      <c r="A1587" s="3"/>
      <c r="B1587" s="3"/>
    </row>
    <row r="1588" spans="1:2" x14ac:dyDescent="0.2">
      <c r="A1588" s="3"/>
      <c r="B1588" s="3"/>
    </row>
    <row r="1589" spans="1:2" x14ac:dyDescent="0.2">
      <c r="A1589" s="3"/>
      <c r="B1589" s="3"/>
    </row>
    <row r="1590" spans="1:2" x14ac:dyDescent="0.2">
      <c r="A1590" s="3"/>
      <c r="B1590" s="3"/>
    </row>
    <row r="1591" spans="1:2" x14ac:dyDescent="0.2">
      <c r="A1591" s="3"/>
      <c r="B1591" s="3"/>
    </row>
    <row r="1592" spans="1:2" x14ac:dyDescent="0.2">
      <c r="A1592" s="3"/>
      <c r="B1592" s="3"/>
    </row>
    <row r="1593" spans="1:2" x14ac:dyDescent="0.2">
      <c r="A1593" s="3"/>
      <c r="B1593" s="3"/>
    </row>
    <row r="1594" spans="1:2" x14ac:dyDescent="0.2">
      <c r="A1594" s="3"/>
      <c r="B1594" s="3"/>
    </row>
    <row r="1595" spans="1:2" x14ac:dyDescent="0.2">
      <c r="A1595" s="3"/>
      <c r="B1595" s="3"/>
    </row>
    <row r="1596" spans="1:2" x14ac:dyDescent="0.2">
      <c r="A1596" s="3"/>
      <c r="B1596" s="3"/>
    </row>
    <row r="1597" spans="1:2" x14ac:dyDescent="0.2">
      <c r="A1597" s="3"/>
      <c r="B1597" s="3"/>
    </row>
    <row r="1598" spans="1:2" x14ac:dyDescent="0.2">
      <c r="A1598" s="3"/>
      <c r="B1598" s="3"/>
    </row>
    <row r="1599" spans="1:2" x14ac:dyDescent="0.2">
      <c r="A1599" s="3"/>
      <c r="B1599" s="3"/>
    </row>
    <row r="1600" spans="1:2" x14ac:dyDescent="0.2">
      <c r="A1600" s="3"/>
      <c r="B1600" s="3"/>
    </row>
    <row r="1601" spans="1:2" x14ac:dyDescent="0.2">
      <c r="A1601" s="3"/>
      <c r="B1601" s="3"/>
    </row>
    <row r="1602" spans="1:2" x14ac:dyDescent="0.2">
      <c r="A1602" s="3"/>
      <c r="B1602" s="3"/>
    </row>
    <row r="1603" spans="1:2" x14ac:dyDescent="0.2">
      <c r="A1603" s="3"/>
      <c r="B1603" s="3"/>
    </row>
    <row r="1604" spans="1:2" x14ac:dyDescent="0.2">
      <c r="A1604" s="3"/>
      <c r="B1604" s="3"/>
    </row>
    <row r="1605" spans="1:2" x14ac:dyDescent="0.2">
      <c r="A1605" s="3"/>
      <c r="B1605" s="3"/>
    </row>
    <row r="1606" spans="1:2" x14ac:dyDescent="0.2">
      <c r="A1606" s="3"/>
      <c r="B1606" s="3"/>
    </row>
    <row r="1607" spans="1:2" x14ac:dyDescent="0.2">
      <c r="A1607" s="3"/>
      <c r="B1607" s="3"/>
    </row>
    <row r="1608" spans="1:2" x14ac:dyDescent="0.2">
      <c r="A1608" s="3"/>
      <c r="B1608" s="3"/>
    </row>
    <row r="1609" spans="1:2" x14ac:dyDescent="0.2">
      <c r="A1609" s="3"/>
      <c r="B1609" s="3"/>
    </row>
    <row r="1610" spans="1:2" x14ac:dyDescent="0.2">
      <c r="A1610" s="3"/>
      <c r="B1610" s="3"/>
    </row>
    <row r="1611" spans="1:2" x14ac:dyDescent="0.2">
      <c r="A1611" s="3"/>
      <c r="B1611" s="3"/>
    </row>
    <row r="1612" spans="1:2" x14ac:dyDescent="0.2">
      <c r="A1612" s="3"/>
      <c r="B1612" s="3"/>
    </row>
    <row r="1613" spans="1:2" x14ac:dyDescent="0.2">
      <c r="A1613" s="3"/>
      <c r="B1613" s="3"/>
    </row>
    <row r="1614" spans="1:2" x14ac:dyDescent="0.2">
      <c r="A1614" s="3"/>
      <c r="B1614" s="3"/>
    </row>
    <row r="1615" spans="1:2" x14ac:dyDescent="0.2">
      <c r="A1615" s="3"/>
      <c r="B1615" s="3"/>
    </row>
    <row r="1616" spans="1:2" x14ac:dyDescent="0.2">
      <c r="A1616" s="3"/>
      <c r="B1616" s="3"/>
    </row>
    <row r="1617" spans="1:2" x14ac:dyDescent="0.2">
      <c r="A1617" s="3"/>
      <c r="B1617" s="3"/>
    </row>
    <row r="1618" spans="1:2" x14ac:dyDescent="0.2">
      <c r="A1618" s="3"/>
      <c r="B1618" s="3"/>
    </row>
    <row r="1619" spans="1:2" x14ac:dyDescent="0.2">
      <c r="A1619" s="3"/>
      <c r="B1619" s="3"/>
    </row>
    <row r="1620" spans="1:2" x14ac:dyDescent="0.2">
      <c r="A1620" s="3"/>
      <c r="B1620" s="3"/>
    </row>
    <row r="1621" spans="1:2" x14ac:dyDescent="0.2">
      <c r="A1621" s="3"/>
      <c r="B1621" s="3"/>
    </row>
    <row r="1622" spans="1:2" x14ac:dyDescent="0.2">
      <c r="A1622" s="3"/>
      <c r="B1622" s="3"/>
    </row>
    <row r="1623" spans="1:2" x14ac:dyDescent="0.2">
      <c r="A1623" s="3"/>
      <c r="B1623" s="3"/>
    </row>
    <row r="1624" spans="1:2" x14ac:dyDescent="0.2">
      <c r="A1624" s="3"/>
      <c r="B1624" s="3"/>
    </row>
    <row r="1625" spans="1:2" x14ac:dyDescent="0.2">
      <c r="A1625" s="3"/>
      <c r="B1625" s="3"/>
    </row>
    <row r="1626" spans="1:2" x14ac:dyDescent="0.2">
      <c r="A1626" s="3"/>
      <c r="B1626" s="3"/>
    </row>
    <row r="1627" spans="1:2" x14ac:dyDescent="0.2">
      <c r="A1627" s="3"/>
      <c r="B1627" s="3"/>
    </row>
    <row r="1628" spans="1:2" x14ac:dyDescent="0.2">
      <c r="A1628" s="3"/>
      <c r="B1628" s="3"/>
    </row>
    <row r="1629" spans="1:2" x14ac:dyDescent="0.2">
      <c r="A1629" s="3"/>
      <c r="B1629" s="3"/>
    </row>
    <row r="1630" spans="1:2" x14ac:dyDescent="0.2">
      <c r="A1630" s="3"/>
      <c r="B1630" s="3"/>
    </row>
    <row r="1631" spans="1:2" x14ac:dyDescent="0.2">
      <c r="A1631" s="3"/>
      <c r="B1631" s="3"/>
    </row>
    <row r="1632" spans="1:2" x14ac:dyDescent="0.2">
      <c r="A1632" s="3"/>
      <c r="B1632" s="3"/>
    </row>
    <row r="1633" spans="1:2" x14ac:dyDescent="0.2">
      <c r="A1633" s="3"/>
      <c r="B1633" s="3"/>
    </row>
    <row r="1634" spans="1:2" x14ac:dyDescent="0.2">
      <c r="A1634" s="3"/>
      <c r="B1634" s="3"/>
    </row>
    <row r="1635" spans="1:2" x14ac:dyDescent="0.2">
      <c r="A1635" s="3"/>
      <c r="B1635" s="3"/>
    </row>
    <row r="1636" spans="1:2" x14ac:dyDescent="0.2">
      <c r="A1636" s="3"/>
      <c r="B1636" s="3"/>
    </row>
    <row r="1637" spans="1:2" x14ac:dyDescent="0.2">
      <c r="A1637" s="3"/>
      <c r="B1637" s="3"/>
    </row>
    <row r="1638" spans="1:2" x14ac:dyDescent="0.2">
      <c r="A1638" s="3"/>
      <c r="B1638" s="3"/>
    </row>
    <row r="1639" spans="1:2" x14ac:dyDescent="0.2">
      <c r="A1639" s="3"/>
      <c r="B1639" s="3"/>
    </row>
    <row r="1640" spans="1:2" x14ac:dyDescent="0.2">
      <c r="A1640" s="3"/>
      <c r="B1640" s="3"/>
    </row>
    <row r="1641" spans="1:2" x14ac:dyDescent="0.2">
      <c r="A1641" s="3"/>
      <c r="B1641" s="3"/>
    </row>
    <row r="1642" spans="1:2" x14ac:dyDescent="0.2">
      <c r="A1642" s="3"/>
      <c r="B1642" s="3"/>
    </row>
    <row r="1643" spans="1:2" x14ac:dyDescent="0.2">
      <c r="A1643" s="3"/>
      <c r="B1643" s="3"/>
    </row>
    <row r="1644" spans="1:2" x14ac:dyDescent="0.2">
      <c r="A1644" s="3"/>
      <c r="B1644" s="3"/>
    </row>
    <row r="1645" spans="1:2" x14ac:dyDescent="0.2">
      <c r="A1645" s="3"/>
      <c r="B1645" s="3"/>
    </row>
    <row r="1646" spans="1:2" x14ac:dyDescent="0.2">
      <c r="A1646" s="3"/>
      <c r="B1646" s="3"/>
    </row>
    <row r="1647" spans="1:2" x14ac:dyDescent="0.2">
      <c r="A1647" s="3"/>
      <c r="B1647" s="3"/>
    </row>
    <row r="1648" spans="1:2" x14ac:dyDescent="0.2">
      <c r="A1648" s="3"/>
      <c r="B1648" s="3"/>
    </row>
    <row r="1649" spans="1:2" x14ac:dyDescent="0.2">
      <c r="A1649" s="3"/>
      <c r="B1649" s="3"/>
    </row>
    <row r="1650" spans="1:2" x14ac:dyDescent="0.2">
      <c r="A1650" s="3"/>
      <c r="B1650" s="3"/>
    </row>
    <row r="1651" spans="1:2" x14ac:dyDescent="0.2">
      <c r="A1651" s="3"/>
      <c r="B1651" s="3"/>
    </row>
    <row r="1652" spans="1:2" x14ac:dyDescent="0.2">
      <c r="A1652" s="3"/>
      <c r="B1652" s="3"/>
    </row>
    <row r="1653" spans="1:2" x14ac:dyDescent="0.2">
      <c r="A1653" s="3"/>
      <c r="B1653" s="3"/>
    </row>
    <row r="1654" spans="1:2" x14ac:dyDescent="0.2">
      <c r="A1654" s="3"/>
      <c r="B1654" s="3"/>
    </row>
    <row r="1655" spans="1:2" x14ac:dyDescent="0.2">
      <c r="A1655" s="3"/>
      <c r="B1655" s="3"/>
    </row>
    <row r="1656" spans="1:2" x14ac:dyDescent="0.2">
      <c r="A1656" s="3"/>
      <c r="B1656" s="3"/>
    </row>
    <row r="1657" spans="1:2" x14ac:dyDescent="0.2">
      <c r="A1657" s="3"/>
      <c r="B1657" s="3"/>
    </row>
    <row r="1658" spans="1:2" x14ac:dyDescent="0.2">
      <c r="A1658" s="3"/>
      <c r="B1658" s="3"/>
    </row>
    <row r="1659" spans="1:2" x14ac:dyDescent="0.2">
      <c r="A1659" s="3"/>
      <c r="B1659" s="3"/>
    </row>
    <row r="1660" spans="1:2" x14ac:dyDescent="0.2">
      <c r="A1660" s="3"/>
      <c r="B1660" s="3"/>
    </row>
    <row r="1661" spans="1:2" x14ac:dyDescent="0.2">
      <c r="A1661" s="3"/>
      <c r="B1661" s="3"/>
    </row>
    <row r="1662" spans="1:2" x14ac:dyDescent="0.2">
      <c r="A1662" s="3"/>
      <c r="B1662" s="3"/>
    </row>
    <row r="1663" spans="1:2" x14ac:dyDescent="0.2">
      <c r="A1663" s="3"/>
      <c r="B1663" s="3"/>
    </row>
    <row r="1664" spans="1:2" x14ac:dyDescent="0.2">
      <c r="A1664" s="3"/>
      <c r="B1664" s="3"/>
    </row>
    <row r="1665" spans="1:2" x14ac:dyDescent="0.2">
      <c r="A1665" s="3"/>
      <c r="B1665" s="3"/>
    </row>
    <row r="1666" spans="1:2" x14ac:dyDescent="0.2">
      <c r="A1666" s="3"/>
      <c r="B1666" s="3"/>
    </row>
    <row r="1667" spans="1:2" x14ac:dyDescent="0.2">
      <c r="A1667" s="3"/>
      <c r="B1667" s="3"/>
    </row>
    <row r="1668" spans="1:2" x14ac:dyDescent="0.2">
      <c r="A1668" s="3"/>
      <c r="B1668" s="3"/>
    </row>
    <row r="1669" spans="1:2" x14ac:dyDescent="0.2">
      <c r="A1669" s="3"/>
      <c r="B1669" s="3"/>
    </row>
    <row r="1670" spans="1:2" x14ac:dyDescent="0.2">
      <c r="A1670" s="3"/>
      <c r="B1670" s="3"/>
    </row>
    <row r="1671" spans="1:2" x14ac:dyDescent="0.2">
      <c r="A1671" s="3"/>
      <c r="B1671" s="3"/>
    </row>
    <row r="1672" spans="1:2" x14ac:dyDescent="0.2">
      <c r="A1672" s="3"/>
      <c r="B1672" s="3"/>
    </row>
    <row r="1673" spans="1:2" x14ac:dyDescent="0.2">
      <c r="A1673" s="3"/>
      <c r="B1673" s="3"/>
    </row>
    <row r="1674" spans="1:2" x14ac:dyDescent="0.2">
      <c r="A1674" s="3"/>
      <c r="B1674" s="3"/>
    </row>
    <row r="1675" spans="1:2" x14ac:dyDescent="0.2">
      <c r="A1675" s="3"/>
      <c r="B1675" s="3"/>
    </row>
    <row r="1676" spans="1:2" x14ac:dyDescent="0.2">
      <c r="A1676" s="3"/>
      <c r="B1676" s="3"/>
    </row>
    <row r="1677" spans="1:2" x14ac:dyDescent="0.2">
      <c r="A1677" s="3"/>
      <c r="B1677" s="3"/>
    </row>
    <row r="1678" spans="1:2" x14ac:dyDescent="0.2">
      <c r="A1678" s="3"/>
      <c r="B1678" s="3"/>
    </row>
    <row r="1679" spans="1:2" x14ac:dyDescent="0.2">
      <c r="A1679" s="3"/>
      <c r="B1679" s="3"/>
    </row>
    <row r="1680" spans="1:2" x14ac:dyDescent="0.2">
      <c r="A1680" s="3"/>
      <c r="B1680" s="3"/>
    </row>
    <row r="1681" spans="1:2" x14ac:dyDescent="0.2">
      <c r="A1681" s="3"/>
      <c r="B1681" s="3"/>
    </row>
    <row r="1682" spans="1:2" x14ac:dyDescent="0.2">
      <c r="A1682" s="3"/>
      <c r="B1682" s="3"/>
    </row>
    <row r="1683" spans="1:2" x14ac:dyDescent="0.2">
      <c r="A1683" s="3"/>
      <c r="B1683" s="3"/>
    </row>
    <row r="1684" spans="1:2" x14ac:dyDescent="0.2">
      <c r="A1684" s="3"/>
      <c r="B1684" s="3"/>
    </row>
    <row r="1685" spans="1:2" x14ac:dyDescent="0.2">
      <c r="A1685" s="3"/>
      <c r="B1685" s="3"/>
    </row>
    <row r="1686" spans="1:2" x14ac:dyDescent="0.2">
      <c r="A1686" s="3"/>
      <c r="B1686" s="3"/>
    </row>
    <row r="1687" spans="1:2" x14ac:dyDescent="0.2">
      <c r="A1687" s="3"/>
      <c r="B1687" s="3"/>
    </row>
    <row r="1688" spans="1:2" x14ac:dyDescent="0.2">
      <c r="A1688" s="3"/>
      <c r="B1688" s="3"/>
    </row>
    <row r="1689" spans="1:2" x14ac:dyDescent="0.2">
      <c r="A1689" s="3"/>
      <c r="B1689" s="3"/>
    </row>
    <row r="1690" spans="1:2" x14ac:dyDescent="0.2">
      <c r="A1690" s="3"/>
      <c r="B1690" s="3"/>
    </row>
    <row r="1691" spans="1:2" x14ac:dyDescent="0.2">
      <c r="A1691" s="3"/>
      <c r="B1691" s="3"/>
    </row>
    <row r="1692" spans="1:2" x14ac:dyDescent="0.2">
      <c r="A1692" s="3"/>
      <c r="B1692" s="3"/>
    </row>
    <row r="1693" spans="1:2" x14ac:dyDescent="0.2">
      <c r="A1693" s="3"/>
      <c r="B1693" s="3"/>
    </row>
    <row r="1694" spans="1:2" x14ac:dyDescent="0.2">
      <c r="A1694" s="3"/>
      <c r="B1694" s="3"/>
    </row>
    <row r="1695" spans="1:2" x14ac:dyDescent="0.2">
      <c r="A1695" s="3"/>
      <c r="B1695" s="3"/>
    </row>
    <row r="1696" spans="1:2" x14ac:dyDescent="0.2">
      <c r="A1696" s="3"/>
      <c r="B1696" s="3"/>
    </row>
    <row r="1697" spans="1:2" x14ac:dyDescent="0.2">
      <c r="A1697" s="3"/>
      <c r="B1697" s="3"/>
    </row>
    <row r="1698" spans="1:2" x14ac:dyDescent="0.2">
      <c r="A1698" s="3"/>
      <c r="B1698" s="3"/>
    </row>
    <row r="1699" spans="1:2" x14ac:dyDescent="0.2">
      <c r="A1699" s="3"/>
      <c r="B1699" s="3"/>
    </row>
    <row r="1700" spans="1:2" x14ac:dyDescent="0.2">
      <c r="A1700" s="3"/>
      <c r="B1700" s="3"/>
    </row>
    <row r="1701" spans="1:2" x14ac:dyDescent="0.2">
      <c r="A1701" s="3"/>
      <c r="B1701" s="3"/>
    </row>
    <row r="1702" spans="1:2" x14ac:dyDescent="0.2">
      <c r="A1702" s="3"/>
      <c r="B1702" s="3"/>
    </row>
    <row r="1703" spans="1:2" x14ac:dyDescent="0.2">
      <c r="A1703" s="3"/>
      <c r="B1703" s="3"/>
    </row>
    <row r="1704" spans="1:2" x14ac:dyDescent="0.2">
      <c r="A1704" s="3"/>
      <c r="B1704" s="3"/>
    </row>
    <row r="1705" spans="1:2" x14ac:dyDescent="0.2">
      <c r="A1705" s="3"/>
      <c r="B1705" s="3"/>
    </row>
    <row r="1706" spans="1:2" x14ac:dyDescent="0.2">
      <c r="A1706" s="3"/>
      <c r="B1706" s="3"/>
    </row>
    <row r="1707" spans="1:2" x14ac:dyDescent="0.2">
      <c r="A1707" s="3"/>
      <c r="B1707" s="3"/>
    </row>
    <row r="1708" spans="1:2" x14ac:dyDescent="0.2">
      <c r="A1708" s="3"/>
      <c r="B1708" s="3"/>
    </row>
    <row r="1709" spans="1:2" x14ac:dyDescent="0.2">
      <c r="A1709" s="3"/>
      <c r="B1709" s="3"/>
    </row>
    <row r="1710" spans="1:2" x14ac:dyDescent="0.2">
      <c r="A1710" s="3"/>
      <c r="B1710" s="3"/>
    </row>
    <row r="1711" spans="1:2" x14ac:dyDescent="0.2">
      <c r="A1711" s="3"/>
      <c r="B1711" s="3"/>
    </row>
    <row r="1712" spans="1:2" x14ac:dyDescent="0.2">
      <c r="A1712" s="3"/>
      <c r="B1712" s="3"/>
    </row>
    <row r="1713" spans="1:2" x14ac:dyDescent="0.2">
      <c r="A1713" s="3"/>
      <c r="B1713" s="3"/>
    </row>
    <row r="1714" spans="1:2" x14ac:dyDescent="0.2">
      <c r="A1714" s="3"/>
      <c r="B1714" s="3"/>
    </row>
    <row r="1715" spans="1:2" x14ac:dyDescent="0.2">
      <c r="A1715" s="3"/>
      <c r="B1715" s="3"/>
    </row>
    <row r="1716" spans="1:2" x14ac:dyDescent="0.2">
      <c r="A1716" s="3"/>
      <c r="B1716" s="3"/>
    </row>
    <row r="1717" spans="1:2" x14ac:dyDescent="0.2">
      <c r="A1717" s="3"/>
      <c r="B1717" s="3"/>
    </row>
    <row r="1718" spans="1:2" x14ac:dyDescent="0.2">
      <c r="A1718" s="3"/>
      <c r="B1718" s="3"/>
    </row>
    <row r="1719" spans="1:2" x14ac:dyDescent="0.2">
      <c r="A1719" s="3"/>
      <c r="B1719" s="3"/>
    </row>
    <row r="1720" spans="1:2" x14ac:dyDescent="0.2">
      <c r="A1720" s="3"/>
      <c r="B1720" s="3"/>
    </row>
    <row r="1721" spans="1:2" x14ac:dyDescent="0.2">
      <c r="A1721" s="3"/>
      <c r="B1721" s="3"/>
    </row>
    <row r="1722" spans="1:2" x14ac:dyDescent="0.2">
      <c r="A1722" s="3"/>
      <c r="B1722" s="3"/>
    </row>
    <row r="1723" spans="1:2" x14ac:dyDescent="0.2">
      <c r="A1723" s="3"/>
      <c r="B1723" s="3"/>
    </row>
    <row r="1724" spans="1:2" x14ac:dyDescent="0.2">
      <c r="A1724" s="3"/>
      <c r="B1724" s="3"/>
    </row>
    <row r="1725" spans="1:2" x14ac:dyDescent="0.2">
      <c r="A1725" s="3"/>
      <c r="B1725" s="3"/>
    </row>
    <row r="1726" spans="1:2" x14ac:dyDescent="0.2">
      <c r="A1726" s="3"/>
      <c r="B1726" s="3"/>
    </row>
    <row r="1727" spans="1:2" x14ac:dyDescent="0.2">
      <c r="A1727" s="3"/>
      <c r="B1727" s="3"/>
    </row>
    <row r="1728" spans="1:2" x14ac:dyDescent="0.2">
      <c r="A1728" s="3"/>
      <c r="B1728" s="3"/>
    </row>
    <row r="1729" spans="1:2" x14ac:dyDescent="0.2">
      <c r="A1729" s="3"/>
      <c r="B1729" s="3"/>
    </row>
    <row r="1730" spans="1:2" x14ac:dyDescent="0.2">
      <c r="A1730" s="3"/>
      <c r="B1730" s="3"/>
    </row>
    <row r="1731" spans="1:2" x14ac:dyDescent="0.2">
      <c r="A1731" s="3"/>
      <c r="B1731" s="3"/>
    </row>
    <row r="1732" spans="1:2" x14ac:dyDescent="0.2">
      <c r="A1732" s="3"/>
      <c r="B1732" s="3"/>
    </row>
    <row r="1733" spans="1:2" x14ac:dyDescent="0.2">
      <c r="A1733" s="3"/>
      <c r="B1733" s="3"/>
    </row>
    <row r="1734" spans="1:2" x14ac:dyDescent="0.2">
      <c r="A1734" s="3"/>
      <c r="B1734" s="3"/>
    </row>
    <row r="1735" spans="1:2" x14ac:dyDescent="0.2">
      <c r="A1735" s="3"/>
      <c r="B1735" s="3"/>
    </row>
    <row r="1736" spans="1:2" x14ac:dyDescent="0.2">
      <c r="A1736" s="3"/>
      <c r="B1736" s="3"/>
    </row>
    <row r="1737" spans="1:2" x14ac:dyDescent="0.2">
      <c r="A1737" s="3"/>
      <c r="B1737" s="3"/>
    </row>
    <row r="1738" spans="1:2" x14ac:dyDescent="0.2">
      <c r="A1738" s="3"/>
      <c r="B1738" s="3"/>
    </row>
    <row r="1739" spans="1:2" x14ac:dyDescent="0.2">
      <c r="A1739" s="3"/>
      <c r="B1739" s="3"/>
    </row>
    <row r="1740" spans="1:2" x14ac:dyDescent="0.2">
      <c r="A1740" s="3"/>
      <c r="B1740" s="3"/>
    </row>
    <row r="1741" spans="1:2" x14ac:dyDescent="0.2">
      <c r="A1741" s="3"/>
      <c r="B1741" s="3"/>
    </row>
    <row r="1742" spans="1:2" x14ac:dyDescent="0.2">
      <c r="A1742" s="3"/>
      <c r="B1742" s="3"/>
    </row>
    <row r="1743" spans="1:2" x14ac:dyDescent="0.2">
      <c r="A1743" s="3"/>
      <c r="B1743" s="3"/>
    </row>
    <row r="1744" spans="1:2" x14ac:dyDescent="0.2">
      <c r="A1744" s="3"/>
      <c r="B1744" s="3"/>
    </row>
    <row r="1745" spans="1:2" x14ac:dyDescent="0.2">
      <c r="A1745" s="3"/>
      <c r="B1745" s="3"/>
    </row>
    <row r="1746" spans="1:2" x14ac:dyDescent="0.2">
      <c r="A1746" s="3"/>
      <c r="B1746" s="3"/>
    </row>
    <row r="1747" spans="1:2" x14ac:dyDescent="0.2">
      <c r="A1747" s="3"/>
      <c r="B1747" s="3"/>
    </row>
    <row r="1748" spans="1:2" x14ac:dyDescent="0.2">
      <c r="A1748" s="3"/>
      <c r="B1748" s="3"/>
    </row>
    <row r="1749" spans="1:2" x14ac:dyDescent="0.2">
      <c r="A1749" s="3"/>
      <c r="B1749" s="3"/>
    </row>
    <row r="1750" spans="1:2" x14ac:dyDescent="0.2">
      <c r="A1750" s="3"/>
      <c r="B1750" s="3"/>
    </row>
    <row r="1751" spans="1:2" x14ac:dyDescent="0.2">
      <c r="A1751" s="3"/>
      <c r="B1751" s="3"/>
    </row>
    <row r="1752" spans="1:2" x14ac:dyDescent="0.2">
      <c r="A1752" s="3"/>
      <c r="B1752" s="3"/>
    </row>
    <row r="1753" spans="1:2" x14ac:dyDescent="0.2">
      <c r="A1753" s="3"/>
      <c r="B1753" s="3"/>
    </row>
    <row r="1754" spans="1:2" x14ac:dyDescent="0.2">
      <c r="A1754" s="3"/>
      <c r="B1754" s="3"/>
    </row>
    <row r="1755" spans="1:2" x14ac:dyDescent="0.2">
      <c r="A1755" s="3"/>
      <c r="B1755" s="3"/>
    </row>
    <row r="1756" spans="1:2" x14ac:dyDescent="0.2">
      <c r="A1756" s="3"/>
      <c r="B1756" s="3"/>
    </row>
    <row r="1757" spans="1:2" x14ac:dyDescent="0.2">
      <c r="A1757" s="3"/>
      <c r="B1757" s="3"/>
    </row>
    <row r="1758" spans="1:2" x14ac:dyDescent="0.2">
      <c r="A1758" s="3"/>
      <c r="B1758" s="3"/>
    </row>
    <row r="1759" spans="1:2" x14ac:dyDescent="0.2">
      <c r="A1759" s="3"/>
      <c r="B1759" s="3"/>
    </row>
    <row r="1760" spans="1:2" x14ac:dyDescent="0.2">
      <c r="A1760" s="3"/>
      <c r="B1760" s="3"/>
    </row>
    <row r="1761" spans="1:2" x14ac:dyDescent="0.2">
      <c r="A1761" s="3"/>
      <c r="B1761" s="3"/>
    </row>
    <row r="1762" spans="1:2" x14ac:dyDescent="0.2">
      <c r="A1762" s="3"/>
      <c r="B1762" s="3"/>
    </row>
    <row r="1763" spans="1:2" x14ac:dyDescent="0.2">
      <c r="A1763" s="3"/>
      <c r="B1763" s="3"/>
    </row>
    <row r="1764" spans="1:2" x14ac:dyDescent="0.2">
      <c r="A1764" s="3"/>
      <c r="B1764" s="3"/>
    </row>
    <row r="1765" spans="1:2" x14ac:dyDescent="0.2">
      <c r="A1765" s="3"/>
      <c r="B1765" s="3"/>
    </row>
    <row r="1766" spans="1:2" x14ac:dyDescent="0.2">
      <c r="A1766" s="3"/>
      <c r="B1766" s="3"/>
    </row>
    <row r="1767" spans="1:2" x14ac:dyDescent="0.2">
      <c r="A1767" s="3"/>
      <c r="B1767" s="3"/>
    </row>
    <row r="1768" spans="1:2" x14ac:dyDescent="0.2">
      <c r="A1768" s="3"/>
      <c r="B1768" s="3"/>
    </row>
    <row r="1769" spans="1:2" x14ac:dyDescent="0.2">
      <c r="A1769" s="3"/>
      <c r="B1769" s="3"/>
    </row>
    <row r="1770" spans="1:2" x14ac:dyDescent="0.2">
      <c r="A1770" s="3"/>
      <c r="B1770" s="3"/>
    </row>
    <row r="1771" spans="1:2" x14ac:dyDescent="0.2">
      <c r="A1771" s="3"/>
      <c r="B1771" s="3"/>
    </row>
    <row r="1772" spans="1:2" x14ac:dyDescent="0.2">
      <c r="A1772" s="3"/>
      <c r="B1772" s="3"/>
    </row>
    <row r="1773" spans="1:2" x14ac:dyDescent="0.2">
      <c r="A1773" s="3"/>
      <c r="B1773" s="3"/>
    </row>
    <row r="1774" spans="1:2" x14ac:dyDescent="0.2">
      <c r="A1774" s="3"/>
      <c r="B1774" s="3"/>
    </row>
    <row r="1775" spans="1:2" x14ac:dyDescent="0.2">
      <c r="A1775" s="3"/>
      <c r="B1775" s="3"/>
    </row>
    <row r="1776" spans="1:2" x14ac:dyDescent="0.2">
      <c r="A1776" s="3"/>
      <c r="B1776" s="3"/>
    </row>
    <row r="1777" spans="1:2" x14ac:dyDescent="0.2">
      <c r="A1777" s="3"/>
      <c r="B1777" s="3"/>
    </row>
    <row r="1778" spans="1:2" x14ac:dyDescent="0.2">
      <c r="A1778" s="3"/>
      <c r="B1778" s="3"/>
    </row>
    <row r="1779" spans="1:2" x14ac:dyDescent="0.2">
      <c r="A1779" s="3"/>
      <c r="B1779" s="3"/>
    </row>
    <row r="1780" spans="1:2" x14ac:dyDescent="0.2">
      <c r="A1780" s="3"/>
      <c r="B1780" s="3"/>
    </row>
    <row r="1781" spans="1:2" x14ac:dyDescent="0.2">
      <c r="A1781" s="3"/>
      <c r="B1781" s="3"/>
    </row>
    <row r="1782" spans="1:2" x14ac:dyDescent="0.2">
      <c r="A1782" s="3"/>
      <c r="B1782" s="3"/>
    </row>
    <row r="1783" spans="1:2" x14ac:dyDescent="0.2">
      <c r="A1783" s="3"/>
      <c r="B1783" s="3"/>
    </row>
    <row r="1784" spans="1:2" x14ac:dyDescent="0.2">
      <c r="A1784" s="3"/>
      <c r="B1784" s="3"/>
    </row>
    <row r="1785" spans="1:2" x14ac:dyDescent="0.2">
      <c r="A1785" s="3"/>
      <c r="B1785" s="3"/>
    </row>
    <row r="1786" spans="1:2" x14ac:dyDescent="0.2">
      <c r="A1786" s="3"/>
      <c r="B1786" s="3"/>
    </row>
    <row r="1787" spans="1:2" x14ac:dyDescent="0.2">
      <c r="A1787" s="3"/>
      <c r="B1787" s="3"/>
    </row>
    <row r="1788" spans="1:2" x14ac:dyDescent="0.2">
      <c r="A1788" s="3"/>
      <c r="B1788" s="3"/>
    </row>
    <row r="1789" spans="1:2" x14ac:dyDescent="0.2">
      <c r="A1789" s="3"/>
      <c r="B1789" s="3"/>
    </row>
    <row r="1790" spans="1:2" x14ac:dyDescent="0.2">
      <c r="A1790" s="3"/>
      <c r="B1790" s="3"/>
    </row>
    <row r="1791" spans="1:2" x14ac:dyDescent="0.2">
      <c r="A1791" s="3"/>
      <c r="B1791" s="3"/>
    </row>
    <row r="1792" spans="1:2" x14ac:dyDescent="0.2">
      <c r="A1792" s="3"/>
      <c r="B1792" s="3"/>
    </row>
    <row r="1793" spans="1:2" x14ac:dyDescent="0.2">
      <c r="A1793" s="3"/>
      <c r="B1793" s="3"/>
    </row>
    <row r="1794" spans="1:2" x14ac:dyDescent="0.2">
      <c r="A1794" s="3"/>
      <c r="B1794" s="3"/>
    </row>
    <row r="1795" spans="1:2" x14ac:dyDescent="0.2">
      <c r="A1795" s="3"/>
      <c r="B1795" s="3"/>
    </row>
    <row r="1796" spans="1:2" x14ac:dyDescent="0.2">
      <c r="A1796" s="3"/>
      <c r="B1796" s="3"/>
    </row>
    <row r="1797" spans="1:2" x14ac:dyDescent="0.2">
      <c r="A1797" s="3"/>
      <c r="B1797" s="3"/>
    </row>
    <row r="1798" spans="1:2" x14ac:dyDescent="0.2">
      <c r="A1798" s="3"/>
      <c r="B1798" s="3"/>
    </row>
    <row r="1799" spans="1:2" x14ac:dyDescent="0.2">
      <c r="A1799" s="3"/>
      <c r="B1799" s="3"/>
    </row>
    <row r="1800" spans="1:2" x14ac:dyDescent="0.2">
      <c r="A1800" s="3"/>
      <c r="B1800" s="3"/>
    </row>
    <row r="1801" spans="1:2" x14ac:dyDescent="0.2">
      <c r="A1801" s="3"/>
      <c r="B1801" s="3"/>
    </row>
    <row r="1802" spans="1:2" x14ac:dyDescent="0.2">
      <c r="A1802" s="3"/>
      <c r="B1802" s="3"/>
    </row>
    <row r="1803" spans="1:2" x14ac:dyDescent="0.2">
      <c r="A1803" s="3"/>
      <c r="B1803" s="3"/>
    </row>
    <row r="1804" spans="1:2" x14ac:dyDescent="0.2">
      <c r="A1804" s="3"/>
      <c r="B1804" s="3"/>
    </row>
    <row r="1805" spans="1:2" x14ac:dyDescent="0.2">
      <c r="A1805" s="3"/>
      <c r="B1805" s="3"/>
    </row>
    <row r="1806" spans="1:2" x14ac:dyDescent="0.2">
      <c r="A1806" s="3"/>
      <c r="B1806" s="3"/>
    </row>
    <row r="1807" spans="1:2" x14ac:dyDescent="0.2">
      <c r="A1807" s="3"/>
      <c r="B1807" s="3"/>
    </row>
    <row r="1808" spans="1:2" x14ac:dyDescent="0.2">
      <c r="A1808" s="3"/>
      <c r="B1808" s="3"/>
    </row>
    <row r="1809" spans="1:2" x14ac:dyDescent="0.2">
      <c r="A1809" s="3"/>
      <c r="B1809" s="3"/>
    </row>
    <row r="1810" spans="1:2" x14ac:dyDescent="0.2">
      <c r="A1810" s="3"/>
      <c r="B1810" s="3"/>
    </row>
    <row r="1811" spans="1:2" x14ac:dyDescent="0.2">
      <c r="A1811" s="3"/>
      <c r="B1811" s="3"/>
    </row>
    <row r="1812" spans="1:2" x14ac:dyDescent="0.2">
      <c r="A1812" s="3"/>
      <c r="B1812" s="3"/>
    </row>
    <row r="1813" spans="1:2" x14ac:dyDescent="0.2">
      <c r="A1813" s="3"/>
      <c r="B1813" s="3"/>
    </row>
    <row r="1814" spans="1:2" x14ac:dyDescent="0.2">
      <c r="A1814" s="3"/>
      <c r="B1814" s="3"/>
    </row>
    <row r="1815" spans="1:2" x14ac:dyDescent="0.2">
      <c r="A1815" s="3"/>
      <c r="B1815" s="3"/>
    </row>
    <row r="1816" spans="1:2" x14ac:dyDescent="0.2">
      <c r="A1816" s="3"/>
      <c r="B1816" s="3"/>
    </row>
    <row r="1817" spans="1:2" x14ac:dyDescent="0.2">
      <c r="A1817" s="3"/>
      <c r="B1817" s="3"/>
    </row>
    <row r="1818" spans="1:2" x14ac:dyDescent="0.2">
      <c r="A1818" s="3"/>
      <c r="B1818" s="3"/>
    </row>
    <row r="1819" spans="1:2" x14ac:dyDescent="0.2">
      <c r="A1819" s="3"/>
      <c r="B1819" s="3"/>
    </row>
    <row r="1820" spans="1:2" x14ac:dyDescent="0.2">
      <c r="A1820" s="3"/>
      <c r="B1820" s="3"/>
    </row>
    <row r="1821" spans="1:2" x14ac:dyDescent="0.2">
      <c r="A1821" s="3"/>
      <c r="B1821" s="3"/>
    </row>
    <row r="1822" spans="1:2" x14ac:dyDescent="0.2">
      <c r="A1822" s="3"/>
      <c r="B1822" s="3"/>
    </row>
    <row r="1823" spans="1:2" x14ac:dyDescent="0.2">
      <c r="A1823" s="3"/>
      <c r="B1823" s="3"/>
    </row>
    <row r="1824" spans="1:2" x14ac:dyDescent="0.2">
      <c r="A1824" s="3"/>
      <c r="B1824" s="3"/>
    </row>
    <row r="1825" spans="1:2" x14ac:dyDescent="0.2">
      <c r="A1825" s="3"/>
      <c r="B1825" s="3"/>
    </row>
    <row r="1826" spans="1:2" x14ac:dyDescent="0.2">
      <c r="A1826" s="3"/>
      <c r="B1826" s="3"/>
    </row>
    <row r="1827" spans="1:2" x14ac:dyDescent="0.2">
      <c r="A1827" s="3"/>
      <c r="B1827" s="3"/>
    </row>
    <row r="1828" spans="1:2" x14ac:dyDescent="0.2">
      <c r="A1828" s="3"/>
      <c r="B1828" s="3"/>
    </row>
    <row r="1829" spans="1:2" x14ac:dyDescent="0.2">
      <c r="A1829" s="3"/>
      <c r="B1829" s="3"/>
    </row>
    <row r="1830" spans="1:2" x14ac:dyDescent="0.2">
      <c r="A1830" s="3"/>
      <c r="B1830" s="3"/>
    </row>
    <row r="1831" spans="1:2" x14ac:dyDescent="0.2">
      <c r="A1831" s="3"/>
      <c r="B1831" s="3"/>
    </row>
    <row r="1832" spans="1:2" x14ac:dyDescent="0.2">
      <c r="A1832" s="3"/>
      <c r="B1832" s="3"/>
    </row>
    <row r="1833" spans="1:2" x14ac:dyDescent="0.2">
      <c r="A1833" s="3"/>
      <c r="B1833" s="3"/>
    </row>
    <row r="1834" spans="1:2" x14ac:dyDescent="0.2">
      <c r="A1834" s="3"/>
      <c r="B1834" s="3"/>
    </row>
    <row r="1835" spans="1:2" x14ac:dyDescent="0.2">
      <c r="A1835" s="3"/>
      <c r="B1835" s="3"/>
    </row>
    <row r="1836" spans="1:2" x14ac:dyDescent="0.2">
      <c r="A1836" s="3"/>
      <c r="B1836" s="3"/>
    </row>
    <row r="1837" spans="1:2" x14ac:dyDescent="0.2">
      <c r="A1837" s="3"/>
      <c r="B1837" s="3"/>
    </row>
    <row r="1838" spans="1:2" x14ac:dyDescent="0.2">
      <c r="A1838" s="3"/>
      <c r="B1838" s="3"/>
    </row>
    <row r="1839" spans="1:2" x14ac:dyDescent="0.2">
      <c r="A1839" s="3"/>
      <c r="B1839" s="3"/>
    </row>
    <row r="1840" spans="1:2" x14ac:dyDescent="0.2">
      <c r="A1840" s="3"/>
      <c r="B1840" s="3"/>
    </row>
    <row r="1841" spans="1:2" x14ac:dyDescent="0.2">
      <c r="A1841" s="3"/>
      <c r="B1841" s="3"/>
    </row>
    <row r="1842" spans="1:2" x14ac:dyDescent="0.2">
      <c r="A1842" s="3"/>
      <c r="B1842" s="3"/>
    </row>
    <row r="1843" spans="1:2" x14ac:dyDescent="0.2">
      <c r="A1843" s="3"/>
      <c r="B1843" s="3"/>
    </row>
    <row r="1844" spans="1:2" x14ac:dyDescent="0.2">
      <c r="A1844" s="3"/>
      <c r="B1844" s="3"/>
    </row>
    <row r="1845" spans="1:2" x14ac:dyDescent="0.2">
      <c r="A1845" s="3"/>
      <c r="B1845" s="3"/>
    </row>
    <row r="1846" spans="1:2" x14ac:dyDescent="0.2">
      <c r="A1846" s="3"/>
      <c r="B1846" s="3"/>
    </row>
    <row r="1847" spans="1:2" x14ac:dyDescent="0.2">
      <c r="A1847" s="3"/>
      <c r="B1847" s="3"/>
    </row>
    <row r="1848" spans="1:2" x14ac:dyDescent="0.2">
      <c r="A1848" s="3"/>
      <c r="B1848" s="3"/>
    </row>
    <row r="1849" spans="1:2" x14ac:dyDescent="0.2">
      <c r="A1849" s="3"/>
      <c r="B1849" s="3"/>
    </row>
    <row r="1850" spans="1:2" x14ac:dyDescent="0.2">
      <c r="A1850" s="3"/>
      <c r="B1850" s="3"/>
    </row>
    <row r="1851" spans="1:2" x14ac:dyDescent="0.2">
      <c r="A1851" s="3"/>
      <c r="B1851" s="3"/>
    </row>
    <row r="1852" spans="1:2" x14ac:dyDescent="0.2">
      <c r="A1852" s="3"/>
      <c r="B1852" s="3"/>
    </row>
    <row r="1853" spans="1:2" x14ac:dyDescent="0.2">
      <c r="A1853" s="3"/>
      <c r="B1853" s="3"/>
    </row>
    <row r="1854" spans="1:2" x14ac:dyDescent="0.2">
      <c r="A1854" s="3"/>
      <c r="B1854" s="3"/>
    </row>
    <row r="1855" spans="1:2" x14ac:dyDescent="0.2">
      <c r="A1855" s="3"/>
      <c r="B1855" s="3"/>
    </row>
    <row r="1856" spans="1:2" x14ac:dyDescent="0.2">
      <c r="A1856" s="3"/>
      <c r="B1856" s="3"/>
    </row>
    <row r="1857" spans="1:2" x14ac:dyDescent="0.2">
      <c r="A1857" s="3"/>
      <c r="B1857" s="3"/>
    </row>
    <row r="1858" spans="1:2" x14ac:dyDescent="0.2">
      <c r="A1858" s="3"/>
      <c r="B1858" s="3"/>
    </row>
    <row r="1859" spans="1:2" x14ac:dyDescent="0.2">
      <c r="A1859" s="3"/>
      <c r="B1859" s="3"/>
    </row>
    <row r="1860" spans="1:2" x14ac:dyDescent="0.2">
      <c r="A1860" s="3"/>
      <c r="B1860" s="3"/>
    </row>
    <row r="1861" spans="1:2" x14ac:dyDescent="0.2">
      <c r="A1861" s="3"/>
      <c r="B1861" s="3"/>
    </row>
    <row r="1862" spans="1:2" x14ac:dyDescent="0.2">
      <c r="A1862" s="3"/>
      <c r="B1862" s="3"/>
    </row>
    <row r="1863" spans="1:2" x14ac:dyDescent="0.2">
      <c r="A1863" s="3"/>
      <c r="B1863" s="3"/>
    </row>
    <row r="1864" spans="1:2" x14ac:dyDescent="0.2">
      <c r="A1864" s="3"/>
      <c r="B1864" s="3"/>
    </row>
    <row r="1865" spans="1:2" x14ac:dyDescent="0.2">
      <c r="A1865" s="3"/>
      <c r="B1865" s="3"/>
    </row>
    <row r="1866" spans="1:2" x14ac:dyDescent="0.2">
      <c r="A1866" s="3"/>
      <c r="B1866" s="3"/>
    </row>
    <row r="1867" spans="1:2" x14ac:dyDescent="0.2">
      <c r="A1867" s="3"/>
      <c r="B1867" s="3"/>
    </row>
    <row r="1868" spans="1:2" x14ac:dyDescent="0.2">
      <c r="A1868" s="3"/>
      <c r="B1868" s="3"/>
    </row>
    <row r="1869" spans="1:2" x14ac:dyDescent="0.2">
      <c r="A1869" s="3"/>
      <c r="B1869" s="3"/>
    </row>
    <row r="1870" spans="1:2" x14ac:dyDescent="0.2">
      <c r="A1870" s="3"/>
      <c r="B1870" s="3"/>
    </row>
    <row r="1871" spans="1:2" x14ac:dyDescent="0.2">
      <c r="A1871" s="3"/>
      <c r="B1871" s="3"/>
    </row>
    <row r="1872" spans="1:2" x14ac:dyDescent="0.2">
      <c r="A1872" s="3"/>
      <c r="B1872" s="3"/>
    </row>
    <row r="1873" spans="1:2" x14ac:dyDescent="0.2">
      <c r="A1873" s="3"/>
      <c r="B1873" s="3"/>
    </row>
    <row r="1874" spans="1:2" x14ac:dyDescent="0.2">
      <c r="A1874" s="3"/>
      <c r="B1874" s="3"/>
    </row>
    <row r="1875" spans="1:2" x14ac:dyDescent="0.2">
      <c r="A1875" s="3"/>
      <c r="B1875" s="3"/>
    </row>
    <row r="1876" spans="1:2" x14ac:dyDescent="0.2">
      <c r="A1876" s="3"/>
      <c r="B1876" s="3"/>
    </row>
    <row r="1877" spans="1:2" x14ac:dyDescent="0.2">
      <c r="A1877" s="3"/>
      <c r="B1877" s="3"/>
    </row>
    <row r="1878" spans="1:2" x14ac:dyDescent="0.2">
      <c r="A1878" s="3"/>
      <c r="B1878" s="3"/>
    </row>
    <row r="1879" spans="1:2" x14ac:dyDescent="0.2">
      <c r="A1879" s="3"/>
      <c r="B1879" s="3"/>
    </row>
    <row r="1880" spans="1:2" x14ac:dyDescent="0.2">
      <c r="A1880" s="3"/>
      <c r="B1880" s="3"/>
    </row>
    <row r="1881" spans="1:2" x14ac:dyDescent="0.2">
      <c r="A1881" s="3"/>
      <c r="B1881" s="3"/>
    </row>
    <row r="1882" spans="1:2" x14ac:dyDescent="0.2">
      <c r="A1882" s="3"/>
      <c r="B1882" s="3"/>
    </row>
    <row r="1883" spans="1:2" x14ac:dyDescent="0.2">
      <c r="A1883" s="3"/>
      <c r="B1883" s="3"/>
    </row>
    <row r="1884" spans="1:2" x14ac:dyDescent="0.2">
      <c r="A1884" s="3"/>
      <c r="B1884" s="3"/>
    </row>
    <row r="1885" spans="1:2" x14ac:dyDescent="0.2">
      <c r="A1885" s="3"/>
      <c r="B1885" s="3"/>
    </row>
    <row r="1886" spans="1:2" x14ac:dyDescent="0.2">
      <c r="A1886" s="3"/>
      <c r="B1886" s="3"/>
    </row>
    <row r="1887" spans="1:2" x14ac:dyDescent="0.2">
      <c r="A1887" s="3"/>
      <c r="B1887" s="3"/>
    </row>
    <row r="1888" spans="1:2" x14ac:dyDescent="0.2">
      <c r="A1888" s="3"/>
      <c r="B1888" s="3"/>
    </row>
    <row r="1889" spans="1:2" x14ac:dyDescent="0.2">
      <c r="A1889" s="3"/>
      <c r="B1889" s="3"/>
    </row>
    <row r="1890" spans="1:2" x14ac:dyDescent="0.2">
      <c r="A1890" s="3"/>
      <c r="B1890" s="3"/>
    </row>
    <row r="1891" spans="1:2" x14ac:dyDescent="0.2">
      <c r="A1891" s="3"/>
      <c r="B1891" s="3"/>
    </row>
    <row r="1892" spans="1:2" x14ac:dyDescent="0.2">
      <c r="A1892" s="3"/>
      <c r="B1892" s="3"/>
    </row>
    <row r="1893" spans="1:2" x14ac:dyDescent="0.2">
      <c r="A1893" s="3"/>
      <c r="B1893" s="3"/>
    </row>
    <row r="1894" spans="1:2" x14ac:dyDescent="0.2">
      <c r="A1894" s="3"/>
      <c r="B1894" s="3"/>
    </row>
    <row r="1895" spans="1:2" x14ac:dyDescent="0.2">
      <c r="A1895" s="3"/>
      <c r="B1895" s="3"/>
    </row>
    <row r="1896" spans="1:2" x14ac:dyDescent="0.2">
      <c r="A1896" s="3"/>
      <c r="B1896" s="3"/>
    </row>
    <row r="1897" spans="1:2" x14ac:dyDescent="0.2">
      <c r="A1897" s="3"/>
      <c r="B1897" s="3"/>
    </row>
    <row r="1898" spans="1:2" x14ac:dyDescent="0.2">
      <c r="A1898" s="3"/>
      <c r="B1898" s="3"/>
    </row>
    <row r="1899" spans="1:2" x14ac:dyDescent="0.2">
      <c r="A1899" s="3"/>
      <c r="B1899" s="3"/>
    </row>
    <row r="1900" spans="1:2" x14ac:dyDescent="0.2">
      <c r="A1900" s="3"/>
      <c r="B1900" s="3"/>
    </row>
    <row r="1901" spans="1:2" x14ac:dyDescent="0.2">
      <c r="A1901" s="3"/>
      <c r="B1901" s="3"/>
    </row>
    <row r="1902" spans="1:2" x14ac:dyDescent="0.2">
      <c r="A1902" s="3"/>
      <c r="B1902" s="3"/>
    </row>
    <row r="1903" spans="1:2" x14ac:dyDescent="0.2">
      <c r="A1903" s="3"/>
      <c r="B1903" s="3"/>
    </row>
    <row r="1904" spans="1:2" x14ac:dyDescent="0.2">
      <c r="A1904" s="3"/>
      <c r="B1904" s="3"/>
    </row>
    <row r="1905" spans="1:2" x14ac:dyDescent="0.2">
      <c r="A1905" s="3"/>
      <c r="B1905" s="3"/>
    </row>
    <row r="1906" spans="1:2" x14ac:dyDescent="0.2">
      <c r="A1906" s="3"/>
      <c r="B1906" s="3"/>
    </row>
    <row r="1907" spans="1:2" x14ac:dyDescent="0.2">
      <c r="A1907" s="3"/>
      <c r="B1907" s="3"/>
    </row>
    <row r="1908" spans="1:2" x14ac:dyDescent="0.2">
      <c r="A1908" s="3"/>
      <c r="B1908" s="3"/>
    </row>
    <row r="1909" spans="1:2" x14ac:dyDescent="0.2">
      <c r="A1909" s="3"/>
      <c r="B1909" s="3"/>
    </row>
    <row r="1910" spans="1:2" x14ac:dyDescent="0.2">
      <c r="A1910" s="3"/>
      <c r="B1910" s="3"/>
    </row>
    <row r="1911" spans="1:2" x14ac:dyDescent="0.2">
      <c r="A1911" s="3"/>
      <c r="B1911" s="3"/>
    </row>
    <row r="1912" spans="1:2" x14ac:dyDescent="0.2">
      <c r="A1912" s="3"/>
      <c r="B1912" s="3"/>
    </row>
    <row r="1913" spans="1:2" x14ac:dyDescent="0.2">
      <c r="A1913" s="3"/>
      <c r="B1913" s="3"/>
    </row>
    <row r="1914" spans="1:2" x14ac:dyDescent="0.2">
      <c r="A1914" s="3"/>
      <c r="B1914" s="3"/>
    </row>
    <row r="1915" spans="1:2" x14ac:dyDescent="0.2">
      <c r="A1915" s="3"/>
      <c r="B1915" s="3"/>
    </row>
    <row r="1916" spans="1:2" x14ac:dyDescent="0.2">
      <c r="A1916" s="3"/>
      <c r="B1916" s="3"/>
    </row>
    <row r="1917" spans="1:2" x14ac:dyDescent="0.2">
      <c r="A1917" s="3"/>
      <c r="B1917" s="3"/>
    </row>
    <row r="1918" spans="1:2" x14ac:dyDescent="0.2">
      <c r="A1918" s="3"/>
      <c r="B1918" s="3"/>
    </row>
    <row r="1919" spans="1:2" x14ac:dyDescent="0.2">
      <c r="A1919" s="3"/>
      <c r="B1919" s="3"/>
    </row>
    <row r="1920" spans="1:2" x14ac:dyDescent="0.2">
      <c r="A1920" s="3"/>
      <c r="B1920" s="3"/>
    </row>
    <row r="1921" spans="1:2" x14ac:dyDescent="0.2">
      <c r="A1921" s="3"/>
      <c r="B1921" s="3"/>
    </row>
    <row r="1922" spans="1:2" x14ac:dyDescent="0.2">
      <c r="A1922" s="3"/>
      <c r="B1922" s="3"/>
    </row>
    <row r="1923" spans="1:2" x14ac:dyDescent="0.2">
      <c r="A1923" s="3"/>
      <c r="B1923" s="3"/>
    </row>
    <row r="1924" spans="1:2" x14ac:dyDescent="0.2">
      <c r="A1924" s="3"/>
      <c r="B1924" s="3"/>
    </row>
    <row r="1925" spans="1:2" x14ac:dyDescent="0.2">
      <c r="A1925" s="3"/>
      <c r="B1925" s="3"/>
    </row>
    <row r="1926" spans="1:2" x14ac:dyDescent="0.2">
      <c r="A1926" s="3"/>
      <c r="B1926" s="3"/>
    </row>
    <row r="1927" spans="1:2" x14ac:dyDescent="0.2">
      <c r="A1927" s="3"/>
      <c r="B1927" s="3"/>
    </row>
    <row r="1928" spans="1:2" x14ac:dyDescent="0.2">
      <c r="A1928" s="3"/>
      <c r="B1928" s="3"/>
    </row>
    <row r="1929" spans="1:2" x14ac:dyDescent="0.2">
      <c r="A1929" s="3"/>
      <c r="B1929" s="3"/>
    </row>
    <row r="1930" spans="1:2" x14ac:dyDescent="0.2">
      <c r="A1930" s="3"/>
      <c r="B1930" s="3"/>
    </row>
    <row r="1931" spans="1:2" x14ac:dyDescent="0.2">
      <c r="A1931" s="3"/>
      <c r="B1931" s="3"/>
    </row>
    <row r="1932" spans="1:2" x14ac:dyDescent="0.2">
      <c r="A1932" s="3"/>
      <c r="B1932" s="3"/>
    </row>
    <row r="1933" spans="1:2" x14ac:dyDescent="0.2">
      <c r="A1933" s="3"/>
      <c r="B1933" s="3"/>
    </row>
    <row r="1934" spans="1:2" x14ac:dyDescent="0.2">
      <c r="A1934" s="3"/>
      <c r="B1934" s="3"/>
    </row>
    <row r="1935" spans="1:2" x14ac:dyDescent="0.2">
      <c r="A1935" s="3"/>
      <c r="B1935" s="3"/>
    </row>
    <row r="1936" spans="1:2" x14ac:dyDescent="0.2">
      <c r="A1936" s="3"/>
      <c r="B1936" s="3"/>
    </row>
    <row r="1937" spans="1:2" x14ac:dyDescent="0.2">
      <c r="A1937" s="3"/>
      <c r="B1937" s="3"/>
    </row>
    <row r="1938" spans="1:2" x14ac:dyDescent="0.2">
      <c r="A1938" s="3"/>
      <c r="B1938" s="3"/>
    </row>
    <row r="1939" spans="1:2" x14ac:dyDescent="0.2">
      <c r="A1939" s="3"/>
      <c r="B1939" s="3"/>
    </row>
    <row r="1940" spans="1:2" x14ac:dyDescent="0.2">
      <c r="A1940" s="3"/>
      <c r="B1940" s="3"/>
    </row>
    <row r="1941" spans="1:2" x14ac:dyDescent="0.2">
      <c r="A1941" s="3"/>
      <c r="B1941" s="3"/>
    </row>
    <row r="1942" spans="1:2" x14ac:dyDescent="0.2">
      <c r="A1942" s="3"/>
      <c r="B1942" s="3"/>
    </row>
    <row r="1943" spans="1:2" x14ac:dyDescent="0.2">
      <c r="A1943" s="3"/>
      <c r="B1943" s="3"/>
    </row>
    <row r="1944" spans="1:2" x14ac:dyDescent="0.2">
      <c r="A1944" s="3"/>
      <c r="B1944" s="3"/>
    </row>
    <row r="1945" spans="1:2" x14ac:dyDescent="0.2">
      <c r="A1945" s="3"/>
      <c r="B1945" s="3"/>
    </row>
    <row r="1946" spans="1:2" x14ac:dyDescent="0.2">
      <c r="A1946" s="3"/>
      <c r="B1946" s="3"/>
    </row>
    <row r="1947" spans="1:2" x14ac:dyDescent="0.2">
      <c r="A1947" s="3"/>
      <c r="B1947" s="3"/>
    </row>
    <row r="1948" spans="1:2" x14ac:dyDescent="0.2">
      <c r="A1948" s="3"/>
      <c r="B1948" s="3"/>
    </row>
    <row r="1949" spans="1:2" x14ac:dyDescent="0.2">
      <c r="A1949" s="3"/>
      <c r="B1949" s="3"/>
    </row>
    <row r="1950" spans="1:2" x14ac:dyDescent="0.2">
      <c r="A1950" s="3"/>
      <c r="B1950" s="3"/>
    </row>
    <row r="1951" spans="1:2" x14ac:dyDescent="0.2">
      <c r="A1951" s="3"/>
      <c r="B1951" s="3"/>
    </row>
    <row r="1952" spans="1:2" x14ac:dyDescent="0.2">
      <c r="A1952" s="3"/>
      <c r="B1952" s="3"/>
    </row>
    <row r="1953" spans="1:2" x14ac:dyDescent="0.2">
      <c r="A1953" s="3"/>
      <c r="B1953" s="3"/>
    </row>
    <row r="1954" spans="1:2" x14ac:dyDescent="0.2">
      <c r="A1954" s="3"/>
      <c r="B1954" s="3"/>
    </row>
    <row r="1955" spans="1:2" x14ac:dyDescent="0.2">
      <c r="A1955" s="3"/>
      <c r="B1955" s="3"/>
    </row>
    <row r="1956" spans="1:2" x14ac:dyDescent="0.2">
      <c r="A1956" s="3"/>
      <c r="B1956" s="3"/>
    </row>
    <row r="1957" spans="1:2" x14ac:dyDescent="0.2">
      <c r="A1957" s="3"/>
      <c r="B1957" s="3"/>
    </row>
    <row r="1958" spans="1:2" x14ac:dyDescent="0.2">
      <c r="A1958" s="3"/>
      <c r="B1958" s="3"/>
    </row>
    <row r="1959" spans="1:2" x14ac:dyDescent="0.2">
      <c r="A1959" s="3"/>
      <c r="B1959" s="3"/>
    </row>
    <row r="1960" spans="1:2" x14ac:dyDescent="0.2">
      <c r="A1960" s="3"/>
      <c r="B1960" s="3"/>
    </row>
    <row r="1961" spans="1:2" x14ac:dyDescent="0.2">
      <c r="A1961" s="3"/>
      <c r="B1961" s="3"/>
    </row>
    <row r="1962" spans="1:2" x14ac:dyDescent="0.2">
      <c r="A1962" s="3"/>
      <c r="B1962" s="3"/>
    </row>
    <row r="1963" spans="1:2" x14ac:dyDescent="0.2">
      <c r="A1963" s="3"/>
      <c r="B1963" s="3"/>
    </row>
    <row r="1964" spans="1:2" x14ac:dyDescent="0.2">
      <c r="A1964" s="3"/>
      <c r="B1964" s="3"/>
    </row>
    <row r="1965" spans="1:2" x14ac:dyDescent="0.2">
      <c r="A1965" s="3"/>
      <c r="B1965" s="3"/>
    </row>
    <row r="1966" spans="1:2" x14ac:dyDescent="0.2">
      <c r="A1966" s="3"/>
      <c r="B1966" s="3"/>
    </row>
    <row r="1967" spans="1:2" x14ac:dyDescent="0.2">
      <c r="A1967" s="3"/>
      <c r="B1967" s="3"/>
    </row>
    <row r="1968" spans="1:2" x14ac:dyDescent="0.2">
      <c r="A1968" s="3"/>
      <c r="B1968" s="3"/>
    </row>
    <row r="1969" spans="1:2" x14ac:dyDescent="0.2">
      <c r="A1969" s="3"/>
      <c r="B1969" s="3"/>
    </row>
    <row r="1970" spans="1:2" x14ac:dyDescent="0.2">
      <c r="A1970" s="3"/>
      <c r="B1970" s="3"/>
    </row>
    <row r="1971" spans="1:2" x14ac:dyDescent="0.2">
      <c r="A1971" s="3"/>
      <c r="B1971" s="3"/>
    </row>
    <row r="1972" spans="1:2" x14ac:dyDescent="0.2">
      <c r="A1972" s="3"/>
      <c r="B1972" s="3"/>
    </row>
    <row r="1973" spans="1:2" x14ac:dyDescent="0.2">
      <c r="A1973" s="3"/>
      <c r="B1973" s="3"/>
    </row>
    <row r="1974" spans="1:2" x14ac:dyDescent="0.2">
      <c r="A1974" s="3"/>
      <c r="B1974" s="3"/>
    </row>
    <row r="1975" spans="1:2" x14ac:dyDescent="0.2">
      <c r="A1975" s="3"/>
      <c r="B1975" s="3"/>
    </row>
    <row r="1976" spans="1:2" x14ac:dyDescent="0.2">
      <c r="A1976" s="3"/>
      <c r="B1976" s="3"/>
    </row>
    <row r="1977" spans="1:2" x14ac:dyDescent="0.2">
      <c r="A1977" s="3"/>
      <c r="B1977" s="3"/>
    </row>
    <row r="1978" spans="1:2" x14ac:dyDescent="0.2">
      <c r="A1978" s="3"/>
      <c r="B1978" s="3"/>
    </row>
    <row r="1979" spans="1:2" x14ac:dyDescent="0.2">
      <c r="A1979" s="3"/>
      <c r="B1979" s="3"/>
    </row>
    <row r="1980" spans="1:2" x14ac:dyDescent="0.2">
      <c r="A1980" s="3"/>
      <c r="B1980" s="3"/>
    </row>
    <row r="1981" spans="1:2" x14ac:dyDescent="0.2">
      <c r="A1981" s="3"/>
      <c r="B1981" s="3"/>
    </row>
    <row r="1982" spans="1:2" x14ac:dyDescent="0.2">
      <c r="A1982" s="3"/>
      <c r="B1982" s="3"/>
    </row>
    <row r="1983" spans="1:2" x14ac:dyDescent="0.2">
      <c r="A1983" s="3"/>
      <c r="B1983" s="3"/>
    </row>
    <row r="1984" spans="1:2" x14ac:dyDescent="0.2">
      <c r="A1984" s="3"/>
      <c r="B1984" s="3"/>
    </row>
    <row r="1985" spans="1:2" x14ac:dyDescent="0.2">
      <c r="A1985" s="3"/>
      <c r="B1985" s="3"/>
    </row>
    <row r="1986" spans="1:2" x14ac:dyDescent="0.2">
      <c r="A1986" s="3"/>
      <c r="B1986" s="3"/>
    </row>
    <row r="1987" spans="1:2" x14ac:dyDescent="0.2">
      <c r="A1987" s="3"/>
      <c r="B1987" s="3"/>
    </row>
    <row r="1988" spans="1:2" x14ac:dyDescent="0.2">
      <c r="A1988" s="3"/>
      <c r="B1988" s="3"/>
    </row>
    <row r="1989" spans="1:2" x14ac:dyDescent="0.2">
      <c r="A1989" s="3"/>
      <c r="B1989" s="3"/>
    </row>
    <row r="1990" spans="1:2" x14ac:dyDescent="0.2">
      <c r="A1990" s="3"/>
      <c r="B1990" s="3"/>
    </row>
    <row r="1991" spans="1:2" x14ac:dyDescent="0.2">
      <c r="A1991" s="3"/>
      <c r="B1991" s="3"/>
    </row>
    <row r="1992" spans="1:2" x14ac:dyDescent="0.2">
      <c r="A1992" s="3"/>
      <c r="B1992" s="3"/>
    </row>
    <row r="1993" spans="1:2" x14ac:dyDescent="0.2">
      <c r="A1993" s="3"/>
      <c r="B1993" s="3"/>
    </row>
    <row r="1994" spans="1:2" x14ac:dyDescent="0.2">
      <c r="A1994" s="3"/>
      <c r="B1994" s="3"/>
    </row>
    <row r="1995" spans="1:2" x14ac:dyDescent="0.2">
      <c r="A1995" s="3"/>
      <c r="B1995" s="3"/>
    </row>
    <row r="1996" spans="1:2" x14ac:dyDescent="0.2">
      <c r="A1996" s="3"/>
      <c r="B1996" s="3"/>
    </row>
    <row r="1997" spans="1:2" x14ac:dyDescent="0.2">
      <c r="A1997" s="3"/>
      <c r="B1997" s="3"/>
    </row>
    <row r="1998" spans="1:2" x14ac:dyDescent="0.2">
      <c r="A1998" s="3"/>
      <c r="B1998" s="3"/>
    </row>
    <row r="1999" spans="1:2" x14ac:dyDescent="0.2">
      <c r="A1999" s="3"/>
      <c r="B1999" s="3"/>
    </row>
    <row r="2000" spans="1:2" x14ac:dyDescent="0.2">
      <c r="A2000" s="3"/>
      <c r="B2000" s="3"/>
    </row>
    <row r="2001" spans="1:2" x14ac:dyDescent="0.2">
      <c r="A2001" s="3"/>
      <c r="B2001" s="3"/>
    </row>
    <row r="2002" spans="1:2" x14ac:dyDescent="0.2">
      <c r="A2002" s="3"/>
      <c r="B2002" s="3"/>
    </row>
    <row r="2003" spans="1:2" x14ac:dyDescent="0.2">
      <c r="A2003" s="3"/>
      <c r="B2003" s="3"/>
    </row>
    <row r="2004" spans="1:2" x14ac:dyDescent="0.2">
      <c r="A2004" s="3"/>
      <c r="B2004" s="3"/>
    </row>
    <row r="2005" spans="1:2" x14ac:dyDescent="0.2">
      <c r="A2005" s="3"/>
      <c r="B2005" s="3"/>
    </row>
    <row r="2006" spans="1:2" x14ac:dyDescent="0.2">
      <c r="A2006" s="3"/>
      <c r="B2006" s="3"/>
    </row>
    <row r="2007" spans="1:2" x14ac:dyDescent="0.2">
      <c r="A2007" s="3"/>
      <c r="B2007" s="3"/>
    </row>
    <row r="2008" spans="1:2" x14ac:dyDescent="0.2">
      <c r="A2008" s="3"/>
      <c r="B2008" s="3"/>
    </row>
    <row r="2009" spans="1:2" x14ac:dyDescent="0.2">
      <c r="A2009" s="3"/>
      <c r="B2009" s="3"/>
    </row>
    <row r="2010" spans="1:2" x14ac:dyDescent="0.2">
      <c r="A2010" s="3"/>
      <c r="B2010" s="3"/>
    </row>
    <row r="2011" spans="1:2" x14ac:dyDescent="0.2">
      <c r="A2011" s="3"/>
      <c r="B2011" s="3"/>
    </row>
    <row r="2012" spans="1:2" x14ac:dyDescent="0.2">
      <c r="A2012" s="3"/>
      <c r="B2012" s="3"/>
    </row>
    <row r="2013" spans="1:2" x14ac:dyDescent="0.2">
      <c r="A2013" s="3"/>
      <c r="B2013" s="3"/>
    </row>
    <row r="2014" spans="1:2" x14ac:dyDescent="0.2">
      <c r="A2014" s="3"/>
      <c r="B2014" s="3"/>
    </row>
    <row r="2015" spans="1:2" x14ac:dyDescent="0.2">
      <c r="A2015" s="3"/>
      <c r="B2015" s="3"/>
    </row>
    <row r="2016" spans="1:2" x14ac:dyDescent="0.2">
      <c r="A2016" s="3"/>
      <c r="B2016" s="3"/>
    </row>
    <row r="2017" spans="1:2" x14ac:dyDescent="0.2">
      <c r="A2017" s="3"/>
      <c r="B2017" s="3"/>
    </row>
    <row r="2018" spans="1:2" x14ac:dyDescent="0.2">
      <c r="A2018" s="3"/>
      <c r="B2018" s="3"/>
    </row>
    <row r="2019" spans="1:2" x14ac:dyDescent="0.2">
      <c r="A2019" s="3"/>
      <c r="B2019" s="3"/>
    </row>
    <row r="2020" spans="1:2" x14ac:dyDescent="0.2">
      <c r="A2020" s="3"/>
      <c r="B2020" s="3"/>
    </row>
    <row r="2021" spans="1:2" x14ac:dyDescent="0.2">
      <c r="A2021" s="3"/>
      <c r="B2021" s="3"/>
    </row>
    <row r="2022" spans="1:2" x14ac:dyDescent="0.2">
      <c r="A2022" s="3"/>
      <c r="B2022" s="3"/>
    </row>
    <row r="2023" spans="1:2" x14ac:dyDescent="0.2">
      <c r="A2023" s="3"/>
      <c r="B2023" s="3"/>
    </row>
    <row r="2024" spans="1:2" x14ac:dyDescent="0.2">
      <c r="A2024" s="3"/>
      <c r="B2024" s="3"/>
    </row>
    <row r="2025" spans="1:2" x14ac:dyDescent="0.2">
      <c r="A2025" s="3"/>
      <c r="B2025" s="3"/>
    </row>
    <row r="2026" spans="1:2" x14ac:dyDescent="0.2">
      <c r="A2026" s="3"/>
      <c r="B2026" s="3"/>
    </row>
    <row r="2027" spans="1:2" x14ac:dyDescent="0.2">
      <c r="A2027" s="3"/>
      <c r="B2027" s="3"/>
    </row>
    <row r="2028" spans="1:2" x14ac:dyDescent="0.2">
      <c r="A2028" s="3"/>
      <c r="B2028" s="3"/>
    </row>
    <row r="2029" spans="1:2" x14ac:dyDescent="0.2">
      <c r="A2029" s="3"/>
      <c r="B2029" s="3"/>
    </row>
    <row r="2030" spans="1:2" x14ac:dyDescent="0.2">
      <c r="A2030" s="3"/>
      <c r="B2030" s="3"/>
    </row>
    <row r="2031" spans="1:2" x14ac:dyDescent="0.2">
      <c r="A2031" s="3"/>
      <c r="B2031" s="3"/>
    </row>
    <row r="2032" spans="1:2" x14ac:dyDescent="0.2">
      <c r="A2032" s="3"/>
      <c r="B2032" s="3"/>
    </row>
    <row r="2033" spans="1:2" x14ac:dyDescent="0.2">
      <c r="A2033" s="3"/>
      <c r="B2033" s="3"/>
    </row>
    <row r="2034" spans="1:2" x14ac:dyDescent="0.2">
      <c r="A2034" s="3"/>
      <c r="B2034" s="3"/>
    </row>
    <row r="2035" spans="1:2" x14ac:dyDescent="0.2">
      <c r="A2035" s="3"/>
      <c r="B2035" s="3"/>
    </row>
    <row r="2036" spans="1:2" x14ac:dyDescent="0.2">
      <c r="A2036" s="3"/>
      <c r="B2036" s="3"/>
    </row>
    <row r="2037" spans="1:2" x14ac:dyDescent="0.2">
      <c r="A2037" s="3"/>
      <c r="B2037" s="3"/>
    </row>
    <row r="2038" spans="1:2" x14ac:dyDescent="0.2">
      <c r="A2038" s="3"/>
      <c r="B2038" s="3"/>
    </row>
    <row r="2039" spans="1:2" x14ac:dyDescent="0.2">
      <c r="A2039" s="3"/>
      <c r="B2039" s="3"/>
    </row>
    <row r="2040" spans="1:2" x14ac:dyDescent="0.2">
      <c r="A2040" s="3"/>
      <c r="B2040" s="3"/>
    </row>
    <row r="2041" spans="1:2" x14ac:dyDescent="0.2">
      <c r="A2041" s="3"/>
      <c r="B2041" s="3"/>
    </row>
    <row r="2042" spans="1:2" x14ac:dyDescent="0.2">
      <c r="A2042" s="3"/>
      <c r="B2042" s="3"/>
    </row>
    <row r="2043" spans="1:2" x14ac:dyDescent="0.2">
      <c r="A2043" s="3"/>
      <c r="B2043" s="3"/>
    </row>
    <row r="2044" spans="1:2" x14ac:dyDescent="0.2">
      <c r="A2044" s="3"/>
      <c r="B2044" s="3"/>
    </row>
    <row r="2045" spans="1:2" x14ac:dyDescent="0.2">
      <c r="A2045" s="3"/>
      <c r="B2045" s="3"/>
    </row>
    <row r="2046" spans="1:2" x14ac:dyDescent="0.2">
      <c r="A2046" s="3"/>
      <c r="B2046" s="3"/>
    </row>
    <row r="2047" spans="1:2" x14ac:dyDescent="0.2">
      <c r="A2047" s="3"/>
      <c r="B2047" s="3"/>
    </row>
    <row r="2048" spans="1:2" x14ac:dyDescent="0.2">
      <c r="A2048" s="3"/>
      <c r="B2048" s="3"/>
    </row>
    <row r="2049" spans="1:2" x14ac:dyDescent="0.2">
      <c r="A2049" s="3"/>
      <c r="B2049" s="3"/>
    </row>
    <row r="2050" spans="1:2" x14ac:dyDescent="0.2">
      <c r="A2050" s="3"/>
      <c r="B2050" s="3"/>
    </row>
    <row r="2051" spans="1:2" x14ac:dyDescent="0.2">
      <c r="A2051" s="3"/>
      <c r="B2051" s="3"/>
    </row>
    <row r="2052" spans="1:2" x14ac:dyDescent="0.2">
      <c r="A2052" s="3"/>
      <c r="B2052" s="3"/>
    </row>
    <row r="2053" spans="1:2" x14ac:dyDescent="0.2">
      <c r="A2053" s="3"/>
      <c r="B2053" s="3"/>
    </row>
    <row r="2054" spans="1:2" x14ac:dyDescent="0.2">
      <c r="A2054" s="3"/>
      <c r="B2054" s="3"/>
    </row>
    <row r="2055" spans="1:2" x14ac:dyDescent="0.2">
      <c r="A2055" s="3"/>
      <c r="B2055" s="3"/>
    </row>
    <row r="2056" spans="1:2" x14ac:dyDescent="0.2">
      <c r="A2056" s="3"/>
      <c r="B2056" s="3"/>
    </row>
    <row r="2057" spans="1:2" x14ac:dyDescent="0.2">
      <c r="A2057" s="3"/>
      <c r="B2057" s="3"/>
    </row>
    <row r="2058" spans="1:2" x14ac:dyDescent="0.2">
      <c r="A2058" s="3"/>
      <c r="B2058" s="3"/>
    </row>
    <row r="2059" spans="1:2" x14ac:dyDescent="0.2">
      <c r="A2059" s="3"/>
      <c r="B2059" s="3"/>
    </row>
    <row r="2060" spans="1:2" x14ac:dyDescent="0.2">
      <c r="A2060" s="3"/>
      <c r="B2060" s="3"/>
    </row>
    <row r="2061" spans="1:2" x14ac:dyDescent="0.2">
      <c r="A2061" s="3"/>
      <c r="B2061" s="3"/>
    </row>
    <row r="2062" spans="1:2" x14ac:dyDescent="0.2">
      <c r="A2062" s="3"/>
      <c r="B2062" s="3"/>
    </row>
    <row r="2063" spans="1:2" x14ac:dyDescent="0.2">
      <c r="A2063" s="3"/>
      <c r="B2063" s="3"/>
    </row>
    <row r="2064" spans="1:2" x14ac:dyDescent="0.2">
      <c r="A2064" s="3"/>
      <c r="B2064" s="3"/>
    </row>
    <row r="2065" spans="1:2" x14ac:dyDescent="0.2">
      <c r="A2065" s="3"/>
      <c r="B2065" s="3"/>
    </row>
    <row r="2066" spans="1:2" x14ac:dyDescent="0.2">
      <c r="A2066" s="3"/>
      <c r="B2066" s="3"/>
    </row>
    <row r="2067" spans="1:2" x14ac:dyDescent="0.2">
      <c r="A2067" s="3"/>
      <c r="B2067" s="3"/>
    </row>
    <row r="2068" spans="1:2" x14ac:dyDescent="0.2">
      <c r="A2068" s="3"/>
      <c r="B2068" s="3"/>
    </row>
    <row r="2069" spans="1:2" x14ac:dyDescent="0.2">
      <c r="A2069" s="3"/>
      <c r="B2069" s="3"/>
    </row>
    <row r="2070" spans="1:2" x14ac:dyDescent="0.2">
      <c r="A2070" s="3"/>
      <c r="B2070" s="3"/>
    </row>
    <row r="2071" spans="1:2" x14ac:dyDescent="0.2">
      <c r="A2071" s="3"/>
      <c r="B2071" s="3"/>
    </row>
    <row r="2072" spans="1:2" x14ac:dyDescent="0.2">
      <c r="A2072" s="3"/>
      <c r="B2072" s="3"/>
    </row>
    <row r="2073" spans="1:2" x14ac:dyDescent="0.2">
      <c r="A2073" s="3"/>
      <c r="B2073" s="3"/>
    </row>
    <row r="2074" spans="1:2" x14ac:dyDescent="0.2">
      <c r="A2074" s="3"/>
      <c r="B2074" s="3"/>
    </row>
    <row r="2075" spans="1:2" x14ac:dyDescent="0.2">
      <c r="A2075" s="3"/>
      <c r="B2075" s="3"/>
    </row>
    <row r="2076" spans="1:2" x14ac:dyDescent="0.2">
      <c r="A2076" s="3"/>
      <c r="B2076" s="3"/>
    </row>
    <row r="2077" spans="1:2" x14ac:dyDescent="0.2">
      <c r="A2077" s="3"/>
      <c r="B2077" s="3"/>
    </row>
    <row r="2078" spans="1:2" x14ac:dyDescent="0.2">
      <c r="A2078" s="3"/>
      <c r="B2078" s="3"/>
    </row>
    <row r="2079" spans="1:2" x14ac:dyDescent="0.2">
      <c r="A2079" s="3"/>
      <c r="B2079" s="3"/>
    </row>
    <row r="2080" spans="1:2" x14ac:dyDescent="0.2">
      <c r="A2080" s="3"/>
      <c r="B2080" s="3"/>
    </row>
    <row r="2081" spans="1:2" x14ac:dyDescent="0.2">
      <c r="A2081" s="3"/>
      <c r="B2081" s="3"/>
    </row>
    <row r="2082" spans="1:2" x14ac:dyDescent="0.2">
      <c r="A2082" s="3"/>
      <c r="B2082" s="3"/>
    </row>
    <row r="2083" spans="1:2" x14ac:dyDescent="0.2">
      <c r="A2083" s="3"/>
      <c r="B2083" s="3"/>
    </row>
    <row r="2084" spans="1:2" x14ac:dyDescent="0.2">
      <c r="A2084" s="3"/>
      <c r="B2084" s="3"/>
    </row>
    <row r="2085" spans="1:2" x14ac:dyDescent="0.2">
      <c r="A2085" s="3"/>
      <c r="B2085" s="3"/>
    </row>
    <row r="2086" spans="1:2" x14ac:dyDescent="0.2">
      <c r="A2086" s="3"/>
      <c r="B2086" s="3"/>
    </row>
    <row r="2087" spans="1:2" x14ac:dyDescent="0.2">
      <c r="A2087" s="3"/>
      <c r="B2087" s="3"/>
    </row>
    <row r="2088" spans="1:2" x14ac:dyDescent="0.2">
      <c r="A2088" s="3"/>
      <c r="B2088" s="3"/>
    </row>
    <row r="2089" spans="1:2" x14ac:dyDescent="0.2">
      <c r="A2089" s="3"/>
      <c r="B2089" s="3"/>
    </row>
    <row r="2090" spans="1:2" x14ac:dyDescent="0.2">
      <c r="A2090" s="3"/>
      <c r="B2090" s="3"/>
    </row>
    <row r="2091" spans="1:2" x14ac:dyDescent="0.2">
      <c r="A2091" s="3"/>
      <c r="B2091" s="3"/>
    </row>
    <row r="2092" spans="1:2" x14ac:dyDescent="0.2">
      <c r="A2092" s="3"/>
      <c r="B2092" s="3"/>
    </row>
    <row r="2093" spans="1:2" x14ac:dyDescent="0.2">
      <c r="A2093" s="3"/>
      <c r="B2093" s="3"/>
    </row>
    <row r="2094" spans="1:2" x14ac:dyDescent="0.2">
      <c r="A2094" s="3"/>
      <c r="B2094" s="3"/>
    </row>
    <row r="2095" spans="1:2" x14ac:dyDescent="0.2">
      <c r="A2095" s="3"/>
      <c r="B2095" s="3"/>
    </row>
    <row r="2096" spans="1:2" x14ac:dyDescent="0.2">
      <c r="A2096" s="3"/>
      <c r="B2096" s="3"/>
    </row>
    <row r="2097" spans="1:2" x14ac:dyDescent="0.2">
      <c r="A2097" s="3"/>
      <c r="B2097" s="3"/>
    </row>
    <row r="2098" spans="1:2" x14ac:dyDescent="0.2">
      <c r="A2098" s="3"/>
      <c r="B2098" s="3"/>
    </row>
    <row r="2099" spans="1:2" x14ac:dyDescent="0.2">
      <c r="A2099" s="3"/>
      <c r="B2099" s="3"/>
    </row>
    <row r="2100" spans="1:2" x14ac:dyDescent="0.2">
      <c r="A2100" s="3"/>
      <c r="B2100" s="3"/>
    </row>
    <row r="2101" spans="1:2" x14ac:dyDescent="0.2">
      <c r="A2101" s="3"/>
      <c r="B2101" s="3"/>
    </row>
    <row r="2102" spans="1:2" x14ac:dyDescent="0.2">
      <c r="A2102" s="3"/>
      <c r="B2102" s="3"/>
    </row>
    <row r="2103" spans="1:2" x14ac:dyDescent="0.2">
      <c r="A2103" s="3"/>
      <c r="B2103" s="3"/>
    </row>
    <row r="2104" spans="1:2" x14ac:dyDescent="0.2">
      <c r="A2104" s="3"/>
      <c r="B2104" s="3"/>
    </row>
    <row r="2105" spans="1:2" x14ac:dyDescent="0.2">
      <c r="A2105" s="3"/>
      <c r="B2105" s="3"/>
    </row>
    <row r="2106" spans="1:2" x14ac:dyDescent="0.2">
      <c r="A2106" s="3"/>
      <c r="B2106" s="3"/>
    </row>
    <row r="2107" spans="1:2" x14ac:dyDescent="0.2">
      <c r="A2107" s="3"/>
      <c r="B2107" s="3"/>
    </row>
    <row r="2108" spans="1:2" x14ac:dyDescent="0.2">
      <c r="A2108" s="3"/>
      <c r="B2108" s="3"/>
    </row>
    <row r="2109" spans="1:2" x14ac:dyDescent="0.2">
      <c r="A2109" s="3"/>
      <c r="B2109" s="3"/>
    </row>
    <row r="2110" spans="1:2" x14ac:dyDescent="0.2">
      <c r="A2110" s="3"/>
      <c r="B2110" s="3"/>
    </row>
    <row r="2111" spans="1:2" x14ac:dyDescent="0.2">
      <c r="A2111" s="3"/>
      <c r="B2111" s="3"/>
    </row>
    <row r="2112" spans="1:2" x14ac:dyDescent="0.2">
      <c r="A2112" s="3"/>
      <c r="B2112" s="3"/>
    </row>
    <row r="2113" spans="1:2" x14ac:dyDescent="0.2">
      <c r="A2113" s="3"/>
      <c r="B2113" s="3"/>
    </row>
    <row r="2114" spans="1:2" x14ac:dyDescent="0.2">
      <c r="A2114" s="3"/>
      <c r="B2114" s="3"/>
    </row>
    <row r="2115" spans="1:2" x14ac:dyDescent="0.2">
      <c r="A2115" s="3"/>
      <c r="B2115" s="3"/>
    </row>
    <row r="2116" spans="1:2" x14ac:dyDescent="0.2">
      <c r="A2116" s="3"/>
      <c r="B2116" s="3"/>
    </row>
    <row r="2117" spans="1:2" x14ac:dyDescent="0.2">
      <c r="A2117" s="3"/>
      <c r="B2117" s="3"/>
    </row>
    <row r="2118" spans="1:2" x14ac:dyDescent="0.2">
      <c r="A2118" s="3"/>
      <c r="B2118" s="3"/>
    </row>
    <row r="2119" spans="1:2" x14ac:dyDescent="0.2">
      <c r="A2119" s="3"/>
      <c r="B2119" s="3"/>
    </row>
    <row r="2120" spans="1:2" x14ac:dyDescent="0.2">
      <c r="A2120" s="3"/>
      <c r="B2120" s="3"/>
    </row>
    <row r="2121" spans="1:2" x14ac:dyDescent="0.2">
      <c r="A2121" s="3"/>
      <c r="B2121" s="3"/>
    </row>
    <row r="2122" spans="1:2" x14ac:dyDescent="0.2">
      <c r="A2122" s="3"/>
      <c r="B2122" s="3"/>
    </row>
    <row r="2123" spans="1:2" x14ac:dyDescent="0.2">
      <c r="A2123" s="3"/>
      <c r="B2123" s="3"/>
    </row>
    <row r="2124" spans="1:2" x14ac:dyDescent="0.2">
      <c r="A2124" s="3"/>
      <c r="B2124" s="3"/>
    </row>
    <row r="2125" spans="1:2" x14ac:dyDescent="0.2">
      <c r="A2125" s="3"/>
      <c r="B2125" s="3"/>
    </row>
    <row r="2126" spans="1:2" x14ac:dyDescent="0.2">
      <c r="A2126" s="3"/>
      <c r="B2126" s="3"/>
    </row>
    <row r="2127" spans="1:2" x14ac:dyDescent="0.2">
      <c r="A2127" s="3"/>
      <c r="B2127" s="3"/>
    </row>
    <row r="2128" spans="1:2" x14ac:dyDescent="0.2">
      <c r="A2128" s="3"/>
      <c r="B2128" s="3"/>
    </row>
    <row r="2129" spans="1:2" x14ac:dyDescent="0.2">
      <c r="A2129" s="3"/>
      <c r="B2129" s="3"/>
    </row>
    <row r="2130" spans="1:2" x14ac:dyDescent="0.2">
      <c r="A2130" s="3"/>
      <c r="B2130" s="3"/>
    </row>
    <row r="2131" spans="1:2" x14ac:dyDescent="0.2">
      <c r="A2131" s="3"/>
      <c r="B2131" s="3"/>
    </row>
    <row r="2132" spans="1:2" x14ac:dyDescent="0.2">
      <c r="A2132" s="3"/>
      <c r="B2132" s="3"/>
    </row>
    <row r="2133" spans="1:2" x14ac:dyDescent="0.2">
      <c r="A2133" s="3"/>
      <c r="B2133" s="3"/>
    </row>
    <row r="2134" spans="1:2" x14ac:dyDescent="0.2">
      <c r="A2134" s="3"/>
      <c r="B2134" s="3"/>
    </row>
    <row r="2135" spans="1:2" x14ac:dyDescent="0.2">
      <c r="A2135" s="3"/>
      <c r="B2135" s="3"/>
    </row>
    <row r="2136" spans="1:2" x14ac:dyDescent="0.2">
      <c r="A2136" s="3"/>
      <c r="B2136" s="3"/>
    </row>
    <row r="2137" spans="1:2" x14ac:dyDescent="0.2">
      <c r="A2137" s="3"/>
      <c r="B2137" s="3"/>
    </row>
    <row r="2138" spans="1:2" x14ac:dyDescent="0.2">
      <c r="A2138" s="3"/>
      <c r="B2138" s="3"/>
    </row>
    <row r="2139" spans="1:2" x14ac:dyDescent="0.2">
      <c r="A2139" s="3"/>
      <c r="B2139" s="3"/>
    </row>
    <row r="2140" spans="1:2" x14ac:dyDescent="0.2">
      <c r="A2140" s="3"/>
      <c r="B2140" s="3"/>
    </row>
    <row r="2141" spans="1:2" x14ac:dyDescent="0.2">
      <c r="A2141" s="3"/>
      <c r="B2141" s="3"/>
    </row>
    <row r="2142" spans="1:2" x14ac:dyDescent="0.2">
      <c r="A2142" s="3"/>
      <c r="B2142" s="3"/>
    </row>
    <row r="2143" spans="1:2" x14ac:dyDescent="0.2">
      <c r="A2143" s="3"/>
      <c r="B2143" s="3"/>
    </row>
    <row r="2144" spans="1:2" x14ac:dyDescent="0.2">
      <c r="A2144" s="3"/>
      <c r="B2144" s="3"/>
    </row>
    <row r="2145" spans="1:2" x14ac:dyDescent="0.2">
      <c r="A2145" s="3"/>
      <c r="B2145" s="3"/>
    </row>
    <row r="2146" spans="1:2" x14ac:dyDescent="0.2">
      <c r="A2146" s="3"/>
      <c r="B2146" s="3"/>
    </row>
    <row r="2147" spans="1:2" x14ac:dyDescent="0.2">
      <c r="A2147" s="3"/>
      <c r="B2147" s="3"/>
    </row>
    <row r="2148" spans="1:2" x14ac:dyDescent="0.2">
      <c r="A2148" s="3"/>
      <c r="B2148" s="3"/>
    </row>
    <row r="2149" spans="1:2" x14ac:dyDescent="0.2">
      <c r="A2149" s="3"/>
      <c r="B2149" s="3"/>
    </row>
    <row r="2150" spans="1:2" x14ac:dyDescent="0.2">
      <c r="A2150" s="3"/>
      <c r="B2150" s="3"/>
    </row>
    <row r="2151" spans="1:2" x14ac:dyDescent="0.2">
      <c r="A2151" s="3"/>
      <c r="B2151" s="3"/>
    </row>
    <row r="2152" spans="1:2" x14ac:dyDescent="0.2">
      <c r="A2152" s="3"/>
      <c r="B2152" s="3"/>
    </row>
    <row r="2153" spans="1:2" x14ac:dyDescent="0.2">
      <c r="A2153" s="3"/>
      <c r="B2153" s="3"/>
    </row>
    <row r="2154" spans="1:2" x14ac:dyDescent="0.2">
      <c r="A2154" s="3"/>
      <c r="B2154" s="3"/>
    </row>
    <row r="2155" spans="1:2" x14ac:dyDescent="0.2">
      <c r="A2155" s="3"/>
      <c r="B2155" s="3"/>
    </row>
    <row r="2156" spans="1:2" x14ac:dyDescent="0.2">
      <c r="A2156" s="3"/>
      <c r="B2156" s="3"/>
    </row>
    <row r="2157" spans="1:2" x14ac:dyDescent="0.2">
      <c r="A2157" s="3"/>
      <c r="B2157" s="3"/>
    </row>
    <row r="2158" spans="1:2" x14ac:dyDescent="0.2">
      <c r="A2158" s="3"/>
      <c r="B2158" s="3"/>
    </row>
    <row r="2159" spans="1:2" x14ac:dyDescent="0.2">
      <c r="A2159" s="3"/>
      <c r="B2159" s="3"/>
    </row>
    <row r="2160" spans="1:2" x14ac:dyDescent="0.2">
      <c r="A2160" s="3"/>
      <c r="B2160" s="3"/>
    </row>
    <row r="2161" spans="1:2" x14ac:dyDescent="0.2">
      <c r="A2161" s="3"/>
      <c r="B2161" s="3"/>
    </row>
    <row r="2162" spans="1:2" x14ac:dyDescent="0.2">
      <c r="A2162" s="3"/>
      <c r="B2162" s="3"/>
    </row>
    <row r="2163" spans="1:2" x14ac:dyDescent="0.2">
      <c r="A2163" s="3"/>
      <c r="B2163" s="3"/>
    </row>
    <row r="2164" spans="1:2" x14ac:dyDescent="0.2">
      <c r="A2164" s="3"/>
      <c r="B2164" s="3"/>
    </row>
    <row r="2165" spans="1:2" x14ac:dyDescent="0.2">
      <c r="A2165" s="3"/>
      <c r="B2165" s="3"/>
    </row>
    <row r="2166" spans="1:2" x14ac:dyDescent="0.2">
      <c r="A2166" s="3"/>
      <c r="B2166" s="3"/>
    </row>
    <row r="2167" spans="1:2" x14ac:dyDescent="0.2">
      <c r="A2167" s="3"/>
      <c r="B2167" s="3"/>
    </row>
    <row r="2168" spans="1:2" x14ac:dyDescent="0.2">
      <c r="A2168" s="3"/>
      <c r="B2168" s="3"/>
    </row>
    <row r="2169" spans="1:2" x14ac:dyDescent="0.2">
      <c r="A2169" s="3"/>
      <c r="B2169" s="3"/>
    </row>
    <row r="2170" spans="1:2" x14ac:dyDescent="0.2">
      <c r="A2170" s="3"/>
      <c r="B2170" s="3"/>
    </row>
    <row r="2171" spans="1:2" x14ac:dyDescent="0.2">
      <c r="A2171" s="3"/>
      <c r="B2171" s="3"/>
    </row>
    <row r="2172" spans="1:2" x14ac:dyDescent="0.2">
      <c r="A2172" s="3"/>
      <c r="B2172" s="3"/>
    </row>
    <row r="2173" spans="1:2" x14ac:dyDescent="0.2">
      <c r="A2173" s="3"/>
      <c r="B2173" s="3"/>
    </row>
    <row r="2174" spans="1:2" x14ac:dyDescent="0.2">
      <c r="A2174" s="3"/>
      <c r="B2174" s="3"/>
    </row>
    <row r="2175" spans="1:2" x14ac:dyDescent="0.2">
      <c r="A2175" s="3"/>
      <c r="B2175" s="3"/>
    </row>
    <row r="2176" spans="1:2" x14ac:dyDescent="0.2">
      <c r="A2176" s="3"/>
      <c r="B2176" s="3"/>
    </row>
    <row r="2177" spans="1:2" x14ac:dyDescent="0.2">
      <c r="A2177" s="3"/>
      <c r="B2177" s="3"/>
    </row>
    <row r="2178" spans="1:2" x14ac:dyDescent="0.2">
      <c r="A2178" s="3"/>
      <c r="B2178" s="3"/>
    </row>
    <row r="2179" spans="1:2" x14ac:dyDescent="0.2">
      <c r="A2179" s="3"/>
      <c r="B2179" s="3"/>
    </row>
    <row r="2180" spans="1:2" x14ac:dyDescent="0.2">
      <c r="A2180" s="3"/>
      <c r="B2180" s="3"/>
    </row>
    <row r="2181" spans="1:2" x14ac:dyDescent="0.2">
      <c r="A2181" s="3"/>
      <c r="B2181" s="3"/>
    </row>
    <row r="2182" spans="1:2" x14ac:dyDescent="0.2">
      <c r="A2182" s="3"/>
      <c r="B2182" s="3"/>
    </row>
    <row r="2183" spans="1:2" x14ac:dyDescent="0.2">
      <c r="A2183" s="3"/>
      <c r="B2183" s="3"/>
    </row>
    <row r="2184" spans="1:2" x14ac:dyDescent="0.2">
      <c r="A2184" s="3"/>
      <c r="B2184" s="3"/>
    </row>
    <row r="2185" spans="1:2" x14ac:dyDescent="0.2">
      <c r="A2185" s="3"/>
      <c r="B2185" s="3"/>
    </row>
    <row r="2186" spans="1:2" x14ac:dyDescent="0.2">
      <c r="A2186" s="3"/>
      <c r="B2186" s="3"/>
    </row>
    <row r="2187" spans="1:2" x14ac:dyDescent="0.2">
      <c r="A2187" s="3"/>
      <c r="B2187" s="3"/>
    </row>
    <row r="2188" spans="1:2" x14ac:dyDescent="0.2">
      <c r="A2188" s="3"/>
      <c r="B2188" s="3"/>
    </row>
    <row r="2189" spans="1:2" x14ac:dyDescent="0.2">
      <c r="A2189" s="3"/>
      <c r="B2189" s="3"/>
    </row>
    <row r="2190" spans="1:2" x14ac:dyDescent="0.2">
      <c r="A2190" s="3"/>
      <c r="B2190" s="3"/>
    </row>
    <row r="2191" spans="1:2" x14ac:dyDescent="0.2">
      <c r="A2191" s="3"/>
      <c r="B2191" s="3"/>
    </row>
    <row r="2192" spans="1:2" x14ac:dyDescent="0.2">
      <c r="A2192" s="3"/>
      <c r="B2192" s="3"/>
    </row>
    <row r="2193" spans="1:2" x14ac:dyDescent="0.2">
      <c r="A2193" s="3"/>
      <c r="B2193" s="3"/>
    </row>
    <row r="2194" spans="1:2" x14ac:dyDescent="0.2">
      <c r="A2194" s="3"/>
      <c r="B2194" s="3"/>
    </row>
    <row r="2195" spans="1:2" x14ac:dyDescent="0.2">
      <c r="A2195" s="3"/>
      <c r="B2195" s="3"/>
    </row>
    <row r="2196" spans="1:2" x14ac:dyDescent="0.2">
      <c r="A2196" s="3"/>
      <c r="B2196" s="3"/>
    </row>
    <row r="2197" spans="1:2" x14ac:dyDescent="0.2">
      <c r="A2197" s="3"/>
      <c r="B2197" s="3"/>
    </row>
    <row r="2198" spans="1:2" x14ac:dyDescent="0.2">
      <c r="A2198" s="3"/>
      <c r="B2198" s="3"/>
    </row>
    <row r="2199" spans="1:2" x14ac:dyDescent="0.2">
      <c r="A2199" s="3"/>
      <c r="B2199" s="3"/>
    </row>
    <row r="2200" spans="1:2" x14ac:dyDescent="0.2">
      <c r="A2200" s="3"/>
      <c r="B2200" s="3"/>
    </row>
    <row r="2201" spans="1:2" x14ac:dyDescent="0.2">
      <c r="A2201" s="3"/>
      <c r="B2201" s="3"/>
    </row>
    <row r="2202" spans="1:2" x14ac:dyDescent="0.2">
      <c r="A2202" s="3"/>
      <c r="B2202" s="3"/>
    </row>
    <row r="2203" spans="1:2" x14ac:dyDescent="0.2">
      <c r="A2203" s="3"/>
      <c r="B2203" s="3"/>
    </row>
    <row r="2204" spans="1:2" x14ac:dyDescent="0.2">
      <c r="A2204" s="3"/>
      <c r="B2204" s="3"/>
    </row>
    <row r="2205" spans="1:2" x14ac:dyDescent="0.2">
      <c r="A2205" s="3"/>
      <c r="B2205" s="3"/>
    </row>
    <row r="2206" spans="1:2" x14ac:dyDescent="0.2">
      <c r="A2206" s="3"/>
      <c r="B2206" s="3"/>
    </row>
    <row r="2207" spans="1:2" x14ac:dyDescent="0.2">
      <c r="A2207" s="3"/>
      <c r="B2207" s="3"/>
    </row>
    <row r="2208" spans="1:2" x14ac:dyDescent="0.2">
      <c r="A2208" s="3"/>
      <c r="B2208" s="3"/>
    </row>
    <row r="2209" spans="1:2" x14ac:dyDescent="0.2">
      <c r="A2209" s="3"/>
      <c r="B2209" s="3"/>
    </row>
    <row r="2210" spans="1:2" x14ac:dyDescent="0.2">
      <c r="A2210" s="3"/>
      <c r="B2210" s="3"/>
    </row>
    <row r="2211" spans="1:2" x14ac:dyDescent="0.2">
      <c r="A2211" s="3"/>
      <c r="B2211" s="3"/>
    </row>
    <row r="2212" spans="1:2" x14ac:dyDescent="0.2">
      <c r="A2212" s="3"/>
      <c r="B2212" s="3"/>
    </row>
    <row r="2213" spans="1:2" x14ac:dyDescent="0.2">
      <c r="A2213" s="3"/>
      <c r="B2213" s="3"/>
    </row>
    <row r="2214" spans="1:2" x14ac:dyDescent="0.2">
      <c r="A2214" s="3"/>
      <c r="B2214" s="3"/>
    </row>
    <row r="2215" spans="1:2" x14ac:dyDescent="0.2">
      <c r="A2215" s="3"/>
      <c r="B2215" s="3"/>
    </row>
    <row r="2216" spans="1:2" x14ac:dyDescent="0.2">
      <c r="A2216" s="3"/>
      <c r="B2216" s="3"/>
    </row>
    <row r="2217" spans="1:2" x14ac:dyDescent="0.2">
      <c r="A2217" s="3"/>
      <c r="B2217" s="3"/>
    </row>
    <row r="2218" spans="1:2" x14ac:dyDescent="0.2">
      <c r="A2218" s="3"/>
      <c r="B2218" s="3"/>
    </row>
    <row r="2219" spans="1:2" x14ac:dyDescent="0.2">
      <c r="A2219" s="3"/>
      <c r="B2219" s="3"/>
    </row>
    <row r="2220" spans="1:2" x14ac:dyDescent="0.2">
      <c r="A2220" s="3"/>
      <c r="B2220" s="3"/>
    </row>
    <row r="2221" spans="1:2" x14ac:dyDescent="0.2">
      <c r="A2221" s="3"/>
      <c r="B2221" s="3"/>
    </row>
    <row r="2222" spans="1:2" x14ac:dyDescent="0.2">
      <c r="A2222" s="3"/>
      <c r="B2222" s="3"/>
    </row>
    <row r="2223" spans="1:2" x14ac:dyDescent="0.2">
      <c r="A2223" s="3"/>
      <c r="B2223" s="3"/>
    </row>
    <row r="2224" spans="1:2" x14ac:dyDescent="0.2">
      <c r="A2224" s="3"/>
      <c r="B2224" s="3"/>
    </row>
    <row r="2225" spans="1:2" x14ac:dyDescent="0.2">
      <c r="A2225" s="3"/>
      <c r="B2225" s="3"/>
    </row>
    <row r="2226" spans="1:2" x14ac:dyDescent="0.2">
      <c r="A2226" s="3"/>
      <c r="B2226" s="3"/>
    </row>
    <row r="2227" spans="1:2" x14ac:dyDescent="0.2">
      <c r="A2227" s="3"/>
      <c r="B2227" s="3"/>
    </row>
    <row r="2228" spans="1:2" x14ac:dyDescent="0.2">
      <c r="A2228" s="3"/>
      <c r="B2228" s="3"/>
    </row>
    <row r="2229" spans="1:2" x14ac:dyDescent="0.2">
      <c r="A2229" s="3"/>
      <c r="B2229" s="3"/>
    </row>
    <row r="2230" spans="1:2" x14ac:dyDescent="0.2">
      <c r="A2230" s="3"/>
      <c r="B2230" s="3"/>
    </row>
    <row r="2231" spans="1:2" x14ac:dyDescent="0.2">
      <c r="A2231" s="3"/>
      <c r="B2231" s="3"/>
    </row>
    <row r="2232" spans="1:2" x14ac:dyDescent="0.2">
      <c r="A2232" s="3"/>
      <c r="B2232" s="3"/>
    </row>
    <row r="2233" spans="1:2" x14ac:dyDescent="0.2">
      <c r="A2233" s="3"/>
      <c r="B2233" s="3"/>
    </row>
    <row r="2234" spans="1:2" x14ac:dyDescent="0.2">
      <c r="A2234" s="3"/>
      <c r="B2234" s="3"/>
    </row>
    <row r="2235" spans="1:2" x14ac:dyDescent="0.2">
      <c r="A2235" s="3"/>
      <c r="B2235" s="3"/>
    </row>
    <row r="2236" spans="1:2" x14ac:dyDescent="0.2">
      <c r="A2236" s="3"/>
      <c r="B2236" s="3"/>
    </row>
    <row r="2237" spans="1:2" x14ac:dyDescent="0.2">
      <c r="A2237" s="3"/>
      <c r="B2237" s="3"/>
    </row>
    <row r="2238" spans="1:2" x14ac:dyDescent="0.2">
      <c r="A2238" s="3"/>
      <c r="B2238" s="3"/>
    </row>
    <row r="2239" spans="1:2" x14ac:dyDescent="0.2">
      <c r="A2239" s="3"/>
      <c r="B2239" s="3"/>
    </row>
    <row r="2240" spans="1:2" x14ac:dyDescent="0.2">
      <c r="A2240" s="3"/>
      <c r="B2240" s="3"/>
    </row>
    <row r="2241" spans="1:2" x14ac:dyDescent="0.2">
      <c r="A2241" s="3"/>
      <c r="B2241" s="3"/>
    </row>
    <row r="2242" spans="1:2" x14ac:dyDescent="0.2">
      <c r="A2242" s="3"/>
      <c r="B2242" s="3"/>
    </row>
    <row r="2243" spans="1:2" x14ac:dyDescent="0.2">
      <c r="A2243" s="3"/>
      <c r="B2243" s="3"/>
    </row>
    <row r="2244" spans="1:2" x14ac:dyDescent="0.2">
      <c r="A2244" s="3"/>
      <c r="B2244" s="3"/>
    </row>
    <row r="2245" spans="1:2" x14ac:dyDescent="0.2">
      <c r="A2245" s="3"/>
      <c r="B2245" s="3"/>
    </row>
    <row r="2246" spans="1:2" x14ac:dyDescent="0.2">
      <c r="A2246" s="3"/>
      <c r="B2246" s="3"/>
    </row>
    <row r="2247" spans="1:2" x14ac:dyDescent="0.2">
      <c r="A2247" s="3"/>
      <c r="B2247" s="3"/>
    </row>
    <row r="2248" spans="1:2" x14ac:dyDescent="0.2">
      <c r="A2248" s="3"/>
      <c r="B2248" s="3"/>
    </row>
    <row r="2249" spans="1:2" x14ac:dyDescent="0.2">
      <c r="A2249" s="3"/>
      <c r="B2249" s="3"/>
    </row>
    <row r="2250" spans="1:2" x14ac:dyDescent="0.2">
      <c r="A2250" s="3"/>
      <c r="B2250" s="3"/>
    </row>
    <row r="2251" spans="1:2" x14ac:dyDescent="0.2">
      <c r="A2251" s="3"/>
      <c r="B2251" s="3"/>
    </row>
    <row r="2252" spans="1:2" x14ac:dyDescent="0.2">
      <c r="A2252" s="3"/>
      <c r="B2252" s="3"/>
    </row>
    <row r="2253" spans="1:2" x14ac:dyDescent="0.2">
      <c r="A2253" s="3"/>
      <c r="B2253" s="3"/>
    </row>
    <row r="2254" spans="1:2" x14ac:dyDescent="0.2">
      <c r="A2254" s="3"/>
      <c r="B2254" s="3"/>
    </row>
    <row r="2255" spans="1:2" x14ac:dyDescent="0.2">
      <c r="A2255" s="3"/>
      <c r="B2255" s="3"/>
    </row>
    <row r="2256" spans="1:2" x14ac:dyDescent="0.2">
      <c r="A2256" s="3"/>
      <c r="B2256" s="3"/>
    </row>
    <row r="2257" spans="1:2" x14ac:dyDescent="0.2">
      <c r="A2257" s="3"/>
      <c r="B2257" s="3"/>
    </row>
    <row r="2258" spans="1:2" x14ac:dyDescent="0.2">
      <c r="A2258" s="3"/>
      <c r="B2258" s="3"/>
    </row>
    <row r="2259" spans="1:2" x14ac:dyDescent="0.2">
      <c r="A2259" s="3"/>
      <c r="B2259" s="3"/>
    </row>
    <row r="2260" spans="1:2" x14ac:dyDescent="0.2">
      <c r="A2260" s="3"/>
      <c r="B2260" s="3"/>
    </row>
    <row r="2261" spans="1:2" x14ac:dyDescent="0.2">
      <c r="A2261" s="3"/>
      <c r="B2261" s="3"/>
    </row>
    <row r="2262" spans="1:2" x14ac:dyDescent="0.2">
      <c r="A2262" s="3"/>
      <c r="B2262" s="3"/>
    </row>
    <row r="2263" spans="1:2" x14ac:dyDescent="0.2">
      <c r="A2263" s="3"/>
      <c r="B2263" s="3"/>
    </row>
    <row r="2264" spans="1:2" x14ac:dyDescent="0.2">
      <c r="A2264" s="3"/>
      <c r="B2264" s="3"/>
    </row>
    <row r="2265" spans="1:2" x14ac:dyDescent="0.2">
      <c r="A2265" s="3"/>
      <c r="B2265" s="3"/>
    </row>
    <row r="2266" spans="1:2" x14ac:dyDescent="0.2">
      <c r="A2266" s="3"/>
      <c r="B2266" s="3"/>
    </row>
    <row r="2267" spans="1:2" x14ac:dyDescent="0.2">
      <c r="A2267" s="3"/>
      <c r="B2267" s="3"/>
    </row>
    <row r="2268" spans="1:2" x14ac:dyDescent="0.2">
      <c r="A2268" s="3"/>
      <c r="B2268" s="3"/>
    </row>
    <row r="2269" spans="1:2" x14ac:dyDescent="0.2">
      <c r="A2269" s="3"/>
      <c r="B2269" s="3"/>
    </row>
    <row r="2270" spans="1:2" x14ac:dyDescent="0.2">
      <c r="A2270" s="3"/>
      <c r="B2270" s="3"/>
    </row>
    <row r="2271" spans="1:2" x14ac:dyDescent="0.2">
      <c r="A2271" s="3"/>
      <c r="B2271" s="3"/>
    </row>
    <row r="2272" spans="1:2" x14ac:dyDescent="0.2">
      <c r="A2272" s="3"/>
      <c r="B2272" s="3"/>
    </row>
    <row r="2273" spans="1:2" x14ac:dyDescent="0.2">
      <c r="A2273" s="3"/>
      <c r="B2273" s="3"/>
    </row>
    <row r="2274" spans="1:2" x14ac:dyDescent="0.2">
      <c r="A2274" s="3"/>
      <c r="B2274" s="3"/>
    </row>
    <row r="2275" spans="1:2" x14ac:dyDescent="0.2">
      <c r="A2275" s="3"/>
      <c r="B2275" s="3"/>
    </row>
    <row r="2276" spans="1:2" x14ac:dyDescent="0.2">
      <c r="A2276" s="3"/>
      <c r="B2276" s="3"/>
    </row>
    <row r="2277" spans="1:2" x14ac:dyDescent="0.2">
      <c r="A2277" s="3"/>
      <c r="B2277" s="3"/>
    </row>
    <row r="2278" spans="1:2" x14ac:dyDescent="0.2">
      <c r="A2278" s="3"/>
      <c r="B2278" s="3"/>
    </row>
    <row r="2279" spans="1:2" x14ac:dyDescent="0.2">
      <c r="A2279" s="3"/>
      <c r="B2279" s="3"/>
    </row>
    <row r="2280" spans="1:2" x14ac:dyDescent="0.2">
      <c r="A2280" s="3"/>
      <c r="B2280" s="3"/>
    </row>
    <row r="2281" spans="1:2" x14ac:dyDescent="0.2">
      <c r="A2281" s="3"/>
      <c r="B2281" s="3"/>
    </row>
    <row r="2282" spans="1:2" x14ac:dyDescent="0.2">
      <c r="A2282" s="3"/>
      <c r="B2282" s="3"/>
    </row>
    <row r="2283" spans="1:2" x14ac:dyDescent="0.2">
      <c r="A2283" s="3"/>
      <c r="B2283" s="3"/>
    </row>
    <row r="2284" spans="1:2" x14ac:dyDescent="0.2">
      <c r="A2284" s="3"/>
      <c r="B2284" s="3"/>
    </row>
    <row r="2285" spans="1:2" x14ac:dyDescent="0.2">
      <c r="A2285" s="3"/>
      <c r="B2285" s="3"/>
    </row>
    <row r="2286" spans="1:2" x14ac:dyDescent="0.2">
      <c r="A2286" s="3"/>
      <c r="B2286" s="3"/>
    </row>
    <row r="2287" spans="1:2" x14ac:dyDescent="0.2">
      <c r="A2287" s="3"/>
      <c r="B2287" s="3"/>
    </row>
    <row r="2288" spans="1:2" x14ac:dyDescent="0.2">
      <c r="A2288" s="3"/>
      <c r="B2288" s="3"/>
    </row>
    <row r="2289" spans="1:2" x14ac:dyDescent="0.2">
      <c r="A2289" s="3"/>
      <c r="B2289" s="3"/>
    </row>
    <row r="2290" spans="1:2" x14ac:dyDescent="0.2">
      <c r="A2290" s="3"/>
      <c r="B2290" s="3"/>
    </row>
    <row r="2291" spans="1:2" x14ac:dyDescent="0.2">
      <c r="A2291" s="3"/>
      <c r="B2291" s="3"/>
    </row>
    <row r="2292" spans="1:2" x14ac:dyDescent="0.2">
      <c r="A2292" s="3"/>
      <c r="B2292" s="3"/>
    </row>
    <row r="2293" spans="1:2" x14ac:dyDescent="0.2">
      <c r="A2293" s="3"/>
      <c r="B2293" s="3"/>
    </row>
    <row r="2294" spans="1:2" x14ac:dyDescent="0.2">
      <c r="A2294" s="3"/>
      <c r="B2294" s="3"/>
    </row>
    <row r="2295" spans="1:2" x14ac:dyDescent="0.2">
      <c r="A2295" s="3"/>
      <c r="B2295" s="3"/>
    </row>
    <row r="2296" spans="1:2" x14ac:dyDescent="0.2">
      <c r="A2296" s="3"/>
      <c r="B2296" s="3"/>
    </row>
    <row r="2297" spans="1:2" x14ac:dyDescent="0.2">
      <c r="A2297" s="3"/>
      <c r="B2297" s="3"/>
    </row>
    <row r="2298" spans="1:2" x14ac:dyDescent="0.2">
      <c r="A2298" s="3"/>
      <c r="B2298" s="3"/>
    </row>
    <row r="2299" spans="1:2" x14ac:dyDescent="0.2">
      <c r="A2299" s="3"/>
      <c r="B2299" s="3"/>
    </row>
    <row r="2300" spans="1:2" x14ac:dyDescent="0.2">
      <c r="A2300" s="3"/>
      <c r="B2300" s="3"/>
    </row>
    <row r="2301" spans="1:2" x14ac:dyDescent="0.2">
      <c r="A2301" s="3"/>
      <c r="B2301" s="3"/>
    </row>
    <row r="2302" spans="1:2" x14ac:dyDescent="0.2">
      <c r="A2302" s="3"/>
      <c r="B2302" s="3"/>
    </row>
    <row r="2303" spans="1:2" x14ac:dyDescent="0.2">
      <c r="A2303" s="3"/>
      <c r="B2303" s="3"/>
    </row>
    <row r="2304" spans="1:2" x14ac:dyDescent="0.2">
      <c r="A2304" s="3"/>
      <c r="B2304" s="3"/>
    </row>
    <row r="2305" spans="1:2" x14ac:dyDescent="0.2">
      <c r="A2305" s="3"/>
      <c r="B2305" s="3"/>
    </row>
    <row r="2306" spans="1:2" x14ac:dyDescent="0.2">
      <c r="A2306" s="3"/>
      <c r="B2306" s="3"/>
    </row>
    <row r="2307" spans="1:2" x14ac:dyDescent="0.2">
      <c r="A2307" s="3"/>
      <c r="B2307" s="3"/>
    </row>
    <row r="2308" spans="1:2" x14ac:dyDescent="0.2">
      <c r="A2308" s="3"/>
      <c r="B2308" s="3"/>
    </row>
    <row r="2309" spans="1:2" x14ac:dyDescent="0.2">
      <c r="A2309" s="3"/>
      <c r="B2309" s="3"/>
    </row>
    <row r="2310" spans="1:2" x14ac:dyDescent="0.2">
      <c r="A2310" s="3"/>
      <c r="B2310" s="3"/>
    </row>
    <row r="2311" spans="1:2" x14ac:dyDescent="0.2">
      <c r="A2311" s="3"/>
      <c r="B2311" s="3"/>
    </row>
    <row r="2312" spans="1:2" x14ac:dyDescent="0.2">
      <c r="A2312" s="3"/>
      <c r="B2312" s="3"/>
    </row>
    <row r="2313" spans="1:2" x14ac:dyDescent="0.2">
      <c r="A2313" s="3"/>
      <c r="B2313" s="3"/>
    </row>
    <row r="2314" spans="1:2" x14ac:dyDescent="0.2">
      <c r="A2314" s="3"/>
      <c r="B2314" s="3"/>
    </row>
    <row r="2315" spans="1:2" x14ac:dyDescent="0.2">
      <c r="A2315" s="3"/>
      <c r="B2315" s="3"/>
    </row>
    <row r="2316" spans="1:2" x14ac:dyDescent="0.2">
      <c r="A2316" s="3"/>
      <c r="B2316" s="3"/>
    </row>
    <row r="2317" spans="1:2" x14ac:dyDescent="0.2">
      <c r="A2317" s="3"/>
      <c r="B2317" s="3"/>
    </row>
    <row r="2318" spans="1:2" x14ac:dyDescent="0.2">
      <c r="A2318" s="3"/>
      <c r="B2318" s="3"/>
    </row>
    <row r="2319" spans="1:2" x14ac:dyDescent="0.2">
      <c r="A2319" s="3"/>
      <c r="B2319" s="3"/>
    </row>
    <row r="2320" spans="1:2" x14ac:dyDescent="0.2">
      <c r="A2320" s="3"/>
      <c r="B2320" s="3"/>
    </row>
    <row r="2321" spans="1:2" x14ac:dyDescent="0.2">
      <c r="A2321" s="3"/>
      <c r="B2321" s="3"/>
    </row>
    <row r="2322" spans="1:2" x14ac:dyDescent="0.2">
      <c r="A2322" s="3"/>
      <c r="B2322" s="3"/>
    </row>
    <row r="2323" spans="1:2" x14ac:dyDescent="0.2">
      <c r="A2323" s="3"/>
      <c r="B2323" s="3"/>
    </row>
    <row r="2324" spans="1:2" x14ac:dyDescent="0.2">
      <c r="A2324" s="3"/>
      <c r="B2324" s="3"/>
    </row>
    <row r="2325" spans="1:2" x14ac:dyDescent="0.2">
      <c r="A2325" s="3"/>
      <c r="B2325" s="3"/>
    </row>
    <row r="2326" spans="1:2" x14ac:dyDescent="0.2">
      <c r="A2326" s="3"/>
      <c r="B2326" s="3"/>
    </row>
    <row r="2327" spans="1:2" x14ac:dyDescent="0.2">
      <c r="A2327" s="3"/>
      <c r="B2327" s="3"/>
    </row>
    <row r="2328" spans="1:2" x14ac:dyDescent="0.2">
      <c r="A2328" s="3"/>
      <c r="B2328" s="3"/>
    </row>
    <row r="2329" spans="1:2" x14ac:dyDescent="0.2">
      <c r="A2329" s="3"/>
      <c r="B2329" s="3"/>
    </row>
    <row r="2330" spans="1:2" x14ac:dyDescent="0.2">
      <c r="A2330" s="3"/>
      <c r="B2330" s="3"/>
    </row>
    <row r="2331" spans="1:2" x14ac:dyDescent="0.2">
      <c r="A2331" s="3"/>
      <c r="B2331" s="3"/>
    </row>
    <row r="2332" spans="1:2" x14ac:dyDescent="0.2">
      <c r="A2332" s="3"/>
      <c r="B2332" s="3"/>
    </row>
    <row r="2333" spans="1:2" x14ac:dyDescent="0.2">
      <c r="A2333" s="3"/>
      <c r="B2333" s="3"/>
    </row>
    <row r="2334" spans="1:2" x14ac:dyDescent="0.2">
      <c r="A2334" s="3"/>
      <c r="B2334" s="3"/>
    </row>
    <row r="2335" spans="1:2" x14ac:dyDescent="0.2">
      <c r="A2335" s="3"/>
      <c r="B2335" s="3"/>
    </row>
    <row r="2336" spans="1:2" x14ac:dyDescent="0.2">
      <c r="A2336" s="3"/>
      <c r="B2336" s="3"/>
    </row>
    <row r="2337" spans="1:2" x14ac:dyDescent="0.2">
      <c r="A2337" s="3"/>
      <c r="B2337" s="3"/>
    </row>
    <row r="2338" spans="1:2" x14ac:dyDescent="0.2">
      <c r="A2338" s="3"/>
      <c r="B2338" s="3"/>
    </row>
    <row r="2339" spans="1:2" x14ac:dyDescent="0.2">
      <c r="A2339" s="3"/>
      <c r="B2339" s="3"/>
    </row>
    <row r="2340" spans="1:2" x14ac:dyDescent="0.2">
      <c r="A2340" s="3"/>
      <c r="B2340" s="3"/>
    </row>
    <row r="2341" spans="1:2" x14ac:dyDescent="0.2">
      <c r="A2341" s="3"/>
      <c r="B2341" s="3"/>
    </row>
    <row r="2342" spans="1:2" x14ac:dyDescent="0.2">
      <c r="A2342" s="3"/>
      <c r="B2342" s="3"/>
    </row>
    <row r="2343" spans="1:2" x14ac:dyDescent="0.2">
      <c r="A2343" s="3"/>
      <c r="B2343" s="3"/>
    </row>
    <row r="2344" spans="1:2" x14ac:dyDescent="0.2">
      <c r="A2344" s="3"/>
      <c r="B2344" s="3"/>
    </row>
    <row r="2345" spans="1:2" x14ac:dyDescent="0.2">
      <c r="A2345" s="3"/>
      <c r="B2345" s="3"/>
    </row>
    <row r="2346" spans="1:2" x14ac:dyDescent="0.2">
      <c r="A2346" s="3"/>
      <c r="B2346" s="3"/>
    </row>
    <row r="2347" spans="1:2" x14ac:dyDescent="0.2">
      <c r="A2347" s="3"/>
      <c r="B2347" s="3"/>
    </row>
    <row r="2348" spans="1:2" x14ac:dyDescent="0.2">
      <c r="A2348" s="3"/>
      <c r="B2348" s="3"/>
    </row>
    <row r="2349" spans="1:2" x14ac:dyDescent="0.2">
      <c r="A2349" s="3"/>
      <c r="B2349" s="3"/>
    </row>
    <row r="2350" spans="1:2" x14ac:dyDescent="0.2">
      <c r="A2350" s="3"/>
      <c r="B2350" s="3"/>
    </row>
    <row r="2351" spans="1:2" x14ac:dyDescent="0.2">
      <c r="A2351" s="3"/>
      <c r="B2351" s="3"/>
    </row>
    <row r="2352" spans="1:2" x14ac:dyDescent="0.2">
      <c r="A2352" s="3"/>
      <c r="B2352" s="3"/>
    </row>
    <row r="2353" spans="1:2" x14ac:dyDescent="0.2">
      <c r="A2353" s="3"/>
      <c r="B2353" s="3"/>
    </row>
    <row r="2354" spans="1:2" x14ac:dyDescent="0.2">
      <c r="A2354" s="3"/>
      <c r="B2354" s="3"/>
    </row>
    <row r="2355" spans="1:2" x14ac:dyDescent="0.2">
      <c r="A2355" s="3"/>
      <c r="B2355" s="3"/>
    </row>
    <row r="2356" spans="1:2" x14ac:dyDescent="0.2">
      <c r="A2356" s="3"/>
      <c r="B2356" s="3"/>
    </row>
    <row r="2357" spans="1:2" x14ac:dyDescent="0.2">
      <c r="A2357" s="3"/>
      <c r="B2357" s="3"/>
    </row>
    <row r="2358" spans="1:2" x14ac:dyDescent="0.2">
      <c r="A2358" s="3"/>
      <c r="B2358" s="3"/>
    </row>
    <row r="2359" spans="1:2" x14ac:dyDescent="0.2">
      <c r="A2359" s="3"/>
      <c r="B2359" s="3"/>
    </row>
    <row r="2360" spans="1:2" x14ac:dyDescent="0.2">
      <c r="A2360" s="3"/>
      <c r="B2360" s="3"/>
    </row>
    <row r="2361" spans="1:2" x14ac:dyDescent="0.2">
      <c r="A2361" s="3"/>
      <c r="B2361" s="3"/>
    </row>
    <row r="2362" spans="1:2" x14ac:dyDescent="0.2">
      <c r="A2362" s="3"/>
      <c r="B2362" s="3"/>
    </row>
    <row r="2363" spans="1:2" x14ac:dyDescent="0.2">
      <c r="A2363" s="3"/>
      <c r="B2363" s="3"/>
    </row>
    <row r="2364" spans="1:2" x14ac:dyDescent="0.2">
      <c r="A2364" s="3"/>
      <c r="B2364" s="3"/>
    </row>
    <row r="2365" spans="1:2" x14ac:dyDescent="0.2">
      <c r="A2365" s="3"/>
      <c r="B2365" s="3"/>
    </row>
    <row r="2366" spans="1:2" x14ac:dyDescent="0.2">
      <c r="A2366" s="3"/>
      <c r="B2366" s="3"/>
    </row>
    <row r="2367" spans="1:2" x14ac:dyDescent="0.2">
      <c r="A2367" s="3"/>
      <c r="B2367" s="3"/>
    </row>
    <row r="2368" spans="1:2" x14ac:dyDescent="0.2">
      <c r="A2368" s="3"/>
      <c r="B2368" s="3"/>
    </row>
    <row r="2369" spans="1:2" x14ac:dyDescent="0.2">
      <c r="A2369" s="3"/>
      <c r="B2369" s="3"/>
    </row>
    <row r="2370" spans="1:2" x14ac:dyDescent="0.2">
      <c r="A2370" s="3"/>
      <c r="B2370" s="3"/>
    </row>
    <row r="2371" spans="1:2" x14ac:dyDescent="0.2">
      <c r="A2371" s="3"/>
      <c r="B2371" s="3"/>
    </row>
    <row r="2372" spans="1:2" x14ac:dyDescent="0.2">
      <c r="A2372" s="3"/>
      <c r="B2372" s="3"/>
    </row>
    <row r="2373" spans="1:2" x14ac:dyDescent="0.2">
      <c r="A2373" s="3"/>
      <c r="B2373" s="3"/>
    </row>
    <row r="2374" spans="1:2" x14ac:dyDescent="0.2">
      <c r="A2374" s="3"/>
      <c r="B2374" s="3"/>
    </row>
    <row r="2375" spans="1:2" x14ac:dyDescent="0.2">
      <c r="A2375" s="3"/>
      <c r="B2375" s="3"/>
    </row>
    <row r="2376" spans="1:2" x14ac:dyDescent="0.2">
      <c r="A2376" s="3"/>
      <c r="B2376" s="3"/>
    </row>
    <row r="2377" spans="1:2" x14ac:dyDescent="0.2">
      <c r="A2377" s="3"/>
      <c r="B2377" s="3"/>
    </row>
    <row r="2378" spans="1:2" x14ac:dyDescent="0.2">
      <c r="A2378" s="3"/>
      <c r="B2378" s="3"/>
    </row>
    <row r="2379" spans="1:2" x14ac:dyDescent="0.2">
      <c r="A2379" s="3"/>
      <c r="B2379" s="3"/>
    </row>
    <row r="2380" spans="1:2" x14ac:dyDescent="0.2">
      <c r="A2380" s="3"/>
      <c r="B2380" s="3"/>
    </row>
    <row r="2381" spans="1:2" x14ac:dyDescent="0.2">
      <c r="A2381" s="3"/>
      <c r="B2381" s="3"/>
    </row>
    <row r="2382" spans="1:2" x14ac:dyDescent="0.2">
      <c r="A2382" s="3"/>
      <c r="B2382" s="3"/>
    </row>
    <row r="2383" spans="1:2" x14ac:dyDescent="0.2">
      <c r="A2383" s="3"/>
      <c r="B2383" s="3"/>
    </row>
    <row r="2384" spans="1:2" x14ac:dyDescent="0.2">
      <c r="A2384" s="3"/>
      <c r="B2384" s="3"/>
    </row>
    <row r="2385" spans="1:2" x14ac:dyDescent="0.2">
      <c r="A2385" s="3"/>
      <c r="B2385" s="3"/>
    </row>
    <row r="2386" spans="1:2" x14ac:dyDescent="0.2">
      <c r="A2386" s="3"/>
      <c r="B2386" s="3"/>
    </row>
    <row r="2387" spans="1:2" x14ac:dyDescent="0.2">
      <c r="A2387" s="3"/>
      <c r="B2387" s="3"/>
    </row>
    <row r="2388" spans="1:2" x14ac:dyDescent="0.2">
      <c r="A2388" s="3"/>
      <c r="B2388" s="3"/>
    </row>
    <row r="2389" spans="1:2" x14ac:dyDescent="0.2">
      <c r="A2389" s="3"/>
      <c r="B2389" s="3"/>
    </row>
    <row r="2390" spans="1:2" x14ac:dyDescent="0.2">
      <c r="A2390" s="3"/>
      <c r="B2390" s="3"/>
    </row>
    <row r="2391" spans="1:2" x14ac:dyDescent="0.2">
      <c r="A2391" s="3"/>
      <c r="B2391" s="3"/>
    </row>
    <row r="2392" spans="1:2" x14ac:dyDescent="0.2">
      <c r="A2392" s="3"/>
      <c r="B2392" s="3"/>
    </row>
    <row r="2393" spans="1:2" x14ac:dyDescent="0.2">
      <c r="A2393" s="3"/>
      <c r="B2393" s="3"/>
    </row>
    <row r="2394" spans="1:2" x14ac:dyDescent="0.2">
      <c r="A2394" s="3"/>
      <c r="B2394" s="3"/>
    </row>
    <row r="2395" spans="1:2" x14ac:dyDescent="0.2">
      <c r="A2395" s="3"/>
      <c r="B2395" s="3"/>
    </row>
    <row r="2396" spans="1:2" x14ac:dyDescent="0.2">
      <c r="A2396" s="3"/>
      <c r="B2396" s="3"/>
    </row>
    <row r="2397" spans="1:2" x14ac:dyDescent="0.2">
      <c r="A2397" s="3"/>
      <c r="B2397" s="3"/>
    </row>
    <row r="2398" spans="1:2" x14ac:dyDescent="0.2">
      <c r="A2398" s="3"/>
      <c r="B2398" s="3"/>
    </row>
    <row r="2399" spans="1:2" x14ac:dyDescent="0.2">
      <c r="A2399" s="3"/>
      <c r="B2399" s="3"/>
    </row>
    <row r="2400" spans="1:2" x14ac:dyDescent="0.2">
      <c r="A2400" s="3"/>
      <c r="B2400" s="3"/>
    </row>
    <row r="2401" spans="1:2" x14ac:dyDescent="0.2">
      <c r="A2401" s="3"/>
      <c r="B2401" s="3"/>
    </row>
    <row r="2402" spans="1:2" x14ac:dyDescent="0.2">
      <c r="A2402" s="3"/>
      <c r="B2402" s="3"/>
    </row>
    <row r="2403" spans="1:2" x14ac:dyDescent="0.2">
      <c r="A2403" s="3"/>
      <c r="B2403" s="3"/>
    </row>
    <row r="2404" spans="1:2" x14ac:dyDescent="0.2">
      <c r="A2404" s="3"/>
      <c r="B2404" s="3"/>
    </row>
    <row r="2405" spans="1:2" x14ac:dyDescent="0.2">
      <c r="A2405" s="3"/>
      <c r="B2405" s="3"/>
    </row>
    <row r="2406" spans="1:2" x14ac:dyDescent="0.2">
      <c r="A2406" s="3"/>
      <c r="B2406" s="3"/>
    </row>
    <row r="2407" spans="1:2" x14ac:dyDescent="0.2">
      <c r="A2407" s="3"/>
      <c r="B2407" s="3"/>
    </row>
    <row r="2408" spans="1:2" x14ac:dyDescent="0.2">
      <c r="A2408" s="3"/>
      <c r="B2408" s="3"/>
    </row>
    <row r="2409" spans="1:2" x14ac:dyDescent="0.2">
      <c r="A2409" s="3"/>
      <c r="B2409" s="3"/>
    </row>
    <row r="2410" spans="1:2" x14ac:dyDescent="0.2">
      <c r="A2410" s="3"/>
      <c r="B2410" s="3"/>
    </row>
    <row r="2411" spans="1:2" x14ac:dyDescent="0.2">
      <c r="A2411" s="3"/>
      <c r="B2411" s="3"/>
    </row>
    <row r="2412" spans="1:2" x14ac:dyDescent="0.2">
      <c r="A2412" s="3"/>
      <c r="B2412" s="3"/>
    </row>
    <row r="2413" spans="1:2" x14ac:dyDescent="0.2">
      <c r="A2413" s="3"/>
      <c r="B2413" s="3"/>
    </row>
    <row r="2414" spans="1:2" x14ac:dyDescent="0.2">
      <c r="A2414" s="3"/>
      <c r="B2414" s="3"/>
    </row>
    <row r="2415" spans="1:2" x14ac:dyDescent="0.2">
      <c r="A2415" s="3"/>
      <c r="B2415" s="3"/>
    </row>
    <row r="2416" spans="1:2" x14ac:dyDescent="0.2">
      <c r="A2416" s="3"/>
      <c r="B2416" s="3"/>
    </row>
    <row r="2417" spans="1:2" x14ac:dyDescent="0.2">
      <c r="A2417" s="3"/>
      <c r="B2417" s="3"/>
    </row>
    <row r="2418" spans="1:2" x14ac:dyDescent="0.2">
      <c r="A2418" s="3"/>
      <c r="B2418" s="3"/>
    </row>
    <row r="2419" spans="1:2" x14ac:dyDescent="0.2">
      <c r="A2419" s="3"/>
      <c r="B2419" s="3"/>
    </row>
    <row r="2420" spans="1:2" x14ac:dyDescent="0.2">
      <c r="A2420" s="3"/>
      <c r="B2420" s="3"/>
    </row>
    <row r="2421" spans="1:2" x14ac:dyDescent="0.2">
      <c r="A2421" s="3"/>
      <c r="B2421" s="3"/>
    </row>
    <row r="2422" spans="1:2" x14ac:dyDescent="0.2">
      <c r="A2422" s="3"/>
      <c r="B2422" s="3"/>
    </row>
    <row r="2423" spans="1:2" x14ac:dyDescent="0.2">
      <c r="A2423" s="3"/>
      <c r="B2423" s="3"/>
    </row>
    <row r="2424" spans="1:2" x14ac:dyDescent="0.2">
      <c r="A2424" s="3"/>
      <c r="B2424" s="3"/>
    </row>
    <row r="2425" spans="1:2" x14ac:dyDescent="0.2">
      <c r="A2425" s="3"/>
      <c r="B2425" s="3"/>
    </row>
    <row r="2426" spans="1:2" x14ac:dyDescent="0.2">
      <c r="A2426" s="3"/>
      <c r="B2426" s="3"/>
    </row>
    <row r="2427" spans="1:2" x14ac:dyDescent="0.2">
      <c r="A2427" s="3"/>
      <c r="B2427" s="3"/>
    </row>
    <row r="2428" spans="1:2" x14ac:dyDescent="0.2">
      <c r="A2428" s="3"/>
      <c r="B2428" s="3"/>
    </row>
    <row r="2429" spans="1:2" x14ac:dyDescent="0.2">
      <c r="A2429" s="3"/>
      <c r="B2429" s="3"/>
    </row>
    <row r="2430" spans="1:2" x14ac:dyDescent="0.2">
      <c r="A2430" s="3"/>
      <c r="B2430" s="3"/>
    </row>
    <row r="2431" spans="1:2" x14ac:dyDescent="0.2">
      <c r="A2431" s="3"/>
      <c r="B2431" s="3"/>
    </row>
    <row r="2432" spans="1:2" x14ac:dyDescent="0.2">
      <c r="A2432" s="3"/>
      <c r="B2432" s="3"/>
    </row>
    <row r="2433" spans="1:2" x14ac:dyDescent="0.2">
      <c r="A2433" s="3"/>
      <c r="B2433" s="3"/>
    </row>
    <row r="2434" spans="1:2" x14ac:dyDescent="0.2">
      <c r="A2434" s="3"/>
      <c r="B2434" s="3"/>
    </row>
    <row r="2435" spans="1:2" x14ac:dyDescent="0.2">
      <c r="A2435" s="3"/>
      <c r="B2435" s="3"/>
    </row>
    <row r="2436" spans="1:2" x14ac:dyDescent="0.2">
      <c r="A2436" s="3"/>
      <c r="B2436" s="3"/>
    </row>
    <row r="2437" spans="1:2" x14ac:dyDescent="0.2">
      <c r="A2437" s="3"/>
      <c r="B2437" s="3"/>
    </row>
    <row r="2438" spans="1:2" x14ac:dyDescent="0.2">
      <c r="A2438" s="3"/>
      <c r="B2438" s="3"/>
    </row>
    <row r="2439" spans="1:2" x14ac:dyDescent="0.2">
      <c r="A2439" s="3"/>
      <c r="B2439" s="3"/>
    </row>
    <row r="2440" spans="1:2" x14ac:dyDescent="0.2">
      <c r="A2440" s="3"/>
      <c r="B2440" s="3"/>
    </row>
    <row r="2441" spans="1:2" x14ac:dyDescent="0.2">
      <c r="A2441" s="3"/>
      <c r="B2441" s="3"/>
    </row>
    <row r="2442" spans="1:2" x14ac:dyDescent="0.2">
      <c r="A2442" s="3"/>
      <c r="B2442" s="3"/>
    </row>
    <row r="2443" spans="1:2" x14ac:dyDescent="0.2">
      <c r="A2443" s="3"/>
      <c r="B2443" s="3"/>
    </row>
    <row r="2444" spans="1:2" x14ac:dyDescent="0.2">
      <c r="A2444" s="3"/>
      <c r="B2444" s="3"/>
    </row>
    <row r="2445" spans="1:2" x14ac:dyDescent="0.2">
      <c r="A2445" s="3"/>
      <c r="B2445" s="3"/>
    </row>
    <row r="2446" spans="1:2" x14ac:dyDescent="0.2">
      <c r="A2446" s="3"/>
      <c r="B2446" s="3"/>
    </row>
    <row r="2447" spans="1:2" x14ac:dyDescent="0.2">
      <c r="A2447" s="3"/>
      <c r="B2447" s="3"/>
    </row>
    <row r="2448" spans="1:2" x14ac:dyDescent="0.2">
      <c r="A2448" s="3"/>
      <c r="B2448" s="3"/>
    </row>
    <row r="2449" spans="1:2" x14ac:dyDescent="0.2">
      <c r="A2449" s="3"/>
      <c r="B2449" s="3"/>
    </row>
    <row r="2450" spans="1:2" x14ac:dyDescent="0.2">
      <c r="A2450" s="3"/>
      <c r="B2450" s="3"/>
    </row>
    <row r="2451" spans="1:2" x14ac:dyDescent="0.2">
      <c r="A2451" s="3"/>
      <c r="B2451" s="3"/>
    </row>
    <row r="2452" spans="1:2" x14ac:dyDescent="0.2">
      <c r="A2452" s="3"/>
      <c r="B2452" s="3"/>
    </row>
    <row r="2453" spans="1:2" x14ac:dyDescent="0.2">
      <c r="A2453" s="3"/>
      <c r="B2453" s="3"/>
    </row>
    <row r="2454" spans="1:2" x14ac:dyDescent="0.2">
      <c r="A2454" s="3"/>
      <c r="B2454" s="3"/>
    </row>
    <row r="2455" spans="1:2" x14ac:dyDescent="0.2">
      <c r="A2455" s="3"/>
      <c r="B2455" s="3"/>
    </row>
    <row r="2456" spans="1:2" x14ac:dyDescent="0.2">
      <c r="A2456" s="3"/>
      <c r="B2456" s="3"/>
    </row>
    <row r="2457" spans="1:2" x14ac:dyDescent="0.2">
      <c r="A2457" s="3"/>
      <c r="B2457" s="3"/>
    </row>
    <row r="2458" spans="1:2" x14ac:dyDescent="0.2">
      <c r="A2458" s="3"/>
      <c r="B2458" s="3"/>
    </row>
    <row r="2459" spans="1:2" x14ac:dyDescent="0.2">
      <c r="A2459" s="3"/>
      <c r="B2459" s="3"/>
    </row>
    <row r="2460" spans="1:2" x14ac:dyDescent="0.2">
      <c r="A2460" s="3"/>
      <c r="B2460" s="3"/>
    </row>
    <row r="2461" spans="1:2" x14ac:dyDescent="0.2">
      <c r="A2461" s="3"/>
      <c r="B2461" s="3"/>
    </row>
    <row r="2462" spans="1:2" x14ac:dyDescent="0.2">
      <c r="A2462" s="3"/>
      <c r="B2462" s="3"/>
    </row>
    <row r="2463" spans="1:2" x14ac:dyDescent="0.2">
      <c r="A2463" s="3"/>
      <c r="B2463" s="3"/>
    </row>
    <row r="2464" spans="1:2" x14ac:dyDescent="0.2">
      <c r="A2464" s="3"/>
      <c r="B2464" s="3"/>
    </row>
    <row r="2465" spans="1:2" x14ac:dyDescent="0.2">
      <c r="A2465" s="3"/>
      <c r="B2465" s="3"/>
    </row>
    <row r="2466" spans="1:2" x14ac:dyDescent="0.2">
      <c r="A2466" s="3"/>
      <c r="B2466" s="3"/>
    </row>
    <row r="2467" spans="1:2" x14ac:dyDescent="0.2">
      <c r="A2467" s="3"/>
      <c r="B2467" s="3"/>
    </row>
    <row r="2468" spans="1:2" x14ac:dyDescent="0.2">
      <c r="A2468" s="3"/>
      <c r="B2468" s="3"/>
    </row>
    <row r="2469" spans="1:2" x14ac:dyDescent="0.2">
      <c r="A2469" s="3"/>
      <c r="B2469" s="3"/>
    </row>
    <row r="2470" spans="1:2" x14ac:dyDescent="0.2">
      <c r="A2470" s="3"/>
      <c r="B2470" s="3"/>
    </row>
    <row r="2471" spans="1:2" x14ac:dyDescent="0.2">
      <c r="A2471" s="3"/>
      <c r="B2471" s="3"/>
    </row>
    <row r="2472" spans="1:2" x14ac:dyDescent="0.2">
      <c r="A2472" s="3"/>
      <c r="B2472" s="3"/>
    </row>
    <row r="2473" spans="1:2" x14ac:dyDescent="0.2">
      <c r="A2473" s="3"/>
      <c r="B2473" s="3"/>
    </row>
    <row r="2474" spans="1:2" x14ac:dyDescent="0.2">
      <c r="A2474" s="3"/>
      <c r="B2474" s="3"/>
    </row>
    <row r="2475" spans="1:2" x14ac:dyDescent="0.2">
      <c r="A2475" s="3"/>
      <c r="B2475" s="3"/>
    </row>
    <row r="2476" spans="1:2" x14ac:dyDescent="0.2">
      <c r="A2476" s="3"/>
      <c r="B2476" s="3"/>
    </row>
    <row r="2477" spans="1:2" x14ac:dyDescent="0.2">
      <c r="A2477" s="3"/>
      <c r="B2477" s="3"/>
    </row>
    <row r="2478" spans="1:2" x14ac:dyDescent="0.2">
      <c r="A2478" s="3"/>
      <c r="B2478" s="3"/>
    </row>
    <row r="2479" spans="1:2" x14ac:dyDescent="0.2">
      <c r="A2479" s="3"/>
      <c r="B2479" s="3"/>
    </row>
    <row r="2480" spans="1:2" x14ac:dyDescent="0.2">
      <c r="A2480" s="3"/>
      <c r="B2480" s="3"/>
    </row>
    <row r="2481" spans="1:2" x14ac:dyDescent="0.2">
      <c r="A2481" s="3"/>
      <c r="B2481" s="3"/>
    </row>
    <row r="2482" spans="1:2" x14ac:dyDescent="0.2">
      <c r="A2482" s="3"/>
      <c r="B2482" s="3"/>
    </row>
    <row r="2483" spans="1:2" x14ac:dyDescent="0.2">
      <c r="A2483" s="3"/>
      <c r="B2483" s="3"/>
    </row>
    <row r="2484" spans="1:2" x14ac:dyDescent="0.2">
      <c r="A2484" s="3"/>
      <c r="B2484" s="3"/>
    </row>
    <row r="2485" spans="1:2" x14ac:dyDescent="0.2">
      <c r="A2485" s="3"/>
      <c r="B2485" s="3"/>
    </row>
    <row r="2486" spans="1:2" x14ac:dyDescent="0.2">
      <c r="A2486" s="3"/>
      <c r="B2486" s="3"/>
    </row>
    <row r="2487" spans="1:2" x14ac:dyDescent="0.2">
      <c r="A2487" s="3"/>
      <c r="B2487" s="3"/>
    </row>
    <row r="2488" spans="1:2" x14ac:dyDescent="0.2">
      <c r="A2488" s="3"/>
      <c r="B2488" s="3"/>
    </row>
    <row r="2489" spans="1:2" x14ac:dyDescent="0.2">
      <c r="A2489" s="3"/>
      <c r="B2489" s="3"/>
    </row>
    <row r="2490" spans="1:2" x14ac:dyDescent="0.2">
      <c r="A2490" s="3"/>
      <c r="B2490" s="3"/>
    </row>
    <row r="2491" spans="1:2" x14ac:dyDescent="0.2">
      <c r="A2491" s="3"/>
      <c r="B2491" s="3"/>
    </row>
    <row r="2492" spans="1:2" x14ac:dyDescent="0.2">
      <c r="A2492" s="3"/>
      <c r="B2492" s="3"/>
    </row>
    <row r="2493" spans="1:2" x14ac:dyDescent="0.2">
      <c r="A2493" s="3"/>
      <c r="B2493" s="3"/>
    </row>
    <row r="2494" spans="1:2" x14ac:dyDescent="0.2">
      <c r="A2494" s="3"/>
      <c r="B2494" s="3"/>
    </row>
    <row r="2495" spans="1:2" x14ac:dyDescent="0.2">
      <c r="A2495" s="3"/>
      <c r="B2495" s="3"/>
    </row>
    <row r="2496" spans="1:2" x14ac:dyDescent="0.2">
      <c r="A2496" s="3"/>
      <c r="B2496" s="3"/>
    </row>
    <row r="2497" spans="1:2" x14ac:dyDescent="0.2">
      <c r="A2497" s="3"/>
      <c r="B2497" s="3"/>
    </row>
    <row r="2498" spans="1:2" x14ac:dyDescent="0.2">
      <c r="A2498" s="3"/>
      <c r="B2498" s="3"/>
    </row>
    <row r="2499" spans="1:2" x14ac:dyDescent="0.2">
      <c r="A2499" s="3"/>
      <c r="B2499" s="3"/>
    </row>
    <row r="2500" spans="1:2" x14ac:dyDescent="0.2">
      <c r="A2500" s="3"/>
      <c r="B2500" s="3"/>
    </row>
    <row r="2501" spans="1:2" x14ac:dyDescent="0.2">
      <c r="A2501" s="3"/>
      <c r="B2501" s="3"/>
    </row>
    <row r="2502" spans="1:2" x14ac:dyDescent="0.2">
      <c r="A2502" s="3"/>
      <c r="B2502" s="3"/>
    </row>
    <row r="2503" spans="1:2" x14ac:dyDescent="0.2">
      <c r="A2503" s="3"/>
      <c r="B2503" s="3"/>
    </row>
    <row r="2504" spans="1:2" x14ac:dyDescent="0.2">
      <c r="A2504" s="3"/>
      <c r="B2504" s="3"/>
    </row>
    <row r="2505" spans="1:2" x14ac:dyDescent="0.2">
      <c r="A2505" s="3"/>
      <c r="B2505" s="3"/>
    </row>
    <row r="2506" spans="1:2" x14ac:dyDescent="0.2">
      <c r="A2506" s="3"/>
      <c r="B2506" s="3"/>
    </row>
    <row r="2507" spans="1:2" x14ac:dyDescent="0.2">
      <c r="A2507" s="3"/>
      <c r="B2507" s="3"/>
    </row>
    <row r="2508" spans="1:2" x14ac:dyDescent="0.2">
      <c r="A2508" s="3"/>
      <c r="B2508" s="3"/>
    </row>
    <row r="2509" spans="1:2" x14ac:dyDescent="0.2">
      <c r="A2509" s="3"/>
      <c r="B2509" s="3"/>
    </row>
    <row r="2510" spans="1:2" x14ac:dyDescent="0.2">
      <c r="A2510" s="3"/>
      <c r="B2510" s="3"/>
    </row>
    <row r="2511" spans="1:2" x14ac:dyDescent="0.2">
      <c r="A2511" s="3"/>
      <c r="B2511" s="3"/>
    </row>
    <row r="2512" spans="1:2" x14ac:dyDescent="0.2">
      <c r="A2512" s="3"/>
      <c r="B2512" s="3"/>
    </row>
    <row r="2513" spans="1:2" x14ac:dyDescent="0.2">
      <c r="A2513" s="3"/>
      <c r="B2513" s="3"/>
    </row>
    <row r="2514" spans="1:2" x14ac:dyDescent="0.2">
      <c r="A2514" s="3"/>
      <c r="B2514" s="3"/>
    </row>
    <row r="2515" spans="1:2" x14ac:dyDescent="0.2">
      <c r="A2515" s="3"/>
      <c r="B2515" s="3"/>
    </row>
    <row r="2516" spans="1:2" x14ac:dyDescent="0.2">
      <c r="A2516" s="3"/>
      <c r="B2516" s="3"/>
    </row>
    <row r="2517" spans="1:2" x14ac:dyDescent="0.2">
      <c r="A2517" s="3"/>
      <c r="B2517" s="3"/>
    </row>
    <row r="2518" spans="1:2" x14ac:dyDescent="0.2">
      <c r="A2518" s="3"/>
      <c r="B2518" s="3"/>
    </row>
    <row r="2519" spans="1:2" x14ac:dyDescent="0.2">
      <c r="A2519" s="3"/>
      <c r="B2519" s="3"/>
    </row>
    <row r="2520" spans="1:2" x14ac:dyDescent="0.2">
      <c r="A2520" s="3"/>
      <c r="B2520" s="3"/>
    </row>
    <row r="2521" spans="1:2" x14ac:dyDescent="0.2">
      <c r="A2521" s="3"/>
      <c r="B2521" s="3"/>
    </row>
    <row r="2522" spans="1:2" x14ac:dyDescent="0.2">
      <c r="A2522" s="3"/>
      <c r="B2522" s="3"/>
    </row>
    <row r="2523" spans="1:2" x14ac:dyDescent="0.2">
      <c r="A2523" s="3"/>
      <c r="B2523" s="3"/>
    </row>
    <row r="2524" spans="1:2" x14ac:dyDescent="0.2">
      <c r="A2524" s="3"/>
      <c r="B2524" s="3"/>
    </row>
    <row r="2525" spans="1:2" x14ac:dyDescent="0.2">
      <c r="A2525" s="3"/>
      <c r="B2525" s="3"/>
    </row>
    <row r="2526" spans="1:2" x14ac:dyDescent="0.2">
      <c r="A2526" s="3"/>
      <c r="B2526" s="3"/>
    </row>
    <row r="2527" spans="1:2" x14ac:dyDescent="0.2">
      <c r="A2527" s="3"/>
      <c r="B2527" s="3"/>
    </row>
    <row r="2528" spans="1:2" x14ac:dyDescent="0.2">
      <c r="A2528" s="3"/>
      <c r="B2528" s="3"/>
    </row>
    <row r="2529" spans="1:2" x14ac:dyDescent="0.2">
      <c r="A2529" s="3"/>
      <c r="B2529" s="3"/>
    </row>
    <row r="2530" spans="1:2" x14ac:dyDescent="0.2">
      <c r="A2530" s="3"/>
      <c r="B2530" s="3"/>
    </row>
    <row r="2531" spans="1:2" x14ac:dyDescent="0.2">
      <c r="A2531" s="3"/>
      <c r="B2531" s="3"/>
    </row>
    <row r="2532" spans="1:2" x14ac:dyDescent="0.2">
      <c r="A2532" s="3"/>
      <c r="B2532" s="3"/>
    </row>
    <row r="2533" spans="1:2" x14ac:dyDescent="0.2">
      <c r="A2533" s="3"/>
      <c r="B2533" s="3"/>
    </row>
    <row r="2534" spans="1:2" x14ac:dyDescent="0.2">
      <c r="A2534" s="3"/>
      <c r="B2534" s="3"/>
    </row>
    <row r="2535" spans="1:2" x14ac:dyDescent="0.2">
      <c r="A2535" s="3"/>
      <c r="B2535" s="3"/>
    </row>
    <row r="2536" spans="1:2" x14ac:dyDescent="0.2">
      <c r="A2536" s="3"/>
      <c r="B2536" s="3"/>
    </row>
    <row r="2537" spans="1:2" x14ac:dyDescent="0.2">
      <c r="A2537" s="3"/>
      <c r="B2537" s="3"/>
    </row>
    <row r="2538" spans="1:2" x14ac:dyDescent="0.2">
      <c r="A2538" s="3"/>
      <c r="B2538" s="3"/>
    </row>
    <row r="2539" spans="1:2" x14ac:dyDescent="0.2">
      <c r="A2539" s="3"/>
      <c r="B2539" s="3"/>
    </row>
    <row r="2540" spans="1:2" x14ac:dyDescent="0.2">
      <c r="A2540" s="3"/>
      <c r="B2540" s="3"/>
    </row>
    <row r="2541" spans="1:2" x14ac:dyDescent="0.2">
      <c r="A2541" s="3"/>
      <c r="B2541" s="3"/>
    </row>
    <row r="2542" spans="1:2" x14ac:dyDescent="0.2">
      <c r="A2542" s="3"/>
      <c r="B2542" s="3"/>
    </row>
    <row r="2543" spans="1:2" x14ac:dyDescent="0.2">
      <c r="A2543" s="3"/>
      <c r="B2543" s="3"/>
    </row>
    <row r="2544" spans="1:2" x14ac:dyDescent="0.2">
      <c r="A2544" s="3"/>
      <c r="B2544" s="3"/>
    </row>
    <row r="2545" spans="1:2" x14ac:dyDescent="0.2">
      <c r="A2545" s="3"/>
      <c r="B2545" s="3"/>
    </row>
    <row r="2546" spans="1:2" x14ac:dyDescent="0.2">
      <c r="A2546" s="3"/>
      <c r="B2546" s="3"/>
    </row>
    <row r="2547" spans="1:2" x14ac:dyDescent="0.2">
      <c r="A2547" s="3"/>
      <c r="B2547" s="3"/>
    </row>
    <row r="2548" spans="1:2" x14ac:dyDescent="0.2">
      <c r="A2548" s="3"/>
      <c r="B2548" s="3"/>
    </row>
    <row r="2549" spans="1:2" x14ac:dyDescent="0.2">
      <c r="A2549" s="3"/>
      <c r="B2549" s="3"/>
    </row>
    <row r="2550" spans="1:2" x14ac:dyDescent="0.2">
      <c r="A2550" s="3"/>
      <c r="B2550" s="3"/>
    </row>
    <row r="2551" spans="1:2" x14ac:dyDescent="0.2">
      <c r="A2551" s="3"/>
      <c r="B2551" s="3"/>
    </row>
    <row r="2552" spans="1:2" x14ac:dyDescent="0.2">
      <c r="A2552" s="3"/>
      <c r="B2552" s="3"/>
    </row>
    <row r="2553" spans="1:2" x14ac:dyDescent="0.2">
      <c r="A2553" s="3"/>
      <c r="B2553" s="3"/>
    </row>
    <row r="2554" spans="1:2" x14ac:dyDescent="0.2">
      <c r="A2554" s="3"/>
      <c r="B2554" s="3"/>
    </row>
    <row r="2555" spans="1:2" x14ac:dyDescent="0.2">
      <c r="A2555" s="3"/>
      <c r="B2555" s="3"/>
    </row>
    <row r="2556" spans="1:2" x14ac:dyDescent="0.2">
      <c r="A2556" s="3"/>
      <c r="B2556" s="3"/>
    </row>
    <row r="2557" spans="1:2" x14ac:dyDescent="0.2">
      <c r="A2557" s="3"/>
      <c r="B2557" s="3"/>
    </row>
    <row r="2558" spans="1:2" x14ac:dyDescent="0.2">
      <c r="A2558" s="3"/>
      <c r="B2558" s="3"/>
    </row>
    <row r="2559" spans="1:2" x14ac:dyDescent="0.2">
      <c r="A2559" s="3"/>
      <c r="B2559" s="3"/>
    </row>
    <row r="2560" spans="1:2" x14ac:dyDescent="0.2">
      <c r="A2560" s="3"/>
      <c r="B2560" s="3"/>
    </row>
    <row r="2561" spans="1:2" x14ac:dyDescent="0.2">
      <c r="A2561" s="3"/>
      <c r="B2561" s="3"/>
    </row>
    <row r="2562" spans="1:2" x14ac:dyDescent="0.2">
      <c r="A2562" s="3"/>
      <c r="B2562" s="3"/>
    </row>
    <row r="2563" spans="1:2" x14ac:dyDescent="0.2">
      <c r="A2563" s="3"/>
      <c r="B2563" s="3"/>
    </row>
    <row r="2564" spans="1:2" x14ac:dyDescent="0.2">
      <c r="A2564" s="3"/>
      <c r="B2564" s="3"/>
    </row>
    <row r="2565" spans="1:2" x14ac:dyDescent="0.2">
      <c r="A2565" s="3"/>
      <c r="B2565" s="3"/>
    </row>
    <row r="2566" spans="1:2" x14ac:dyDescent="0.2">
      <c r="A2566" s="3"/>
      <c r="B2566" s="3"/>
    </row>
    <row r="2567" spans="1:2" x14ac:dyDescent="0.2">
      <c r="A2567" s="3"/>
      <c r="B2567" s="3"/>
    </row>
    <row r="2568" spans="1:2" x14ac:dyDescent="0.2">
      <c r="A2568" s="3"/>
      <c r="B2568" s="3"/>
    </row>
    <row r="2569" spans="1:2" x14ac:dyDescent="0.2">
      <c r="A2569" s="3"/>
      <c r="B2569" s="3"/>
    </row>
    <row r="2570" spans="1:2" x14ac:dyDescent="0.2">
      <c r="A2570" s="3"/>
      <c r="B2570" s="3"/>
    </row>
    <row r="2571" spans="1:2" x14ac:dyDescent="0.2">
      <c r="A2571" s="3"/>
      <c r="B2571" s="3"/>
    </row>
    <row r="2572" spans="1:2" x14ac:dyDescent="0.2">
      <c r="A2572" s="3"/>
      <c r="B2572" s="3"/>
    </row>
    <row r="2573" spans="1:2" x14ac:dyDescent="0.2">
      <c r="A2573" s="3"/>
      <c r="B2573" s="3"/>
    </row>
    <row r="2574" spans="1:2" x14ac:dyDescent="0.2">
      <c r="A2574" s="3"/>
      <c r="B2574" s="3"/>
    </row>
    <row r="2575" spans="1:2" x14ac:dyDescent="0.2">
      <c r="A2575" s="3"/>
      <c r="B2575" s="3"/>
    </row>
    <row r="2576" spans="1:2" x14ac:dyDescent="0.2">
      <c r="A2576" s="3"/>
      <c r="B2576" s="3"/>
    </row>
    <row r="2577" spans="1:2" x14ac:dyDescent="0.2">
      <c r="A2577" s="3"/>
      <c r="B2577" s="3"/>
    </row>
    <row r="2578" spans="1:2" x14ac:dyDescent="0.2">
      <c r="A2578" s="3"/>
      <c r="B2578" s="3"/>
    </row>
    <row r="2579" spans="1:2" x14ac:dyDescent="0.2">
      <c r="A2579" s="3"/>
      <c r="B2579" s="3"/>
    </row>
    <row r="2580" spans="1:2" x14ac:dyDescent="0.2">
      <c r="A2580" s="3"/>
      <c r="B2580" s="3"/>
    </row>
    <row r="2581" spans="1:2" x14ac:dyDescent="0.2">
      <c r="A2581" s="3"/>
      <c r="B2581" s="3"/>
    </row>
    <row r="2582" spans="1:2" x14ac:dyDescent="0.2">
      <c r="A2582" s="3"/>
      <c r="B2582" s="3"/>
    </row>
    <row r="2583" spans="1:2" x14ac:dyDescent="0.2">
      <c r="A2583" s="3"/>
      <c r="B2583" s="3"/>
    </row>
    <row r="2584" spans="1:2" x14ac:dyDescent="0.2">
      <c r="A2584" s="3"/>
      <c r="B2584" s="3"/>
    </row>
    <row r="2585" spans="1:2" x14ac:dyDescent="0.2">
      <c r="A2585" s="3"/>
      <c r="B2585" s="3"/>
    </row>
    <row r="2586" spans="1:2" x14ac:dyDescent="0.2">
      <c r="A2586" s="3"/>
      <c r="B2586" s="3"/>
    </row>
    <row r="2587" spans="1:2" x14ac:dyDescent="0.2">
      <c r="A2587" s="3"/>
      <c r="B2587" s="3"/>
    </row>
    <row r="2588" spans="1:2" x14ac:dyDescent="0.2">
      <c r="A2588" s="3"/>
      <c r="B2588" s="3"/>
    </row>
    <row r="2589" spans="1:2" x14ac:dyDescent="0.2">
      <c r="A2589" s="3"/>
      <c r="B2589" s="3"/>
    </row>
    <row r="2590" spans="1:2" x14ac:dyDescent="0.2">
      <c r="A2590" s="3"/>
      <c r="B2590" s="3"/>
    </row>
    <row r="2591" spans="1:2" x14ac:dyDescent="0.2">
      <c r="A2591" s="3"/>
      <c r="B2591" s="3"/>
    </row>
    <row r="2592" spans="1:2" x14ac:dyDescent="0.2">
      <c r="A2592" s="3"/>
      <c r="B2592" s="3"/>
    </row>
    <row r="2593" spans="1:2" x14ac:dyDescent="0.2">
      <c r="A2593" s="3"/>
      <c r="B2593" s="3"/>
    </row>
    <row r="2594" spans="1:2" x14ac:dyDescent="0.2">
      <c r="A2594" s="3"/>
      <c r="B2594" s="3"/>
    </row>
    <row r="2595" spans="1:2" x14ac:dyDescent="0.2">
      <c r="A2595" s="3"/>
      <c r="B2595" s="3"/>
    </row>
    <row r="2596" spans="1:2" x14ac:dyDescent="0.2">
      <c r="A2596" s="3"/>
      <c r="B2596" s="3"/>
    </row>
    <row r="2597" spans="1:2" x14ac:dyDescent="0.2">
      <c r="A2597" s="3"/>
      <c r="B2597" s="3"/>
    </row>
    <row r="2598" spans="1:2" x14ac:dyDescent="0.2">
      <c r="A2598" s="3"/>
      <c r="B2598" s="3"/>
    </row>
    <row r="2599" spans="1:2" x14ac:dyDescent="0.2">
      <c r="A2599" s="3"/>
      <c r="B2599" s="3"/>
    </row>
    <row r="2600" spans="1:2" x14ac:dyDescent="0.2">
      <c r="A2600" s="3"/>
      <c r="B2600" s="3"/>
    </row>
    <row r="2601" spans="1:2" x14ac:dyDescent="0.2">
      <c r="A2601" s="3"/>
      <c r="B2601" s="3"/>
    </row>
    <row r="2602" spans="1:2" x14ac:dyDescent="0.2">
      <c r="A2602" s="3"/>
      <c r="B2602" s="3"/>
    </row>
    <row r="2603" spans="1:2" x14ac:dyDescent="0.2">
      <c r="A2603" s="3"/>
      <c r="B2603" s="3"/>
    </row>
    <row r="2604" spans="1:2" x14ac:dyDescent="0.2">
      <c r="A2604" s="3"/>
      <c r="B2604" s="3"/>
    </row>
    <row r="2605" spans="1:2" x14ac:dyDescent="0.2">
      <c r="A2605" s="3"/>
      <c r="B2605" s="3"/>
    </row>
    <row r="2606" spans="1:2" x14ac:dyDescent="0.2">
      <c r="A2606" s="3"/>
      <c r="B2606" s="3"/>
    </row>
    <row r="2607" spans="1:2" x14ac:dyDescent="0.2">
      <c r="A2607" s="3"/>
      <c r="B2607" s="3"/>
    </row>
    <row r="2608" spans="1:2" x14ac:dyDescent="0.2">
      <c r="A2608" s="3"/>
      <c r="B2608" s="3"/>
    </row>
    <row r="2609" spans="1:2" x14ac:dyDescent="0.2">
      <c r="A2609" s="3"/>
      <c r="B2609" s="3"/>
    </row>
    <row r="2610" spans="1:2" x14ac:dyDescent="0.2">
      <c r="A2610" s="3"/>
      <c r="B2610" s="3"/>
    </row>
    <row r="2611" spans="1:2" x14ac:dyDescent="0.2">
      <c r="A2611" s="3"/>
      <c r="B2611" s="3"/>
    </row>
    <row r="2612" spans="1:2" x14ac:dyDescent="0.2">
      <c r="A2612" s="3"/>
      <c r="B2612" s="3"/>
    </row>
    <row r="2613" spans="1:2" x14ac:dyDescent="0.2">
      <c r="A2613" s="3"/>
      <c r="B2613" s="3"/>
    </row>
    <row r="2614" spans="1:2" x14ac:dyDescent="0.2">
      <c r="A2614" s="3"/>
      <c r="B2614" s="3"/>
    </row>
    <row r="2615" spans="1:2" x14ac:dyDescent="0.2">
      <c r="A2615" s="3"/>
      <c r="B2615" s="3"/>
    </row>
    <row r="2616" spans="1:2" x14ac:dyDescent="0.2">
      <c r="A2616" s="3"/>
      <c r="B2616" s="3"/>
    </row>
    <row r="2617" spans="1:2" x14ac:dyDescent="0.2">
      <c r="A2617" s="3"/>
      <c r="B2617" s="3"/>
    </row>
    <row r="2618" spans="1:2" x14ac:dyDescent="0.2">
      <c r="A2618" s="3"/>
      <c r="B2618" s="3"/>
    </row>
    <row r="2619" spans="1:2" x14ac:dyDescent="0.2">
      <c r="A2619" s="3"/>
      <c r="B2619" s="3"/>
    </row>
    <row r="2620" spans="1:2" x14ac:dyDescent="0.2">
      <c r="A2620" s="3"/>
      <c r="B2620" s="3"/>
    </row>
    <row r="2621" spans="1:2" x14ac:dyDescent="0.2">
      <c r="A2621" s="3"/>
      <c r="B2621" s="3"/>
    </row>
    <row r="2622" spans="1:2" x14ac:dyDescent="0.2">
      <c r="A2622" s="3"/>
      <c r="B2622" s="3"/>
    </row>
    <row r="2623" spans="1:2" x14ac:dyDescent="0.2">
      <c r="A2623" s="3"/>
      <c r="B2623" s="3"/>
    </row>
    <row r="2624" spans="1:2" x14ac:dyDescent="0.2">
      <c r="A2624" s="3"/>
      <c r="B2624" s="3"/>
    </row>
    <row r="2625" spans="1:2" x14ac:dyDescent="0.2">
      <c r="A2625" s="3"/>
      <c r="B2625" s="3"/>
    </row>
    <row r="2626" spans="1:2" x14ac:dyDescent="0.2">
      <c r="A2626" s="3"/>
      <c r="B2626" s="3"/>
    </row>
    <row r="2627" spans="1:2" x14ac:dyDescent="0.2">
      <c r="A2627" s="3"/>
      <c r="B2627" s="3"/>
    </row>
    <row r="2628" spans="1:2" x14ac:dyDescent="0.2">
      <c r="A2628" s="3"/>
      <c r="B2628" s="3"/>
    </row>
    <row r="2629" spans="1:2" x14ac:dyDescent="0.2">
      <c r="A2629" s="3"/>
      <c r="B2629" s="3"/>
    </row>
    <row r="2630" spans="1:2" x14ac:dyDescent="0.2">
      <c r="A2630" s="3"/>
      <c r="B2630" s="3"/>
    </row>
    <row r="2631" spans="1:2" x14ac:dyDescent="0.2">
      <c r="A2631" s="3"/>
      <c r="B2631" s="3"/>
    </row>
    <row r="2632" spans="1:2" x14ac:dyDescent="0.2">
      <c r="A2632" s="3"/>
      <c r="B2632" s="3"/>
    </row>
    <row r="2633" spans="1:2" x14ac:dyDescent="0.2">
      <c r="A2633" s="3"/>
      <c r="B2633" s="3"/>
    </row>
    <row r="2634" spans="1:2" x14ac:dyDescent="0.2">
      <c r="A2634" s="3"/>
      <c r="B2634" s="3"/>
    </row>
    <row r="2635" spans="1:2" x14ac:dyDescent="0.2">
      <c r="A2635" s="3"/>
      <c r="B2635" s="3"/>
    </row>
    <row r="2636" spans="1:2" x14ac:dyDescent="0.2">
      <c r="A2636" s="3"/>
      <c r="B2636" s="3"/>
    </row>
    <row r="2637" spans="1:2" x14ac:dyDescent="0.2">
      <c r="A2637" s="3"/>
      <c r="B2637" s="3"/>
    </row>
    <row r="2638" spans="1:2" x14ac:dyDescent="0.2">
      <c r="A2638" s="3"/>
      <c r="B2638" s="3"/>
    </row>
    <row r="2639" spans="1:2" x14ac:dyDescent="0.2">
      <c r="A2639" s="3"/>
      <c r="B2639" s="3"/>
    </row>
    <row r="2640" spans="1:2" x14ac:dyDescent="0.2">
      <c r="A2640" s="3"/>
      <c r="B2640" s="3"/>
    </row>
    <row r="2641" spans="1:2" x14ac:dyDescent="0.2">
      <c r="A2641" s="3"/>
      <c r="B2641" s="3"/>
    </row>
    <row r="2642" spans="1:2" x14ac:dyDescent="0.2">
      <c r="A2642" s="3"/>
      <c r="B2642" s="3"/>
    </row>
    <row r="2643" spans="1:2" x14ac:dyDescent="0.2">
      <c r="A2643" s="3"/>
      <c r="B2643" s="3"/>
    </row>
    <row r="2644" spans="1:2" x14ac:dyDescent="0.2">
      <c r="A2644" s="3"/>
      <c r="B2644" s="3"/>
    </row>
    <row r="2645" spans="1:2" x14ac:dyDescent="0.2">
      <c r="A2645" s="3"/>
      <c r="B2645" s="3"/>
    </row>
    <row r="2646" spans="1:2" x14ac:dyDescent="0.2">
      <c r="A2646" s="3"/>
      <c r="B2646" s="3"/>
    </row>
    <row r="2647" spans="1:2" x14ac:dyDescent="0.2">
      <c r="A2647" s="3"/>
      <c r="B2647" s="3"/>
    </row>
    <row r="2648" spans="1:2" x14ac:dyDescent="0.2">
      <c r="A2648" s="3"/>
      <c r="B2648" s="3"/>
    </row>
    <row r="2649" spans="1:2" x14ac:dyDescent="0.2">
      <c r="A2649" s="3"/>
      <c r="B2649" s="3"/>
    </row>
    <row r="2650" spans="1:2" x14ac:dyDescent="0.2">
      <c r="A2650" s="3"/>
      <c r="B2650" s="3"/>
    </row>
    <row r="2651" spans="1:2" x14ac:dyDescent="0.2">
      <c r="A2651" s="3"/>
      <c r="B2651" s="3"/>
    </row>
    <row r="2652" spans="1:2" x14ac:dyDescent="0.2">
      <c r="A2652" s="3"/>
      <c r="B2652" s="3"/>
    </row>
    <row r="2653" spans="1:2" x14ac:dyDescent="0.2">
      <c r="A2653" s="3"/>
      <c r="B2653" s="3"/>
    </row>
    <row r="2654" spans="1:2" x14ac:dyDescent="0.2">
      <c r="A2654" s="3"/>
      <c r="B2654" s="3"/>
    </row>
    <row r="2655" spans="1:2" x14ac:dyDescent="0.2">
      <c r="A2655" s="3"/>
      <c r="B2655" s="3"/>
    </row>
    <row r="2656" spans="1:2" x14ac:dyDescent="0.2">
      <c r="A2656" s="3"/>
      <c r="B2656" s="3"/>
    </row>
    <row r="2657" spans="1:2" x14ac:dyDescent="0.2">
      <c r="A2657" s="3"/>
      <c r="B2657" s="3"/>
    </row>
    <row r="2658" spans="1:2" x14ac:dyDescent="0.2">
      <c r="A2658" s="3"/>
      <c r="B2658" s="3"/>
    </row>
    <row r="2659" spans="1:2" x14ac:dyDescent="0.2">
      <c r="A2659" s="3"/>
      <c r="B2659" s="3"/>
    </row>
    <row r="2660" spans="1:2" x14ac:dyDescent="0.2">
      <c r="A2660" s="3"/>
      <c r="B2660" s="3"/>
    </row>
    <row r="2661" spans="1:2" x14ac:dyDescent="0.2">
      <c r="A2661" s="3"/>
      <c r="B2661" s="3"/>
    </row>
    <row r="2662" spans="1:2" x14ac:dyDescent="0.2">
      <c r="A2662" s="3"/>
      <c r="B2662" s="3"/>
    </row>
    <row r="2663" spans="1:2" x14ac:dyDescent="0.2">
      <c r="A2663" s="3"/>
      <c r="B2663" s="3"/>
    </row>
    <row r="2664" spans="1:2" x14ac:dyDescent="0.2">
      <c r="A2664" s="3"/>
      <c r="B2664" s="3"/>
    </row>
    <row r="2665" spans="1:2" x14ac:dyDescent="0.2">
      <c r="A2665" s="3"/>
      <c r="B2665" s="3"/>
    </row>
    <row r="2666" spans="1:2" x14ac:dyDescent="0.2">
      <c r="A2666" s="3"/>
      <c r="B2666" s="3"/>
    </row>
    <row r="2667" spans="1:2" x14ac:dyDescent="0.2">
      <c r="A2667" s="3"/>
      <c r="B2667" s="3"/>
    </row>
    <row r="2668" spans="1:2" x14ac:dyDescent="0.2">
      <c r="A2668" s="3"/>
      <c r="B2668" s="3"/>
    </row>
    <row r="2669" spans="1:2" x14ac:dyDescent="0.2">
      <c r="A2669" s="3"/>
      <c r="B2669" s="3"/>
    </row>
    <row r="2670" spans="1:2" x14ac:dyDescent="0.2">
      <c r="A2670" s="3"/>
      <c r="B2670" s="3"/>
    </row>
    <row r="2671" spans="1:2" x14ac:dyDescent="0.2">
      <c r="A2671" s="3"/>
      <c r="B2671" s="3"/>
    </row>
    <row r="2672" spans="1:2" x14ac:dyDescent="0.2">
      <c r="A2672" s="3"/>
      <c r="B2672" s="3"/>
    </row>
    <row r="2673" spans="1:2" x14ac:dyDescent="0.2">
      <c r="A2673" s="3"/>
      <c r="B2673" s="3"/>
    </row>
    <row r="2674" spans="1:2" x14ac:dyDescent="0.2">
      <c r="A2674" s="3"/>
      <c r="B2674" s="3"/>
    </row>
    <row r="2675" spans="1:2" x14ac:dyDescent="0.2">
      <c r="A2675" s="3"/>
      <c r="B2675" s="3"/>
    </row>
    <row r="2676" spans="1:2" x14ac:dyDescent="0.2">
      <c r="A2676" s="3"/>
      <c r="B2676" s="3"/>
    </row>
    <row r="2677" spans="1:2" x14ac:dyDescent="0.2">
      <c r="A2677" s="3"/>
      <c r="B2677" s="3"/>
    </row>
    <row r="2678" spans="1:2" x14ac:dyDescent="0.2">
      <c r="A2678" s="3"/>
      <c r="B2678" s="3"/>
    </row>
    <row r="2679" spans="1:2" x14ac:dyDescent="0.2">
      <c r="A2679" s="3"/>
      <c r="B2679" s="3"/>
    </row>
    <row r="2680" spans="1:2" x14ac:dyDescent="0.2">
      <c r="A2680" s="3"/>
      <c r="B2680" s="3"/>
    </row>
    <row r="2681" spans="1:2" x14ac:dyDescent="0.2">
      <c r="A2681" s="3"/>
      <c r="B2681" s="3"/>
    </row>
    <row r="2682" spans="1:2" x14ac:dyDescent="0.2">
      <c r="A2682" s="3"/>
      <c r="B2682" s="3"/>
    </row>
    <row r="2683" spans="1:2" x14ac:dyDescent="0.2">
      <c r="A2683" s="3"/>
      <c r="B2683" s="3"/>
    </row>
    <row r="2684" spans="1:2" x14ac:dyDescent="0.2">
      <c r="A2684" s="3"/>
      <c r="B2684" s="3"/>
    </row>
    <row r="2685" spans="1:2" x14ac:dyDescent="0.2">
      <c r="A2685" s="3"/>
      <c r="B2685" s="3"/>
    </row>
    <row r="2686" spans="1:2" x14ac:dyDescent="0.2">
      <c r="A2686" s="3"/>
      <c r="B2686" s="3"/>
    </row>
    <row r="2687" spans="1:2" x14ac:dyDescent="0.2">
      <c r="A2687" s="3"/>
      <c r="B2687" s="3"/>
    </row>
    <row r="2688" spans="1:2" x14ac:dyDescent="0.2">
      <c r="A2688" s="3"/>
      <c r="B2688" s="3"/>
    </row>
    <row r="2689" spans="1:2" x14ac:dyDescent="0.2">
      <c r="A2689" s="3"/>
      <c r="B2689" s="3"/>
    </row>
    <row r="2690" spans="1:2" x14ac:dyDescent="0.2">
      <c r="A2690" s="3"/>
      <c r="B2690" s="3"/>
    </row>
    <row r="2691" spans="1:2" x14ac:dyDescent="0.2">
      <c r="A2691" s="3"/>
      <c r="B2691" s="3"/>
    </row>
    <row r="2692" spans="1:2" x14ac:dyDescent="0.2">
      <c r="A2692" s="3"/>
      <c r="B2692" s="3"/>
    </row>
    <row r="2693" spans="1:2" x14ac:dyDescent="0.2">
      <c r="A2693" s="3"/>
      <c r="B2693" s="3"/>
    </row>
    <row r="2694" spans="1:2" x14ac:dyDescent="0.2">
      <c r="A2694" s="3"/>
      <c r="B2694" s="3"/>
    </row>
    <row r="2695" spans="1:2" x14ac:dyDescent="0.2">
      <c r="A2695" s="3"/>
      <c r="B2695" s="3"/>
    </row>
    <row r="2696" spans="1:2" x14ac:dyDescent="0.2">
      <c r="A2696" s="3"/>
      <c r="B2696" s="3"/>
    </row>
    <row r="2697" spans="1:2" x14ac:dyDescent="0.2">
      <c r="A2697" s="3"/>
      <c r="B2697" s="3"/>
    </row>
    <row r="2698" spans="1:2" x14ac:dyDescent="0.2">
      <c r="A2698" s="3"/>
      <c r="B2698" s="3"/>
    </row>
    <row r="2699" spans="1:2" x14ac:dyDescent="0.2">
      <c r="A2699" s="3"/>
      <c r="B2699" s="3"/>
    </row>
    <row r="2700" spans="1:2" x14ac:dyDescent="0.2">
      <c r="A2700" s="3"/>
      <c r="B2700" s="3"/>
    </row>
    <row r="2701" spans="1:2" x14ac:dyDescent="0.2">
      <c r="A2701" s="3"/>
      <c r="B2701" s="3"/>
    </row>
    <row r="2702" spans="1:2" x14ac:dyDescent="0.2">
      <c r="A2702" s="3"/>
      <c r="B2702" s="3"/>
    </row>
    <row r="2703" spans="1:2" x14ac:dyDescent="0.2">
      <c r="A2703" s="3"/>
      <c r="B2703" s="3"/>
    </row>
    <row r="2704" spans="1:2" x14ac:dyDescent="0.2">
      <c r="A2704" s="3"/>
      <c r="B2704" s="3"/>
    </row>
    <row r="2705" spans="1:2" x14ac:dyDescent="0.2">
      <c r="A2705" s="3"/>
      <c r="B2705" s="3"/>
    </row>
    <row r="2706" spans="1:2" x14ac:dyDescent="0.2">
      <c r="A2706" s="3"/>
      <c r="B2706" s="3"/>
    </row>
    <row r="2707" spans="1:2" x14ac:dyDescent="0.2">
      <c r="A2707" s="3"/>
      <c r="B2707" s="3"/>
    </row>
    <row r="2708" spans="1:2" x14ac:dyDescent="0.2">
      <c r="A2708" s="3"/>
      <c r="B2708" s="3"/>
    </row>
    <row r="2709" spans="1:2" x14ac:dyDescent="0.2">
      <c r="A2709" s="3"/>
      <c r="B2709" s="3"/>
    </row>
    <row r="2710" spans="1:2" x14ac:dyDescent="0.2">
      <c r="A2710" s="3"/>
      <c r="B2710" s="3"/>
    </row>
    <row r="2711" spans="1:2" x14ac:dyDescent="0.2">
      <c r="A2711" s="3"/>
      <c r="B2711" s="3"/>
    </row>
    <row r="2712" spans="1:2" x14ac:dyDescent="0.2">
      <c r="A2712" s="3"/>
      <c r="B2712" s="3"/>
    </row>
    <row r="2713" spans="1:2" x14ac:dyDescent="0.2">
      <c r="A2713" s="3"/>
      <c r="B2713" s="3"/>
    </row>
    <row r="2714" spans="1:2" x14ac:dyDescent="0.2">
      <c r="A2714" s="3"/>
      <c r="B2714" s="3"/>
    </row>
    <row r="2715" spans="1:2" x14ac:dyDescent="0.2">
      <c r="A2715" s="3"/>
      <c r="B2715" s="3"/>
    </row>
    <row r="2716" spans="1:2" x14ac:dyDescent="0.2">
      <c r="A2716" s="3"/>
      <c r="B2716" s="3"/>
    </row>
    <row r="2717" spans="1:2" x14ac:dyDescent="0.2">
      <c r="A2717" s="3"/>
      <c r="B2717" s="3"/>
    </row>
    <row r="2718" spans="1:2" x14ac:dyDescent="0.2">
      <c r="A2718" s="3"/>
      <c r="B2718" s="3"/>
    </row>
    <row r="2719" spans="1:2" x14ac:dyDescent="0.2">
      <c r="A2719" s="3"/>
      <c r="B2719" s="3"/>
    </row>
    <row r="2720" spans="1:2" x14ac:dyDescent="0.2">
      <c r="A2720" s="3"/>
      <c r="B2720" s="3"/>
    </row>
    <row r="2721" spans="1:2" x14ac:dyDescent="0.2">
      <c r="A2721" s="3"/>
      <c r="B2721" s="3"/>
    </row>
    <row r="2722" spans="1:2" x14ac:dyDescent="0.2">
      <c r="A2722" s="3"/>
      <c r="B2722" s="3"/>
    </row>
    <row r="2723" spans="1:2" x14ac:dyDescent="0.2">
      <c r="A2723" s="3"/>
      <c r="B2723" s="3"/>
    </row>
    <row r="2724" spans="1:2" x14ac:dyDescent="0.2">
      <c r="A2724" s="3"/>
      <c r="B2724" s="3"/>
    </row>
    <row r="2725" spans="1:2" x14ac:dyDescent="0.2">
      <c r="A2725" s="3"/>
      <c r="B2725" s="3"/>
    </row>
    <row r="2726" spans="1:2" x14ac:dyDescent="0.2">
      <c r="A2726" s="3"/>
      <c r="B2726" s="3"/>
    </row>
    <row r="2727" spans="1:2" x14ac:dyDescent="0.2">
      <c r="A2727" s="3"/>
      <c r="B2727" s="3"/>
    </row>
    <row r="2728" spans="1:2" x14ac:dyDescent="0.2">
      <c r="A2728" s="3"/>
      <c r="B2728" s="3"/>
    </row>
    <row r="2729" spans="1:2" x14ac:dyDescent="0.2">
      <c r="A2729" s="3"/>
      <c r="B2729" s="3"/>
    </row>
    <row r="2730" spans="1:2" x14ac:dyDescent="0.2">
      <c r="A2730" s="3"/>
      <c r="B2730" s="3"/>
    </row>
    <row r="2731" spans="1:2" x14ac:dyDescent="0.2">
      <c r="A2731" s="3"/>
      <c r="B2731" s="3"/>
    </row>
    <row r="2732" spans="1:2" x14ac:dyDescent="0.2">
      <c r="A2732" s="3"/>
      <c r="B2732" s="3"/>
    </row>
    <row r="2733" spans="1:2" x14ac:dyDescent="0.2">
      <c r="A2733" s="3"/>
      <c r="B2733" s="3"/>
    </row>
    <row r="2734" spans="1:2" x14ac:dyDescent="0.2">
      <c r="A2734" s="3"/>
      <c r="B2734" s="3"/>
    </row>
    <row r="2735" spans="1:2" x14ac:dyDescent="0.2">
      <c r="A2735" s="3"/>
      <c r="B2735" s="3"/>
    </row>
    <row r="2736" spans="1:2" x14ac:dyDescent="0.2">
      <c r="A2736" s="3"/>
      <c r="B2736" s="3"/>
    </row>
    <row r="2737" spans="1:2" x14ac:dyDescent="0.2">
      <c r="A2737" s="3"/>
      <c r="B2737" s="3"/>
    </row>
    <row r="2738" spans="1:2" x14ac:dyDescent="0.2">
      <c r="A2738" s="3"/>
      <c r="B2738" s="3"/>
    </row>
    <row r="2739" spans="1:2" x14ac:dyDescent="0.2">
      <c r="A2739" s="3"/>
      <c r="B2739" s="3"/>
    </row>
    <row r="2740" spans="1:2" x14ac:dyDescent="0.2">
      <c r="A2740" s="3"/>
      <c r="B2740" s="3"/>
    </row>
    <row r="2741" spans="1:2" x14ac:dyDescent="0.2">
      <c r="A2741" s="3"/>
      <c r="B2741" s="3"/>
    </row>
    <row r="2742" spans="1:2" x14ac:dyDescent="0.2">
      <c r="A2742" s="3"/>
      <c r="B2742" s="3"/>
    </row>
    <row r="2743" spans="1:2" x14ac:dyDescent="0.2">
      <c r="A2743" s="3"/>
      <c r="B2743" s="3"/>
    </row>
    <row r="2744" spans="1:2" x14ac:dyDescent="0.2">
      <c r="A2744" s="3"/>
      <c r="B2744" s="3"/>
    </row>
    <row r="2745" spans="1:2" x14ac:dyDescent="0.2">
      <c r="A2745" s="3"/>
      <c r="B2745" s="3"/>
    </row>
    <row r="2746" spans="1:2" x14ac:dyDescent="0.2">
      <c r="A2746" s="3"/>
      <c r="B2746" s="3"/>
    </row>
    <row r="2747" spans="1:2" x14ac:dyDescent="0.2">
      <c r="A2747" s="3"/>
      <c r="B2747" s="3"/>
    </row>
    <row r="2748" spans="1:2" x14ac:dyDescent="0.2">
      <c r="A2748" s="3"/>
      <c r="B2748" s="3"/>
    </row>
    <row r="2749" spans="1:2" x14ac:dyDescent="0.2">
      <c r="A2749" s="3"/>
      <c r="B2749" s="3"/>
    </row>
    <row r="2750" spans="1:2" x14ac:dyDescent="0.2">
      <c r="A2750" s="3"/>
      <c r="B2750" s="3"/>
    </row>
    <row r="2751" spans="1:2" x14ac:dyDescent="0.2">
      <c r="A2751" s="3"/>
      <c r="B2751" s="3"/>
    </row>
    <row r="2752" spans="1:2" x14ac:dyDescent="0.2">
      <c r="A2752" s="3"/>
      <c r="B2752" s="3"/>
    </row>
    <row r="2753" spans="1:2" x14ac:dyDescent="0.2">
      <c r="A2753" s="3"/>
      <c r="B2753" s="3"/>
    </row>
    <row r="2754" spans="1:2" x14ac:dyDescent="0.2">
      <c r="A2754" s="3"/>
      <c r="B2754" s="3"/>
    </row>
    <row r="2755" spans="1:2" x14ac:dyDescent="0.2">
      <c r="A2755" s="3"/>
      <c r="B2755" s="3"/>
    </row>
    <row r="2756" spans="1:2" x14ac:dyDescent="0.2">
      <c r="A2756" s="3"/>
      <c r="B2756" s="3"/>
    </row>
    <row r="2757" spans="1:2" x14ac:dyDescent="0.2">
      <c r="A2757" s="3"/>
      <c r="B2757" s="3"/>
    </row>
    <row r="2758" spans="1:2" x14ac:dyDescent="0.2">
      <c r="A2758" s="3"/>
      <c r="B2758" s="3"/>
    </row>
    <row r="2759" spans="1:2" x14ac:dyDescent="0.2">
      <c r="A2759" s="3"/>
      <c r="B2759" s="3"/>
    </row>
    <row r="2760" spans="1:2" x14ac:dyDescent="0.2">
      <c r="A2760" s="3"/>
      <c r="B2760" s="3"/>
    </row>
    <row r="2761" spans="1:2" x14ac:dyDescent="0.2">
      <c r="A2761" s="3"/>
      <c r="B2761" s="3"/>
    </row>
    <row r="2762" spans="1:2" x14ac:dyDescent="0.2">
      <c r="A2762" s="3"/>
      <c r="B2762" s="3"/>
    </row>
    <row r="2763" spans="1:2" x14ac:dyDescent="0.2">
      <c r="A2763" s="3"/>
      <c r="B2763" s="3"/>
    </row>
    <row r="2764" spans="1:2" x14ac:dyDescent="0.2">
      <c r="A2764" s="3"/>
      <c r="B2764" s="3"/>
    </row>
    <row r="2765" spans="1:2" x14ac:dyDescent="0.2">
      <c r="A2765" s="3"/>
      <c r="B2765" s="3"/>
    </row>
    <row r="2766" spans="1:2" x14ac:dyDescent="0.2">
      <c r="A2766" s="3"/>
      <c r="B2766" s="3"/>
    </row>
    <row r="2767" spans="1:2" x14ac:dyDescent="0.2">
      <c r="A2767" s="3"/>
      <c r="B2767" s="3"/>
    </row>
    <row r="2768" spans="1:2" x14ac:dyDescent="0.2">
      <c r="A2768" s="3"/>
      <c r="B2768" s="3"/>
    </row>
    <row r="2769" spans="1:2" x14ac:dyDescent="0.2">
      <c r="A2769" s="3"/>
      <c r="B2769" s="3"/>
    </row>
    <row r="2770" spans="1:2" x14ac:dyDescent="0.2">
      <c r="A2770" s="3"/>
      <c r="B2770" s="3"/>
    </row>
    <row r="2771" spans="1:2" x14ac:dyDescent="0.2">
      <c r="A2771" s="3"/>
      <c r="B2771" s="3"/>
    </row>
    <row r="2772" spans="1:2" x14ac:dyDescent="0.2">
      <c r="A2772" s="3"/>
      <c r="B2772" s="3"/>
    </row>
    <row r="2773" spans="1:2" x14ac:dyDescent="0.2">
      <c r="A2773" s="3"/>
      <c r="B2773" s="3"/>
    </row>
    <row r="2774" spans="1:2" x14ac:dyDescent="0.2">
      <c r="A2774" s="3"/>
      <c r="B2774" s="3"/>
    </row>
    <row r="2775" spans="1:2" x14ac:dyDescent="0.2">
      <c r="A2775" s="3"/>
      <c r="B2775" s="3"/>
    </row>
    <row r="2776" spans="1:2" x14ac:dyDescent="0.2">
      <c r="A2776" s="3"/>
      <c r="B2776" s="3"/>
    </row>
    <row r="2777" spans="1:2" x14ac:dyDescent="0.2">
      <c r="A2777" s="3"/>
      <c r="B2777" s="3"/>
    </row>
    <row r="2778" spans="1:2" x14ac:dyDescent="0.2">
      <c r="A2778" s="3"/>
      <c r="B2778" s="3"/>
    </row>
    <row r="2779" spans="1:2" x14ac:dyDescent="0.2">
      <c r="A2779" s="3"/>
      <c r="B2779" s="3"/>
    </row>
    <row r="2780" spans="1:2" x14ac:dyDescent="0.2">
      <c r="A2780" s="3"/>
      <c r="B2780" s="3"/>
    </row>
    <row r="2781" spans="1:2" x14ac:dyDescent="0.2">
      <c r="A2781" s="3"/>
      <c r="B2781" s="3"/>
    </row>
    <row r="2782" spans="1:2" x14ac:dyDescent="0.2">
      <c r="A2782" s="3"/>
      <c r="B2782" s="3"/>
    </row>
    <row r="2783" spans="1:2" x14ac:dyDescent="0.2">
      <c r="A2783" s="3"/>
      <c r="B2783" s="3"/>
    </row>
    <row r="2784" spans="1:2" x14ac:dyDescent="0.2">
      <c r="A2784" s="3"/>
      <c r="B2784" s="3"/>
    </row>
    <row r="2785" spans="1:2" x14ac:dyDescent="0.2">
      <c r="A2785" s="3"/>
      <c r="B2785" s="3"/>
    </row>
    <row r="2786" spans="1:2" x14ac:dyDescent="0.2">
      <c r="A2786" s="3"/>
      <c r="B2786" s="3"/>
    </row>
    <row r="2787" spans="1:2" x14ac:dyDescent="0.2">
      <c r="A2787" s="3"/>
      <c r="B2787" s="3"/>
    </row>
    <row r="2788" spans="1:2" x14ac:dyDescent="0.2">
      <c r="A2788" s="3"/>
      <c r="B2788" s="3"/>
    </row>
    <row r="2789" spans="1:2" x14ac:dyDescent="0.2">
      <c r="A2789" s="3"/>
      <c r="B2789" s="3"/>
    </row>
    <row r="2790" spans="1:2" x14ac:dyDescent="0.2">
      <c r="A2790" s="3"/>
      <c r="B2790" s="3"/>
    </row>
    <row r="2791" spans="1:2" x14ac:dyDescent="0.2">
      <c r="A2791" s="3"/>
      <c r="B2791" s="3"/>
    </row>
    <row r="2792" spans="1:2" x14ac:dyDescent="0.2">
      <c r="A2792" s="3"/>
      <c r="B2792" s="3"/>
    </row>
    <row r="2793" spans="1:2" x14ac:dyDescent="0.2">
      <c r="A2793" s="3"/>
      <c r="B2793" s="3"/>
    </row>
    <row r="2794" spans="1:2" x14ac:dyDescent="0.2">
      <c r="A2794" s="3"/>
      <c r="B2794" s="3"/>
    </row>
    <row r="2795" spans="1:2" x14ac:dyDescent="0.2">
      <c r="A2795" s="3"/>
      <c r="B2795" s="3"/>
    </row>
    <row r="2796" spans="1:2" x14ac:dyDescent="0.2">
      <c r="A2796" s="3"/>
      <c r="B2796" s="3"/>
    </row>
    <row r="2797" spans="1:2" x14ac:dyDescent="0.2">
      <c r="A2797" s="3"/>
      <c r="B2797" s="3"/>
    </row>
    <row r="2798" spans="1:2" x14ac:dyDescent="0.2">
      <c r="A2798" s="3"/>
      <c r="B2798" s="3"/>
    </row>
    <row r="2799" spans="1:2" x14ac:dyDescent="0.2">
      <c r="A2799" s="3"/>
      <c r="B2799" s="3"/>
    </row>
    <row r="2800" spans="1:2" x14ac:dyDescent="0.2">
      <c r="A2800" s="3"/>
      <c r="B2800" s="3"/>
    </row>
    <row r="2801" spans="1:2" x14ac:dyDescent="0.2">
      <c r="A2801" s="3"/>
      <c r="B2801" s="3"/>
    </row>
    <row r="2802" spans="1:2" x14ac:dyDescent="0.2">
      <c r="A2802" s="3"/>
      <c r="B2802" s="3"/>
    </row>
    <row r="2803" spans="1:2" x14ac:dyDescent="0.2">
      <c r="A2803" s="3"/>
      <c r="B2803" s="3"/>
    </row>
    <row r="2804" spans="1:2" x14ac:dyDescent="0.2">
      <c r="A2804" s="3"/>
      <c r="B2804" s="3"/>
    </row>
    <row r="2805" spans="1:2" x14ac:dyDescent="0.2">
      <c r="A2805" s="3"/>
      <c r="B2805" s="3"/>
    </row>
    <row r="2806" spans="1:2" x14ac:dyDescent="0.2">
      <c r="A2806" s="3"/>
      <c r="B2806" s="3"/>
    </row>
    <row r="2807" spans="1:2" x14ac:dyDescent="0.2">
      <c r="A2807" s="3"/>
      <c r="B2807" s="3"/>
    </row>
    <row r="2808" spans="1:2" x14ac:dyDescent="0.2">
      <c r="A2808" s="3"/>
      <c r="B2808" s="3"/>
    </row>
    <row r="2809" spans="1:2" x14ac:dyDescent="0.2">
      <c r="A2809" s="3"/>
      <c r="B2809" s="3"/>
    </row>
    <row r="2810" spans="1:2" x14ac:dyDescent="0.2">
      <c r="A2810" s="3"/>
      <c r="B2810" s="3"/>
    </row>
    <row r="2811" spans="1:2" x14ac:dyDescent="0.2">
      <c r="A2811" s="3"/>
      <c r="B2811" s="3"/>
    </row>
    <row r="2812" spans="1:2" x14ac:dyDescent="0.2">
      <c r="A2812" s="3"/>
      <c r="B2812" s="3"/>
    </row>
    <row r="2813" spans="1:2" x14ac:dyDescent="0.2">
      <c r="A2813" s="3"/>
      <c r="B2813" s="3"/>
    </row>
    <row r="2814" spans="1:2" x14ac:dyDescent="0.2">
      <c r="A2814" s="3"/>
      <c r="B2814" s="3"/>
    </row>
    <row r="2815" spans="1:2" x14ac:dyDescent="0.2">
      <c r="A2815" s="3"/>
      <c r="B2815" s="3"/>
    </row>
    <row r="2816" spans="1:2" x14ac:dyDescent="0.2">
      <c r="A2816" s="3"/>
      <c r="B2816" s="3"/>
    </row>
    <row r="2817" spans="1:2" x14ac:dyDescent="0.2">
      <c r="A2817" s="3"/>
      <c r="B2817" s="3"/>
    </row>
    <row r="2818" spans="1:2" x14ac:dyDescent="0.2">
      <c r="A2818" s="3"/>
      <c r="B2818" s="3"/>
    </row>
    <row r="2819" spans="1:2" x14ac:dyDescent="0.2">
      <c r="A2819" s="3"/>
      <c r="B2819" s="3"/>
    </row>
    <row r="2820" spans="1:2" x14ac:dyDescent="0.2">
      <c r="A2820" s="3"/>
      <c r="B2820" s="3"/>
    </row>
    <row r="2821" spans="1:2" x14ac:dyDescent="0.2">
      <c r="A2821" s="3"/>
      <c r="B2821" s="3"/>
    </row>
    <row r="2822" spans="1:2" x14ac:dyDescent="0.2">
      <c r="A2822" s="3"/>
      <c r="B2822" s="3"/>
    </row>
    <row r="2823" spans="1:2" x14ac:dyDescent="0.2">
      <c r="A2823" s="3"/>
      <c r="B2823" s="3"/>
    </row>
    <row r="2824" spans="1:2" x14ac:dyDescent="0.2">
      <c r="A2824" s="3"/>
      <c r="B2824" s="3"/>
    </row>
    <row r="2825" spans="1:2" x14ac:dyDescent="0.2">
      <c r="A2825" s="3"/>
      <c r="B2825" s="3"/>
    </row>
    <row r="2826" spans="1:2" x14ac:dyDescent="0.2">
      <c r="A2826" s="3"/>
      <c r="B2826" s="3"/>
    </row>
    <row r="2827" spans="1:2" x14ac:dyDescent="0.2">
      <c r="A2827" s="3"/>
      <c r="B2827" s="3"/>
    </row>
    <row r="2828" spans="1:2" x14ac:dyDescent="0.2">
      <c r="A2828" s="3"/>
      <c r="B2828" s="3"/>
    </row>
    <row r="2829" spans="1:2" x14ac:dyDescent="0.2">
      <c r="A2829" s="3"/>
      <c r="B2829" s="3"/>
    </row>
    <row r="2830" spans="1:2" x14ac:dyDescent="0.2">
      <c r="A2830" s="3"/>
      <c r="B2830" s="3"/>
    </row>
    <row r="2831" spans="1:2" x14ac:dyDescent="0.2">
      <c r="A2831" s="3"/>
      <c r="B2831" s="3"/>
    </row>
    <row r="2832" spans="1:2" x14ac:dyDescent="0.2">
      <c r="A2832" s="3"/>
      <c r="B2832" s="3"/>
    </row>
    <row r="2833" spans="1:2" x14ac:dyDescent="0.2">
      <c r="A2833" s="3"/>
      <c r="B2833" s="3"/>
    </row>
    <row r="2834" spans="1:2" x14ac:dyDescent="0.2">
      <c r="A2834" s="3"/>
      <c r="B2834" s="3"/>
    </row>
    <row r="2835" spans="1:2" x14ac:dyDescent="0.2">
      <c r="A2835" s="3"/>
      <c r="B2835" s="3"/>
    </row>
    <row r="2836" spans="1:2" x14ac:dyDescent="0.2">
      <c r="A2836" s="3"/>
      <c r="B2836" s="3"/>
    </row>
    <row r="2837" spans="1:2" x14ac:dyDescent="0.2">
      <c r="A2837" s="3"/>
      <c r="B2837" s="3"/>
    </row>
    <row r="2838" spans="1:2" x14ac:dyDescent="0.2">
      <c r="A2838" s="3"/>
      <c r="B2838" s="3"/>
    </row>
    <row r="2839" spans="1:2" x14ac:dyDescent="0.2">
      <c r="A2839" s="3"/>
      <c r="B2839" s="3"/>
    </row>
    <row r="2840" spans="1:2" x14ac:dyDescent="0.2">
      <c r="A2840" s="3"/>
      <c r="B2840" s="3"/>
    </row>
    <row r="2841" spans="1:2" x14ac:dyDescent="0.2">
      <c r="A2841" s="3"/>
      <c r="B2841" s="3"/>
    </row>
    <row r="2842" spans="1:2" x14ac:dyDescent="0.2">
      <c r="A2842" s="3"/>
      <c r="B2842" s="3"/>
    </row>
    <row r="2843" spans="1:2" x14ac:dyDescent="0.2">
      <c r="A2843" s="3"/>
      <c r="B2843" s="3"/>
    </row>
    <row r="2844" spans="1:2" x14ac:dyDescent="0.2">
      <c r="A2844" s="3"/>
      <c r="B2844" s="3"/>
    </row>
    <row r="2845" spans="1:2" x14ac:dyDescent="0.2">
      <c r="A2845" s="3"/>
      <c r="B2845" s="3"/>
    </row>
    <row r="2846" spans="1:2" x14ac:dyDescent="0.2">
      <c r="A2846" s="3"/>
      <c r="B2846" s="3"/>
    </row>
    <row r="2847" spans="1:2" x14ac:dyDescent="0.2">
      <c r="A2847" s="3"/>
      <c r="B2847" s="3"/>
    </row>
    <row r="2848" spans="1:2" x14ac:dyDescent="0.2">
      <c r="A2848" s="3"/>
      <c r="B2848" s="3"/>
    </row>
    <row r="2849" spans="1:2" x14ac:dyDescent="0.2">
      <c r="A2849" s="3"/>
      <c r="B2849" s="3"/>
    </row>
    <row r="2850" spans="1:2" x14ac:dyDescent="0.2">
      <c r="A2850" s="3"/>
      <c r="B2850" s="3"/>
    </row>
    <row r="2851" spans="1:2" x14ac:dyDescent="0.2">
      <c r="A2851" s="3"/>
      <c r="B2851" s="3"/>
    </row>
    <row r="2852" spans="1:2" x14ac:dyDescent="0.2">
      <c r="A2852" s="3"/>
      <c r="B2852" s="3"/>
    </row>
    <row r="2853" spans="1:2" x14ac:dyDescent="0.2">
      <c r="A2853" s="3"/>
      <c r="B2853" s="3"/>
    </row>
    <row r="2854" spans="1:2" x14ac:dyDescent="0.2">
      <c r="A2854" s="3"/>
      <c r="B2854" s="3"/>
    </row>
    <row r="2855" spans="1:2" x14ac:dyDescent="0.2">
      <c r="A2855" s="3"/>
      <c r="B2855" s="3"/>
    </row>
    <row r="2856" spans="1:2" x14ac:dyDescent="0.2">
      <c r="A2856" s="3"/>
      <c r="B2856" s="3"/>
    </row>
    <row r="2857" spans="1:2" x14ac:dyDescent="0.2">
      <c r="A2857" s="3"/>
      <c r="B2857" s="3"/>
    </row>
    <row r="2858" spans="1:2" x14ac:dyDescent="0.2">
      <c r="A2858" s="3"/>
      <c r="B2858" s="3"/>
    </row>
    <row r="2859" spans="1:2" x14ac:dyDescent="0.2">
      <c r="A2859" s="3"/>
      <c r="B2859" s="3"/>
    </row>
    <row r="2860" spans="1:2" x14ac:dyDescent="0.2">
      <c r="A2860" s="3"/>
      <c r="B2860" s="3"/>
    </row>
    <row r="2861" spans="1:2" x14ac:dyDescent="0.2">
      <c r="A2861" s="3"/>
      <c r="B2861" s="3"/>
    </row>
    <row r="2862" spans="1:2" x14ac:dyDescent="0.2">
      <c r="A2862" s="3"/>
      <c r="B2862" s="3"/>
    </row>
    <row r="2863" spans="1:2" x14ac:dyDescent="0.2">
      <c r="A2863" s="3"/>
      <c r="B2863" s="3"/>
    </row>
    <row r="2864" spans="1:2" x14ac:dyDescent="0.2">
      <c r="A2864" s="3"/>
      <c r="B2864" s="3"/>
    </row>
    <row r="2865" spans="1:2" x14ac:dyDescent="0.2">
      <c r="A2865" s="3"/>
      <c r="B2865" s="3"/>
    </row>
    <row r="2866" spans="1:2" x14ac:dyDescent="0.2">
      <c r="A2866" s="3"/>
      <c r="B2866" s="3"/>
    </row>
    <row r="2867" spans="1:2" x14ac:dyDescent="0.2">
      <c r="A2867" s="3"/>
      <c r="B2867" s="3"/>
    </row>
    <row r="2868" spans="1:2" x14ac:dyDescent="0.2">
      <c r="A2868" s="3"/>
      <c r="B2868" s="3"/>
    </row>
    <row r="2869" spans="1:2" x14ac:dyDescent="0.2">
      <c r="A2869" s="3"/>
      <c r="B2869" s="3"/>
    </row>
    <row r="2870" spans="1:2" x14ac:dyDescent="0.2">
      <c r="A2870" s="3"/>
      <c r="B2870" s="3"/>
    </row>
    <row r="2871" spans="1:2" x14ac:dyDescent="0.2">
      <c r="A2871" s="3"/>
      <c r="B2871" s="3"/>
    </row>
    <row r="2872" spans="1:2" x14ac:dyDescent="0.2">
      <c r="A2872" s="3"/>
      <c r="B2872" s="3"/>
    </row>
    <row r="2873" spans="1:2" x14ac:dyDescent="0.2">
      <c r="A2873" s="3"/>
      <c r="B2873" s="3"/>
    </row>
    <row r="2874" spans="1:2" x14ac:dyDescent="0.2">
      <c r="A2874" s="3"/>
      <c r="B2874" s="3"/>
    </row>
    <row r="2875" spans="1:2" x14ac:dyDescent="0.2">
      <c r="A2875" s="3"/>
      <c r="B2875" s="3"/>
    </row>
    <row r="2876" spans="1:2" x14ac:dyDescent="0.2">
      <c r="A2876" s="3"/>
      <c r="B2876" s="3"/>
    </row>
    <row r="2877" spans="1:2" x14ac:dyDescent="0.2">
      <c r="A2877" s="3"/>
      <c r="B2877" s="3"/>
    </row>
    <row r="2878" spans="1:2" x14ac:dyDescent="0.2">
      <c r="A2878" s="3"/>
      <c r="B2878" s="3"/>
    </row>
    <row r="2879" spans="1:2" x14ac:dyDescent="0.2">
      <c r="A2879" s="3"/>
      <c r="B2879" s="3"/>
    </row>
    <row r="2880" spans="1:2" x14ac:dyDescent="0.2">
      <c r="A2880" s="3"/>
      <c r="B2880" s="3"/>
    </row>
    <row r="2881" spans="1:2" x14ac:dyDescent="0.2">
      <c r="A2881" s="3"/>
      <c r="B2881" s="3"/>
    </row>
    <row r="2882" spans="1:2" x14ac:dyDescent="0.2">
      <c r="A2882" s="3"/>
      <c r="B2882" s="3"/>
    </row>
    <row r="2883" spans="1:2" x14ac:dyDescent="0.2">
      <c r="A2883" s="3"/>
      <c r="B2883" s="3"/>
    </row>
    <row r="2884" spans="1:2" x14ac:dyDescent="0.2">
      <c r="A2884" s="3"/>
      <c r="B2884" s="3"/>
    </row>
    <row r="2885" spans="1:2" x14ac:dyDescent="0.2">
      <c r="A2885" s="3"/>
      <c r="B2885" s="3"/>
    </row>
    <row r="2886" spans="1:2" x14ac:dyDescent="0.2">
      <c r="A2886" s="3"/>
      <c r="B2886" s="3"/>
    </row>
    <row r="2887" spans="1:2" x14ac:dyDescent="0.2">
      <c r="A2887" s="3"/>
      <c r="B2887" s="3"/>
    </row>
    <row r="2888" spans="1:2" x14ac:dyDescent="0.2">
      <c r="A2888" s="3"/>
      <c r="B2888" s="3"/>
    </row>
    <row r="2889" spans="1:2" x14ac:dyDescent="0.2">
      <c r="A2889" s="3"/>
      <c r="B2889" s="3"/>
    </row>
    <row r="2890" spans="1:2" x14ac:dyDescent="0.2">
      <c r="A2890" s="3"/>
      <c r="B2890" s="3"/>
    </row>
    <row r="2891" spans="1:2" x14ac:dyDescent="0.2">
      <c r="A2891" s="3"/>
      <c r="B2891" s="3"/>
    </row>
    <row r="2892" spans="1:2" x14ac:dyDescent="0.2">
      <c r="A2892" s="3"/>
      <c r="B2892" s="3"/>
    </row>
    <row r="2893" spans="1:2" x14ac:dyDescent="0.2">
      <c r="A2893" s="3"/>
      <c r="B2893" s="3"/>
    </row>
    <row r="2894" spans="1:2" x14ac:dyDescent="0.2">
      <c r="A2894" s="3"/>
      <c r="B2894" s="3"/>
    </row>
    <row r="2895" spans="1:2" x14ac:dyDescent="0.2">
      <c r="A2895" s="3"/>
      <c r="B2895" s="3"/>
    </row>
    <row r="2896" spans="1:2" x14ac:dyDescent="0.2">
      <c r="A2896" s="3"/>
      <c r="B2896" s="3"/>
    </row>
    <row r="2897" spans="1:2" x14ac:dyDescent="0.2">
      <c r="A2897" s="3"/>
      <c r="B2897" s="3"/>
    </row>
    <row r="2898" spans="1:2" x14ac:dyDescent="0.2">
      <c r="A2898" s="3"/>
      <c r="B2898" s="3"/>
    </row>
    <row r="2899" spans="1:2" x14ac:dyDescent="0.2">
      <c r="A2899" s="3"/>
      <c r="B2899" s="3"/>
    </row>
    <row r="2900" spans="1:2" x14ac:dyDescent="0.2">
      <c r="A2900" s="3"/>
      <c r="B2900" s="3"/>
    </row>
    <row r="2901" spans="1:2" x14ac:dyDescent="0.2">
      <c r="A2901" s="3"/>
      <c r="B2901" s="3"/>
    </row>
    <row r="2902" spans="1:2" x14ac:dyDescent="0.2">
      <c r="A2902" s="3"/>
      <c r="B2902" s="3"/>
    </row>
    <row r="2903" spans="1:2" x14ac:dyDescent="0.2">
      <c r="A2903" s="3"/>
      <c r="B2903" s="3"/>
    </row>
    <row r="2904" spans="1:2" x14ac:dyDescent="0.2">
      <c r="A2904" s="3"/>
      <c r="B2904" s="3"/>
    </row>
    <row r="2905" spans="1:2" x14ac:dyDescent="0.2">
      <c r="A2905" s="3"/>
      <c r="B2905" s="3"/>
    </row>
    <row r="2906" spans="1:2" x14ac:dyDescent="0.2">
      <c r="A2906" s="3"/>
      <c r="B2906" s="3"/>
    </row>
    <row r="2907" spans="1:2" x14ac:dyDescent="0.2">
      <c r="A2907" s="3"/>
      <c r="B2907" s="3"/>
    </row>
    <row r="2908" spans="1:2" x14ac:dyDescent="0.2">
      <c r="A2908" s="3"/>
      <c r="B2908" s="3"/>
    </row>
    <row r="2909" spans="1:2" x14ac:dyDescent="0.2">
      <c r="A2909" s="3"/>
      <c r="B2909" s="3"/>
    </row>
    <row r="2910" spans="1:2" x14ac:dyDescent="0.2">
      <c r="A2910" s="3"/>
      <c r="B2910" s="3"/>
    </row>
    <row r="2911" spans="1:2" x14ac:dyDescent="0.2">
      <c r="A2911" s="3"/>
      <c r="B2911" s="3"/>
    </row>
    <row r="2912" spans="1:2" x14ac:dyDescent="0.2">
      <c r="A2912" s="3"/>
      <c r="B2912" s="3"/>
    </row>
    <row r="2913" spans="1:2" x14ac:dyDescent="0.2">
      <c r="A2913" s="3"/>
      <c r="B2913" s="3"/>
    </row>
    <row r="2914" spans="1:2" x14ac:dyDescent="0.2">
      <c r="A2914" s="3"/>
      <c r="B2914" s="3"/>
    </row>
    <row r="2915" spans="1:2" x14ac:dyDescent="0.2">
      <c r="A2915" s="3"/>
      <c r="B2915" s="3"/>
    </row>
    <row r="2916" spans="1:2" x14ac:dyDescent="0.2">
      <c r="A2916" s="3"/>
      <c r="B2916" s="3"/>
    </row>
    <row r="2917" spans="1:2" x14ac:dyDescent="0.2">
      <c r="A2917" s="3"/>
      <c r="B2917" s="3"/>
    </row>
    <row r="2918" spans="1:2" x14ac:dyDescent="0.2">
      <c r="A2918" s="3"/>
      <c r="B2918" s="3"/>
    </row>
    <row r="2919" spans="1:2" x14ac:dyDescent="0.2">
      <c r="A2919" s="3"/>
      <c r="B2919" s="3"/>
    </row>
    <row r="2920" spans="1:2" x14ac:dyDescent="0.2">
      <c r="A2920" s="3"/>
      <c r="B2920" s="3"/>
    </row>
    <row r="2921" spans="1:2" x14ac:dyDescent="0.2">
      <c r="A2921" s="3"/>
      <c r="B2921" s="3"/>
    </row>
    <row r="2922" spans="1:2" x14ac:dyDescent="0.2">
      <c r="A2922" s="3"/>
      <c r="B2922" s="3"/>
    </row>
    <row r="2923" spans="1:2" x14ac:dyDescent="0.2">
      <c r="A2923" s="3"/>
      <c r="B2923" s="3"/>
    </row>
    <row r="2924" spans="1:2" x14ac:dyDescent="0.2">
      <c r="A2924" s="3"/>
      <c r="B2924" s="3"/>
    </row>
    <row r="2925" spans="1:2" x14ac:dyDescent="0.2">
      <c r="A2925" s="3"/>
      <c r="B2925" s="3"/>
    </row>
    <row r="2926" spans="1:2" x14ac:dyDescent="0.2">
      <c r="A2926" s="3"/>
      <c r="B2926" s="3"/>
    </row>
    <row r="2927" spans="1:2" x14ac:dyDescent="0.2">
      <c r="A2927" s="3"/>
      <c r="B2927" s="3"/>
    </row>
    <row r="2928" spans="1:2" x14ac:dyDescent="0.2">
      <c r="A2928" s="3"/>
      <c r="B2928" s="3"/>
    </row>
    <row r="2929" spans="1:2" x14ac:dyDescent="0.2">
      <c r="A2929" s="3"/>
      <c r="B2929" s="3"/>
    </row>
    <row r="2930" spans="1:2" x14ac:dyDescent="0.2">
      <c r="A2930" s="3"/>
      <c r="B2930" s="3"/>
    </row>
    <row r="2931" spans="1:2" x14ac:dyDescent="0.2">
      <c r="A2931" s="3"/>
      <c r="B2931" s="3"/>
    </row>
    <row r="2932" spans="1:2" x14ac:dyDescent="0.2">
      <c r="A2932" s="3"/>
      <c r="B2932" s="3"/>
    </row>
    <row r="2933" spans="1:2" x14ac:dyDescent="0.2">
      <c r="A2933" s="3"/>
      <c r="B2933" s="3"/>
    </row>
    <row r="2934" spans="1:2" x14ac:dyDescent="0.2">
      <c r="A2934" s="3"/>
      <c r="B2934" s="3"/>
    </row>
    <row r="2935" spans="1:2" x14ac:dyDescent="0.2">
      <c r="A2935" s="3"/>
      <c r="B2935" s="3"/>
    </row>
    <row r="2936" spans="1:2" x14ac:dyDescent="0.2">
      <c r="A2936" s="3"/>
      <c r="B2936" s="3"/>
    </row>
    <row r="2937" spans="1:2" x14ac:dyDescent="0.2">
      <c r="A2937" s="3"/>
      <c r="B2937" s="3"/>
    </row>
    <row r="2938" spans="1:2" x14ac:dyDescent="0.2">
      <c r="A2938" s="3"/>
      <c r="B2938" s="3"/>
    </row>
    <row r="2939" spans="1:2" x14ac:dyDescent="0.2">
      <c r="A2939" s="3"/>
      <c r="B2939" s="3"/>
    </row>
    <row r="2940" spans="1:2" x14ac:dyDescent="0.2">
      <c r="A2940" s="3"/>
      <c r="B2940" s="3"/>
    </row>
    <row r="2941" spans="1:2" x14ac:dyDescent="0.2">
      <c r="A2941" s="3"/>
      <c r="B2941" s="3"/>
    </row>
    <row r="2942" spans="1:2" x14ac:dyDescent="0.2">
      <c r="A2942" s="3"/>
      <c r="B2942" s="3"/>
    </row>
    <row r="2943" spans="1:2" x14ac:dyDescent="0.2">
      <c r="A2943" s="3"/>
      <c r="B2943" s="3"/>
    </row>
    <row r="2944" spans="1:2" x14ac:dyDescent="0.2">
      <c r="A2944" s="3"/>
      <c r="B2944" s="3"/>
    </row>
    <row r="2945" spans="1:2" x14ac:dyDescent="0.2">
      <c r="A2945" s="3"/>
      <c r="B2945" s="3"/>
    </row>
    <row r="2946" spans="1:2" x14ac:dyDescent="0.2">
      <c r="A2946" s="3"/>
      <c r="B2946" s="3"/>
    </row>
    <row r="2947" spans="1:2" x14ac:dyDescent="0.2">
      <c r="A2947" s="3"/>
      <c r="B2947" s="3"/>
    </row>
    <row r="2948" spans="1:2" x14ac:dyDescent="0.2">
      <c r="A2948" s="3"/>
      <c r="B2948" s="3"/>
    </row>
    <row r="2949" spans="1:2" x14ac:dyDescent="0.2">
      <c r="A2949" s="3"/>
      <c r="B2949" s="3"/>
    </row>
    <row r="2950" spans="1:2" x14ac:dyDescent="0.2">
      <c r="A2950" s="3"/>
      <c r="B2950" s="3"/>
    </row>
    <row r="2951" spans="1:2" x14ac:dyDescent="0.2">
      <c r="A2951" s="3"/>
      <c r="B2951" s="3"/>
    </row>
    <row r="2952" spans="1:2" x14ac:dyDescent="0.2">
      <c r="A2952" s="3"/>
      <c r="B2952" s="3"/>
    </row>
    <row r="2953" spans="1:2" x14ac:dyDescent="0.2">
      <c r="A2953" s="3"/>
      <c r="B2953" s="3"/>
    </row>
    <row r="2954" spans="1:2" x14ac:dyDescent="0.2">
      <c r="A2954" s="3"/>
      <c r="B2954" s="3"/>
    </row>
    <row r="2955" spans="1:2" x14ac:dyDescent="0.2">
      <c r="A2955" s="3"/>
      <c r="B2955" s="3"/>
    </row>
    <row r="2956" spans="1:2" x14ac:dyDescent="0.2">
      <c r="A2956" s="3"/>
      <c r="B2956" s="3"/>
    </row>
    <row r="2957" spans="1:2" x14ac:dyDescent="0.2">
      <c r="A2957" s="3"/>
      <c r="B2957" s="3"/>
    </row>
    <row r="2958" spans="1:2" x14ac:dyDescent="0.2">
      <c r="A2958" s="3"/>
      <c r="B2958" s="3"/>
    </row>
    <row r="2959" spans="1:2" x14ac:dyDescent="0.2">
      <c r="A2959" s="3"/>
      <c r="B2959" s="3"/>
    </row>
    <row r="2960" spans="1:2" x14ac:dyDescent="0.2">
      <c r="A2960" s="3"/>
      <c r="B2960" s="3"/>
    </row>
    <row r="2961" spans="1:2" x14ac:dyDescent="0.2">
      <c r="A2961" s="3"/>
      <c r="B2961" s="3"/>
    </row>
    <row r="2962" spans="1:2" x14ac:dyDescent="0.2">
      <c r="A2962" s="3"/>
      <c r="B2962" s="3"/>
    </row>
    <row r="2963" spans="1:2" x14ac:dyDescent="0.2">
      <c r="A2963" s="3"/>
      <c r="B2963" s="3"/>
    </row>
    <row r="2964" spans="1:2" x14ac:dyDescent="0.2">
      <c r="A2964" s="3"/>
      <c r="B2964" s="3"/>
    </row>
    <row r="2965" spans="1:2" x14ac:dyDescent="0.2">
      <c r="A2965" s="3"/>
      <c r="B2965" s="3"/>
    </row>
    <row r="2966" spans="1:2" x14ac:dyDescent="0.2">
      <c r="A2966" s="3"/>
      <c r="B2966" s="3"/>
    </row>
    <row r="2967" spans="1:2" x14ac:dyDescent="0.2">
      <c r="A2967" s="3"/>
      <c r="B2967" s="3"/>
    </row>
    <row r="2968" spans="1:2" x14ac:dyDescent="0.2">
      <c r="A2968" s="3"/>
      <c r="B2968" s="3"/>
    </row>
    <row r="2969" spans="1:2" x14ac:dyDescent="0.2">
      <c r="A2969" s="3"/>
      <c r="B2969" s="3"/>
    </row>
    <row r="2970" spans="1:2" x14ac:dyDescent="0.2">
      <c r="A2970" s="3"/>
      <c r="B2970" s="3"/>
    </row>
    <row r="2971" spans="1:2" x14ac:dyDescent="0.2">
      <c r="A2971" s="3"/>
      <c r="B2971" s="3"/>
    </row>
    <row r="2972" spans="1:2" x14ac:dyDescent="0.2">
      <c r="A2972" s="3"/>
      <c r="B2972" s="3"/>
    </row>
    <row r="2973" spans="1:2" x14ac:dyDescent="0.2">
      <c r="A2973" s="3"/>
      <c r="B2973" s="3"/>
    </row>
    <row r="2974" spans="1:2" x14ac:dyDescent="0.2">
      <c r="A2974" s="3"/>
      <c r="B2974" s="3"/>
    </row>
    <row r="2975" spans="1:2" x14ac:dyDescent="0.2">
      <c r="A2975" s="3"/>
      <c r="B2975" s="3"/>
    </row>
    <row r="2976" spans="1:2" x14ac:dyDescent="0.2">
      <c r="A2976" s="3"/>
      <c r="B2976" s="3"/>
    </row>
    <row r="2977" spans="1:2" x14ac:dyDescent="0.2">
      <c r="A2977" s="3"/>
      <c r="B2977" s="3"/>
    </row>
    <row r="2978" spans="1:2" x14ac:dyDescent="0.2">
      <c r="A2978" s="3"/>
      <c r="B2978" s="3"/>
    </row>
    <row r="2979" spans="1:2" x14ac:dyDescent="0.2">
      <c r="A2979" s="3"/>
      <c r="B2979" s="3"/>
    </row>
    <row r="2980" spans="1:2" x14ac:dyDescent="0.2">
      <c r="A2980" s="3"/>
      <c r="B2980" s="3"/>
    </row>
    <row r="2981" spans="1:2" x14ac:dyDescent="0.2">
      <c r="A2981" s="3"/>
      <c r="B2981" s="3"/>
    </row>
    <row r="2982" spans="1:2" x14ac:dyDescent="0.2">
      <c r="A2982" s="3"/>
      <c r="B2982" s="3"/>
    </row>
    <row r="2983" spans="1:2" x14ac:dyDescent="0.2">
      <c r="A2983" s="3"/>
      <c r="B2983" s="3"/>
    </row>
    <row r="2984" spans="1:2" x14ac:dyDescent="0.2">
      <c r="A2984" s="3"/>
      <c r="B2984" s="3"/>
    </row>
    <row r="2985" spans="1:2" x14ac:dyDescent="0.2">
      <c r="A2985" s="3"/>
      <c r="B2985" s="3"/>
    </row>
    <row r="2986" spans="1:2" x14ac:dyDescent="0.2">
      <c r="A2986" s="3"/>
      <c r="B2986" s="3"/>
    </row>
    <row r="2987" spans="1:2" x14ac:dyDescent="0.2">
      <c r="A2987" s="3"/>
      <c r="B2987" s="3"/>
    </row>
    <row r="2988" spans="1:2" x14ac:dyDescent="0.2">
      <c r="A2988" s="3"/>
      <c r="B2988" s="3"/>
    </row>
    <row r="2989" spans="1:2" x14ac:dyDescent="0.2">
      <c r="A2989" s="3"/>
      <c r="B2989" s="3"/>
    </row>
    <row r="2990" spans="1:2" x14ac:dyDescent="0.2">
      <c r="A2990" s="3"/>
      <c r="B2990" s="3"/>
    </row>
    <row r="2991" spans="1:2" x14ac:dyDescent="0.2">
      <c r="A2991" s="3"/>
      <c r="B2991" s="3"/>
    </row>
    <row r="2992" spans="1:2" x14ac:dyDescent="0.2">
      <c r="A2992" s="3"/>
      <c r="B2992" s="3"/>
    </row>
    <row r="2993" spans="1:2" x14ac:dyDescent="0.2">
      <c r="A2993" s="3"/>
      <c r="B2993" s="3"/>
    </row>
    <row r="2994" spans="1:2" x14ac:dyDescent="0.2">
      <c r="A2994" s="3"/>
      <c r="B2994" s="3"/>
    </row>
    <row r="2995" spans="1:2" x14ac:dyDescent="0.2">
      <c r="A2995" s="3"/>
      <c r="B2995" s="3"/>
    </row>
    <row r="2996" spans="1:2" x14ac:dyDescent="0.2">
      <c r="A2996" s="3"/>
      <c r="B2996" s="3"/>
    </row>
    <row r="2997" spans="1:2" x14ac:dyDescent="0.2">
      <c r="A2997" s="3"/>
      <c r="B2997" s="3"/>
    </row>
    <row r="2998" spans="1:2" x14ac:dyDescent="0.2">
      <c r="A2998" s="3"/>
      <c r="B2998" s="3"/>
    </row>
    <row r="2999" spans="1:2" x14ac:dyDescent="0.2">
      <c r="A2999" s="3"/>
      <c r="B2999" s="3"/>
    </row>
    <row r="3000" spans="1:2" x14ac:dyDescent="0.2">
      <c r="A3000" s="3"/>
      <c r="B3000" s="3"/>
    </row>
    <row r="3001" spans="1:2" x14ac:dyDescent="0.2">
      <c r="A3001" s="3"/>
      <c r="B3001" s="3"/>
    </row>
    <row r="3002" spans="1:2" x14ac:dyDescent="0.2">
      <c r="A3002" s="3"/>
      <c r="B3002" s="3"/>
    </row>
    <row r="3003" spans="1:2" x14ac:dyDescent="0.2">
      <c r="A3003" s="3"/>
      <c r="B3003" s="3"/>
    </row>
    <row r="3004" spans="1:2" x14ac:dyDescent="0.2">
      <c r="A3004" s="3"/>
      <c r="B3004" s="3"/>
    </row>
    <row r="3005" spans="1:2" x14ac:dyDescent="0.2">
      <c r="A3005" s="3"/>
      <c r="B3005" s="3"/>
    </row>
    <row r="3006" spans="1:2" x14ac:dyDescent="0.2">
      <c r="A3006" s="3"/>
      <c r="B3006" s="3"/>
    </row>
    <row r="3007" spans="1:2" x14ac:dyDescent="0.2">
      <c r="A3007" s="3"/>
      <c r="B3007" s="3"/>
    </row>
    <row r="3008" spans="1:2" x14ac:dyDescent="0.2">
      <c r="A3008" s="3"/>
      <c r="B3008" s="3"/>
    </row>
    <row r="3009" spans="1:2" x14ac:dyDescent="0.2">
      <c r="A3009" s="3"/>
      <c r="B3009" s="3"/>
    </row>
    <row r="3010" spans="1:2" x14ac:dyDescent="0.2">
      <c r="A3010" s="3"/>
      <c r="B3010" s="3"/>
    </row>
    <row r="3011" spans="1:2" x14ac:dyDescent="0.2">
      <c r="A3011" s="3"/>
      <c r="B3011" s="3"/>
    </row>
    <row r="3012" spans="1:2" x14ac:dyDescent="0.2">
      <c r="A3012" s="3"/>
      <c r="B3012" s="3"/>
    </row>
    <row r="3013" spans="1:2" x14ac:dyDescent="0.2">
      <c r="A3013" s="3"/>
      <c r="B3013" s="3"/>
    </row>
    <row r="3014" spans="1:2" x14ac:dyDescent="0.2">
      <c r="A3014" s="3"/>
      <c r="B3014" s="3"/>
    </row>
    <row r="3015" spans="1:2" x14ac:dyDescent="0.2">
      <c r="A3015" s="3"/>
      <c r="B3015" s="3"/>
    </row>
    <row r="3016" spans="1:2" x14ac:dyDescent="0.2">
      <c r="A3016" s="3"/>
      <c r="B3016" s="3"/>
    </row>
    <row r="3017" spans="1:2" x14ac:dyDescent="0.2">
      <c r="A3017" s="3"/>
      <c r="B3017" s="3"/>
    </row>
    <row r="3018" spans="1:2" x14ac:dyDescent="0.2">
      <c r="A3018" s="3"/>
      <c r="B3018" s="3"/>
    </row>
    <row r="3019" spans="1:2" x14ac:dyDescent="0.2">
      <c r="A3019" s="3"/>
      <c r="B3019" s="3"/>
    </row>
    <row r="3020" spans="1:2" x14ac:dyDescent="0.2">
      <c r="A3020" s="3"/>
      <c r="B3020" s="3"/>
    </row>
    <row r="3021" spans="1:2" x14ac:dyDescent="0.2">
      <c r="A3021" s="3"/>
      <c r="B3021" s="3"/>
    </row>
    <row r="3022" spans="1:2" x14ac:dyDescent="0.2">
      <c r="A3022" s="3"/>
      <c r="B3022" s="3"/>
    </row>
    <row r="3023" spans="1:2" x14ac:dyDescent="0.2">
      <c r="A3023" s="3"/>
      <c r="B3023" s="3"/>
    </row>
    <row r="3024" spans="1:2" x14ac:dyDescent="0.2">
      <c r="A3024" s="3"/>
      <c r="B3024" s="3"/>
    </row>
    <row r="3025" spans="1:2" x14ac:dyDescent="0.2">
      <c r="A3025" s="3"/>
      <c r="B3025" s="3"/>
    </row>
    <row r="3026" spans="1:2" x14ac:dyDescent="0.2">
      <c r="A3026" s="3"/>
      <c r="B3026" s="3"/>
    </row>
    <row r="3027" spans="1:2" x14ac:dyDescent="0.2">
      <c r="A3027" s="3"/>
      <c r="B3027" s="3"/>
    </row>
    <row r="3028" spans="1:2" x14ac:dyDescent="0.2">
      <c r="A3028" s="3"/>
      <c r="B3028" s="3"/>
    </row>
    <row r="3029" spans="1:2" x14ac:dyDescent="0.2">
      <c r="A3029" s="3"/>
      <c r="B3029" s="3"/>
    </row>
    <row r="3030" spans="1:2" x14ac:dyDescent="0.2">
      <c r="A3030" s="3"/>
      <c r="B3030" s="3"/>
    </row>
    <row r="3031" spans="1:2" x14ac:dyDescent="0.2">
      <c r="A3031" s="3"/>
      <c r="B3031" s="3"/>
    </row>
    <row r="3032" spans="1:2" x14ac:dyDescent="0.2">
      <c r="A3032" s="3"/>
      <c r="B3032" s="3"/>
    </row>
    <row r="3033" spans="1:2" x14ac:dyDescent="0.2">
      <c r="A3033" s="3"/>
      <c r="B3033" s="3"/>
    </row>
    <row r="3034" spans="1:2" x14ac:dyDescent="0.2">
      <c r="A3034" s="3"/>
      <c r="B3034" s="3"/>
    </row>
    <row r="3035" spans="1:2" x14ac:dyDescent="0.2">
      <c r="A3035" s="3"/>
      <c r="B3035" s="3"/>
    </row>
    <row r="3036" spans="1:2" x14ac:dyDescent="0.2">
      <c r="A3036" s="3"/>
      <c r="B3036" s="3"/>
    </row>
    <row r="3037" spans="1:2" x14ac:dyDescent="0.2">
      <c r="A3037" s="3"/>
      <c r="B3037" s="3"/>
    </row>
    <row r="3038" spans="1:2" x14ac:dyDescent="0.2">
      <c r="A3038" s="3"/>
      <c r="B3038" s="3"/>
    </row>
    <row r="3039" spans="1:2" x14ac:dyDescent="0.2">
      <c r="A3039" s="3"/>
      <c r="B3039" s="3"/>
    </row>
    <row r="3040" spans="1:2" x14ac:dyDescent="0.2">
      <c r="A3040" s="3"/>
      <c r="B3040" s="3"/>
    </row>
    <row r="3041" spans="1:2" x14ac:dyDescent="0.2">
      <c r="A3041" s="3"/>
      <c r="B3041" s="3"/>
    </row>
    <row r="3042" spans="1:2" x14ac:dyDescent="0.2">
      <c r="A3042" s="3"/>
      <c r="B3042" s="3"/>
    </row>
    <row r="3043" spans="1:2" x14ac:dyDescent="0.2">
      <c r="A3043" s="3"/>
      <c r="B3043" s="3"/>
    </row>
    <row r="3044" spans="1:2" x14ac:dyDescent="0.2">
      <c r="A3044" s="3"/>
      <c r="B3044" s="3"/>
    </row>
    <row r="3045" spans="1:2" x14ac:dyDescent="0.2">
      <c r="A3045" s="3"/>
      <c r="B3045" s="3"/>
    </row>
    <row r="3046" spans="1:2" x14ac:dyDescent="0.2">
      <c r="A3046" s="3"/>
      <c r="B3046" s="3"/>
    </row>
    <row r="3047" spans="1:2" x14ac:dyDescent="0.2">
      <c r="A3047" s="3"/>
      <c r="B3047" s="3"/>
    </row>
    <row r="3048" spans="1:2" x14ac:dyDescent="0.2">
      <c r="A3048" s="3"/>
      <c r="B3048" s="3"/>
    </row>
    <row r="3049" spans="1:2" x14ac:dyDescent="0.2">
      <c r="A3049" s="3"/>
      <c r="B3049" s="3"/>
    </row>
    <row r="3050" spans="1:2" x14ac:dyDescent="0.2">
      <c r="A3050" s="3"/>
      <c r="B3050" s="3"/>
    </row>
    <row r="3051" spans="1:2" x14ac:dyDescent="0.2">
      <c r="A3051" s="3"/>
      <c r="B3051" s="3"/>
    </row>
    <row r="3052" spans="1:2" x14ac:dyDescent="0.2">
      <c r="A3052" s="3"/>
      <c r="B3052" s="3"/>
    </row>
    <row r="3053" spans="1:2" x14ac:dyDescent="0.2">
      <c r="A3053" s="3"/>
      <c r="B3053" s="3"/>
    </row>
    <row r="3054" spans="1:2" x14ac:dyDescent="0.2">
      <c r="A3054" s="3"/>
      <c r="B3054" s="3"/>
    </row>
    <row r="3055" spans="1:2" x14ac:dyDescent="0.2">
      <c r="A3055" s="3"/>
      <c r="B3055" s="3"/>
    </row>
    <row r="3056" spans="1:2" x14ac:dyDescent="0.2">
      <c r="A3056" s="3"/>
      <c r="B3056" s="3"/>
    </row>
    <row r="3057" spans="1:2" x14ac:dyDescent="0.2">
      <c r="A3057" s="3"/>
      <c r="B3057" s="3"/>
    </row>
    <row r="3058" spans="1:2" x14ac:dyDescent="0.2">
      <c r="A3058" s="3"/>
      <c r="B3058" s="3"/>
    </row>
    <row r="3059" spans="1:2" x14ac:dyDescent="0.2">
      <c r="A3059" s="3"/>
      <c r="B3059" s="3"/>
    </row>
    <row r="3060" spans="1:2" x14ac:dyDescent="0.2">
      <c r="A3060" s="3"/>
      <c r="B3060" s="3"/>
    </row>
    <row r="3061" spans="1:2" x14ac:dyDescent="0.2">
      <c r="A3061" s="3"/>
      <c r="B3061" s="3"/>
    </row>
    <row r="3062" spans="1:2" x14ac:dyDescent="0.2">
      <c r="A3062" s="3"/>
      <c r="B3062" s="3"/>
    </row>
    <row r="3063" spans="1:2" x14ac:dyDescent="0.2">
      <c r="A3063" s="3"/>
      <c r="B3063" s="3"/>
    </row>
    <row r="3064" spans="1:2" x14ac:dyDescent="0.2">
      <c r="A3064" s="3"/>
      <c r="B3064" s="3"/>
    </row>
    <row r="3065" spans="1:2" x14ac:dyDescent="0.2">
      <c r="A3065" s="3"/>
      <c r="B3065" s="3"/>
    </row>
    <row r="3066" spans="1:2" x14ac:dyDescent="0.2">
      <c r="A3066" s="3"/>
      <c r="B3066" s="3"/>
    </row>
    <row r="3067" spans="1:2" x14ac:dyDescent="0.2">
      <c r="A3067" s="3"/>
      <c r="B3067" s="3"/>
    </row>
    <row r="3068" spans="1:2" x14ac:dyDescent="0.2">
      <c r="A3068" s="3"/>
      <c r="B3068" s="3"/>
    </row>
    <row r="3069" spans="1:2" x14ac:dyDescent="0.2">
      <c r="A3069" s="3"/>
      <c r="B3069" s="3"/>
    </row>
    <row r="3070" spans="1:2" x14ac:dyDescent="0.2">
      <c r="A3070" s="3"/>
      <c r="B3070" s="3"/>
    </row>
    <row r="3071" spans="1:2" x14ac:dyDescent="0.2">
      <c r="A3071" s="3"/>
      <c r="B3071" s="3"/>
    </row>
    <row r="3072" spans="1:2" x14ac:dyDescent="0.2">
      <c r="A3072" s="3"/>
      <c r="B3072" s="3"/>
    </row>
    <row r="3073" spans="1:2" x14ac:dyDescent="0.2">
      <c r="A3073" s="3"/>
      <c r="B3073" s="3"/>
    </row>
    <row r="3074" spans="1:2" x14ac:dyDescent="0.2">
      <c r="A3074" s="3"/>
      <c r="B3074" s="3"/>
    </row>
    <row r="3075" spans="1:2" x14ac:dyDescent="0.2">
      <c r="A3075" s="3"/>
      <c r="B3075" s="3"/>
    </row>
    <row r="3076" spans="1:2" x14ac:dyDescent="0.2">
      <c r="A3076" s="3"/>
      <c r="B3076" s="3"/>
    </row>
    <row r="3077" spans="1:2" x14ac:dyDescent="0.2">
      <c r="A3077" s="3"/>
      <c r="B3077" s="3"/>
    </row>
    <row r="3078" spans="1:2" x14ac:dyDescent="0.2">
      <c r="A3078" s="3"/>
      <c r="B3078" s="3"/>
    </row>
    <row r="3079" spans="1:2" x14ac:dyDescent="0.2">
      <c r="A3079" s="3"/>
      <c r="B3079" s="3"/>
    </row>
    <row r="3080" spans="1:2" x14ac:dyDescent="0.2">
      <c r="A3080" s="3"/>
      <c r="B3080" s="3"/>
    </row>
    <row r="3081" spans="1:2" x14ac:dyDescent="0.2">
      <c r="A3081" s="3"/>
      <c r="B3081" s="3"/>
    </row>
    <row r="3082" spans="1:2" x14ac:dyDescent="0.2">
      <c r="A3082" s="3"/>
      <c r="B3082" s="3"/>
    </row>
    <row r="3083" spans="1:2" x14ac:dyDescent="0.2">
      <c r="A3083" s="3"/>
      <c r="B3083" s="3"/>
    </row>
    <row r="3084" spans="1:2" x14ac:dyDescent="0.2">
      <c r="A3084" s="3"/>
      <c r="B3084" s="3"/>
    </row>
    <row r="3085" spans="1:2" x14ac:dyDescent="0.2">
      <c r="A3085" s="3"/>
      <c r="B3085" s="3"/>
    </row>
    <row r="3086" spans="1:2" x14ac:dyDescent="0.2">
      <c r="A3086" s="3"/>
      <c r="B3086" s="3"/>
    </row>
    <row r="3087" spans="1:2" x14ac:dyDescent="0.2">
      <c r="A3087" s="3"/>
      <c r="B3087" s="3"/>
    </row>
    <row r="3088" spans="1:2" x14ac:dyDescent="0.2">
      <c r="A3088" s="3"/>
      <c r="B3088" s="3"/>
    </row>
    <row r="3089" spans="1:2" x14ac:dyDescent="0.2">
      <c r="A3089" s="3"/>
      <c r="B3089" s="3"/>
    </row>
    <row r="3090" spans="1:2" x14ac:dyDescent="0.2">
      <c r="A3090" s="3"/>
      <c r="B3090" s="3"/>
    </row>
    <row r="3091" spans="1:2" x14ac:dyDescent="0.2">
      <c r="A3091" s="3"/>
      <c r="B3091" s="3"/>
    </row>
    <row r="3092" spans="1:2" x14ac:dyDescent="0.2">
      <c r="A3092" s="3"/>
      <c r="B3092" s="3"/>
    </row>
    <row r="3093" spans="1:2" x14ac:dyDescent="0.2">
      <c r="A3093" s="3"/>
      <c r="B3093" s="3"/>
    </row>
    <row r="3094" spans="1:2" x14ac:dyDescent="0.2">
      <c r="A3094" s="3"/>
      <c r="B3094" s="3"/>
    </row>
    <row r="3095" spans="1:2" x14ac:dyDescent="0.2">
      <c r="A3095" s="3"/>
      <c r="B3095" s="3"/>
    </row>
    <row r="3096" spans="1:2" x14ac:dyDescent="0.2">
      <c r="A3096" s="3"/>
      <c r="B3096" s="3"/>
    </row>
    <row r="3097" spans="1:2" x14ac:dyDescent="0.2">
      <c r="A3097" s="3"/>
      <c r="B3097" s="3"/>
    </row>
    <row r="3098" spans="1:2" x14ac:dyDescent="0.2">
      <c r="A3098" s="3"/>
      <c r="B3098" s="3"/>
    </row>
    <row r="3099" spans="1:2" x14ac:dyDescent="0.2">
      <c r="A3099" s="3"/>
      <c r="B3099" s="3"/>
    </row>
    <row r="3100" spans="1:2" x14ac:dyDescent="0.2">
      <c r="A3100" s="3"/>
      <c r="B3100" s="3"/>
    </row>
    <row r="3101" spans="1:2" x14ac:dyDescent="0.2">
      <c r="A3101" s="3"/>
      <c r="B3101" s="3"/>
    </row>
    <row r="3102" spans="1:2" x14ac:dyDescent="0.2">
      <c r="A3102" s="3"/>
      <c r="B3102" s="3"/>
    </row>
    <row r="3103" spans="1:2" x14ac:dyDescent="0.2">
      <c r="A3103" s="3"/>
      <c r="B3103" s="3"/>
    </row>
    <row r="3104" spans="1:2" x14ac:dyDescent="0.2">
      <c r="A3104" s="3"/>
      <c r="B3104" s="3"/>
    </row>
    <row r="3105" spans="1:2" x14ac:dyDescent="0.2">
      <c r="A3105" s="3"/>
      <c r="B3105" s="3"/>
    </row>
    <row r="3106" spans="1:2" x14ac:dyDescent="0.2">
      <c r="A3106" s="3"/>
      <c r="B3106" s="3"/>
    </row>
    <row r="3107" spans="1:2" x14ac:dyDescent="0.2">
      <c r="A3107" s="3"/>
      <c r="B3107" s="3"/>
    </row>
    <row r="3108" spans="1:2" x14ac:dyDescent="0.2">
      <c r="A3108" s="3"/>
      <c r="B3108" s="3"/>
    </row>
    <row r="3109" spans="1:2" x14ac:dyDescent="0.2">
      <c r="A3109" s="3"/>
      <c r="B3109" s="3"/>
    </row>
    <row r="3110" spans="1:2" x14ac:dyDescent="0.2">
      <c r="A3110" s="3"/>
      <c r="B3110" s="3"/>
    </row>
    <row r="3111" spans="1:2" x14ac:dyDescent="0.2">
      <c r="A3111" s="3"/>
      <c r="B3111" s="3"/>
    </row>
    <row r="3112" spans="1:2" x14ac:dyDescent="0.2">
      <c r="A3112" s="3"/>
      <c r="B3112" s="3"/>
    </row>
    <row r="3113" spans="1:2" x14ac:dyDescent="0.2">
      <c r="A3113" s="3"/>
      <c r="B3113" s="3"/>
    </row>
    <row r="3114" spans="1:2" x14ac:dyDescent="0.2">
      <c r="A3114" s="3"/>
      <c r="B3114" s="3"/>
    </row>
    <row r="3115" spans="1:2" x14ac:dyDescent="0.2">
      <c r="A3115" s="3"/>
      <c r="B3115" s="3"/>
    </row>
    <row r="3116" spans="1:2" x14ac:dyDescent="0.2">
      <c r="A3116" s="3"/>
      <c r="B3116" s="3"/>
    </row>
    <row r="3117" spans="1:2" x14ac:dyDescent="0.2">
      <c r="A3117" s="3"/>
      <c r="B3117" s="3"/>
    </row>
    <row r="3118" spans="1:2" x14ac:dyDescent="0.2">
      <c r="A3118" s="3"/>
      <c r="B3118" s="3"/>
    </row>
    <row r="3119" spans="1:2" x14ac:dyDescent="0.2">
      <c r="A3119" s="3"/>
      <c r="B3119" s="3"/>
    </row>
    <row r="3120" spans="1:2" x14ac:dyDescent="0.2">
      <c r="A3120" s="3"/>
      <c r="B3120" s="3"/>
    </row>
    <row r="3121" spans="1:2" x14ac:dyDescent="0.2">
      <c r="A3121" s="3"/>
      <c r="B3121" s="3"/>
    </row>
    <row r="3122" spans="1:2" x14ac:dyDescent="0.2">
      <c r="A3122" s="3"/>
      <c r="B3122" s="3"/>
    </row>
    <row r="3123" spans="1:2" x14ac:dyDescent="0.2">
      <c r="A3123" s="3"/>
      <c r="B3123" s="3"/>
    </row>
    <row r="3124" spans="1:2" x14ac:dyDescent="0.2">
      <c r="A3124" s="3"/>
      <c r="B3124" s="3"/>
    </row>
    <row r="3125" spans="1:2" x14ac:dyDescent="0.2">
      <c r="A3125" s="3"/>
      <c r="B3125" s="3"/>
    </row>
    <row r="3126" spans="1:2" x14ac:dyDescent="0.2">
      <c r="A3126" s="3"/>
      <c r="B3126" s="3"/>
    </row>
    <row r="3127" spans="1:2" x14ac:dyDescent="0.2">
      <c r="A3127" s="3"/>
      <c r="B3127" s="3"/>
    </row>
    <row r="3128" spans="1:2" x14ac:dyDescent="0.2">
      <c r="A3128" s="3"/>
      <c r="B3128" s="3"/>
    </row>
    <row r="3129" spans="1:2" x14ac:dyDescent="0.2">
      <c r="A3129" s="3"/>
      <c r="B3129" s="3"/>
    </row>
    <row r="3130" spans="1:2" x14ac:dyDescent="0.2">
      <c r="A3130" s="3"/>
      <c r="B3130" s="3"/>
    </row>
    <row r="3131" spans="1:2" x14ac:dyDescent="0.2">
      <c r="A3131" s="3"/>
      <c r="B3131" s="3"/>
    </row>
    <row r="3132" spans="1:2" x14ac:dyDescent="0.2">
      <c r="A3132" s="3"/>
      <c r="B3132" s="3"/>
    </row>
    <row r="3133" spans="1:2" x14ac:dyDescent="0.2">
      <c r="A3133" s="3"/>
      <c r="B3133" s="3"/>
    </row>
    <row r="3134" spans="1:2" x14ac:dyDescent="0.2">
      <c r="A3134" s="3"/>
      <c r="B3134" s="3"/>
    </row>
    <row r="3135" spans="1:2" x14ac:dyDescent="0.2">
      <c r="A3135" s="3"/>
      <c r="B3135" s="3"/>
    </row>
    <row r="3136" spans="1:2" x14ac:dyDescent="0.2">
      <c r="A3136" s="3"/>
      <c r="B3136" s="3"/>
    </row>
    <row r="3137" spans="1:2" x14ac:dyDescent="0.2">
      <c r="A3137" s="3"/>
      <c r="B3137" s="3"/>
    </row>
    <row r="3138" spans="1:2" x14ac:dyDescent="0.2">
      <c r="A3138" s="3"/>
      <c r="B3138" s="3"/>
    </row>
    <row r="3139" spans="1:2" x14ac:dyDescent="0.2">
      <c r="A3139" s="3"/>
      <c r="B3139" s="3"/>
    </row>
    <row r="3140" spans="1:2" x14ac:dyDescent="0.2">
      <c r="A3140" s="3"/>
      <c r="B3140" s="3"/>
    </row>
    <row r="3141" spans="1:2" x14ac:dyDescent="0.2">
      <c r="A3141" s="3"/>
      <c r="B3141" s="3"/>
    </row>
    <row r="3142" spans="1:2" x14ac:dyDescent="0.2">
      <c r="A3142" s="3"/>
      <c r="B3142" s="3"/>
    </row>
    <row r="3143" spans="1:2" x14ac:dyDescent="0.2">
      <c r="A3143" s="3"/>
      <c r="B3143" s="3"/>
    </row>
    <row r="3144" spans="1:2" x14ac:dyDescent="0.2">
      <c r="A3144" s="3"/>
      <c r="B3144" s="3"/>
    </row>
    <row r="3145" spans="1:2" x14ac:dyDescent="0.2">
      <c r="A3145" s="3"/>
      <c r="B3145" s="3"/>
    </row>
    <row r="3146" spans="1:2" x14ac:dyDescent="0.2">
      <c r="A3146" s="3"/>
      <c r="B3146" s="3"/>
    </row>
    <row r="3147" spans="1:2" x14ac:dyDescent="0.2">
      <c r="A3147" s="3"/>
      <c r="B3147" s="3"/>
    </row>
    <row r="3148" spans="1:2" x14ac:dyDescent="0.2">
      <c r="A3148" s="3"/>
      <c r="B3148" s="3"/>
    </row>
    <row r="3149" spans="1:2" x14ac:dyDescent="0.2">
      <c r="A3149" s="3"/>
      <c r="B3149" s="3"/>
    </row>
    <row r="3150" spans="1:2" x14ac:dyDescent="0.2">
      <c r="A3150" s="3"/>
      <c r="B3150" s="3"/>
    </row>
    <row r="3151" spans="1:2" x14ac:dyDescent="0.2">
      <c r="A3151" s="3"/>
      <c r="B3151" s="3"/>
    </row>
    <row r="3152" spans="1:2" x14ac:dyDescent="0.2">
      <c r="A3152" s="3"/>
      <c r="B3152" s="3"/>
    </row>
    <row r="3153" spans="1:2" x14ac:dyDescent="0.2">
      <c r="A3153" s="3"/>
      <c r="B3153" s="3"/>
    </row>
    <row r="3154" spans="1:2" x14ac:dyDescent="0.2">
      <c r="A3154" s="3"/>
      <c r="B3154" s="3"/>
    </row>
    <row r="3155" spans="1:2" x14ac:dyDescent="0.2">
      <c r="A3155" s="3"/>
      <c r="B3155" s="3"/>
    </row>
    <row r="3156" spans="1:2" x14ac:dyDescent="0.2">
      <c r="A3156" s="3"/>
      <c r="B3156" s="3"/>
    </row>
    <row r="3157" spans="1:2" x14ac:dyDescent="0.2">
      <c r="A3157" s="3"/>
      <c r="B3157" s="3"/>
    </row>
    <row r="3158" spans="1:2" x14ac:dyDescent="0.2">
      <c r="A3158" s="3"/>
      <c r="B3158" s="3"/>
    </row>
    <row r="3159" spans="1:2" x14ac:dyDescent="0.2">
      <c r="A3159" s="3"/>
      <c r="B3159" s="3"/>
    </row>
    <row r="3160" spans="1:2" x14ac:dyDescent="0.2">
      <c r="A3160" s="3"/>
      <c r="B3160" s="3"/>
    </row>
    <row r="3161" spans="1:2" x14ac:dyDescent="0.2">
      <c r="A3161" s="3"/>
      <c r="B3161" s="3"/>
    </row>
    <row r="3162" spans="1:2" x14ac:dyDescent="0.2">
      <c r="A3162" s="3"/>
      <c r="B3162" s="3"/>
    </row>
    <row r="3163" spans="1:2" x14ac:dyDescent="0.2">
      <c r="A3163" s="3"/>
      <c r="B3163" s="3"/>
    </row>
    <row r="3164" spans="1:2" x14ac:dyDescent="0.2">
      <c r="A3164" s="3"/>
      <c r="B3164" s="3"/>
    </row>
    <row r="3165" spans="1:2" x14ac:dyDescent="0.2">
      <c r="A3165" s="3"/>
      <c r="B3165" s="3"/>
    </row>
    <row r="3166" spans="1:2" x14ac:dyDescent="0.2">
      <c r="A3166" s="3"/>
      <c r="B3166" s="3"/>
    </row>
    <row r="3167" spans="1:2" x14ac:dyDescent="0.2">
      <c r="A3167" s="3"/>
      <c r="B3167" s="3"/>
    </row>
    <row r="3168" spans="1:2" x14ac:dyDescent="0.2">
      <c r="A3168" s="3"/>
      <c r="B3168" s="3"/>
    </row>
    <row r="3169" spans="1:2" x14ac:dyDescent="0.2">
      <c r="A3169" s="3"/>
      <c r="B3169" s="3"/>
    </row>
    <row r="3170" spans="1:2" x14ac:dyDescent="0.2">
      <c r="A3170" s="3"/>
      <c r="B3170" s="3"/>
    </row>
    <row r="3171" spans="1:2" x14ac:dyDescent="0.2">
      <c r="A3171" s="3"/>
      <c r="B3171" s="3"/>
    </row>
    <row r="3172" spans="1:2" x14ac:dyDescent="0.2">
      <c r="A3172" s="3"/>
      <c r="B3172" s="3"/>
    </row>
    <row r="3173" spans="1:2" x14ac:dyDescent="0.2">
      <c r="A3173" s="3"/>
      <c r="B3173" s="3"/>
    </row>
    <row r="3174" spans="1:2" x14ac:dyDescent="0.2">
      <c r="A3174" s="3"/>
      <c r="B3174" s="3"/>
    </row>
    <row r="3175" spans="1:2" x14ac:dyDescent="0.2">
      <c r="A3175" s="3"/>
      <c r="B3175" s="3"/>
    </row>
    <row r="3176" spans="1:2" x14ac:dyDescent="0.2">
      <c r="A3176" s="3"/>
      <c r="B3176" s="3"/>
    </row>
    <row r="3177" spans="1:2" x14ac:dyDescent="0.2">
      <c r="A3177" s="3"/>
      <c r="B3177" s="3"/>
    </row>
    <row r="3178" spans="1:2" x14ac:dyDescent="0.2">
      <c r="A3178" s="3"/>
      <c r="B3178" s="3"/>
    </row>
    <row r="3179" spans="1:2" x14ac:dyDescent="0.2">
      <c r="A3179" s="3"/>
      <c r="B3179" s="3"/>
    </row>
    <row r="3180" spans="1:2" x14ac:dyDescent="0.2">
      <c r="A3180" s="3"/>
      <c r="B3180" s="3"/>
    </row>
    <row r="3181" spans="1:2" x14ac:dyDescent="0.2">
      <c r="A3181" s="3"/>
      <c r="B3181" s="3"/>
    </row>
    <row r="3182" spans="1:2" x14ac:dyDescent="0.2">
      <c r="A3182" s="3"/>
      <c r="B3182" s="3"/>
    </row>
    <row r="3183" spans="1:2" x14ac:dyDescent="0.2">
      <c r="A3183" s="3"/>
      <c r="B3183" s="3"/>
    </row>
    <row r="3184" spans="1:2" x14ac:dyDescent="0.2">
      <c r="A3184" s="3"/>
      <c r="B3184" s="3"/>
    </row>
    <row r="3185" spans="1:2" x14ac:dyDescent="0.2">
      <c r="A3185" s="3"/>
      <c r="B3185" s="3"/>
    </row>
    <row r="3186" spans="1:2" x14ac:dyDescent="0.2">
      <c r="A3186" s="3"/>
      <c r="B3186" s="3"/>
    </row>
    <row r="3187" spans="1:2" x14ac:dyDescent="0.2">
      <c r="A3187" s="3"/>
      <c r="B3187" s="3"/>
    </row>
    <row r="3188" spans="1:2" x14ac:dyDescent="0.2">
      <c r="A3188" s="3"/>
      <c r="B3188" s="3"/>
    </row>
    <row r="3189" spans="1:2" x14ac:dyDescent="0.2">
      <c r="A3189" s="3"/>
      <c r="B3189" s="3"/>
    </row>
    <row r="3190" spans="1:2" x14ac:dyDescent="0.2">
      <c r="A3190" s="3"/>
      <c r="B3190" s="3"/>
    </row>
    <row r="3191" spans="1:2" x14ac:dyDescent="0.2">
      <c r="A3191" s="3"/>
      <c r="B3191" s="3"/>
    </row>
    <row r="3192" spans="1:2" x14ac:dyDescent="0.2">
      <c r="A3192" s="3"/>
      <c r="B3192" s="3"/>
    </row>
    <row r="3193" spans="1:2" x14ac:dyDescent="0.2">
      <c r="A3193" s="3"/>
      <c r="B3193" s="3"/>
    </row>
    <row r="3194" spans="1:2" x14ac:dyDescent="0.2">
      <c r="A3194" s="3"/>
      <c r="B3194" s="3"/>
    </row>
    <row r="3195" spans="1:2" x14ac:dyDescent="0.2">
      <c r="A3195" s="3"/>
      <c r="B3195" s="3"/>
    </row>
    <row r="3196" spans="1:2" x14ac:dyDescent="0.2">
      <c r="A3196" s="3"/>
      <c r="B3196" s="3"/>
    </row>
    <row r="3197" spans="1:2" x14ac:dyDescent="0.2">
      <c r="A3197" s="3"/>
      <c r="B3197" s="3"/>
    </row>
    <row r="3198" spans="1:2" x14ac:dyDescent="0.2">
      <c r="A3198" s="3"/>
      <c r="B3198" s="3"/>
    </row>
    <row r="3199" spans="1:2" x14ac:dyDescent="0.2">
      <c r="A3199" s="3"/>
      <c r="B3199" s="3"/>
    </row>
    <row r="3200" spans="1:2" x14ac:dyDescent="0.2">
      <c r="A3200" s="3"/>
      <c r="B3200" s="3"/>
    </row>
    <row r="3201" spans="1:2" x14ac:dyDescent="0.2">
      <c r="A3201" s="3"/>
      <c r="B3201" s="3"/>
    </row>
    <row r="3202" spans="1:2" x14ac:dyDescent="0.2">
      <c r="A3202" s="3"/>
      <c r="B3202" s="3"/>
    </row>
    <row r="3203" spans="1:2" x14ac:dyDescent="0.2">
      <c r="A3203" s="3"/>
      <c r="B3203" s="3"/>
    </row>
    <row r="3204" spans="1:2" x14ac:dyDescent="0.2">
      <c r="A3204" s="3"/>
      <c r="B3204" s="3"/>
    </row>
    <row r="3205" spans="1:2" x14ac:dyDescent="0.2">
      <c r="A3205" s="3"/>
      <c r="B3205" s="3"/>
    </row>
    <row r="3206" spans="1:2" x14ac:dyDescent="0.2">
      <c r="A3206" s="3"/>
      <c r="B3206" s="3"/>
    </row>
    <row r="3207" spans="1:2" x14ac:dyDescent="0.2">
      <c r="A3207" s="3"/>
      <c r="B3207" s="3"/>
    </row>
    <row r="3208" spans="1:2" x14ac:dyDescent="0.2">
      <c r="A3208" s="3"/>
      <c r="B3208" s="3"/>
    </row>
    <row r="3209" spans="1:2" x14ac:dyDescent="0.2">
      <c r="A3209" s="3"/>
      <c r="B3209" s="3"/>
    </row>
    <row r="3210" spans="1:2" x14ac:dyDescent="0.2">
      <c r="A3210" s="3"/>
      <c r="B3210" s="3"/>
    </row>
    <row r="3211" spans="1:2" x14ac:dyDescent="0.2">
      <c r="A3211" s="3"/>
      <c r="B3211" s="3"/>
    </row>
    <row r="3212" spans="1:2" x14ac:dyDescent="0.2">
      <c r="A3212" s="3"/>
      <c r="B3212" s="3"/>
    </row>
    <row r="3213" spans="1:2" x14ac:dyDescent="0.2">
      <c r="A3213" s="3"/>
      <c r="B3213" s="3"/>
    </row>
    <row r="3214" spans="1:2" x14ac:dyDescent="0.2">
      <c r="A3214" s="3"/>
      <c r="B3214" s="3"/>
    </row>
    <row r="3215" spans="1:2" x14ac:dyDescent="0.2">
      <c r="A3215" s="3"/>
      <c r="B3215" s="3"/>
    </row>
    <row r="3216" spans="1:2" x14ac:dyDescent="0.2">
      <c r="A3216" s="3"/>
      <c r="B3216" s="3"/>
    </row>
    <row r="3217" spans="1:2" x14ac:dyDescent="0.2">
      <c r="A3217" s="3"/>
      <c r="B3217" s="3"/>
    </row>
    <row r="3218" spans="1:2" x14ac:dyDescent="0.2">
      <c r="A3218" s="3"/>
      <c r="B3218" s="3"/>
    </row>
    <row r="3219" spans="1:2" x14ac:dyDescent="0.2">
      <c r="A3219" s="3"/>
      <c r="B3219" s="3"/>
    </row>
    <row r="3220" spans="1:2" x14ac:dyDescent="0.2">
      <c r="A3220" s="3"/>
      <c r="B3220" s="3"/>
    </row>
    <row r="3221" spans="1:2" x14ac:dyDescent="0.2">
      <c r="A3221" s="3"/>
      <c r="B3221" s="3"/>
    </row>
    <row r="3222" spans="1:2" x14ac:dyDescent="0.2">
      <c r="A3222" s="3"/>
      <c r="B3222" s="3"/>
    </row>
    <row r="3223" spans="1:2" x14ac:dyDescent="0.2">
      <c r="A3223" s="3"/>
      <c r="B3223" s="3"/>
    </row>
    <row r="3224" spans="1:2" x14ac:dyDescent="0.2">
      <c r="A3224" s="3"/>
      <c r="B3224" s="3"/>
    </row>
    <row r="3225" spans="1:2" x14ac:dyDescent="0.2">
      <c r="A3225" s="3"/>
      <c r="B3225" s="3"/>
    </row>
    <row r="3226" spans="1:2" x14ac:dyDescent="0.2">
      <c r="A3226" s="3"/>
      <c r="B3226" s="3"/>
    </row>
    <row r="3227" spans="1:2" x14ac:dyDescent="0.2">
      <c r="A3227" s="3"/>
      <c r="B3227" s="3"/>
    </row>
    <row r="3228" spans="1:2" x14ac:dyDescent="0.2">
      <c r="A3228" s="3"/>
      <c r="B3228" s="3"/>
    </row>
    <row r="3229" spans="1:2" x14ac:dyDescent="0.2">
      <c r="A3229" s="3"/>
      <c r="B3229" s="3"/>
    </row>
    <row r="3230" spans="1:2" x14ac:dyDescent="0.2">
      <c r="A3230" s="3"/>
      <c r="B3230" s="3"/>
    </row>
    <row r="3231" spans="1:2" x14ac:dyDescent="0.2">
      <c r="A3231" s="3"/>
      <c r="B3231" s="3"/>
    </row>
    <row r="3232" spans="1:2" x14ac:dyDescent="0.2">
      <c r="A3232" s="3"/>
      <c r="B3232" s="3"/>
    </row>
    <row r="3233" spans="1:2" x14ac:dyDescent="0.2">
      <c r="A3233" s="3"/>
      <c r="B3233" s="3"/>
    </row>
    <row r="3234" spans="1:2" x14ac:dyDescent="0.2">
      <c r="A3234" s="3"/>
      <c r="B3234" s="3"/>
    </row>
    <row r="3235" spans="1:2" x14ac:dyDescent="0.2">
      <c r="A3235" s="3"/>
      <c r="B3235" s="3"/>
    </row>
    <row r="3236" spans="1:2" x14ac:dyDescent="0.2">
      <c r="A3236" s="3"/>
      <c r="B3236" s="3"/>
    </row>
    <row r="3237" spans="1:2" x14ac:dyDescent="0.2">
      <c r="A3237" s="3"/>
      <c r="B3237" s="3"/>
    </row>
    <row r="3238" spans="1:2" x14ac:dyDescent="0.2">
      <c r="A3238" s="3"/>
      <c r="B3238" s="3"/>
    </row>
    <row r="3239" spans="1:2" x14ac:dyDescent="0.2">
      <c r="A3239" s="3"/>
      <c r="B3239" s="3"/>
    </row>
    <row r="3240" spans="1:2" x14ac:dyDescent="0.2">
      <c r="A3240" s="3"/>
      <c r="B3240" s="3"/>
    </row>
    <row r="3241" spans="1:2" x14ac:dyDescent="0.2">
      <c r="A3241" s="3"/>
      <c r="B3241" s="3"/>
    </row>
    <row r="3242" spans="1:2" x14ac:dyDescent="0.2">
      <c r="A3242" s="3"/>
      <c r="B3242" s="3"/>
    </row>
    <row r="3243" spans="1:2" x14ac:dyDescent="0.2">
      <c r="A3243" s="3"/>
      <c r="B3243" s="3"/>
    </row>
    <row r="3244" spans="1:2" x14ac:dyDescent="0.2">
      <c r="A3244" s="3"/>
      <c r="B3244" s="3"/>
    </row>
    <row r="3245" spans="1:2" x14ac:dyDescent="0.2">
      <c r="A3245" s="3"/>
      <c r="B3245" s="3"/>
    </row>
    <row r="3246" spans="1:2" x14ac:dyDescent="0.2">
      <c r="A3246" s="3"/>
      <c r="B3246" s="3"/>
    </row>
    <row r="3247" spans="1:2" x14ac:dyDescent="0.2">
      <c r="A3247" s="3"/>
      <c r="B3247" s="3"/>
    </row>
    <row r="3248" spans="1:2" x14ac:dyDescent="0.2">
      <c r="A3248" s="3"/>
      <c r="B3248" s="3"/>
    </row>
    <row r="3249" spans="1:2" x14ac:dyDescent="0.2">
      <c r="A3249" s="3"/>
      <c r="B3249" s="3"/>
    </row>
    <row r="3250" spans="1:2" x14ac:dyDescent="0.2">
      <c r="A3250" s="3"/>
      <c r="B3250" s="3"/>
    </row>
    <row r="3251" spans="1:2" x14ac:dyDescent="0.2">
      <c r="A3251" s="3"/>
      <c r="B3251" s="3"/>
    </row>
    <row r="3252" spans="1:2" x14ac:dyDescent="0.2">
      <c r="A3252" s="3"/>
      <c r="B3252" s="3"/>
    </row>
    <row r="3253" spans="1:2" x14ac:dyDescent="0.2">
      <c r="A3253" s="3"/>
      <c r="B3253" s="3"/>
    </row>
    <row r="3254" spans="1:2" x14ac:dyDescent="0.2">
      <c r="A3254" s="3"/>
      <c r="B3254" s="3"/>
    </row>
    <row r="3255" spans="1:2" x14ac:dyDescent="0.2">
      <c r="A3255" s="3"/>
      <c r="B3255" s="3"/>
    </row>
    <row r="3256" spans="1:2" x14ac:dyDescent="0.2">
      <c r="A3256" s="3"/>
      <c r="B3256" s="3"/>
    </row>
    <row r="3257" spans="1:2" x14ac:dyDescent="0.2">
      <c r="A3257" s="3"/>
      <c r="B3257" s="3"/>
    </row>
    <row r="3258" spans="1:2" x14ac:dyDescent="0.2">
      <c r="A3258" s="3"/>
      <c r="B3258" s="3"/>
    </row>
    <row r="3259" spans="1:2" x14ac:dyDescent="0.2">
      <c r="A3259" s="3"/>
      <c r="B3259" s="3"/>
    </row>
    <row r="3260" spans="1:2" x14ac:dyDescent="0.2">
      <c r="A3260" s="3"/>
      <c r="B3260" s="3"/>
    </row>
    <row r="3261" spans="1:2" x14ac:dyDescent="0.2">
      <c r="A3261" s="3"/>
      <c r="B3261" s="3"/>
    </row>
    <row r="3262" spans="1:2" x14ac:dyDescent="0.2">
      <c r="A3262" s="3"/>
      <c r="B3262" s="3"/>
    </row>
    <row r="3263" spans="1:2" x14ac:dyDescent="0.2">
      <c r="A3263" s="3"/>
      <c r="B3263" s="3"/>
    </row>
    <row r="3264" spans="1:2" x14ac:dyDescent="0.2">
      <c r="A3264" s="3"/>
      <c r="B3264" s="3"/>
    </row>
    <row r="3265" spans="1:2" x14ac:dyDescent="0.2">
      <c r="A3265" s="3"/>
      <c r="B3265" s="3"/>
    </row>
    <row r="3266" spans="1:2" x14ac:dyDescent="0.2">
      <c r="A3266" s="3"/>
      <c r="B3266" s="3"/>
    </row>
    <row r="3267" spans="1:2" x14ac:dyDescent="0.2">
      <c r="A3267" s="3"/>
      <c r="B3267" s="3"/>
    </row>
    <row r="3268" spans="1:2" x14ac:dyDescent="0.2">
      <c r="A3268" s="3"/>
      <c r="B3268" s="3"/>
    </row>
    <row r="3269" spans="1:2" x14ac:dyDescent="0.2">
      <c r="A3269" s="3"/>
      <c r="B3269" s="3"/>
    </row>
    <row r="3270" spans="1:2" x14ac:dyDescent="0.2">
      <c r="A3270" s="3"/>
      <c r="B3270" s="3"/>
    </row>
    <row r="3271" spans="1:2" x14ac:dyDescent="0.2">
      <c r="A3271" s="3"/>
      <c r="B3271" s="3"/>
    </row>
    <row r="3272" spans="1:2" x14ac:dyDescent="0.2">
      <c r="A3272" s="3"/>
      <c r="B3272" s="3"/>
    </row>
    <row r="3273" spans="1:2" x14ac:dyDescent="0.2">
      <c r="A3273" s="3"/>
      <c r="B3273" s="3"/>
    </row>
    <row r="3274" spans="1:2" x14ac:dyDescent="0.2">
      <c r="A3274" s="3"/>
      <c r="B3274" s="3"/>
    </row>
    <row r="3275" spans="1:2" x14ac:dyDescent="0.2">
      <c r="A3275" s="3"/>
      <c r="B3275" s="3"/>
    </row>
    <row r="3276" spans="1:2" x14ac:dyDescent="0.2">
      <c r="A3276" s="3"/>
      <c r="B3276" s="3"/>
    </row>
    <row r="3277" spans="1:2" x14ac:dyDescent="0.2">
      <c r="A3277" s="3"/>
      <c r="B3277" s="3"/>
    </row>
    <row r="3278" spans="1:2" x14ac:dyDescent="0.2">
      <c r="A3278" s="3"/>
      <c r="B3278" s="3"/>
    </row>
    <row r="3279" spans="1:2" x14ac:dyDescent="0.2">
      <c r="A3279" s="3"/>
      <c r="B3279" s="3"/>
    </row>
    <row r="3280" spans="1:2" x14ac:dyDescent="0.2">
      <c r="A3280" s="3"/>
      <c r="B3280" s="3"/>
    </row>
    <row r="3281" spans="1:2" x14ac:dyDescent="0.2">
      <c r="A3281" s="3"/>
      <c r="B3281" s="3"/>
    </row>
    <row r="3282" spans="1:2" x14ac:dyDescent="0.2">
      <c r="A3282" s="3"/>
      <c r="B3282" s="3"/>
    </row>
    <row r="3283" spans="1:2" x14ac:dyDescent="0.2">
      <c r="A3283" s="3"/>
      <c r="B3283" s="3"/>
    </row>
    <row r="3284" spans="1:2" x14ac:dyDescent="0.2">
      <c r="A3284" s="3"/>
      <c r="B3284" s="3"/>
    </row>
    <row r="3285" spans="1:2" x14ac:dyDescent="0.2">
      <c r="A3285" s="3"/>
      <c r="B3285" s="3"/>
    </row>
    <row r="3286" spans="1:2" x14ac:dyDescent="0.2">
      <c r="A3286" s="3"/>
      <c r="B3286" s="3"/>
    </row>
    <row r="3287" spans="1:2" x14ac:dyDescent="0.2">
      <c r="A3287" s="3"/>
      <c r="B3287" s="3"/>
    </row>
    <row r="3288" spans="1:2" x14ac:dyDescent="0.2">
      <c r="A3288" s="3"/>
      <c r="B3288" s="3"/>
    </row>
    <row r="3289" spans="1:2" x14ac:dyDescent="0.2">
      <c r="A3289" s="3"/>
      <c r="B3289" s="3"/>
    </row>
    <row r="3290" spans="1:2" x14ac:dyDescent="0.2">
      <c r="A3290" s="3"/>
      <c r="B3290" s="3"/>
    </row>
    <row r="3291" spans="1:2" x14ac:dyDescent="0.2">
      <c r="A3291" s="3"/>
      <c r="B3291" s="3"/>
    </row>
    <row r="3292" spans="1:2" x14ac:dyDescent="0.2">
      <c r="A3292" s="3"/>
      <c r="B3292" s="3"/>
    </row>
    <row r="3293" spans="1:2" x14ac:dyDescent="0.2">
      <c r="A3293" s="3"/>
      <c r="B3293" s="3"/>
    </row>
    <row r="3294" spans="1:2" x14ac:dyDescent="0.2">
      <c r="A3294" s="3"/>
      <c r="B3294" s="3"/>
    </row>
    <row r="3295" spans="1:2" x14ac:dyDescent="0.2">
      <c r="A3295" s="3"/>
      <c r="B3295" s="3"/>
    </row>
    <row r="3296" spans="1:2" x14ac:dyDescent="0.2">
      <c r="A3296" s="3"/>
      <c r="B3296" s="3"/>
    </row>
    <row r="3297" spans="1:2" x14ac:dyDescent="0.2">
      <c r="A3297" s="3"/>
      <c r="B3297" s="3"/>
    </row>
    <row r="3298" spans="1:2" x14ac:dyDescent="0.2">
      <c r="A3298" s="3"/>
      <c r="B3298" s="3"/>
    </row>
    <row r="3299" spans="1:2" x14ac:dyDescent="0.2">
      <c r="A3299" s="3"/>
      <c r="B3299" s="3"/>
    </row>
    <row r="3300" spans="1:2" x14ac:dyDescent="0.2">
      <c r="A3300" s="3"/>
      <c r="B3300" s="3"/>
    </row>
    <row r="3301" spans="1:2" x14ac:dyDescent="0.2">
      <c r="A3301" s="3"/>
      <c r="B3301" s="3"/>
    </row>
    <row r="3302" spans="1:2" x14ac:dyDescent="0.2">
      <c r="A3302" s="3"/>
      <c r="B3302" s="3"/>
    </row>
    <row r="3303" spans="1:2" x14ac:dyDescent="0.2">
      <c r="A3303" s="3"/>
      <c r="B3303" s="3"/>
    </row>
    <row r="3304" spans="1:2" x14ac:dyDescent="0.2">
      <c r="A3304" s="3"/>
      <c r="B3304" s="3"/>
    </row>
    <row r="3305" spans="1:2" x14ac:dyDescent="0.2">
      <c r="A3305" s="3"/>
      <c r="B3305" s="3"/>
    </row>
    <row r="3306" spans="1:2" x14ac:dyDescent="0.2">
      <c r="A3306" s="3"/>
      <c r="B3306" s="3"/>
    </row>
    <row r="3307" spans="1:2" x14ac:dyDescent="0.2">
      <c r="A3307" s="3"/>
      <c r="B3307" s="3"/>
    </row>
    <row r="3308" spans="1:2" x14ac:dyDescent="0.2">
      <c r="A3308" s="3"/>
      <c r="B3308" s="3"/>
    </row>
    <row r="3309" spans="1:2" x14ac:dyDescent="0.2">
      <c r="A3309" s="3"/>
      <c r="B3309" s="3"/>
    </row>
    <row r="3310" spans="1:2" x14ac:dyDescent="0.2">
      <c r="A3310" s="3"/>
      <c r="B3310" s="3"/>
    </row>
    <row r="3311" spans="1:2" x14ac:dyDescent="0.2">
      <c r="A3311" s="3"/>
      <c r="B3311" s="3"/>
    </row>
    <row r="3312" spans="1:2" x14ac:dyDescent="0.2">
      <c r="A3312" s="3"/>
      <c r="B3312" s="3"/>
    </row>
    <row r="3313" spans="1:2" x14ac:dyDescent="0.2">
      <c r="A3313" s="3"/>
      <c r="B3313" s="3"/>
    </row>
    <row r="3314" spans="1:2" x14ac:dyDescent="0.2">
      <c r="A3314" s="3"/>
      <c r="B3314" s="3"/>
    </row>
    <row r="3315" spans="1:2" x14ac:dyDescent="0.2">
      <c r="A3315" s="3"/>
      <c r="B3315" s="3"/>
    </row>
    <row r="3316" spans="1:2" x14ac:dyDescent="0.2">
      <c r="A3316" s="3"/>
      <c r="B3316" s="3"/>
    </row>
    <row r="3317" spans="1:2" x14ac:dyDescent="0.2">
      <c r="A3317" s="3"/>
      <c r="B3317" s="3"/>
    </row>
    <row r="3318" spans="1:2" x14ac:dyDescent="0.2">
      <c r="A3318" s="3"/>
      <c r="B3318" s="3"/>
    </row>
    <row r="3319" spans="1:2" x14ac:dyDescent="0.2">
      <c r="A3319" s="3"/>
      <c r="B3319" s="3"/>
    </row>
    <row r="3320" spans="1:2" x14ac:dyDescent="0.2">
      <c r="A3320" s="3"/>
      <c r="B3320" s="3"/>
    </row>
    <row r="3321" spans="1:2" x14ac:dyDescent="0.2">
      <c r="A3321" s="3"/>
      <c r="B3321" s="3"/>
    </row>
    <row r="3322" spans="1:2" x14ac:dyDescent="0.2">
      <c r="A3322" s="3"/>
      <c r="B3322" s="3"/>
    </row>
    <row r="3323" spans="1:2" x14ac:dyDescent="0.2">
      <c r="A3323" s="3"/>
      <c r="B3323" s="3"/>
    </row>
    <row r="3324" spans="1:2" x14ac:dyDescent="0.2">
      <c r="A3324" s="3"/>
      <c r="B3324" s="3"/>
    </row>
    <row r="3325" spans="1:2" x14ac:dyDescent="0.2">
      <c r="A3325" s="3"/>
      <c r="B3325" s="3"/>
    </row>
    <row r="3326" spans="1:2" x14ac:dyDescent="0.2">
      <c r="A3326" s="3"/>
      <c r="B3326" s="3"/>
    </row>
    <row r="3327" spans="1:2" x14ac:dyDescent="0.2">
      <c r="A3327" s="3"/>
      <c r="B3327" s="3"/>
    </row>
    <row r="3328" spans="1:2" x14ac:dyDescent="0.2">
      <c r="A3328" s="3"/>
      <c r="B3328" s="3"/>
    </row>
    <row r="3329" spans="1:2" x14ac:dyDescent="0.2">
      <c r="A3329" s="3"/>
      <c r="B3329" s="3"/>
    </row>
    <row r="3330" spans="1:2" x14ac:dyDescent="0.2">
      <c r="A3330" s="3"/>
      <c r="B3330" s="3"/>
    </row>
    <row r="3331" spans="1:2" x14ac:dyDescent="0.2">
      <c r="A3331" s="3"/>
      <c r="B3331" s="3"/>
    </row>
    <row r="3332" spans="1:2" x14ac:dyDescent="0.2">
      <c r="A3332" s="3"/>
      <c r="B3332" s="3"/>
    </row>
    <row r="3333" spans="1:2" x14ac:dyDescent="0.2">
      <c r="A3333" s="3"/>
      <c r="B3333" s="3"/>
    </row>
    <row r="3334" spans="1:2" x14ac:dyDescent="0.2">
      <c r="A3334" s="3"/>
      <c r="B3334" s="3"/>
    </row>
    <row r="3335" spans="1:2" x14ac:dyDescent="0.2">
      <c r="A3335" s="3"/>
      <c r="B3335" s="3"/>
    </row>
    <row r="3336" spans="1:2" x14ac:dyDescent="0.2">
      <c r="A3336" s="3"/>
      <c r="B3336" s="3"/>
    </row>
    <row r="3337" spans="1:2" x14ac:dyDescent="0.2">
      <c r="A3337" s="3"/>
      <c r="B3337" s="3"/>
    </row>
    <row r="3338" spans="1:2" x14ac:dyDescent="0.2">
      <c r="A3338" s="3"/>
      <c r="B3338" s="3"/>
    </row>
    <row r="3339" spans="1:2" x14ac:dyDescent="0.2">
      <c r="A3339" s="3"/>
      <c r="B3339" s="3"/>
    </row>
    <row r="3340" spans="1:2" x14ac:dyDescent="0.2">
      <c r="A3340" s="3"/>
      <c r="B3340" s="3"/>
    </row>
    <row r="3341" spans="1:2" x14ac:dyDescent="0.2">
      <c r="A3341" s="3"/>
      <c r="B3341" s="3"/>
    </row>
    <row r="3342" spans="1:2" x14ac:dyDescent="0.2">
      <c r="A3342" s="3"/>
      <c r="B3342" s="3"/>
    </row>
    <row r="3343" spans="1:2" x14ac:dyDescent="0.2">
      <c r="A3343" s="3"/>
      <c r="B3343" s="3"/>
    </row>
    <row r="3344" spans="1:2" x14ac:dyDescent="0.2">
      <c r="A3344" s="3"/>
      <c r="B3344" s="3"/>
    </row>
    <row r="3345" spans="1:2" x14ac:dyDescent="0.2">
      <c r="A3345" s="3"/>
      <c r="B3345" s="3"/>
    </row>
    <row r="3346" spans="1:2" x14ac:dyDescent="0.2">
      <c r="A3346" s="3"/>
      <c r="B3346" s="3"/>
    </row>
    <row r="3347" spans="1:2" x14ac:dyDescent="0.2">
      <c r="A3347" s="3"/>
      <c r="B3347" s="3"/>
    </row>
    <row r="3348" spans="1:2" x14ac:dyDescent="0.2">
      <c r="A3348" s="3"/>
      <c r="B3348" s="3"/>
    </row>
    <row r="3349" spans="1:2" x14ac:dyDescent="0.2">
      <c r="A3349" s="3"/>
      <c r="B3349" s="3"/>
    </row>
    <row r="3350" spans="1:2" x14ac:dyDescent="0.2">
      <c r="A3350" s="3"/>
      <c r="B3350" s="3"/>
    </row>
    <row r="3351" spans="1:2" x14ac:dyDescent="0.2">
      <c r="A3351" s="3"/>
      <c r="B3351" s="3"/>
    </row>
    <row r="3352" spans="1:2" x14ac:dyDescent="0.2">
      <c r="A3352" s="3"/>
      <c r="B3352" s="3"/>
    </row>
    <row r="3353" spans="1:2" x14ac:dyDescent="0.2">
      <c r="A3353" s="3"/>
      <c r="B3353" s="3"/>
    </row>
    <row r="3354" spans="1:2" x14ac:dyDescent="0.2">
      <c r="A3354" s="3"/>
      <c r="B3354" s="3"/>
    </row>
    <row r="3355" spans="1:2" x14ac:dyDescent="0.2">
      <c r="A3355" s="3"/>
      <c r="B3355" s="3"/>
    </row>
    <row r="3356" spans="1:2" x14ac:dyDescent="0.2">
      <c r="A3356" s="3"/>
      <c r="B3356" s="3"/>
    </row>
    <row r="3357" spans="1:2" x14ac:dyDescent="0.2">
      <c r="A3357" s="3"/>
      <c r="B3357" s="3"/>
    </row>
    <row r="3358" spans="1:2" x14ac:dyDescent="0.2">
      <c r="A3358" s="3"/>
      <c r="B3358" s="3"/>
    </row>
    <row r="3359" spans="1:2" x14ac:dyDescent="0.2">
      <c r="A3359" s="3"/>
      <c r="B3359" s="3"/>
    </row>
    <row r="3360" spans="1:2" x14ac:dyDescent="0.2">
      <c r="A3360" s="3"/>
      <c r="B3360" s="3"/>
    </row>
    <row r="3361" spans="1:2" x14ac:dyDescent="0.2">
      <c r="A3361" s="3"/>
      <c r="B3361" s="3"/>
    </row>
    <row r="3362" spans="1:2" x14ac:dyDescent="0.2">
      <c r="A3362" s="3"/>
      <c r="B3362" s="3"/>
    </row>
    <row r="3363" spans="1:2" x14ac:dyDescent="0.2">
      <c r="A3363" s="3"/>
      <c r="B3363" s="3"/>
    </row>
    <row r="3364" spans="1:2" x14ac:dyDescent="0.2">
      <c r="A3364" s="3"/>
      <c r="B3364" s="3"/>
    </row>
    <row r="3365" spans="1:2" x14ac:dyDescent="0.2">
      <c r="A3365" s="3"/>
      <c r="B3365" s="3"/>
    </row>
    <row r="3366" spans="1:2" x14ac:dyDescent="0.2">
      <c r="A3366" s="3"/>
      <c r="B3366" s="3"/>
    </row>
    <row r="3367" spans="1:2" x14ac:dyDescent="0.2">
      <c r="A3367" s="3"/>
      <c r="B3367" s="3"/>
    </row>
    <row r="3368" spans="1:2" x14ac:dyDescent="0.2">
      <c r="A3368" s="3"/>
      <c r="B3368" s="3"/>
    </row>
    <row r="3369" spans="1:2" x14ac:dyDescent="0.2">
      <c r="A3369" s="3"/>
      <c r="B3369" s="3"/>
    </row>
    <row r="3370" spans="1:2" x14ac:dyDescent="0.2">
      <c r="A3370" s="3"/>
      <c r="B3370" s="3"/>
    </row>
    <row r="3371" spans="1:2" x14ac:dyDescent="0.2">
      <c r="A3371" s="3"/>
      <c r="B3371" s="3"/>
    </row>
    <row r="3372" spans="1:2" x14ac:dyDescent="0.2">
      <c r="A3372" s="3"/>
      <c r="B3372" s="3"/>
    </row>
    <row r="3373" spans="1:2" x14ac:dyDescent="0.2">
      <c r="A3373" s="3"/>
      <c r="B3373" s="3"/>
    </row>
    <row r="3374" spans="1:2" x14ac:dyDescent="0.2">
      <c r="A3374" s="3"/>
      <c r="B3374" s="3"/>
    </row>
    <row r="3375" spans="1:2" x14ac:dyDescent="0.2">
      <c r="A3375" s="3"/>
      <c r="B3375" s="3"/>
    </row>
    <row r="3376" spans="1:2" x14ac:dyDescent="0.2">
      <c r="A3376" s="3"/>
      <c r="B3376" s="3"/>
    </row>
    <row r="3377" spans="1:2" x14ac:dyDescent="0.2">
      <c r="A3377" s="3"/>
      <c r="B3377" s="3"/>
    </row>
    <row r="3378" spans="1:2" x14ac:dyDescent="0.2">
      <c r="A3378" s="3"/>
      <c r="B3378" s="3"/>
    </row>
    <row r="3379" spans="1:2" x14ac:dyDescent="0.2">
      <c r="A3379" s="3"/>
      <c r="B3379" s="3"/>
    </row>
    <row r="3380" spans="1:2" x14ac:dyDescent="0.2">
      <c r="A3380" s="3"/>
      <c r="B3380" s="3"/>
    </row>
    <row r="3381" spans="1:2" x14ac:dyDescent="0.2">
      <c r="A3381" s="3"/>
      <c r="B3381" s="3"/>
    </row>
    <row r="3382" spans="1:2" x14ac:dyDescent="0.2">
      <c r="A3382" s="3"/>
      <c r="B3382" s="3"/>
    </row>
    <row r="3383" spans="1:2" x14ac:dyDescent="0.2">
      <c r="A3383" s="3"/>
      <c r="B3383" s="3"/>
    </row>
    <row r="3384" spans="1:2" x14ac:dyDescent="0.2">
      <c r="A3384" s="3"/>
      <c r="B3384" s="3"/>
    </row>
    <row r="3385" spans="1:2" x14ac:dyDescent="0.2">
      <c r="A3385" s="3"/>
      <c r="B3385" s="3"/>
    </row>
    <row r="3386" spans="1:2" x14ac:dyDescent="0.2">
      <c r="A3386" s="3"/>
      <c r="B3386" s="3"/>
    </row>
    <row r="3387" spans="1:2" x14ac:dyDescent="0.2">
      <c r="A3387" s="3"/>
      <c r="B3387" s="3"/>
    </row>
    <row r="3388" spans="1:2" x14ac:dyDescent="0.2">
      <c r="A3388" s="3"/>
      <c r="B3388" s="3"/>
    </row>
    <row r="3389" spans="1:2" x14ac:dyDescent="0.2">
      <c r="A3389" s="3"/>
      <c r="B3389" s="3"/>
    </row>
    <row r="3390" spans="1:2" x14ac:dyDescent="0.2">
      <c r="A3390" s="3"/>
      <c r="B3390" s="3"/>
    </row>
    <row r="3391" spans="1:2" x14ac:dyDescent="0.2">
      <c r="A3391" s="3"/>
      <c r="B3391" s="3"/>
    </row>
    <row r="3392" spans="1:2" x14ac:dyDescent="0.2">
      <c r="A3392" s="3"/>
      <c r="B3392" s="3"/>
    </row>
    <row r="3393" spans="1:2" x14ac:dyDescent="0.2">
      <c r="A3393" s="3"/>
      <c r="B3393" s="3"/>
    </row>
    <row r="3394" spans="1:2" x14ac:dyDescent="0.2">
      <c r="A3394" s="3"/>
      <c r="B3394" s="3"/>
    </row>
    <row r="3395" spans="1:2" x14ac:dyDescent="0.2">
      <c r="A3395" s="3"/>
      <c r="B3395" s="3"/>
    </row>
    <row r="3396" spans="1:2" x14ac:dyDescent="0.2">
      <c r="A3396" s="3"/>
      <c r="B3396" s="3"/>
    </row>
    <row r="3397" spans="1:2" x14ac:dyDescent="0.2">
      <c r="A3397" s="3"/>
      <c r="B3397" s="3"/>
    </row>
    <row r="3398" spans="1:2" x14ac:dyDescent="0.2">
      <c r="A3398" s="3"/>
      <c r="B3398" s="3"/>
    </row>
    <row r="3399" spans="1:2" x14ac:dyDescent="0.2">
      <c r="A3399" s="3"/>
      <c r="B3399" s="3"/>
    </row>
    <row r="3400" spans="1:2" x14ac:dyDescent="0.2">
      <c r="A3400" s="3"/>
      <c r="B3400" s="3"/>
    </row>
    <row r="3401" spans="1:2" x14ac:dyDescent="0.2">
      <c r="A3401" s="3"/>
      <c r="B3401" s="3"/>
    </row>
    <row r="3402" spans="1:2" x14ac:dyDescent="0.2">
      <c r="A3402" s="3"/>
      <c r="B3402" s="3"/>
    </row>
    <row r="3403" spans="1:2" x14ac:dyDescent="0.2">
      <c r="A3403" s="3"/>
      <c r="B3403" s="3"/>
    </row>
    <row r="3404" spans="1:2" x14ac:dyDescent="0.2">
      <c r="A3404" s="3"/>
      <c r="B3404" s="3"/>
    </row>
    <row r="3405" spans="1:2" x14ac:dyDescent="0.2">
      <c r="A3405" s="3"/>
      <c r="B3405" s="3"/>
    </row>
    <row r="3406" spans="1:2" x14ac:dyDescent="0.2">
      <c r="A3406" s="3"/>
      <c r="B3406" s="3"/>
    </row>
    <row r="3407" spans="1:2" x14ac:dyDescent="0.2">
      <c r="A3407" s="3"/>
      <c r="B3407" s="3"/>
    </row>
    <row r="3408" spans="1:2" x14ac:dyDescent="0.2">
      <c r="A3408" s="3"/>
      <c r="B3408" s="3"/>
    </row>
    <row r="3409" spans="1:2" x14ac:dyDescent="0.2">
      <c r="A3409" s="3"/>
      <c r="B3409" s="3"/>
    </row>
    <row r="3410" spans="1:2" x14ac:dyDescent="0.2">
      <c r="A3410" s="3"/>
      <c r="B3410" s="3"/>
    </row>
    <row r="3411" spans="1:2" x14ac:dyDescent="0.2">
      <c r="A3411" s="3"/>
      <c r="B3411" s="3"/>
    </row>
    <row r="3412" spans="1:2" x14ac:dyDescent="0.2">
      <c r="A3412" s="3"/>
      <c r="B3412" s="3"/>
    </row>
    <row r="3413" spans="1:2" x14ac:dyDescent="0.2">
      <c r="A3413" s="3"/>
      <c r="B3413" s="3"/>
    </row>
    <row r="3414" spans="1:2" x14ac:dyDescent="0.2">
      <c r="A3414" s="3"/>
      <c r="B3414" s="3"/>
    </row>
    <row r="3415" spans="1:2" x14ac:dyDescent="0.2">
      <c r="A3415" s="3"/>
      <c r="B3415" s="3"/>
    </row>
    <row r="3416" spans="1:2" x14ac:dyDescent="0.2">
      <c r="A3416" s="3"/>
      <c r="B3416" s="3"/>
    </row>
    <row r="3417" spans="1:2" x14ac:dyDescent="0.2">
      <c r="A3417" s="3"/>
      <c r="B3417" s="3"/>
    </row>
    <row r="3418" spans="1:2" x14ac:dyDescent="0.2">
      <c r="A3418" s="3"/>
      <c r="B3418" s="3"/>
    </row>
    <row r="3419" spans="1:2" x14ac:dyDescent="0.2">
      <c r="A3419" s="3"/>
      <c r="B3419" s="3"/>
    </row>
    <row r="3420" spans="1:2" x14ac:dyDescent="0.2">
      <c r="A3420" s="3"/>
      <c r="B3420" s="3"/>
    </row>
    <row r="3421" spans="1:2" x14ac:dyDescent="0.2">
      <c r="A3421" s="3"/>
      <c r="B3421" s="3"/>
    </row>
    <row r="3422" spans="1:2" x14ac:dyDescent="0.2">
      <c r="A3422" s="3"/>
      <c r="B3422" s="3"/>
    </row>
    <row r="3423" spans="1:2" x14ac:dyDescent="0.2">
      <c r="A3423" s="3"/>
      <c r="B3423" s="3"/>
    </row>
    <row r="3424" spans="1:2" x14ac:dyDescent="0.2">
      <c r="A3424" s="3"/>
      <c r="B3424" s="3"/>
    </row>
    <row r="3425" spans="1:2" x14ac:dyDescent="0.2">
      <c r="A3425" s="3"/>
      <c r="B3425" s="3"/>
    </row>
    <row r="3426" spans="1:2" x14ac:dyDescent="0.2">
      <c r="A3426" s="3"/>
      <c r="B3426" s="3"/>
    </row>
    <row r="3427" spans="1:2" x14ac:dyDescent="0.2">
      <c r="A3427" s="3"/>
      <c r="B3427" s="3"/>
    </row>
    <row r="3428" spans="1:2" x14ac:dyDescent="0.2">
      <c r="A3428" s="3"/>
      <c r="B3428" s="3"/>
    </row>
    <row r="3429" spans="1:2" x14ac:dyDescent="0.2">
      <c r="A3429" s="3"/>
      <c r="B3429" s="3"/>
    </row>
    <row r="3430" spans="1:2" x14ac:dyDescent="0.2">
      <c r="A3430" s="3"/>
      <c r="B3430" s="3"/>
    </row>
    <row r="3431" spans="1:2" x14ac:dyDescent="0.2">
      <c r="A3431" s="3"/>
      <c r="B3431" s="3"/>
    </row>
    <row r="3432" spans="1:2" x14ac:dyDescent="0.2">
      <c r="A3432" s="3"/>
      <c r="B3432" s="3"/>
    </row>
    <row r="3433" spans="1:2" x14ac:dyDescent="0.2">
      <c r="A3433" s="3"/>
      <c r="B3433" s="3"/>
    </row>
    <row r="3434" spans="1:2" x14ac:dyDescent="0.2">
      <c r="A3434" s="3"/>
      <c r="B3434" s="3"/>
    </row>
    <row r="3435" spans="1:2" x14ac:dyDescent="0.2">
      <c r="A3435" s="3"/>
      <c r="B3435" s="3"/>
    </row>
    <row r="3436" spans="1:2" x14ac:dyDescent="0.2">
      <c r="A3436" s="3"/>
      <c r="B3436" s="3"/>
    </row>
    <row r="3437" spans="1:2" x14ac:dyDescent="0.2">
      <c r="A3437" s="3"/>
      <c r="B3437" s="3"/>
    </row>
    <row r="3438" spans="1:2" x14ac:dyDescent="0.2">
      <c r="A3438" s="3"/>
      <c r="B3438" s="3"/>
    </row>
    <row r="3439" spans="1:2" x14ac:dyDescent="0.2">
      <c r="A3439" s="3"/>
      <c r="B3439" s="3"/>
    </row>
    <row r="3440" spans="1:2" x14ac:dyDescent="0.2">
      <c r="A3440" s="3"/>
      <c r="B3440" s="3"/>
    </row>
    <row r="3441" spans="1:2" x14ac:dyDescent="0.2">
      <c r="A3441" s="3"/>
      <c r="B3441" s="3"/>
    </row>
    <row r="3442" spans="1:2" x14ac:dyDescent="0.2">
      <c r="A3442" s="3"/>
      <c r="B3442" s="3"/>
    </row>
    <row r="3443" spans="1:2" x14ac:dyDescent="0.2">
      <c r="A3443" s="3"/>
      <c r="B3443" s="3"/>
    </row>
    <row r="3444" spans="1:2" x14ac:dyDescent="0.2">
      <c r="A3444" s="3"/>
      <c r="B3444" s="3"/>
    </row>
    <row r="3445" spans="1:2" x14ac:dyDescent="0.2">
      <c r="A3445" s="3"/>
      <c r="B3445" s="3"/>
    </row>
    <row r="3446" spans="1:2" x14ac:dyDescent="0.2">
      <c r="A3446" s="3"/>
      <c r="B3446" s="3"/>
    </row>
    <row r="3447" spans="1:2" x14ac:dyDescent="0.2">
      <c r="A3447" s="3"/>
      <c r="B3447" s="3"/>
    </row>
    <row r="3448" spans="1:2" x14ac:dyDescent="0.2">
      <c r="A3448" s="3"/>
      <c r="B3448" s="3"/>
    </row>
    <row r="3449" spans="1:2" x14ac:dyDescent="0.2">
      <c r="A3449" s="3"/>
      <c r="B3449" s="3"/>
    </row>
    <row r="3450" spans="1:2" x14ac:dyDescent="0.2">
      <c r="A3450" s="3"/>
      <c r="B3450" s="3"/>
    </row>
    <row r="3451" spans="1:2" x14ac:dyDescent="0.2">
      <c r="A3451" s="3"/>
      <c r="B3451" s="3"/>
    </row>
    <row r="3452" spans="1:2" x14ac:dyDescent="0.2">
      <c r="A3452" s="3"/>
      <c r="B3452" s="3"/>
    </row>
    <row r="3453" spans="1:2" x14ac:dyDescent="0.2">
      <c r="A3453" s="3"/>
      <c r="B3453" s="3"/>
    </row>
    <row r="3454" spans="1:2" x14ac:dyDescent="0.2">
      <c r="A3454" s="3"/>
      <c r="B3454" s="3"/>
    </row>
    <row r="3455" spans="1:2" x14ac:dyDescent="0.2">
      <c r="A3455" s="3"/>
      <c r="B3455" s="3"/>
    </row>
    <row r="3456" spans="1:2" x14ac:dyDescent="0.2">
      <c r="A3456" s="3"/>
      <c r="B3456" s="3"/>
    </row>
    <row r="3457" spans="1:2" x14ac:dyDescent="0.2">
      <c r="A3457" s="3"/>
      <c r="B3457" s="3"/>
    </row>
    <row r="3458" spans="1:2" x14ac:dyDescent="0.2">
      <c r="A3458" s="3"/>
      <c r="B3458" s="3"/>
    </row>
    <row r="3459" spans="1:2" x14ac:dyDescent="0.2">
      <c r="A3459" s="3"/>
      <c r="B3459" s="3"/>
    </row>
    <row r="3460" spans="1:2" x14ac:dyDescent="0.2">
      <c r="A3460" s="3"/>
      <c r="B3460" s="3"/>
    </row>
    <row r="3461" spans="1:2" x14ac:dyDescent="0.2">
      <c r="A3461" s="3"/>
      <c r="B3461" s="3"/>
    </row>
    <row r="3462" spans="1:2" x14ac:dyDescent="0.2">
      <c r="A3462" s="3"/>
      <c r="B3462" s="3"/>
    </row>
    <row r="3463" spans="1:2" x14ac:dyDescent="0.2">
      <c r="A3463" s="3"/>
      <c r="B3463" s="3"/>
    </row>
    <row r="3464" spans="1:2" x14ac:dyDescent="0.2">
      <c r="A3464" s="3"/>
      <c r="B3464" s="3"/>
    </row>
    <row r="3465" spans="1:2" x14ac:dyDescent="0.2">
      <c r="A3465" s="3"/>
      <c r="B3465" s="3"/>
    </row>
    <row r="3466" spans="1:2" x14ac:dyDescent="0.2">
      <c r="A3466" s="3"/>
      <c r="B3466" s="3"/>
    </row>
    <row r="3467" spans="1:2" x14ac:dyDescent="0.2">
      <c r="A3467" s="3"/>
      <c r="B3467" s="3"/>
    </row>
    <row r="3468" spans="1:2" x14ac:dyDescent="0.2">
      <c r="A3468" s="3"/>
      <c r="B3468" s="3"/>
    </row>
    <row r="3469" spans="1:2" x14ac:dyDescent="0.2">
      <c r="A3469" s="3"/>
      <c r="B3469" s="3"/>
    </row>
    <row r="3470" spans="1:2" x14ac:dyDescent="0.2">
      <c r="A3470" s="3"/>
      <c r="B3470" s="3"/>
    </row>
    <row r="3471" spans="1:2" x14ac:dyDescent="0.2">
      <c r="A3471" s="3"/>
      <c r="B3471" s="3"/>
    </row>
    <row r="3472" spans="1:2" x14ac:dyDescent="0.2">
      <c r="A3472" s="3"/>
      <c r="B3472" s="3"/>
    </row>
    <row r="3473" spans="1:2" x14ac:dyDescent="0.2">
      <c r="A3473" s="3"/>
      <c r="B3473" s="3"/>
    </row>
    <row r="3474" spans="1:2" x14ac:dyDescent="0.2">
      <c r="A3474" s="3"/>
      <c r="B3474" s="3"/>
    </row>
    <row r="3475" spans="1:2" x14ac:dyDescent="0.2">
      <c r="A3475" s="3"/>
      <c r="B3475" s="3"/>
    </row>
    <row r="3476" spans="1:2" x14ac:dyDescent="0.2">
      <c r="A3476" s="3"/>
      <c r="B3476" s="3"/>
    </row>
    <row r="3477" spans="1:2" x14ac:dyDescent="0.2">
      <c r="A3477" s="3"/>
      <c r="B3477" s="3"/>
    </row>
    <row r="3478" spans="1:2" x14ac:dyDescent="0.2">
      <c r="A3478" s="3"/>
      <c r="B3478" s="3"/>
    </row>
    <row r="3479" spans="1:2" x14ac:dyDescent="0.2">
      <c r="A3479" s="3"/>
      <c r="B3479" s="3"/>
    </row>
    <row r="3480" spans="1:2" x14ac:dyDescent="0.2">
      <c r="A3480" s="3"/>
      <c r="B3480" s="3"/>
    </row>
    <row r="3481" spans="1:2" x14ac:dyDescent="0.2">
      <c r="A3481" s="3"/>
      <c r="B3481" s="3"/>
    </row>
    <row r="3482" spans="1:2" x14ac:dyDescent="0.2">
      <c r="A3482" s="3"/>
      <c r="B3482" s="3"/>
    </row>
    <row r="3483" spans="1:2" x14ac:dyDescent="0.2">
      <c r="A3483" s="3"/>
      <c r="B3483" s="3"/>
    </row>
    <row r="3484" spans="1:2" x14ac:dyDescent="0.2">
      <c r="A3484" s="3"/>
      <c r="B3484" s="3"/>
    </row>
    <row r="3485" spans="1:2" x14ac:dyDescent="0.2">
      <c r="A3485" s="3"/>
      <c r="B3485" s="3"/>
    </row>
    <row r="3486" spans="1:2" x14ac:dyDescent="0.2">
      <c r="A3486" s="3"/>
      <c r="B3486" s="3"/>
    </row>
    <row r="3487" spans="1:2" x14ac:dyDescent="0.2">
      <c r="A3487" s="3"/>
      <c r="B3487" s="3"/>
    </row>
    <row r="3488" spans="1:2" x14ac:dyDescent="0.2">
      <c r="A3488" s="3"/>
      <c r="B3488" s="3"/>
    </row>
    <row r="3489" spans="1:2" x14ac:dyDescent="0.2">
      <c r="A3489" s="3"/>
      <c r="B3489" s="3"/>
    </row>
    <row r="3490" spans="1:2" x14ac:dyDescent="0.2">
      <c r="A3490" s="3"/>
      <c r="B3490" s="3"/>
    </row>
    <row r="3491" spans="1:2" x14ac:dyDescent="0.2">
      <c r="A3491" s="3"/>
      <c r="B3491" s="3"/>
    </row>
    <row r="3492" spans="1:2" x14ac:dyDescent="0.2">
      <c r="A3492" s="3"/>
      <c r="B3492" s="3"/>
    </row>
    <row r="3493" spans="1:2" x14ac:dyDescent="0.2">
      <c r="A3493" s="3"/>
      <c r="B3493" s="3"/>
    </row>
    <row r="3494" spans="1:2" x14ac:dyDescent="0.2">
      <c r="A3494" s="3"/>
      <c r="B3494" s="3"/>
    </row>
    <row r="3495" spans="1:2" x14ac:dyDescent="0.2">
      <c r="A3495" s="3"/>
      <c r="B3495" s="3"/>
    </row>
    <row r="3496" spans="1:2" x14ac:dyDescent="0.2">
      <c r="A3496" s="3"/>
      <c r="B3496" s="3"/>
    </row>
    <row r="3497" spans="1:2" x14ac:dyDescent="0.2">
      <c r="A3497" s="3"/>
      <c r="B3497" s="3"/>
    </row>
    <row r="3498" spans="1:2" x14ac:dyDescent="0.2">
      <c r="A3498" s="3"/>
      <c r="B3498" s="3"/>
    </row>
    <row r="3499" spans="1:2" x14ac:dyDescent="0.2">
      <c r="A3499" s="3"/>
      <c r="B3499" s="3"/>
    </row>
    <row r="3500" spans="1:2" x14ac:dyDescent="0.2">
      <c r="A3500" s="3"/>
      <c r="B3500" s="3"/>
    </row>
    <row r="3501" spans="1:2" x14ac:dyDescent="0.2">
      <c r="A3501" s="3"/>
      <c r="B3501" s="3"/>
    </row>
    <row r="3502" spans="1:2" x14ac:dyDescent="0.2">
      <c r="A3502" s="3"/>
      <c r="B3502" s="3"/>
    </row>
    <row r="3503" spans="1:2" x14ac:dyDescent="0.2">
      <c r="A3503" s="3"/>
      <c r="B3503" s="3"/>
    </row>
    <row r="3504" spans="1:2" x14ac:dyDescent="0.2">
      <c r="A3504" s="3"/>
      <c r="B3504" s="3"/>
    </row>
    <row r="3505" spans="1:2" x14ac:dyDescent="0.2">
      <c r="A3505" s="3"/>
      <c r="B3505" s="3"/>
    </row>
    <row r="3506" spans="1:2" x14ac:dyDescent="0.2">
      <c r="A3506" s="3"/>
      <c r="B3506" s="3"/>
    </row>
    <row r="3507" spans="1:2" x14ac:dyDescent="0.2">
      <c r="A3507" s="3"/>
      <c r="B3507" s="3"/>
    </row>
    <row r="3508" spans="1:2" x14ac:dyDescent="0.2">
      <c r="A3508" s="3"/>
      <c r="B3508" s="3"/>
    </row>
    <row r="3509" spans="1:2" x14ac:dyDescent="0.2">
      <c r="A3509" s="3"/>
      <c r="B3509" s="3"/>
    </row>
    <row r="3510" spans="1:2" x14ac:dyDescent="0.2">
      <c r="A3510" s="3"/>
      <c r="B3510" s="3"/>
    </row>
    <row r="3511" spans="1:2" x14ac:dyDescent="0.2">
      <c r="A3511" s="3"/>
      <c r="B3511" s="3"/>
    </row>
    <row r="3512" spans="1:2" x14ac:dyDescent="0.2">
      <c r="A3512" s="3"/>
      <c r="B3512" s="3"/>
    </row>
    <row r="3513" spans="1:2" x14ac:dyDescent="0.2">
      <c r="A3513" s="3"/>
      <c r="B3513" s="3"/>
    </row>
    <row r="3514" spans="1:2" x14ac:dyDescent="0.2">
      <c r="A3514" s="3"/>
      <c r="B3514" s="3"/>
    </row>
    <row r="3515" spans="1:2" x14ac:dyDescent="0.2">
      <c r="A3515" s="3"/>
      <c r="B3515" s="3"/>
    </row>
    <row r="3516" spans="1:2" x14ac:dyDescent="0.2">
      <c r="A3516" s="3"/>
      <c r="B3516" s="3"/>
    </row>
    <row r="3517" spans="1:2" x14ac:dyDescent="0.2">
      <c r="A3517" s="3"/>
      <c r="B3517" s="3"/>
    </row>
    <row r="3518" spans="1:2" x14ac:dyDescent="0.2">
      <c r="A3518" s="3"/>
      <c r="B3518" s="3"/>
    </row>
    <row r="3519" spans="1:2" x14ac:dyDescent="0.2">
      <c r="A3519" s="3"/>
      <c r="B3519" s="3"/>
    </row>
    <row r="3520" spans="1:2" x14ac:dyDescent="0.2">
      <c r="A3520" s="3"/>
      <c r="B3520" s="3"/>
    </row>
    <row r="3521" spans="1:2" x14ac:dyDescent="0.2">
      <c r="A3521" s="3"/>
      <c r="B3521" s="3"/>
    </row>
    <row r="3522" spans="1:2" x14ac:dyDescent="0.2">
      <c r="A3522" s="3"/>
      <c r="B3522" s="3"/>
    </row>
    <row r="3523" spans="1:2" x14ac:dyDescent="0.2">
      <c r="A3523" s="3"/>
      <c r="B3523" s="3"/>
    </row>
    <row r="3524" spans="1:2" x14ac:dyDescent="0.2">
      <c r="A3524" s="3"/>
      <c r="B3524" s="3"/>
    </row>
    <row r="3525" spans="1:2" x14ac:dyDescent="0.2">
      <c r="A3525" s="3"/>
      <c r="B3525" s="3"/>
    </row>
    <row r="3526" spans="1:2" x14ac:dyDescent="0.2">
      <c r="A3526" s="3"/>
      <c r="B3526" s="3"/>
    </row>
    <row r="3527" spans="1:2" x14ac:dyDescent="0.2">
      <c r="A3527" s="3"/>
      <c r="B3527" s="3"/>
    </row>
    <row r="3528" spans="1:2" x14ac:dyDescent="0.2">
      <c r="A3528" s="3"/>
      <c r="B3528" s="3"/>
    </row>
    <row r="3529" spans="1:2" x14ac:dyDescent="0.2">
      <c r="A3529" s="3"/>
      <c r="B3529" s="3"/>
    </row>
    <row r="3530" spans="1:2" x14ac:dyDescent="0.2">
      <c r="A3530" s="3"/>
      <c r="B3530" s="3"/>
    </row>
    <row r="3531" spans="1:2" x14ac:dyDescent="0.2">
      <c r="A3531" s="3"/>
      <c r="B3531" s="3"/>
    </row>
    <row r="3532" spans="1:2" x14ac:dyDescent="0.2">
      <c r="A3532" s="3"/>
      <c r="B3532" s="3"/>
    </row>
    <row r="3533" spans="1:2" x14ac:dyDescent="0.2">
      <c r="A3533" s="3"/>
      <c r="B3533" s="3"/>
    </row>
    <row r="3534" spans="1:2" x14ac:dyDescent="0.2">
      <c r="A3534" s="3"/>
      <c r="B3534" s="3"/>
    </row>
    <row r="3535" spans="1:2" x14ac:dyDescent="0.2">
      <c r="A3535" s="3"/>
      <c r="B3535" s="3"/>
    </row>
    <row r="3536" spans="1:2" x14ac:dyDescent="0.2">
      <c r="A3536" s="3"/>
      <c r="B3536" s="3"/>
    </row>
    <row r="3537" spans="1:2" x14ac:dyDescent="0.2">
      <c r="A3537" s="3"/>
      <c r="B3537" s="3"/>
    </row>
    <row r="3538" spans="1:2" x14ac:dyDescent="0.2">
      <c r="A3538" s="3"/>
      <c r="B3538" s="3"/>
    </row>
    <row r="3539" spans="1:2" x14ac:dyDescent="0.2">
      <c r="A3539" s="3"/>
      <c r="B3539" s="3"/>
    </row>
    <row r="3540" spans="1:2" x14ac:dyDescent="0.2">
      <c r="A3540" s="3"/>
      <c r="B3540" s="3"/>
    </row>
    <row r="3541" spans="1:2" x14ac:dyDescent="0.2">
      <c r="A3541" s="3"/>
      <c r="B3541" s="3"/>
    </row>
    <row r="3542" spans="1:2" x14ac:dyDescent="0.2">
      <c r="A3542" s="3"/>
      <c r="B3542" s="3"/>
    </row>
    <row r="3543" spans="1:2" x14ac:dyDescent="0.2">
      <c r="A3543" s="3"/>
      <c r="B3543" s="3"/>
    </row>
    <row r="3544" spans="1:2" x14ac:dyDescent="0.2">
      <c r="A3544" s="3"/>
      <c r="B3544" s="3"/>
    </row>
    <row r="3545" spans="1:2" x14ac:dyDescent="0.2">
      <c r="A3545" s="3"/>
      <c r="B3545" s="3"/>
    </row>
    <row r="3546" spans="1:2" x14ac:dyDescent="0.2">
      <c r="A3546" s="3"/>
      <c r="B3546" s="3"/>
    </row>
    <row r="3547" spans="1:2" x14ac:dyDescent="0.2">
      <c r="A3547" s="3"/>
      <c r="B3547" s="3"/>
    </row>
    <row r="3548" spans="1:2" x14ac:dyDescent="0.2">
      <c r="A3548" s="3"/>
      <c r="B3548" s="3"/>
    </row>
    <row r="3549" spans="1:2" x14ac:dyDescent="0.2">
      <c r="A3549" s="3"/>
      <c r="B3549" s="3"/>
    </row>
    <row r="3550" spans="1:2" x14ac:dyDescent="0.2">
      <c r="A3550" s="3"/>
      <c r="B3550" s="3"/>
    </row>
    <row r="3551" spans="1:2" x14ac:dyDescent="0.2">
      <c r="A3551" s="3"/>
      <c r="B3551" s="3"/>
    </row>
    <row r="3552" spans="1:2" x14ac:dyDescent="0.2">
      <c r="A3552" s="3"/>
      <c r="B3552" s="3"/>
    </row>
    <row r="3553" spans="1:2" x14ac:dyDescent="0.2">
      <c r="A3553" s="3"/>
      <c r="B3553" s="3"/>
    </row>
    <row r="3554" spans="1:2" x14ac:dyDescent="0.2">
      <c r="A3554" s="3"/>
      <c r="B3554" s="3"/>
    </row>
    <row r="3555" spans="1:2" x14ac:dyDescent="0.2">
      <c r="A3555" s="3"/>
      <c r="B3555" s="3"/>
    </row>
    <row r="3556" spans="1:2" x14ac:dyDescent="0.2">
      <c r="A3556" s="3"/>
      <c r="B3556" s="3"/>
    </row>
    <row r="3557" spans="1:2" x14ac:dyDescent="0.2">
      <c r="A3557" s="3"/>
      <c r="B3557" s="3"/>
    </row>
    <row r="3558" spans="1:2" x14ac:dyDescent="0.2">
      <c r="A3558" s="3"/>
      <c r="B3558" s="3"/>
    </row>
    <row r="3559" spans="1:2" x14ac:dyDescent="0.2">
      <c r="A3559" s="3"/>
      <c r="B3559" s="3"/>
    </row>
    <row r="3560" spans="1:2" x14ac:dyDescent="0.2">
      <c r="A3560" s="3"/>
      <c r="B3560" s="3"/>
    </row>
    <row r="3561" spans="1:2" x14ac:dyDescent="0.2">
      <c r="A3561" s="3"/>
      <c r="B3561" s="3"/>
    </row>
    <row r="3562" spans="1:2" x14ac:dyDescent="0.2">
      <c r="A3562" s="3"/>
      <c r="B3562" s="3"/>
    </row>
    <row r="3563" spans="1:2" x14ac:dyDescent="0.2">
      <c r="A3563" s="3"/>
      <c r="B3563" s="3"/>
    </row>
    <row r="3564" spans="1:2" x14ac:dyDescent="0.2">
      <c r="A3564" s="3"/>
      <c r="B3564" s="3"/>
    </row>
    <row r="3565" spans="1:2" x14ac:dyDescent="0.2">
      <c r="A3565" s="3"/>
      <c r="B3565" s="3"/>
    </row>
    <row r="3566" spans="1:2" x14ac:dyDescent="0.2">
      <c r="A3566" s="3"/>
      <c r="B3566" s="3"/>
    </row>
    <row r="3567" spans="1:2" x14ac:dyDescent="0.2">
      <c r="A3567" s="3"/>
      <c r="B3567" s="3"/>
    </row>
    <row r="3568" spans="1:2" x14ac:dyDescent="0.2">
      <c r="A3568" s="3"/>
      <c r="B3568" s="3"/>
    </row>
    <row r="3569" spans="1:2" x14ac:dyDescent="0.2">
      <c r="A3569" s="3"/>
      <c r="B3569" s="3"/>
    </row>
    <row r="3570" spans="1:2" x14ac:dyDescent="0.2">
      <c r="A3570" s="3"/>
      <c r="B3570" s="3"/>
    </row>
    <row r="3571" spans="1:2" x14ac:dyDescent="0.2">
      <c r="A3571" s="3"/>
      <c r="B3571" s="3"/>
    </row>
    <row r="3572" spans="1:2" x14ac:dyDescent="0.2">
      <c r="A3572" s="3"/>
      <c r="B3572" s="3"/>
    </row>
    <row r="3573" spans="1:2" x14ac:dyDescent="0.2">
      <c r="A3573" s="3"/>
      <c r="B3573" s="3"/>
    </row>
    <row r="3574" spans="1:2" x14ac:dyDescent="0.2">
      <c r="A3574" s="3"/>
      <c r="B3574" s="3"/>
    </row>
    <row r="3575" spans="1:2" x14ac:dyDescent="0.2">
      <c r="A3575" s="3"/>
      <c r="B3575" s="3"/>
    </row>
    <row r="3576" spans="1:2" x14ac:dyDescent="0.2">
      <c r="A3576" s="3"/>
      <c r="B3576" s="3"/>
    </row>
    <row r="3577" spans="1:2" x14ac:dyDescent="0.2">
      <c r="A3577" s="3"/>
      <c r="B3577" s="3"/>
    </row>
    <row r="3578" spans="1:2" x14ac:dyDescent="0.2">
      <c r="A3578" s="3"/>
      <c r="B3578" s="3"/>
    </row>
    <row r="3579" spans="1:2" x14ac:dyDescent="0.2">
      <c r="A3579" s="3"/>
      <c r="B3579" s="3"/>
    </row>
    <row r="3580" spans="1:2" x14ac:dyDescent="0.2">
      <c r="A3580" s="3"/>
      <c r="B3580" s="3"/>
    </row>
    <row r="3581" spans="1:2" x14ac:dyDescent="0.2">
      <c r="A3581" s="3"/>
      <c r="B3581" s="3"/>
    </row>
    <row r="3582" spans="1:2" x14ac:dyDescent="0.2">
      <c r="A3582" s="3"/>
      <c r="B3582" s="3"/>
    </row>
    <row r="3583" spans="1:2" x14ac:dyDescent="0.2">
      <c r="A3583" s="3"/>
      <c r="B3583" s="3"/>
    </row>
    <row r="3584" spans="1:2" x14ac:dyDescent="0.2">
      <c r="A3584" s="3"/>
      <c r="B3584" s="3"/>
    </row>
    <row r="3585" spans="1:2" x14ac:dyDescent="0.2">
      <c r="A3585" s="3"/>
      <c r="B3585" s="3"/>
    </row>
    <row r="3586" spans="1:2" x14ac:dyDescent="0.2">
      <c r="A3586" s="3"/>
      <c r="B3586" s="3"/>
    </row>
    <row r="3587" spans="1:2" x14ac:dyDescent="0.2">
      <c r="A3587" s="3"/>
      <c r="B3587" s="3"/>
    </row>
    <row r="3588" spans="1:2" x14ac:dyDescent="0.2">
      <c r="A3588" s="3"/>
      <c r="B3588" s="3"/>
    </row>
    <row r="3589" spans="1:2" x14ac:dyDescent="0.2">
      <c r="A3589" s="3"/>
      <c r="B3589" s="3"/>
    </row>
    <row r="3590" spans="1:2" x14ac:dyDescent="0.2">
      <c r="A3590" s="3"/>
      <c r="B3590" s="3"/>
    </row>
    <row r="3591" spans="1:2" x14ac:dyDescent="0.2">
      <c r="A3591" s="3"/>
      <c r="B3591" s="3"/>
    </row>
    <row r="3592" spans="1:2" x14ac:dyDescent="0.2">
      <c r="A3592" s="3"/>
      <c r="B3592" s="3"/>
    </row>
    <row r="3593" spans="1:2" x14ac:dyDescent="0.2">
      <c r="A3593" s="3"/>
      <c r="B3593" s="3"/>
    </row>
    <row r="3594" spans="1:2" x14ac:dyDescent="0.2">
      <c r="A3594" s="3"/>
      <c r="B3594" s="3"/>
    </row>
    <row r="3595" spans="1:2" x14ac:dyDescent="0.2">
      <c r="A3595" s="3"/>
      <c r="B3595" s="3"/>
    </row>
    <row r="3596" spans="1:2" x14ac:dyDescent="0.2">
      <c r="A3596" s="3"/>
      <c r="B3596" s="3"/>
    </row>
    <row r="3597" spans="1:2" x14ac:dyDescent="0.2">
      <c r="A3597" s="3"/>
      <c r="B3597" s="3"/>
    </row>
    <row r="3598" spans="1:2" x14ac:dyDescent="0.2">
      <c r="A3598" s="3"/>
      <c r="B3598" s="3"/>
    </row>
    <row r="3599" spans="1:2" x14ac:dyDescent="0.2">
      <c r="A3599" s="3"/>
      <c r="B3599" s="3"/>
    </row>
    <row r="3600" spans="1:2" x14ac:dyDescent="0.2">
      <c r="A3600" s="3"/>
      <c r="B3600" s="3"/>
    </row>
    <row r="3601" spans="1:2" x14ac:dyDescent="0.2">
      <c r="A3601" s="3"/>
      <c r="B3601" s="3"/>
    </row>
    <row r="3602" spans="1:2" x14ac:dyDescent="0.2">
      <c r="A3602" s="3"/>
      <c r="B3602" s="3"/>
    </row>
    <row r="3603" spans="1:2" x14ac:dyDescent="0.2">
      <c r="A3603" s="3"/>
      <c r="B3603" s="3"/>
    </row>
    <row r="3604" spans="1:2" x14ac:dyDescent="0.2">
      <c r="A3604" s="3"/>
      <c r="B3604" s="3"/>
    </row>
    <row r="3605" spans="1:2" x14ac:dyDescent="0.2">
      <c r="A3605" s="3"/>
      <c r="B3605" s="3"/>
    </row>
    <row r="3606" spans="1:2" x14ac:dyDescent="0.2">
      <c r="A3606" s="3"/>
      <c r="B3606" s="3"/>
    </row>
    <row r="3607" spans="1:2" x14ac:dyDescent="0.2">
      <c r="A3607" s="3"/>
      <c r="B3607" s="3"/>
    </row>
    <row r="3608" spans="1:2" x14ac:dyDescent="0.2">
      <c r="A3608" s="3"/>
      <c r="B3608" s="3"/>
    </row>
    <row r="3609" spans="1:2" x14ac:dyDescent="0.2">
      <c r="A3609" s="3"/>
      <c r="B3609" s="3"/>
    </row>
    <row r="3610" spans="1:2" x14ac:dyDescent="0.2">
      <c r="A3610" s="3"/>
      <c r="B3610" s="3"/>
    </row>
    <row r="3611" spans="1:2" x14ac:dyDescent="0.2">
      <c r="A3611" s="3"/>
      <c r="B3611" s="3"/>
    </row>
    <row r="3612" spans="1:2" x14ac:dyDescent="0.2">
      <c r="A3612" s="3"/>
      <c r="B3612" s="3"/>
    </row>
    <row r="3613" spans="1:2" x14ac:dyDescent="0.2">
      <c r="A3613" s="3"/>
      <c r="B3613" s="3"/>
    </row>
    <row r="3614" spans="1:2" x14ac:dyDescent="0.2">
      <c r="A3614" s="3"/>
      <c r="B3614" s="3"/>
    </row>
    <row r="3615" spans="1:2" x14ac:dyDescent="0.2">
      <c r="A3615" s="3"/>
      <c r="B3615" s="3"/>
    </row>
    <row r="3616" spans="1:2" x14ac:dyDescent="0.2">
      <c r="A3616" s="3"/>
      <c r="B3616" s="3"/>
    </row>
    <row r="3617" spans="1:2" x14ac:dyDescent="0.2">
      <c r="A3617" s="3"/>
      <c r="B3617" s="3"/>
    </row>
    <row r="3618" spans="1:2" x14ac:dyDescent="0.2">
      <c r="A3618" s="3"/>
      <c r="B3618" s="3"/>
    </row>
    <row r="3619" spans="1:2" x14ac:dyDescent="0.2">
      <c r="A3619" s="3"/>
      <c r="B3619" s="3"/>
    </row>
    <row r="3620" spans="1:2" x14ac:dyDescent="0.2">
      <c r="A3620" s="3"/>
      <c r="B3620" s="3"/>
    </row>
    <row r="3621" spans="1:2" x14ac:dyDescent="0.2">
      <c r="A3621" s="3"/>
      <c r="B3621" s="3"/>
    </row>
    <row r="3622" spans="1:2" x14ac:dyDescent="0.2">
      <c r="A3622" s="3"/>
      <c r="B3622" s="3"/>
    </row>
    <row r="3623" spans="1:2" x14ac:dyDescent="0.2">
      <c r="A3623" s="3"/>
      <c r="B3623" s="3"/>
    </row>
    <row r="3624" spans="1:2" x14ac:dyDescent="0.2">
      <c r="A3624" s="3"/>
      <c r="B3624" s="3"/>
    </row>
    <row r="3625" spans="1:2" x14ac:dyDescent="0.2">
      <c r="A3625" s="3"/>
      <c r="B3625" s="3"/>
    </row>
    <row r="3626" spans="1:2" x14ac:dyDescent="0.2">
      <c r="A3626" s="3"/>
      <c r="B3626" s="3"/>
    </row>
    <row r="3627" spans="1:2" x14ac:dyDescent="0.2">
      <c r="A3627" s="3"/>
      <c r="B3627" s="3"/>
    </row>
    <row r="3628" spans="1:2" x14ac:dyDescent="0.2">
      <c r="A3628" s="3"/>
      <c r="B3628" s="3"/>
    </row>
    <row r="3629" spans="1:2" x14ac:dyDescent="0.2">
      <c r="A3629" s="3"/>
      <c r="B3629" s="3"/>
    </row>
    <row r="3630" spans="1:2" x14ac:dyDescent="0.2">
      <c r="A3630" s="3"/>
      <c r="B3630" s="3"/>
    </row>
    <row r="3631" spans="1:2" x14ac:dyDescent="0.2">
      <c r="A3631" s="3"/>
      <c r="B3631" s="3"/>
    </row>
    <row r="3632" spans="1:2" x14ac:dyDescent="0.2">
      <c r="A3632" s="3"/>
      <c r="B3632" s="3"/>
    </row>
    <row r="3633" spans="1:2" x14ac:dyDescent="0.2">
      <c r="A3633" s="3"/>
      <c r="B3633" s="3"/>
    </row>
    <row r="3634" spans="1:2" x14ac:dyDescent="0.2">
      <c r="A3634" s="3"/>
      <c r="B3634" s="3"/>
    </row>
    <row r="3635" spans="1:2" x14ac:dyDescent="0.2">
      <c r="A3635" s="3"/>
      <c r="B3635" s="3"/>
    </row>
    <row r="3636" spans="1:2" x14ac:dyDescent="0.2">
      <c r="A3636" s="3"/>
      <c r="B3636" s="3"/>
    </row>
    <row r="3637" spans="1:2" x14ac:dyDescent="0.2">
      <c r="A3637" s="3"/>
      <c r="B3637" s="3"/>
    </row>
    <row r="3638" spans="1:2" x14ac:dyDescent="0.2">
      <c r="A3638" s="3"/>
      <c r="B3638" s="3"/>
    </row>
    <row r="3639" spans="1:2" x14ac:dyDescent="0.2">
      <c r="A3639" s="3"/>
      <c r="B3639" s="3"/>
    </row>
    <row r="3640" spans="1:2" x14ac:dyDescent="0.2">
      <c r="A3640" s="3"/>
      <c r="B3640" s="3"/>
    </row>
    <row r="3641" spans="1:2" x14ac:dyDescent="0.2">
      <c r="A3641" s="3"/>
      <c r="B3641" s="3"/>
    </row>
    <row r="3642" spans="1:2" x14ac:dyDescent="0.2">
      <c r="A3642" s="3"/>
      <c r="B3642" s="3"/>
    </row>
    <row r="3643" spans="1:2" x14ac:dyDescent="0.2">
      <c r="A3643" s="3"/>
      <c r="B3643" s="3"/>
    </row>
    <row r="3644" spans="1:2" x14ac:dyDescent="0.2">
      <c r="A3644" s="3"/>
      <c r="B3644" s="3"/>
    </row>
    <row r="3645" spans="1:2" x14ac:dyDescent="0.2">
      <c r="A3645" s="3"/>
      <c r="B3645" s="3"/>
    </row>
    <row r="3646" spans="1:2" x14ac:dyDescent="0.2">
      <c r="A3646" s="3"/>
      <c r="B3646" s="3"/>
    </row>
    <row r="3647" spans="1:2" x14ac:dyDescent="0.2">
      <c r="A3647" s="3"/>
      <c r="B3647" s="3"/>
    </row>
    <row r="3648" spans="1:2" x14ac:dyDescent="0.2">
      <c r="A3648" s="3"/>
      <c r="B3648" s="3"/>
    </row>
    <row r="3649" spans="1:2" x14ac:dyDescent="0.2">
      <c r="A3649" s="3"/>
      <c r="B3649" s="3"/>
    </row>
    <row r="3650" spans="1:2" x14ac:dyDescent="0.2">
      <c r="A3650" s="3"/>
      <c r="B3650" s="3"/>
    </row>
    <row r="3651" spans="1:2" x14ac:dyDescent="0.2">
      <c r="A3651" s="3"/>
      <c r="B3651" s="3"/>
    </row>
    <row r="3652" spans="1:2" x14ac:dyDescent="0.2">
      <c r="A3652" s="3"/>
      <c r="B3652" s="3"/>
    </row>
    <row r="3653" spans="1:2" x14ac:dyDescent="0.2">
      <c r="A3653" s="3"/>
      <c r="B3653" s="3"/>
    </row>
    <row r="3654" spans="1:2" x14ac:dyDescent="0.2">
      <c r="A3654" s="3"/>
      <c r="B3654" s="3"/>
    </row>
    <row r="3655" spans="1:2" x14ac:dyDescent="0.2">
      <c r="A3655" s="3"/>
      <c r="B3655" s="3"/>
    </row>
    <row r="3656" spans="1:2" x14ac:dyDescent="0.2">
      <c r="A3656" s="3"/>
      <c r="B3656" s="3"/>
    </row>
    <row r="3657" spans="1:2" x14ac:dyDescent="0.2">
      <c r="A3657" s="3"/>
      <c r="B3657" s="3"/>
    </row>
    <row r="3658" spans="1:2" x14ac:dyDescent="0.2">
      <c r="A3658" s="3"/>
      <c r="B3658" s="3"/>
    </row>
    <row r="3659" spans="1:2" x14ac:dyDescent="0.2">
      <c r="A3659" s="3"/>
      <c r="B3659" s="3"/>
    </row>
    <row r="3660" spans="1:2" x14ac:dyDescent="0.2">
      <c r="A3660" s="3"/>
      <c r="B3660" s="3"/>
    </row>
    <row r="3661" spans="1:2" x14ac:dyDescent="0.2">
      <c r="A3661" s="3"/>
      <c r="B3661" s="3"/>
    </row>
    <row r="3662" spans="1:2" x14ac:dyDescent="0.2">
      <c r="A3662" s="3"/>
      <c r="B3662" s="3"/>
    </row>
    <row r="3663" spans="1:2" x14ac:dyDescent="0.2">
      <c r="A3663" s="3"/>
      <c r="B3663" s="3"/>
    </row>
    <row r="3664" spans="1:2" x14ac:dyDescent="0.2">
      <c r="A3664" s="3"/>
      <c r="B3664" s="3"/>
    </row>
    <row r="3665" spans="1:2" x14ac:dyDescent="0.2">
      <c r="A3665" s="3"/>
      <c r="B3665" s="3"/>
    </row>
    <row r="3666" spans="1:2" x14ac:dyDescent="0.2">
      <c r="A3666" s="3"/>
      <c r="B3666" s="3"/>
    </row>
    <row r="3667" spans="1:2" x14ac:dyDescent="0.2">
      <c r="A3667" s="3"/>
      <c r="B3667" s="3"/>
    </row>
    <row r="3668" spans="1:2" x14ac:dyDescent="0.2">
      <c r="A3668" s="3"/>
      <c r="B3668" s="3"/>
    </row>
    <row r="3669" spans="1:2" x14ac:dyDescent="0.2">
      <c r="A3669" s="3"/>
      <c r="B3669" s="3"/>
    </row>
    <row r="3670" spans="1:2" x14ac:dyDescent="0.2">
      <c r="A3670" s="3"/>
      <c r="B3670" s="3"/>
    </row>
    <row r="3671" spans="1:2" x14ac:dyDescent="0.2">
      <c r="A3671" s="3"/>
      <c r="B3671" s="3"/>
    </row>
    <row r="3672" spans="1:2" x14ac:dyDescent="0.2">
      <c r="A3672" s="3"/>
      <c r="B3672" s="3"/>
    </row>
    <row r="3673" spans="1:2" x14ac:dyDescent="0.2">
      <c r="A3673" s="3"/>
      <c r="B3673" s="3"/>
    </row>
    <row r="3674" spans="1:2" x14ac:dyDescent="0.2">
      <c r="A3674" s="3"/>
      <c r="B3674" s="3"/>
    </row>
    <row r="3675" spans="1:2" x14ac:dyDescent="0.2">
      <c r="A3675" s="3"/>
      <c r="B3675" s="3"/>
    </row>
    <row r="3676" spans="1:2" x14ac:dyDescent="0.2">
      <c r="A3676" s="3"/>
      <c r="B3676" s="3"/>
    </row>
    <row r="3677" spans="1:2" x14ac:dyDescent="0.2">
      <c r="A3677" s="3"/>
      <c r="B3677" s="3"/>
    </row>
    <row r="3678" spans="1:2" x14ac:dyDescent="0.2">
      <c r="A3678" s="3"/>
      <c r="B3678" s="3"/>
    </row>
    <row r="3679" spans="1:2" x14ac:dyDescent="0.2">
      <c r="A3679" s="3"/>
      <c r="B3679" s="3"/>
    </row>
    <row r="3680" spans="1:2" x14ac:dyDescent="0.2">
      <c r="A3680" s="3"/>
      <c r="B3680" s="3"/>
    </row>
    <row r="3681" spans="1:2" x14ac:dyDescent="0.2">
      <c r="A3681" s="3"/>
      <c r="B3681" s="3"/>
    </row>
    <row r="3682" spans="1:2" x14ac:dyDescent="0.2">
      <c r="A3682" s="3"/>
      <c r="B3682" s="3"/>
    </row>
    <row r="3683" spans="1:2" x14ac:dyDescent="0.2">
      <c r="A3683" s="3"/>
      <c r="B3683" s="3"/>
    </row>
    <row r="3684" spans="1:2" x14ac:dyDescent="0.2">
      <c r="A3684" s="3"/>
      <c r="B3684" s="3"/>
    </row>
    <row r="3685" spans="1:2" x14ac:dyDescent="0.2">
      <c r="A3685" s="3"/>
      <c r="B3685" s="3"/>
    </row>
    <row r="3686" spans="1:2" x14ac:dyDescent="0.2">
      <c r="A3686" s="3"/>
      <c r="B3686" s="3"/>
    </row>
    <row r="3687" spans="1:2" x14ac:dyDescent="0.2">
      <c r="A3687" s="3"/>
      <c r="B3687" s="3"/>
    </row>
    <row r="3688" spans="1:2" x14ac:dyDescent="0.2">
      <c r="A3688" s="3"/>
      <c r="B3688" s="3"/>
    </row>
    <row r="3689" spans="1:2" x14ac:dyDescent="0.2">
      <c r="A3689" s="3"/>
      <c r="B3689" s="3"/>
    </row>
    <row r="3690" spans="1:2" x14ac:dyDescent="0.2">
      <c r="A3690" s="3"/>
      <c r="B3690" s="3"/>
    </row>
    <row r="3691" spans="1:2" x14ac:dyDescent="0.2">
      <c r="A3691" s="3"/>
      <c r="B3691" s="3"/>
    </row>
    <row r="3692" spans="1:2" x14ac:dyDescent="0.2">
      <c r="A3692" s="3"/>
      <c r="B3692" s="3"/>
    </row>
    <row r="3693" spans="1:2" x14ac:dyDescent="0.2">
      <c r="A3693" s="3"/>
      <c r="B3693" s="3"/>
    </row>
    <row r="3694" spans="1:2" x14ac:dyDescent="0.2">
      <c r="A3694" s="3"/>
      <c r="B3694" s="3"/>
    </row>
    <row r="3695" spans="1:2" x14ac:dyDescent="0.2">
      <c r="A3695" s="3"/>
      <c r="B3695" s="3"/>
    </row>
    <row r="3696" spans="1:2" x14ac:dyDescent="0.2">
      <c r="A3696" s="3"/>
      <c r="B3696" s="3"/>
    </row>
    <row r="3697" spans="1:2" x14ac:dyDescent="0.2">
      <c r="A3697" s="3"/>
      <c r="B3697" s="3"/>
    </row>
    <row r="3698" spans="1:2" x14ac:dyDescent="0.2">
      <c r="A3698" s="3"/>
      <c r="B3698" s="3"/>
    </row>
    <row r="3699" spans="1:2" x14ac:dyDescent="0.2">
      <c r="A3699" s="3"/>
      <c r="B3699" s="3"/>
    </row>
    <row r="3700" spans="1:2" x14ac:dyDescent="0.2">
      <c r="A3700" s="3"/>
      <c r="B3700" s="3"/>
    </row>
    <row r="3701" spans="1:2" x14ac:dyDescent="0.2">
      <c r="A3701" s="3"/>
      <c r="B3701" s="3"/>
    </row>
    <row r="3702" spans="1:2" x14ac:dyDescent="0.2">
      <c r="A3702" s="3"/>
      <c r="B3702" s="3"/>
    </row>
    <row r="3703" spans="1:2" x14ac:dyDescent="0.2">
      <c r="A3703" s="3"/>
      <c r="B3703" s="3"/>
    </row>
    <row r="3704" spans="1:2" x14ac:dyDescent="0.2">
      <c r="A3704" s="3"/>
      <c r="B3704" s="3"/>
    </row>
    <row r="3705" spans="1:2" x14ac:dyDescent="0.2">
      <c r="A3705" s="3"/>
      <c r="B3705" s="3"/>
    </row>
    <row r="3706" spans="1:2" x14ac:dyDescent="0.2">
      <c r="A3706" s="3"/>
      <c r="B3706" s="3"/>
    </row>
    <row r="3707" spans="1:2" x14ac:dyDescent="0.2">
      <c r="A3707" s="3"/>
      <c r="B3707" s="3"/>
    </row>
    <row r="3708" spans="1:2" x14ac:dyDescent="0.2">
      <c r="A3708" s="3"/>
      <c r="B3708" s="3"/>
    </row>
    <row r="3709" spans="1:2" x14ac:dyDescent="0.2">
      <c r="A3709" s="3"/>
      <c r="B3709" s="3"/>
    </row>
    <row r="3710" spans="1:2" x14ac:dyDescent="0.2">
      <c r="A3710" s="3"/>
      <c r="B3710" s="3"/>
    </row>
    <row r="3711" spans="1:2" x14ac:dyDescent="0.2">
      <c r="A3711" s="3"/>
      <c r="B3711" s="3"/>
    </row>
    <row r="3712" spans="1:2" x14ac:dyDescent="0.2">
      <c r="A3712" s="3"/>
      <c r="B3712" s="3"/>
    </row>
    <row r="3713" spans="1:2" x14ac:dyDescent="0.2">
      <c r="A3713" s="3"/>
      <c r="B3713" s="3"/>
    </row>
    <row r="3714" spans="1:2" x14ac:dyDescent="0.2">
      <c r="A3714" s="3"/>
      <c r="B3714" s="3"/>
    </row>
    <row r="3715" spans="1:2" x14ac:dyDescent="0.2">
      <c r="A3715" s="3"/>
      <c r="B3715" s="3"/>
    </row>
    <row r="3716" spans="1:2" x14ac:dyDescent="0.2">
      <c r="A3716" s="3"/>
      <c r="B3716" s="3"/>
    </row>
    <row r="3717" spans="1:2" x14ac:dyDescent="0.2">
      <c r="A3717" s="3"/>
      <c r="B3717" s="3"/>
    </row>
    <row r="3718" spans="1:2" x14ac:dyDescent="0.2">
      <c r="A3718" s="3"/>
      <c r="B3718" s="3"/>
    </row>
    <row r="3719" spans="1:2" x14ac:dyDescent="0.2">
      <c r="A3719" s="3"/>
      <c r="B3719" s="3"/>
    </row>
    <row r="3720" spans="1:2" x14ac:dyDescent="0.2">
      <c r="A3720" s="3"/>
      <c r="B3720" s="3"/>
    </row>
    <row r="3721" spans="1:2" x14ac:dyDescent="0.2">
      <c r="A3721" s="3"/>
      <c r="B3721" s="3"/>
    </row>
    <row r="3722" spans="1:2" x14ac:dyDescent="0.2">
      <c r="A3722" s="3"/>
      <c r="B3722" s="3"/>
    </row>
    <row r="3723" spans="1:2" x14ac:dyDescent="0.2">
      <c r="A3723" s="3"/>
      <c r="B3723" s="3"/>
    </row>
    <row r="3724" spans="1:2" x14ac:dyDescent="0.2">
      <c r="A3724" s="3"/>
      <c r="B3724" s="3"/>
    </row>
    <row r="3725" spans="1:2" x14ac:dyDescent="0.2">
      <c r="A3725" s="3"/>
      <c r="B3725" s="3"/>
    </row>
    <row r="3726" spans="1:2" x14ac:dyDescent="0.2">
      <c r="A3726" s="3"/>
      <c r="B3726" s="3"/>
    </row>
    <row r="3727" spans="1:2" x14ac:dyDescent="0.2">
      <c r="A3727" s="3"/>
      <c r="B3727" s="3"/>
    </row>
    <row r="3728" spans="1:2" x14ac:dyDescent="0.2">
      <c r="A3728" s="3"/>
      <c r="B3728" s="3"/>
    </row>
    <row r="3729" spans="1:2" x14ac:dyDescent="0.2">
      <c r="A3729" s="3"/>
      <c r="B3729" s="3"/>
    </row>
    <row r="3730" spans="1:2" x14ac:dyDescent="0.2">
      <c r="A3730" s="3"/>
      <c r="B3730" s="3"/>
    </row>
    <row r="3731" spans="1:2" x14ac:dyDescent="0.2">
      <c r="A3731" s="3"/>
      <c r="B3731" s="3"/>
    </row>
    <row r="3732" spans="1:2" x14ac:dyDescent="0.2">
      <c r="A3732" s="3"/>
      <c r="B3732" s="3"/>
    </row>
    <row r="3733" spans="1:2" x14ac:dyDescent="0.2">
      <c r="A3733" s="3"/>
      <c r="B3733" s="3"/>
    </row>
    <row r="3734" spans="1:2" x14ac:dyDescent="0.2">
      <c r="A3734" s="3"/>
      <c r="B3734" s="3"/>
    </row>
    <row r="3735" spans="1:2" x14ac:dyDescent="0.2">
      <c r="A3735" s="3"/>
      <c r="B3735" s="3"/>
    </row>
    <row r="3736" spans="1:2" x14ac:dyDescent="0.2">
      <c r="A3736" s="3"/>
      <c r="B3736" s="3"/>
    </row>
    <row r="3737" spans="1:2" x14ac:dyDescent="0.2">
      <c r="A3737" s="3"/>
      <c r="B3737" s="3"/>
    </row>
    <row r="3738" spans="1:2" x14ac:dyDescent="0.2">
      <c r="A3738" s="3"/>
      <c r="B3738" s="3"/>
    </row>
    <row r="3739" spans="1:2" x14ac:dyDescent="0.2">
      <c r="A3739" s="3"/>
      <c r="B3739" s="3"/>
    </row>
    <row r="3740" spans="1:2" x14ac:dyDescent="0.2">
      <c r="A3740" s="3"/>
      <c r="B3740" s="3"/>
    </row>
    <row r="3741" spans="1:2" x14ac:dyDescent="0.2">
      <c r="A3741" s="3"/>
      <c r="B3741" s="3"/>
    </row>
    <row r="3742" spans="1:2" x14ac:dyDescent="0.2">
      <c r="A3742" s="3"/>
      <c r="B3742" s="3"/>
    </row>
    <row r="3743" spans="1:2" x14ac:dyDescent="0.2">
      <c r="A3743" s="3"/>
      <c r="B3743" s="3"/>
    </row>
    <row r="3744" spans="1:2" x14ac:dyDescent="0.2">
      <c r="A3744" s="3"/>
      <c r="B3744" s="3"/>
    </row>
    <row r="3745" spans="1:2" x14ac:dyDescent="0.2">
      <c r="A3745" s="3"/>
      <c r="B3745" s="3"/>
    </row>
    <row r="3746" spans="1:2" x14ac:dyDescent="0.2">
      <c r="A3746" s="3"/>
      <c r="B3746" s="3"/>
    </row>
    <row r="3747" spans="1:2" x14ac:dyDescent="0.2">
      <c r="A3747" s="3"/>
      <c r="B3747" s="3"/>
    </row>
    <row r="3748" spans="1:2" x14ac:dyDescent="0.2">
      <c r="A3748" s="3"/>
      <c r="B3748" s="3"/>
    </row>
    <row r="3749" spans="1:2" x14ac:dyDescent="0.2">
      <c r="A3749" s="3"/>
      <c r="B3749" s="3"/>
    </row>
    <row r="3750" spans="1:2" x14ac:dyDescent="0.2">
      <c r="A3750" s="3"/>
      <c r="B3750" s="3"/>
    </row>
    <row r="3751" spans="1:2" x14ac:dyDescent="0.2">
      <c r="A3751" s="3"/>
      <c r="B3751" s="3"/>
    </row>
    <row r="3752" spans="1:2" x14ac:dyDescent="0.2">
      <c r="A3752" s="3"/>
      <c r="B3752" s="3"/>
    </row>
    <row r="3753" spans="1:2" x14ac:dyDescent="0.2">
      <c r="A3753" s="3"/>
      <c r="B3753" s="3"/>
    </row>
    <row r="3754" spans="1:2" x14ac:dyDescent="0.2">
      <c r="A3754" s="3"/>
      <c r="B3754" s="3"/>
    </row>
    <row r="3755" spans="1:2" x14ac:dyDescent="0.2">
      <c r="A3755" s="3"/>
      <c r="B3755" s="3"/>
    </row>
    <row r="3756" spans="1:2" x14ac:dyDescent="0.2">
      <c r="A3756" s="3"/>
      <c r="B3756" s="3"/>
    </row>
    <row r="3757" spans="1:2" x14ac:dyDescent="0.2">
      <c r="A3757" s="3"/>
      <c r="B3757" s="3"/>
    </row>
    <row r="3758" spans="1:2" x14ac:dyDescent="0.2">
      <c r="A3758" s="3"/>
      <c r="B3758" s="3"/>
    </row>
    <row r="3759" spans="1:2" x14ac:dyDescent="0.2">
      <c r="A3759" s="3"/>
      <c r="B3759" s="3"/>
    </row>
    <row r="3760" spans="1:2" x14ac:dyDescent="0.2">
      <c r="A3760" s="3"/>
      <c r="B3760" s="3"/>
    </row>
    <row r="3761" spans="1:2" x14ac:dyDescent="0.2">
      <c r="A3761" s="3"/>
      <c r="B3761" s="3"/>
    </row>
    <row r="3762" spans="1:2" x14ac:dyDescent="0.2">
      <c r="A3762" s="3"/>
      <c r="B3762" s="3"/>
    </row>
    <row r="3763" spans="1:2" x14ac:dyDescent="0.2">
      <c r="A3763" s="3"/>
      <c r="B3763" s="3"/>
    </row>
    <row r="3764" spans="1:2" x14ac:dyDescent="0.2">
      <c r="A3764" s="3"/>
      <c r="B3764" s="3"/>
    </row>
    <row r="3765" spans="1:2" x14ac:dyDescent="0.2">
      <c r="A3765" s="3"/>
      <c r="B3765" s="3"/>
    </row>
    <row r="3766" spans="1:2" x14ac:dyDescent="0.2">
      <c r="A3766" s="3"/>
      <c r="B3766" s="3"/>
    </row>
    <row r="3767" spans="1:2" x14ac:dyDescent="0.2">
      <c r="A3767" s="3"/>
      <c r="B3767" s="3"/>
    </row>
    <row r="3768" spans="1:2" x14ac:dyDescent="0.2">
      <c r="A3768" s="3"/>
      <c r="B3768" s="3"/>
    </row>
    <row r="3769" spans="1:2" x14ac:dyDescent="0.2">
      <c r="A3769" s="3"/>
      <c r="B3769" s="3"/>
    </row>
    <row r="3770" spans="1:2" x14ac:dyDescent="0.2">
      <c r="A3770" s="3"/>
      <c r="B3770" s="3"/>
    </row>
    <row r="3771" spans="1:2" x14ac:dyDescent="0.2">
      <c r="A3771" s="3"/>
      <c r="B3771" s="3"/>
    </row>
    <row r="3772" spans="1:2" x14ac:dyDescent="0.2">
      <c r="A3772" s="3"/>
      <c r="B3772" s="3"/>
    </row>
    <row r="3773" spans="1:2" x14ac:dyDescent="0.2">
      <c r="A3773" s="3"/>
      <c r="B3773" s="3"/>
    </row>
    <row r="3774" spans="1:2" x14ac:dyDescent="0.2">
      <c r="A3774" s="3"/>
      <c r="B3774" s="3"/>
    </row>
    <row r="3775" spans="1:2" x14ac:dyDescent="0.2">
      <c r="A3775" s="3"/>
      <c r="B3775" s="3"/>
    </row>
    <row r="3776" spans="1:2" x14ac:dyDescent="0.2">
      <c r="A3776" s="3"/>
      <c r="B3776" s="3"/>
    </row>
    <row r="3777" spans="1:2" x14ac:dyDescent="0.2">
      <c r="A3777" s="3"/>
      <c r="B3777" s="3"/>
    </row>
    <row r="3778" spans="1:2" x14ac:dyDescent="0.2">
      <c r="A3778" s="3"/>
      <c r="B3778" s="3"/>
    </row>
    <row r="3779" spans="1:2" x14ac:dyDescent="0.2">
      <c r="A3779" s="3"/>
      <c r="B3779" s="3"/>
    </row>
    <row r="3780" spans="1:2" x14ac:dyDescent="0.2">
      <c r="A3780" s="3"/>
      <c r="B3780" s="3"/>
    </row>
    <row r="3781" spans="1:2" x14ac:dyDescent="0.2">
      <c r="A3781" s="3"/>
      <c r="B3781" s="3"/>
    </row>
    <row r="3782" spans="1:2" x14ac:dyDescent="0.2">
      <c r="A3782" s="3"/>
      <c r="B3782" s="3"/>
    </row>
    <row r="3783" spans="1:2" x14ac:dyDescent="0.2">
      <c r="A3783" s="3"/>
      <c r="B3783" s="3"/>
    </row>
    <row r="3784" spans="1:2" x14ac:dyDescent="0.2">
      <c r="A3784" s="3"/>
      <c r="B3784" s="3"/>
    </row>
    <row r="3785" spans="1:2" x14ac:dyDescent="0.2">
      <c r="A3785" s="3"/>
      <c r="B3785" s="3"/>
    </row>
    <row r="3786" spans="1:2" x14ac:dyDescent="0.2">
      <c r="A3786" s="3"/>
      <c r="B3786" s="3"/>
    </row>
    <row r="3787" spans="1:2" x14ac:dyDescent="0.2">
      <c r="A3787" s="3"/>
      <c r="B3787" s="3"/>
    </row>
    <row r="3788" spans="1:2" x14ac:dyDescent="0.2">
      <c r="A3788" s="3"/>
      <c r="B3788" s="3"/>
    </row>
    <row r="3789" spans="1:2" x14ac:dyDescent="0.2">
      <c r="A3789" s="3"/>
      <c r="B3789" s="3"/>
    </row>
    <row r="3790" spans="1:2" x14ac:dyDescent="0.2">
      <c r="A3790" s="3"/>
      <c r="B3790" s="3"/>
    </row>
    <row r="3791" spans="1:2" x14ac:dyDescent="0.2">
      <c r="A3791" s="3"/>
      <c r="B3791" s="3"/>
    </row>
    <row r="3792" spans="1:2" x14ac:dyDescent="0.2">
      <c r="A3792" s="3"/>
      <c r="B3792" s="3"/>
    </row>
    <row r="3793" spans="1:2" x14ac:dyDescent="0.2">
      <c r="A3793" s="3"/>
      <c r="B3793" s="3"/>
    </row>
    <row r="3794" spans="1:2" x14ac:dyDescent="0.2">
      <c r="A3794" s="3"/>
      <c r="B3794" s="3"/>
    </row>
    <row r="3795" spans="1:2" x14ac:dyDescent="0.2">
      <c r="A3795" s="3"/>
      <c r="B3795" s="3"/>
    </row>
    <row r="3796" spans="1:2" x14ac:dyDescent="0.2">
      <c r="A3796" s="3"/>
      <c r="B3796" s="3"/>
    </row>
    <row r="3797" spans="1:2" x14ac:dyDescent="0.2">
      <c r="A3797" s="3"/>
      <c r="B3797" s="3"/>
    </row>
    <row r="3798" spans="1:2" x14ac:dyDescent="0.2">
      <c r="A3798" s="3"/>
      <c r="B3798" s="3"/>
    </row>
    <row r="3799" spans="1:2" x14ac:dyDescent="0.2">
      <c r="A3799" s="3"/>
      <c r="B3799" s="3"/>
    </row>
    <row r="3800" spans="1:2" x14ac:dyDescent="0.2">
      <c r="A3800" s="3"/>
      <c r="B3800" s="3"/>
    </row>
    <row r="3801" spans="1:2" x14ac:dyDescent="0.2">
      <c r="A3801" s="3"/>
      <c r="B3801" s="3"/>
    </row>
    <row r="3802" spans="1:2" x14ac:dyDescent="0.2">
      <c r="A3802" s="3"/>
      <c r="B3802" s="3"/>
    </row>
    <row r="3803" spans="1:2" x14ac:dyDescent="0.2">
      <c r="A3803" s="3"/>
      <c r="B3803" s="3"/>
    </row>
    <row r="3804" spans="1:2" x14ac:dyDescent="0.2">
      <c r="A3804" s="3"/>
      <c r="B3804" s="3"/>
    </row>
    <row r="3805" spans="1:2" x14ac:dyDescent="0.2">
      <c r="A3805" s="3"/>
      <c r="B3805" s="3"/>
    </row>
    <row r="3806" spans="1:2" x14ac:dyDescent="0.2">
      <c r="A3806" s="3"/>
      <c r="B3806" s="3"/>
    </row>
    <row r="3807" spans="1:2" x14ac:dyDescent="0.2">
      <c r="A3807" s="3"/>
      <c r="B3807" s="3"/>
    </row>
    <row r="3808" spans="1:2" x14ac:dyDescent="0.2">
      <c r="A3808" s="3"/>
      <c r="B3808" s="3"/>
    </row>
    <row r="3809" spans="1:2" x14ac:dyDescent="0.2">
      <c r="A3809" s="3"/>
      <c r="B3809" s="3"/>
    </row>
    <row r="3810" spans="1:2" x14ac:dyDescent="0.2">
      <c r="A3810" s="3"/>
      <c r="B3810" s="3"/>
    </row>
    <row r="3811" spans="1:2" x14ac:dyDescent="0.2">
      <c r="A3811" s="3"/>
      <c r="B3811" s="3"/>
    </row>
    <row r="3812" spans="1:2" x14ac:dyDescent="0.2">
      <c r="A3812" s="3"/>
      <c r="B3812" s="3"/>
    </row>
    <row r="3813" spans="1:2" x14ac:dyDescent="0.2">
      <c r="A3813" s="3"/>
      <c r="B3813" s="3"/>
    </row>
    <row r="3814" spans="1:2" x14ac:dyDescent="0.2">
      <c r="A3814" s="3"/>
      <c r="B3814" s="3"/>
    </row>
    <row r="3815" spans="1:2" x14ac:dyDescent="0.2">
      <c r="A3815" s="3"/>
      <c r="B3815" s="3"/>
    </row>
    <row r="3816" spans="1:2" x14ac:dyDescent="0.2">
      <c r="A3816" s="3"/>
      <c r="B3816" s="3"/>
    </row>
    <row r="3817" spans="1:2" x14ac:dyDescent="0.2">
      <c r="A3817" s="3"/>
      <c r="B3817" s="3"/>
    </row>
    <row r="3818" spans="1:2" x14ac:dyDescent="0.2">
      <c r="A3818" s="3"/>
      <c r="B3818" s="3"/>
    </row>
    <row r="3819" spans="1:2" x14ac:dyDescent="0.2">
      <c r="A3819" s="3"/>
      <c r="B3819" s="3"/>
    </row>
    <row r="3820" spans="1:2" x14ac:dyDescent="0.2">
      <c r="A3820" s="3"/>
      <c r="B3820" s="3"/>
    </row>
    <row r="3821" spans="1:2" x14ac:dyDescent="0.2">
      <c r="A3821" s="3"/>
      <c r="B3821" s="3"/>
    </row>
    <row r="3822" spans="1:2" x14ac:dyDescent="0.2">
      <c r="A3822" s="3"/>
      <c r="B3822" s="3"/>
    </row>
    <row r="3823" spans="1:2" x14ac:dyDescent="0.2">
      <c r="A3823" s="3"/>
      <c r="B3823" s="3"/>
    </row>
    <row r="3824" spans="1:2" x14ac:dyDescent="0.2">
      <c r="A3824" s="3"/>
      <c r="B3824" s="3"/>
    </row>
    <row r="3825" spans="1:2" x14ac:dyDescent="0.2">
      <c r="A3825" s="3"/>
      <c r="B3825" s="3"/>
    </row>
    <row r="3826" spans="1:2" x14ac:dyDescent="0.2">
      <c r="A3826" s="3"/>
      <c r="B3826" s="3"/>
    </row>
    <row r="3827" spans="1:2" x14ac:dyDescent="0.2">
      <c r="A3827" s="3"/>
      <c r="B3827" s="3"/>
    </row>
    <row r="3828" spans="1:2" x14ac:dyDescent="0.2">
      <c r="A3828" s="3"/>
      <c r="B3828" s="3"/>
    </row>
    <row r="3829" spans="1:2" x14ac:dyDescent="0.2">
      <c r="A3829" s="3"/>
      <c r="B3829" s="3"/>
    </row>
    <row r="3830" spans="1:2" x14ac:dyDescent="0.2">
      <c r="A3830" s="3"/>
      <c r="B3830" s="3"/>
    </row>
    <row r="3831" spans="1:2" x14ac:dyDescent="0.2">
      <c r="A3831" s="3"/>
      <c r="B3831" s="3"/>
    </row>
    <row r="3832" spans="1:2" x14ac:dyDescent="0.2">
      <c r="A3832" s="3"/>
      <c r="B3832" s="3"/>
    </row>
    <row r="3833" spans="1:2" x14ac:dyDescent="0.2">
      <c r="A3833" s="3"/>
      <c r="B3833" s="3"/>
    </row>
    <row r="3834" spans="1:2" x14ac:dyDescent="0.2">
      <c r="A3834" s="3"/>
      <c r="B3834" s="3"/>
    </row>
    <row r="3835" spans="1:2" x14ac:dyDescent="0.2">
      <c r="A3835" s="3"/>
      <c r="B3835" s="3"/>
    </row>
    <row r="3836" spans="1:2" x14ac:dyDescent="0.2">
      <c r="A3836" s="3"/>
      <c r="B3836" s="3"/>
    </row>
    <row r="3837" spans="1:2" x14ac:dyDescent="0.2">
      <c r="A3837" s="3"/>
      <c r="B3837" s="3"/>
    </row>
    <row r="3838" spans="1:2" x14ac:dyDescent="0.2">
      <c r="A3838" s="3"/>
      <c r="B3838" s="3"/>
    </row>
    <row r="3839" spans="1:2" x14ac:dyDescent="0.2">
      <c r="A3839" s="3"/>
      <c r="B3839" s="3"/>
    </row>
    <row r="3840" spans="1:2" x14ac:dyDescent="0.2">
      <c r="A3840" s="3"/>
      <c r="B3840" s="3"/>
    </row>
    <row r="3841" spans="1:2" x14ac:dyDescent="0.2">
      <c r="A3841" s="3"/>
      <c r="B3841" s="3"/>
    </row>
    <row r="3842" spans="1:2" x14ac:dyDescent="0.2">
      <c r="A3842" s="3"/>
      <c r="B3842" s="3"/>
    </row>
    <row r="3843" spans="1:2" x14ac:dyDescent="0.2">
      <c r="A3843" s="3"/>
      <c r="B3843" s="3"/>
    </row>
    <row r="3844" spans="1:2" x14ac:dyDescent="0.2">
      <c r="A3844" s="3"/>
      <c r="B3844" s="3"/>
    </row>
    <row r="3845" spans="1:2" x14ac:dyDescent="0.2">
      <c r="A3845" s="3"/>
      <c r="B3845" s="3"/>
    </row>
    <row r="3846" spans="1:2" x14ac:dyDescent="0.2">
      <c r="A3846" s="3"/>
      <c r="B3846" s="3"/>
    </row>
    <row r="3847" spans="1:2" x14ac:dyDescent="0.2">
      <c r="A3847" s="3"/>
      <c r="B3847" s="3"/>
    </row>
    <row r="3848" spans="1:2" x14ac:dyDescent="0.2">
      <c r="A3848" s="3"/>
      <c r="B3848" s="3"/>
    </row>
    <row r="3849" spans="1:2" x14ac:dyDescent="0.2">
      <c r="A3849" s="3"/>
      <c r="B3849" s="3"/>
    </row>
    <row r="3850" spans="1:2" x14ac:dyDescent="0.2">
      <c r="A3850" s="3"/>
      <c r="B3850" s="3"/>
    </row>
    <row r="3851" spans="1:2" x14ac:dyDescent="0.2">
      <c r="A3851" s="3"/>
      <c r="B3851" s="3"/>
    </row>
    <row r="3852" spans="1:2" x14ac:dyDescent="0.2">
      <c r="A3852" s="3"/>
      <c r="B3852" s="3"/>
    </row>
    <row r="3853" spans="1:2" x14ac:dyDescent="0.2">
      <c r="A3853" s="3"/>
      <c r="B3853" s="3"/>
    </row>
    <row r="3854" spans="1:2" x14ac:dyDescent="0.2">
      <c r="A3854" s="3"/>
      <c r="B3854" s="3"/>
    </row>
    <row r="3855" spans="1:2" x14ac:dyDescent="0.2">
      <c r="A3855" s="3"/>
      <c r="B3855" s="3"/>
    </row>
    <row r="3856" spans="1:2" x14ac:dyDescent="0.2">
      <c r="A3856" s="3"/>
      <c r="B3856" s="3"/>
    </row>
    <row r="3857" spans="1:2" x14ac:dyDescent="0.2">
      <c r="A3857" s="3"/>
      <c r="B3857" s="3"/>
    </row>
    <row r="3858" spans="1:2" x14ac:dyDescent="0.2">
      <c r="A3858" s="3"/>
      <c r="B3858" s="3"/>
    </row>
    <row r="3859" spans="1:2" x14ac:dyDescent="0.2">
      <c r="A3859" s="3"/>
      <c r="B3859" s="3"/>
    </row>
    <row r="3860" spans="1:2" x14ac:dyDescent="0.2">
      <c r="A3860" s="3"/>
      <c r="B3860" s="3"/>
    </row>
    <row r="3861" spans="1:2" x14ac:dyDescent="0.2">
      <c r="A3861" s="3"/>
      <c r="B3861" s="3"/>
    </row>
    <row r="3862" spans="1:2" x14ac:dyDescent="0.2">
      <c r="A3862" s="3"/>
      <c r="B3862" s="3"/>
    </row>
    <row r="3863" spans="1:2" x14ac:dyDescent="0.2">
      <c r="A3863" s="3"/>
      <c r="B3863" s="3"/>
    </row>
    <row r="3864" spans="1:2" x14ac:dyDescent="0.2">
      <c r="A3864" s="3"/>
      <c r="B3864" s="3"/>
    </row>
    <row r="3865" spans="1:2" x14ac:dyDescent="0.2">
      <c r="A3865" s="3"/>
      <c r="B3865" s="3"/>
    </row>
    <row r="3866" spans="1:2" x14ac:dyDescent="0.2">
      <c r="A3866" s="3"/>
      <c r="B3866" s="3"/>
    </row>
    <row r="3867" spans="1:2" x14ac:dyDescent="0.2">
      <c r="A3867" s="3"/>
      <c r="B3867" s="3"/>
    </row>
    <row r="3868" spans="1:2" x14ac:dyDescent="0.2">
      <c r="A3868" s="3"/>
      <c r="B3868" s="3"/>
    </row>
    <row r="3869" spans="1:2" x14ac:dyDescent="0.2">
      <c r="A3869" s="3"/>
      <c r="B3869" s="3"/>
    </row>
    <row r="3870" spans="1:2" x14ac:dyDescent="0.2">
      <c r="A3870" s="3"/>
      <c r="B3870" s="3"/>
    </row>
    <row r="3871" spans="1:2" x14ac:dyDescent="0.2">
      <c r="A3871" s="3"/>
      <c r="B3871" s="3"/>
    </row>
    <row r="3872" spans="1:2" x14ac:dyDescent="0.2">
      <c r="A3872" s="3"/>
      <c r="B3872" s="3"/>
    </row>
    <row r="3873" spans="1:2" x14ac:dyDescent="0.2">
      <c r="A3873" s="3"/>
      <c r="B3873" s="3"/>
    </row>
    <row r="3874" spans="1:2" x14ac:dyDescent="0.2">
      <c r="A3874" s="3"/>
      <c r="B3874" s="3"/>
    </row>
    <row r="3875" spans="1:2" x14ac:dyDescent="0.2">
      <c r="A3875" s="3"/>
      <c r="B3875" s="3"/>
    </row>
    <row r="3876" spans="1:2" x14ac:dyDescent="0.2">
      <c r="A3876" s="3"/>
      <c r="B3876" s="3"/>
    </row>
    <row r="3877" spans="1:2" x14ac:dyDescent="0.2">
      <c r="A3877" s="3"/>
      <c r="B3877" s="3"/>
    </row>
    <row r="3878" spans="1:2" x14ac:dyDescent="0.2">
      <c r="A3878" s="3"/>
      <c r="B3878" s="3"/>
    </row>
    <row r="3879" spans="1:2" x14ac:dyDescent="0.2">
      <c r="A3879" s="3"/>
      <c r="B3879" s="3"/>
    </row>
    <row r="3880" spans="1:2" x14ac:dyDescent="0.2">
      <c r="A3880" s="3"/>
      <c r="B3880" s="3"/>
    </row>
    <row r="3881" spans="1:2" x14ac:dyDescent="0.2">
      <c r="A3881" s="3"/>
      <c r="B3881" s="3"/>
    </row>
    <row r="3882" spans="1:2" x14ac:dyDescent="0.2">
      <c r="A3882" s="3"/>
      <c r="B3882" s="3"/>
    </row>
    <row r="3883" spans="1:2" x14ac:dyDescent="0.2">
      <c r="A3883" s="3"/>
      <c r="B3883" s="3"/>
    </row>
    <row r="3884" spans="1:2" x14ac:dyDescent="0.2">
      <c r="A3884" s="3"/>
      <c r="B3884" s="3"/>
    </row>
    <row r="3885" spans="1:2" x14ac:dyDescent="0.2">
      <c r="A3885" s="3"/>
      <c r="B3885" s="3"/>
    </row>
    <row r="3886" spans="1:2" x14ac:dyDescent="0.2">
      <c r="A3886" s="3"/>
      <c r="B3886" s="3"/>
    </row>
    <row r="3887" spans="1:2" x14ac:dyDescent="0.2">
      <c r="A3887" s="3"/>
      <c r="B3887" s="3"/>
    </row>
    <row r="3888" spans="1:2" x14ac:dyDescent="0.2">
      <c r="A3888" s="3"/>
      <c r="B3888" s="3"/>
    </row>
    <row r="3889" spans="1:2" x14ac:dyDescent="0.2">
      <c r="A3889" s="3"/>
      <c r="B3889" s="3"/>
    </row>
    <row r="3890" spans="1:2" x14ac:dyDescent="0.2">
      <c r="A3890" s="3"/>
      <c r="B3890" s="3"/>
    </row>
    <row r="3891" spans="1:2" x14ac:dyDescent="0.2">
      <c r="A3891" s="3"/>
      <c r="B3891" s="3"/>
    </row>
    <row r="3892" spans="1:2" x14ac:dyDescent="0.2">
      <c r="A3892" s="3"/>
      <c r="B3892" s="3"/>
    </row>
    <row r="3893" spans="1:2" x14ac:dyDescent="0.2">
      <c r="A3893" s="3"/>
      <c r="B3893" s="3"/>
    </row>
    <row r="3894" spans="1:2" x14ac:dyDescent="0.2">
      <c r="A3894" s="3"/>
      <c r="B3894" s="3"/>
    </row>
    <row r="3895" spans="1:2" x14ac:dyDescent="0.2">
      <c r="A3895" s="3"/>
      <c r="B3895" s="3"/>
    </row>
    <row r="3896" spans="1:2" x14ac:dyDescent="0.2">
      <c r="A3896" s="3"/>
      <c r="B3896" s="3"/>
    </row>
    <row r="3897" spans="1:2" x14ac:dyDescent="0.2">
      <c r="A3897" s="3"/>
      <c r="B3897" s="3"/>
    </row>
    <row r="3898" spans="1:2" x14ac:dyDescent="0.2">
      <c r="A3898" s="3"/>
      <c r="B3898" s="3"/>
    </row>
    <row r="3899" spans="1:2" x14ac:dyDescent="0.2">
      <c r="A3899" s="3"/>
      <c r="B3899" s="3"/>
    </row>
    <row r="3900" spans="1:2" x14ac:dyDescent="0.2">
      <c r="A3900" s="3"/>
      <c r="B3900" s="3"/>
    </row>
    <row r="3901" spans="1:2" x14ac:dyDescent="0.2">
      <c r="A3901" s="3"/>
      <c r="B3901" s="3"/>
    </row>
    <row r="3902" spans="1:2" x14ac:dyDescent="0.2">
      <c r="A3902" s="3"/>
      <c r="B3902" s="3"/>
    </row>
    <row r="3903" spans="1:2" x14ac:dyDescent="0.2">
      <c r="A3903" s="3"/>
      <c r="B3903" s="3"/>
    </row>
    <row r="3904" spans="1:2" x14ac:dyDescent="0.2">
      <c r="A3904" s="3"/>
      <c r="B3904" s="3"/>
    </row>
    <row r="3905" spans="1:2" x14ac:dyDescent="0.2">
      <c r="A3905" s="3"/>
      <c r="B3905" s="3"/>
    </row>
    <row r="3906" spans="1:2" x14ac:dyDescent="0.2">
      <c r="A3906" s="3"/>
      <c r="B3906" s="3"/>
    </row>
    <row r="3907" spans="1:2" x14ac:dyDescent="0.2">
      <c r="A3907" s="3"/>
      <c r="B3907" s="3"/>
    </row>
    <row r="3908" spans="1:2" x14ac:dyDescent="0.2">
      <c r="A3908" s="3"/>
      <c r="B3908" s="3"/>
    </row>
    <row r="3909" spans="1:2" x14ac:dyDescent="0.2">
      <c r="A3909" s="3"/>
      <c r="B3909" s="3"/>
    </row>
    <row r="3910" spans="1:2" x14ac:dyDescent="0.2">
      <c r="A3910" s="3"/>
      <c r="B3910" s="3"/>
    </row>
    <row r="3911" spans="1:2" x14ac:dyDescent="0.2">
      <c r="A3911" s="3"/>
      <c r="B3911" s="3"/>
    </row>
    <row r="3912" spans="1:2" x14ac:dyDescent="0.2">
      <c r="A3912" s="3"/>
      <c r="B3912" s="3"/>
    </row>
    <row r="3913" spans="1:2" x14ac:dyDescent="0.2">
      <c r="A3913" s="3"/>
      <c r="B3913" s="3"/>
    </row>
    <row r="3914" spans="1:2" x14ac:dyDescent="0.2">
      <c r="A3914" s="3"/>
      <c r="B3914" s="3"/>
    </row>
    <row r="3915" spans="1:2" x14ac:dyDescent="0.2">
      <c r="A3915" s="3"/>
      <c r="B3915" s="3"/>
    </row>
    <row r="3916" spans="1:2" x14ac:dyDescent="0.2">
      <c r="A3916" s="3"/>
      <c r="B3916" s="3"/>
    </row>
    <row r="3917" spans="1:2" x14ac:dyDescent="0.2">
      <c r="A3917" s="3"/>
      <c r="B3917" s="3"/>
    </row>
    <row r="3918" spans="1:2" x14ac:dyDescent="0.2">
      <c r="A3918" s="3"/>
      <c r="B3918" s="3"/>
    </row>
    <row r="3919" spans="1:2" x14ac:dyDescent="0.2">
      <c r="A3919" s="3"/>
      <c r="B3919" s="3"/>
    </row>
    <row r="3920" spans="1:2" x14ac:dyDescent="0.2">
      <c r="A3920" s="3"/>
      <c r="B3920" s="3"/>
    </row>
    <row r="3921" spans="1:2" x14ac:dyDescent="0.2">
      <c r="A3921" s="3"/>
      <c r="B3921" s="3"/>
    </row>
    <row r="3922" spans="1:2" x14ac:dyDescent="0.2">
      <c r="A3922" s="3"/>
      <c r="B3922" s="3"/>
    </row>
    <row r="3923" spans="1:2" x14ac:dyDescent="0.2">
      <c r="A3923" s="3"/>
      <c r="B3923" s="3"/>
    </row>
    <row r="3924" spans="1:2" x14ac:dyDescent="0.2">
      <c r="A3924" s="3"/>
      <c r="B3924" s="3"/>
    </row>
    <row r="3925" spans="1:2" x14ac:dyDescent="0.2">
      <c r="A3925" s="3"/>
      <c r="B3925" s="3"/>
    </row>
    <row r="3926" spans="1:2" x14ac:dyDescent="0.2">
      <c r="A3926" s="3"/>
      <c r="B3926" s="3"/>
    </row>
    <row r="3927" spans="1:2" x14ac:dyDescent="0.2">
      <c r="A3927" s="3"/>
      <c r="B3927" s="3"/>
    </row>
    <row r="3928" spans="1:2" x14ac:dyDescent="0.2">
      <c r="A3928" s="3"/>
      <c r="B3928" s="3"/>
    </row>
    <row r="3929" spans="1:2" x14ac:dyDescent="0.2">
      <c r="A3929" s="3"/>
      <c r="B3929" s="3"/>
    </row>
    <row r="3930" spans="1:2" x14ac:dyDescent="0.2">
      <c r="A3930" s="3"/>
      <c r="B3930" s="3"/>
    </row>
    <row r="3931" spans="1:2" x14ac:dyDescent="0.2">
      <c r="A3931" s="3"/>
      <c r="B3931" s="3"/>
    </row>
    <row r="3932" spans="1:2" x14ac:dyDescent="0.2">
      <c r="A3932" s="3"/>
      <c r="B3932" s="3"/>
    </row>
    <row r="3933" spans="1:2" x14ac:dyDescent="0.2">
      <c r="A3933" s="3"/>
      <c r="B3933" s="3"/>
    </row>
    <row r="3934" spans="1:2" x14ac:dyDescent="0.2">
      <c r="A3934" s="3"/>
      <c r="B3934" s="3"/>
    </row>
    <row r="3935" spans="1:2" x14ac:dyDescent="0.2">
      <c r="A3935" s="3"/>
      <c r="B3935" s="3"/>
    </row>
    <row r="3936" spans="1:2" x14ac:dyDescent="0.2">
      <c r="A3936" s="3"/>
      <c r="B3936" s="3"/>
    </row>
    <row r="3937" spans="1:2" x14ac:dyDescent="0.2">
      <c r="A3937" s="3"/>
      <c r="B3937" s="3"/>
    </row>
    <row r="3938" spans="1:2" x14ac:dyDescent="0.2">
      <c r="A3938" s="3"/>
      <c r="B3938" s="3"/>
    </row>
    <row r="3939" spans="1:2" x14ac:dyDescent="0.2">
      <c r="A3939" s="3"/>
      <c r="B3939" s="3"/>
    </row>
    <row r="3940" spans="1:2" x14ac:dyDescent="0.2">
      <c r="A3940" s="3"/>
      <c r="B3940" s="3"/>
    </row>
    <row r="3941" spans="1:2" x14ac:dyDescent="0.2">
      <c r="A3941" s="3"/>
      <c r="B3941" s="3"/>
    </row>
    <row r="3942" spans="1:2" x14ac:dyDescent="0.2">
      <c r="A3942" s="3"/>
      <c r="B3942" s="3"/>
    </row>
    <row r="3943" spans="1:2" x14ac:dyDescent="0.2">
      <c r="A3943" s="3"/>
      <c r="B3943" s="3"/>
    </row>
    <row r="3944" spans="1:2" x14ac:dyDescent="0.2">
      <c r="A3944" s="3"/>
      <c r="B3944" s="3"/>
    </row>
    <row r="3945" spans="1:2" x14ac:dyDescent="0.2">
      <c r="A3945" s="3"/>
      <c r="B3945" s="3"/>
    </row>
    <row r="3946" spans="1:2" x14ac:dyDescent="0.2">
      <c r="A3946" s="3"/>
      <c r="B3946" s="3"/>
    </row>
    <row r="3947" spans="1:2" x14ac:dyDescent="0.2">
      <c r="A3947" s="3"/>
      <c r="B3947" s="3"/>
    </row>
    <row r="3948" spans="1:2" x14ac:dyDescent="0.2">
      <c r="A3948" s="3"/>
      <c r="B3948" s="3"/>
    </row>
    <row r="3949" spans="1:2" x14ac:dyDescent="0.2">
      <c r="A3949" s="3"/>
      <c r="B3949" s="3"/>
    </row>
    <row r="3950" spans="1:2" x14ac:dyDescent="0.2">
      <c r="A3950" s="3"/>
      <c r="B3950" s="3"/>
    </row>
    <row r="3951" spans="1:2" x14ac:dyDescent="0.2">
      <c r="A3951" s="3"/>
      <c r="B3951" s="3"/>
    </row>
    <row r="3952" spans="1:2" x14ac:dyDescent="0.2">
      <c r="A3952" s="3"/>
      <c r="B3952" s="3"/>
    </row>
    <row r="3953" spans="1:2" x14ac:dyDescent="0.2">
      <c r="A3953" s="3"/>
      <c r="B3953" s="3"/>
    </row>
    <row r="3954" spans="1:2" x14ac:dyDescent="0.2">
      <c r="A3954" s="3"/>
      <c r="B3954" s="3"/>
    </row>
    <row r="3955" spans="1:2" x14ac:dyDescent="0.2">
      <c r="A3955" s="3"/>
      <c r="B3955" s="3"/>
    </row>
    <row r="3956" spans="1:2" x14ac:dyDescent="0.2">
      <c r="A3956" s="3"/>
      <c r="B3956" s="3"/>
    </row>
    <row r="3957" spans="1:2" x14ac:dyDescent="0.2">
      <c r="A3957" s="3"/>
      <c r="B3957" s="3"/>
    </row>
    <row r="3958" spans="1:2" x14ac:dyDescent="0.2">
      <c r="A3958" s="3"/>
      <c r="B3958" s="3"/>
    </row>
    <row r="3959" spans="1:2" x14ac:dyDescent="0.2">
      <c r="A3959" s="3"/>
      <c r="B3959" s="3"/>
    </row>
    <row r="3960" spans="1:2" x14ac:dyDescent="0.2">
      <c r="A3960" s="3"/>
      <c r="B3960" s="3"/>
    </row>
    <row r="3961" spans="1:2" x14ac:dyDescent="0.2">
      <c r="A3961" s="3"/>
      <c r="B3961" s="3"/>
    </row>
    <row r="3962" spans="1:2" x14ac:dyDescent="0.2">
      <c r="A3962" s="3"/>
      <c r="B3962" s="3"/>
    </row>
    <row r="3963" spans="1:2" x14ac:dyDescent="0.2">
      <c r="A3963" s="3"/>
      <c r="B3963" s="3"/>
    </row>
    <row r="3964" spans="1:2" x14ac:dyDescent="0.2">
      <c r="A3964" s="3"/>
      <c r="B3964" s="3"/>
    </row>
    <row r="3965" spans="1:2" x14ac:dyDescent="0.2">
      <c r="A3965" s="3"/>
      <c r="B3965" s="3"/>
    </row>
    <row r="3966" spans="1:2" x14ac:dyDescent="0.2">
      <c r="A3966" s="3"/>
      <c r="B3966" s="3"/>
    </row>
    <row r="3967" spans="1:2" x14ac:dyDescent="0.2">
      <c r="A3967" s="3"/>
      <c r="B3967" s="3"/>
    </row>
    <row r="3968" spans="1:2" x14ac:dyDescent="0.2">
      <c r="A3968" s="3"/>
      <c r="B3968" s="3"/>
    </row>
    <row r="3969" spans="1:2" x14ac:dyDescent="0.2">
      <c r="A3969" s="3"/>
      <c r="B3969" s="3"/>
    </row>
    <row r="3970" spans="1:2" x14ac:dyDescent="0.2">
      <c r="A3970" s="3"/>
      <c r="B3970" s="3"/>
    </row>
    <row r="3971" spans="1:2" x14ac:dyDescent="0.2">
      <c r="A3971" s="3"/>
      <c r="B3971" s="3"/>
    </row>
    <row r="3972" spans="1:2" x14ac:dyDescent="0.2">
      <c r="A3972" s="3"/>
      <c r="B3972" s="3"/>
    </row>
    <row r="3973" spans="1:2" x14ac:dyDescent="0.2">
      <c r="A3973" s="3"/>
      <c r="B3973" s="3"/>
    </row>
    <row r="3974" spans="1:2" x14ac:dyDescent="0.2">
      <c r="A3974" s="3"/>
      <c r="B3974" s="3"/>
    </row>
    <row r="3975" spans="1:2" x14ac:dyDescent="0.2">
      <c r="A3975" s="3"/>
      <c r="B3975" s="3"/>
    </row>
    <row r="3976" spans="1:2" x14ac:dyDescent="0.2">
      <c r="A3976" s="3"/>
      <c r="B3976" s="3"/>
    </row>
    <row r="3977" spans="1:2" x14ac:dyDescent="0.2">
      <c r="A3977" s="3"/>
      <c r="B3977" s="3"/>
    </row>
    <row r="3978" spans="1:2" x14ac:dyDescent="0.2">
      <c r="A3978" s="3"/>
      <c r="B3978" s="3"/>
    </row>
    <row r="3979" spans="1:2" x14ac:dyDescent="0.2">
      <c r="A3979" s="3"/>
      <c r="B3979" s="3"/>
    </row>
    <row r="3980" spans="1:2" x14ac:dyDescent="0.2">
      <c r="A3980" s="3"/>
      <c r="B3980" s="3"/>
    </row>
    <row r="3981" spans="1:2" x14ac:dyDescent="0.2">
      <c r="A3981" s="3"/>
      <c r="B3981" s="3"/>
    </row>
    <row r="3982" spans="1:2" x14ac:dyDescent="0.2">
      <c r="A3982" s="3"/>
      <c r="B3982" s="3"/>
    </row>
    <row r="3983" spans="1:2" x14ac:dyDescent="0.2">
      <c r="A3983" s="3"/>
      <c r="B3983" s="3"/>
    </row>
    <row r="3984" spans="1:2" x14ac:dyDescent="0.2">
      <c r="A3984" s="3"/>
      <c r="B3984" s="3"/>
    </row>
    <row r="3985" spans="1:2" x14ac:dyDescent="0.2">
      <c r="A3985" s="3"/>
      <c r="B3985" s="3"/>
    </row>
    <row r="3986" spans="1:2" x14ac:dyDescent="0.2">
      <c r="A3986" s="3"/>
      <c r="B3986" s="3"/>
    </row>
    <row r="3987" spans="1:2" x14ac:dyDescent="0.2">
      <c r="A3987" s="3"/>
      <c r="B3987" s="3"/>
    </row>
    <row r="3988" spans="1:2" x14ac:dyDescent="0.2">
      <c r="A3988" s="3"/>
      <c r="B3988" s="3"/>
    </row>
    <row r="3989" spans="1:2" x14ac:dyDescent="0.2">
      <c r="A3989" s="3"/>
      <c r="B3989" s="3"/>
    </row>
    <row r="3990" spans="1:2" x14ac:dyDescent="0.2">
      <c r="A3990" s="3"/>
      <c r="B3990" s="3"/>
    </row>
    <row r="3991" spans="1:2" x14ac:dyDescent="0.2">
      <c r="A3991" s="3"/>
      <c r="B3991" s="3"/>
    </row>
    <row r="3992" spans="1:2" x14ac:dyDescent="0.2">
      <c r="A3992" s="3"/>
      <c r="B3992" s="3"/>
    </row>
    <row r="3993" spans="1:2" x14ac:dyDescent="0.2">
      <c r="A3993" s="3"/>
      <c r="B3993" s="3"/>
    </row>
    <row r="3994" spans="1:2" x14ac:dyDescent="0.2">
      <c r="A3994" s="3"/>
      <c r="B3994" s="3"/>
    </row>
    <row r="3995" spans="1:2" x14ac:dyDescent="0.2">
      <c r="A3995" s="3"/>
      <c r="B3995" s="3"/>
    </row>
    <row r="3996" spans="1:2" x14ac:dyDescent="0.2">
      <c r="A3996" s="3"/>
      <c r="B3996" s="3"/>
    </row>
    <row r="3997" spans="1:2" x14ac:dyDescent="0.2">
      <c r="A3997" s="3"/>
      <c r="B3997" s="3"/>
    </row>
    <row r="3998" spans="1:2" x14ac:dyDescent="0.2">
      <c r="A3998" s="3"/>
      <c r="B3998" s="3"/>
    </row>
    <row r="3999" spans="1:2" x14ac:dyDescent="0.2">
      <c r="A3999" s="3"/>
      <c r="B3999" s="3"/>
    </row>
    <row r="4000" spans="1:2" x14ac:dyDescent="0.2">
      <c r="A4000" s="3"/>
      <c r="B4000" s="3"/>
    </row>
    <row r="4001" spans="1:2" x14ac:dyDescent="0.2">
      <c r="A4001" s="3"/>
      <c r="B4001" s="3"/>
    </row>
    <row r="4002" spans="1:2" x14ac:dyDescent="0.2">
      <c r="A4002" s="3"/>
      <c r="B4002" s="3"/>
    </row>
    <row r="4003" spans="1:2" x14ac:dyDescent="0.2">
      <c r="A4003" s="3"/>
      <c r="B4003" s="3"/>
    </row>
    <row r="4004" spans="1:2" x14ac:dyDescent="0.2">
      <c r="A4004" s="3"/>
      <c r="B4004" s="3"/>
    </row>
    <row r="4005" spans="1:2" x14ac:dyDescent="0.2">
      <c r="A4005" s="3"/>
      <c r="B4005" s="3"/>
    </row>
    <row r="4006" spans="1:2" x14ac:dyDescent="0.2">
      <c r="A4006" s="3"/>
      <c r="B4006" s="3"/>
    </row>
    <row r="4007" spans="1:2" x14ac:dyDescent="0.2">
      <c r="A4007" s="3"/>
      <c r="B4007" s="3"/>
    </row>
    <row r="4008" spans="1:2" x14ac:dyDescent="0.2">
      <c r="A4008" s="3"/>
      <c r="B4008" s="3"/>
    </row>
    <row r="4009" spans="1:2" x14ac:dyDescent="0.2">
      <c r="A4009" s="3"/>
      <c r="B4009" s="3"/>
    </row>
    <row r="4010" spans="1:2" x14ac:dyDescent="0.2">
      <c r="A4010" s="3"/>
      <c r="B4010" s="3"/>
    </row>
    <row r="4011" spans="1:2" x14ac:dyDescent="0.2">
      <c r="A4011" s="3"/>
      <c r="B4011" s="3"/>
    </row>
    <row r="4012" spans="1:2" x14ac:dyDescent="0.2">
      <c r="A4012" s="3"/>
      <c r="B4012" s="3"/>
    </row>
    <row r="4013" spans="1:2" x14ac:dyDescent="0.2">
      <c r="A4013" s="3"/>
      <c r="B4013" s="3"/>
    </row>
    <row r="4014" spans="1:2" x14ac:dyDescent="0.2">
      <c r="A4014" s="3"/>
      <c r="B4014" s="3"/>
    </row>
    <row r="4015" spans="1:2" x14ac:dyDescent="0.2">
      <c r="A4015" s="3"/>
      <c r="B4015" s="3"/>
    </row>
    <row r="4016" spans="1:2" x14ac:dyDescent="0.2">
      <c r="A4016" s="3"/>
      <c r="B4016" s="3"/>
    </row>
    <row r="4017" spans="1:2" x14ac:dyDescent="0.2">
      <c r="A4017" s="3"/>
      <c r="B4017" s="3"/>
    </row>
    <row r="4018" spans="1:2" x14ac:dyDescent="0.2">
      <c r="A4018" s="3"/>
      <c r="B4018" s="3"/>
    </row>
    <row r="4019" spans="1:2" x14ac:dyDescent="0.2">
      <c r="A4019" s="3"/>
      <c r="B4019" s="3"/>
    </row>
    <row r="4020" spans="1:2" x14ac:dyDescent="0.2">
      <c r="A4020" s="3"/>
      <c r="B4020" s="3"/>
    </row>
    <row r="4021" spans="1:2" x14ac:dyDescent="0.2">
      <c r="A4021" s="3"/>
      <c r="B4021" s="3"/>
    </row>
    <row r="4022" spans="1:2" x14ac:dyDescent="0.2">
      <c r="A4022" s="3"/>
      <c r="B4022" s="3"/>
    </row>
    <row r="4023" spans="1:2" x14ac:dyDescent="0.2">
      <c r="A4023" s="3"/>
      <c r="B4023" s="3"/>
    </row>
    <row r="4024" spans="1:2" x14ac:dyDescent="0.2">
      <c r="A4024" s="3"/>
      <c r="B4024" s="3"/>
    </row>
    <row r="4025" spans="1:2" x14ac:dyDescent="0.2">
      <c r="A4025" s="3"/>
      <c r="B4025" s="3"/>
    </row>
    <row r="4026" spans="1:2" x14ac:dyDescent="0.2">
      <c r="A4026" s="3"/>
      <c r="B4026" s="3"/>
    </row>
    <row r="4027" spans="1:2" x14ac:dyDescent="0.2">
      <c r="A4027" s="3"/>
      <c r="B4027" s="3"/>
    </row>
    <row r="4028" spans="1:2" x14ac:dyDescent="0.2">
      <c r="A4028" s="3"/>
      <c r="B4028" s="3"/>
    </row>
    <row r="4029" spans="1:2" x14ac:dyDescent="0.2">
      <c r="A4029" s="3"/>
      <c r="B4029" s="3"/>
    </row>
    <row r="4030" spans="1:2" x14ac:dyDescent="0.2">
      <c r="A4030" s="3"/>
      <c r="B4030" s="3"/>
    </row>
    <row r="4031" spans="1:2" x14ac:dyDescent="0.2">
      <c r="A4031" s="3"/>
      <c r="B4031" s="3"/>
    </row>
    <row r="4032" spans="1:2" x14ac:dyDescent="0.2">
      <c r="A4032" s="3"/>
      <c r="B4032" s="3"/>
    </row>
    <row r="4033" spans="1:2" x14ac:dyDescent="0.2">
      <c r="A4033" s="3"/>
      <c r="B4033" s="3"/>
    </row>
    <row r="4034" spans="1:2" x14ac:dyDescent="0.2">
      <c r="A4034" s="3"/>
      <c r="B4034" s="3"/>
    </row>
    <row r="4035" spans="1:2" x14ac:dyDescent="0.2">
      <c r="A4035" s="3"/>
      <c r="B4035" s="3"/>
    </row>
    <row r="4036" spans="1:2" x14ac:dyDescent="0.2">
      <c r="A4036" s="3"/>
      <c r="B4036" s="3"/>
    </row>
    <row r="4037" spans="1:2" x14ac:dyDescent="0.2">
      <c r="A4037" s="3"/>
      <c r="B4037" s="3"/>
    </row>
    <row r="4038" spans="1:2" x14ac:dyDescent="0.2">
      <c r="A4038" s="3"/>
      <c r="B4038" s="3"/>
    </row>
    <row r="4039" spans="1:2" x14ac:dyDescent="0.2">
      <c r="A4039" s="3"/>
      <c r="B4039" s="3"/>
    </row>
    <row r="4040" spans="1:2" x14ac:dyDescent="0.2">
      <c r="A4040" s="3"/>
      <c r="B4040" s="3"/>
    </row>
    <row r="4041" spans="1:2" x14ac:dyDescent="0.2">
      <c r="A4041" s="3"/>
      <c r="B4041" s="3"/>
    </row>
    <row r="4042" spans="1:2" x14ac:dyDescent="0.2">
      <c r="A4042" s="3"/>
      <c r="B4042" s="3"/>
    </row>
    <row r="4043" spans="1:2" x14ac:dyDescent="0.2">
      <c r="A4043" s="3"/>
      <c r="B4043" s="3"/>
    </row>
    <row r="4044" spans="1:2" x14ac:dyDescent="0.2">
      <c r="A4044" s="3"/>
      <c r="B4044" s="3"/>
    </row>
    <row r="4045" spans="1:2" x14ac:dyDescent="0.2">
      <c r="A4045" s="3"/>
      <c r="B4045" s="3"/>
    </row>
    <row r="4046" spans="1:2" x14ac:dyDescent="0.2">
      <c r="A4046" s="3"/>
      <c r="B4046" s="3"/>
    </row>
    <row r="4047" spans="1:2" x14ac:dyDescent="0.2">
      <c r="A4047" s="3"/>
      <c r="B4047" s="3"/>
    </row>
    <row r="4048" spans="1:2" x14ac:dyDescent="0.2">
      <c r="A4048" s="3"/>
      <c r="B4048" s="3"/>
    </row>
    <row r="4049" spans="1:2" x14ac:dyDescent="0.2">
      <c r="A4049" s="3"/>
      <c r="B4049" s="3"/>
    </row>
    <row r="4050" spans="1:2" x14ac:dyDescent="0.2">
      <c r="A4050" s="3"/>
      <c r="B4050" s="3"/>
    </row>
    <row r="4051" spans="1:2" x14ac:dyDescent="0.2">
      <c r="A4051" s="3"/>
      <c r="B4051" s="3"/>
    </row>
    <row r="4052" spans="1:2" x14ac:dyDescent="0.2">
      <c r="A4052" s="3"/>
      <c r="B4052" s="3"/>
    </row>
    <row r="4053" spans="1:2" x14ac:dyDescent="0.2">
      <c r="A4053" s="3"/>
      <c r="B4053" s="3"/>
    </row>
    <row r="4054" spans="1:2" x14ac:dyDescent="0.2">
      <c r="A4054" s="3"/>
      <c r="B4054" s="3"/>
    </row>
    <row r="4055" spans="1:2" x14ac:dyDescent="0.2">
      <c r="A4055" s="3"/>
      <c r="B4055" s="3"/>
    </row>
    <row r="4056" spans="1:2" x14ac:dyDescent="0.2">
      <c r="A4056" s="3"/>
      <c r="B4056" s="3"/>
    </row>
    <row r="4057" spans="1:2" x14ac:dyDescent="0.2">
      <c r="A4057" s="3"/>
      <c r="B4057" s="3"/>
    </row>
    <row r="4058" spans="1:2" x14ac:dyDescent="0.2">
      <c r="A4058" s="3"/>
      <c r="B4058" s="3"/>
    </row>
    <row r="4059" spans="1:2" x14ac:dyDescent="0.2">
      <c r="A4059" s="3"/>
      <c r="B4059" s="3"/>
    </row>
    <row r="4060" spans="1:2" x14ac:dyDescent="0.2">
      <c r="A4060" s="3"/>
      <c r="B4060" s="3"/>
    </row>
    <row r="4061" spans="1:2" x14ac:dyDescent="0.2">
      <c r="A4061" s="3"/>
      <c r="B4061" s="3"/>
    </row>
    <row r="4062" spans="1:2" x14ac:dyDescent="0.2">
      <c r="A4062" s="3"/>
      <c r="B4062" s="3"/>
    </row>
    <row r="4063" spans="1:2" x14ac:dyDescent="0.2">
      <c r="A4063" s="3"/>
      <c r="B4063" s="3"/>
    </row>
    <row r="4064" spans="1:2" x14ac:dyDescent="0.2">
      <c r="A4064" s="3"/>
      <c r="B4064" s="3"/>
    </row>
    <row r="4065" spans="1:2" x14ac:dyDescent="0.2">
      <c r="A4065" s="3"/>
      <c r="B4065" s="3"/>
    </row>
    <row r="4066" spans="1:2" x14ac:dyDescent="0.2">
      <c r="A4066" s="3"/>
      <c r="B4066" s="3"/>
    </row>
    <row r="4067" spans="1:2" x14ac:dyDescent="0.2">
      <c r="A4067" s="3"/>
      <c r="B4067" s="3"/>
    </row>
    <row r="4068" spans="1:2" x14ac:dyDescent="0.2">
      <c r="A4068" s="3"/>
      <c r="B4068" s="3"/>
    </row>
    <row r="4069" spans="1:2" x14ac:dyDescent="0.2">
      <c r="A4069" s="3"/>
      <c r="B4069" s="3"/>
    </row>
    <row r="4070" spans="1:2" x14ac:dyDescent="0.2">
      <c r="A4070" s="3"/>
      <c r="B4070" s="3"/>
    </row>
    <row r="4071" spans="1:2" x14ac:dyDescent="0.2">
      <c r="A4071" s="3"/>
      <c r="B4071" s="3"/>
    </row>
    <row r="4072" spans="1:2" x14ac:dyDescent="0.2">
      <c r="A4072" s="3"/>
      <c r="B4072" s="3"/>
    </row>
    <row r="4073" spans="1:2" x14ac:dyDescent="0.2">
      <c r="A4073" s="3"/>
      <c r="B4073" s="3"/>
    </row>
    <row r="4074" spans="1:2" x14ac:dyDescent="0.2">
      <c r="A4074" s="3"/>
      <c r="B4074" s="3"/>
    </row>
    <row r="4075" spans="1:2" x14ac:dyDescent="0.2">
      <c r="A4075" s="3"/>
      <c r="B4075" s="3"/>
    </row>
    <row r="4076" spans="1:2" x14ac:dyDescent="0.2">
      <c r="A4076" s="3"/>
      <c r="B4076" s="3"/>
    </row>
    <row r="4077" spans="1:2" x14ac:dyDescent="0.2">
      <c r="A4077" s="3"/>
      <c r="B4077" s="3"/>
    </row>
    <row r="4078" spans="1:2" x14ac:dyDescent="0.2">
      <c r="A4078" s="3"/>
      <c r="B4078" s="3"/>
    </row>
    <row r="4079" spans="1:2" x14ac:dyDescent="0.2">
      <c r="A4079" s="3"/>
      <c r="B4079" s="3"/>
    </row>
    <row r="4080" spans="1:2" x14ac:dyDescent="0.2">
      <c r="A4080" s="3"/>
      <c r="B4080" s="3"/>
    </row>
    <row r="4081" spans="1:2" x14ac:dyDescent="0.2">
      <c r="A4081" s="3"/>
      <c r="B4081" s="3"/>
    </row>
    <row r="4082" spans="1:2" x14ac:dyDescent="0.2">
      <c r="A4082" s="3"/>
      <c r="B4082" s="3"/>
    </row>
    <row r="4083" spans="1:2" x14ac:dyDescent="0.2">
      <c r="A4083" s="3"/>
      <c r="B4083" s="3"/>
    </row>
    <row r="4084" spans="1:2" x14ac:dyDescent="0.2">
      <c r="A4084" s="3"/>
      <c r="B4084" s="3"/>
    </row>
    <row r="4085" spans="1:2" x14ac:dyDescent="0.2">
      <c r="A4085" s="3"/>
      <c r="B4085" s="3"/>
    </row>
    <row r="4086" spans="1:2" x14ac:dyDescent="0.2">
      <c r="A4086" s="3"/>
      <c r="B4086" s="3"/>
    </row>
    <row r="4087" spans="1:2" x14ac:dyDescent="0.2">
      <c r="A4087" s="3"/>
      <c r="B4087" s="3"/>
    </row>
    <row r="4088" spans="1:2" x14ac:dyDescent="0.2">
      <c r="A4088" s="3"/>
      <c r="B4088" s="3"/>
    </row>
    <row r="4089" spans="1:2" x14ac:dyDescent="0.2">
      <c r="A4089" s="3"/>
      <c r="B4089" s="3"/>
    </row>
    <row r="4090" spans="1:2" x14ac:dyDescent="0.2">
      <c r="A4090" s="3"/>
      <c r="B4090" s="3"/>
    </row>
    <row r="4091" spans="1:2" x14ac:dyDescent="0.2">
      <c r="A4091" s="3"/>
      <c r="B4091" s="3"/>
    </row>
    <row r="4092" spans="1:2" x14ac:dyDescent="0.2">
      <c r="A4092" s="3"/>
      <c r="B4092" s="3"/>
    </row>
    <row r="4093" spans="1:2" x14ac:dyDescent="0.2">
      <c r="A4093" s="3"/>
      <c r="B4093" s="3"/>
    </row>
    <row r="4094" spans="1:2" x14ac:dyDescent="0.2">
      <c r="A4094" s="3"/>
      <c r="B4094" s="3"/>
    </row>
    <row r="4095" spans="1:2" x14ac:dyDescent="0.2">
      <c r="A4095" s="3"/>
      <c r="B4095" s="3"/>
    </row>
    <row r="4096" spans="1:2" x14ac:dyDescent="0.2">
      <c r="A4096" s="3"/>
      <c r="B4096" s="3"/>
    </row>
    <row r="4097" spans="1:2" x14ac:dyDescent="0.2">
      <c r="A4097" s="3"/>
      <c r="B4097" s="3"/>
    </row>
    <row r="4098" spans="1:2" x14ac:dyDescent="0.2">
      <c r="A4098" s="3"/>
      <c r="B4098" s="3"/>
    </row>
    <row r="4099" spans="1:2" x14ac:dyDescent="0.2">
      <c r="A4099" s="3"/>
      <c r="B4099" s="3"/>
    </row>
    <row r="4100" spans="1:2" x14ac:dyDescent="0.2">
      <c r="A4100" s="3"/>
      <c r="B4100" s="3"/>
    </row>
    <row r="4101" spans="1:2" x14ac:dyDescent="0.2">
      <c r="A4101" s="3"/>
      <c r="B4101" s="3"/>
    </row>
    <row r="4102" spans="1:2" x14ac:dyDescent="0.2">
      <c r="A4102" s="3"/>
      <c r="B4102" s="3"/>
    </row>
    <row r="4103" spans="1:2" x14ac:dyDescent="0.2">
      <c r="A4103" s="3"/>
      <c r="B4103" s="3"/>
    </row>
    <row r="4104" spans="1:2" x14ac:dyDescent="0.2">
      <c r="A4104" s="3"/>
      <c r="B4104" s="3"/>
    </row>
    <row r="4105" spans="1:2" x14ac:dyDescent="0.2">
      <c r="A4105" s="3"/>
      <c r="B4105" s="3"/>
    </row>
    <row r="4106" spans="1:2" x14ac:dyDescent="0.2">
      <c r="A4106" s="3"/>
      <c r="B4106" s="3"/>
    </row>
    <row r="4107" spans="1:2" x14ac:dyDescent="0.2">
      <c r="A4107" s="3"/>
      <c r="B4107" s="3"/>
    </row>
    <row r="4108" spans="1:2" x14ac:dyDescent="0.2">
      <c r="A4108" s="3"/>
      <c r="B4108" s="3"/>
    </row>
    <row r="4109" spans="1:2" x14ac:dyDescent="0.2">
      <c r="A4109" s="3"/>
      <c r="B4109" s="3"/>
    </row>
    <row r="4110" spans="1:2" x14ac:dyDescent="0.2">
      <c r="A4110" s="3"/>
      <c r="B4110" s="3"/>
    </row>
    <row r="4111" spans="1:2" x14ac:dyDescent="0.2">
      <c r="A4111" s="3"/>
      <c r="B4111" s="3"/>
    </row>
    <row r="4112" spans="1:2" x14ac:dyDescent="0.2">
      <c r="A4112" s="3"/>
      <c r="B4112" s="3"/>
    </row>
    <row r="4113" spans="1:2" x14ac:dyDescent="0.2">
      <c r="A4113" s="3"/>
      <c r="B4113" s="3"/>
    </row>
    <row r="4114" spans="1:2" x14ac:dyDescent="0.2">
      <c r="A4114" s="3"/>
      <c r="B4114" s="3"/>
    </row>
    <row r="4115" spans="1:2" x14ac:dyDescent="0.2">
      <c r="A4115" s="3"/>
      <c r="B4115" s="3"/>
    </row>
    <row r="4116" spans="1:2" x14ac:dyDescent="0.2">
      <c r="A4116" s="3"/>
      <c r="B4116" s="3"/>
    </row>
    <row r="4117" spans="1:2" x14ac:dyDescent="0.2">
      <c r="A4117" s="3"/>
      <c r="B4117" s="3"/>
    </row>
    <row r="4118" spans="1:2" x14ac:dyDescent="0.2">
      <c r="A4118" s="3"/>
      <c r="B4118" s="3"/>
    </row>
    <row r="4119" spans="1:2" x14ac:dyDescent="0.2">
      <c r="A4119" s="3"/>
      <c r="B4119" s="3"/>
    </row>
    <row r="4120" spans="1:2" x14ac:dyDescent="0.2">
      <c r="A4120" s="3"/>
      <c r="B4120" s="3"/>
    </row>
    <row r="4121" spans="1:2" x14ac:dyDescent="0.2">
      <c r="A4121" s="3"/>
      <c r="B4121" s="3"/>
    </row>
    <row r="4122" spans="1:2" x14ac:dyDescent="0.2">
      <c r="A4122" s="3"/>
      <c r="B4122" s="3"/>
    </row>
    <row r="4123" spans="1:2" x14ac:dyDescent="0.2">
      <c r="A4123" s="3"/>
      <c r="B4123" s="3"/>
    </row>
    <row r="4124" spans="1:2" x14ac:dyDescent="0.2">
      <c r="A4124" s="3"/>
      <c r="B4124" s="3"/>
    </row>
    <row r="4125" spans="1:2" x14ac:dyDescent="0.2">
      <c r="A4125" s="3"/>
      <c r="B4125" s="3"/>
    </row>
    <row r="4126" spans="1:2" x14ac:dyDescent="0.2">
      <c r="A4126" s="3"/>
      <c r="B4126" s="3"/>
    </row>
    <row r="4127" spans="1:2" x14ac:dyDescent="0.2">
      <c r="A4127" s="3"/>
      <c r="B4127" s="3"/>
    </row>
    <row r="4128" spans="1:2" x14ac:dyDescent="0.2">
      <c r="A4128" s="3"/>
      <c r="B4128" s="3"/>
    </row>
    <row r="4129" spans="1:2" x14ac:dyDescent="0.2">
      <c r="A4129" s="3"/>
      <c r="B4129" s="3"/>
    </row>
    <row r="4130" spans="1:2" x14ac:dyDescent="0.2">
      <c r="A4130" s="3"/>
      <c r="B4130" s="3"/>
    </row>
    <row r="4131" spans="1:2" x14ac:dyDescent="0.2">
      <c r="A4131" s="3"/>
      <c r="B4131" s="3"/>
    </row>
    <row r="4132" spans="1:2" x14ac:dyDescent="0.2">
      <c r="A4132" s="3"/>
      <c r="B4132" s="3"/>
    </row>
    <row r="4133" spans="1:2" x14ac:dyDescent="0.2">
      <c r="A4133" s="3"/>
      <c r="B4133" s="3"/>
    </row>
    <row r="4134" spans="1:2" x14ac:dyDescent="0.2">
      <c r="A4134" s="3"/>
      <c r="B4134" s="3"/>
    </row>
    <row r="4135" spans="1:2" x14ac:dyDescent="0.2">
      <c r="A4135" s="3"/>
      <c r="B4135" s="3"/>
    </row>
    <row r="4136" spans="1:2" x14ac:dyDescent="0.2">
      <c r="A4136" s="3"/>
      <c r="B4136" s="3"/>
    </row>
    <row r="4137" spans="1:2" x14ac:dyDescent="0.2">
      <c r="A4137" s="3"/>
      <c r="B4137" s="3"/>
    </row>
    <row r="4138" spans="1:2" x14ac:dyDescent="0.2">
      <c r="A4138" s="3"/>
      <c r="B4138" s="3"/>
    </row>
    <row r="4139" spans="1:2" x14ac:dyDescent="0.2">
      <c r="A4139" s="3"/>
      <c r="B4139" s="3"/>
    </row>
    <row r="4140" spans="1:2" x14ac:dyDescent="0.2">
      <c r="A4140" s="3"/>
      <c r="B4140" s="3"/>
    </row>
    <row r="4141" spans="1:2" x14ac:dyDescent="0.2">
      <c r="A4141" s="3"/>
      <c r="B4141" s="3"/>
    </row>
    <row r="4142" spans="1:2" x14ac:dyDescent="0.2">
      <c r="A4142" s="3"/>
      <c r="B4142" s="3"/>
    </row>
    <row r="4143" spans="1:2" x14ac:dyDescent="0.2">
      <c r="A4143" s="3"/>
      <c r="B4143" s="3"/>
    </row>
    <row r="4144" spans="1:2" x14ac:dyDescent="0.2">
      <c r="A4144" s="3"/>
      <c r="B4144" s="3"/>
    </row>
    <row r="4145" spans="1:2" x14ac:dyDescent="0.2">
      <c r="A4145" s="3"/>
      <c r="B4145" s="3"/>
    </row>
    <row r="4146" spans="1:2" x14ac:dyDescent="0.2">
      <c r="A4146" s="3"/>
      <c r="B4146" s="3"/>
    </row>
    <row r="4147" spans="1:2" x14ac:dyDescent="0.2">
      <c r="A4147" s="3"/>
      <c r="B4147" s="3"/>
    </row>
    <row r="4148" spans="1:2" x14ac:dyDescent="0.2">
      <c r="A4148" s="3"/>
      <c r="B4148" s="3"/>
    </row>
    <row r="4149" spans="1:2" x14ac:dyDescent="0.2">
      <c r="A4149" s="3"/>
      <c r="B4149" s="3"/>
    </row>
    <row r="4150" spans="1:2" x14ac:dyDescent="0.2">
      <c r="A4150" s="3"/>
      <c r="B4150" s="3"/>
    </row>
    <row r="4151" spans="1:2" x14ac:dyDescent="0.2">
      <c r="A4151" s="3"/>
      <c r="B4151" s="3"/>
    </row>
    <row r="4152" spans="1:2" x14ac:dyDescent="0.2">
      <c r="A4152" s="3"/>
      <c r="B4152" s="3"/>
    </row>
    <row r="4153" spans="1:2" x14ac:dyDescent="0.2">
      <c r="A4153" s="3"/>
      <c r="B4153" s="3"/>
    </row>
    <row r="4154" spans="1:2" x14ac:dyDescent="0.2">
      <c r="A4154" s="3"/>
      <c r="B4154" s="3"/>
    </row>
    <row r="4155" spans="1:2" x14ac:dyDescent="0.2">
      <c r="A4155" s="3"/>
      <c r="B4155" s="3"/>
    </row>
    <row r="4156" spans="1:2" x14ac:dyDescent="0.2">
      <c r="A4156" s="3"/>
      <c r="B4156" s="3"/>
    </row>
    <row r="4157" spans="1:2" x14ac:dyDescent="0.2">
      <c r="A4157" s="3"/>
      <c r="B4157" s="3"/>
    </row>
    <row r="4158" spans="1:2" x14ac:dyDescent="0.2">
      <c r="A4158" s="3"/>
      <c r="B4158" s="3"/>
    </row>
    <row r="4159" spans="1:2" x14ac:dyDescent="0.2">
      <c r="A4159" s="3"/>
      <c r="B4159" s="3"/>
    </row>
    <row r="4160" spans="1:2" x14ac:dyDescent="0.2">
      <c r="A4160" s="3"/>
      <c r="B4160" s="3"/>
    </row>
    <row r="4161" spans="1:2" x14ac:dyDescent="0.2">
      <c r="A4161" s="3"/>
      <c r="B4161" s="3"/>
    </row>
    <row r="4162" spans="1:2" x14ac:dyDescent="0.2">
      <c r="A4162" s="3"/>
      <c r="B4162" s="3"/>
    </row>
    <row r="4163" spans="1:2" x14ac:dyDescent="0.2">
      <c r="A4163" s="3"/>
      <c r="B4163" s="3"/>
    </row>
    <row r="4164" spans="1:2" x14ac:dyDescent="0.2">
      <c r="A4164" s="3"/>
      <c r="B4164" s="3"/>
    </row>
    <row r="4165" spans="1:2" x14ac:dyDescent="0.2">
      <c r="A4165" s="3"/>
      <c r="B4165" s="3"/>
    </row>
    <row r="4166" spans="1:2" x14ac:dyDescent="0.2">
      <c r="A4166" s="3"/>
      <c r="B4166" s="3"/>
    </row>
    <row r="4167" spans="1:2" x14ac:dyDescent="0.2">
      <c r="A4167" s="3"/>
      <c r="B4167" s="3"/>
    </row>
    <row r="4168" spans="1:2" x14ac:dyDescent="0.2">
      <c r="A4168" s="3"/>
      <c r="B4168" s="3"/>
    </row>
    <row r="4169" spans="1:2" x14ac:dyDescent="0.2">
      <c r="A4169" s="3"/>
      <c r="B4169" s="3"/>
    </row>
    <row r="4170" spans="1:2" x14ac:dyDescent="0.2">
      <c r="A4170" s="3"/>
      <c r="B4170" s="3"/>
    </row>
    <row r="4171" spans="1:2" x14ac:dyDescent="0.2">
      <c r="A4171" s="3"/>
      <c r="B4171" s="3"/>
    </row>
    <row r="4172" spans="1:2" x14ac:dyDescent="0.2">
      <c r="A4172" s="3"/>
      <c r="B4172" s="3"/>
    </row>
    <row r="4173" spans="1:2" x14ac:dyDescent="0.2">
      <c r="A4173" s="3"/>
      <c r="B4173" s="3"/>
    </row>
    <row r="4174" spans="1:2" x14ac:dyDescent="0.2">
      <c r="A4174" s="3"/>
      <c r="B4174" s="3"/>
    </row>
    <row r="4175" spans="1:2" x14ac:dyDescent="0.2">
      <c r="A4175" s="3"/>
      <c r="B4175" s="3"/>
    </row>
    <row r="4176" spans="1:2" x14ac:dyDescent="0.2">
      <c r="A4176" s="3"/>
      <c r="B4176" s="3"/>
    </row>
    <row r="4177" spans="1:2" x14ac:dyDescent="0.2">
      <c r="A4177" s="3"/>
      <c r="B4177" s="3"/>
    </row>
    <row r="4178" spans="1:2" x14ac:dyDescent="0.2">
      <c r="A4178" s="3"/>
      <c r="B4178" s="3"/>
    </row>
    <row r="4179" spans="1:2" x14ac:dyDescent="0.2">
      <c r="A4179" s="3"/>
      <c r="B4179" s="3"/>
    </row>
    <row r="4180" spans="1:2" x14ac:dyDescent="0.2">
      <c r="A4180" s="3"/>
      <c r="B4180" s="3"/>
    </row>
    <row r="4181" spans="1:2" x14ac:dyDescent="0.2">
      <c r="A4181" s="3"/>
      <c r="B4181" s="3"/>
    </row>
    <row r="4182" spans="1:2" x14ac:dyDescent="0.2">
      <c r="A4182" s="3"/>
      <c r="B4182" s="3"/>
    </row>
    <row r="4183" spans="1:2" x14ac:dyDescent="0.2">
      <c r="A4183" s="3"/>
      <c r="B4183" s="3"/>
    </row>
    <row r="4184" spans="1:2" x14ac:dyDescent="0.2">
      <c r="A4184" s="3"/>
      <c r="B4184" s="3"/>
    </row>
    <row r="4185" spans="1:2" x14ac:dyDescent="0.2">
      <c r="A4185" s="3"/>
      <c r="B4185" s="3"/>
    </row>
    <row r="4186" spans="1:2" x14ac:dyDescent="0.2">
      <c r="A4186" s="3"/>
      <c r="B4186" s="3"/>
    </row>
    <row r="4187" spans="1:2" x14ac:dyDescent="0.2">
      <c r="A4187" s="3"/>
      <c r="B4187" s="3"/>
    </row>
    <row r="4188" spans="1:2" x14ac:dyDescent="0.2">
      <c r="A4188" s="3"/>
      <c r="B4188" s="3"/>
    </row>
    <row r="4189" spans="1:2" x14ac:dyDescent="0.2">
      <c r="A4189" s="3"/>
      <c r="B4189" s="3"/>
    </row>
    <row r="4190" spans="1:2" x14ac:dyDescent="0.2">
      <c r="A4190" s="3"/>
      <c r="B4190" s="3"/>
    </row>
    <row r="4191" spans="1:2" x14ac:dyDescent="0.2">
      <c r="A4191" s="3"/>
      <c r="B4191" s="3"/>
    </row>
    <row r="4192" spans="1:2" x14ac:dyDescent="0.2">
      <c r="A4192" s="3"/>
      <c r="B4192" s="3"/>
    </row>
    <row r="4193" spans="1:2" x14ac:dyDescent="0.2">
      <c r="A4193" s="3"/>
      <c r="B4193" s="3"/>
    </row>
    <row r="4194" spans="1:2" x14ac:dyDescent="0.2">
      <c r="A4194" s="3"/>
      <c r="B4194" s="3"/>
    </row>
    <row r="4195" spans="1:2" x14ac:dyDescent="0.2">
      <c r="A4195" s="3"/>
      <c r="B4195" s="3"/>
    </row>
    <row r="4196" spans="1:2" x14ac:dyDescent="0.2">
      <c r="A4196" s="3"/>
      <c r="B4196" s="3"/>
    </row>
    <row r="4197" spans="1:2" x14ac:dyDescent="0.2">
      <c r="A4197" s="3"/>
      <c r="B4197" s="3"/>
    </row>
    <row r="4198" spans="1:2" x14ac:dyDescent="0.2">
      <c r="A4198" s="3"/>
      <c r="B4198" s="3"/>
    </row>
    <row r="4199" spans="1:2" x14ac:dyDescent="0.2">
      <c r="A4199" s="3"/>
      <c r="B4199" s="3"/>
    </row>
    <row r="4200" spans="1:2" x14ac:dyDescent="0.2">
      <c r="A4200" s="3"/>
      <c r="B4200" s="3"/>
    </row>
    <row r="4201" spans="1:2" x14ac:dyDescent="0.2">
      <c r="A4201" s="3"/>
      <c r="B4201" s="3"/>
    </row>
    <row r="4202" spans="1:2" x14ac:dyDescent="0.2">
      <c r="A4202" s="3"/>
      <c r="B4202" s="3"/>
    </row>
    <row r="4203" spans="1:2" x14ac:dyDescent="0.2">
      <c r="A4203" s="3"/>
      <c r="B4203" s="3"/>
    </row>
    <row r="4204" spans="1:2" x14ac:dyDescent="0.2">
      <c r="A4204" s="3"/>
      <c r="B4204" s="3"/>
    </row>
    <row r="4205" spans="1:2" x14ac:dyDescent="0.2">
      <c r="A4205" s="3"/>
      <c r="B4205" s="3"/>
    </row>
    <row r="4206" spans="1:2" x14ac:dyDescent="0.2">
      <c r="A4206" s="3"/>
      <c r="B4206" s="3"/>
    </row>
    <row r="4207" spans="1:2" x14ac:dyDescent="0.2">
      <c r="A4207" s="3"/>
      <c r="B4207" s="3"/>
    </row>
    <row r="4208" spans="1:2" x14ac:dyDescent="0.2">
      <c r="A4208" s="3"/>
      <c r="B4208" s="3"/>
    </row>
    <row r="4209" spans="1:2" x14ac:dyDescent="0.2">
      <c r="A4209" s="3"/>
      <c r="B4209" s="3"/>
    </row>
    <row r="4210" spans="1:2" x14ac:dyDescent="0.2">
      <c r="A4210" s="3"/>
      <c r="B4210" s="3"/>
    </row>
    <row r="4211" spans="1:2" x14ac:dyDescent="0.2">
      <c r="A4211" s="3"/>
      <c r="B4211" s="3"/>
    </row>
    <row r="4212" spans="1:2" x14ac:dyDescent="0.2">
      <c r="A4212" s="3"/>
      <c r="B4212" s="3"/>
    </row>
    <row r="4213" spans="1:2" x14ac:dyDescent="0.2">
      <c r="A4213" s="3"/>
      <c r="B4213" s="3"/>
    </row>
    <row r="4214" spans="1:2" x14ac:dyDescent="0.2">
      <c r="A4214" s="3"/>
      <c r="B4214" s="3"/>
    </row>
    <row r="4215" spans="1:2" x14ac:dyDescent="0.2">
      <c r="A4215" s="3"/>
      <c r="B4215" s="3"/>
    </row>
    <row r="4216" spans="1:2" x14ac:dyDescent="0.2">
      <c r="A4216" s="3"/>
      <c r="B4216" s="3"/>
    </row>
    <row r="4217" spans="1:2" x14ac:dyDescent="0.2">
      <c r="A4217" s="3"/>
      <c r="B4217" s="3"/>
    </row>
    <row r="4218" spans="1:2" x14ac:dyDescent="0.2">
      <c r="A4218" s="3"/>
      <c r="B4218" s="3"/>
    </row>
    <row r="4219" spans="1:2" x14ac:dyDescent="0.2">
      <c r="A4219" s="3"/>
      <c r="B4219" s="3"/>
    </row>
    <row r="4220" spans="1:2" x14ac:dyDescent="0.2">
      <c r="A4220" s="3"/>
      <c r="B4220" s="3"/>
    </row>
    <row r="4221" spans="1:2" x14ac:dyDescent="0.2">
      <c r="A4221" s="3"/>
      <c r="B4221" s="3"/>
    </row>
    <row r="4222" spans="1:2" x14ac:dyDescent="0.2">
      <c r="A4222" s="3"/>
      <c r="B4222" s="3"/>
    </row>
    <row r="4223" spans="1:2" x14ac:dyDescent="0.2">
      <c r="A4223" s="3"/>
      <c r="B4223" s="3"/>
    </row>
    <row r="4224" spans="1:2" x14ac:dyDescent="0.2">
      <c r="A4224" s="3"/>
      <c r="B4224" s="3"/>
    </row>
    <row r="4225" spans="1:2" x14ac:dyDescent="0.2">
      <c r="A4225" s="3"/>
      <c r="B4225" s="3"/>
    </row>
    <row r="4226" spans="1:2" x14ac:dyDescent="0.2">
      <c r="A4226" s="3"/>
      <c r="B4226" s="3"/>
    </row>
    <row r="4227" spans="1:2" x14ac:dyDescent="0.2">
      <c r="A4227" s="3"/>
      <c r="B4227" s="3"/>
    </row>
    <row r="4228" spans="1:2" x14ac:dyDescent="0.2">
      <c r="A4228" s="3"/>
      <c r="B4228" s="3"/>
    </row>
    <row r="4229" spans="1:2" x14ac:dyDescent="0.2">
      <c r="A4229" s="3"/>
      <c r="B4229" s="3"/>
    </row>
    <row r="4230" spans="1:2" x14ac:dyDescent="0.2">
      <c r="A4230" s="3"/>
      <c r="B4230" s="3"/>
    </row>
    <row r="4231" spans="1:2" x14ac:dyDescent="0.2">
      <c r="A4231" s="3"/>
      <c r="B4231" s="3"/>
    </row>
    <row r="4232" spans="1:2" x14ac:dyDescent="0.2">
      <c r="A4232" s="3"/>
      <c r="B4232" s="3"/>
    </row>
    <row r="4233" spans="1:2" x14ac:dyDescent="0.2">
      <c r="A4233" s="3"/>
      <c r="B4233" s="3"/>
    </row>
    <row r="4234" spans="1:2" x14ac:dyDescent="0.2">
      <c r="A4234" s="3"/>
      <c r="B4234" s="3"/>
    </row>
    <row r="4235" spans="1:2" x14ac:dyDescent="0.2">
      <c r="A4235" s="3"/>
      <c r="B4235" s="3"/>
    </row>
    <row r="4236" spans="1:2" x14ac:dyDescent="0.2">
      <c r="A4236" s="3"/>
      <c r="B4236" s="3"/>
    </row>
    <row r="4237" spans="1:2" x14ac:dyDescent="0.2">
      <c r="A4237" s="3"/>
      <c r="B4237" s="3"/>
    </row>
    <row r="4238" spans="1:2" x14ac:dyDescent="0.2">
      <c r="A4238" s="3"/>
      <c r="B4238" s="3"/>
    </row>
    <row r="4239" spans="1:2" x14ac:dyDescent="0.2">
      <c r="A4239" s="3"/>
      <c r="B4239" s="3"/>
    </row>
    <row r="4240" spans="1:2" x14ac:dyDescent="0.2">
      <c r="A4240" s="3"/>
      <c r="B4240" s="3"/>
    </row>
    <row r="4241" spans="1:2" x14ac:dyDescent="0.2">
      <c r="A4241" s="3"/>
      <c r="B4241" s="3"/>
    </row>
    <row r="4242" spans="1:2" x14ac:dyDescent="0.2">
      <c r="A4242" s="3"/>
      <c r="B4242" s="3"/>
    </row>
    <row r="4243" spans="1:2" x14ac:dyDescent="0.2">
      <c r="A4243" s="3"/>
      <c r="B4243" s="3"/>
    </row>
    <row r="4244" spans="1:2" x14ac:dyDescent="0.2">
      <c r="A4244" s="3"/>
      <c r="B4244" s="3"/>
    </row>
    <row r="4245" spans="1:2" x14ac:dyDescent="0.2">
      <c r="A4245" s="3"/>
      <c r="B4245" s="3"/>
    </row>
    <row r="4246" spans="1:2" x14ac:dyDescent="0.2">
      <c r="A4246" s="3"/>
      <c r="B4246" s="3"/>
    </row>
    <row r="4247" spans="1:2" x14ac:dyDescent="0.2">
      <c r="A4247" s="3"/>
      <c r="B4247" s="3"/>
    </row>
    <row r="4248" spans="1:2" x14ac:dyDescent="0.2">
      <c r="A4248" s="3"/>
      <c r="B4248" s="3"/>
    </row>
    <row r="4249" spans="1:2" x14ac:dyDescent="0.2">
      <c r="A4249" s="3"/>
      <c r="B4249" s="3"/>
    </row>
    <row r="4250" spans="1:2" x14ac:dyDescent="0.2">
      <c r="A4250" s="3"/>
      <c r="B4250" s="3"/>
    </row>
    <row r="4251" spans="1:2" x14ac:dyDescent="0.2">
      <c r="A4251" s="3"/>
      <c r="B4251" s="3"/>
    </row>
    <row r="4252" spans="1:2" x14ac:dyDescent="0.2">
      <c r="A4252" s="3"/>
      <c r="B4252" s="3"/>
    </row>
    <row r="4253" spans="1:2" x14ac:dyDescent="0.2">
      <c r="A4253" s="3"/>
      <c r="B4253" s="3"/>
    </row>
    <row r="4254" spans="1:2" x14ac:dyDescent="0.2">
      <c r="A4254" s="3"/>
      <c r="B4254" s="3"/>
    </row>
    <row r="4255" spans="1:2" x14ac:dyDescent="0.2">
      <c r="A4255" s="3"/>
      <c r="B4255" s="3"/>
    </row>
    <row r="4256" spans="1:2" x14ac:dyDescent="0.2">
      <c r="A4256" s="3"/>
      <c r="B4256" s="3"/>
    </row>
    <row r="4257" spans="1:2" x14ac:dyDescent="0.2">
      <c r="A4257" s="3"/>
      <c r="B4257" s="3"/>
    </row>
    <row r="4258" spans="1:2" x14ac:dyDescent="0.2">
      <c r="A4258" s="3"/>
      <c r="B4258" s="3"/>
    </row>
    <row r="4259" spans="1:2" x14ac:dyDescent="0.2">
      <c r="A4259" s="3"/>
      <c r="B4259" s="3"/>
    </row>
    <row r="4260" spans="1:2" x14ac:dyDescent="0.2">
      <c r="A4260" s="3"/>
      <c r="B4260" s="3"/>
    </row>
    <row r="4261" spans="1:2" x14ac:dyDescent="0.2">
      <c r="A4261" s="3"/>
      <c r="B4261" s="3"/>
    </row>
    <row r="4262" spans="1:2" x14ac:dyDescent="0.2">
      <c r="A4262" s="3"/>
      <c r="B4262" s="3"/>
    </row>
    <row r="4263" spans="1:2" x14ac:dyDescent="0.2">
      <c r="A4263" s="3"/>
      <c r="B4263" s="3"/>
    </row>
    <row r="4264" spans="1:2" x14ac:dyDescent="0.2">
      <c r="A4264" s="3"/>
      <c r="B4264" s="3"/>
    </row>
    <row r="4265" spans="1:2" x14ac:dyDescent="0.2">
      <c r="A4265" s="3"/>
      <c r="B4265" s="3"/>
    </row>
    <row r="4266" spans="1:2" x14ac:dyDescent="0.2">
      <c r="A4266" s="3"/>
      <c r="B4266" s="3"/>
    </row>
    <row r="4267" spans="1:2" x14ac:dyDescent="0.2">
      <c r="A4267" s="3"/>
      <c r="B4267" s="3"/>
    </row>
    <row r="4268" spans="1:2" x14ac:dyDescent="0.2">
      <c r="A4268" s="3"/>
      <c r="B4268" s="3"/>
    </row>
    <row r="4269" spans="1:2" x14ac:dyDescent="0.2">
      <c r="A4269" s="3"/>
      <c r="B4269" s="3"/>
    </row>
    <row r="4270" spans="1:2" x14ac:dyDescent="0.2">
      <c r="A4270" s="3"/>
      <c r="B4270" s="3"/>
    </row>
    <row r="4271" spans="1:2" x14ac:dyDescent="0.2">
      <c r="A4271" s="3"/>
      <c r="B4271" s="3"/>
    </row>
    <row r="4272" spans="1:2" x14ac:dyDescent="0.2">
      <c r="A4272" s="3"/>
      <c r="B4272" s="3"/>
    </row>
    <row r="4273" spans="1:2" x14ac:dyDescent="0.2">
      <c r="A4273" s="3"/>
      <c r="B4273" s="3"/>
    </row>
    <row r="4274" spans="1:2" x14ac:dyDescent="0.2">
      <c r="A4274" s="3"/>
      <c r="B4274" s="3"/>
    </row>
    <row r="4275" spans="1:2" x14ac:dyDescent="0.2">
      <c r="A4275" s="3"/>
      <c r="B4275" s="3"/>
    </row>
    <row r="4276" spans="1:2" x14ac:dyDescent="0.2">
      <c r="A4276" s="3"/>
      <c r="B4276" s="3"/>
    </row>
    <row r="4277" spans="1:2" x14ac:dyDescent="0.2">
      <c r="A4277" s="3"/>
      <c r="B4277" s="3"/>
    </row>
    <row r="4278" spans="1:2" x14ac:dyDescent="0.2">
      <c r="A4278" s="3"/>
      <c r="B4278" s="3"/>
    </row>
    <row r="4279" spans="1:2" x14ac:dyDescent="0.2">
      <c r="A4279" s="3"/>
      <c r="B4279" s="3"/>
    </row>
    <row r="4280" spans="1:2" x14ac:dyDescent="0.2">
      <c r="A4280" s="3"/>
      <c r="B4280" s="3"/>
    </row>
    <row r="4281" spans="1:2" x14ac:dyDescent="0.2">
      <c r="A4281" s="3"/>
      <c r="B4281" s="3"/>
    </row>
    <row r="4282" spans="1:2" x14ac:dyDescent="0.2">
      <c r="A4282" s="3"/>
      <c r="B4282" s="3"/>
    </row>
    <row r="4283" spans="1:2" x14ac:dyDescent="0.2">
      <c r="A4283" s="3"/>
      <c r="B4283" s="3"/>
    </row>
    <row r="4284" spans="1:2" x14ac:dyDescent="0.2">
      <c r="A4284" s="3"/>
      <c r="B4284" s="3"/>
    </row>
    <row r="4285" spans="1:2" x14ac:dyDescent="0.2">
      <c r="A4285" s="3"/>
      <c r="B4285" s="3"/>
    </row>
    <row r="4286" spans="1:2" x14ac:dyDescent="0.2">
      <c r="A4286" s="3"/>
      <c r="B4286" s="3"/>
    </row>
    <row r="4287" spans="1:2" x14ac:dyDescent="0.2">
      <c r="A4287" s="3"/>
      <c r="B4287" s="3"/>
    </row>
    <row r="4288" spans="1:2" x14ac:dyDescent="0.2">
      <c r="A4288" s="3"/>
      <c r="B4288" s="3"/>
    </row>
    <row r="4289" spans="1:2" x14ac:dyDescent="0.2">
      <c r="A4289" s="3"/>
      <c r="B4289" s="3"/>
    </row>
    <row r="4290" spans="1:2" x14ac:dyDescent="0.2">
      <c r="A4290" s="3"/>
      <c r="B4290" s="3"/>
    </row>
    <row r="4291" spans="1:2" x14ac:dyDescent="0.2">
      <c r="A4291" s="3"/>
      <c r="B4291" s="3"/>
    </row>
    <row r="4292" spans="1:2" x14ac:dyDescent="0.2">
      <c r="A4292" s="3"/>
      <c r="B4292" s="3"/>
    </row>
    <row r="4293" spans="1:2" x14ac:dyDescent="0.2">
      <c r="A4293" s="3"/>
      <c r="B4293" s="3"/>
    </row>
    <row r="4294" spans="1:2" x14ac:dyDescent="0.2">
      <c r="A4294" s="3"/>
      <c r="B4294" s="3"/>
    </row>
    <row r="4295" spans="1:2" x14ac:dyDescent="0.2">
      <c r="A4295" s="3"/>
      <c r="B4295" s="3"/>
    </row>
    <row r="4296" spans="1:2" x14ac:dyDescent="0.2">
      <c r="A4296" s="3"/>
      <c r="B4296" s="3"/>
    </row>
    <row r="4297" spans="1:2" x14ac:dyDescent="0.2">
      <c r="A4297" s="3"/>
      <c r="B4297" s="3"/>
    </row>
    <row r="4298" spans="1:2" x14ac:dyDescent="0.2">
      <c r="A4298" s="3"/>
      <c r="B4298" s="3"/>
    </row>
    <row r="4299" spans="1:2" x14ac:dyDescent="0.2">
      <c r="A4299" s="3"/>
      <c r="B4299" s="3"/>
    </row>
    <row r="4300" spans="1:2" x14ac:dyDescent="0.2">
      <c r="A4300" s="3"/>
      <c r="B4300" s="3"/>
    </row>
    <row r="4301" spans="1:2" x14ac:dyDescent="0.2">
      <c r="A4301" s="3"/>
      <c r="B4301" s="3"/>
    </row>
    <row r="4302" spans="1:2" x14ac:dyDescent="0.2">
      <c r="A4302" s="3"/>
      <c r="B4302" s="3"/>
    </row>
    <row r="4303" spans="1:2" x14ac:dyDescent="0.2">
      <c r="A4303" s="3"/>
      <c r="B4303" s="3"/>
    </row>
    <row r="4304" spans="1:2" x14ac:dyDescent="0.2">
      <c r="A4304" s="3"/>
      <c r="B4304" s="3"/>
    </row>
    <row r="4305" spans="1:2" x14ac:dyDescent="0.2">
      <c r="A4305" s="3"/>
      <c r="B4305" s="3"/>
    </row>
    <row r="4306" spans="1:2" x14ac:dyDescent="0.2">
      <c r="A4306" s="3"/>
      <c r="B4306" s="3"/>
    </row>
    <row r="4307" spans="1:2" x14ac:dyDescent="0.2">
      <c r="A4307" s="3"/>
      <c r="B4307" s="3"/>
    </row>
    <row r="4308" spans="1:2" x14ac:dyDescent="0.2">
      <c r="A4308" s="3"/>
      <c r="B4308" s="3"/>
    </row>
    <row r="4309" spans="1:2" x14ac:dyDescent="0.2">
      <c r="A4309" s="3"/>
      <c r="B4309" s="3"/>
    </row>
    <row r="4310" spans="1:2" x14ac:dyDescent="0.2">
      <c r="A4310" s="3"/>
      <c r="B4310" s="3"/>
    </row>
    <row r="4311" spans="1:2" x14ac:dyDescent="0.2">
      <c r="A4311" s="3"/>
      <c r="B4311" s="3"/>
    </row>
    <row r="4312" spans="1:2" x14ac:dyDescent="0.2">
      <c r="A4312" s="3"/>
      <c r="B4312" s="3"/>
    </row>
    <row r="4313" spans="1:2" x14ac:dyDescent="0.2">
      <c r="A4313" s="3"/>
      <c r="B4313" s="3"/>
    </row>
    <row r="4314" spans="1:2" x14ac:dyDescent="0.2">
      <c r="A4314" s="3"/>
      <c r="B4314" s="3"/>
    </row>
    <row r="4315" spans="1:2" x14ac:dyDescent="0.2">
      <c r="A4315" s="3"/>
      <c r="B4315" s="3"/>
    </row>
    <row r="4316" spans="1:2" x14ac:dyDescent="0.2">
      <c r="A4316" s="3"/>
      <c r="B4316" s="3"/>
    </row>
    <row r="4317" spans="1:2" x14ac:dyDescent="0.2">
      <c r="A4317" s="3"/>
      <c r="B4317" s="3"/>
    </row>
    <row r="4318" spans="1:2" x14ac:dyDescent="0.2">
      <c r="A4318" s="3"/>
      <c r="B4318" s="3"/>
    </row>
    <row r="4319" spans="1:2" x14ac:dyDescent="0.2">
      <c r="A4319" s="3"/>
      <c r="B4319" s="3"/>
    </row>
    <row r="4320" spans="1:2" x14ac:dyDescent="0.2">
      <c r="A4320" s="3"/>
      <c r="B4320" s="3"/>
    </row>
    <row r="4321" spans="1:2" x14ac:dyDescent="0.2">
      <c r="A4321" s="3"/>
      <c r="B4321" s="3"/>
    </row>
    <row r="4322" spans="1:2" x14ac:dyDescent="0.2">
      <c r="A4322" s="3"/>
      <c r="B4322" s="3"/>
    </row>
    <row r="4323" spans="1:2" x14ac:dyDescent="0.2">
      <c r="A4323" s="3"/>
      <c r="B4323" s="3"/>
    </row>
    <row r="4324" spans="1:2" x14ac:dyDescent="0.2">
      <c r="A4324" s="3"/>
      <c r="B4324" s="3"/>
    </row>
    <row r="4325" spans="1:2" x14ac:dyDescent="0.2">
      <c r="A4325" s="3"/>
      <c r="B4325" s="3"/>
    </row>
    <row r="4326" spans="1:2" x14ac:dyDescent="0.2">
      <c r="A4326" s="3"/>
      <c r="B4326" s="3"/>
    </row>
    <row r="4327" spans="1:2" x14ac:dyDescent="0.2">
      <c r="A4327" s="3"/>
      <c r="B4327" s="3"/>
    </row>
    <row r="4328" spans="1:2" x14ac:dyDescent="0.2">
      <c r="A4328" s="3"/>
      <c r="B4328" s="3"/>
    </row>
    <row r="4329" spans="1:2" x14ac:dyDescent="0.2">
      <c r="A4329" s="3"/>
      <c r="B4329" s="3"/>
    </row>
    <row r="4330" spans="1:2" x14ac:dyDescent="0.2">
      <c r="A4330" s="3"/>
      <c r="B4330" s="3"/>
    </row>
    <row r="4331" spans="1:2" x14ac:dyDescent="0.2">
      <c r="A4331" s="3"/>
      <c r="B4331" s="3"/>
    </row>
    <row r="4332" spans="1:2" x14ac:dyDescent="0.2">
      <c r="A4332" s="3"/>
      <c r="B4332" s="3"/>
    </row>
    <row r="4333" spans="1:2" x14ac:dyDescent="0.2">
      <c r="A4333" s="3"/>
      <c r="B4333" s="3"/>
    </row>
    <row r="4334" spans="1:2" x14ac:dyDescent="0.2">
      <c r="A4334" s="3"/>
      <c r="B4334" s="3"/>
    </row>
    <row r="4335" spans="1:2" x14ac:dyDescent="0.2">
      <c r="A4335" s="3"/>
      <c r="B4335" s="3"/>
    </row>
    <row r="4336" spans="1:2" x14ac:dyDescent="0.2">
      <c r="A4336" s="3"/>
      <c r="B4336" s="3"/>
    </row>
    <row r="4337" spans="1:2" x14ac:dyDescent="0.2">
      <c r="A4337" s="3"/>
      <c r="B4337" s="3"/>
    </row>
    <row r="4338" spans="1:2" x14ac:dyDescent="0.2">
      <c r="A4338" s="3"/>
      <c r="B4338" s="3"/>
    </row>
    <row r="4339" spans="1:2" x14ac:dyDescent="0.2">
      <c r="A4339" s="3"/>
      <c r="B4339" s="3"/>
    </row>
    <row r="4340" spans="1:2" x14ac:dyDescent="0.2">
      <c r="A4340" s="3"/>
      <c r="B4340" s="3"/>
    </row>
    <row r="4341" spans="1:2" x14ac:dyDescent="0.2">
      <c r="A4341" s="3"/>
      <c r="B4341" s="3"/>
    </row>
    <row r="4342" spans="1:2" x14ac:dyDescent="0.2">
      <c r="A4342" s="3"/>
      <c r="B4342" s="3"/>
    </row>
    <row r="4343" spans="1:2" x14ac:dyDescent="0.2">
      <c r="A4343" s="3"/>
      <c r="B4343" s="3"/>
    </row>
    <row r="4344" spans="1:2" x14ac:dyDescent="0.2">
      <c r="A4344" s="3"/>
      <c r="B4344" s="3"/>
    </row>
    <row r="4345" spans="1:2" x14ac:dyDescent="0.2">
      <c r="A4345" s="3"/>
      <c r="B4345" s="3"/>
    </row>
    <row r="4346" spans="1:2" x14ac:dyDescent="0.2">
      <c r="A4346" s="3"/>
      <c r="B4346" s="3"/>
    </row>
    <row r="4347" spans="1:2" x14ac:dyDescent="0.2">
      <c r="A4347" s="3"/>
      <c r="B4347" s="3"/>
    </row>
    <row r="4348" spans="1:2" x14ac:dyDescent="0.2">
      <c r="A4348" s="3"/>
      <c r="B4348" s="3"/>
    </row>
    <row r="4349" spans="1:2" x14ac:dyDescent="0.2">
      <c r="A4349" s="3"/>
      <c r="B4349" s="3"/>
    </row>
    <row r="4350" spans="1:2" x14ac:dyDescent="0.2">
      <c r="A4350" s="3"/>
      <c r="B4350" s="3"/>
    </row>
    <row r="4351" spans="1:2" x14ac:dyDescent="0.2">
      <c r="A4351" s="3"/>
      <c r="B4351" s="3"/>
    </row>
    <row r="4352" spans="1:2" x14ac:dyDescent="0.2">
      <c r="A4352" s="3"/>
      <c r="B4352" s="3"/>
    </row>
    <row r="4353" spans="1:2" x14ac:dyDescent="0.2">
      <c r="A4353" s="3"/>
      <c r="B4353" s="3"/>
    </row>
    <row r="4354" spans="1:2" x14ac:dyDescent="0.2">
      <c r="A4354" s="3"/>
      <c r="B4354" s="3"/>
    </row>
    <row r="4355" spans="1:2" x14ac:dyDescent="0.2">
      <c r="A4355" s="3"/>
      <c r="B4355" s="3"/>
    </row>
    <row r="4356" spans="1:2" x14ac:dyDescent="0.2">
      <c r="A4356" s="3"/>
      <c r="B4356" s="3"/>
    </row>
    <row r="4357" spans="1:2" x14ac:dyDescent="0.2">
      <c r="A4357" s="3"/>
      <c r="B4357" s="3"/>
    </row>
    <row r="4358" spans="1:2" x14ac:dyDescent="0.2">
      <c r="A4358" s="3"/>
      <c r="B4358" s="3"/>
    </row>
    <row r="4359" spans="1:2" x14ac:dyDescent="0.2">
      <c r="A4359" s="3"/>
      <c r="B4359" s="3"/>
    </row>
    <row r="4360" spans="1:2" x14ac:dyDescent="0.2">
      <c r="A4360" s="3"/>
      <c r="B4360" s="3"/>
    </row>
    <row r="4361" spans="1:2" x14ac:dyDescent="0.2">
      <c r="A4361" s="3"/>
      <c r="B4361" s="3"/>
    </row>
    <row r="4362" spans="1:2" x14ac:dyDescent="0.2">
      <c r="A4362" s="3"/>
      <c r="B4362" s="3"/>
    </row>
    <row r="4363" spans="1:2" x14ac:dyDescent="0.2">
      <c r="A4363" s="3"/>
      <c r="B4363" s="3"/>
    </row>
    <row r="4364" spans="1:2" x14ac:dyDescent="0.2">
      <c r="A4364" s="3"/>
      <c r="B4364" s="3"/>
    </row>
    <row r="4365" spans="1:2" x14ac:dyDescent="0.2">
      <c r="A4365" s="3"/>
      <c r="B4365" s="3"/>
    </row>
    <row r="4366" spans="1:2" x14ac:dyDescent="0.2">
      <c r="A4366" s="3"/>
      <c r="B4366" s="3"/>
    </row>
    <row r="4367" spans="1:2" x14ac:dyDescent="0.2">
      <c r="A4367" s="3"/>
      <c r="B4367" s="3"/>
    </row>
    <row r="4368" spans="1:2" x14ac:dyDescent="0.2">
      <c r="A4368" s="3"/>
      <c r="B4368" s="3"/>
    </row>
    <row r="4369" spans="1:2" x14ac:dyDescent="0.2">
      <c r="A4369" s="3"/>
      <c r="B4369" s="3"/>
    </row>
    <row r="4370" spans="1:2" x14ac:dyDescent="0.2">
      <c r="A4370" s="3"/>
      <c r="B4370" s="3"/>
    </row>
    <row r="4371" spans="1:2" x14ac:dyDescent="0.2">
      <c r="A4371" s="3"/>
      <c r="B4371" s="3"/>
    </row>
    <row r="4372" spans="1:2" x14ac:dyDescent="0.2">
      <c r="A4372" s="3"/>
      <c r="B4372" s="3"/>
    </row>
    <row r="4373" spans="1:2" x14ac:dyDescent="0.2">
      <c r="A4373" s="3"/>
      <c r="B4373" s="3"/>
    </row>
    <row r="4374" spans="1:2" x14ac:dyDescent="0.2">
      <c r="A4374" s="3"/>
      <c r="B4374" s="3"/>
    </row>
    <row r="4375" spans="1:2" x14ac:dyDescent="0.2">
      <c r="A4375" s="3"/>
      <c r="B4375" s="3"/>
    </row>
    <row r="4376" spans="1:2" x14ac:dyDescent="0.2">
      <c r="A4376" s="3"/>
      <c r="B4376" s="3"/>
    </row>
    <row r="4377" spans="1:2" x14ac:dyDescent="0.2">
      <c r="A4377" s="3"/>
      <c r="B4377" s="3"/>
    </row>
    <row r="4378" spans="1:2" x14ac:dyDescent="0.2">
      <c r="A4378" s="3"/>
      <c r="B4378" s="3"/>
    </row>
    <row r="4379" spans="1:2" x14ac:dyDescent="0.2">
      <c r="A4379" s="3"/>
      <c r="B4379" s="3"/>
    </row>
    <row r="4380" spans="1:2" x14ac:dyDescent="0.2">
      <c r="A4380" s="3"/>
      <c r="B4380" s="3"/>
    </row>
    <row r="4381" spans="1:2" x14ac:dyDescent="0.2">
      <c r="A4381" s="3"/>
      <c r="B4381" s="3"/>
    </row>
    <row r="4382" spans="1:2" x14ac:dyDescent="0.2">
      <c r="A4382" s="3"/>
      <c r="B4382" s="3"/>
    </row>
    <row r="4383" spans="1:2" x14ac:dyDescent="0.2">
      <c r="A4383" s="3"/>
      <c r="B4383" s="3"/>
    </row>
    <row r="4384" spans="1:2" x14ac:dyDescent="0.2">
      <c r="A4384" s="3"/>
      <c r="B4384" s="3"/>
    </row>
    <row r="4385" spans="1:2" x14ac:dyDescent="0.2">
      <c r="A4385" s="3"/>
      <c r="B4385" s="3"/>
    </row>
    <row r="4386" spans="1:2" x14ac:dyDescent="0.2">
      <c r="A4386" s="3"/>
      <c r="B4386" s="3"/>
    </row>
    <row r="4387" spans="1:2" x14ac:dyDescent="0.2">
      <c r="A4387" s="3"/>
      <c r="B4387" s="3"/>
    </row>
    <row r="4388" spans="1:2" x14ac:dyDescent="0.2">
      <c r="A4388" s="3"/>
      <c r="B4388" s="3"/>
    </row>
    <row r="4389" spans="1:2" x14ac:dyDescent="0.2">
      <c r="A4389" s="3"/>
      <c r="B4389" s="3"/>
    </row>
    <row r="4390" spans="1:2" x14ac:dyDescent="0.2">
      <c r="A4390" s="3"/>
      <c r="B4390" s="3"/>
    </row>
    <row r="4391" spans="1:2" x14ac:dyDescent="0.2">
      <c r="A4391" s="3"/>
      <c r="B4391" s="3"/>
    </row>
    <row r="4392" spans="1:2" x14ac:dyDescent="0.2">
      <c r="A4392" s="3"/>
      <c r="B4392" s="3"/>
    </row>
    <row r="4393" spans="1:2" x14ac:dyDescent="0.2">
      <c r="A4393" s="3"/>
      <c r="B4393" s="3"/>
    </row>
    <row r="4394" spans="1:2" x14ac:dyDescent="0.2">
      <c r="A4394" s="3"/>
      <c r="B4394" s="3"/>
    </row>
    <row r="4395" spans="1:2" x14ac:dyDescent="0.2">
      <c r="A4395" s="3"/>
      <c r="B4395" s="3"/>
    </row>
    <row r="4396" spans="1:2" x14ac:dyDescent="0.2">
      <c r="A4396" s="3"/>
      <c r="B4396" s="3"/>
    </row>
    <row r="4397" spans="1:2" x14ac:dyDescent="0.2">
      <c r="A4397" s="3"/>
      <c r="B4397" s="3"/>
    </row>
    <row r="4398" spans="1:2" x14ac:dyDescent="0.2">
      <c r="A4398" s="3"/>
      <c r="B4398" s="3"/>
    </row>
    <row r="4399" spans="1:2" x14ac:dyDescent="0.2">
      <c r="A4399" s="3"/>
      <c r="B4399" s="3"/>
    </row>
    <row r="4400" spans="1:2" x14ac:dyDescent="0.2">
      <c r="A4400" s="3"/>
      <c r="B4400" s="3"/>
    </row>
    <row r="4401" spans="1:2" x14ac:dyDescent="0.2">
      <c r="A4401" s="3"/>
      <c r="B4401" s="3"/>
    </row>
    <row r="4402" spans="1:2" x14ac:dyDescent="0.2">
      <c r="A4402" s="3"/>
      <c r="B4402" s="3"/>
    </row>
    <row r="4403" spans="1:2" x14ac:dyDescent="0.2">
      <c r="A4403" s="3"/>
      <c r="B4403" s="3"/>
    </row>
    <row r="4404" spans="1:2" x14ac:dyDescent="0.2">
      <c r="A4404" s="3"/>
      <c r="B4404" s="3"/>
    </row>
    <row r="4405" spans="1:2" x14ac:dyDescent="0.2">
      <c r="A4405" s="3"/>
      <c r="B4405" s="3"/>
    </row>
    <row r="4406" spans="1:2" x14ac:dyDescent="0.2">
      <c r="A4406" s="3"/>
      <c r="B4406" s="3"/>
    </row>
    <row r="4407" spans="1:2" x14ac:dyDescent="0.2">
      <c r="A4407" s="3"/>
      <c r="B4407" s="3"/>
    </row>
    <row r="4408" spans="1:2" x14ac:dyDescent="0.2">
      <c r="A4408" s="3"/>
      <c r="B4408" s="3"/>
    </row>
    <row r="4409" spans="1:2" x14ac:dyDescent="0.2">
      <c r="A4409" s="3"/>
      <c r="B4409" s="3"/>
    </row>
    <row r="4410" spans="1:2" x14ac:dyDescent="0.2">
      <c r="A4410" s="3"/>
      <c r="B4410" s="3"/>
    </row>
    <row r="4411" spans="1:2" x14ac:dyDescent="0.2">
      <c r="A4411" s="3"/>
      <c r="B4411" s="3"/>
    </row>
    <row r="4412" spans="1:2" x14ac:dyDescent="0.2">
      <c r="A4412" s="3"/>
      <c r="B4412" s="3"/>
    </row>
    <row r="4413" spans="1:2" x14ac:dyDescent="0.2">
      <c r="A4413" s="3"/>
      <c r="B4413" s="3"/>
    </row>
    <row r="4414" spans="1:2" x14ac:dyDescent="0.2">
      <c r="A4414" s="3"/>
      <c r="B4414" s="3"/>
    </row>
    <row r="4415" spans="1:2" x14ac:dyDescent="0.2">
      <c r="A4415" s="3"/>
      <c r="B4415" s="3"/>
    </row>
    <row r="4416" spans="1:2" x14ac:dyDescent="0.2">
      <c r="A4416" s="3"/>
      <c r="B4416" s="3"/>
    </row>
    <row r="4417" spans="1:2" x14ac:dyDescent="0.2">
      <c r="A4417" s="3"/>
      <c r="B4417" s="3"/>
    </row>
    <row r="4418" spans="1:2" x14ac:dyDescent="0.2">
      <c r="A4418" s="3"/>
      <c r="B4418" s="3"/>
    </row>
    <row r="4419" spans="1:2" x14ac:dyDescent="0.2">
      <c r="A4419" s="3"/>
      <c r="B4419" s="3"/>
    </row>
    <row r="4420" spans="1:2" x14ac:dyDescent="0.2">
      <c r="A4420" s="3"/>
      <c r="B4420" s="3"/>
    </row>
    <row r="4421" spans="1:2" x14ac:dyDescent="0.2">
      <c r="A4421" s="3"/>
      <c r="B4421" s="3"/>
    </row>
    <row r="4422" spans="1:2" x14ac:dyDescent="0.2">
      <c r="A4422" s="3"/>
      <c r="B4422" s="3"/>
    </row>
    <row r="4423" spans="1:2" x14ac:dyDescent="0.2">
      <c r="A4423" s="3"/>
      <c r="B4423" s="3"/>
    </row>
    <row r="4424" spans="1:2" x14ac:dyDescent="0.2">
      <c r="A4424" s="3"/>
      <c r="B4424" s="3"/>
    </row>
    <row r="4425" spans="1:2" x14ac:dyDescent="0.2">
      <c r="A4425" s="3"/>
      <c r="B4425" s="3"/>
    </row>
    <row r="4426" spans="1:2" x14ac:dyDescent="0.2">
      <c r="A4426" s="3"/>
      <c r="B4426" s="3"/>
    </row>
    <row r="4427" spans="1:2" x14ac:dyDescent="0.2">
      <c r="A4427" s="3"/>
      <c r="B4427" s="3"/>
    </row>
    <row r="4428" spans="1:2" x14ac:dyDescent="0.2">
      <c r="A4428" s="3"/>
      <c r="B4428" s="3"/>
    </row>
    <row r="4429" spans="1:2" x14ac:dyDescent="0.2">
      <c r="A4429" s="3"/>
      <c r="B4429" s="3"/>
    </row>
    <row r="4430" spans="1:2" x14ac:dyDescent="0.2">
      <c r="A4430" s="3"/>
      <c r="B4430" s="3"/>
    </row>
    <row r="4431" spans="1:2" x14ac:dyDescent="0.2">
      <c r="A4431" s="3"/>
      <c r="B4431" s="3"/>
    </row>
    <row r="4432" spans="1:2" x14ac:dyDescent="0.2">
      <c r="A4432" s="3"/>
      <c r="B4432" s="3"/>
    </row>
    <row r="4433" spans="1:2" x14ac:dyDescent="0.2">
      <c r="A4433" s="3"/>
      <c r="B4433" s="3"/>
    </row>
    <row r="4434" spans="1:2" x14ac:dyDescent="0.2">
      <c r="A4434" s="3"/>
      <c r="B4434" s="3"/>
    </row>
    <row r="4435" spans="1:2" x14ac:dyDescent="0.2">
      <c r="A4435" s="3"/>
      <c r="B4435" s="3"/>
    </row>
    <row r="4436" spans="1:2" x14ac:dyDescent="0.2">
      <c r="A4436" s="3"/>
      <c r="B4436" s="3"/>
    </row>
    <row r="4437" spans="1:2" x14ac:dyDescent="0.2">
      <c r="A4437" s="3"/>
      <c r="B4437" s="3"/>
    </row>
    <row r="4438" spans="1:2" x14ac:dyDescent="0.2">
      <c r="A4438" s="3"/>
      <c r="B4438" s="3"/>
    </row>
    <row r="4439" spans="1:2" x14ac:dyDescent="0.2">
      <c r="A4439" s="3"/>
      <c r="B4439" s="3"/>
    </row>
    <row r="4440" spans="1:2" x14ac:dyDescent="0.2">
      <c r="A4440" s="3"/>
      <c r="B4440" s="3"/>
    </row>
    <row r="4441" spans="1:2" x14ac:dyDescent="0.2">
      <c r="A4441" s="3"/>
      <c r="B4441" s="3"/>
    </row>
    <row r="4442" spans="1:2" x14ac:dyDescent="0.2">
      <c r="A4442" s="3"/>
      <c r="B4442" s="3"/>
    </row>
    <row r="4443" spans="1:2" x14ac:dyDescent="0.2">
      <c r="A4443" s="3"/>
      <c r="B4443" s="3"/>
    </row>
    <row r="4444" spans="1:2" x14ac:dyDescent="0.2">
      <c r="A4444" s="3"/>
      <c r="B4444" s="3"/>
    </row>
    <row r="4445" spans="1:2" x14ac:dyDescent="0.2">
      <c r="A4445" s="3"/>
      <c r="B4445" s="3"/>
    </row>
    <row r="4446" spans="1:2" x14ac:dyDescent="0.2">
      <c r="A4446" s="3"/>
      <c r="B4446" s="3"/>
    </row>
    <row r="4447" spans="1:2" x14ac:dyDescent="0.2">
      <c r="A4447" s="3"/>
      <c r="B4447" s="3"/>
    </row>
    <row r="4448" spans="1:2" x14ac:dyDescent="0.2">
      <c r="A4448" s="3"/>
      <c r="B4448" s="3"/>
    </row>
    <row r="4449" spans="1:2" x14ac:dyDescent="0.2">
      <c r="A4449" s="3"/>
      <c r="B4449" s="3"/>
    </row>
    <row r="4450" spans="1:2" x14ac:dyDescent="0.2">
      <c r="A4450" s="3"/>
      <c r="B4450" s="3"/>
    </row>
    <row r="4451" spans="1:2" x14ac:dyDescent="0.2">
      <c r="A4451" s="3"/>
      <c r="B4451" s="3"/>
    </row>
    <row r="4452" spans="1:2" x14ac:dyDescent="0.2">
      <c r="A4452" s="3"/>
      <c r="B4452" s="3"/>
    </row>
    <row r="4453" spans="1:2" x14ac:dyDescent="0.2">
      <c r="A4453" s="3"/>
      <c r="B4453" s="3"/>
    </row>
    <row r="4454" spans="1:2" x14ac:dyDescent="0.2">
      <c r="A4454" s="3"/>
      <c r="B4454" s="3"/>
    </row>
    <row r="4455" spans="1:2" x14ac:dyDescent="0.2">
      <c r="A4455" s="3"/>
      <c r="B4455" s="3"/>
    </row>
    <row r="4456" spans="1:2" x14ac:dyDescent="0.2">
      <c r="A4456" s="3"/>
      <c r="B4456" s="3"/>
    </row>
    <row r="4457" spans="1:2" x14ac:dyDescent="0.2">
      <c r="A4457" s="3"/>
      <c r="B4457" s="3"/>
    </row>
    <row r="4458" spans="1:2" x14ac:dyDescent="0.2">
      <c r="A4458" s="3"/>
      <c r="B4458" s="3"/>
    </row>
    <row r="4459" spans="1:2" x14ac:dyDescent="0.2">
      <c r="A4459" s="3"/>
      <c r="B4459" s="3"/>
    </row>
    <row r="4460" spans="1:2" x14ac:dyDescent="0.2">
      <c r="A4460" s="3"/>
      <c r="B4460" s="3"/>
    </row>
    <row r="4461" spans="1:2" x14ac:dyDescent="0.2">
      <c r="A4461" s="3"/>
      <c r="B4461" s="3"/>
    </row>
    <row r="4462" spans="1:2" x14ac:dyDescent="0.2">
      <c r="A4462" s="3"/>
      <c r="B4462" s="3"/>
    </row>
    <row r="4463" spans="1:2" x14ac:dyDescent="0.2">
      <c r="A4463" s="3"/>
      <c r="B4463" s="3"/>
    </row>
    <row r="4464" spans="1:2" x14ac:dyDescent="0.2">
      <c r="A4464" s="3"/>
      <c r="B4464" s="3"/>
    </row>
    <row r="4465" spans="1:2" x14ac:dyDescent="0.2">
      <c r="A4465" s="3"/>
      <c r="B4465" s="3"/>
    </row>
    <row r="4466" spans="1:2" x14ac:dyDescent="0.2">
      <c r="A4466" s="3"/>
      <c r="B4466" s="3"/>
    </row>
    <row r="4467" spans="1:2" x14ac:dyDescent="0.2">
      <c r="A4467" s="3"/>
      <c r="B4467" s="3"/>
    </row>
    <row r="4468" spans="1:2" x14ac:dyDescent="0.2">
      <c r="A4468" s="3"/>
      <c r="B4468" s="3"/>
    </row>
    <row r="4469" spans="1:2" x14ac:dyDescent="0.2">
      <c r="A4469" s="3"/>
      <c r="B4469" s="3"/>
    </row>
    <row r="4470" spans="1:2" x14ac:dyDescent="0.2">
      <c r="A4470" s="3"/>
      <c r="B4470" s="3"/>
    </row>
    <row r="4471" spans="1:2" x14ac:dyDescent="0.2">
      <c r="A4471" s="3"/>
      <c r="B4471" s="3"/>
    </row>
    <row r="4472" spans="1:2" x14ac:dyDescent="0.2">
      <c r="A4472" s="3"/>
      <c r="B4472" s="3"/>
    </row>
    <row r="4473" spans="1:2" x14ac:dyDescent="0.2">
      <c r="A4473" s="3"/>
      <c r="B4473" s="3"/>
    </row>
    <row r="4474" spans="1:2" x14ac:dyDescent="0.2">
      <c r="A4474" s="3"/>
      <c r="B4474" s="3"/>
    </row>
    <row r="4475" spans="1:2" x14ac:dyDescent="0.2">
      <c r="A4475" s="3"/>
      <c r="B4475" s="3"/>
    </row>
    <row r="4476" spans="1:2" x14ac:dyDescent="0.2">
      <c r="A4476" s="3"/>
      <c r="B4476" s="3"/>
    </row>
    <row r="4477" spans="1:2" x14ac:dyDescent="0.2">
      <c r="A4477" s="3"/>
      <c r="B4477" s="3"/>
    </row>
    <row r="4478" spans="1:2" x14ac:dyDescent="0.2">
      <c r="A4478" s="3"/>
      <c r="B4478" s="3"/>
    </row>
    <row r="4479" spans="1:2" x14ac:dyDescent="0.2">
      <c r="A4479" s="3"/>
      <c r="B4479" s="3"/>
    </row>
    <row r="4480" spans="1:2" x14ac:dyDescent="0.2">
      <c r="A4480" s="3"/>
      <c r="B4480" s="3"/>
    </row>
    <row r="4481" spans="1:2" x14ac:dyDescent="0.2">
      <c r="A4481" s="3"/>
      <c r="B4481" s="3"/>
    </row>
    <row r="4482" spans="1:2" x14ac:dyDescent="0.2">
      <c r="A4482" s="3"/>
      <c r="B4482" s="3"/>
    </row>
    <row r="4483" spans="1:2" x14ac:dyDescent="0.2">
      <c r="A4483" s="3"/>
      <c r="B4483" s="3"/>
    </row>
    <row r="4484" spans="1:2" x14ac:dyDescent="0.2">
      <c r="A4484" s="3"/>
      <c r="B4484" s="3"/>
    </row>
    <row r="4485" spans="1:2" x14ac:dyDescent="0.2">
      <c r="A4485" s="3"/>
      <c r="B4485" s="3"/>
    </row>
    <row r="4486" spans="1:2" x14ac:dyDescent="0.2">
      <c r="A4486" s="3"/>
      <c r="B4486" s="3"/>
    </row>
    <row r="4487" spans="1:2" x14ac:dyDescent="0.2">
      <c r="A4487" s="3"/>
      <c r="B4487" s="3"/>
    </row>
    <row r="4488" spans="1:2" x14ac:dyDescent="0.2">
      <c r="A4488" s="3"/>
      <c r="B4488" s="3"/>
    </row>
    <row r="4489" spans="1:2" x14ac:dyDescent="0.2">
      <c r="A4489" s="3"/>
      <c r="B4489" s="3"/>
    </row>
    <row r="4490" spans="1:2" x14ac:dyDescent="0.2">
      <c r="A4490" s="3"/>
      <c r="B4490" s="3"/>
    </row>
    <row r="4491" spans="1:2" x14ac:dyDescent="0.2">
      <c r="A4491" s="3"/>
      <c r="B4491" s="3"/>
    </row>
    <row r="4492" spans="1:2" x14ac:dyDescent="0.2">
      <c r="A4492" s="3"/>
      <c r="B4492" s="3"/>
    </row>
    <row r="4493" spans="1:2" x14ac:dyDescent="0.2">
      <c r="A4493" s="3"/>
      <c r="B4493" s="3"/>
    </row>
    <row r="4494" spans="1:2" x14ac:dyDescent="0.2">
      <c r="A4494" s="3"/>
      <c r="B4494" s="3"/>
    </row>
    <row r="4495" spans="1:2" x14ac:dyDescent="0.2">
      <c r="A4495" s="3"/>
      <c r="B4495" s="3"/>
    </row>
    <row r="4496" spans="1:2" x14ac:dyDescent="0.2">
      <c r="A4496" s="3"/>
      <c r="B4496" s="3"/>
    </row>
    <row r="4497" spans="1:2" x14ac:dyDescent="0.2">
      <c r="A4497" s="3"/>
      <c r="B4497" s="3"/>
    </row>
    <row r="4498" spans="1:2" x14ac:dyDescent="0.2">
      <c r="A4498" s="3"/>
      <c r="B4498" s="3"/>
    </row>
    <row r="4499" spans="1:2" x14ac:dyDescent="0.2">
      <c r="A4499" s="3"/>
      <c r="B4499" s="3"/>
    </row>
    <row r="4500" spans="1:2" x14ac:dyDescent="0.2">
      <c r="A4500" s="3"/>
      <c r="B4500" s="3"/>
    </row>
    <row r="4501" spans="1:2" x14ac:dyDescent="0.2">
      <c r="A4501" s="3"/>
      <c r="B4501" s="3"/>
    </row>
    <row r="4502" spans="1:2" x14ac:dyDescent="0.2">
      <c r="A4502" s="3"/>
      <c r="B4502" s="3"/>
    </row>
    <row r="4503" spans="1:2" x14ac:dyDescent="0.2">
      <c r="A4503" s="3"/>
      <c r="B4503" s="3"/>
    </row>
    <row r="4504" spans="1:2" x14ac:dyDescent="0.2">
      <c r="A4504" s="3"/>
      <c r="B4504" s="3"/>
    </row>
    <row r="4505" spans="1:2" x14ac:dyDescent="0.2">
      <c r="A4505" s="3"/>
      <c r="B4505" s="3"/>
    </row>
    <row r="4506" spans="1:2" x14ac:dyDescent="0.2">
      <c r="A4506" s="3"/>
      <c r="B4506" s="3"/>
    </row>
    <row r="4507" spans="1:2" x14ac:dyDescent="0.2">
      <c r="A4507" s="3"/>
      <c r="B4507" s="3"/>
    </row>
    <row r="4508" spans="1:2" x14ac:dyDescent="0.2">
      <c r="A4508" s="3"/>
      <c r="B4508" s="3"/>
    </row>
    <row r="4509" spans="1:2" x14ac:dyDescent="0.2">
      <c r="A4509" s="3"/>
      <c r="B4509" s="3"/>
    </row>
    <row r="4510" spans="1:2" x14ac:dyDescent="0.2">
      <c r="A4510" s="3"/>
      <c r="B4510" s="3"/>
    </row>
    <row r="4511" spans="1:2" x14ac:dyDescent="0.2">
      <c r="A4511" s="3"/>
      <c r="B4511" s="3"/>
    </row>
    <row r="4512" spans="1:2" x14ac:dyDescent="0.2">
      <c r="A4512" s="3"/>
      <c r="B4512" s="3"/>
    </row>
    <row r="4513" spans="1:2" x14ac:dyDescent="0.2">
      <c r="A4513" s="3"/>
      <c r="B4513" s="3"/>
    </row>
    <row r="4514" spans="1:2" x14ac:dyDescent="0.2">
      <c r="A4514" s="3"/>
      <c r="B4514" s="3"/>
    </row>
    <row r="4515" spans="1:2" x14ac:dyDescent="0.2">
      <c r="A4515" s="3"/>
      <c r="B4515" s="3"/>
    </row>
    <row r="4516" spans="1:2" x14ac:dyDescent="0.2">
      <c r="A4516" s="3"/>
      <c r="B4516" s="3"/>
    </row>
    <row r="4517" spans="1:2" x14ac:dyDescent="0.2">
      <c r="A4517" s="3"/>
      <c r="B4517" s="3"/>
    </row>
    <row r="4518" spans="1:2" x14ac:dyDescent="0.2">
      <c r="A4518" s="3"/>
      <c r="B4518" s="3"/>
    </row>
    <row r="4519" spans="1:2" x14ac:dyDescent="0.2">
      <c r="A4519" s="3"/>
      <c r="B4519" s="3"/>
    </row>
    <row r="4520" spans="1:2" x14ac:dyDescent="0.2">
      <c r="A4520" s="3"/>
      <c r="B4520" s="3"/>
    </row>
    <row r="4521" spans="1:2" x14ac:dyDescent="0.2">
      <c r="A4521" s="3"/>
      <c r="B4521" s="3"/>
    </row>
    <row r="4522" spans="1:2" x14ac:dyDescent="0.2">
      <c r="A4522" s="3"/>
      <c r="B4522" s="3"/>
    </row>
    <row r="4523" spans="1:2" x14ac:dyDescent="0.2">
      <c r="A4523" s="3"/>
      <c r="B4523" s="3"/>
    </row>
    <row r="4524" spans="1:2" x14ac:dyDescent="0.2">
      <c r="A4524" s="3"/>
      <c r="B4524" s="3"/>
    </row>
    <row r="4525" spans="1:2" x14ac:dyDescent="0.2">
      <c r="A4525" s="3"/>
      <c r="B4525" s="3"/>
    </row>
    <row r="4526" spans="1:2" x14ac:dyDescent="0.2">
      <c r="A4526" s="3"/>
      <c r="B4526" s="3"/>
    </row>
    <row r="4527" spans="1:2" x14ac:dyDescent="0.2">
      <c r="A4527" s="3"/>
      <c r="B4527" s="3"/>
    </row>
    <row r="4528" spans="1:2" x14ac:dyDescent="0.2">
      <c r="A4528" s="3"/>
      <c r="B4528" s="3"/>
    </row>
    <row r="4529" spans="1:2" x14ac:dyDescent="0.2">
      <c r="A4529" s="3"/>
      <c r="B4529" s="3"/>
    </row>
    <row r="4530" spans="1:2" x14ac:dyDescent="0.2">
      <c r="A4530" s="3"/>
      <c r="B4530" s="3"/>
    </row>
    <row r="4531" spans="1:2" x14ac:dyDescent="0.2">
      <c r="A4531" s="3"/>
      <c r="B4531" s="3"/>
    </row>
    <row r="4532" spans="1:2" x14ac:dyDescent="0.2">
      <c r="A4532" s="3"/>
      <c r="B4532" s="3"/>
    </row>
    <row r="4533" spans="1:2" x14ac:dyDescent="0.2">
      <c r="A4533" s="3"/>
      <c r="B4533" s="3"/>
    </row>
    <row r="4534" spans="1:2" x14ac:dyDescent="0.2">
      <c r="A4534" s="3"/>
      <c r="B4534" s="3"/>
    </row>
    <row r="4535" spans="1:2" x14ac:dyDescent="0.2">
      <c r="A4535" s="3"/>
      <c r="B4535" s="3"/>
    </row>
    <row r="4536" spans="1:2" x14ac:dyDescent="0.2">
      <c r="A4536" s="3"/>
      <c r="B4536" s="3"/>
    </row>
    <row r="4537" spans="1:2" x14ac:dyDescent="0.2">
      <c r="A4537" s="3"/>
      <c r="B4537" s="3"/>
    </row>
    <row r="4538" spans="1:2" x14ac:dyDescent="0.2">
      <c r="A4538" s="3"/>
      <c r="B4538" s="3"/>
    </row>
    <row r="4539" spans="1:2" x14ac:dyDescent="0.2">
      <c r="A4539" s="3"/>
      <c r="B4539" s="3"/>
    </row>
    <row r="4540" spans="1:2" x14ac:dyDescent="0.2">
      <c r="A4540" s="3"/>
      <c r="B4540" s="3"/>
    </row>
    <row r="4541" spans="1:2" x14ac:dyDescent="0.2">
      <c r="A4541" s="3"/>
      <c r="B4541" s="3"/>
    </row>
    <row r="4542" spans="1:2" x14ac:dyDescent="0.2">
      <c r="A4542" s="3"/>
      <c r="B4542" s="3"/>
    </row>
    <row r="4543" spans="1:2" x14ac:dyDescent="0.2">
      <c r="A4543" s="3"/>
      <c r="B4543" s="3"/>
    </row>
    <row r="4544" spans="1:2" x14ac:dyDescent="0.2">
      <c r="A4544" s="3"/>
      <c r="B4544" s="3"/>
    </row>
    <row r="4545" spans="1:2" x14ac:dyDescent="0.2">
      <c r="A4545" s="3"/>
      <c r="B4545" s="3"/>
    </row>
    <row r="4546" spans="1:2" x14ac:dyDescent="0.2">
      <c r="A4546" s="3"/>
      <c r="B4546" s="3"/>
    </row>
    <row r="4547" spans="1:2" x14ac:dyDescent="0.2">
      <c r="A4547" s="3"/>
      <c r="B4547" s="3"/>
    </row>
    <row r="4548" spans="1:2" x14ac:dyDescent="0.2">
      <c r="A4548" s="3"/>
      <c r="B4548" s="3"/>
    </row>
    <row r="4549" spans="1:2" x14ac:dyDescent="0.2">
      <c r="A4549" s="3"/>
      <c r="B4549" s="3"/>
    </row>
    <row r="4550" spans="1:2" x14ac:dyDescent="0.2">
      <c r="A4550" s="3"/>
      <c r="B4550" s="3"/>
    </row>
    <row r="4551" spans="1:2" x14ac:dyDescent="0.2">
      <c r="A4551" s="3"/>
      <c r="B4551" s="3"/>
    </row>
    <row r="4552" spans="1:2" x14ac:dyDescent="0.2">
      <c r="A4552" s="3"/>
      <c r="B4552" s="3"/>
    </row>
    <row r="4553" spans="1:2" x14ac:dyDescent="0.2">
      <c r="A4553" s="3"/>
      <c r="B4553" s="3"/>
    </row>
    <row r="4554" spans="1:2" x14ac:dyDescent="0.2">
      <c r="A4554" s="3"/>
      <c r="B4554" s="3"/>
    </row>
    <row r="4555" spans="1:2" x14ac:dyDescent="0.2">
      <c r="A4555" s="3"/>
      <c r="B4555" s="3"/>
    </row>
    <row r="4556" spans="1:2" x14ac:dyDescent="0.2">
      <c r="A4556" s="3"/>
      <c r="B4556" s="3"/>
    </row>
    <row r="4557" spans="1:2" x14ac:dyDescent="0.2">
      <c r="A4557" s="3"/>
      <c r="B4557" s="3"/>
    </row>
    <row r="4558" spans="1:2" x14ac:dyDescent="0.2">
      <c r="A4558" s="3"/>
      <c r="B4558" s="3"/>
    </row>
    <row r="4559" spans="1:2" x14ac:dyDescent="0.2">
      <c r="A4559" s="3"/>
      <c r="B4559" s="3"/>
    </row>
    <row r="4560" spans="1:2" x14ac:dyDescent="0.2">
      <c r="A4560" s="3"/>
      <c r="B4560" s="3"/>
    </row>
    <row r="4561" spans="1:2" x14ac:dyDescent="0.2">
      <c r="A4561" s="3"/>
      <c r="B4561" s="3"/>
    </row>
    <row r="4562" spans="1:2" x14ac:dyDescent="0.2">
      <c r="A4562" s="3"/>
      <c r="B4562" s="3"/>
    </row>
    <row r="4563" spans="1:2" x14ac:dyDescent="0.2">
      <c r="A4563" s="3"/>
      <c r="B4563" s="3"/>
    </row>
    <row r="4564" spans="1:2" x14ac:dyDescent="0.2">
      <c r="A4564" s="3"/>
      <c r="B4564" s="3"/>
    </row>
    <row r="4565" spans="1:2" x14ac:dyDescent="0.2">
      <c r="A4565" s="3"/>
      <c r="B4565" s="3"/>
    </row>
    <row r="4566" spans="1:2" x14ac:dyDescent="0.2">
      <c r="A4566" s="3"/>
      <c r="B4566" s="3"/>
    </row>
    <row r="4567" spans="1:2" x14ac:dyDescent="0.2">
      <c r="A4567" s="3"/>
      <c r="B4567" s="3"/>
    </row>
    <row r="4568" spans="1:2" x14ac:dyDescent="0.2">
      <c r="A4568" s="3"/>
      <c r="B4568" s="3"/>
    </row>
    <row r="4569" spans="1:2" x14ac:dyDescent="0.2">
      <c r="A4569" s="3"/>
      <c r="B4569" s="3"/>
    </row>
    <row r="4570" spans="1:2" x14ac:dyDescent="0.2">
      <c r="A4570" s="3"/>
      <c r="B4570" s="3"/>
    </row>
    <row r="4571" spans="1:2" x14ac:dyDescent="0.2">
      <c r="A4571" s="3"/>
      <c r="B4571" s="3"/>
    </row>
    <row r="4572" spans="1:2" x14ac:dyDescent="0.2">
      <c r="A4572" s="3"/>
      <c r="B4572" s="3"/>
    </row>
    <row r="4573" spans="1:2" x14ac:dyDescent="0.2">
      <c r="A4573" s="3"/>
      <c r="B4573" s="3"/>
    </row>
    <row r="4574" spans="1:2" x14ac:dyDescent="0.2">
      <c r="A4574" s="3"/>
      <c r="B4574" s="3"/>
    </row>
    <row r="4575" spans="1:2" x14ac:dyDescent="0.2">
      <c r="A4575" s="3"/>
      <c r="B4575" s="3"/>
    </row>
    <row r="4576" spans="1:2" x14ac:dyDescent="0.2">
      <c r="A4576" s="3"/>
      <c r="B4576" s="3"/>
    </row>
    <row r="4577" spans="1:2" x14ac:dyDescent="0.2">
      <c r="A4577" s="3"/>
      <c r="B4577" s="3"/>
    </row>
    <row r="4578" spans="1:2" x14ac:dyDescent="0.2">
      <c r="A4578" s="3"/>
      <c r="B4578" s="3"/>
    </row>
    <row r="4579" spans="1:2" x14ac:dyDescent="0.2">
      <c r="A4579" s="3"/>
      <c r="B4579" s="3"/>
    </row>
    <row r="4580" spans="1:2" x14ac:dyDescent="0.2">
      <c r="A4580" s="3"/>
      <c r="B4580" s="3"/>
    </row>
    <row r="4581" spans="1:2" x14ac:dyDescent="0.2">
      <c r="A4581" s="3"/>
      <c r="B4581" s="3"/>
    </row>
    <row r="4582" spans="1:2" x14ac:dyDescent="0.2">
      <c r="A4582" s="3"/>
      <c r="B4582" s="3"/>
    </row>
    <row r="4583" spans="1:2" x14ac:dyDescent="0.2">
      <c r="A4583" s="3"/>
      <c r="B4583" s="3"/>
    </row>
    <row r="4584" spans="1:2" x14ac:dyDescent="0.2">
      <c r="A4584" s="3"/>
      <c r="B4584" s="3"/>
    </row>
    <row r="4585" spans="1:2" x14ac:dyDescent="0.2">
      <c r="A4585" s="3"/>
      <c r="B4585" s="3"/>
    </row>
    <row r="4586" spans="1:2" x14ac:dyDescent="0.2">
      <c r="A4586" s="3"/>
      <c r="B4586" s="3"/>
    </row>
    <row r="4587" spans="1:2" x14ac:dyDescent="0.2">
      <c r="A4587" s="3"/>
      <c r="B4587" s="3"/>
    </row>
    <row r="4588" spans="1:2" x14ac:dyDescent="0.2">
      <c r="A4588" s="3"/>
      <c r="B4588" s="3"/>
    </row>
    <row r="4589" spans="1:2" x14ac:dyDescent="0.2">
      <c r="A4589" s="3"/>
      <c r="B4589" s="3"/>
    </row>
    <row r="4590" spans="1:2" x14ac:dyDescent="0.2">
      <c r="A4590" s="3"/>
      <c r="B4590" s="3"/>
    </row>
    <row r="4591" spans="1:2" x14ac:dyDescent="0.2">
      <c r="A4591" s="3"/>
      <c r="B4591" s="3"/>
    </row>
    <row r="4592" spans="1:2" x14ac:dyDescent="0.2">
      <c r="A4592" s="3"/>
      <c r="B4592" s="3"/>
    </row>
    <row r="4593" spans="1:2" x14ac:dyDescent="0.2">
      <c r="A4593" s="3"/>
      <c r="B4593" s="3"/>
    </row>
    <row r="4594" spans="1:2" x14ac:dyDescent="0.2">
      <c r="A4594" s="3"/>
      <c r="B4594" s="3"/>
    </row>
    <row r="4595" spans="1:2" x14ac:dyDescent="0.2">
      <c r="A4595" s="3"/>
      <c r="B4595" s="3"/>
    </row>
    <row r="4596" spans="1:2" x14ac:dyDescent="0.2">
      <c r="A4596" s="3"/>
      <c r="B4596" s="3"/>
    </row>
    <row r="4597" spans="1:2" x14ac:dyDescent="0.2">
      <c r="A4597" s="3"/>
      <c r="B4597" s="3"/>
    </row>
    <row r="4598" spans="1:2" x14ac:dyDescent="0.2">
      <c r="A4598" s="3"/>
      <c r="B4598" s="3"/>
    </row>
    <row r="4599" spans="1:2" x14ac:dyDescent="0.2">
      <c r="A4599" s="3"/>
      <c r="B4599" s="3"/>
    </row>
    <row r="4600" spans="1:2" x14ac:dyDescent="0.2">
      <c r="A4600" s="3"/>
      <c r="B4600" s="3"/>
    </row>
    <row r="4601" spans="1:2" x14ac:dyDescent="0.2">
      <c r="A4601" s="3"/>
      <c r="B4601" s="3"/>
    </row>
    <row r="4602" spans="1:2" x14ac:dyDescent="0.2">
      <c r="A4602" s="3"/>
      <c r="B4602" s="3"/>
    </row>
    <row r="4603" spans="1:2" x14ac:dyDescent="0.2">
      <c r="A4603" s="3"/>
      <c r="B4603" s="3"/>
    </row>
    <row r="4604" spans="1:2" x14ac:dyDescent="0.2">
      <c r="A4604" s="3"/>
      <c r="B4604" s="3"/>
    </row>
    <row r="4605" spans="1:2" x14ac:dyDescent="0.2">
      <c r="A4605" s="3"/>
      <c r="B4605" s="3"/>
    </row>
    <row r="4606" spans="1:2" x14ac:dyDescent="0.2">
      <c r="A4606" s="3"/>
      <c r="B4606" s="3"/>
    </row>
    <row r="4607" spans="1:2" x14ac:dyDescent="0.2">
      <c r="A4607" s="3"/>
      <c r="B4607" s="3"/>
    </row>
    <row r="4608" spans="1:2" x14ac:dyDescent="0.2">
      <c r="A4608" s="3"/>
      <c r="B4608" s="3"/>
    </row>
    <row r="4609" spans="1:2" x14ac:dyDescent="0.2">
      <c r="A4609" s="3"/>
      <c r="B4609" s="3"/>
    </row>
    <row r="4610" spans="1:2" x14ac:dyDescent="0.2">
      <c r="A4610" s="3"/>
      <c r="B4610" s="3"/>
    </row>
    <row r="4611" spans="1:2" x14ac:dyDescent="0.2">
      <c r="A4611" s="3"/>
      <c r="B4611" s="3"/>
    </row>
    <row r="4612" spans="1:2" x14ac:dyDescent="0.2">
      <c r="A4612" s="3"/>
      <c r="B4612" s="3"/>
    </row>
    <row r="4613" spans="1:2" x14ac:dyDescent="0.2">
      <c r="A4613" s="3"/>
      <c r="B4613" s="3"/>
    </row>
    <row r="4614" spans="1:2" x14ac:dyDescent="0.2">
      <c r="A4614" s="3"/>
      <c r="B4614" s="3"/>
    </row>
    <row r="4615" spans="1:2" x14ac:dyDescent="0.2">
      <c r="A4615" s="3"/>
      <c r="B4615" s="3"/>
    </row>
    <row r="4616" spans="1:2" x14ac:dyDescent="0.2">
      <c r="A4616" s="3"/>
      <c r="B4616" s="3"/>
    </row>
    <row r="4617" spans="1:2" x14ac:dyDescent="0.2">
      <c r="A4617" s="3"/>
      <c r="B4617" s="3"/>
    </row>
    <row r="4618" spans="1:2" x14ac:dyDescent="0.2">
      <c r="A4618" s="3"/>
      <c r="B4618" s="3"/>
    </row>
    <row r="4619" spans="1:2" x14ac:dyDescent="0.2">
      <c r="A4619" s="3"/>
      <c r="B4619" s="3"/>
    </row>
    <row r="4620" spans="1:2" x14ac:dyDescent="0.2">
      <c r="A4620" s="3"/>
      <c r="B4620" s="3"/>
    </row>
    <row r="4621" spans="1:2" x14ac:dyDescent="0.2">
      <c r="A4621" s="3"/>
      <c r="B4621" s="3"/>
    </row>
    <row r="4622" spans="1:2" x14ac:dyDescent="0.2">
      <c r="A4622" s="3"/>
      <c r="B4622" s="3"/>
    </row>
    <row r="4623" spans="1:2" x14ac:dyDescent="0.2">
      <c r="A4623" s="3"/>
      <c r="B4623" s="3"/>
    </row>
    <row r="4624" spans="1:2" x14ac:dyDescent="0.2">
      <c r="A4624" s="3"/>
      <c r="B4624" s="3"/>
    </row>
    <row r="4625" spans="1:2" x14ac:dyDescent="0.2">
      <c r="A4625" s="3"/>
      <c r="B4625" s="3"/>
    </row>
    <row r="4626" spans="1:2" x14ac:dyDescent="0.2">
      <c r="A4626" s="3"/>
      <c r="B4626" s="3"/>
    </row>
    <row r="4627" spans="1:2" x14ac:dyDescent="0.2">
      <c r="A4627" s="3"/>
      <c r="B4627" s="3"/>
    </row>
    <row r="4628" spans="1:2" x14ac:dyDescent="0.2">
      <c r="A4628" s="3"/>
      <c r="B4628" s="3"/>
    </row>
    <row r="4629" spans="1:2" x14ac:dyDescent="0.2">
      <c r="A4629" s="3"/>
      <c r="B4629" s="3"/>
    </row>
    <row r="4630" spans="1:2" x14ac:dyDescent="0.2">
      <c r="A4630" s="3"/>
      <c r="B4630" s="3"/>
    </row>
    <row r="4631" spans="1:2" x14ac:dyDescent="0.2">
      <c r="A4631" s="3"/>
      <c r="B4631" s="3"/>
    </row>
    <row r="4632" spans="1:2" x14ac:dyDescent="0.2">
      <c r="A4632" s="3"/>
      <c r="B4632" s="3"/>
    </row>
    <row r="4633" spans="1:2" x14ac:dyDescent="0.2">
      <c r="A4633" s="3"/>
      <c r="B4633" s="3"/>
    </row>
    <row r="4634" spans="1:2" x14ac:dyDescent="0.2">
      <c r="A4634" s="3"/>
      <c r="B4634" s="3"/>
    </row>
    <row r="4635" spans="1:2" x14ac:dyDescent="0.2">
      <c r="A4635" s="3"/>
      <c r="B4635" s="3"/>
    </row>
    <row r="4636" spans="1:2" x14ac:dyDescent="0.2">
      <c r="A4636" s="3"/>
      <c r="B4636" s="3"/>
    </row>
    <row r="4637" spans="1:2" x14ac:dyDescent="0.2">
      <c r="A4637" s="3"/>
      <c r="B4637" s="3"/>
    </row>
    <row r="4638" spans="1:2" x14ac:dyDescent="0.2">
      <c r="A4638" s="3"/>
      <c r="B4638" s="3"/>
    </row>
    <row r="4639" spans="1:2" x14ac:dyDescent="0.2">
      <c r="A4639" s="3"/>
      <c r="B4639" s="3"/>
    </row>
    <row r="4640" spans="1:2" x14ac:dyDescent="0.2">
      <c r="A4640" s="3"/>
      <c r="B4640" s="3"/>
    </row>
    <row r="4641" spans="1:2" x14ac:dyDescent="0.2">
      <c r="A4641" s="3"/>
      <c r="B4641" s="3"/>
    </row>
    <row r="4642" spans="1:2" x14ac:dyDescent="0.2">
      <c r="A4642" s="3"/>
      <c r="B4642" s="3"/>
    </row>
    <row r="4643" spans="1:2" x14ac:dyDescent="0.2">
      <c r="A4643" s="3"/>
      <c r="B4643" s="3"/>
    </row>
    <row r="4644" spans="1:2" x14ac:dyDescent="0.2">
      <c r="A4644" s="3"/>
      <c r="B4644" s="3"/>
    </row>
    <row r="4645" spans="1:2" x14ac:dyDescent="0.2">
      <c r="A4645" s="3"/>
      <c r="B4645" s="3"/>
    </row>
    <row r="4646" spans="1:2" x14ac:dyDescent="0.2">
      <c r="A4646" s="3"/>
      <c r="B4646" s="3"/>
    </row>
    <row r="4647" spans="1:2" x14ac:dyDescent="0.2">
      <c r="A4647" s="3"/>
      <c r="B4647" s="3"/>
    </row>
    <row r="4648" spans="1:2" x14ac:dyDescent="0.2">
      <c r="A4648" s="3"/>
      <c r="B4648" s="3"/>
    </row>
    <row r="4649" spans="1:2" x14ac:dyDescent="0.2">
      <c r="A4649" s="3"/>
      <c r="B4649" s="3"/>
    </row>
    <row r="4650" spans="1:2" x14ac:dyDescent="0.2">
      <c r="A4650" s="3"/>
      <c r="B4650" s="3"/>
    </row>
    <row r="4651" spans="1:2" x14ac:dyDescent="0.2">
      <c r="A4651" s="3"/>
      <c r="B4651" s="3"/>
    </row>
    <row r="4652" spans="1:2" x14ac:dyDescent="0.2">
      <c r="A4652" s="3"/>
      <c r="B4652" s="3"/>
    </row>
    <row r="4653" spans="1:2" x14ac:dyDescent="0.2">
      <c r="A4653" s="3"/>
      <c r="B4653" s="3"/>
    </row>
    <row r="4654" spans="1:2" x14ac:dyDescent="0.2">
      <c r="A4654" s="3"/>
      <c r="B4654" s="3"/>
    </row>
    <row r="4655" spans="1:2" x14ac:dyDescent="0.2">
      <c r="A4655" s="3"/>
      <c r="B4655" s="3"/>
    </row>
    <row r="4656" spans="1:2" x14ac:dyDescent="0.2">
      <c r="A4656" s="3"/>
      <c r="B4656" s="3"/>
    </row>
    <row r="4657" spans="1:2" x14ac:dyDescent="0.2">
      <c r="A4657" s="3"/>
      <c r="B4657" s="3"/>
    </row>
    <row r="4658" spans="1:2" x14ac:dyDescent="0.2">
      <c r="A4658" s="3"/>
      <c r="B4658" s="3"/>
    </row>
    <row r="4659" spans="1:2" x14ac:dyDescent="0.2">
      <c r="A4659" s="3"/>
      <c r="B4659" s="3"/>
    </row>
    <row r="4660" spans="1:2" x14ac:dyDescent="0.2">
      <c r="A4660" s="3"/>
      <c r="B4660" s="3"/>
    </row>
    <row r="4661" spans="1:2" x14ac:dyDescent="0.2">
      <c r="A4661" s="3"/>
      <c r="B4661" s="3"/>
    </row>
    <row r="4662" spans="1:2" x14ac:dyDescent="0.2">
      <c r="A4662" s="3"/>
      <c r="B4662" s="3"/>
    </row>
    <row r="4663" spans="1:2" x14ac:dyDescent="0.2">
      <c r="A4663" s="3"/>
      <c r="B4663" s="3"/>
    </row>
    <row r="4664" spans="1:2" x14ac:dyDescent="0.2">
      <c r="A4664" s="3"/>
      <c r="B4664" s="3"/>
    </row>
    <row r="4665" spans="1:2" x14ac:dyDescent="0.2">
      <c r="A4665" s="3"/>
      <c r="B4665" s="3"/>
    </row>
    <row r="4666" spans="1:2" x14ac:dyDescent="0.2">
      <c r="A4666" s="3"/>
      <c r="B4666" s="3"/>
    </row>
    <row r="4667" spans="1:2" x14ac:dyDescent="0.2">
      <c r="A4667" s="3"/>
      <c r="B4667" s="3"/>
    </row>
    <row r="4668" spans="1:2" x14ac:dyDescent="0.2">
      <c r="A4668" s="3"/>
      <c r="B4668" s="3"/>
    </row>
    <row r="4669" spans="1:2" x14ac:dyDescent="0.2">
      <c r="A4669" s="3"/>
      <c r="B4669" s="3"/>
    </row>
    <row r="4670" spans="1:2" x14ac:dyDescent="0.2">
      <c r="A4670" s="3"/>
      <c r="B4670" s="3"/>
    </row>
    <row r="4671" spans="1:2" x14ac:dyDescent="0.2">
      <c r="A4671" s="3"/>
      <c r="B4671" s="3"/>
    </row>
    <row r="4672" spans="1:2" x14ac:dyDescent="0.2">
      <c r="A4672" s="3"/>
      <c r="B4672" s="3"/>
    </row>
    <row r="4673" spans="1:2" x14ac:dyDescent="0.2">
      <c r="A4673" s="3"/>
      <c r="B4673" s="3"/>
    </row>
    <row r="4674" spans="1:2" x14ac:dyDescent="0.2">
      <c r="A4674" s="3"/>
      <c r="B4674" s="3"/>
    </row>
    <row r="4675" spans="1:2" x14ac:dyDescent="0.2">
      <c r="A4675" s="3"/>
      <c r="B4675" s="3"/>
    </row>
    <row r="4676" spans="1:2" x14ac:dyDescent="0.2">
      <c r="A4676" s="3"/>
      <c r="B4676" s="3"/>
    </row>
    <row r="4677" spans="1:2" x14ac:dyDescent="0.2">
      <c r="A4677" s="3"/>
      <c r="B4677" s="3"/>
    </row>
    <row r="4678" spans="1:2" x14ac:dyDescent="0.2">
      <c r="A4678" s="3"/>
      <c r="B4678" s="3"/>
    </row>
    <row r="4679" spans="1:2" x14ac:dyDescent="0.2">
      <c r="A4679" s="3"/>
      <c r="B4679" s="3"/>
    </row>
    <row r="4680" spans="1:2" x14ac:dyDescent="0.2">
      <c r="A4680" s="3"/>
      <c r="B4680" s="3"/>
    </row>
    <row r="4681" spans="1:2" x14ac:dyDescent="0.2">
      <c r="A4681" s="3"/>
      <c r="B4681" s="3"/>
    </row>
    <row r="4682" spans="1:2" x14ac:dyDescent="0.2">
      <c r="A4682" s="3"/>
      <c r="B4682" s="3"/>
    </row>
    <row r="4683" spans="1:2" x14ac:dyDescent="0.2">
      <c r="A4683" s="3"/>
      <c r="B4683" s="3"/>
    </row>
    <row r="4684" spans="1:2" x14ac:dyDescent="0.2">
      <c r="A4684" s="3"/>
      <c r="B4684" s="3"/>
    </row>
    <row r="4685" spans="1:2" x14ac:dyDescent="0.2">
      <c r="A4685" s="3"/>
      <c r="B4685" s="3"/>
    </row>
    <row r="4686" spans="1:2" x14ac:dyDescent="0.2">
      <c r="A4686" s="3"/>
      <c r="B4686" s="3"/>
    </row>
    <row r="4687" spans="1:2" x14ac:dyDescent="0.2">
      <c r="A4687" s="3"/>
      <c r="B4687" s="3"/>
    </row>
    <row r="4688" spans="1:2" x14ac:dyDescent="0.2">
      <c r="A4688" s="3"/>
      <c r="B4688" s="3"/>
    </row>
    <row r="4689" spans="1:2" x14ac:dyDescent="0.2">
      <c r="A4689" s="3"/>
      <c r="B4689" s="3"/>
    </row>
    <row r="4690" spans="1:2" x14ac:dyDescent="0.2">
      <c r="A4690" s="3"/>
      <c r="B4690" s="3"/>
    </row>
    <row r="4691" spans="1:2" x14ac:dyDescent="0.2">
      <c r="A4691" s="3"/>
      <c r="B4691" s="3"/>
    </row>
    <row r="4692" spans="1:2" x14ac:dyDescent="0.2">
      <c r="A4692" s="3"/>
      <c r="B4692" s="3"/>
    </row>
    <row r="4693" spans="1:2" x14ac:dyDescent="0.2">
      <c r="A4693" s="3"/>
      <c r="B4693" s="3"/>
    </row>
    <row r="4694" spans="1:2" x14ac:dyDescent="0.2">
      <c r="A4694" s="3"/>
      <c r="B4694" s="3"/>
    </row>
    <row r="4695" spans="1:2" x14ac:dyDescent="0.2">
      <c r="A4695" s="3"/>
      <c r="B4695" s="3"/>
    </row>
    <row r="4696" spans="1:2" x14ac:dyDescent="0.2">
      <c r="A4696" s="3"/>
      <c r="B4696" s="3"/>
    </row>
    <row r="4697" spans="1:2" x14ac:dyDescent="0.2">
      <c r="A4697" s="3"/>
      <c r="B4697" s="3"/>
    </row>
    <row r="4698" spans="1:2" x14ac:dyDescent="0.2">
      <c r="A4698" s="3"/>
      <c r="B4698" s="3"/>
    </row>
    <row r="4699" spans="1:2" x14ac:dyDescent="0.2">
      <c r="A4699" s="3"/>
      <c r="B4699" s="3"/>
    </row>
    <row r="4700" spans="1:2" x14ac:dyDescent="0.2">
      <c r="A4700" s="3"/>
      <c r="B4700" s="3"/>
    </row>
    <row r="4701" spans="1:2" x14ac:dyDescent="0.2">
      <c r="A4701" s="3"/>
      <c r="B4701" s="3"/>
    </row>
    <row r="4702" spans="1:2" x14ac:dyDescent="0.2">
      <c r="A4702" s="3"/>
      <c r="B4702" s="3"/>
    </row>
    <row r="4703" spans="1:2" x14ac:dyDescent="0.2">
      <c r="A4703" s="3"/>
      <c r="B4703" s="3"/>
    </row>
    <row r="4704" spans="1:2" x14ac:dyDescent="0.2">
      <c r="A4704" s="3"/>
      <c r="B4704" s="3"/>
    </row>
    <row r="4705" spans="1:2" x14ac:dyDescent="0.2">
      <c r="A4705" s="3"/>
      <c r="B4705" s="3"/>
    </row>
    <row r="4706" spans="1:2" x14ac:dyDescent="0.2">
      <c r="A4706" s="3"/>
      <c r="B4706" s="3"/>
    </row>
    <row r="4707" spans="1:2" x14ac:dyDescent="0.2">
      <c r="A4707" s="3"/>
      <c r="B4707" s="3"/>
    </row>
    <row r="4708" spans="1:2" x14ac:dyDescent="0.2">
      <c r="A4708" s="3"/>
      <c r="B4708" s="3"/>
    </row>
    <row r="4709" spans="1:2" x14ac:dyDescent="0.2">
      <c r="A4709" s="3"/>
      <c r="B4709" s="3"/>
    </row>
    <row r="4710" spans="1:2" x14ac:dyDescent="0.2">
      <c r="A4710" s="3"/>
      <c r="B4710" s="3"/>
    </row>
    <row r="4711" spans="1:2" x14ac:dyDescent="0.2">
      <c r="A4711" s="3"/>
      <c r="B4711" s="3"/>
    </row>
    <row r="4712" spans="1:2" x14ac:dyDescent="0.2">
      <c r="A4712" s="3"/>
      <c r="B4712" s="3"/>
    </row>
    <row r="4713" spans="1:2" x14ac:dyDescent="0.2">
      <c r="A4713" s="3"/>
      <c r="B4713" s="3"/>
    </row>
    <row r="4714" spans="1:2" x14ac:dyDescent="0.2">
      <c r="A4714" s="3"/>
      <c r="B4714" s="3"/>
    </row>
    <row r="4715" spans="1:2" x14ac:dyDescent="0.2">
      <c r="A4715" s="3"/>
      <c r="B4715" s="3"/>
    </row>
    <row r="4716" spans="1:2" x14ac:dyDescent="0.2">
      <c r="A4716" s="3"/>
      <c r="B4716" s="3"/>
    </row>
    <row r="4717" spans="1:2" x14ac:dyDescent="0.2">
      <c r="A4717" s="3"/>
      <c r="B4717" s="3"/>
    </row>
    <row r="4718" spans="1:2" x14ac:dyDescent="0.2">
      <c r="A4718" s="3"/>
      <c r="B4718" s="3"/>
    </row>
    <row r="4719" spans="1:2" x14ac:dyDescent="0.2">
      <c r="A4719" s="3"/>
      <c r="B4719" s="3"/>
    </row>
    <row r="4720" spans="1:2" x14ac:dyDescent="0.2">
      <c r="A4720" s="3"/>
      <c r="B4720" s="3"/>
    </row>
    <row r="4721" spans="1:2" x14ac:dyDescent="0.2">
      <c r="A4721" s="3"/>
      <c r="B4721" s="3"/>
    </row>
    <row r="4722" spans="1:2" x14ac:dyDescent="0.2">
      <c r="A4722" s="3"/>
      <c r="B4722" s="3"/>
    </row>
    <row r="4723" spans="1:2" x14ac:dyDescent="0.2">
      <c r="A4723" s="3"/>
      <c r="B4723" s="3"/>
    </row>
    <row r="4724" spans="1:2" x14ac:dyDescent="0.2">
      <c r="A4724" s="3"/>
      <c r="B4724" s="3"/>
    </row>
    <row r="4725" spans="1:2" x14ac:dyDescent="0.2">
      <c r="A4725" s="3"/>
      <c r="B4725" s="3"/>
    </row>
    <row r="4726" spans="1:2" x14ac:dyDescent="0.2">
      <c r="A4726" s="3"/>
      <c r="B4726" s="3"/>
    </row>
    <row r="4727" spans="1:2" x14ac:dyDescent="0.2">
      <c r="A4727" s="3"/>
      <c r="B4727" s="3"/>
    </row>
    <row r="4728" spans="1:2" x14ac:dyDescent="0.2">
      <c r="A4728" s="3"/>
      <c r="B4728" s="3"/>
    </row>
    <row r="4729" spans="1:2" x14ac:dyDescent="0.2">
      <c r="A4729" s="3"/>
      <c r="B4729" s="3"/>
    </row>
    <row r="4730" spans="1:2" x14ac:dyDescent="0.2">
      <c r="A4730" s="3"/>
      <c r="B4730" s="3"/>
    </row>
    <row r="4731" spans="1:2" x14ac:dyDescent="0.2">
      <c r="A4731" s="3"/>
      <c r="B4731" s="3"/>
    </row>
    <row r="4732" spans="1:2" x14ac:dyDescent="0.2">
      <c r="A4732" s="3"/>
      <c r="B4732" s="3"/>
    </row>
    <row r="4733" spans="1:2" x14ac:dyDescent="0.2">
      <c r="A4733" s="3"/>
      <c r="B4733" s="3"/>
    </row>
    <row r="4734" spans="1:2" x14ac:dyDescent="0.2">
      <c r="A4734" s="3"/>
      <c r="B4734" s="3"/>
    </row>
    <row r="4735" spans="1:2" x14ac:dyDescent="0.2">
      <c r="A4735" s="3"/>
      <c r="B4735" s="3"/>
    </row>
    <row r="4736" spans="1:2" x14ac:dyDescent="0.2">
      <c r="A4736" s="3"/>
      <c r="B4736" s="3"/>
    </row>
    <row r="4737" spans="1:2" x14ac:dyDescent="0.2">
      <c r="A4737" s="3"/>
      <c r="B4737" s="3"/>
    </row>
    <row r="4738" spans="1:2" x14ac:dyDescent="0.2">
      <c r="A4738" s="3"/>
      <c r="B4738" s="3"/>
    </row>
    <row r="4739" spans="1:2" x14ac:dyDescent="0.2">
      <c r="A4739" s="3"/>
      <c r="B4739" s="3"/>
    </row>
    <row r="4740" spans="1:2" x14ac:dyDescent="0.2">
      <c r="A4740" s="3"/>
      <c r="B4740" s="3"/>
    </row>
    <row r="4741" spans="1:2" x14ac:dyDescent="0.2">
      <c r="A4741" s="3"/>
      <c r="B4741" s="3"/>
    </row>
    <row r="4742" spans="1:2" x14ac:dyDescent="0.2">
      <c r="A4742" s="3"/>
      <c r="B4742" s="3"/>
    </row>
    <row r="4743" spans="1:2" x14ac:dyDescent="0.2">
      <c r="A4743" s="3"/>
      <c r="B4743" s="3"/>
    </row>
    <row r="4744" spans="1:2" x14ac:dyDescent="0.2">
      <c r="A4744" s="3"/>
      <c r="B4744" s="3"/>
    </row>
    <row r="4745" spans="1:2" x14ac:dyDescent="0.2">
      <c r="A4745" s="3"/>
      <c r="B4745" s="3"/>
    </row>
    <row r="4746" spans="1:2" x14ac:dyDescent="0.2">
      <c r="A4746" s="3"/>
      <c r="B4746" s="3"/>
    </row>
    <row r="4747" spans="1:2" x14ac:dyDescent="0.2">
      <c r="A4747" s="3"/>
      <c r="B4747" s="3"/>
    </row>
    <row r="4748" spans="1:2" x14ac:dyDescent="0.2">
      <c r="A4748" s="3"/>
      <c r="B4748" s="3"/>
    </row>
    <row r="4749" spans="1:2" x14ac:dyDescent="0.2">
      <c r="A4749" s="3"/>
      <c r="B4749" s="3"/>
    </row>
    <row r="4750" spans="1:2" x14ac:dyDescent="0.2">
      <c r="A4750" s="3"/>
      <c r="B4750" s="3"/>
    </row>
    <row r="4751" spans="1:2" x14ac:dyDescent="0.2">
      <c r="A4751" s="3"/>
      <c r="B4751" s="3"/>
    </row>
    <row r="4752" spans="1:2" x14ac:dyDescent="0.2">
      <c r="A4752" s="3"/>
      <c r="B4752" s="3"/>
    </row>
    <row r="4753" spans="1:2" x14ac:dyDescent="0.2">
      <c r="A4753" s="3"/>
      <c r="B4753" s="3"/>
    </row>
    <row r="4754" spans="1:2" x14ac:dyDescent="0.2">
      <c r="A4754" s="3"/>
      <c r="B4754" s="3"/>
    </row>
    <row r="4755" spans="1:2" x14ac:dyDescent="0.2">
      <c r="A4755" s="3"/>
      <c r="B4755" s="3"/>
    </row>
    <row r="4756" spans="1:2" x14ac:dyDescent="0.2">
      <c r="A4756" s="3"/>
      <c r="B4756" s="3"/>
    </row>
    <row r="4757" spans="1:2" x14ac:dyDescent="0.2">
      <c r="A4757" s="3"/>
      <c r="B4757" s="3"/>
    </row>
    <row r="4758" spans="1:2" x14ac:dyDescent="0.2">
      <c r="A4758" s="3"/>
      <c r="B4758" s="3"/>
    </row>
    <row r="4759" spans="1:2" x14ac:dyDescent="0.2">
      <c r="A4759" s="3"/>
      <c r="B4759" s="3"/>
    </row>
    <row r="4760" spans="1:2" x14ac:dyDescent="0.2">
      <c r="A4760" s="3"/>
      <c r="B4760" s="3"/>
    </row>
    <row r="4761" spans="1:2" x14ac:dyDescent="0.2">
      <c r="A4761" s="3"/>
      <c r="B4761" s="3"/>
    </row>
    <row r="4762" spans="1:2" x14ac:dyDescent="0.2">
      <c r="A4762" s="3"/>
      <c r="B4762" s="3"/>
    </row>
    <row r="4763" spans="1:2" x14ac:dyDescent="0.2">
      <c r="A4763" s="3"/>
      <c r="B4763" s="3"/>
    </row>
    <row r="4764" spans="1:2" x14ac:dyDescent="0.2">
      <c r="A4764" s="3"/>
      <c r="B4764" s="3"/>
    </row>
    <row r="4765" spans="1:2" x14ac:dyDescent="0.2">
      <c r="A4765" s="3"/>
      <c r="B4765" s="3"/>
    </row>
    <row r="4766" spans="1:2" x14ac:dyDescent="0.2">
      <c r="A4766" s="3"/>
      <c r="B4766" s="3"/>
    </row>
    <row r="4767" spans="1:2" x14ac:dyDescent="0.2">
      <c r="A4767" s="3"/>
      <c r="B4767" s="3"/>
    </row>
    <row r="4768" spans="1:2" x14ac:dyDescent="0.2">
      <c r="A4768" s="3"/>
      <c r="B4768" s="3"/>
    </row>
    <row r="4769" spans="1:2" x14ac:dyDescent="0.2">
      <c r="A4769" s="3"/>
      <c r="B4769" s="3"/>
    </row>
    <row r="4770" spans="1:2" x14ac:dyDescent="0.2">
      <c r="A4770" s="3"/>
      <c r="B4770" s="3"/>
    </row>
    <row r="4771" spans="1:2" x14ac:dyDescent="0.2">
      <c r="A4771" s="3"/>
      <c r="B4771" s="3"/>
    </row>
    <row r="4772" spans="1:2" x14ac:dyDescent="0.2">
      <c r="A4772" s="3"/>
      <c r="B4772" s="3"/>
    </row>
    <row r="4773" spans="1:2" x14ac:dyDescent="0.2">
      <c r="A4773" s="3"/>
      <c r="B4773" s="3"/>
    </row>
    <row r="4774" spans="1:2" x14ac:dyDescent="0.2">
      <c r="A4774" s="3"/>
      <c r="B4774" s="3"/>
    </row>
    <row r="4775" spans="1:2" x14ac:dyDescent="0.2">
      <c r="A4775" s="3"/>
      <c r="B4775" s="3"/>
    </row>
    <row r="4776" spans="1:2" x14ac:dyDescent="0.2">
      <c r="A4776" s="3"/>
      <c r="B4776" s="3"/>
    </row>
    <row r="4777" spans="1:2" x14ac:dyDescent="0.2">
      <c r="A4777" s="3"/>
      <c r="B4777" s="3"/>
    </row>
    <row r="4778" spans="1:2" x14ac:dyDescent="0.2">
      <c r="A4778" s="3"/>
      <c r="B4778" s="3"/>
    </row>
    <row r="4779" spans="1:2" x14ac:dyDescent="0.2">
      <c r="A4779" s="3"/>
      <c r="B4779" s="3"/>
    </row>
    <row r="4780" spans="1:2" x14ac:dyDescent="0.2">
      <c r="A4780" s="3"/>
      <c r="B4780" s="3"/>
    </row>
    <row r="4781" spans="1:2" x14ac:dyDescent="0.2">
      <c r="A4781" s="3"/>
      <c r="B4781" s="3"/>
    </row>
    <row r="4782" spans="1:2" x14ac:dyDescent="0.2">
      <c r="A4782" s="3"/>
      <c r="B4782" s="3"/>
    </row>
    <row r="4783" spans="1:2" x14ac:dyDescent="0.2">
      <c r="A4783" s="3"/>
      <c r="B4783" s="3"/>
    </row>
    <row r="4784" spans="1:2" x14ac:dyDescent="0.2">
      <c r="A4784" s="3"/>
      <c r="B4784" s="3"/>
    </row>
    <row r="4785" spans="1:2" x14ac:dyDescent="0.2">
      <c r="A4785" s="3"/>
      <c r="B4785" s="3"/>
    </row>
    <row r="4786" spans="1:2" x14ac:dyDescent="0.2">
      <c r="A4786" s="3"/>
      <c r="B4786" s="3"/>
    </row>
    <row r="4787" spans="1:2" x14ac:dyDescent="0.2">
      <c r="A4787" s="3"/>
      <c r="B4787" s="3"/>
    </row>
    <row r="4788" spans="1:2" x14ac:dyDescent="0.2">
      <c r="A4788" s="3"/>
      <c r="B4788" s="3"/>
    </row>
    <row r="4789" spans="1:2" x14ac:dyDescent="0.2">
      <c r="A4789" s="3"/>
      <c r="B4789" s="3"/>
    </row>
    <row r="4790" spans="1:2" x14ac:dyDescent="0.2">
      <c r="A4790" s="3"/>
      <c r="B4790" s="3"/>
    </row>
    <row r="4791" spans="1:2" x14ac:dyDescent="0.2">
      <c r="A4791" s="3"/>
      <c r="B4791" s="3"/>
    </row>
    <row r="4792" spans="1:2" x14ac:dyDescent="0.2">
      <c r="A4792" s="3"/>
      <c r="B4792" s="3"/>
    </row>
    <row r="4793" spans="1:2" x14ac:dyDescent="0.2">
      <c r="A4793" s="3"/>
      <c r="B4793" s="3"/>
    </row>
    <row r="4794" spans="1:2" x14ac:dyDescent="0.2">
      <c r="A4794" s="3"/>
      <c r="B4794" s="3"/>
    </row>
    <row r="4795" spans="1:2" x14ac:dyDescent="0.2">
      <c r="A4795" s="3"/>
      <c r="B4795" s="3"/>
    </row>
    <row r="4796" spans="1:2" x14ac:dyDescent="0.2">
      <c r="A4796" s="3"/>
      <c r="B4796" s="3"/>
    </row>
    <row r="4797" spans="1:2" x14ac:dyDescent="0.2">
      <c r="A4797" s="3"/>
      <c r="B4797" s="3"/>
    </row>
    <row r="4798" spans="1:2" x14ac:dyDescent="0.2">
      <c r="A4798" s="3"/>
      <c r="B4798" s="3"/>
    </row>
    <row r="4799" spans="1:2" x14ac:dyDescent="0.2">
      <c r="A4799" s="3"/>
      <c r="B4799" s="3"/>
    </row>
    <row r="4800" spans="1:2" x14ac:dyDescent="0.2">
      <c r="A4800" s="3"/>
      <c r="B4800" s="3"/>
    </row>
    <row r="4801" spans="1:2" x14ac:dyDescent="0.2">
      <c r="A4801" s="3"/>
      <c r="B4801" s="3"/>
    </row>
    <row r="4802" spans="1:2" x14ac:dyDescent="0.2">
      <c r="A4802" s="3"/>
      <c r="B4802" s="3"/>
    </row>
    <row r="4803" spans="1:2" x14ac:dyDescent="0.2">
      <c r="A4803" s="3"/>
      <c r="B4803" s="3"/>
    </row>
    <row r="4804" spans="1:2" x14ac:dyDescent="0.2">
      <c r="A4804" s="3"/>
      <c r="B4804" s="3"/>
    </row>
    <row r="4805" spans="1:2" x14ac:dyDescent="0.2">
      <c r="A4805" s="3"/>
      <c r="B4805" s="3"/>
    </row>
    <row r="4806" spans="1:2" x14ac:dyDescent="0.2">
      <c r="A4806" s="3"/>
      <c r="B4806" s="3"/>
    </row>
    <row r="4807" spans="1:2" x14ac:dyDescent="0.2">
      <c r="A4807" s="3"/>
      <c r="B4807" s="3"/>
    </row>
    <row r="4808" spans="1:2" x14ac:dyDescent="0.2">
      <c r="A4808" s="3"/>
      <c r="B4808" s="3"/>
    </row>
    <row r="4809" spans="1:2" x14ac:dyDescent="0.2">
      <c r="A4809" s="3"/>
      <c r="B4809" s="3"/>
    </row>
    <row r="4810" spans="1:2" x14ac:dyDescent="0.2">
      <c r="A4810" s="3"/>
      <c r="B4810" s="3"/>
    </row>
    <row r="4811" spans="1:2" x14ac:dyDescent="0.2">
      <c r="A4811" s="3"/>
      <c r="B4811" s="3"/>
    </row>
    <row r="4812" spans="1:2" x14ac:dyDescent="0.2">
      <c r="A4812" s="3"/>
      <c r="B4812" s="3"/>
    </row>
    <row r="4813" spans="1:2" x14ac:dyDescent="0.2">
      <c r="A4813" s="3"/>
      <c r="B4813" s="3"/>
    </row>
    <row r="4814" spans="1:2" x14ac:dyDescent="0.2">
      <c r="A4814" s="3"/>
      <c r="B4814" s="3"/>
    </row>
    <row r="4815" spans="1:2" x14ac:dyDescent="0.2">
      <c r="A4815" s="3"/>
      <c r="B4815" s="3"/>
    </row>
    <row r="4816" spans="1:2" x14ac:dyDescent="0.2">
      <c r="A4816" s="3"/>
      <c r="B4816" s="3"/>
    </row>
    <row r="4817" spans="1:2" x14ac:dyDescent="0.2">
      <c r="A4817" s="3"/>
      <c r="B4817" s="3"/>
    </row>
    <row r="4818" spans="1:2" x14ac:dyDescent="0.2">
      <c r="A4818" s="3"/>
      <c r="B4818" s="3"/>
    </row>
    <row r="4819" spans="1:2" x14ac:dyDescent="0.2">
      <c r="A4819" s="3"/>
      <c r="B4819" s="3"/>
    </row>
    <row r="4820" spans="1:2" x14ac:dyDescent="0.2">
      <c r="A4820" s="3"/>
      <c r="B4820" s="3"/>
    </row>
    <row r="4821" spans="1:2" x14ac:dyDescent="0.2">
      <c r="A4821" s="3"/>
      <c r="B4821" s="3"/>
    </row>
    <row r="4822" spans="1:2" x14ac:dyDescent="0.2">
      <c r="A4822" s="3"/>
      <c r="B4822" s="3"/>
    </row>
    <row r="4823" spans="1:2" x14ac:dyDescent="0.2">
      <c r="A4823" s="3"/>
      <c r="B4823" s="3"/>
    </row>
    <row r="4824" spans="1:2" x14ac:dyDescent="0.2">
      <c r="A4824" s="3"/>
      <c r="B4824" s="3"/>
    </row>
    <row r="4825" spans="1:2" x14ac:dyDescent="0.2">
      <c r="A4825" s="3"/>
      <c r="B4825" s="3"/>
    </row>
    <row r="4826" spans="1:2" x14ac:dyDescent="0.2">
      <c r="A4826" s="3"/>
      <c r="B4826" s="3"/>
    </row>
    <row r="4827" spans="1:2" x14ac:dyDescent="0.2">
      <c r="A4827" s="3"/>
      <c r="B4827" s="3"/>
    </row>
    <row r="4828" spans="1:2" x14ac:dyDescent="0.2">
      <c r="A4828" s="3"/>
      <c r="B4828" s="3"/>
    </row>
    <row r="4829" spans="1:2" x14ac:dyDescent="0.2">
      <c r="A4829" s="3"/>
      <c r="B4829" s="3"/>
    </row>
    <row r="4830" spans="1:2" x14ac:dyDescent="0.2">
      <c r="A4830" s="3"/>
      <c r="B4830" s="3"/>
    </row>
    <row r="4831" spans="1:2" x14ac:dyDescent="0.2">
      <c r="A4831" s="3"/>
      <c r="B4831" s="3"/>
    </row>
    <row r="4832" spans="1:2" x14ac:dyDescent="0.2">
      <c r="A4832" s="3"/>
      <c r="B4832" s="3"/>
    </row>
    <row r="4833" spans="1:2" x14ac:dyDescent="0.2">
      <c r="A4833" s="3"/>
      <c r="B4833" s="3"/>
    </row>
    <row r="4834" spans="1:2" x14ac:dyDescent="0.2">
      <c r="A4834" s="3"/>
      <c r="B4834" s="3"/>
    </row>
    <row r="4835" spans="1:2" x14ac:dyDescent="0.2">
      <c r="A4835" s="3"/>
      <c r="B4835" s="3"/>
    </row>
    <row r="4836" spans="1:2" x14ac:dyDescent="0.2">
      <c r="A4836" s="3"/>
      <c r="B4836" s="3"/>
    </row>
    <row r="4837" spans="1:2" x14ac:dyDescent="0.2">
      <c r="A4837" s="3"/>
      <c r="B4837" s="3"/>
    </row>
    <row r="4838" spans="1:2" x14ac:dyDescent="0.2">
      <c r="A4838" s="3"/>
      <c r="B4838" s="3"/>
    </row>
    <row r="4839" spans="1:2" x14ac:dyDescent="0.2">
      <c r="A4839" s="3"/>
      <c r="B4839" s="3"/>
    </row>
    <row r="4840" spans="1:2" x14ac:dyDescent="0.2">
      <c r="A4840" s="3"/>
      <c r="B4840" s="3"/>
    </row>
    <row r="4841" spans="1:2" x14ac:dyDescent="0.2">
      <c r="A4841" s="3"/>
      <c r="B4841" s="3"/>
    </row>
    <row r="4842" spans="1:2" x14ac:dyDescent="0.2">
      <c r="A4842" s="3"/>
      <c r="B4842" s="3"/>
    </row>
    <row r="4843" spans="1:2" x14ac:dyDescent="0.2">
      <c r="A4843" s="3"/>
      <c r="B4843" s="3"/>
    </row>
    <row r="4844" spans="1:2" x14ac:dyDescent="0.2">
      <c r="A4844" s="3"/>
      <c r="B4844" s="3"/>
    </row>
    <row r="4845" spans="1:2" x14ac:dyDescent="0.2">
      <c r="A4845" s="3"/>
      <c r="B4845" s="3"/>
    </row>
    <row r="4846" spans="1:2" x14ac:dyDescent="0.2">
      <c r="A4846" s="3"/>
      <c r="B4846" s="3"/>
    </row>
    <row r="4847" spans="1:2" x14ac:dyDescent="0.2">
      <c r="A4847" s="3"/>
      <c r="B4847" s="3"/>
    </row>
    <row r="4848" spans="1:2" x14ac:dyDescent="0.2">
      <c r="A4848" s="3"/>
      <c r="B4848" s="3"/>
    </row>
    <row r="4849" spans="1:2" x14ac:dyDescent="0.2">
      <c r="A4849" s="3"/>
      <c r="B4849" s="3"/>
    </row>
    <row r="4850" spans="1:2" x14ac:dyDescent="0.2">
      <c r="A4850" s="3"/>
      <c r="B4850" s="3"/>
    </row>
    <row r="4851" spans="1:2" x14ac:dyDescent="0.2">
      <c r="A4851" s="3"/>
      <c r="B4851" s="3"/>
    </row>
    <row r="4852" spans="1:2" x14ac:dyDescent="0.2">
      <c r="A4852" s="3"/>
      <c r="B4852" s="3"/>
    </row>
    <row r="4853" spans="1:2" x14ac:dyDescent="0.2">
      <c r="A4853" s="3"/>
      <c r="B4853" s="3"/>
    </row>
    <row r="4854" spans="1:2" x14ac:dyDescent="0.2">
      <c r="A4854" s="3"/>
      <c r="B4854" s="3"/>
    </row>
    <row r="4855" spans="1:2" x14ac:dyDescent="0.2">
      <c r="A4855" s="3"/>
      <c r="B4855" s="3"/>
    </row>
    <row r="4856" spans="1:2" x14ac:dyDescent="0.2">
      <c r="A4856" s="3"/>
      <c r="B4856" s="3"/>
    </row>
    <row r="4857" spans="1:2" x14ac:dyDescent="0.2">
      <c r="A4857" s="3"/>
      <c r="B4857" s="3"/>
    </row>
    <row r="4858" spans="1:2" x14ac:dyDescent="0.2">
      <c r="A4858" s="3"/>
      <c r="B4858" s="3"/>
    </row>
    <row r="4859" spans="1:2" x14ac:dyDescent="0.2">
      <c r="A4859" s="3"/>
      <c r="B4859" s="3"/>
    </row>
    <row r="4860" spans="1:2" x14ac:dyDescent="0.2">
      <c r="A4860" s="3"/>
      <c r="B4860" s="3"/>
    </row>
    <row r="4861" spans="1:2" x14ac:dyDescent="0.2">
      <c r="A4861" s="3"/>
      <c r="B4861" s="3"/>
    </row>
    <row r="4862" spans="1:2" x14ac:dyDescent="0.2">
      <c r="A4862" s="3"/>
      <c r="B4862" s="3"/>
    </row>
    <row r="4863" spans="1:2" x14ac:dyDescent="0.2">
      <c r="A4863" s="3"/>
      <c r="B4863" s="3"/>
    </row>
    <row r="4864" spans="1:2" x14ac:dyDescent="0.2">
      <c r="A4864" s="3"/>
      <c r="B4864" s="3"/>
    </row>
    <row r="4865" spans="1:2" x14ac:dyDescent="0.2">
      <c r="A4865" s="3"/>
      <c r="B4865" s="3"/>
    </row>
    <row r="4866" spans="1:2" x14ac:dyDescent="0.2">
      <c r="A4866" s="3"/>
      <c r="B4866" s="3"/>
    </row>
    <row r="4867" spans="1:2" x14ac:dyDescent="0.2">
      <c r="A4867" s="3"/>
      <c r="B4867" s="3"/>
    </row>
    <row r="4868" spans="1:2" x14ac:dyDescent="0.2">
      <c r="A4868" s="3"/>
      <c r="B4868" s="3"/>
    </row>
    <row r="4869" spans="1:2" x14ac:dyDescent="0.2">
      <c r="A4869" s="3"/>
      <c r="B4869" s="3"/>
    </row>
    <row r="4870" spans="1:2" x14ac:dyDescent="0.2">
      <c r="A4870" s="3"/>
      <c r="B4870" s="3"/>
    </row>
    <row r="4871" spans="1:2" x14ac:dyDescent="0.2">
      <c r="A4871" s="3"/>
      <c r="B4871" s="3"/>
    </row>
    <row r="4872" spans="1:2" x14ac:dyDescent="0.2">
      <c r="A4872" s="3"/>
      <c r="B4872" s="3"/>
    </row>
    <row r="4873" spans="1:2" x14ac:dyDescent="0.2">
      <c r="A4873" s="3"/>
      <c r="B4873" s="3"/>
    </row>
    <row r="4874" spans="1:2" x14ac:dyDescent="0.2">
      <c r="A4874" s="3"/>
      <c r="B4874" s="3"/>
    </row>
    <row r="4875" spans="1:2" x14ac:dyDescent="0.2">
      <c r="A4875" s="3"/>
      <c r="B4875" s="3"/>
    </row>
    <row r="4876" spans="1:2" x14ac:dyDescent="0.2">
      <c r="A4876" s="3"/>
      <c r="B4876" s="3"/>
    </row>
    <row r="4877" spans="1:2" x14ac:dyDescent="0.2">
      <c r="A4877" s="3"/>
      <c r="B4877" s="3"/>
    </row>
    <row r="4878" spans="1:2" x14ac:dyDescent="0.2">
      <c r="A4878" s="3"/>
      <c r="B4878" s="3"/>
    </row>
    <row r="4879" spans="1:2" x14ac:dyDescent="0.2">
      <c r="A4879" s="3"/>
      <c r="B4879" s="3"/>
    </row>
    <row r="4880" spans="1:2" x14ac:dyDescent="0.2">
      <c r="A4880" s="3"/>
      <c r="B4880" s="3"/>
    </row>
    <row r="4881" spans="1:2" x14ac:dyDescent="0.2">
      <c r="A4881" s="3"/>
      <c r="B4881" s="3"/>
    </row>
    <row r="4882" spans="1:2" x14ac:dyDescent="0.2">
      <c r="A4882" s="3"/>
      <c r="B4882" s="3"/>
    </row>
    <row r="4883" spans="1:2" x14ac:dyDescent="0.2">
      <c r="A4883" s="3"/>
      <c r="B4883" s="3"/>
    </row>
    <row r="4884" spans="1:2" x14ac:dyDescent="0.2">
      <c r="A4884" s="3"/>
      <c r="B4884" s="3"/>
    </row>
    <row r="4885" spans="1:2" x14ac:dyDescent="0.2">
      <c r="A4885" s="3"/>
      <c r="B4885" s="3"/>
    </row>
    <row r="4886" spans="1:2" x14ac:dyDescent="0.2">
      <c r="A4886" s="3"/>
      <c r="B4886" s="3"/>
    </row>
    <row r="4887" spans="1:2" x14ac:dyDescent="0.2">
      <c r="A4887" s="3"/>
      <c r="B4887" s="3"/>
    </row>
    <row r="4888" spans="1:2" x14ac:dyDescent="0.2">
      <c r="A4888" s="3"/>
      <c r="B4888" s="3"/>
    </row>
    <row r="4889" spans="1:2" x14ac:dyDescent="0.2">
      <c r="A4889" s="3"/>
      <c r="B4889" s="3"/>
    </row>
    <row r="4890" spans="1:2" x14ac:dyDescent="0.2">
      <c r="A4890" s="3"/>
      <c r="B4890" s="3"/>
    </row>
    <row r="4891" spans="1:2" x14ac:dyDescent="0.2">
      <c r="A4891" s="3"/>
      <c r="B4891" s="3"/>
    </row>
    <row r="4892" spans="1:2" x14ac:dyDescent="0.2">
      <c r="A4892" s="3"/>
      <c r="B4892" s="3"/>
    </row>
    <row r="4893" spans="1:2" x14ac:dyDescent="0.2">
      <c r="A4893" s="3"/>
      <c r="B4893" s="3"/>
    </row>
    <row r="4894" spans="1:2" x14ac:dyDescent="0.2">
      <c r="A4894" s="3"/>
      <c r="B4894" s="3"/>
    </row>
    <row r="4895" spans="1:2" x14ac:dyDescent="0.2">
      <c r="A4895" s="3"/>
      <c r="B4895" s="3"/>
    </row>
    <row r="4896" spans="1:2" x14ac:dyDescent="0.2">
      <c r="A4896" s="3"/>
      <c r="B4896" s="3"/>
    </row>
    <row r="4897" spans="1:2" x14ac:dyDescent="0.2">
      <c r="A4897" s="3"/>
      <c r="B4897" s="3"/>
    </row>
    <row r="4898" spans="1:2" x14ac:dyDescent="0.2">
      <c r="A4898" s="3"/>
      <c r="B4898" s="3"/>
    </row>
    <row r="4899" spans="1:2" x14ac:dyDescent="0.2">
      <c r="A4899" s="3"/>
      <c r="B4899" s="3"/>
    </row>
    <row r="4900" spans="1:2" x14ac:dyDescent="0.2">
      <c r="A4900" s="3"/>
      <c r="B4900" s="3"/>
    </row>
    <row r="4901" spans="1:2" x14ac:dyDescent="0.2">
      <c r="A4901" s="3"/>
      <c r="B4901" s="3"/>
    </row>
    <row r="4902" spans="1:2" x14ac:dyDescent="0.2">
      <c r="A4902" s="3"/>
      <c r="B4902" s="3"/>
    </row>
    <row r="4903" spans="1:2" x14ac:dyDescent="0.2">
      <c r="A4903" s="3"/>
      <c r="B4903" s="3"/>
    </row>
    <row r="4904" spans="1:2" x14ac:dyDescent="0.2">
      <c r="A4904" s="3"/>
      <c r="B4904" s="3"/>
    </row>
    <row r="4905" spans="1:2" x14ac:dyDescent="0.2">
      <c r="A4905" s="3"/>
      <c r="B4905" s="3"/>
    </row>
    <row r="4906" spans="1:2" x14ac:dyDescent="0.2">
      <c r="A4906" s="3"/>
      <c r="B4906" s="3"/>
    </row>
    <row r="4907" spans="1:2" x14ac:dyDescent="0.2">
      <c r="A4907" s="3"/>
      <c r="B4907" s="3"/>
    </row>
    <row r="4908" spans="1:2" x14ac:dyDescent="0.2">
      <c r="A4908" s="3"/>
      <c r="B4908" s="3"/>
    </row>
    <row r="4909" spans="1:2" x14ac:dyDescent="0.2">
      <c r="A4909" s="3"/>
      <c r="B4909" s="3"/>
    </row>
    <row r="4910" spans="1:2" x14ac:dyDescent="0.2">
      <c r="A4910" s="3"/>
      <c r="B4910" s="3"/>
    </row>
    <row r="4911" spans="1:2" x14ac:dyDescent="0.2">
      <c r="A4911" s="3"/>
      <c r="B4911" s="3"/>
    </row>
    <row r="4912" spans="1:2" x14ac:dyDescent="0.2">
      <c r="A4912" s="3"/>
      <c r="B4912" s="3"/>
    </row>
    <row r="4913" spans="1:2" x14ac:dyDescent="0.2">
      <c r="A4913" s="3"/>
      <c r="B4913" s="3"/>
    </row>
    <row r="4914" spans="1:2" x14ac:dyDescent="0.2">
      <c r="A4914" s="3"/>
      <c r="B4914" s="3"/>
    </row>
    <row r="4915" spans="1:2" x14ac:dyDescent="0.2">
      <c r="A4915" s="3"/>
      <c r="B4915" s="3"/>
    </row>
    <row r="4916" spans="1:2" x14ac:dyDescent="0.2">
      <c r="A4916" s="3"/>
      <c r="B4916" s="3"/>
    </row>
    <row r="4917" spans="1:2" x14ac:dyDescent="0.2">
      <c r="A4917" s="3"/>
      <c r="B4917" s="3"/>
    </row>
    <row r="4918" spans="1:2" x14ac:dyDescent="0.2">
      <c r="A4918" s="3"/>
      <c r="B4918" s="3"/>
    </row>
    <row r="4919" spans="1:2" x14ac:dyDescent="0.2">
      <c r="A4919" s="3"/>
      <c r="B4919" s="3"/>
    </row>
    <row r="4920" spans="1:2" x14ac:dyDescent="0.2">
      <c r="A4920" s="3"/>
      <c r="B4920" s="3"/>
    </row>
    <row r="4921" spans="1:2" x14ac:dyDescent="0.2">
      <c r="A4921" s="3"/>
      <c r="B4921" s="3"/>
    </row>
    <row r="4922" spans="1:2" x14ac:dyDescent="0.2">
      <c r="A4922" s="3"/>
      <c r="B4922" s="3"/>
    </row>
    <row r="4923" spans="1:2" x14ac:dyDescent="0.2">
      <c r="A4923" s="3"/>
      <c r="B4923" s="3"/>
    </row>
    <row r="4924" spans="1:2" x14ac:dyDescent="0.2">
      <c r="A4924" s="3"/>
      <c r="B4924" s="3"/>
    </row>
    <row r="4925" spans="1:2" x14ac:dyDescent="0.2">
      <c r="A4925" s="3"/>
      <c r="B4925" s="3"/>
    </row>
    <row r="4926" spans="1:2" x14ac:dyDescent="0.2">
      <c r="A4926" s="3"/>
      <c r="B4926" s="3"/>
    </row>
    <row r="4927" spans="1:2" x14ac:dyDescent="0.2">
      <c r="A4927" s="3"/>
      <c r="B4927" s="3"/>
    </row>
    <row r="4928" spans="1:2" x14ac:dyDescent="0.2">
      <c r="A4928" s="3"/>
      <c r="B4928" s="3"/>
    </row>
    <row r="4929" spans="1:2" x14ac:dyDescent="0.2">
      <c r="A4929" s="3"/>
      <c r="B4929" s="3"/>
    </row>
    <row r="4930" spans="1:2" x14ac:dyDescent="0.2">
      <c r="A4930" s="3"/>
      <c r="B4930" s="3"/>
    </row>
    <row r="4931" spans="1:2" x14ac:dyDescent="0.2">
      <c r="A4931" s="3"/>
      <c r="B4931" s="3"/>
    </row>
    <row r="4932" spans="1:2" x14ac:dyDescent="0.2">
      <c r="A4932" s="3"/>
      <c r="B4932" s="3"/>
    </row>
    <row r="4933" spans="1:2" x14ac:dyDescent="0.2">
      <c r="A4933" s="3"/>
      <c r="B4933" s="3"/>
    </row>
    <row r="4934" spans="1:2" x14ac:dyDescent="0.2">
      <c r="A4934" s="3"/>
      <c r="B4934" s="3"/>
    </row>
    <row r="4935" spans="1:2" x14ac:dyDescent="0.2">
      <c r="A4935" s="3"/>
      <c r="B4935" s="3"/>
    </row>
    <row r="4936" spans="1:2" x14ac:dyDescent="0.2">
      <c r="A4936" s="3"/>
      <c r="B4936" s="3"/>
    </row>
    <row r="4937" spans="1:2" x14ac:dyDescent="0.2">
      <c r="A4937" s="3"/>
      <c r="B4937" s="3"/>
    </row>
    <row r="4938" spans="1:2" x14ac:dyDescent="0.2">
      <c r="A4938" s="3"/>
      <c r="B4938" s="3"/>
    </row>
    <row r="4939" spans="1:2" x14ac:dyDescent="0.2">
      <c r="A4939" s="3"/>
      <c r="B4939" s="3"/>
    </row>
    <row r="4940" spans="1:2" x14ac:dyDescent="0.2">
      <c r="A4940" s="3"/>
      <c r="B4940" s="3"/>
    </row>
    <row r="4941" spans="1:2" x14ac:dyDescent="0.2">
      <c r="A4941" s="3"/>
      <c r="B4941" s="3"/>
    </row>
    <row r="4942" spans="1:2" x14ac:dyDescent="0.2">
      <c r="A4942" s="3"/>
      <c r="B4942" s="3"/>
    </row>
    <row r="4943" spans="1:2" x14ac:dyDescent="0.2">
      <c r="A4943" s="3"/>
      <c r="B4943" s="3"/>
    </row>
    <row r="4944" spans="1:2" x14ac:dyDescent="0.2">
      <c r="A4944" s="3"/>
      <c r="B4944" s="3"/>
    </row>
    <row r="4945" spans="1:2" x14ac:dyDescent="0.2">
      <c r="A4945" s="3"/>
      <c r="B4945" s="3"/>
    </row>
    <row r="4946" spans="1:2" x14ac:dyDescent="0.2">
      <c r="A4946" s="3"/>
      <c r="B4946" s="3"/>
    </row>
    <row r="4947" spans="1:2" x14ac:dyDescent="0.2">
      <c r="A4947" s="3"/>
      <c r="B4947" s="3"/>
    </row>
    <row r="4948" spans="1:2" x14ac:dyDescent="0.2">
      <c r="A4948" s="3"/>
      <c r="B4948" s="3"/>
    </row>
    <row r="4949" spans="1:2" x14ac:dyDescent="0.2">
      <c r="A4949" s="3"/>
      <c r="B4949" s="3"/>
    </row>
    <row r="4950" spans="1:2" x14ac:dyDescent="0.2">
      <c r="A4950" s="3"/>
      <c r="B4950" s="3"/>
    </row>
    <row r="4951" spans="1:2" x14ac:dyDescent="0.2">
      <c r="A4951" s="3"/>
      <c r="B4951" s="3"/>
    </row>
    <row r="4952" spans="1:2" x14ac:dyDescent="0.2">
      <c r="A4952" s="3"/>
      <c r="B4952" s="3"/>
    </row>
    <row r="4953" spans="1:2" x14ac:dyDescent="0.2">
      <c r="A4953" s="3"/>
      <c r="B4953" s="3"/>
    </row>
    <row r="4954" spans="1:2" x14ac:dyDescent="0.2">
      <c r="A4954" s="3"/>
      <c r="B4954" s="3"/>
    </row>
    <row r="4955" spans="1:2" x14ac:dyDescent="0.2">
      <c r="A4955" s="3"/>
      <c r="B4955" s="3"/>
    </row>
    <row r="4956" spans="1:2" x14ac:dyDescent="0.2">
      <c r="A4956" s="3"/>
      <c r="B4956" s="3"/>
    </row>
    <row r="4957" spans="1:2" x14ac:dyDescent="0.2">
      <c r="A4957" s="3"/>
      <c r="B4957" s="3"/>
    </row>
    <row r="4958" spans="1:2" x14ac:dyDescent="0.2">
      <c r="A4958" s="3"/>
      <c r="B4958" s="3"/>
    </row>
    <row r="4959" spans="1:2" x14ac:dyDescent="0.2">
      <c r="A4959" s="3"/>
      <c r="B4959" s="3"/>
    </row>
    <row r="4960" spans="1:2" x14ac:dyDescent="0.2">
      <c r="A4960" s="3"/>
      <c r="B4960" s="3"/>
    </row>
    <row r="4961" spans="1:2" x14ac:dyDescent="0.2">
      <c r="A4961" s="3"/>
      <c r="B4961" s="3"/>
    </row>
    <row r="4962" spans="1:2" x14ac:dyDescent="0.2">
      <c r="A4962" s="3"/>
      <c r="B4962" s="3"/>
    </row>
    <row r="4963" spans="1:2" x14ac:dyDescent="0.2">
      <c r="A4963" s="3"/>
      <c r="B4963" s="3"/>
    </row>
    <row r="4964" spans="1:2" x14ac:dyDescent="0.2">
      <c r="A4964" s="3"/>
      <c r="B4964" s="3"/>
    </row>
    <row r="4965" spans="1:2" x14ac:dyDescent="0.2">
      <c r="A4965" s="3"/>
      <c r="B4965" s="3"/>
    </row>
    <row r="4966" spans="1:2" x14ac:dyDescent="0.2">
      <c r="A4966" s="3"/>
      <c r="B4966" s="3"/>
    </row>
    <row r="4967" spans="1:2" x14ac:dyDescent="0.2">
      <c r="A4967" s="3"/>
      <c r="B4967" s="3"/>
    </row>
    <row r="4968" spans="1:2" x14ac:dyDescent="0.2">
      <c r="A4968" s="3"/>
      <c r="B4968" s="3"/>
    </row>
    <row r="4969" spans="1:2" x14ac:dyDescent="0.2">
      <c r="A4969" s="3"/>
      <c r="B4969" s="3"/>
    </row>
    <row r="4970" spans="1:2" x14ac:dyDescent="0.2">
      <c r="A4970" s="3"/>
      <c r="B4970" s="3"/>
    </row>
    <row r="4971" spans="1:2" x14ac:dyDescent="0.2">
      <c r="A4971" s="3"/>
      <c r="B4971" s="3"/>
    </row>
    <row r="4972" spans="1:2" x14ac:dyDescent="0.2">
      <c r="A4972" s="3"/>
      <c r="B4972" s="3"/>
    </row>
    <row r="4973" spans="1:2" x14ac:dyDescent="0.2">
      <c r="A4973" s="3"/>
      <c r="B4973" s="3"/>
    </row>
    <row r="4974" spans="1:2" x14ac:dyDescent="0.2">
      <c r="A4974" s="3"/>
      <c r="B4974" s="3"/>
    </row>
    <row r="4975" spans="1:2" x14ac:dyDescent="0.2">
      <c r="A4975" s="3"/>
      <c r="B4975" s="3"/>
    </row>
    <row r="4976" spans="1:2" x14ac:dyDescent="0.2">
      <c r="A4976" s="3"/>
      <c r="B4976" s="3"/>
    </row>
    <row r="4977" spans="1:2" x14ac:dyDescent="0.2">
      <c r="A4977" s="3"/>
      <c r="B4977" s="3"/>
    </row>
    <row r="4978" spans="1:2" x14ac:dyDescent="0.2">
      <c r="A4978" s="3"/>
      <c r="B4978" s="3"/>
    </row>
    <row r="4979" spans="1:2" x14ac:dyDescent="0.2">
      <c r="A4979" s="3"/>
      <c r="B4979" s="3"/>
    </row>
    <row r="4980" spans="1:2" x14ac:dyDescent="0.2">
      <c r="A4980" s="3"/>
      <c r="B4980" s="3"/>
    </row>
    <row r="4981" spans="1:2" x14ac:dyDescent="0.2">
      <c r="A4981" s="3"/>
      <c r="B4981" s="3"/>
    </row>
    <row r="4982" spans="1:2" x14ac:dyDescent="0.2">
      <c r="A4982" s="3"/>
      <c r="B4982" s="3"/>
    </row>
    <row r="4983" spans="1:2" x14ac:dyDescent="0.2">
      <c r="A4983" s="3"/>
      <c r="B4983" s="3"/>
    </row>
    <row r="4984" spans="1:2" x14ac:dyDescent="0.2">
      <c r="A4984" s="3"/>
      <c r="B4984" s="3"/>
    </row>
    <row r="4985" spans="1:2" x14ac:dyDescent="0.2">
      <c r="A4985" s="3"/>
      <c r="B4985" s="3"/>
    </row>
    <row r="4986" spans="1:2" x14ac:dyDescent="0.2">
      <c r="A4986" s="3"/>
      <c r="B4986" s="3"/>
    </row>
    <row r="4987" spans="1:2" x14ac:dyDescent="0.2">
      <c r="A4987" s="3"/>
      <c r="B4987" s="3"/>
    </row>
    <row r="4988" spans="1:2" x14ac:dyDescent="0.2">
      <c r="A4988" s="3"/>
      <c r="B4988" s="3"/>
    </row>
    <row r="4989" spans="1:2" x14ac:dyDescent="0.2">
      <c r="A4989" s="3"/>
      <c r="B4989" s="3"/>
    </row>
    <row r="4990" spans="1:2" x14ac:dyDescent="0.2">
      <c r="A4990" s="3"/>
      <c r="B4990" s="3"/>
    </row>
    <row r="4991" spans="1:2" x14ac:dyDescent="0.2">
      <c r="A4991" s="3"/>
      <c r="B4991" s="3"/>
    </row>
    <row r="4992" spans="1:2" x14ac:dyDescent="0.2">
      <c r="A4992" s="3"/>
      <c r="B4992" s="3"/>
    </row>
    <row r="4993" spans="1:2" x14ac:dyDescent="0.2">
      <c r="A4993" s="3"/>
      <c r="B4993" s="3"/>
    </row>
    <row r="4994" spans="1:2" x14ac:dyDescent="0.2">
      <c r="A4994" s="3"/>
      <c r="B4994" s="3"/>
    </row>
    <row r="4995" spans="1:2" x14ac:dyDescent="0.2">
      <c r="A4995" s="3"/>
      <c r="B4995" s="3"/>
    </row>
    <row r="4996" spans="1:2" x14ac:dyDescent="0.2">
      <c r="A4996" s="3"/>
      <c r="B4996" s="3"/>
    </row>
    <row r="4997" spans="1:2" x14ac:dyDescent="0.2">
      <c r="A4997" s="3"/>
      <c r="B4997" s="3"/>
    </row>
    <row r="4998" spans="1:2" x14ac:dyDescent="0.2">
      <c r="A4998" s="3"/>
      <c r="B4998" s="3"/>
    </row>
    <row r="4999" spans="1:2" x14ac:dyDescent="0.2">
      <c r="A4999" s="3"/>
      <c r="B4999" s="3"/>
    </row>
    <row r="5000" spans="1:2" x14ac:dyDescent="0.2">
      <c r="A5000" s="3"/>
      <c r="B5000" s="3"/>
    </row>
    <row r="5001" spans="1:2" x14ac:dyDescent="0.2">
      <c r="A5001" s="3"/>
      <c r="B5001" s="3"/>
    </row>
    <row r="5002" spans="1:2" x14ac:dyDescent="0.2">
      <c r="A5002" s="3"/>
      <c r="B5002" s="3"/>
    </row>
    <row r="5003" spans="1:2" x14ac:dyDescent="0.2">
      <c r="A5003" s="3"/>
      <c r="B5003" s="3"/>
    </row>
    <row r="5004" spans="1:2" x14ac:dyDescent="0.2">
      <c r="A5004" s="3"/>
      <c r="B5004" s="3"/>
    </row>
    <row r="5005" spans="1:2" x14ac:dyDescent="0.2">
      <c r="A5005" s="3"/>
      <c r="B5005" s="3"/>
    </row>
    <row r="5006" spans="1:2" x14ac:dyDescent="0.2">
      <c r="A5006" s="3"/>
      <c r="B5006" s="3"/>
    </row>
    <row r="5007" spans="1:2" x14ac:dyDescent="0.2">
      <c r="A5007" s="3"/>
      <c r="B5007" s="3"/>
    </row>
    <row r="5008" spans="1:2" x14ac:dyDescent="0.2">
      <c r="A5008" s="3"/>
      <c r="B5008" s="3"/>
    </row>
    <row r="5009" spans="1:2" x14ac:dyDescent="0.2">
      <c r="A5009" s="3"/>
      <c r="B5009" s="3"/>
    </row>
    <row r="5010" spans="1:2" x14ac:dyDescent="0.2">
      <c r="A5010" s="3"/>
      <c r="B5010" s="3"/>
    </row>
    <row r="5011" spans="1:2" x14ac:dyDescent="0.2">
      <c r="A5011" s="3"/>
      <c r="B5011" s="3"/>
    </row>
    <row r="5012" spans="1:2" x14ac:dyDescent="0.2">
      <c r="A5012" s="3"/>
      <c r="B5012" s="3"/>
    </row>
    <row r="5013" spans="1:2" x14ac:dyDescent="0.2">
      <c r="A5013" s="3"/>
      <c r="B5013" s="3"/>
    </row>
    <row r="5014" spans="1:2" x14ac:dyDescent="0.2">
      <c r="A5014" s="3"/>
      <c r="B5014" s="3"/>
    </row>
    <row r="5015" spans="1:2" x14ac:dyDescent="0.2">
      <c r="A5015" s="3"/>
      <c r="B5015" s="3"/>
    </row>
    <row r="5016" spans="1:2" x14ac:dyDescent="0.2">
      <c r="A5016" s="3"/>
      <c r="B5016" s="3"/>
    </row>
    <row r="5017" spans="1:2" x14ac:dyDescent="0.2">
      <c r="A5017" s="3"/>
      <c r="B5017" s="3"/>
    </row>
    <row r="5018" spans="1:2" x14ac:dyDescent="0.2">
      <c r="A5018" s="3"/>
      <c r="B5018" s="3"/>
    </row>
    <row r="5019" spans="1:2" x14ac:dyDescent="0.2">
      <c r="A5019" s="3"/>
      <c r="B5019" s="3"/>
    </row>
    <row r="5020" spans="1:2" x14ac:dyDescent="0.2">
      <c r="A5020" s="3"/>
      <c r="B5020" s="3"/>
    </row>
    <row r="5021" spans="1:2" x14ac:dyDescent="0.2">
      <c r="A5021" s="3"/>
      <c r="B5021" s="3"/>
    </row>
    <row r="5022" spans="1:2" x14ac:dyDescent="0.2">
      <c r="A5022" s="3"/>
      <c r="B5022" s="3"/>
    </row>
    <row r="5023" spans="1:2" x14ac:dyDescent="0.2">
      <c r="A5023" s="3"/>
      <c r="B5023" s="3"/>
    </row>
    <row r="5024" spans="1:2" x14ac:dyDescent="0.2">
      <c r="A5024" s="3"/>
      <c r="B5024" s="3"/>
    </row>
    <row r="5025" spans="1:2" x14ac:dyDescent="0.2">
      <c r="A5025" s="3"/>
      <c r="B5025" s="3"/>
    </row>
    <row r="5026" spans="1:2" x14ac:dyDescent="0.2">
      <c r="A5026" s="3"/>
      <c r="B5026" s="3"/>
    </row>
    <row r="5027" spans="1:2" x14ac:dyDescent="0.2">
      <c r="A5027" s="3"/>
      <c r="B5027" s="3"/>
    </row>
    <row r="5028" spans="1:2" x14ac:dyDescent="0.2">
      <c r="A5028" s="3"/>
      <c r="B5028" s="3"/>
    </row>
    <row r="5029" spans="1:2" x14ac:dyDescent="0.2">
      <c r="A5029" s="3"/>
      <c r="B5029" s="3"/>
    </row>
    <row r="5030" spans="1:2" x14ac:dyDescent="0.2">
      <c r="A5030" s="3"/>
      <c r="B5030" s="3"/>
    </row>
    <row r="5031" spans="1:2" x14ac:dyDescent="0.2">
      <c r="A5031" s="3"/>
      <c r="B5031" s="3"/>
    </row>
    <row r="5032" spans="1:2" x14ac:dyDescent="0.2">
      <c r="A5032" s="3"/>
      <c r="B5032" s="3"/>
    </row>
    <row r="5033" spans="1:2" x14ac:dyDescent="0.2">
      <c r="A5033" s="3"/>
      <c r="B5033" s="3"/>
    </row>
    <row r="5034" spans="1:2" x14ac:dyDescent="0.2">
      <c r="A5034" s="3"/>
      <c r="B5034" s="3"/>
    </row>
    <row r="5035" spans="1:2" x14ac:dyDescent="0.2">
      <c r="A5035" s="3"/>
      <c r="B5035" s="3"/>
    </row>
    <row r="5036" spans="1:2" x14ac:dyDescent="0.2">
      <c r="A5036" s="3"/>
      <c r="B5036" s="3"/>
    </row>
    <row r="5037" spans="1:2" x14ac:dyDescent="0.2">
      <c r="A5037" s="3"/>
      <c r="B5037" s="3"/>
    </row>
    <row r="5038" spans="1:2" x14ac:dyDescent="0.2">
      <c r="A5038" s="3"/>
      <c r="B5038" s="3"/>
    </row>
    <row r="5039" spans="1:2" x14ac:dyDescent="0.2">
      <c r="A5039" s="3"/>
      <c r="B5039" s="3"/>
    </row>
    <row r="5040" spans="1:2" x14ac:dyDescent="0.2">
      <c r="A5040" s="3"/>
      <c r="B5040" s="3"/>
    </row>
    <row r="5041" spans="1:2" x14ac:dyDescent="0.2">
      <c r="A5041" s="3"/>
      <c r="B5041" s="3"/>
    </row>
    <row r="5042" spans="1:2" x14ac:dyDescent="0.2">
      <c r="A5042" s="3"/>
      <c r="B5042" s="3"/>
    </row>
    <row r="5043" spans="1:2" x14ac:dyDescent="0.2">
      <c r="A5043" s="3"/>
      <c r="B5043" s="3"/>
    </row>
    <row r="5044" spans="1:2" x14ac:dyDescent="0.2">
      <c r="A5044" s="3"/>
      <c r="B5044" s="3"/>
    </row>
    <row r="5045" spans="1:2" x14ac:dyDescent="0.2">
      <c r="A5045" s="3"/>
      <c r="B5045" s="3"/>
    </row>
    <row r="5046" spans="1:2" x14ac:dyDescent="0.2">
      <c r="A5046" s="3"/>
      <c r="B5046" s="3"/>
    </row>
    <row r="5047" spans="1:2" x14ac:dyDescent="0.2">
      <c r="A5047" s="3"/>
      <c r="B5047" s="3"/>
    </row>
    <row r="5048" spans="1:2" x14ac:dyDescent="0.2">
      <c r="A5048" s="3"/>
      <c r="B5048" s="3"/>
    </row>
    <row r="5049" spans="1:2" x14ac:dyDescent="0.2">
      <c r="A5049" s="3"/>
      <c r="B5049" s="3"/>
    </row>
    <row r="5050" spans="1:2" x14ac:dyDescent="0.2">
      <c r="A5050" s="3"/>
      <c r="B5050" s="3"/>
    </row>
    <row r="5051" spans="1:2" x14ac:dyDescent="0.2">
      <c r="A5051" s="3"/>
      <c r="B5051" s="3"/>
    </row>
    <row r="5052" spans="1:2" x14ac:dyDescent="0.2">
      <c r="A5052" s="3"/>
      <c r="B5052" s="3"/>
    </row>
    <row r="5053" spans="1:2" x14ac:dyDescent="0.2">
      <c r="A5053" s="3"/>
      <c r="B5053" s="3"/>
    </row>
    <row r="5054" spans="1:2" x14ac:dyDescent="0.2">
      <c r="A5054" s="3"/>
      <c r="B5054" s="3"/>
    </row>
    <row r="5055" spans="1:2" x14ac:dyDescent="0.2">
      <c r="A5055" s="3"/>
      <c r="B5055" s="3"/>
    </row>
    <row r="5056" spans="1:2" x14ac:dyDescent="0.2">
      <c r="A5056" s="3"/>
      <c r="B5056" s="3"/>
    </row>
    <row r="5057" spans="1:2" x14ac:dyDescent="0.2">
      <c r="A5057" s="3"/>
      <c r="B5057" s="3"/>
    </row>
    <row r="5058" spans="1:2" x14ac:dyDescent="0.2">
      <c r="A5058" s="3"/>
      <c r="B5058" s="3"/>
    </row>
    <row r="5059" spans="1:2" x14ac:dyDescent="0.2">
      <c r="A5059" s="3"/>
      <c r="B5059" s="3"/>
    </row>
    <row r="5060" spans="1:2" x14ac:dyDescent="0.2">
      <c r="A5060" s="3"/>
      <c r="B5060" s="3"/>
    </row>
    <row r="5061" spans="1:2" x14ac:dyDescent="0.2">
      <c r="A5061" s="3"/>
      <c r="B5061" s="3"/>
    </row>
    <row r="5062" spans="1:2" x14ac:dyDescent="0.2">
      <c r="A5062" s="3"/>
      <c r="B5062" s="3"/>
    </row>
    <row r="5063" spans="1:2" x14ac:dyDescent="0.2">
      <c r="A5063" s="3"/>
      <c r="B5063" s="3"/>
    </row>
    <row r="5064" spans="1:2" x14ac:dyDescent="0.2">
      <c r="A5064" s="3"/>
      <c r="B5064" s="3"/>
    </row>
    <row r="5065" spans="1:2" x14ac:dyDescent="0.2">
      <c r="A5065" s="3"/>
      <c r="B5065" s="3"/>
    </row>
    <row r="5066" spans="1:2" x14ac:dyDescent="0.2">
      <c r="A5066" s="3"/>
      <c r="B5066" s="3"/>
    </row>
    <row r="5067" spans="1:2" x14ac:dyDescent="0.2">
      <c r="A5067" s="3"/>
      <c r="B5067" s="3"/>
    </row>
    <row r="5068" spans="1:2" x14ac:dyDescent="0.2">
      <c r="A5068" s="3"/>
      <c r="B5068" s="3"/>
    </row>
    <row r="5069" spans="1:2" x14ac:dyDescent="0.2">
      <c r="A5069" s="3"/>
      <c r="B5069" s="3"/>
    </row>
    <row r="5070" spans="1:2" x14ac:dyDescent="0.2">
      <c r="A5070" s="3"/>
      <c r="B5070" s="3"/>
    </row>
    <row r="5071" spans="1:2" x14ac:dyDescent="0.2">
      <c r="A5071" s="3"/>
      <c r="B5071" s="3"/>
    </row>
    <row r="5072" spans="1:2" x14ac:dyDescent="0.2">
      <c r="A5072" s="3"/>
      <c r="B5072" s="3"/>
    </row>
    <row r="5073" spans="1:2" x14ac:dyDescent="0.2">
      <c r="A5073" s="3"/>
      <c r="B5073" s="3"/>
    </row>
    <row r="5074" spans="1:2" x14ac:dyDescent="0.2">
      <c r="A5074" s="3"/>
      <c r="B5074" s="3"/>
    </row>
    <row r="5075" spans="1:2" x14ac:dyDescent="0.2">
      <c r="A5075" s="3"/>
      <c r="B5075" s="3"/>
    </row>
    <row r="5076" spans="1:2" x14ac:dyDescent="0.2">
      <c r="A5076" s="3"/>
      <c r="B5076" s="3"/>
    </row>
    <row r="5077" spans="1:2" x14ac:dyDescent="0.2">
      <c r="A5077" s="3"/>
      <c r="B5077" s="3"/>
    </row>
    <row r="5078" spans="1:2" x14ac:dyDescent="0.2">
      <c r="A5078" s="3"/>
      <c r="B5078" s="3"/>
    </row>
    <row r="5079" spans="1:2" x14ac:dyDescent="0.2">
      <c r="A5079" s="3"/>
      <c r="B5079" s="3"/>
    </row>
    <row r="5080" spans="1:2" x14ac:dyDescent="0.2">
      <c r="A5080" s="3"/>
      <c r="B5080" s="3"/>
    </row>
    <row r="5081" spans="1:2" x14ac:dyDescent="0.2">
      <c r="A5081" s="3"/>
      <c r="B5081" s="3"/>
    </row>
    <row r="5082" spans="1:2" x14ac:dyDescent="0.2">
      <c r="A5082" s="3"/>
      <c r="B5082" s="3"/>
    </row>
    <row r="5083" spans="1:2" x14ac:dyDescent="0.2">
      <c r="A5083" s="3"/>
      <c r="B5083" s="3"/>
    </row>
    <row r="5084" spans="1:2" x14ac:dyDescent="0.2">
      <c r="A5084" s="3"/>
      <c r="B5084" s="3"/>
    </row>
    <row r="5085" spans="1:2" x14ac:dyDescent="0.2">
      <c r="A5085" s="3"/>
      <c r="B5085" s="3"/>
    </row>
    <row r="5086" spans="1:2" x14ac:dyDescent="0.2">
      <c r="A5086" s="3"/>
      <c r="B5086" s="3"/>
    </row>
    <row r="5087" spans="1:2" x14ac:dyDescent="0.2">
      <c r="A5087" s="3"/>
      <c r="B5087" s="3"/>
    </row>
    <row r="5088" spans="1:2" x14ac:dyDescent="0.2">
      <c r="A5088" s="3"/>
      <c r="B5088" s="3"/>
    </row>
    <row r="5089" spans="1:2" x14ac:dyDescent="0.2">
      <c r="A5089" s="3"/>
      <c r="B5089" s="3"/>
    </row>
    <row r="5090" spans="1:2" x14ac:dyDescent="0.2">
      <c r="A5090" s="3"/>
      <c r="B5090" s="3"/>
    </row>
    <row r="5091" spans="1:2" x14ac:dyDescent="0.2">
      <c r="A5091" s="3"/>
      <c r="B5091" s="3"/>
    </row>
    <row r="5092" spans="1:2" x14ac:dyDescent="0.2">
      <c r="A5092" s="3"/>
      <c r="B5092" s="3"/>
    </row>
    <row r="5093" spans="1:2" x14ac:dyDescent="0.2">
      <c r="A5093" s="3"/>
      <c r="B5093" s="3"/>
    </row>
    <row r="5094" spans="1:2" x14ac:dyDescent="0.2">
      <c r="A5094" s="3"/>
      <c r="B5094" s="3"/>
    </row>
    <row r="5095" spans="1:2" x14ac:dyDescent="0.2">
      <c r="A5095" s="3"/>
      <c r="B5095" s="3"/>
    </row>
    <row r="5096" spans="1:2" x14ac:dyDescent="0.2">
      <c r="A5096" s="3"/>
      <c r="B5096" s="3"/>
    </row>
    <row r="5097" spans="1:2" x14ac:dyDescent="0.2">
      <c r="A5097" s="3"/>
      <c r="B5097" s="3"/>
    </row>
    <row r="5098" spans="1:2" x14ac:dyDescent="0.2">
      <c r="A5098" s="3"/>
      <c r="B5098" s="3"/>
    </row>
    <row r="5099" spans="1:2" x14ac:dyDescent="0.2">
      <c r="A5099" s="3"/>
      <c r="B5099" s="3"/>
    </row>
    <row r="5100" spans="1:2" x14ac:dyDescent="0.2">
      <c r="A5100" s="3"/>
      <c r="B5100" s="3"/>
    </row>
    <row r="5101" spans="1:2" x14ac:dyDescent="0.2">
      <c r="A5101" s="3"/>
      <c r="B5101" s="3"/>
    </row>
    <row r="5102" spans="1:2" x14ac:dyDescent="0.2">
      <c r="A5102" s="3"/>
      <c r="B5102" s="3"/>
    </row>
    <row r="5103" spans="1:2" x14ac:dyDescent="0.2">
      <c r="A5103" s="3"/>
      <c r="B5103" s="3"/>
    </row>
    <row r="5104" spans="1:2" x14ac:dyDescent="0.2">
      <c r="A5104" s="3"/>
      <c r="B5104" s="3"/>
    </row>
    <row r="5105" spans="1:2" x14ac:dyDescent="0.2">
      <c r="A5105" s="3"/>
      <c r="B5105" s="3"/>
    </row>
    <row r="5106" spans="1:2" x14ac:dyDescent="0.2">
      <c r="A5106" s="3"/>
      <c r="B5106" s="3"/>
    </row>
    <row r="5107" spans="1:2" x14ac:dyDescent="0.2">
      <c r="A5107" s="3"/>
      <c r="B5107" s="3"/>
    </row>
    <row r="5108" spans="1:2" x14ac:dyDescent="0.2">
      <c r="A5108" s="3"/>
      <c r="B5108" s="3"/>
    </row>
    <row r="5109" spans="1:2" x14ac:dyDescent="0.2">
      <c r="A5109" s="3"/>
      <c r="B5109" s="3"/>
    </row>
    <row r="5110" spans="1:2" x14ac:dyDescent="0.2">
      <c r="A5110" s="3"/>
      <c r="B5110" s="3"/>
    </row>
    <row r="5111" spans="1:2" x14ac:dyDescent="0.2">
      <c r="A5111" s="3"/>
      <c r="B5111" s="3"/>
    </row>
    <row r="5112" spans="1:2" x14ac:dyDescent="0.2">
      <c r="A5112" s="3"/>
      <c r="B5112" s="3"/>
    </row>
    <row r="5113" spans="1:2" x14ac:dyDescent="0.2">
      <c r="A5113" s="3"/>
      <c r="B5113" s="3"/>
    </row>
    <row r="5114" spans="1:2" x14ac:dyDescent="0.2">
      <c r="A5114" s="3"/>
      <c r="B5114" s="3"/>
    </row>
    <row r="5115" spans="1:2" x14ac:dyDescent="0.2">
      <c r="A5115" s="3"/>
      <c r="B5115" s="3"/>
    </row>
    <row r="5116" spans="1:2" x14ac:dyDescent="0.2">
      <c r="A5116" s="3"/>
      <c r="B5116" s="3"/>
    </row>
    <row r="5117" spans="1:2" x14ac:dyDescent="0.2">
      <c r="A5117" s="3"/>
      <c r="B5117" s="3"/>
    </row>
    <row r="5118" spans="1:2" x14ac:dyDescent="0.2">
      <c r="A5118" s="3"/>
      <c r="B5118" s="3"/>
    </row>
    <row r="5119" spans="1:2" x14ac:dyDescent="0.2">
      <c r="A5119" s="3"/>
      <c r="B5119" s="3"/>
    </row>
    <row r="5120" spans="1:2" x14ac:dyDescent="0.2">
      <c r="A5120" s="3"/>
      <c r="B5120" s="3"/>
    </row>
    <row r="5121" spans="1:2" x14ac:dyDescent="0.2">
      <c r="A5121" s="3"/>
      <c r="B5121" s="3"/>
    </row>
    <row r="5122" spans="1:2" x14ac:dyDescent="0.2">
      <c r="A5122" s="3"/>
      <c r="B5122" s="3"/>
    </row>
    <row r="5123" spans="1:2" x14ac:dyDescent="0.2">
      <c r="A5123" s="3"/>
      <c r="B5123" s="3"/>
    </row>
    <row r="5124" spans="1:2" x14ac:dyDescent="0.2">
      <c r="A5124" s="3"/>
      <c r="B5124" s="3"/>
    </row>
    <row r="5125" spans="1:2" x14ac:dyDescent="0.2">
      <c r="A5125" s="3"/>
      <c r="B5125" s="3"/>
    </row>
    <row r="5126" spans="1:2" x14ac:dyDescent="0.2">
      <c r="A5126" s="3"/>
      <c r="B5126" s="3"/>
    </row>
    <row r="5127" spans="1:2" x14ac:dyDescent="0.2">
      <c r="A5127" s="3"/>
      <c r="B5127" s="3"/>
    </row>
    <row r="5128" spans="1:2" x14ac:dyDescent="0.2">
      <c r="A5128" s="3"/>
      <c r="B5128" s="3"/>
    </row>
    <row r="5129" spans="1:2" x14ac:dyDescent="0.2">
      <c r="A5129" s="3"/>
      <c r="B5129" s="3"/>
    </row>
    <row r="5130" spans="1:2" x14ac:dyDescent="0.2">
      <c r="A5130" s="3"/>
      <c r="B5130" s="3"/>
    </row>
    <row r="5131" spans="1:2" x14ac:dyDescent="0.2">
      <c r="A5131" s="3"/>
      <c r="B5131" s="3"/>
    </row>
    <row r="5132" spans="1:2" x14ac:dyDescent="0.2">
      <c r="A5132" s="3"/>
      <c r="B5132" s="3"/>
    </row>
    <row r="5133" spans="1:2" x14ac:dyDescent="0.2">
      <c r="A5133" s="3"/>
      <c r="B5133" s="3"/>
    </row>
    <row r="5134" spans="1:2" x14ac:dyDescent="0.2">
      <c r="A5134" s="3"/>
      <c r="B5134" s="3"/>
    </row>
    <row r="5135" spans="1:2" x14ac:dyDescent="0.2">
      <c r="A5135" s="3"/>
      <c r="B5135" s="3"/>
    </row>
    <row r="5136" spans="1:2" x14ac:dyDescent="0.2">
      <c r="A5136" s="3"/>
      <c r="B5136" s="3"/>
    </row>
    <row r="5137" spans="1:2" x14ac:dyDescent="0.2">
      <c r="A5137" s="3"/>
      <c r="B5137" s="3"/>
    </row>
    <row r="5138" spans="1:2" x14ac:dyDescent="0.2">
      <c r="A5138" s="3"/>
      <c r="B5138" s="3"/>
    </row>
    <row r="5139" spans="1:2" x14ac:dyDescent="0.2">
      <c r="A5139" s="3"/>
      <c r="B5139" s="3"/>
    </row>
    <row r="5140" spans="1:2" x14ac:dyDescent="0.2">
      <c r="A5140" s="3"/>
      <c r="B5140" s="3"/>
    </row>
    <row r="5141" spans="1:2" x14ac:dyDescent="0.2">
      <c r="A5141" s="3"/>
      <c r="B5141" s="3"/>
    </row>
    <row r="5142" spans="1:2" x14ac:dyDescent="0.2">
      <c r="A5142" s="3"/>
      <c r="B5142" s="3"/>
    </row>
    <row r="5143" spans="1:2" x14ac:dyDescent="0.2">
      <c r="A5143" s="3"/>
      <c r="B5143" s="3"/>
    </row>
    <row r="5144" spans="1:2" x14ac:dyDescent="0.2">
      <c r="A5144" s="3"/>
      <c r="B5144" s="3"/>
    </row>
    <row r="5145" spans="1:2" x14ac:dyDescent="0.2">
      <c r="A5145" s="3"/>
      <c r="B5145" s="3"/>
    </row>
    <row r="5146" spans="1:2" x14ac:dyDescent="0.2">
      <c r="A5146" s="3"/>
      <c r="B5146" s="3"/>
    </row>
    <row r="5147" spans="1:2" x14ac:dyDescent="0.2">
      <c r="A5147" s="3"/>
      <c r="B5147" s="3"/>
    </row>
    <row r="5148" spans="1:2" x14ac:dyDescent="0.2">
      <c r="A5148" s="3"/>
      <c r="B5148" s="3"/>
    </row>
    <row r="5149" spans="1:2" x14ac:dyDescent="0.2">
      <c r="A5149" s="3"/>
      <c r="B5149" s="3"/>
    </row>
    <row r="5150" spans="1:2" x14ac:dyDescent="0.2">
      <c r="A5150" s="3"/>
      <c r="B5150" s="3"/>
    </row>
    <row r="5151" spans="1:2" x14ac:dyDescent="0.2">
      <c r="A5151" s="3"/>
      <c r="B5151" s="3"/>
    </row>
    <row r="5152" spans="1:2" x14ac:dyDescent="0.2">
      <c r="A5152" s="3"/>
      <c r="B5152" s="3"/>
    </row>
    <row r="5153" spans="1:2" x14ac:dyDescent="0.2">
      <c r="A5153" s="3"/>
      <c r="B5153" s="3"/>
    </row>
    <row r="5154" spans="1:2" x14ac:dyDescent="0.2">
      <c r="A5154" s="3"/>
      <c r="B5154" s="3"/>
    </row>
    <row r="5155" spans="1:2" x14ac:dyDescent="0.2">
      <c r="A5155" s="3"/>
      <c r="B5155" s="3"/>
    </row>
    <row r="5156" spans="1:2" x14ac:dyDescent="0.2">
      <c r="A5156" s="3"/>
      <c r="B5156" s="3"/>
    </row>
    <row r="5157" spans="1:2" x14ac:dyDescent="0.2">
      <c r="A5157" s="3"/>
      <c r="B5157" s="3"/>
    </row>
    <row r="5158" spans="1:2" x14ac:dyDescent="0.2">
      <c r="A5158" s="3"/>
      <c r="B5158" s="3"/>
    </row>
    <row r="5159" spans="1:2" x14ac:dyDescent="0.2">
      <c r="A5159" s="3"/>
      <c r="B5159" s="3"/>
    </row>
    <row r="5160" spans="1:2" x14ac:dyDescent="0.2">
      <c r="A5160" s="3"/>
      <c r="B5160" s="3"/>
    </row>
    <row r="5161" spans="1:2" x14ac:dyDescent="0.2">
      <c r="A5161" s="3"/>
      <c r="B5161" s="3"/>
    </row>
    <row r="5162" spans="1:2" x14ac:dyDescent="0.2">
      <c r="A5162" s="3"/>
      <c r="B5162" s="3"/>
    </row>
    <row r="5163" spans="1:2" x14ac:dyDescent="0.2">
      <c r="A5163" s="3"/>
      <c r="B5163" s="3"/>
    </row>
    <row r="5164" spans="1:2" x14ac:dyDescent="0.2">
      <c r="A5164" s="3"/>
      <c r="B5164" s="3"/>
    </row>
    <row r="5165" spans="1:2" x14ac:dyDescent="0.2">
      <c r="A5165" s="3"/>
      <c r="B5165" s="3"/>
    </row>
    <row r="5166" spans="1:2" x14ac:dyDescent="0.2">
      <c r="A5166" s="3"/>
      <c r="B5166" s="3"/>
    </row>
    <row r="5167" spans="1:2" x14ac:dyDescent="0.2">
      <c r="A5167" s="3"/>
      <c r="B5167" s="3"/>
    </row>
    <row r="5168" spans="1:2" x14ac:dyDescent="0.2">
      <c r="A5168" s="3"/>
      <c r="B5168" s="3"/>
    </row>
    <row r="5169" spans="1:2" x14ac:dyDescent="0.2">
      <c r="A5169" s="3"/>
      <c r="B5169" s="3"/>
    </row>
    <row r="5170" spans="1:2" x14ac:dyDescent="0.2">
      <c r="A5170" s="3"/>
      <c r="B5170" s="3"/>
    </row>
    <row r="5171" spans="1:2" x14ac:dyDescent="0.2">
      <c r="A5171" s="3"/>
      <c r="B5171" s="3"/>
    </row>
    <row r="5172" spans="1:2" x14ac:dyDescent="0.2">
      <c r="A5172" s="3"/>
      <c r="B5172" s="3"/>
    </row>
    <row r="5173" spans="1:2" x14ac:dyDescent="0.2">
      <c r="A5173" s="3"/>
      <c r="B5173" s="3"/>
    </row>
    <row r="5174" spans="1:2" x14ac:dyDescent="0.2">
      <c r="A5174" s="3"/>
      <c r="B5174" s="3"/>
    </row>
    <row r="5175" spans="1:2" x14ac:dyDescent="0.2">
      <c r="A5175" s="3"/>
      <c r="B5175" s="3"/>
    </row>
    <row r="5176" spans="1:2" x14ac:dyDescent="0.2">
      <c r="A5176" s="3"/>
      <c r="B5176" s="3"/>
    </row>
    <row r="5177" spans="1:2" x14ac:dyDescent="0.2">
      <c r="A5177" s="3"/>
      <c r="B5177" s="3"/>
    </row>
    <row r="5178" spans="1:2" x14ac:dyDescent="0.2">
      <c r="A5178" s="3"/>
      <c r="B5178" s="3"/>
    </row>
    <row r="5179" spans="1:2" x14ac:dyDescent="0.2">
      <c r="A5179" s="3"/>
      <c r="B5179" s="3"/>
    </row>
    <row r="5180" spans="1:2" x14ac:dyDescent="0.2">
      <c r="A5180" s="3"/>
      <c r="B5180" s="3"/>
    </row>
    <row r="5181" spans="1:2" x14ac:dyDescent="0.2">
      <c r="A5181" s="3"/>
      <c r="B5181" s="3"/>
    </row>
    <row r="5182" spans="1:2" x14ac:dyDescent="0.2">
      <c r="A5182" s="3"/>
      <c r="B5182" s="3"/>
    </row>
    <row r="5183" spans="1:2" x14ac:dyDescent="0.2">
      <c r="A5183" s="3"/>
      <c r="B5183" s="3"/>
    </row>
    <row r="5184" spans="1:2" x14ac:dyDescent="0.2">
      <c r="A5184" s="3"/>
      <c r="B5184" s="3"/>
    </row>
    <row r="5185" spans="1:2" x14ac:dyDescent="0.2">
      <c r="A5185" s="3"/>
      <c r="B5185" s="3"/>
    </row>
    <row r="5186" spans="1:2" x14ac:dyDescent="0.2">
      <c r="A5186" s="3"/>
      <c r="B5186" s="3"/>
    </row>
    <row r="5187" spans="1:2" x14ac:dyDescent="0.2">
      <c r="A5187" s="3"/>
      <c r="B5187" s="3"/>
    </row>
    <row r="5188" spans="1:2" x14ac:dyDescent="0.2">
      <c r="A5188" s="3"/>
      <c r="B5188" s="3"/>
    </row>
    <row r="5189" spans="1:2" x14ac:dyDescent="0.2">
      <c r="A5189" s="3"/>
      <c r="B5189" s="3"/>
    </row>
    <row r="5190" spans="1:2" x14ac:dyDescent="0.2">
      <c r="A5190" s="3"/>
      <c r="B5190" s="3"/>
    </row>
    <row r="5191" spans="1:2" x14ac:dyDescent="0.2">
      <c r="A5191" s="3"/>
      <c r="B5191" s="3"/>
    </row>
    <row r="5192" spans="1:2" x14ac:dyDescent="0.2">
      <c r="A5192" s="3"/>
      <c r="B5192" s="3"/>
    </row>
    <row r="5193" spans="1:2" x14ac:dyDescent="0.2">
      <c r="A5193" s="3"/>
      <c r="B5193" s="3"/>
    </row>
    <row r="5194" spans="1:2" x14ac:dyDescent="0.2">
      <c r="A5194" s="3"/>
      <c r="B5194" s="3"/>
    </row>
    <row r="5195" spans="1:2" x14ac:dyDescent="0.2">
      <c r="A5195" s="3"/>
      <c r="B5195" s="3"/>
    </row>
    <row r="5196" spans="1:2" x14ac:dyDescent="0.2">
      <c r="A5196" s="3"/>
      <c r="B5196" s="3"/>
    </row>
    <row r="5197" spans="1:2" x14ac:dyDescent="0.2">
      <c r="A5197" s="3"/>
      <c r="B5197" s="3"/>
    </row>
    <row r="5198" spans="1:2" x14ac:dyDescent="0.2">
      <c r="A5198" s="3"/>
      <c r="B5198" s="3"/>
    </row>
    <row r="5199" spans="1:2" x14ac:dyDescent="0.2">
      <c r="A5199" s="3"/>
      <c r="B5199" s="3"/>
    </row>
    <row r="5200" spans="1:2" x14ac:dyDescent="0.2">
      <c r="A5200" s="3"/>
      <c r="B5200" s="3"/>
    </row>
    <row r="5201" spans="1:2" x14ac:dyDescent="0.2">
      <c r="A5201" s="3"/>
      <c r="B5201" s="3"/>
    </row>
    <row r="5202" spans="1:2" x14ac:dyDescent="0.2">
      <c r="A5202" s="3"/>
      <c r="B5202" s="3"/>
    </row>
    <row r="5203" spans="1:2" x14ac:dyDescent="0.2">
      <c r="A5203" s="3"/>
      <c r="B5203" s="3"/>
    </row>
    <row r="5204" spans="1:2" x14ac:dyDescent="0.2">
      <c r="A5204" s="3"/>
      <c r="B5204" s="3"/>
    </row>
    <row r="5205" spans="1:2" x14ac:dyDescent="0.2">
      <c r="A5205" s="3"/>
      <c r="B5205" s="3"/>
    </row>
    <row r="5206" spans="1:2" x14ac:dyDescent="0.2">
      <c r="A5206" s="3"/>
      <c r="B5206" s="3"/>
    </row>
    <row r="5207" spans="1:2" x14ac:dyDescent="0.2">
      <c r="A5207" s="3"/>
      <c r="B5207" s="3"/>
    </row>
    <row r="5208" spans="1:2" x14ac:dyDescent="0.2">
      <c r="A5208" s="3"/>
      <c r="B5208" s="3"/>
    </row>
    <row r="5209" spans="1:2" x14ac:dyDescent="0.2">
      <c r="A5209" s="3"/>
      <c r="B5209" s="3"/>
    </row>
    <row r="5210" spans="1:2" x14ac:dyDescent="0.2">
      <c r="A5210" s="3"/>
      <c r="B5210" s="3"/>
    </row>
    <row r="5211" spans="1:2" x14ac:dyDescent="0.2">
      <c r="A5211" s="3"/>
      <c r="B5211" s="3"/>
    </row>
    <row r="5212" spans="1:2" x14ac:dyDescent="0.2">
      <c r="A5212" s="3"/>
      <c r="B5212" s="3"/>
    </row>
    <row r="5213" spans="1:2" x14ac:dyDescent="0.2">
      <c r="A5213" s="3"/>
      <c r="B5213" s="3"/>
    </row>
    <row r="5214" spans="1:2" x14ac:dyDescent="0.2">
      <c r="A5214" s="3"/>
      <c r="B5214" s="3"/>
    </row>
    <row r="5215" spans="1:2" x14ac:dyDescent="0.2">
      <c r="A5215" s="3"/>
      <c r="B5215" s="3"/>
    </row>
    <row r="5216" spans="1:2" x14ac:dyDescent="0.2">
      <c r="A5216" s="3"/>
      <c r="B5216" s="3"/>
    </row>
    <row r="5217" spans="1:2" x14ac:dyDescent="0.2">
      <c r="A5217" s="3"/>
      <c r="B5217" s="3"/>
    </row>
    <row r="5218" spans="1:2" x14ac:dyDescent="0.2">
      <c r="A5218" s="3"/>
      <c r="B5218" s="3"/>
    </row>
    <row r="5219" spans="1:2" x14ac:dyDescent="0.2">
      <c r="A5219" s="3"/>
      <c r="B5219" s="3"/>
    </row>
    <row r="5220" spans="1:2" x14ac:dyDescent="0.2">
      <c r="A5220" s="3"/>
      <c r="B5220" s="3"/>
    </row>
    <row r="5221" spans="1:2" x14ac:dyDescent="0.2">
      <c r="A5221" s="3"/>
      <c r="B5221" s="3"/>
    </row>
    <row r="5222" spans="1:2" x14ac:dyDescent="0.2">
      <c r="A5222" s="3"/>
      <c r="B5222" s="3"/>
    </row>
    <row r="5223" spans="1:2" x14ac:dyDescent="0.2">
      <c r="A5223" s="3"/>
      <c r="B5223" s="3"/>
    </row>
    <row r="5224" spans="1:2" x14ac:dyDescent="0.2">
      <c r="A5224" s="3"/>
      <c r="B5224" s="3"/>
    </row>
    <row r="5225" spans="1:2" x14ac:dyDescent="0.2">
      <c r="A5225" s="3"/>
      <c r="B5225" s="3"/>
    </row>
    <row r="5226" spans="1:2" x14ac:dyDescent="0.2">
      <c r="A5226" s="3"/>
      <c r="B5226" s="3"/>
    </row>
    <row r="5227" spans="1:2" x14ac:dyDescent="0.2">
      <c r="A5227" s="3"/>
      <c r="B5227" s="3"/>
    </row>
    <row r="5228" spans="1:2" x14ac:dyDescent="0.2">
      <c r="A5228" s="3"/>
      <c r="B5228" s="3"/>
    </row>
    <row r="5229" spans="1:2" x14ac:dyDescent="0.2">
      <c r="A5229" s="3"/>
      <c r="B5229" s="3"/>
    </row>
    <row r="5230" spans="1:2" x14ac:dyDescent="0.2">
      <c r="A5230" s="3"/>
      <c r="B5230" s="3"/>
    </row>
    <row r="5231" spans="1:2" x14ac:dyDescent="0.2">
      <c r="A5231" s="3"/>
      <c r="B5231" s="3"/>
    </row>
    <row r="5232" spans="1:2" x14ac:dyDescent="0.2">
      <c r="A5232" s="3"/>
      <c r="B5232" s="3"/>
    </row>
    <row r="5233" spans="1:2" x14ac:dyDescent="0.2">
      <c r="A5233" s="3"/>
      <c r="B5233" s="3"/>
    </row>
    <row r="5234" spans="1:2" x14ac:dyDescent="0.2">
      <c r="A5234" s="3"/>
      <c r="B5234" s="3"/>
    </row>
    <row r="5235" spans="1:2" x14ac:dyDescent="0.2">
      <c r="A5235" s="3"/>
      <c r="B5235" s="3"/>
    </row>
    <row r="5236" spans="1:2" x14ac:dyDescent="0.2">
      <c r="A5236" s="3"/>
      <c r="B5236" s="3"/>
    </row>
    <row r="5237" spans="1:2" x14ac:dyDescent="0.2">
      <c r="A5237" s="3"/>
      <c r="B5237" s="3"/>
    </row>
    <row r="5238" spans="1:2" x14ac:dyDescent="0.2">
      <c r="A5238" s="3"/>
      <c r="B5238" s="3"/>
    </row>
    <row r="5239" spans="1:2" x14ac:dyDescent="0.2">
      <c r="A5239" s="3"/>
      <c r="B5239" s="3"/>
    </row>
    <row r="5240" spans="1:2" x14ac:dyDescent="0.2">
      <c r="A5240" s="3"/>
      <c r="B5240" s="3"/>
    </row>
    <row r="5241" spans="1:2" x14ac:dyDescent="0.2">
      <c r="A5241" s="3"/>
      <c r="B5241" s="3"/>
    </row>
    <row r="5242" spans="1:2" x14ac:dyDescent="0.2">
      <c r="A5242" s="3"/>
      <c r="B5242" s="3"/>
    </row>
    <row r="5243" spans="1:2" x14ac:dyDescent="0.2">
      <c r="A5243" s="3"/>
      <c r="B5243" s="3"/>
    </row>
    <row r="5244" spans="1:2" x14ac:dyDescent="0.2">
      <c r="A5244" s="3"/>
      <c r="B5244" s="3"/>
    </row>
    <row r="5245" spans="1:2" x14ac:dyDescent="0.2">
      <c r="A5245" s="3"/>
      <c r="B5245" s="3"/>
    </row>
    <row r="5246" spans="1:2" x14ac:dyDescent="0.2">
      <c r="A5246" s="3"/>
      <c r="B5246" s="3"/>
    </row>
    <row r="5247" spans="1:2" x14ac:dyDescent="0.2">
      <c r="A5247" s="3"/>
      <c r="B5247" s="3"/>
    </row>
    <row r="5248" spans="1:2" x14ac:dyDescent="0.2">
      <c r="A5248" s="3"/>
      <c r="B5248" s="3"/>
    </row>
    <row r="5249" spans="1:2" x14ac:dyDescent="0.2">
      <c r="A5249" s="3"/>
      <c r="B5249" s="3"/>
    </row>
    <row r="5250" spans="1:2" x14ac:dyDescent="0.2">
      <c r="A5250" s="3"/>
      <c r="B5250" s="3"/>
    </row>
    <row r="5251" spans="1:2" x14ac:dyDescent="0.2">
      <c r="A5251" s="3"/>
      <c r="B5251" s="3"/>
    </row>
    <row r="5252" spans="1:2" x14ac:dyDescent="0.2">
      <c r="A5252" s="3"/>
      <c r="B5252" s="3"/>
    </row>
    <row r="5253" spans="1:2" x14ac:dyDescent="0.2">
      <c r="A5253" s="3"/>
      <c r="B5253" s="3"/>
    </row>
    <row r="5254" spans="1:2" x14ac:dyDescent="0.2">
      <c r="A5254" s="3"/>
      <c r="B5254" s="3"/>
    </row>
    <row r="5255" spans="1:2" x14ac:dyDescent="0.2">
      <c r="A5255" s="3"/>
      <c r="B5255" s="3"/>
    </row>
    <row r="5256" spans="1:2" x14ac:dyDescent="0.2">
      <c r="A5256" s="3"/>
      <c r="B5256" s="3"/>
    </row>
    <row r="5257" spans="1:2" x14ac:dyDescent="0.2">
      <c r="A5257" s="3"/>
      <c r="B5257" s="3"/>
    </row>
    <row r="5258" spans="1:2" x14ac:dyDescent="0.2">
      <c r="A5258" s="3"/>
      <c r="B5258" s="3"/>
    </row>
    <row r="5259" spans="1:2" x14ac:dyDescent="0.2">
      <c r="A5259" s="3"/>
      <c r="B5259" s="3"/>
    </row>
    <row r="5260" spans="1:2" x14ac:dyDescent="0.2">
      <c r="A5260" s="3"/>
      <c r="B5260" s="3"/>
    </row>
    <row r="5261" spans="1:2" x14ac:dyDescent="0.2">
      <c r="A5261" s="3"/>
      <c r="B5261" s="3"/>
    </row>
    <row r="5262" spans="1:2" x14ac:dyDescent="0.2">
      <c r="A5262" s="3"/>
      <c r="B5262" s="3"/>
    </row>
    <row r="5263" spans="1:2" x14ac:dyDescent="0.2">
      <c r="A5263" s="3"/>
      <c r="B5263" s="3"/>
    </row>
    <row r="5264" spans="1:2" x14ac:dyDescent="0.2">
      <c r="A5264" s="3"/>
      <c r="B5264" s="3"/>
    </row>
    <row r="5265" spans="1:2" x14ac:dyDescent="0.2">
      <c r="A5265" s="3"/>
      <c r="B5265" s="3"/>
    </row>
    <row r="5266" spans="1:2" x14ac:dyDescent="0.2">
      <c r="A5266" s="3"/>
      <c r="B5266" s="3"/>
    </row>
    <row r="5267" spans="1:2" x14ac:dyDescent="0.2">
      <c r="A5267" s="3"/>
      <c r="B5267" s="3"/>
    </row>
    <row r="5268" spans="1:2" x14ac:dyDescent="0.2">
      <c r="A5268" s="3"/>
      <c r="B5268" s="3"/>
    </row>
    <row r="5269" spans="1:2" x14ac:dyDescent="0.2">
      <c r="A5269" s="3"/>
      <c r="B5269" s="3"/>
    </row>
    <row r="5270" spans="1:2" x14ac:dyDescent="0.2">
      <c r="A5270" s="3"/>
      <c r="B5270" s="3"/>
    </row>
    <row r="5271" spans="1:2" x14ac:dyDescent="0.2">
      <c r="A5271" s="3"/>
      <c r="B5271" s="3"/>
    </row>
    <row r="5272" spans="1:2" x14ac:dyDescent="0.2">
      <c r="A5272" s="3"/>
      <c r="B5272" s="3"/>
    </row>
    <row r="5273" spans="1:2" x14ac:dyDescent="0.2">
      <c r="A5273" s="3"/>
      <c r="B5273" s="3"/>
    </row>
    <row r="5274" spans="1:2" x14ac:dyDescent="0.2">
      <c r="A5274" s="3"/>
      <c r="B5274" s="3"/>
    </row>
    <row r="5275" spans="1:2" x14ac:dyDescent="0.2">
      <c r="A5275" s="3"/>
      <c r="B5275" s="3"/>
    </row>
    <row r="5276" spans="1:2" x14ac:dyDescent="0.2">
      <c r="A5276" s="3"/>
      <c r="B5276" s="3"/>
    </row>
    <row r="5277" spans="1:2" x14ac:dyDescent="0.2">
      <c r="A5277" s="3"/>
      <c r="B5277" s="3"/>
    </row>
    <row r="5278" spans="1:2" x14ac:dyDescent="0.2">
      <c r="A5278" s="3"/>
      <c r="B5278" s="3"/>
    </row>
    <row r="5279" spans="1:2" x14ac:dyDescent="0.2">
      <c r="A5279" s="3"/>
      <c r="B5279" s="3"/>
    </row>
    <row r="5280" spans="1:2" x14ac:dyDescent="0.2">
      <c r="A5280" s="3"/>
      <c r="B5280" s="3"/>
    </row>
    <row r="5281" spans="1:2" x14ac:dyDescent="0.2">
      <c r="A5281" s="3"/>
      <c r="B5281" s="3"/>
    </row>
    <row r="5282" spans="1:2" x14ac:dyDescent="0.2">
      <c r="A5282" s="3"/>
      <c r="B5282" s="3"/>
    </row>
    <row r="5283" spans="1:2" x14ac:dyDescent="0.2">
      <c r="A5283" s="3"/>
      <c r="B5283" s="3"/>
    </row>
    <row r="5284" spans="1:2" x14ac:dyDescent="0.2">
      <c r="A5284" s="3"/>
      <c r="B5284" s="3"/>
    </row>
    <row r="5285" spans="1:2" x14ac:dyDescent="0.2">
      <c r="A5285" s="3"/>
      <c r="B5285" s="3"/>
    </row>
    <row r="5286" spans="1:2" x14ac:dyDescent="0.2">
      <c r="A5286" s="3"/>
      <c r="B5286" s="3"/>
    </row>
    <row r="5287" spans="1:2" x14ac:dyDescent="0.2">
      <c r="A5287" s="3"/>
      <c r="B5287" s="3"/>
    </row>
    <row r="5288" spans="1:2" x14ac:dyDescent="0.2">
      <c r="A5288" s="3"/>
      <c r="B5288" s="3"/>
    </row>
    <row r="5289" spans="1:2" x14ac:dyDescent="0.2">
      <c r="A5289" s="3"/>
      <c r="B5289" s="3"/>
    </row>
    <row r="5290" spans="1:2" x14ac:dyDescent="0.2">
      <c r="A5290" s="3"/>
      <c r="B5290" s="3"/>
    </row>
    <row r="5291" spans="1:2" x14ac:dyDescent="0.2">
      <c r="A5291" s="3"/>
      <c r="B5291" s="3"/>
    </row>
    <row r="5292" spans="1:2" x14ac:dyDescent="0.2">
      <c r="A5292" s="3"/>
      <c r="B5292" s="3"/>
    </row>
    <row r="5293" spans="1:2" x14ac:dyDescent="0.2">
      <c r="A5293" s="3"/>
      <c r="B5293" s="3"/>
    </row>
    <row r="5294" spans="1:2" x14ac:dyDescent="0.2">
      <c r="A5294" s="3"/>
      <c r="B5294" s="3"/>
    </row>
    <row r="5295" spans="1:2" x14ac:dyDescent="0.2">
      <c r="A5295" s="3"/>
      <c r="B5295" s="3"/>
    </row>
    <row r="5296" spans="1:2" x14ac:dyDescent="0.2">
      <c r="A5296" s="3"/>
      <c r="B5296" s="3"/>
    </row>
    <row r="5297" spans="1:2" x14ac:dyDescent="0.2">
      <c r="A5297" s="3"/>
      <c r="B5297" s="3"/>
    </row>
    <row r="5298" spans="1:2" x14ac:dyDescent="0.2">
      <c r="A5298" s="3"/>
      <c r="B5298" s="3"/>
    </row>
    <row r="5299" spans="1:2" x14ac:dyDescent="0.2">
      <c r="A5299" s="3"/>
      <c r="B5299" s="3"/>
    </row>
    <row r="5300" spans="1:2" x14ac:dyDescent="0.2">
      <c r="A5300" s="3"/>
      <c r="B5300" s="3"/>
    </row>
    <row r="5301" spans="1:2" x14ac:dyDescent="0.2">
      <c r="A5301" s="3"/>
      <c r="B5301" s="3"/>
    </row>
    <row r="5302" spans="1:2" x14ac:dyDescent="0.2">
      <c r="A5302" s="3"/>
      <c r="B5302" s="3"/>
    </row>
    <row r="5303" spans="1:2" x14ac:dyDescent="0.2">
      <c r="A5303" s="3"/>
      <c r="B5303" s="3"/>
    </row>
    <row r="5304" spans="1:2" x14ac:dyDescent="0.2">
      <c r="A5304" s="3"/>
      <c r="B5304" s="3"/>
    </row>
    <row r="5305" spans="1:2" x14ac:dyDescent="0.2">
      <c r="A5305" s="3"/>
      <c r="B5305" s="3"/>
    </row>
    <row r="5306" spans="1:2" x14ac:dyDescent="0.2">
      <c r="A5306" s="3"/>
      <c r="B5306" s="3"/>
    </row>
    <row r="5307" spans="1:2" x14ac:dyDescent="0.2">
      <c r="A5307" s="3"/>
      <c r="B5307" s="3"/>
    </row>
    <row r="5308" spans="1:2" x14ac:dyDescent="0.2">
      <c r="A5308" s="3"/>
      <c r="B5308" s="3"/>
    </row>
    <row r="5309" spans="1:2" x14ac:dyDescent="0.2">
      <c r="A5309" s="3"/>
      <c r="B5309" s="3"/>
    </row>
    <row r="5310" spans="1:2" x14ac:dyDescent="0.2">
      <c r="A5310" s="3"/>
      <c r="B5310" s="3"/>
    </row>
    <row r="5311" spans="1:2" x14ac:dyDescent="0.2">
      <c r="A5311" s="3"/>
      <c r="B5311" s="3"/>
    </row>
    <row r="5312" spans="1:2" x14ac:dyDescent="0.2">
      <c r="A5312" s="3"/>
      <c r="B5312" s="3"/>
    </row>
    <row r="5313" spans="1:2" x14ac:dyDescent="0.2">
      <c r="A5313" s="3"/>
      <c r="B5313" s="3"/>
    </row>
    <row r="5314" spans="1:2" x14ac:dyDescent="0.2">
      <c r="A5314" s="3"/>
      <c r="B5314" s="3"/>
    </row>
    <row r="5315" spans="1:2" x14ac:dyDescent="0.2">
      <c r="A5315" s="3"/>
      <c r="B5315" s="3"/>
    </row>
    <row r="5316" spans="1:2" x14ac:dyDescent="0.2">
      <c r="A5316" s="3"/>
      <c r="B5316" s="3"/>
    </row>
    <row r="5317" spans="1:2" x14ac:dyDescent="0.2">
      <c r="A5317" s="3"/>
      <c r="B5317" s="3"/>
    </row>
    <row r="5318" spans="1:2" x14ac:dyDescent="0.2">
      <c r="A5318" s="3"/>
      <c r="B5318" s="3"/>
    </row>
    <row r="5319" spans="1:2" x14ac:dyDescent="0.2">
      <c r="A5319" s="3"/>
      <c r="B5319" s="3"/>
    </row>
    <row r="5320" spans="1:2" x14ac:dyDescent="0.2">
      <c r="A5320" s="3"/>
      <c r="B5320" s="3"/>
    </row>
    <row r="5321" spans="1:2" x14ac:dyDescent="0.2">
      <c r="A5321" s="3"/>
      <c r="B5321" s="3"/>
    </row>
    <row r="5322" spans="1:2" x14ac:dyDescent="0.2">
      <c r="A5322" s="3"/>
      <c r="B5322" s="3"/>
    </row>
    <row r="5323" spans="1:2" x14ac:dyDescent="0.2">
      <c r="A5323" s="3"/>
      <c r="B5323" s="3"/>
    </row>
    <row r="5324" spans="1:2" x14ac:dyDescent="0.2">
      <c r="A5324" s="3"/>
      <c r="B5324" s="3"/>
    </row>
    <row r="5325" spans="1:2" x14ac:dyDescent="0.2">
      <c r="A5325" s="3"/>
      <c r="B5325" s="3"/>
    </row>
    <row r="5326" spans="1:2" x14ac:dyDescent="0.2">
      <c r="A5326" s="3"/>
      <c r="B5326" s="3"/>
    </row>
    <row r="5327" spans="1:2" x14ac:dyDescent="0.2">
      <c r="A5327" s="3"/>
      <c r="B5327" s="3"/>
    </row>
    <row r="5328" spans="1:2" x14ac:dyDescent="0.2">
      <c r="A5328" s="3"/>
      <c r="B5328" s="3"/>
    </row>
    <row r="5329" spans="1:2" x14ac:dyDescent="0.2">
      <c r="A5329" s="3"/>
      <c r="B5329" s="3"/>
    </row>
    <row r="5330" spans="1:2" x14ac:dyDescent="0.2">
      <c r="A5330" s="3"/>
      <c r="B5330" s="3"/>
    </row>
    <row r="5331" spans="1:2" x14ac:dyDescent="0.2">
      <c r="A5331" s="3"/>
      <c r="B5331" s="3"/>
    </row>
    <row r="5332" spans="1:2" x14ac:dyDescent="0.2">
      <c r="A5332" s="3"/>
      <c r="B5332" s="3"/>
    </row>
    <row r="5333" spans="1:2" x14ac:dyDescent="0.2">
      <c r="A5333" s="3"/>
      <c r="B5333" s="3"/>
    </row>
    <row r="5334" spans="1:2" x14ac:dyDescent="0.2">
      <c r="A5334" s="3"/>
      <c r="B5334" s="3"/>
    </row>
    <row r="5335" spans="1:2" x14ac:dyDescent="0.2">
      <c r="A5335" s="3"/>
      <c r="B5335" s="3"/>
    </row>
    <row r="5336" spans="1:2" x14ac:dyDescent="0.2">
      <c r="A5336" s="3"/>
      <c r="B5336" s="3"/>
    </row>
    <row r="5337" spans="1:2" x14ac:dyDescent="0.2">
      <c r="A5337" s="3"/>
      <c r="B5337" s="3"/>
    </row>
    <row r="5338" spans="1:2" x14ac:dyDescent="0.2">
      <c r="A5338" s="3"/>
      <c r="B5338" s="3"/>
    </row>
    <row r="5339" spans="1:2" x14ac:dyDescent="0.2">
      <c r="A5339" s="3"/>
      <c r="B5339" s="3"/>
    </row>
    <row r="5340" spans="1:2" x14ac:dyDescent="0.2">
      <c r="A5340" s="3"/>
      <c r="B5340" s="3"/>
    </row>
    <row r="5341" spans="1:2" x14ac:dyDescent="0.2">
      <c r="A5341" s="3"/>
      <c r="B5341" s="3"/>
    </row>
    <row r="5342" spans="1:2" x14ac:dyDescent="0.2">
      <c r="A5342" s="3"/>
      <c r="B5342" s="3"/>
    </row>
    <row r="5343" spans="1:2" x14ac:dyDescent="0.2">
      <c r="A5343" s="3"/>
      <c r="B5343" s="3"/>
    </row>
    <row r="5344" spans="1:2" x14ac:dyDescent="0.2">
      <c r="A5344" s="3"/>
      <c r="B5344" s="3"/>
    </row>
    <row r="5345" spans="1:2" x14ac:dyDescent="0.2">
      <c r="A5345" s="3"/>
      <c r="B5345" s="3"/>
    </row>
    <row r="5346" spans="1:2" x14ac:dyDescent="0.2">
      <c r="A5346" s="3"/>
      <c r="B5346" s="3"/>
    </row>
    <row r="5347" spans="1:2" x14ac:dyDescent="0.2">
      <c r="A5347" s="3"/>
      <c r="B5347" s="3"/>
    </row>
    <row r="5348" spans="1:2" x14ac:dyDescent="0.2">
      <c r="A5348" s="3"/>
      <c r="B5348" s="3"/>
    </row>
    <row r="5349" spans="1:2" x14ac:dyDescent="0.2">
      <c r="A5349" s="3"/>
      <c r="B5349" s="3"/>
    </row>
    <row r="5350" spans="1:2" x14ac:dyDescent="0.2">
      <c r="A5350" s="3"/>
      <c r="B5350" s="3"/>
    </row>
    <row r="5351" spans="1:2" x14ac:dyDescent="0.2">
      <c r="A5351" s="3"/>
      <c r="B5351" s="3"/>
    </row>
    <row r="5352" spans="1:2" x14ac:dyDescent="0.2">
      <c r="A5352" s="3"/>
      <c r="B5352" s="3"/>
    </row>
    <row r="5353" spans="1:2" x14ac:dyDescent="0.2">
      <c r="A5353" s="3"/>
      <c r="B5353" s="3"/>
    </row>
    <row r="5354" spans="1:2" x14ac:dyDescent="0.2">
      <c r="A5354" s="3"/>
      <c r="B5354" s="3"/>
    </row>
    <row r="5355" spans="1:2" x14ac:dyDescent="0.2">
      <c r="A5355" s="3"/>
      <c r="B5355" s="3"/>
    </row>
    <row r="5356" spans="1:2" x14ac:dyDescent="0.2">
      <c r="A5356" s="3"/>
      <c r="B5356" s="3"/>
    </row>
    <row r="5357" spans="1:2" x14ac:dyDescent="0.2">
      <c r="A5357" s="3"/>
      <c r="B5357" s="3"/>
    </row>
    <row r="5358" spans="1:2" x14ac:dyDescent="0.2">
      <c r="A5358" s="3"/>
      <c r="B5358" s="3"/>
    </row>
    <row r="5359" spans="1:2" x14ac:dyDescent="0.2">
      <c r="A5359" s="3"/>
      <c r="B5359" s="3"/>
    </row>
    <row r="5360" spans="1:2" x14ac:dyDescent="0.2">
      <c r="A5360" s="3"/>
      <c r="B5360" s="3"/>
    </row>
    <row r="5361" spans="1:2" x14ac:dyDescent="0.2">
      <c r="A5361" s="3"/>
      <c r="B5361" s="3"/>
    </row>
    <row r="5362" spans="1:2" x14ac:dyDescent="0.2">
      <c r="A5362" s="3"/>
      <c r="B5362" s="3"/>
    </row>
    <row r="5363" spans="1:2" x14ac:dyDescent="0.2">
      <c r="A5363" s="3"/>
      <c r="B5363" s="3"/>
    </row>
    <row r="5364" spans="1:2" x14ac:dyDescent="0.2">
      <c r="A5364" s="3"/>
      <c r="B5364" s="3"/>
    </row>
    <row r="5365" spans="1:2" x14ac:dyDescent="0.2">
      <c r="A5365" s="3"/>
      <c r="B5365" s="3"/>
    </row>
    <row r="5366" spans="1:2" x14ac:dyDescent="0.2">
      <c r="A5366" s="3"/>
      <c r="B5366" s="3"/>
    </row>
    <row r="5367" spans="1:2" x14ac:dyDescent="0.2">
      <c r="A5367" s="3"/>
      <c r="B5367" s="3"/>
    </row>
    <row r="5368" spans="1:2" x14ac:dyDescent="0.2">
      <c r="A5368" s="3"/>
      <c r="B5368" s="3"/>
    </row>
    <row r="5369" spans="1:2" x14ac:dyDescent="0.2">
      <c r="A5369" s="3"/>
      <c r="B5369" s="3"/>
    </row>
    <row r="5370" spans="1:2" x14ac:dyDescent="0.2">
      <c r="A5370" s="3"/>
      <c r="B5370" s="3"/>
    </row>
    <row r="5371" spans="1:2" x14ac:dyDescent="0.2">
      <c r="A5371" s="3"/>
      <c r="B5371" s="3"/>
    </row>
    <row r="5372" spans="1:2" x14ac:dyDescent="0.2">
      <c r="A5372" s="3"/>
      <c r="B5372" s="3"/>
    </row>
    <row r="5373" spans="1:2" x14ac:dyDescent="0.2">
      <c r="A5373" s="3"/>
      <c r="B5373" s="3"/>
    </row>
    <row r="5374" spans="1:2" x14ac:dyDescent="0.2">
      <c r="A5374" s="3"/>
      <c r="B5374" s="3"/>
    </row>
    <row r="5375" spans="1:2" x14ac:dyDescent="0.2">
      <c r="A5375" s="3"/>
      <c r="B5375" s="3"/>
    </row>
    <row r="5376" spans="1:2" x14ac:dyDescent="0.2">
      <c r="A5376" s="3"/>
      <c r="B5376" s="3"/>
    </row>
    <row r="5377" spans="1:2" x14ac:dyDescent="0.2">
      <c r="A5377" s="3"/>
      <c r="B5377" s="3"/>
    </row>
    <row r="5378" spans="1:2" x14ac:dyDescent="0.2">
      <c r="A5378" s="3"/>
      <c r="B5378" s="3"/>
    </row>
    <row r="5379" spans="1:2" x14ac:dyDescent="0.2">
      <c r="A5379" s="3"/>
      <c r="B5379" s="3"/>
    </row>
    <row r="5380" spans="1:2" x14ac:dyDescent="0.2">
      <c r="A5380" s="3"/>
      <c r="B5380" s="3"/>
    </row>
    <row r="5381" spans="1:2" x14ac:dyDescent="0.2">
      <c r="A5381" s="3"/>
      <c r="B5381" s="3"/>
    </row>
    <row r="5382" spans="1:2" x14ac:dyDescent="0.2">
      <c r="A5382" s="3"/>
      <c r="B5382" s="3"/>
    </row>
    <row r="5383" spans="1:2" x14ac:dyDescent="0.2">
      <c r="A5383" s="3"/>
      <c r="B5383" s="3"/>
    </row>
    <row r="5384" spans="1:2" x14ac:dyDescent="0.2">
      <c r="A5384" s="3"/>
      <c r="B5384" s="3"/>
    </row>
    <row r="5385" spans="1:2" x14ac:dyDescent="0.2">
      <c r="A5385" s="3"/>
      <c r="B5385" s="3"/>
    </row>
    <row r="5386" spans="1:2" x14ac:dyDescent="0.2">
      <c r="A5386" s="3"/>
      <c r="B5386" s="3"/>
    </row>
    <row r="5387" spans="1:2" x14ac:dyDescent="0.2">
      <c r="A5387" s="3"/>
      <c r="B5387" s="3"/>
    </row>
    <row r="5388" spans="1:2" x14ac:dyDescent="0.2">
      <c r="A5388" s="3"/>
      <c r="B5388" s="3"/>
    </row>
    <row r="5389" spans="1:2" x14ac:dyDescent="0.2">
      <c r="A5389" s="3"/>
      <c r="B5389" s="3"/>
    </row>
    <row r="5390" spans="1:2" x14ac:dyDescent="0.2">
      <c r="A5390" s="3"/>
      <c r="B5390" s="3"/>
    </row>
    <row r="5391" spans="1:2" x14ac:dyDescent="0.2">
      <c r="A5391" s="3"/>
      <c r="B5391" s="3"/>
    </row>
    <row r="5392" spans="1:2" x14ac:dyDescent="0.2">
      <c r="A5392" s="3"/>
      <c r="B5392" s="3"/>
    </row>
    <row r="5393" spans="1:2" x14ac:dyDescent="0.2">
      <c r="A5393" s="3"/>
      <c r="B5393" s="3"/>
    </row>
    <row r="5394" spans="1:2" x14ac:dyDescent="0.2">
      <c r="A5394" s="3"/>
      <c r="B5394" s="3"/>
    </row>
    <row r="5395" spans="1:2" x14ac:dyDescent="0.2">
      <c r="A5395" s="3"/>
      <c r="B5395" s="3"/>
    </row>
    <row r="5396" spans="1:2" x14ac:dyDescent="0.2">
      <c r="A5396" s="3"/>
      <c r="B5396" s="3"/>
    </row>
    <row r="5397" spans="1:2" x14ac:dyDescent="0.2">
      <c r="A5397" s="3"/>
      <c r="B5397" s="3"/>
    </row>
    <row r="5398" spans="1:2" x14ac:dyDescent="0.2">
      <c r="A5398" s="3"/>
      <c r="B5398" s="3"/>
    </row>
    <row r="5399" spans="1:2" x14ac:dyDescent="0.2">
      <c r="A5399" s="3"/>
      <c r="B5399" s="3"/>
    </row>
    <row r="5400" spans="1:2" x14ac:dyDescent="0.2">
      <c r="A5400" s="3"/>
      <c r="B5400" s="3"/>
    </row>
    <row r="5401" spans="1:2" x14ac:dyDescent="0.2">
      <c r="A5401" s="3"/>
      <c r="B5401" s="3"/>
    </row>
    <row r="5402" spans="1:2" x14ac:dyDescent="0.2">
      <c r="A5402" s="3"/>
      <c r="B5402" s="3"/>
    </row>
    <row r="5403" spans="1:2" x14ac:dyDescent="0.2">
      <c r="A5403" s="3"/>
      <c r="B5403" s="3"/>
    </row>
    <row r="5404" spans="1:2" x14ac:dyDescent="0.2">
      <c r="A5404" s="3"/>
      <c r="B5404" s="3"/>
    </row>
    <row r="5405" spans="1:2" x14ac:dyDescent="0.2">
      <c r="A5405" s="3"/>
      <c r="B5405" s="3"/>
    </row>
    <row r="5406" spans="1:2" x14ac:dyDescent="0.2">
      <c r="A5406" s="3"/>
      <c r="B5406" s="3"/>
    </row>
    <row r="5407" spans="1:2" x14ac:dyDescent="0.2">
      <c r="A5407" s="3"/>
      <c r="B5407" s="3"/>
    </row>
    <row r="5408" spans="1:2" x14ac:dyDescent="0.2">
      <c r="A5408" s="3"/>
      <c r="B5408" s="3"/>
    </row>
    <row r="5409" spans="1:2" x14ac:dyDescent="0.2">
      <c r="A5409" s="3"/>
      <c r="B5409" s="3"/>
    </row>
    <row r="5410" spans="1:2" x14ac:dyDescent="0.2">
      <c r="A5410" s="3"/>
      <c r="B5410" s="3"/>
    </row>
    <row r="5411" spans="1:2" x14ac:dyDescent="0.2">
      <c r="A5411" s="3"/>
      <c r="B5411" s="3"/>
    </row>
    <row r="5412" spans="1:2" x14ac:dyDescent="0.2">
      <c r="A5412" s="3"/>
      <c r="B5412" s="3"/>
    </row>
    <row r="5413" spans="1:2" x14ac:dyDescent="0.2">
      <c r="A5413" s="3"/>
      <c r="B5413" s="3"/>
    </row>
    <row r="5414" spans="1:2" x14ac:dyDescent="0.2">
      <c r="A5414" s="3"/>
      <c r="B5414" s="3"/>
    </row>
    <row r="5415" spans="1:2" x14ac:dyDescent="0.2">
      <c r="A5415" s="3"/>
      <c r="B5415" s="3"/>
    </row>
    <row r="5416" spans="1:2" x14ac:dyDescent="0.2">
      <c r="A5416" s="3"/>
      <c r="B5416" s="3"/>
    </row>
    <row r="5417" spans="1:2" x14ac:dyDescent="0.2">
      <c r="A5417" s="3"/>
      <c r="B5417" s="3"/>
    </row>
    <row r="5418" spans="1:2" x14ac:dyDescent="0.2">
      <c r="A5418" s="3"/>
      <c r="B5418" s="3"/>
    </row>
    <row r="5419" spans="1:2" x14ac:dyDescent="0.2">
      <c r="A5419" s="3"/>
      <c r="B5419" s="3"/>
    </row>
    <row r="5420" spans="1:2" x14ac:dyDescent="0.2">
      <c r="A5420" s="3"/>
      <c r="B5420" s="3"/>
    </row>
    <row r="5421" spans="1:2" x14ac:dyDescent="0.2">
      <c r="A5421" s="3"/>
      <c r="B5421" s="3"/>
    </row>
    <row r="5422" spans="1:2" x14ac:dyDescent="0.2">
      <c r="A5422" s="3"/>
      <c r="B5422" s="3"/>
    </row>
    <row r="5423" spans="1:2" x14ac:dyDescent="0.2">
      <c r="A5423" s="3"/>
      <c r="B5423" s="3"/>
    </row>
    <row r="5424" spans="1:2" x14ac:dyDescent="0.2">
      <c r="A5424" s="3"/>
      <c r="B5424" s="3"/>
    </row>
    <row r="5425" spans="1:2" x14ac:dyDescent="0.2">
      <c r="A5425" s="3"/>
      <c r="B5425" s="3"/>
    </row>
    <row r="5426" spans="1:2" x14ac:dyDescent="0.2">
      <c r="A5426" s="3"/>
      <c r="B5426" s="3"/>
    </row>
    <row r="5427" spans="1:2" x14ac:dyDescent="0.2">
      <c r="A5427" s="3"/>
      <c r="B5427" s="3"/>
    </row>
    <row r="5428" spans="1:2" x14ac:dyDescent="0.2">
      <c r="A5428" s="3"/>
      <c r="B5428" s="3"/>
    </row>
    <row r="5429" spans="1:2" x14ac:dyDescent="0.2">
      <c r="A5429" s="3"/>
      <c r="B5429" s="3"/>
    </row>
    <row r="5430" spans="1:2" x14ac:dyDescent="0.2">
      <c r="A5430" s="3"/>
      <c r="B5430" s="3"/>
    </row>
    <row r="5431" spans="1:2" x14ac:dyDescent="0.2">
      <c r="A5431" s="3"/>
      <c r="B5431" s="3"/>
    </row>
    <row r="5432" spans="1:2" x14ac:dyDescent="0.2">
      <c r="A5432" s="3"/>
      <c r="B5432" s="3"/>
    </row>
    <row r="5433" spans="1:2" x14ac:dyDescent="0.2">
      <c r="A5433" s="3"/>
      <c r="B5433" s="3"/>
    </row>
    <row r="5434" spans="1:2" x14ac:dyDescent="0.2">
      <c r="A5434" s="3"/>
      <c r="B5434" s="3"/>
    </row>
    <row r="5435" spans="1:2" x14ac:dyDescent="0.2">
      <c r="A5435" s="3"/>
      <c r="B5435" s="3"/>
    </row>
    <row r="5436" spans="1:2" x14ac:dyDescent="0.2">
      <c r="A5436" s="3"/>
      <c r="B5436" s="3"/>
    </row>
    <row r="5437" spans="1:2" x14ac:dyDescent="0.2">
      <c r="A5437" s="3"/>
      <c r="B5437" s="3"/>
    </row>
    <row r="5438" spans="1:2" x14ac:dyDescent="0.2">
      <c r="A5438" s="3"/>
      <c r="B5438" s="3"/>
    </row>
    <row r="5439" spans="1:2" x14ac:dyDescent="0.2">
      <c r="A5439" s="3"/>
      <c r="B5439" s="3"/>
    </row>
    <row r="5440" spans="1:2" x14ac:dyDescent="0.2">
      <c r="A5440" s="3"/>
      <c r="B5440" s="3"/>
    </row>
    <row r="5441" spans="1:2" x14ac:dyDescent="0.2">
      <c r="A5441" s="3"/>
      <c r="B5441" s="3"/>
    </row>
    <row r="5442" spans="1:2" x14ac:dyDescent="0.2">
      <c r="A5442" s="3"/>
      <c r="B5442" s="3"/>
    </row>
    <row r="5443" spans="1:2" x14ac:dyDescent="0.2">
      <c r="A5443" s="3"/>
      <c r="B5443" s="3"/>
    </row>
    <row r="5444" spans="1:2" x14ac:dyDescent="0.2">
      <c r="A5444" s="3"/>
      <c r="B5444" s="3"/>
    </row>
    <row r="5445" spans="1:2" x14ac:dyDescent="0.2">
      <c r="A5445" s="3"/>
      <c r="B5445" s="3"/>
    </row>
    <row r="5446" spans="1:2" x14ac:dyDescent="0.2">
      <c r="A5446" s="3"/>
      <c r="B5446" s="3"/>
    </row>
    <row r="5447" spans="1:2" x14ac:dyDescent="0.2">
      <c r="A5447" s="3"/>
      <c r="B5447" s="3"/>
    </row>
    <row r="5448" spans="1:2" x14ac:dyDescent="0.2">
      <c r="A5448" s="3"/>
      <c r="B5448" s="3"/>
    </row>
    <row r="5449" spans="1:2" x14ac:dyDescent="0.2">
      <c r="A5449" s="3"/>
      <c r="B5449" s="3"/>
    </row>
    <row r="5450" spans="1:2" x14ac:dyDescent="0.2">
      <c r="A5450" s="3"/>
      <c r="B5450" s="3"/>
    </row>
    <row r="5451" spans="1:2" x14ac:dyDescent="0.2">
      <c r="A5451" s="3"/>
      <c r="B5451" s="3"/>
    </row>
    <row r="5452" spans="1:2" x14ac:dyDescent="0.2">
      <c r="A5452" s="3"/>
      <c r="B5452" s="3"/>
    </row>
    <row r="5453" spans="1:2" x14ac:dyDescent="0.2">
      <c r="A5453" s="3"/>
      <c r="B5453" s="3"/>
    </row>
    <row r="5454" spans="1:2" x14ac:dyDescent="0.2">
      <c r="A5454" s="3"/>
      <c r="B5454" s="3"/>
    </row>
    <row r="5455" spans="1:2" x14ac:dyDescent="0.2">
      <c r="A5455" s="3"/>
      <c r="B5455" s="3"/>
    </row>
    <row r="5456" spans="1:2" x14ac:dyDescent="0.2">
      <c r="A5456" s="3"/>
      <c r="B5456" s="3"/>
    </row>
    <row r="5457" spans="1:2" x14ac:dyDescent="0.2">
      <c r="A5457" s="3"/>
      <c r="B5457" s="3"/>
    </row>
    <row r="5458" spans="1:2" x14ac:dyDescent="0.2">
      <c r="A5458" s="3"/>
      <c r="B5458" s="3"/>
    </row>
    <row r="5459" spans="1:2" x14ac:dyDescent="0.2">
      <c r="A5459" s="3"/>
      <c r="B5459" s="3"/>
    </row>
    <row r="5460" spans="1:2" x14ac:dyDescent="0.2">
      <c r="A5460" s="3"/>
      <c r="B5460" s="3"/>
    </row>
    <row r="5461" spans="1:2" x14ac:dyDescent="0.2">
      <c r="A5461" s="3"/>
      <c r="B5461" s="3"/>
    </row>
    <row r="5462" spans="1:2" x14ac:dyDescent="0.2">
      <c r="A5462" s="3"/>
      <c r="B5462" s="3"/>
    </row>
    <row r="5463" spans="1:2" x14ac:dyDescent="0.2">
      <c r="A5463" s="3"/>
      <c r="B5463" s="3"/>
    </row>
    <row r="5464" spans="1:2" x14ac:dyDescent="0.2">
      <c r="A5464" s="3"/>
      <c r="B5464" s="3"/>
    </row>
    <row r="5465" spans="1:2" x14ac:dyDescent="0.2">
      <c r="A5465" s="3"/>
      <c r="B5465" s="3"/>
    </row>
    <row r="5466" spans="1:2" x14ac:dyDescent="0.2">
      <c r="A5466" s="3"/>
      <c r="B5466" s="3"/>
    </row>
    <row r="5467" spans="1:2" x14ac:dyDescent="0.2">
      <c r="A5467" s="3"/>
      <c r="B5467" s="3"/>
    </row>
    <row r="5468" spans="1:2" x14ac:dyDescent="0.2">
      <c r="A5468" s="3"/>
      <c r="B5468" s="3"/>
    </row>
    <row r="5469" spans="1:2" x14ac:dyDescent="0.2">
      <c r="A5469" s="3"/>
      <c r="B5469" s="3"/>
    </row>
    <row r="5470" spans="1:2" x14ac:dyDescent="0.2">
      <c r="A5470" s="3"/>
      <c r="B5470" s="3"/>
    </row>
    <row r="5471" spans="1:2" x14ac:dyDescent="0.2">
      <c r="A5471" s="3"/>
      <c r="B5471" s="3"/>
    </row>
    <row r="5472" spans="1:2" x14ac:dyDescent="0.2">
      <c r="A5472" s="3"/>
      <c r="B5472" s="3"/>
    </row>
    <row r="5473" spans="1:2" x14ac:dyDescent="0.2">
      <c r="A5473" s="3"/>
      <c r="B5473" s="3"/>
    </row>
    <row r="5474" spans="1:2" x14ac:dyDescent="0.2">
      <c r="A5474" s="3"/>
      <c r="B5474" s="3"/>
    </row>
    <row r="5475" spans="1:2" x14ac:dyDescent="0.2">
      <c r="A5475" s="3"/>
      <c r="B5475" s="3"/>
    </row>
    <row r="5476" spans="1:2" x14ac:dyDescent="0.2">
      <c r="A5476" s="3"/>
      <c r="B5476" s="3"/>
    </row>
    <row r="5477" spans="1:2" x14ac:dyDescent="0.2">
      <c r="A5477" s="3"/>
      <c r="B5477" s="3"/>
    </row>
    <row r="5478" spans="1:2" x14ac:dyDescent="0.2">
      <c r="A5478" s="3"/>
      <c r="B5478" s="3"/>
    </row>
    <row r="5479" spans="1:2" x14ac:dyDescent="0.2">
      <c r="A5479" s="3"/>
      <c r="B5479" s="3"/>
    </row>
    <row r="5480" spans="1:2" x14ac:dyDescent="0.2">
      <c r="A5480" s="3"/>
      <c r="B5480" s="3"/>
    </row>
    <row r="5481" spans="1:2" x14ac:dyDescent="0.2">
      <c r="A5481" s="3"/>
      <c r="B5481" s="3"/>
    </row>
    <row r="5482" spans="1:2" x14ac:dyDescent="0.2">
      <c r="A5482" s="3"/>
      <c r="B5482" s="3"/>
    </row>
    <row r="5483" spans="1:2" x14ac:dyDescent="0.2">
      <c r="A5483" s="3"/>
      <c r="B5483" s="3"/>
    </row>
    <row r="5484" spans="1:2" x14ac:dyDescent="0.2">
      <c r="A5484" s="3"/>
      <c r="B5484" s="3"/>
    </row>
    <row r="5485" spans="1:2" x14ac:dyDescent="0.2">
      <c r="A5485" s="3"/>
      <c r="B5485" s="3"/>
    </row>
    <row r="5486" spans="1:2" x14ac:dyDescent="0.2">
      <c r="A5486" s="3"/>
      <c r="B5486" s="3"/>
    </row>
    <row r="5487" spans="1:2" x14ac:dyDescent="0.2">
      <c r="A5487" s="3"/>
      <c r="B5487" s="3"/>
    </row>
    <row r="5488" spans="1:2" x14ac:dyDescent="0.2">
      <c r="A5488" s="3"/>
      <c r="B5488" s="3"/>
    </row>
    <row r="5489" spans="1:2" x14ac:dyDescent="0.2">
      <c r="A5489" s="3"/>
      <c r="B5489" s="3"/>
    </row>
    <row r="5490" spans="1:2" x14ac:dyDescent="0.2">
      <c r="A5490" s="3"/>
      <c r="B5490" s="3"/>
    </row>
    <row r="5491" spans="1:2" x14ac:dyDescent="0.2">
      <c r="A5491" s="3"/>
      <c r="B5491" s="3"/>
    </row>
    <row r="5492" spans="1:2" x14ac:dyDescent="0.2">
      <c r="A5492" s="3"/>
      <c r="B5492" s="3"/>
    </row>
    <row r="5493" spans="1:2" x14ac:dyDescent="0.2">
      <c r="A5493" s="3"/>
      <c r="B5493" s="3"/>
    </row>
    <row r="5494" spans="1:2" x14ac:dyDescent="0.2">
      <c r="A5494" s="3"/>
      <c r="B5494" s="3"/>
    </row>
    <row r="5495" spans="1:2" x14ac:dyDescent="0.2">
      <c r="A5495" s="3"/>
      <c r="B5495" s="3"/>
    </row>
    <row r="5496" spans="1:2" x14ac:dyDescent="0.2">
      <c r="A5496" s="3"/>
      <c r="B5496" s="3"/>
    </row>
    <row r="5497" spans="1:2" x14ac:dyDescent="0.2">
      <c r="A5497" s="3"/>
      <c r="B5497" s="3"/>
    </row>
    <row r="5498" spans="1:2" x14ac:dyDescent="0.2">
      <c r="A5498" s="3"/>
      <c r="B5498" s="3"/>
    </row>
    <row r="5499" spans="1:2" x14ac:dyDescent="0.2">
      <c r="A5499" s="3"/>
      <c r="B5499" s="3"/>
    </row>
    <row r="5500" spans="1:2" x14ac:dyDescent="0.2">
      <c r="A5500" s="3"/>
      <c r="B5500" s="3"/>
    </row>
    <row r="5501" spans="1:2" x14ac:dyDescent="0.2">
      <c r="A5501" s="3"/>
      <c r="B5501" s="3"/>
    </row>
    <row r="5502" spans="1:2" x14ac:dyDescent="0.2">
      <c r="A5502" s="3"/>
      <c r="B5502" s="3"/>
    </row>
    <row r="5503" spans="1:2" x14ac:dyDescent="0.2">
      <c r="A5503" s="3"/>
      <c r="B5503" s="3"/>
    </row>
    <row r="5504" spans="1:2" x14ac:dyDescent="0.2">
      <c r="A5504" s="3"/>
      <c r="B5504" s="3"/>
    </row>
    <row r="5505" spans="1:2" x14ac:dyDescent="0.2">
      <c r="A5505" s="3"/>
      <c r="B5505" s="3"/>
    </row>
    <row r="5506" spans="1:2" x14ac:dyDescent="0.2">
      <c r="A5506" s="3"/>
      <c r="B5506" s="3"/>
    </row>
    <row r="5507" spans="1:2" x14ac:dyDescent="0.2">
      <c r="A5507" s="3"/>
      <c r="B5507" s="3"/>
    </row>
    <row r="5508" spans="1:2" x14ac:dyDescent="0.2">
      <c r="A5508" s="3"/>
      <c r="B5508" s="3"/>
    </row>
    <row r="5509" spans="1:2" x14ac:dyDescent="0.2">
      <c r="A5509" s="3"/>
      <c r="B5509" s="3"/>
    </row>
    <row r="5510" spans="1:2" x14ac:dyDescent="0.2">
      <c r="A5510" s="3"/>
      <c r="B5510" s="3"/>
    </row>
    <row r="5511" spans="1:2" x14ac:dyDescent="0.2">
      <c r="A5511" s="3"/>
      <c r="B5511" s="3"/>
    </row>
    <row r="5512" spans="1:2" x14ac:dyDescent="0.2">
      <c r="A5512" s="3"/>
      <c r="B5512" s="3"/>
    </row>
    <row r="5513" spans="1:2" x14ac:dyDescent="0.2">
      <c r="A5513" s="3"/>
      <c r="B5513" s="3"/>
    </row>
    <row r="5514" spans="1:2" x14ac:dyDescent="0.2">
      <c r="A5514" s="3"/>
      <c r="B5514" s="3"/>
    </row>
    <row r="5515" spans="1:2" x14ac:dyDescent="0.2">
      <c r="A5515" s="3"/>
      <c r="B5515" s="3"/>
    </row>
    <row r="5516" spans="1:2" x14ac:dyDescent="0.2">
      <c r="A5516" s="3"/>
      <c r="B5516" s="3"/>
    </row>
    <row r="5517" spans="1:2" x14ac:dyDescent="0.2">
      <c r="A5517" s="3"/>
      <c r="B5517" s="3"/>
    </row>
    <row r="5518" spans="1:2" x14ac:dyDescent="0.2">
      <c r="A5518" s="3"/>
      <c r="B5518" s="3"/>
    </row>
    <row r="5519" spans="1:2" x14ac:dyDescent="0.2">
      <c r="A5519" s="3"/>
      <c r="B5519" s="3"/>
    </row>
    <row r="5520" spans="1:2" x14ac:dyDescent="0.2">
      <c r="A5520" s="3"/>
      <c r="B5520" s="3"/>
    </row>
    <row r="5521" spans="1:2" x14ac:dyDescent="0.2">
      <c r="A5521" s="3"/>
      <c r="B5521" s="3"/>
    </row>
    <row r="5522" spans="1:2" x14ac:dyDescent="0.2">
      <c r="A5522" s="3"/>
      <c r="B5522" s="3"/>
    </row>
    <row r="5523" spans="1:2" x14ac:dyDescent="0.2">
      <c r="A5523" s="3"/>
      <c r="B5523" s="3"/>
    </row>
    <row r="5524" spans="1:2" x14ac:dyDescent="0.2">
      <c r="A5524" s="3"/>
      <c r="B5524" s="3"/>
    </row>
    <row r="5525" spans="1:2" x14ac:dyDescent="0.2">
      <c r="A5525" s="3"/>
      <c r="B5525" s="3"/>
    </row>
    <row r="5526" spans="1:2" x14ac:dyDescent="0.2">
      <c r="A5526" s="3"/>
      <c r="B5526" s="3"/>
    </row>
    <row r="5527" spans="1:2" x14ac:dyDescent="0.2">
      <c r="A5527" s="3"/>
      <c r="B5527" s="3"/>
    </row>
    <row r="5528" spans="1:2" x14ac:dyDescent="0.2">
      <c r="A5528" s="3"/>
      <c r="B5528" s="3"/>
    </row>
    <row r="5529" spans="1:2" x14ac:dyDescent="0.2">
      <c r="A5529" s="3"/>
      <c r="B5529" s="3"/>
    </row>
    <row r="5530" spans="1:2" x14ac:dyDescent="0.2">
      <c r="A5530" s="3"/>
      <c r="B5530" s="3"/>
    </row>
    <row r="5531" spans="1:2" x14ac:dyDescent="0.2">
      <c r="A5531" s="3"/>
      <c r="B5531" s="3"/>
    </row>
    <row r="5532" spans="1:2" x14ac:dyDescent="0.2">
      <c r="A5532" s="3"/>
      <c r="B5532" s="3"/>
    </row>
    <row r="5533" spans="1:2" x14ac:dyDescent="0.2">
      <c r="A5533" s="3"/>
      <c r="B5533" s="3"/>
    </row>
    <row r="5534" spans="1:2" x14ac:dyDescent="0.2">
      <c r="A5534" s="3"/>
      <c r="B5534" s="3"/>
    </row>
    <row r="5535" spans="1:2" x14ac:dyDescent="0.2">
      <c r="A5535" s="3"/>
      <c r="B5535" s="3"/>
    </row>
    <row r="5536" spans="1:2" x14ac:dyDescent="0.2">
      <c r="A5536" s="3"/>
      <c r="B5536" s="3"/>
    </row>
    <row r="5537" spans="1:2" x14ac:dyDescent="0.2">
      <c r="A5537" s="3"/>
      <c r="B5537" s="3"/>
    </row>
    <row r="5538" spans="1:2" x14ac:dyDescent="0.2">
      <c r="A5538" s="3"/>
      <c r="B5538" s="3"/>
    </row>
    <row r="5539" spans="1:2" x14ac:dyDescent="0.2">
      <c r="A5539" s="3"/>
      <c r="B5539" s="3"/>
    </row>
    <row r="5540" spans="1:2" x14ac:dyDescent="0.2">
      <c r="A5540" s="3"/>
      <c r="B5540" s="3"/>
    </row>
    <row r="5541" spans="1:2" x14ac:dyDescent="0.2">
      <c r="A5541" s="3"/>
      <c r="B5541" s="3"/>
    </row>
    <row r="5542" spans="1:2" x14ac:dyDescent="0.2">
      <c r="A5542" s="3"/>
      <c r="B5542" s="3"/>
    </row>
    <row r="5543" spans="1:2" x14ac:dyDescent="0.2">
      <c r="A5543" s="3"/>
      <c r="B5543" s="3"/>
    </row>
    <row r="5544" spans="1:2" x14ac:dyDescent="0.2">
      <c r="A5544" s="3"/>
      <c r="B5544" s="3"/>
    </row>
    <row r="5545" spans="1:2" x14ac:dyDescent="0.2">
      <c r="A5545" s="3"/>
      <c r="B5545" s="3"/>
    </row>
    <row r="5546" spans="1:2" x14ac:dyDescent="0.2">
      <c r="A5546" s="3"/>
      <c r="B5546" s="3"/>
    </row>
    <row r="5547" spans="1:2" x14ac:dyDescent="0.2">
      <c r="A5547" s="3"/>
      <c r="B5547" s="3"/>
    </row>
    <row r="5548" spans="1:2" x14ac:dyDescent="0.2">
      <c r="A5548" s="3"/>
      <c r="B5548" s="3"/>
    </row>
    <row r="5549" spans="1:2" x14ac:dyDescent="0.2">
      <c r="A5549" s="3"/>
      <c r="B5549" s="3"/>
    </row>
    <row r="5550" spans="1:2" x14ac:dyDescent="0.2">
      <c r="A5550" s="3"/>
      <c r="B5550" s="3"/>
    </row>
    <row r="5551" spans="1:2" x14ac:dyDescent="0.2">
      <c r="A5551" s="3"/>
      <c r="B5551" s="3"/>
    </row>
    <row r="5552" spans="1:2" x14ac:dyDescent="0.2">
      <c r="A5552" s="3"/>
      <c r="B5552" s="3"/>
    </row>
    <row r="5553" spans="1:2" x14ac:dyDescent="0.2">
      <c r="A5553" s="3"/>
      <c r="B5553" s="3"/>
    </row>
    <row r="5554" spans="1:2" x14ac:dyDescent="0.2">
      <c r="A5554" s="3"/>
      <c r="B5554" s="3"/>
    </row>
    <row r="5555" spans="1:2" x14ac:dyDescent="0.2">
      <c r="A5555" s="3"/>
      <c r="B5555" s="3"/>
    </row>
    <row r="5556" spans="1:2" x14ac:dyDescent="0.2">
      <c r="A5556" s="3"/>
      <c r="B5556" s="3"/>
    </row>
    <row r="5557" spans="1:2" x14ac:dyDescent="0.2">
      <c r="A5557" s="3"/>
      <c r="B5557" s="3"/>
    </row>
    <row r="5558" spans="1:2" x14ac:dyDescent="0.2">
      <c r="A5558" s="3"/>
      <c r="B5558" s="3"/>
    </row>
    <row r="5559" spans="1:2" x14ac:dyDescent="0.2">
      <c r="A5559" s="3"/>
      <c r="B5559" s="3"/>
    </row>
    <row r="5560" spans="1:2" x14ac:dyDescent="0.2">
      <c r="A5560" s="3"/>
      <c r="B5560" s="3"/>
    </row>
    <row r="5561" spans="1:2" x14ac:dyDescent="0.2">
      <c r="A5561" s="3"/>
      <c r="B5561" s="3"/>
    </row>
    <row r="5562" spans="1:2" x14ac:dyDescent="0.2">
      <c r="A5562" s="3"/>
      <c r="B5562" s="3"/>
    </row>
    <row r="5563" spans="1:2" x14ac:dyDescent="0.2">
      <c r="A5563" s="3"/>
      <c r="B5563" s="3"/>
    </row>
    <row r="5564" spans="1:2" x14ac:dyDescent="0.2">
      <c r="A5564" s="3"/>
      <c r="B5564" s="3"/>
    </row>
    <row r="5565" spans="1:2" x14ac:dyDescent="0.2">
      <c r="A5565" s="3"/>
      <c r="B5565" s="3"/>
    </row>
    <row r="5566" spans="1:2" x14ac:dyDescent="0.2">
      <c r="A5566" s="3"/>
      <c r="B5566" s="3"/>
    </row>
    <row r="5567" spans="1:2" x14ac:dyDescent="0.2">
      <c r="A5567" s="3"/>
      <c r="B5567" s="3"/>
    </row>
    <row r="5568" spans="1:2" x14ac:dyDescent="0.2">
      <c r="A5568" s="3"/>
      <c r="B5568" s="3"/>
    </row>
    <row r="5569" spans="1:2" x14ac:dyDescent="0.2">
      <c r="A5569" s="3"/>
      <c r="B5569" s="3"/>
    </row>
    <row r="5570" spans="1:2" x14ac:dyDescent="0.2">
      <c r="A5570" s="3"/>
      <c r="B5570" s="3"/>
    </row>
    <row r="5571" spans="1:2" x14ac:dyDescent="0.2">
      <c r="A5571" s="3"/>
      <c r="B5571" s="3"/>
    </row>
    <row r="5572" spans="1:2" x14ac:dyDescent="0.2">
      <c r="A5572" s="3"/>
      <c r="B5572" s="3"/>
    </row>
    <row r="5573" spans="1:2" x14ac:dyDescent="0.2">
      <c r="A5573" s="3"/>
      <c r="B5573" s="3"/>
    </row>
    <row r="5574" spans="1:2" x14ac:dyDescent="0.2">
      <c r="A5574" s="3"/>
      <c r="B5574" s="3"/>
    </row>
    <row r="5575" spans="1:2" x14ac:dyDescent="0.2">
      <c r="A5575" s="3"/>
      <c r="B5575" s="3"/>
    </row>
    <row r="5576" spans="1:2" x14ac:dyDescent="0.2">
      <c r="A5576" s="3"/>
      <c r="B5576" s="3"/>
    </row>
    <row r="5577" spans="1:2" x14ac:dyDescent="0.2">
      <c r="A5577" s="3"/>
      <c r="B5577" s="3"/>
    </row>
    <row r="5578" spans="1:2" x14ac:dyDescent="0.2">
      <c r="A5578" s="3"/>
      <c r="B5578" s="3"/>
    </row>
    <row r="5579" spans="1:2" x14ac:dyDescent="0.2">
      <c r="A5579" s="3"/>
      <c r="B5579" s="3"/>
    </row>
    <row r="5580" spans="1:2" x14ac:dyDescent="0.2">
      <c r="A5580" s="3"/>
      <c r="B5580" s="3"/>
    </row>
    <row r="5581" spans="1:2" x14ac:dyDescent="0.2">
      <c r="A5581" s="3"/>
      <c r="B5581" s="3"/>
    </row>
    <row r="5582" spans="1:2" x14ac:dyDescent="0.2">
      <c r="A5582" s="3"/>
      <c r="B5582" s="3"/>
    </row>
    <row r="5583" spans="1:2" x14ac:dyDescent="0.2">
      <c r="A5583" s="3"/>
      <c r="B5583" s="3"/>
    </row>
    <row r="5584" spans="1:2" x14ac:dyDescent="0.2">
      <c r="A5584" s="3"/>
      <c r="B5584" s="3"/>
    </row>
    <row r="5585" spans="1:2" x14ac:dyDescent="0.2">
      <c r="A5585" s="3"/>
      <c r="B5585" s="3"/>
    </row>
    <row r="5586" spans="1:2" x14ac:dyDescent="0.2">
      <c r="A5586" s="3"/>
      <c r="B5586" s="3"/>
    </row>
    <row r="5587" spans="1:2" x14ac:dyDescent="0.2">
      <c r="A5587" s="3"/>
      <c r="B5587" s="3"/>
    </row>
    <row r="5588" spans="1:2" x14ac:dyDescent="0.2">
      <c r="A5588" s="3"/>
      <c r="B5588" s="3"/>
    </row>
    <row r="5589" spans="1:2" x14ac:dyDescent="0.2">
      <c r="A5589" s="3"/>
      <c r="B5589" s="3"/>
    </row>
    <row r="5590" spans="1:2" x14ac:dyDescent="0.2">
      <c r="A5590" s="3"/>
      <c r="B5590" s="3"/>
    </row>
    <row r="5591" spans="1:2" x14ac:dyDescent="0.2">
      <c r="A5591" s="3"/>
      <c r="B5591" s="3"/>
    </row>
    <row r="5592" spans="1:2" x14ac:dyDescent="0.2">
      <c r="A5592" s="3"/>
      <c r="B5592" s="3"/>
    </row>
    <row r="5593" spans="1:2" x14ac:dyDescent="0.2">
      <c r="A5593" s="3"/>
      <c r="B5593" s="3"/>
    </row>
    <row r="5594" spans="1:2" x14ac:dyDescent="0.2">
      <c r="A5594" s="3"/>
      <c r="B5594" s="3"/>
    </row>
    <row r="5595" spans="1:2" x14ac:dyDescent="0.2">
      <c r="A5595" s="3"/>
      <c r="B5595" s="3"/>
    </row>
    <row r="5596" spans="1:2" x14ac:dyDescent="0.2">
      <c r="A5596" s="3"/>
      <c r="B5596" s="3"/>
    </row>
    <row r="5597" spans="1:2" x14ac:dyDescent="0.2">
      <c r="A5597" s="3"/>
      <c r="B5597" s="3"/>
    </row>
    <row r="5598" spans="1:2" x14ac:dyDescent="0.2">
      <c r="A5598" s="3"/>
      <c r="B5598" s="3"/>
    </row>
    <row r="5599" spans="1:2" x14ac:dyDescent="0.2">
      <c r="A5599" s="3"/>
      <c r="B5599" s="3"/>
    </row>
    <row r="5600" spans="1:2" x14ac:dyDescent="0.2">
      <c r="A5600" s="3"/>
      <c r="B5600" s="3"/>
    </row>
    <row r="5601" spans="1:2" x14ac:dyDescent="0.2">
      <c r="A5601" s="3"/>
      <c r="B5601" s="3"/>
    </row>
    <row r="5602" spans="1:2" x14ac:dyDescent="0.2">
      <c r="A5602" s="3"/>
      <c r="B5602" s="3"/>
    </row>
    <row r="5603" spans="1:2" x14ac:dyDescent="0.2">
      <c r="A5603" s="3"/>
      <c r="B5603" s="3"/>
    </row>
    <row r="5604" spans="1:2" x14ac:dyDescent="0.2">
      <c r="A5604" s="3"/>
      <c r="B5604" s="3"/>
    </row>
    <row r="5605" spans="1:2" x14ac:dyDescent="0.2">
      <c r="A5605" s="3"/>
      <c r="B5605" s="3"/>
    </row>
    <row r="5606" spans="1:2" x14ac:dyDescent="0.2">
      <c r="A5606" s="3"/>
      <c r="B5606" s="3"/>
    </row>
    <row r="5607" spans="1:2" x14ac:dyDescent="0.2">
      <c r="A5607" s="3"/>
      <c r="B5607" s="3"/>
    </row>
    <row r="5608" spans="1:2" x14ac:dyDescent="0.2">
      <c r="A5608" s="3"/>
      <c r="B5608" s="3"/>
    </row>
    <row r="5609" spans="1:2" x14ac:dyDescent="0.2">
      <c r="A5609" s="3"/>
      <c r="B5609" s="3"/>
    </row>
    <row r="5610" spans="1:2" x14ac:dyDescent="0.2">
      <c r="A5610" s="3"/>
      <c r="B5610" s="3"/>
    </row>
    <row r="5611" spans="1:2" x14ac:dyDescent="0.2">
      <c r="A5611" s="3"/>
      <c r="B5611" s="3"/>
    </row>
    <row r="5612" spans="1:2" x14ac:dyDescent="0.2">
      <c r="A5612" s="3"/>
      <c r="B5612" s="3"/>
    </row>
    <row r="5613" spans="1:2" x14ac:dyDescent="0.2">
      <c r="A5613" s="3"/>
      <c r="B5613" s="3"/>
    </row>
    <row r="5614" spans="1:2" x14ac:dyDescent="0.2">
      <c r="A5614" s="3"/>
      <c r="B5614" s="3"/>
    </row>
    <row r="5615" spans="1:2" x14ac:dyDescent="0.2">
      <c r="A5615" s="3"/>
      <c r="B5615" s="3"/>
    </row>
    <row r="5616" spans="1:2" x14ac:dyDescent="0.2">
      <c r="A5616" s="3"/>
      <c r="B5616" s="3"/>
    </row>
    <row r="5617" spans="1:2" x14ac:dyDescent="0.2">
      <c r="A5617" s="3"/>
      <c r="B5617" s="3"/>
    </row>
    <row r="5618" spans="1:2" x14ac:dyDescent="0.2">
      <c r="A5618" s="3"/>
      <c r="B5618" s="3"/>
    </row>
    <row r="5619" spans="1:2" x14ac:dyDescent="0.2">
      <c r="A5619" s="3"/>
      <c r="B5619" s="3"/>
    </row>
    <row r="5620" spans="1:2" x14ac:dyDescent="0.2">
      <c r="A5620" s="3"/>
      <c r="B5620" s="3"/>
    </row>
    <row r="5621" spans="1:2" x14ac:dyDescent="0.2">
      <c r="A5621" s="3"/>
      <c r="B5621" s="3"/>
    </row>
    <row r="5622" spans="1:2" x14ac:dyDescent="0.2">
      <c r="A5622" s="3"/>
      <c r="B5622" s="3"/>
    </row>
    <row r="5623" spans="1:2" x14ac:dyDescent="0.2">
      <c r="A5623" s="3"/>
      <c r="B5623" s="3"/>
    </row>
    <row r="5624" spans="1:2" x14ac:dyDescent="0.2">
      <c r="A5624" s="3"/>
      <c r="B5624" s="3"/>
    </row>
    <row r="5625" spans="1:2" x14ac:dyDescent="0.2">
      <c r="A5625" s="3"/>
      <c r="B5625" s="3"/>
    </row>
    <row r="5626" spans="1:2" x14ac:dyDescent="0.2">
      <c r="A5626" s="3"/>
      <c r="B5626" s="3"/>
    </row>
    <row r="5627" spans="1:2" x14ac:dyDescent="0.2">
      <c r="A5627" s="3"/>
      <c r="B5627" s="3"/>
    </row>
    <row r="5628" spans="1:2" x14ac:dyDescent="0.2">
      <c r="A5628" s="3"/>
      <c r="B5628" s="3"/>
    </row>
    <row r="5629" spans="1:2" x14ac:dyDescent="0.2">
      <c r="A5629" s="3"/>
      <c r="B5629" s="3"/>
    </row>
    <row r="5630" spans="1:2" x14ac:dyDescent="0.2">
      <c r="A5630" s="3"/>
      <c r="B5630" s="3"/>
    </row>
    <row r="5631" spans="1:2" x14ac:dyDescent="0.2">
      <c r="A5631" s="3"/>
      <c r="B5631" s="3"/>
    </row>
    <row r="5632" spans="1:2" x14ac:dyDescent="0.2">
      <c r="A5632" s="3"/>
      <c r="B5632" s="3"/>
    </row>
    <row r="5633" spans="1:2" x14ac:dyDescent="0.2">
      <c r="A5633" s="3"/>
      <c r="B5633" s="3"/>
    </row>
    <row r="5634" spans="1:2" x14ac:dyDescent="0.2">
      <c r="A5634" s="3"/>
      <c r="B5634" s="3"/>
    </row>
    <row r="5635" spans="1:2" x14ac:dyDescent="0.2">
      <c r="A5635" s="3"/>
      <c r="B5635" s="3"/>
    </row>
    <row r="5636" spans="1:2" x14ac:dyDescent="0.2">
      <c r="A5636" s="3"/>
      <c r="B5636" s="3"/>
    </row>
    <row r="5637" spans="1:2" x14ac:dyDescent="0.2">
      <c r="A5637" s="3"/>
      <c r="B5637" s="3"/>
    </row>
    <row r="5638" spans="1:2" x14ac:dyDescent="0.2">
      <c r="A5638" s="3"/>
      <c r="B5638" s="3"/>
    </row>
    <row r="5639" spans="1:2" x14ac:dyDescent="0.2">
      <c r="A5639" s="3"/>
      <c r="B5639" s="3"/>
    </row>
    <row r="5640" spans="1:2" x14ac:dyDescent="0.2">
      <c r="A5640" s="3"/>
      <c r="B5640" s="3"/>
    </row>
    <row r="5641" spans="1:2" x14ac:dyDescent="0.2">
      <c r="A5641" s="3"/>
      <c r="B5641" s="3"/>
    </row>
    <row r="5642" spans="1:2" x14ac:dyDescent="0.2">
      <c r="A5642" s="3"/>
      <c r="B5642" s="3"/>
    </row>
    <row r="5643" spans="1:2" x14ac:dyDescent="0.2">
      <c r="A5643" s="3"/>
      <c r="B5643" s="3"/>
    </row>
    <row r="5644" spans="1:2" x14ac:dyDescent="0.2">
      <c r="A5644" s="3"/>
      <c r="B5644" s="3"/>
    </row>
    <row r="5645" spans="1:2" x14ac:dyDescent="0.2">
      <c r="A5645" s="3"/>
      <c r="B5645" s="3"/>
    </row>
    <row r="5646" spans="1:2" x14ac:dyDescent="0.2">
      <c r="A5646" s="3"/>
      <c r="B5646" s="3"/>
    </row>
    <row r="5647" spans="1:2" x14ac:dyDescent="0.2">
      <c r="A5647" s="3"/>
      <c r="B5647" s="3"/>
    </row>
    <row r="5648" spans="1:2" x14ac:dyDescent="0.2">
      <c r="A5648" s="3"/>
      <c r="B5648" s="3"/>
    </row>
    <row r="5649" spans="1:2" x14ac:dyDescent="0.2">
      <c r="A5649" s="3"/>
      <c r="B5649" s="3"/>
    </row>
    <row r="5650" spans="1:2" x14ac:dyDescent="0.2">
      <c r="A5650" s="3"/>
      <c r="B5650" s="3"/>
    </row>
    <row r="5651" spans="1:2" x14ac:dyDescent="0.2">
      <c r="A5651" s="3"/>
      <c r="B5651" s="3"/>
    </row>
    <row r="5652" spans="1:2" x14ac:dyDescent="0.2">
      <c r="A5652" s="3"/>
      <c r="B5652" s="3"/>
    </row>
    <row r="5653" spans="1:2" x14ac:dyDescent="0.2">
      <c r="A5653" s="3"/>
      <c r="B5653" s="3"/>
    </row>
    <row r="5654" spans="1:2" x14ac:dyDescent="0.2">
      <c r="A5654" s="3"/>
      <c r="B5654" s="3"/>
    </row>
    <row r="5655" spans="1:2" x14ac:dyDescent="0.2">
      <c r="A5655" s="3"/>
      <c r="B5655" s="3"/>
    </row>
    <row r="5656" spans="1:2" x14ac:dyDescent="0.2">
      <c r="A5656" s="3"/>
      <c r="B5656" s="3"/>
    </row>
    <row r="5657" spans="1:2" x14ac:dyDescent="0.2">
      <c r="A5657" s="3"/>
      <c r="B5657" s="3"/>
    </row>
    <row r="5658" spans="1:2" x14ac:dyDescent="0.2">
      <c r="A5658" s="3"/>
      <c r="B5658" s="3"/>
    </row>
    <row r="5659" spans="1:2" x14ac:dyDescent="0.2">
      <c r="A5659" s="3"/>
      <c r="B5659" s="3"/>
    </row>
    <row r="5660" spans="1:2" x14ac:dyDescent="0.2">
      <c r="A5660" s="3"/>
      <c r="B5660" s="3"/>
    </row>
    <row r="5661" spans="1:2" x14ac:dyDescent="0.2">
      <c r="A5661" s="3"/>
      <c r="B5661" s="3"/>
    </row>
    <row r="5662" spans="1:2" x14ac:dyDescent="0.2">
      <c r="A5662" s="3"/>
      <c r="B5662" s="3"/>
    </row>
    <row r="5663" spans="1:2" x14ac:dyDescent="0.2">
      <c r="A5663" s="3"/>
      <c r="B5663" s="3"/>
    </row>
    <row r="5664" spans="1:2" x14ac:dyDescent="0.2">
      <c r="A5664" s="3"/>
      <c r="B5664" s="3"/>
    </row>
    <row r="5665" spans="1:2" x14ac:dyDescent="0.2">
      <c r="A5665" s="3"/>
      <c r="B5665" s="3"/>
    </row>
    <row r="5666" spans="1:2" x14ac:dyDescent="0.2">
      <c r="A5666" s="3"/>
      <c r="B5666" s="3"/>
    </row>
    <row r="5667" spans="1:2" x14ac:dyDescent="0.2">
      <c r="A5667" s="3"/>
      <c r="B5667" s="3"/>
    </row>
    <row r="5668" spans="1:2" x14ac:dyDescent="0.2">
      <c r="A5668" s="3"/>
      <c r="B5668" s="3"/>
    </row>
    <row r="5669" spans="1:2" x14ac:dyDescent="0.2">
      <c r="A5669" s="3"/>
      <c r="B5669" s="3"/>
    </row>
    <row r="5670" spans="1:2" x14ac:dyDescent="0.2">
      <c r="A5670" s="3"/>
      <c r="B5670" s="3"/>
    </row>
    <row r="5671" spans="1:2" x14ac:dyDescent="0.2">
      <c r="A5671" s="3"/>
      <c r="B5671" s="3"/>
    </row>
    <row r="5672" spans="1:2" x14ac:dyDescent="0.2">
      <c r="A5672" s="3"/>
      <c r="B5672" s="3"/>
    </row>
    <row r="5673" spans="1:2" x14ac:dyDescent="0.2">
      <c r="A5673" s="3"/>
      <c r="B5673" s="3"/>
    </row>
    <row r="5674" spans="1:2" x14ac:dyDescent="0.2">
      <c r="A5674" s="3"/>
      <c r="B5674" s="3"/>
    </row>
    <row r="5675" spans="1:2" x14ac:dyDescent="0.2">
      <c r="A5675" s="3"/>
      <c r="B5675" s="3"/>
    </row>
    <row r="5676" spans="1:2" x14ac:dyDescent="0.2">
      <c r="A5676" s="3"/>
      <c r="B5676" s="3"/>
    </row>
    <row r="5677" spans="1:2" x14ac:dyDescent="0.2">
      <c r="A5677" s="3"/>
      <c r="B5677" s="3"/>
    </row>
    <row r="5678" spans="1:2" x14ac:dyDescent="0.2">
      <c r="A5678" s="3"/>
      <c r="B5678" s="3"/>
    </row>
    <row r="5679" spans="1:2" x14ac:dyDescent="0.2">
      <c r="A5679" s="3"/>
      <c r="B5679" s="3"/>
    </row>
    <row r="5680" spans="1:2" x14ac:dyDescent="0.2">
      <c r="A5680" s="3"/>
      <c r="B5680" s="3"/>
    </row>
    <row r="5681" spans="1:2" x14ac:dyDescent="0.2">
      <c r="A5681" s="3"/>
      <c r="B5681" s="3"/>
    </row>
    <row r="5682" spans="1:2" x14ac:dyDescent="0.2">
      <c r="A5682" s="3"/>
      <c r="B5682" s="3"/>
    </row>
    <row r="5683" spans="1:2" x14ac:dyDescent="0.2">
      <c r="A5683" s="3"/>
      <c r="B5683" s="3"/>
    </row>
    <row r="5684" spans="1:2" x14ac:dyDescent="0.2">
      <c r="A5684" s="3"/>
      <c r="B5684" s="3"/>
    </row>
    <row r="5685" spans="1:2" x14ac:dyDescent="0.2">
      <c r="A5685" s="3"/>
      <c r="B5685" s="3"/>
    </row>
    <row r="5686" spans="1:2" x14ac:dyDescent="0.2">
      <c r="A5686" s="3"/>
      <c r="B5686" s="3"/>
    </row>
    <row r="5687" spans="1:2" x14ac:dyDescent="0.2">
      <c r="A5687" s="3"/>
      <c r="B5687" s="3"/>
    </row>
    <row r="5688" spans="1:2" x14ac:dyDescent="0.2">
      <c r="A5688" s="3"/>
      <c r="B5688" s="3"/>
    </row>
    <row r="5689" spans="1:2" x14ac:dyDescent="0.2">
      <c r="A5689" s="3"/>
      <c r="B5689" s="3"/>
    </row>
    <row r="5690" spans="1:2" x14ac:dyDescent="0.2">
      <c r="A5690" s="3"/>
      <c r="B5690" s="3"/>
    </row>
    <row r="5691" spans="1:2" x14ac:dyDescent="0.2">
      <c r="A5691" s="3"/>
      <c r="B5691" s="3"/>
    </row>
    <row r="5692" spans="1:2" x14ac:dyDescent="0.2">
      <c r="A5692" s="3"/>
      <c r="B5692" s="3"/>
    </row>
    <row r="5693" spans="1:2" x14ac:dyDescent="0.2">
      <c r="A5693" s="3"/>
      <c r="B5693" s="3"/>
    </row>
    <row r="5694" spans="1:2" x14ac:dyDescent="0.2">
      <c r="A5694" s="3"/>
      <c r="B5694" s="3"/>
    </row>
    <row r="5695" spans="1:2" x14ac:dyDescent="0.2">
      <c r="A5695" s="3"/>
      <c r="B5695" s="3"/>
    </row>
    <row r="5696" spans="1:2" x14ac:dyDescent="0.2">
      <c r="A5696" s="3"/>
      <c r="B5696" s="3"/>
    </row>
    <row r="5697" spans="1:2" x14ac:dyDescent="0.2">
      <c r="A5697" s="3"/>
      <c r="B5697" s="3"/>
    </row>
    <row r="5698" spans="1:2" x14ac:dyDescent="0.2">
      <c r="A5698" s="3"/>
      <c r="B5698" s="3"/>
    </row>
    <row r="5699" spans="1:2" x14ac:dyDescent="0.2">
      <c r="A5699" s="3"/>
      <c r="B5699" s="3"/>
    </row>
    <row r="5700" spans="1:2" x14ac:dyDescent="0.2">
      <c r="A5700" s="3"/>
      <c r="B5700" s="3"/>
    </row>
    <row r="5701" spans="1:2" x14ac:dyDescent="0.2">
      <c r="A5701" s="3"/>
      <c r="B5701" s="3"/>
    </row>
    <row r="5702" spans="1:2" x14ac:dyDescent="0.2">
      <c r="A5702" s="3"/>
      <c r="B5702" s="3"/>
    </row>
    <row r="5703" spans="1:2" x14ac:dyDescent="0.2">
      <c r="A5703" s="3"/>
      <c r="B5703" s="3"/>
    </row>
    <row r="5704" spans="1:2" x14ac:dyDescent="0.2">
      <c r="A5704" s="3"/>
      <c r="B5704" s="3"/>
    </row>
    <row r="5705" spans="1:2" x14ac:dyDescent="0.2">
      <c r="A5705" s="3"/>
      <c r="B5705" s="3"/>
    </row>
    <row r="5706" spans="1:2" x14ac:dyDescent="0.2">
      <c r="A5706" s="3"/>
      <c r="B5706" s="3"/>
    </row>
    <row r="5707" spans="1:2" x14ac:dyDescent="0.2">
      <c r="A5707" s="3"/>
      <c r="B5707" s="3"/>
    </row>
    <row r="5708" spans="1:2" x14ac:dyDescent="0.2">
      <c r="A5708" s="3"/>
      <c r="B5708" s="3"/>
    </row>
    <row r="5709" spans="1:2" x14ac:dyDescent="0.2">
      <c r="A5709" s="3"/>
      <c r="B5709" s="3"/>
    </row>
    <row r="5710" spans="1:2" x14ac:dyDescent="0.2">
      <c r="A5710" s="3"/>
      <c r="B5710" s="3"/>
    </row>
    <row r="5711" spans="1:2" x14ac:dyDescent="0.2">
      <c r="A5711" s="3"/>
      <c r="B5711" s="3"/>
    </row>
    <row r="5712" spans="1:2" x14ac:dyDescent="0.2">
      <c r="A5712" s="3"/>
      <c r="B5712" s="3"/>
    </row>
    <row r="5713" spans="1:2" x14ac:dyDescent="0.2">
      <c r="A5713" s="3"/>
      <c r="B5713" s="3"/>
    </row>
    <row r="5714" spans="1:2" x14ac:dyDescent="0.2">
      <c r="A5714" s="3"/>
      <c r="B5714" s="3"/>
    </row>
    <row r="5715" spans="1:2" x14ac:dyDescent="0.2">
      <c r="A5715" s="3"/>
      <c r="B5715" s="3"/>
    </row>
    <row r="5716" spans="1:2" x14ac:dyDescent="0.2">
      <c r="A5716" s="3"/>
      <c r="B5716" s="3"/>
    </row>
    <row r="5717" spans="1:2" x14ac:dyDescent="0.2">
      <c r="A5717" s="3"/>
      <c r="B5717" s="3"/>
    </row>
    <row r="5718" spans="1:2" x14ac:dyDescent="0.2">
      <c r="A5718" s="3"/>
      <c r="B5718" s="3"/>
    </row>
    <row r="5719" spans="1:2" x14ac:dyDescent="0.2">
      <c r="A5719" s="3"/>
      <c r="B5719" s="3"/>
    </row>
    <row r="5720" spans="1:2" x14ac:dyDescent="0.2">
      <c r="A5720" s="3"/>
      <c r="B5720" s="3"/>
    </row>
    <row r="5721" spans="1:2" x14ac:dyDescent="0.2">
      <c r="A5721" s="3"/>
      <c r="B5721" s="3"/>
    </row>
    <row r="5722" spans="1:2" x14ac:dyDescent="0.2">
      <c r="A5722" s="3"/>
      <c r="B5722" s="3"/>
    </row>
    <row r="5723" spans="1:2" x14ac:dyDescent="0.2">
      <c r="A5723" s="3"/>
      <c r="B5723" s="3"/>
    </row>
    <row r="5724" spans="1:2" x14ac:dyDescent="0.2">
      <c r="A5724" s="3"/>
      <c r="B5724" s="3"/>
    </row>
    <row r="5725" spans="1:2" x14ac:dyDescent="0.2">
      <c r="A5725" s="3"/>
      <c r="B5725" s="3"/>
    </row>
    <row r="5726" spans="1:2" x14ac:dyDescent="0.2">
      <c r="A5726" s="3"/>
      <c r="B5726" s="3"/>
    </row>
    <row r="5727" spans="1:2" x14ac:dyDescent="0.2">
      <c r="A5727" s="3"/>
      <c r="B5727" s="3"/>
    </row>
    <row r="5728" spans="1:2" x14ac:dyDescent="0.2">
      <c r="A5728" s="3"/>
      <c r="B5728" s="3"/>
    </row>
    <row r="5729" spans="1:2" x14ac:dyDescent="0.2">
      <c r="A5729" s="3"/>
      <c r="B5729" s="3"/>
    </row>
    <row r="5730" spans="1:2" x14ac:dyDescent="0.2">
      <c r="A5730" s="3"/>
      <c r="B5730" s="3"/>
    </row>
    <row r="5731" spans="1:2" x14ac:dyDescent="0.2">
      <c r="A5731" s="3"/>
      <c r="B5731" s="3"/>
    </row>
    <row r="5732" spans="1:2" x14ac:dyDescent="0.2">
      <c r="A5732" s="3"/>
      <c r="B5732" s="3"/>
    </row>
    <row r="5733" spans="1:2" x14ac:dyDescent="0.2">
      <c r="A5733" s="3"/>
      <c r="B5733" s="3"/>
    </row>
    <row r="5734" spans="1:2" x14ac:dyDescent="0.2">
      <c r="A5734" s="3"/>
      <c r="B5734" s="3"/>
    </row>
    <row r="5735" spans="1:2" x14ac:dyDescent="0.2">
      <c r="A5735" s="3"/>
      <c r="B5735" s="3"/>
    </row>
    <row r="5736" spans="1:2" x14ac:dyDescent="0.2">
      <c r="A5736" s="3"/>
      <c r="B5736" s="3"/>
    </row>
    <row r="5737" spans="1:2" x14ac:dyDescent="0.2">
      <c r="A5737" s="3"/>
      <c r="B5737" s="3"/>
    </row>
    <row r="5738" spans="1:2" x14ac:dyDescent="0.2">
      <c r="A5738" s="3"/>
      <c r="B5738" s="3"/>
    </row>
    <row r="5739" spans="1:2" x14ac:dyDescent="0.2">
      <c r="A5739" s="3"/>
      <c r="B5739" s="3"/>
    </row>
    <row r="5740" spans="1:2" x14ac:dyDescent="0.2">
      <c r="A5740" s="3"/>
      <c r="B5740" s="3"/>
    </row>
    <row r="5741" spans="1:2" x14ac:dyDescent="0.2">
      <c r="A5741" s="3"/>
      <c r="B5741" s="3"/>
    </row>
    <row r="5742" spans="1:2" x14ac:dyDescent="0.2">
      <c r="A5742" s="3"/>
      <c r="B5742" s="3"/>
    </row>
    <row r="5743" spans="1:2" x14ac:dyDescent="0.2">
      <c r="A5743" s="3"/>
      <c r="B5743" s="3"/>
    </row>
    <row r="5744" spans="1:2" x14ac:dyDescent="0.2">
      <c r="A5744" s="3"/>
      <c r="B5744" s="3"/>
    </row>
    <row r="5745" spans="1:2" x14ac:dyDescent="0.2">
      <c r="A5745" s="3"/>
      <c r="B5745" s="3"/>
    </row>
    <row r="5746" spans="1:2" x14ac:dyDescent="0.2">
      <c r="A5746" s="3"/>
      <c r="B5746" s="3"/>
    </row>
    <row r="5747" spans="1:2" x14ac:dyDescent="0.2">
      <c r="A5747" s="3"/>
      <c r="B5747" s="3"/>
    </row>
    <row r="5748" spans="1:2" x14ac:dyDescent="0.2">
      <c r="A5748" s="3"/>
      <c r="B5748" s="3"/>
    </row>
    <row r="5749" spans="1:2" x14ac:dyDescent="0.2">
      <c r="A5749" s="3"/>
      <c r="B5749" s="3"/>
    </row>
    <row r="5750" spans="1:2" x14ac:dyDescent="0.2">
      <c r="A5750" s="3"/>
      <c r="B5750" s="3"/>
    </row>
    <row r="5751" spans="1:2" x14ac:dyDescent="0.2">
      <c r="A5751" s="3"/>
      <c r="B5751" s="3"/>
    </row>
    <row r="5752" spans="1:2" x14ac:dyDescent="0.2">
      <c r="A5752" s="3"/>
      <c r="B5752" s="3"/>
    </row>
    <row r="5753" spans="1:2" x14ac:dyDescent="0.2">
      <c r="A5753" s="3"/>
      <c r="B5753" s="3"/>
    </row>
    <row r="5754" spans="1:2" x14ac:dyDescent="0.2">
      <c r="A5754" s="3"/>
      <c r="B5754" s="3"/>
    </row>
    <row r="5755" spans="1:2" x14ac:dyDescent="0.2">
      <c r="A5755" s="3"/>
      <c r="B5755" s="3"/>
    </row>
    <row r="5756" spans="1:2" x14ac:dyDescent="0.2">
      <c r="A5756" s="3"/>
      <c r="B5756" s="3"/>
    </row>
    <row r="5757" spans="1:2" x14ac:dyDescent="0.2">
      <c r="A5757" s="3"/>
      <c r="B5757" s="3"/>
    </row>
    <row r="5758" spans="1:2" x14ac:dyDescent="0.2">
      <c r="A5758" s="3"/>
      <c r="B5758" s="3"/>
    </row>
    <row r="5759" spans="1:2" x14ac:dyDescent="0.2">
      <c r="A5759" s="3"/>
      <c r="B5759" s="3"/>
    </row>
    <row r="5760" spans="1:2" x14ac:dyDescent="0.2">
      <c r="A5760" s="3"/>
      <c r="B5760" s="3"/>
    </row>
    <row r="5761" spans="1:2" x14ac:dyDescent="0.2">
      <c r="A5761" s="3"/>
      <c r="B5761" s="3"/>
    </row>
    <row r="5762" spans="1:2" x14ac:dyDescent="0.2">
      <c r="A5762" s="3"/>
      <c r="B5762" s="3"/>
    </row>
    <row r="5763" spans="1:2" x14ac:dyDescent="0.2">
      <c r="A5763" s="3"/>
      <c r="B5763" s="3"/>
    </row>
    <row r="5764" spans="1:2" x14ac:dyDescent="0.2">
      <c r="A5764" s="3"/>
      <c r="B5764" s="3"/>
    </row>
    <row r="5765" spans="1:2" x14ac:dyDescent="0.2">
      <c r="A5765" s="3"/>
      <c r="B5765" s="3"/>
    </row>
    <row r="5766" spans="1:2" x14ac:dyDescent="0.2">
      <c r="A5766" s="3"/>
      <c r="B5766" s="3"/>
    </row>
    <row r="5767" spans="1:2" x14ac:dyDescent="0.2">
      <c r="A5767" s="3"/>
      <c r="B5767" s="3"/>
    </row>
    <row r="5768" spans="1:2" x14ac:dyDescent="0.2">
      <c r="A5768" s="3"/>
      <c r="B5768" s="3"/>
    </row>
    <row r="5769" spans="1:2" x14ac:dyDescent="0.2">
      <c r="A5769" s="3"/>
      <c r="B5769" s="3"/>
    </row>
    <row r="5770" spans="1:2" x14ac:dyDescent="0.2">
      <c r="A5770" s="3"/>
      <c r="B5770" s="3"/>
    </row>
    <row r="5771" spans="1:2" x14ac:dyDescent="0.2">
      <c r="A5771" s="3"/>
      <c r="B5771" s="3"/>
    </row>
    <row r="5772" spans="1:2" x14ac:dyDescent="0.2">
      <c r="A5772" s="3"/>
      <c r="B5772" s="3"/>
    </row>
    <row r="5773" spans="1:2" x14ac:dyDescent="0.2">
      <c r="A5773" s="3"/>
      <c r="B5773" s="3"/>
    </row>
    <row r="5774" spans="1:2" x14ac:dyDescent="0.2">
      <c r="A5774" s="3"/>
      <c r="B5774" s="3"/>
    </row>
    <row r="5775" spans="1:2" x14ac:dyDescent="0.2">
      <c r="A5775" s="3"/>
      <c r="B5775" s="3"/>
    </row>
    <row r="5776" spans="1:2" x14ac:dyDescent="0.2">
      <c r="A5776" s="3"/>
      <c r="B5776" s="3"/>
    </row>
    <row r="5777" spans="1:2" x14ac:dyDescent="0.2">
      <c r="A5777" s="3"/>
      <c r="B5777" s="3"/>
    </row>
    <row r="5778" spans="1:2" x14ac:dyDescent="0.2">
      <c r="A5778" s="3"/>
      <c r="B5778" s="3"/>
    </row>
    <row r="5779" spans="1:2" x14ac:dyDescent="0.2">
      <c r="A5779" s="3"/>
      <c r="B5779" s="3"/>
    </row>
    <row r="5780" spans="1:2" x14ac:dyDescent="0.2">
      <c r="A5780" s="3"/>
      <c r="B5780" s="3"/>
    </row>
    <row r="5781" spans="1:2" x14ac:dyDescent="0.2">
      <c r="A5781" s="3"/>
      <c r="B5781" s="3"/>
    </row>
    <row r="5782" spans="1:2" x14ac:dyDescent="0.2">
      <c r="A5782" s="3"/>
      <c r="B5782" s="3"/>
    </row>
    <row r="5783" spans="1:2" x14ac:dyDescent="0.2">
      <c r="A5783" s="3"/>
      <c r="B5783" s="3"/>
    </row>
    <row r="5784" spans="1:2" x14ac:dyDescent="0.2">
      <c r="A5784" s="3"/>
      <c r="B5784" s="3"/>
    </row>
    <row r="5785" spans="1:2" x14ac:dyDescent="0.2">
      <c r="A5785" s="3"/>
      <c r="B5785" s="3"/>
    </row>
    <row r="5786" spans="1:2" x14ac:dyDescent="0.2">
      <c r="A5786" s="3"/>
      <c r="B5786" s="3"/>
    </row>
    <row r="5787" spans="1:2" x14ac:dyDescent="0.2">
      <c r="A5787" s="3"/>
      <c r="B5787" s="3"/>
    </row>
    <row r="5788" spans="1:2" x14ac:dyDescent="0.2">
      <c r="A5788" s="3"/>
      <c r="B5788" s="3"/>
    </row>
    <row r="5789" spans="1:2" x14ac:dyDescent="0.2">
      <c r="A5789" s="3"/>
      <c r="B5789" s="3"/>
    </row>
    <row r="5790" spans="1:2" x14ac:dyDescent="0.2">
      <c r="A5790" s="3"/>
      <c r="B5790" s="3"/>
    </row>
    <row r="5791" spans="1:2" x14ac:dyDescent="0.2">
      <c r="A5791" s="3"/>
      <c r="B5791" s="3"/>
    </row>
    <row r="5792" spans="1:2" x14ac:dyDescent="0.2">
      <c r="A5792" s="3"/>
      <c r="B5792" s="3"/>
    </row>
    <row r="5793" spans="1:2" x14ac:dyDescent="0.2">
      <c r="A5793" s="3"/>
      <c r="B5793" s="3"/>
    </row>
    <row r="5794" spans="1:2" x14ac:dyDescent="0.2">
      <c r="A5794" s="3"/>
      <c r="B5794" s="3"/>
    </row>
    <row r="5795" spans="1:2" x14ac:dyDescent="0.2">
      <c r="A5795" s="3"/>
      <c r="B5795" s="3"/>
    </row>
    <row r="5796" spans="1:2" x14ac:dyDescent="0.2">
      <c r="A5796" s="3"/>
      <c r="B5796" s="3"/>
    </row>
    <row r="5797" spans="1:2" x14ac:dyDescent="0.2">
      <c r="A5797" s="3"/>
      <c r="B5797" s="3"/>
    </row>
    <row r="5798" spans="1:2" x14ac:dyDescent="0.2">
      <c r="A5798" s="3"/>
      <c r="B5798" s="3"/>
    </row>
    <row r="5799" spans="1:2" x14ac:dyDescent="0.2">
      <c r="A5799" s="3"/>
      <c r="B5799" s="3"/>
    </row>
    <row r="5800" spans="1:2" x14ac:dyDescent="0.2">
      <c r="A5800" s="3"/>
      <c r="B5800" s="3"/>
    </row>
    <row r="5801" spans="1:2" x14ac:dyDescent="0.2">
      <c r="A5801" s="3"/>
      <c r="B5801" s="3"/>
    </row>
    <row r="5802" spans="1:2" x14ac:dyDescent="0.2">
      <c r="A5802" s="3"/>
      <c r="B5802" s="3"/>
    </row>
    <row r="5803" spans="1:2" x14ac:dyDescent="0.2">
      <c r="A5803" s="3"/>
      <c r="B5803" s="3"/>
    </row>
    <row r="5804" spans="1:2" x14ac:dyDescent="0.2">
      <c r="A5804" s="3"/>
      <c r="B5804" s="3"/>
    </row>
    <row r="5805" spans="1:2" x14ac:dyDescent="0.2">
      <c r="A5805" s="3"/>
      <c r="B5805" s="3"/>
    </row>
    <row r="5806" spans="1:2" x14ac:dyDescent="0.2">
      <c r="A5806" s="3"/>
      <c r="B5806" s="3"/>
    </row>
    <row r="5807" spans="1:2" x14ac:dyDescent="0.2">
      <c r="A5807" s="3"/>
      <c r="B5807" s="3"/>
    </row>
    <row r="5808" spans="1:2" x14ac:dyDescent="0.2">
      <c r="A5808" s="3"/>
      <c r="B5808" s="3"/>
    </row>
    <row r="5809" spans="1:2" x14ac:dyDescent="0.2">
      <c r="A5809" s="3"/>
      <c r="B5809" s="3"/>
    </row>
    <row r="5810" spans="1:2" x14ac:dyDescent="0.2">
      <c r="A5810" s="3"/>
      <c r="B5810" s="3"/>
    </row>
    <row r="5811" spans="1:2" x14ac:dyDescent="0.2">
      <c r="A5811" s="3"/>
      <c r="B5811" s="3"/>
    </row>
    <row r="5812" spans="1:2" x14ac:dyDescent="0.2">
      <c r="A5812" s="3"/>
      <c r="B5812" s="3"/>
    </row>
    <row r="5813" spans="1:2" x14ac:dyDescent="0.2">
      <c r="A5813" s="3"/>
      <c r="B5813" s="3"/>
    </row>
    <row r="5814" spans="1:2" x14ac:dyDescent="0.2">
      <c r="A5814" s="3"/>
      <c r="B5814" s="3"/>
    </row>
    <row r="5815" spans="1:2" x14ac:dyDescent="0.2">
      <c r="A5815" s="3"/>
      <c r="B5815" s="3"/>
    </row>
    <row r="5816" spans="1:2" x14ac:dyDescent="0.2">
      <c r="A5816" s="3"/>
      <c r="B5816" s="3"/>
    </row>
    <row r="5817" spans="1:2" x14ac:dyDescent="0.2">
      <c r="A5817" s="3"/>
      <c r="B5817" s="3"/>
    </row>
    <row r="5818" spans="1:2" x14ac:dyDescent="0.2">
      <c r="A5818" s="3"/>
      <c r="B5818" s="3"/>
    </row>
    <row r="5819" spans="1:2" x14ac:dyDescent="0.2">
      <c r="A5819" s="3"/>
      <c r="B5819" s="3"/>
    </row>
    <row r="5820" spans="1:2" x14ac:dyDescent="0.2">
      <c r="A5820" s="3"/>
      <c r="B5820" s="3"/>
    </row>
    <row r="5821" spans="1:2" x14ac:dyDescent="0.2">
      <c r="A5821" s="3"/>
      <c r="B5821" s="3"/>
    </row>
    <row r="5822" spans="1:2" x14ac:dyDescent="0.2">
      <c r="A5822" s="3"/>
      <c r="B5822" s="3"/>
    </row>
    <row r="5823" spans="1:2" x14ac:dyDescent="0.2">
      <c r="A5823" s="3"/>
      <c r="B5823" s="3"/>
    </row>
    <row r="5824" spans="1:2" x14ac:dyDescent="0.2">
      <c r="A5824" s="3"/>
      <c r="B5824" s="3"/>
    </row>
    <row r="5825" spans="1:2" x14ac:dyDescent="0.2">
      <c r="A5825" s="3"/>
      <c r="B5825" s="3"/>
    </row>
    <row r="5826" spans="1:2" x14ac:dyDescent="0.2">
      <c r="A5826" s="3"/>
      <c r="B5826" s="3"/>
    </row>
    <row r="5827" spans="1:2" x14ac:dyDescent="0.2">
      <c r="A5827" s="3"/>
      <c r="B5827" s="3"/>
    </row>
    <row r="5828" spans="1:2" x14ac:dyDescent="0.2">
      <c r="A5828" s="3"/>
      <c r="B5828" s="3"/>
    </row>
    <row r="5829" spans="1:2" x14ac:dyDescent="0.2">
      <c r="A5829" s="3"/>
      <c r="B5829" s="3"/>
    </row>
    <row r="5830" spans="1:2" x14ac:dyDescent="0.2">
      <c r="A5830" s="3"/>
      <c r="B5830" s="3"/>
    </row>
    <row r="5831" spans="1:2" x14ac:dyDescent="0.2">
      <c r="A5831" s="3"/>
      <c r="B5831" s="3"/>
    </row>
    <row r="5832" spans="1:2" x14ac:dyDescent="0.2">
      <c r="A5832" s="3"/>
      <c r="B5832" s="3"/>
    </row>
    <row r="5833" spans="1:2" x14ac:dyDescent="0.2">
      <c r="A5833" s="3"/>
      <c r="B5833" s="3"/>
    </row>
    <row r="5834" spans="1:2" x14ac:dyDescent="0.2">
      <c r="A5834" s="3"/>
      <c r="B5834" s="3"/>
    </row>
    <row r="5835" spans="1:2" x14ac:dyDescent="0.2">
      <c r="A5835" s="3"/>
      <c r="B5835" s="3"/>
    </row>
    <row r="5836" spans="1:2" x14ac:dyDescent="0.2">
      <c r="A5836" s="3"/>
      <c r="B5836" s="3"/>
    </row>
    <row r="5837" spans="1:2" x14ac:dyDescent="0.2">
      <c r="A5837" s="3"/>
      <c r="B5837" s="3"/>
    </row>
    <row r="5838" spans="1:2" x14ac:dyDescent="0.2">
      <c r="A5838" s="3"/>
      <c r="B5838" s="3"/>
    </row>
    <row r="5839" spans="1:2" x14ac:dyDescent="0.2">
      <c r="A5839" s="3"/>
      <c r="B5839" s="3"/>
    </row>
    <row r="5840" spans="1:2" x14ac:dyDescent="0.2">
      <c r="A5840" s="3"/>
      <c r="B5840" s="3"/>
    </row>
    <row r="5841" spans="1:2" x14ac:dyDescent="0.2">
      <c r="A5841" s="3"/>
      <c r="B5841" s="3"/>
    </row>
    <row r="5842" spans="1:2" x14ac:dyDescent="0.2">
      <c r="A5842" s="3"/>
      <c r="B5842" s="3"/>
    </row>
    <row r="5843" spans="1:2" x14ac:dyDescent="0.2">
      <c r="A5843" s="3"/>
      <c r="B5843" s="3"/>
    </row>
    <row r="5844" spans="1:2" x14ac:dyDescent="0.2">
      <c r="A5844" s="3"/>
      <c r="B5844" s="3"/>
    </row>
    <row r="5845" spans="1:2" x14ac:dyDescent="0.2">
      <c r="A5845" s="3"/>
      <c r="B5845" s="3"/>
    </row>
    <row r="5846" spans="1:2" x14ac:dyDescent="0.2">
      <c r="A5846" s="3"/>
      <c r="B5846" s="3"/>
    </row>
    <row r="5847" spans="1:2" x14ac:dyDescent="0.2">
      <c r="A5847" s="3"/>
      <c r="B5847" s="3"/>
    </row>
    <row r="5848" spans="1:2" x14ac:dyDescent="0.2">
      <c r="A5848" s="3"/>
      <c r="B5848" s="3"/>
    </row>
    <row r="5849" spans="1:2" x14ac:dyDescent="0.2">
      <c r="A5849" s="3"/>
      <c r="B5849" s="3"/>
    </row>
    <row r="5850" spans="1:2" x14ac:dyDescent="0.2">
      <c r="A5850" s="3"/>
      <c r="B5850" s="3"/>
    </row>
    <row r="5851" spans="1:2" x14ac:dyDescent="0.2">
      <c r="A5851" s="3"/>
      <c r="B5851" s="3"/>
    </row>
    <row r="5852" spans="1:2" x14ac:dyDescent="0.2">
      <c r="A5852" s="3"/>
      <c r="B5852" s="3"/>
    </row>
    <row r="5853" spans="1:2" x14ac:dyDescent="0.2">
      <c r="A5853" s="3"/>
      <c r="B5853" s="3"/>
    </row>
    <row r="5854" spans="1:2" x14ac:dyDescent="0.2">
      <c r="A5854" s="3"/>
      <c r="B5854" s="3"/>
    </row>
    <row r="5855" spans="1:2" x14ac:dyDescent="0.2">
      <c r="A5855" s="3"/>
      <c r="B5855" s="3"/>
    </row>
    <row r="5856" spans="1:2" x14ac:dyDescent="0.2">
      <c r="A5856" s="3"/>
      <c r="B5856" s="3"/>
    </row>
    <row r="5857" spans="1:2" x14ac:dyDescent="0.2">
      <c r="A5857" s="3"/>
      <c r="B5857" s="3"/>
    </row>
    <row r="5858" spans="1:2" x14ac:dyDescent="0.2">
      <c r="A5858" s="3"/>
      <c r="B5858" s="3"/>
    </row>
    <row r="5859" spans="1:2" x14ac:dyDescent="0.2">
      <c r="A5859" s="3"/>
      <c r="B5859" s="3"/>
    </row>
    <row r="5860" spans="1:2" x14ac:dyDescent="0.2">
      <c r="A5860" s="3"/>
      <c r="B5860" s="3"/>
    </row>
    <row r="5861" spans="1:2" x14ac:dyDescent="0.2">
      <c r="A5861" s="3"/>
      <c r="B5861" s="3"/>
    </row>
    <row r="5862" spans="1:2" x14ac:dyDescent="0.2">
      <c r="A5862" s="3"/>
      <c r="B5862" s="3"/>
    </row>
    <row r="5863" spans="1:2" x14ac:dyDescent="0.2">
      <c r="A5863" s="3"/>
      <c r="B5863" s="3"/>
    </row>
    <row r="5864" spans="1:2" x14ac:dyDescent="0.2">
      <c r="A5864" s="3"/>
      <c r="B5864" s="3"/>
    </row>
    <row r="5865" spans="1:2" x14ac:dyDescent="0.2">
      <c r="A5865" s="3"/>
      <c r="B5865" s="3"/>
    </row>
    <row r="5866" spans="1:2" x14ac:dyDescent="0.2">
      <c r="A5866" s="3"/>
      <c r="B5866" s="3"/>
    </row>
    <row r="5867" spans="1:2" x14ac:dyDescent="0.2">
      <c r="A5867" s="3"/>
      <c r="B5867" s="3"/>
    </row>
    <row r="5868" spans="1:2" x14ac:dyDescent="0.2">
      <c r="A5868" s="3"/>
      <c r="B5868" s="3"/>
    </row>
    <row r="5869" spans="1:2" x14ac:dyDescent="0.2">
      <c r="A5869" s="3"/>
      <c r="B5869" s="3"/>
    </row>
    <row r="5870" spans="1:2" x14ac:dyDescent="0.2">
      <c r="A5870" s="3"/>
      <c r="B5870" s="3"/>
    </row>
    <row r="5871" spans="1:2" x14ac:dyDescent="0.2">
      <c r="A5871" s="3"/>
      <c r="B5871" s="3"/>
    </row>
    <row r="5872" spans="1:2" x14ac:dyDescent="0.2">
      <c r="A5872" s="3"/>
      <c r="B5872" s="3"/>
    </row>
    <row r="5873" spans="1:2" x14ac:dyDescent="0.2">
      <c r="A5873" s="3"/>
      <c r="B5873" s="3"/>
    </row>
    <row r="5874" spans="1:2" x14ac:dyDescent="0.2">
      <c r="A5874" s="3"/>
      <c r="B5874" s="3"/>
    </row>
    <row r="5875" spans="1:2" x14ac:dyDescent="0.2">
      <c r="A5875" s="3"/>
      <c r="B5875" s="3"/>
    </row>
    <row r="5876" spans="1:2" x14ac:dyDescent="0.2">
      <c r="A5876" s="3"/>
      <c r="B5876" s="3"/>
    </row>
    <row r="5877" spans="1:2" x14ac:dyDescent="0.2">
      <c r="A5877" s="3"/>
      <c r="B5877" s="3"/>
    </row>
    <row r="5878" spans="1:2" x14ac:dyDescent="0.2">
      <c r="A5878" s="3"/>
      <c r="B5878" s="3"/>
    </row>
    <row r="5879" spans="1:2" x14ac:dyDescent="0.2">
      <c r="A5879" s="3"/>
      <c r="B5879" s="3"/>
    </row>
    <row r="5880" spans="1:2" x14ac:dyDescent="0.2">
      <c r="A5880" s="3"/>
      <c r="B5880" s="3"/>
    </row>
    <row r="5881" spans="1:2" x14ac:dyDescent="0.2">
      <c r="A5881" s="3"/>
      <c r="B5881" s="3"/>
    </row>
    <row r="5882" spans="1:2" x14ac:dyDescent="0.2">
      <c r="A5882" s="3"/>
      <c r="B5882" s="3"/>
    </row>
    <row r="5883" spans="1:2" x14ac:dyDescent="0.2">
      <c r="A5883" s="3"/>
      <c r="B5883" s="3"/>
    </row>
    <row r="5884" spans="1:2" x14ac:dyDescent="0.2">
      <c r="A5884" s="3"/>
      <c r="B5884" s="3"/>
    </row>
    <row r="5885" spans="1:2" x14ac:dyDescent="0.2">
      <c r="A5885" s="3"/>
      <c r="B5885" s="3"/>
    </row>
    <row r="5886" spans="1:2" x14ac:dyDescent="0.2">
      <c r="A5886" s="3"/>
      <c r="B5886" s="3"/>
    </row>
    <row r="5887" spans="1:2" x14ac:dyDescent="0.2">
      <c r="A5887" s="3"/>
      <c r="B5887" s="3"/>
    </row>
    <row r="5888" spans="1:2" x14ac:dyDescent="0.2">
      <c r="A5888" s="3"/>
      <c r="B5888" s="3"/>
    </row>
    <row r="5889" spans="1:2" x14ac:dyDescent="0.2">
      <c r="A5889" s="3"/>
      <c r="B5889" s="3"/>
    </row>
    <row r="5890" spans="1:2" x14ac:dyDescent="0.2">
      <c r="A5890" s="3"/>
      <c r="B5890" s="3"/>
    </row>
    <row r="5891" spans="1:2" x14ac:dyDescent="0.2">
      <c r="A5891" s="3"/>
      <c r="B5891" s="3"/>
    </row>
    <row r="5892" spans="1:2" x14ac:dyDescent="0.2">
      <c r="A5892" s="3"/>
      <c r="B5892" s="3"/>
    </row>
    <row r="5893" spans="1:2" x14ac:dyDescent="0.2">
      <c r="A5893" s="3"/>
      <c r="B5893" s="3"/>
    </row>
    <row r="5894" spans="1:2" x14ac:dyDescent="0.2">
      <c r="A5894" s="3"/>
      <c r="B5894" s="3"/>
    </row>
    <row r="5895" spans="1:2" x14ac:dyDescent="0.2">
      <c r="A5895" s="3"/>
      <c r="B5895" s="3"/>
    </row>
    <row r="5896" spans="1:2" x14ac:dyDescent="0.2">
      <c r="A5896" s="3"/>
      <c r="B5896" s="3"/>
    </row>
    <row r="5897" spans="1:2" x14ac:dyDescent="0.2">
      <c r="A5897" s="3"/>
      <c r="B5897" s="3"/>
    </row>
    <row r="5898" spans="1:2" x14ac:dyDescent="0.2">
      <c r="A5898" s="3"/>
      <c r="B5898" s="3"/>
    </row>
    <row r="5899" spans="1:2" x14ac:dyDescent="0.2">
      <c r="A5899" s="3"/>
      <c r="B5899" s="3"/>
    </row>
    <row r="5900" spans="1:2" x14ac:dyDescent="0.2">
      <c r="A5900" s="3"/>
      <c r="B5900" s="3"/>
    </row>
    <row r="5901" spans="1:2" x14ac:dyDescent="0.2">
      <c r="A5901" s="3"/>
      <c r="B5901" s="3"/>
    </row>
    <row r="5902" spans="1:2" x14ac:dyDescent="0.2">
      <c r="A5902" s="3"/>
      <c r="B5902" s="3"/>
    </row>
    <row r="5903" spans="1:2" x14ac:dyDescent="0.2">
      <c r="A5903" s="3"/>
      <c r="B5903" s="3"/>
    </row>
    <row r="5904" spans="1:2" x14ac:dyDescent="0.2">
      <c r="A5904" s="3"/>
      <c r="B5904" s="3"/>
    </row>
    <row r="5905" spans="1:2" x14ac:dyDescent="0.2">
      <c r="A5905" s="3"/>
      <c r="B5905" s="3"/>
    </row>
    <row r="5906" spans="1:2" x14ac:dyDescent="0.2">
      <c r="A5906" s="3"/>
      <c r="B5906" s="3"/>
    </row>
    <row r="5907" spans="1:2" x14ac:dyDescent="0.2">
      <c r="A5907" s="3"/>
      <c r="B5907" s="3"/>
    </row>
    <row r="5908" spans="1:2" x14ac:dyDescent="0.2">
      <c r="A5908" s="3"/>
      <c r="B5908" s="3"/>
    </row>
    <row r="5909" spans="1:2" x14ac:dyDescent="0.2">
      <c r="A5909" s="3"/>
      <c r="B5909" s="3"/>
    </row>
    <row r="5910" spans="1:2" x14ac:dyDescent="0.2">
      <c r="A5910" s="3"/>
      <c r="B5910" s="3"/>
    </row>
    <row r="5911" spans="1:2" x14ac:dyDescent="0.2">
      <c r="A5911" s="3"/>
      <c r="B5911" s="3"/>
    </row>
    <row r="5912" spans="1:2" x14ac:dyDescent="0.2">
      <c r="A5912" s="3"/>
      <c r="B5912" s="3"/>
    </row>
    <row r="5913" spans="1:2" x14ac:dyDescent="0.2">
      <c r="A5913" s="3"/>
      <c r="B5913" s="3"/>
    </row>
    <row r="5914" spans="1:2" x14ac:dyDescent="0.2">
      <c r="A5914" s="3"/>
      <c r="B5914" s="3"/>
    </row>
    <row r="5915" spans="1:2" x14ac:dyDescent="0.2">
      <c r="A5915" s="3"/>
      <c r="B5915" s="3"/>
    </row>
    <row r="5916" spans="1:2" x14ac:dyDescent="0.2">
      <c r="A5916" s="3"/>
      <c r="B5916" s="3"/>
    </row>
    <row r="5917" spans="1:2" x14ac:dyDescent="0.2">
      <c r="A5917" s="3"/>
      <c r="B5917" s="3"/>
    </row>
    <row r="5918" spans="1:2" x14ac:dyDescent="0.2">
      <c r="A5918" s="3"/>
      <c r="B5918" s="3"/>
    </row>
    <row r="5919" spans="1:2" x14ac:dyDescent="0.2">
      <c r="A5919" s="3"/>
      <c r="B5919" s="3"/>
    </row>
    <row r="5920" spans="1:2" x14ac:dyDescent="0.2">
      <c r="A5920" s="3"/>
      <c r="B5920" s="3"/>
    </row>
    <row r="5921" spans="1:2" x14ac:dyDescent="0.2">
      <c r="A5921" s="3"/>
      <c r="B5921" s="3"/>
    </row>
    <row r="5922" spans="1:2" x14ac:dyDescent="0.2">
      <c r="A5922" s="3"/>
      <c r="B5922" s="3"/>
    </row>
    <row r="5923" spans="1:2" x14ac:dyDescent="0.2">
      <c r="A5923" s="3"/>
      <c r="B5923" s="3"/>
    </row>
    <row r="5924" spans="1:2" x14ac:dyDescent="0.2">
      <c r="A5924" s="3"/>
      <c r="B5924" s="3"/>
    </row>
    <row r="5925" spans="1:2" x14ac:dyDescent="0.2">
      <c r="A5925" s="3"/>
      <c r="B5925" s="3"/>
    </row>
    <row r="5926" spans="1:2" x14ac:dyDescent="0.2">
      <c r="A5926" s="3"/>
      <c r="B5926" s="3"/>
    </row>
    <row r="5927" spans="1:2" x14ac:dyDescent="0.2">
      <c r="A5927" s="3"/>
      <c r="B5927" s="3"/>
    </row>
    <row r="5928" spans="1:2" x14ac:dyDescent="0.2">
      <c r="A5928" s="3"/>
      <c r="B5928" s="3"/>
    </row>
    <row r="5929" spans="1:2" x14ac:dyDescent="0.2">
      <c r="A5929" s="3"/>
      <c r="B5929" s="3"/>
    </row>
    <row r="5930" spans="1:2" x14ac:dyDescent="0.2">
      <c r="A5930" s="3"/>
      <c r="B5930" s="3"/>
    </row>
    <row r="5931" spans="1:2" x14ac:dyDescent="0.2">
      <c r="A5931" s="3"/>
      <c r="B5931" s="3"/>
    </row>
    <row r="5932" spans="1:2" x14ac:dyDescent="0.2">
      <c r="A5932" s="3"/>
      <c r="B5932" s="3"/>
    </row>
    <row r="5933" spans="1:2" x14ac:dyDescent="0.2">
      <c r="A5933" s="3"/>
      <c r="B5933" s="3"/>
    </row>
    <row r="5934" spans="1:2" x14ac:dyDescent="0.2">
      <c r="A5934" s="3"/>
      <c r="B5934" s="3"/>
    </row>
    <row r="5935" spans="1:2" x14ac:dyDescent="0.2">
      <c r="A5935" s="3"/>
      <c r="B5935" s="3"/>
    </row>
    <row r="5936" spans="1:2" x14ac:dyDescent="0.2">
      <c r="A5936" s="3"/>
      <c r="B5936" s="3"/>
    </row>
    <row r="5937" spans="1:2" x14ac:dyDescent="0.2">
      <c r="A5937" s="3"/>
      <c r="B5937" s="3"/>
    </row>
    <row r="5938" spans="1:2" x14ac:dyDescent="0.2">
      <c r="A5938" s="3"/>
      <c r="B5938" s="3"/>
    </row>
    <row r="5939" spans="1:2" x14ac:dyDescent="0.2">
      <c r="A5939" s="3"/>
      <c r="B5939" s="3"/>
    </row>
    <row r="5940" spans="1:2" x14ac:dyDescent="0.2">
      <c r="A5940" s="3"/>
      <c r="B5940" s="3"/>
    </row>
    <row r="5941" spans="1:2" x14ac:dyDescent="0.2">
      <c r="A5941" s="3"/>
      <c r="B5941" s="3"/>
    </row>
    <row r="5942" spans="1:2" x14ac:dyDescent="0.2">
      <c r="A5942" s="3"/>
      <c r="B5942" s="3"/>
    </row>
    <row r="5943" spans="1:2" x14ac:dyDescent="0.2">
      <c r="A5943" s="3"/>
      <c r="B5943" s="3"/>
    </row>
    <row r="5944" spans="1:2" x14ac:dyDescent="0.2">
      <c r="A5944" s="3"/>
      <c r="B5944" s="3"/>
    </row>
    <row r="5945" spans="1:2" x14ac:dyDescent="0.2">
      <c r="A5945" s="3"/>
      <c r="B5945" s="3"/>
    </row>
    <row r="5946" spans="1:2" x14ac:dyDescent="0.2">
      <c r="A5946" s="3"/>
      <c r="B5946" s="3"/>
    </row>
    <row r="5947" spans="1:2" x14ac:dyDescent="0.2">
      <c r="A5947" s="3"/>
      <c r="B5947" s="3"/>
    </row>
    <row r="5948" spans="1:2" x14ac:dyDescent="0.2">
      <c r="A5948" s="3"/>
      <c r="B5948" s="3"/>
    </row>
    <row r="5949" spans="1:2" x14ac:dyDescent="0.2">
      <c r="A5949" s="3"/>
      <c r="B5949" s="3"/>
    </row>
    <row r="5950" spans="1:2" x14ac:dyDescent="0.2">
      <c r="A5950" s="3"/>
      <c r="B5950" s="3"/>
    </row>
    <row r="5951" spans="1:2" x14ac:dyDescent="0.2">
      <c r="A5951" s="3"/>
      <c r="B5951" s="3"/>
    </row>
    <row r="5952" spans="1:2" x14ac:dyDescent="0.2">
      <c r="A5952" s="3"/>
      <c r="B5952" s="3"/>
    </row>
    <row r="5953" spans="1:2" x14ac:dyDescent="0.2">
      <c r="A5953" s="3"/>
      <c r="B5953" s="3"/>
    </row>
    <row r="5954" spans="1:2" x14ac:dyDescent="0.2">
      <c r="A5954" s="3"/>
      <c r="B5954" s="3"/>
    </row>
    <row r="5955" spans="1:2" x14ac:dyDescent="0.2">
      <c r="A5955" s="3"/>
      <c r="B5955" s="3"/>
    </row>
    <row r="5956" spans="1:2" x14ac:dyDescent="0.2">
      <c r="A5956" s="3"/>
      <c r="B5956" s="3"/>
    </row>
    <row r="5957" spans="1:2" x14ac:dyDescent="0.2">
      <c r="A5957" s="3"/>
      <c r="B5957" s="3"/>
    </row>
    <row r="5958" spans="1:2" x14ac:dyDescent="0.2">
      <c r="A5958" s="3"/>
      <c r="B5958" s="3"/>
    </row>
    <row r="5959" spans="1:2" x14ac:dyDescent="0.2">
      <c r="A5959" s="3"/>
      <c r="B5959" s="3"/>
    </row>
    <row r="5960" spans="1:2" x14ac:dyDescent="0.2">
      <c r="A5960" s="3"/>
      <c r="B5960" s="3"/>
    </row>
    <row r="5961" spans="1:2" x14ac:dyDescent="0.2">
      <c r="A5961" s="3"/>
      <c r="B5961" s="3"/>
    </row>
    <row r="5962" spans="1:2" x14ac:dyDescent="0.2">
      <c r="A5962" s="3"/>
      <c r="B5962" s="3"/>
    </row>
    <row r="5963" spans="1:2" x14ac:dyDescent="0.2">
      <c r="A5963" s="3"/>
      <c r="B5963" s="3"/>
    </row>
    <row r="5964" spans="1:2" x14ac:dyDescent="0.2">
      <c r="A5964" s="3"/>
      <c r="B5964" s="3"/>
    </row>
    <row r="5965" spans="1:2" x14ac:dyDescent="0.2">
      <c r="A5965" s="3"/>
      <c r="B5965" s="3"/>
    </row>
    <row r="5966" spans="1:2" x14ac:dyDescent="0.2">
      <c r="A5966" s="3"/>
      <c r="B5966" s="3"/>
    </row>
    <row r="5967" spans="1:2" x14ac:dyDescent="0.2">
      <c r="A5967" s="3"/>
      <c r="B5967" s="3"/>
    </row>
    <row r="5968" spans="1:2" x14ac:dyDescent="0.2">
      <c r="A5968" s="3"/>
      <c r="B5968" s="3"/>
    </row>
    <row r="5969" spans="1:2" x14ac:dyDescent="0.2">
      <c r="A5969" s="3"/>
      <c r="B5969" s="3"/>
    </row>
    <row r="5970" spans="1:2" x14ac:dyDescent="0.2">
      <c r="A5970" s="3"/>
      <c r="B5970" s="3"/>
    </row>
    <row r="5971" spans="1:2" x14ac:dyDescent="0.2">
      <c r="A5971" s="3"/>
      <c r="B5971" s="3"/>
    </row>
    <row r="5972" spans="1:2" x14ac:dyDescent="0.2">
      <c r="A5972" s="3"/>
      <c r="B5972" s="3"/>
    </row>
    <row r="5973" spans="1:2" x14ac:dyDescent="0.2">
      <c r="A5973" s="3"/>
      <c r="B5973" s="3"/>
    </row>
    <row r="5974" spans="1:2" x14ac:dyDescent="0.2">
      <c r="A5974" s="3"/>
      <c r="B5974" s="3"/>
    </row>
    <row r="5975" spans="1:2" x14ac:dyDescent="0.2">
      <c r="A5975" s="3"/>
      <c r="B5975" s="3"/>
    </row>
    <row r="5976" spans="1:2" x14ac:dyDescent="0.2">
      <c r="A5976" s="3"/>
      <c r="B5976" s="3"/>
    </row>
    <row r="5977" spans="1:2" x14ac:dyDescent="0.2">
      <c r="A5977" s="3"/>
      <c r="B5977" s="3"/>
    </row>
    <row r="5978" spans="1:2" x14ac:dyDescent="0.2">
      <c r="A5978" s="3"/>
      <c r="B5978" s="3"/>
    </row>
    <row r="5979" spans="1:2" x14ac:dyDescent="0.2">
      <c r="A5979" s="3"/>
      <c r="B5979" s="3"/>
    </row>
    <row r="5980" spans="1:2" x14ac:dyDescent="0.2">
      <c r="A5980" s="3"/>
      <c r="B5980" s="3"/>
    </row>
    <row r="5981" spans="1:2" x14ac:dyDescent="0.2">
      <c r="A5981" s="3"/>
      <c r="B5981" s="3"/>
    </row>
    <row r="5982" spans="1:2" x14ac:dyDescent="0.2">
      <c r="A5982" s="3"/>
      <c r="B5982" s="3"/>
    </row>
    <row r="5983" spans="1:2" x14ac:dyDescent="0.2">
      <c r="A5983" s="3"/>
      <c r="B5983" s="3"/>
    </row>
    <row r="5984" spans="1:2" x14ac:dyDescent="0.2">
      <c r="A5984" s="3"/>
      <c r="B5984" s="3"/>
    </row>
    <row r="5985" spans="1:2" x14ac:dyDescent="0.2">
      <c r="A5985" s="3"/>
      <c r="B5985" s="3"/>
    </row>
    <row r="5986" spans="1:2" x14ac:dyDescent="0.2">
      <c r="A5986" s="3"/>
      <c r="B5986" s="3"/>
    </row>
    <row r="5987" spans="1:2" x14ac:dyDescent="0.2">
      <c r="A5987" s="3"/>
      <c r="B5987" s="3"/>
    </row>
    <row r="5988" spans="1:2" x14ac:dyDescent="0.2">
      <c r="A5988" s="3"/>
      <c r="B5988" s="3"/>
    </row>
    <row r="5989" spans="1:2" x14ac:dyDescent="0.2">
      <c r="A5989" s="3"/>
      <c r="B5989" s="3"/>
    </row>
    <row r="5990" spans="1:2" x14ac:dyDescent="0.2">
      <c r="A5990" s="3"/>
      <c r="B5990" s="3"/>
    </row>
    <row r="5991" spans="1:2" x14ac:dyDescent="0.2">
      <c r="A5991" s="3"/>
      <c r="B5991" s="3"/>
    </row>
    <row r="5992" spans="1:2" x14ac:dyDescent="0.2">
      <c r="A5992" s="3"/>
      <c r="B5992" s="3"/>
    </row>
    <row r="5993" spans="1:2" x14ac:dyDescent="0.2">
      <c r="A5993" s="3"/>
      <c r="B5993" s="3"/>
    </row>
    <row r="5994" spans="1:2" x14ac:dyDescent="0.2">
      <c r="A5994" s="3"/>
      <c r="B5994" s="3"/>
    </row>
    <row r="5995" spans="1:2" x14ac:dyDescent="0.2">
      <c r="A5995" s="3"/>
      <c r="B5995" s="3"/>
    </row>
    <row r="5996" spans="1:2" x14ac:dyDescent="0.2">
      <c r="A5996" s="3"/>
      <c r="B5996" s="3"/>
    </row>
    <row r="5997" spans="1:2" x14ac:dyDescent="0.2">
      <c r="A5997" s="3"/>
      <c r="B5997" s="3"/>
    </row>
    <row r="5998" spans="1:2" x14ac:dyDescent="0.2">
      <c r="A5998" s="3"/>
      <c r="B5998" s="3"/>
    </row>
    <row r="5999" spans="1:2" x14ac:dyDescent="0.2">
      <c r="A5999" s="3"/>
      <c r="B5999" s="3"/>
    </row>
    <row r="6000" spans="1:2" x14ac:dyDescent="0.2">
      <c r="A6000" s="3"/>
      <c r="B6000" s="3"/>
    </row>
    <row r="6001" spans="1:2" x14ac:dyDescent="0.2">
      <c r="A6001" s="3"/>
      <c r="B6001" s="3"/>
    </row>
    <row r="6002" spans="1:2" x14ac:dyDescent="0.2">
      <c r="A6002" s="3"/>
      <c r="B6002" s="3"/>
    </row>
    <row r="6003" spans="1:2" x14ac:dyDescent="0.2">
      <c r="A6003" s="3"/>
      <c r="B6003" s="3"/>
    </row>
    <row r="6004" spans="1:2" x14ac:dyDescent="0.2">
      <c r="A6004" s="3"/>
      <c r="B6004" s="3"/>
    </row>
    <row r="6005" spans="1:2" x14ac:dyDescent="0.2">
      <c r="A6005" s="3"/>
      <c r="B6005" s="3"/>
    </row>
    <row r="6006" spans="1:2" x14ac:dyDescent="0.2">
      <c r="A6006" s="3"/>
      <c r="B6006" s="3"/>
    </row>
    <row r="6007" spans="1:2" x14ac:dyDescent="0.2">
      <c r="A6007" s="3"/>
      <c r="B6007" s="3"/>
    </row>
    <row r="6008" spans="1:2" x14ac:dyDescent="0.2">
      <c r="A6008" s="3"/>
      <c r="B6008" s="3"/>
    </row>
    <row r="6009" spans="1:2" x14ac:dyDescent="0.2">
      <c r="A6009" s="3"/>
      <c r="B6009" s="3"/>
    </row>
    <row r="6010" spans="1:2" x14ac:dyDescent="0.2">
      <c r="A6010" s="3"/>
      <c r="B6010" s="3"/>
    </row>
    <row r="6011" spans="1:2" x14ac:dyDescent="0.2">
      <c r="A6011" s="3"/>
      <c r="B6011" s="3"/>
    </row>
    <row r="6012" spans="1:2" x14ac:dyDescent="0.2">
      <c r="A6012" s="3"/>
      <c r="B6012" s="3"/>
    </row>
    <row r="6013" spans="1:2" x14ac:dyDescent="0.2">
      <c r="A6013" s="3"/>
      <c r="B6013" s="3"/>
    </row>
    <row r="6014" spans="1:2" x14ac:dyDescent="0.2">
      <c r="A6014" s="3"/>
      <c r="B6014" s="3"/>
    </row>
    <row r="6015" spans="1:2" x14ac:dyDescent="0.2">
      <c r="A6015" s="3"/>
      <c r="B6015" s="3"/>
    </row>
    <row r="6016" spans="1:2" x14ac:dyDescent="0.2">
      <c r="A6016" s="3"/>
      <c r="B6016" s="3"/>
    </row>
    <row r="6017" spans="1:2" x14ac:dyDescent="0.2">
      <c r="A6017" s="3"/>
      <c r="B6017" s="3"/>
    </row>
    <row r="6018" spans="1:2" x14ac:dyDescent="0.2">
      <c r="A6018" s="3"/>
      <c r="B6018" s="3"/>
    </row>
    <row r="6019" spans="1:2" x14ac:dyDescent="0.2">
      <c r="A6019" s="3"/>
      <c r="B6019" s="3"/>
    </row>
    <row r="6020" spans="1:2" x14ac:dyDescent="0.2">
      <c r="A6020" s="3"/>
      <c r="B6020" s="3"/>
    </row>
    <row r="6021" spans="1:2" x14ac:dyDescent="0.2">
      <c r="A6021" s="3"/>
      <c r="B6021" s="3"/>
    </row>
    <row r="6022" spans="1:2" x14ac:dyDescent="0.2">
      <c r="A6022" s="3"/>
      <c r="B6022" s="3"/>
    </row>
    <row r="6023" spans="1:2" x14ac:dyDescent="0.2">
      <c r="A6023" s="3"/>
      <c r="B6023" s="3"/>
    </row>
    <row r="6024" spans="1:2" x14ac:dyDescent="0.2">
      <c r="A6024" s="3"/>
      <c r="B6024" s="3"/>
    </row>
    <row r="6025" spans="1:2" x14ac:dyDescent="0.2">
      <c r="A6025" s="3"/>
      <c r="B6025" s="3"/>
    </row>
    <row r="6026" spans="1:2" x14ac:dyDescent="0.2">
      <c r="A6026" s="3"/>
      <c r="B6026" s="3"/>
    </row>
    <row r="6027" spans="1:2" x14ac:dyDescent="0.2">
      <c r="A6027" s="3"/>
      <c r="B6027" s="3"/>
    </row>
    <row r="6028" spans="1:2" x14ac:dyDescent="0.2">
      <c r="A6028" s="3"/>
      <c r="B6028" s="3"/>
    </row>
    <row r="6029" spans="1:2" x14ac:dyDescent="0.2">
      <c r="A6029" s="3"/>
      <c r="B6029" s="3"/>
    </row>
    <row r="6030" spans="1:2" x14ac:dyDescent="0.2">
      <c r="A6030" s="3"/>
      <c r="B6030" s="3"/>
    </row>
    <row r="6031" spans="1:2" x14ac:dyDescent="0.2">
      <c r="A6031" s="3"/>
      <c r="B6031" s="3"/>
    </row>
    <row r="6032" spans="1:2" x14ac:dyDescent="0.2">
      <c r="A6032" s="3"/>
      <c r="B6032" s="3"/>
    </row>
    <row r="6033" spans="1:2" x14ac:dyDescent="0.2">
      <c r="A6033" s="3"/>
      <c r="B6033" s="3"/>
    </row>
    <row r="6034" spans="1:2" x14ac:dyDescent="0.2">
      <c r="A6034" s="3"/>
      <c r="B6034" s="3"/>
    </row>
    <row r="6035" spans="1:2" x14ac:dyDescent="0.2">
      <c r="A6035" s="3"/>
      <c r="B6035" s="3"/>
    </row>
    <row r="6036" spans="1:2" x14ac:dyDescent="0.2">
      <c r="A6036" s="3"/>
      <c r="B6036" s="3"/>
    </row>
    <row r="6037" spans="1:2" x14ac:dyDescent="0.2">
      <c r="A6037" s="3"/>
      <c r="B6037" s="3"/>
    </row>
    <row r="6038" spans="1:2" x14ac:dyDescent="0.2">
      <c r="A6038" s="3"/>
      <c r="B6038" s="3"/>
    </row>
    <row r="6039" spans="1:2" x14ac:dyDescent="0.2">
      <c r="A6039" s="3"/>
      <c r="B6039" s="3"/>
    </row>
    <row r="6040" spans="1:2" x14ac:dyDescent="0.2">
      <c r="A6040" s="3"/>
      <c r="B6040" s="3"/>
    </row>
    <row r="6041" spans="1:2" x14ac:dyDescent="0.2">
      <c r="A6041" s="3"/>
      <c r="B6041" s="3"/>
    </row>
    <row r="6042" spans="1:2" x14ac:dyDescent="0.2">
      <c r="A6042" s="3"/>
      <c r="B6042" s="3"/>
    </row>
    <row r="6043" spans="1:2" x14ac:dyDescent="0.2">
      <c r="A6043" s="3"/>
      <c r="B6043" s="3"/>
    </row>
    <row r="6044" spans="1:2" x14ac:dyDescent="0.2">
      <c r="A6044" s="3"/>
      <c r="B6044" s="3"/>
    </row>
    <row r="6045" spans="1:2" x14ac:dyDescent="0.2">
      <c r="A6045" s="3"/>
      <c r="B6045" s="3"/>
    </row>
    <row r="6046" spans="1:2" x14ac:dyDescent="0.2">
      <c r="A6046" s="3"/>
      <c r="B6046" s="3"/>
    </row>
    <row r="6047" spans="1:2" x14ac:dyDescent="0.2">
      <c r="A6047" s="3"/>
      <c r="B6047" s="3"/>
    </row>
    <row r="6048" spans="1:2" x14ac:dyDescent="0.2">
      <c r="A6048" s="3"/>
      <c r="B6048" s="3"/>
    </row>
    <row r="6049" spans="1:2" x14ac:dyDescent="0.2">
      <c r="A6049" s="3"/>
      <c r="B6049" s="3"/>
    </row>
    <row r="6050" spans="1:2" x14ac:dyDescent="0.2">
      <c r="A6050" s="3"/>
      <c r="B6050" s="3"/>
    </row>
    <row r="6051" spans="1:2" x14ac:dyDescent="0.2">
      <c r="A6051" s="3"/>
      <c r="B6051" s="3"/>
    </row>
    <row r="6052" spans="1:2" x14ac:dyDescent="0.2">
      <c r="A6052" s="3"/>
      <c r="B6052" s="3"/>
    </row>
    <row r="6053" spans="1:2" x14ac:dyDescent="0.2">
      <c r="A6053" s="3"/>
      <c r="B6053" s="3"/>
    </row>
    <row r="6054" spans="1:2" x14ac:dyDescent="0.2">
      <c r="A6054" s="3"/>
      <c r="B6054" s="3"/>
    </row>
    <row r="6055" spans="1:2" x14ac:dyDescent="0.2">
      <c r="A6055" s="3"/>
      <c r="B6055" s="3"/>
    </row>
    <row r="6056" spans="1:2" x14ac:dyDescent="0.2">
      <c r="A6056" s="3"/>
      <c r="B6056" s="3"/>
    </row>
    <row r="6057" spans="1:2" x14ac:dyDescent="0.2">
      <c r="A6057" s="3"/>
      <c r="B6057" s="3"/>
    </row>
    <row r="6058" spans="1:2" x14ac:dyDescent="0.2">
      <c r="A6058" s="3"/>
      <c r="B6058" s="3"/>
    </row>
    <row r="6059" spans="1:2" x14ac:dyDescent="0.2">
      <c r="A6059" s="3"/>
      <c r="B6059" s="3"/>
    </row>
    <row r="6060" spans="1:2" x14ac:dyDescent="0.2">
      <c r="A6060" s="3"/>
      <c r="B6060" s="3"/>
    </row>
    <row r="6061" spans="1:2" x14ac:dyDescent="0.2">
      <c r="A6061" s="3"/>
      <c r="B6061" s="3"/>
    </row>
    <row r="6062" spans="1:2" x14ac:dyDescent="0.2">
      <c r="A6062" s="3"/>
      <c r="B6062" s="3"/>
    </row>
    <row r="6063" spans="1:2" x14ac:dyDescent="0.2">
      <c r="A6063" s="3"/>
      <c r="B6063" s="3"/>
    </row>
    <row r="6064" spans="1:2" x14ac:dyDescent="0.2">
      <c r="A6064" s="3"/>
      <c r="B6064" s="3"/>
    </row>
    <row r="6065" spans="1:2" x14ac:dyDescent="0.2">
      <c r="A6065" s="3"/>
      <c r="B6065" s="3"/>
    </row>
    <row r="6066" spans="1:2" x14ac:dyDescent="0.2">
      <c r="A6066" s="3"/>
      <c r="B6066" s="3"/>
    </row>
    <row r="6067" spans="1:2" x14ac:dyDescent="0.2">
      <c r="A6067" s="3"/>
      <c r="B6067" s="3"/>
    </row>
    <row r="6068" spans="1:2" x14ac:dyDescent="0.2">
      <c r="A6068" s="3"/>
      <c r="B6068" s="3"/>
    </row>
    <row r="6069" spans="1:2" x14ac:dyDescent="0.2">
      <c r="A6069" s="3"/>
      <c r="B6069" s="3"/>
    </row>
    <row r="6070" spans="1:2" x14ac:dyDescent="0.2">
      <c r="A6070" s="3"/>
      <c r="B6070" s="3"/>
    </row>
    <row r="6071" spans="1:2" x14ac:dyDescent="0.2">
      <c r="A6071" s="3"/>
      <c r="B6071" s="3"/>
    </row>
    <row r="6072" spans="1:2" x14ac:dyDescent="0.2">
      <c r="A6072" s="3"/>
      <c r="B6072" s="3"/>
    </row>
    <row r="6073" spans="1:2" x14ac:dyDescent="0.2">
      <c r="A6073" s="3"/>
      <c r="B6073" s="3"/>
    </row>
    <row r="6074" spans="1:2" x14ac:dyDescent="0.2">
      <c r="A6074" s="3"/>
      <c r="B6074" s="3"/>
    </row>
    <row r="6075" spans="1:2" x14ac:dyDescent="0.2">
      <c r="A6075" s="3"/>
      <c r="B6075" s="3"/>
    </row>
    <row r="6076" spans="1:2" x14ac:dyDescent="0.2">
      <c r="A6076" s="3"/>
      <c r="B6076" s="3"/>
    </row>
    <row r="6077" spans="1:2" x14ac:dyDescent="0.2">
      <c r="A6077" s="3"/>
      <c r="B6077" s="3"/>
    </row>
    <row r="6078" spans="1:2" x14ac:dyDescent="0.2">
      <c r="A6078" s="3"/>
      <c r="B6078" s="3"/>
    </row>
    <row r="6079" spans="1:2" x14ac:dyDescent="0.2">
      <c r="A6079" s="3"/>
      <c r="B6079" s="3"/>
    </row>
    <row r="6080" spans="1:2" x14ac:dyDescent="0.2">
      <c r="A6080" s="3"/>
      <c r="B6080" s="3"/>
    </row>
    <row r="6081" spans="1:2" x14ac:dyDescent="0.2">
      <c r="A6081" s="3"/>
      <c r="B6081" s="3"/>
    </row>
    <row r="6082" spans="1:2" x14ac:dyDescent="0.2">
      <c r="A6082" s="3"/>
      <c r="B6082" s="3"/>
    </row>
    <row r="6083" spans="1:2" x14ac:dyDescent="0.2">
      <c r="A6083" s="3"/>
      <c r="B6083" s="3"/>
    </row>
    <row r="6084" spans="1:2" x14ac:dyDescent="0.2">
      <c r="A6084" s="3"/>
      <c r="B6084" s="3"/>
    </row>
    <row r="6085" spans="1:2" x14ac:dyDescent="0.2">
      <c r="A6085" s="3"/>
      <c r="B6085" s="3"/>
    </row>
    <row r="6086" spans="1:2" x14ac:dyDescent="0.2">
      <c r="A6086" s="3"/>
      <c r="B6086" s="3"/>
    </row>
    <row r="6087" spans="1:2" x14ac:dyDescent="0.2">
      <c r="A6087" s="3"/>
      <c r="B6087" s="3"/>
    </row>
    <row r="6088" spans="1:2" x14ac:dyDescent="0.2">
      <c r="A6088" s="3"/>
      <c r="B6088" s="3"/>
    </row>
    <row r="6089" spans="1:2" x14ac:dyDescent="0.2">
      <c r="A6089" s="3"/>
      <c r="B6089" s="3"/>
    </row>
    <row r="6090" spans="1:2" x14ac:dyDescent="0.2">
      <c r="A6090" s="3"/>
      <c r="B6090" s="3"/>
    </row>
    <row r="6091" spans="1:2" x14ac:dyDescent="0.2">
      <c r="A6091" s="3"/>
      <c r="B6091" s="3"/>
    </row>
    <row r="6092" spans="1:2" x14ac:dyDescent="0.2">
      <c r="A6092" s="3"/>
      <c r="B6092" s="3"/>
    </row>
    <row r="6093" spans="1:2" x14ac:dyDescent="0.2">
      <c r="A6093" s="3"/>
      <c r="B6093" s="3"/>
    </row>
    <row r="6094" spans="1:2" x14ac:dyDescent="0.2">
      <c r="A6094" s="3"/>
      <c r="B6094" s="3"/>
    </row>
    <row r="6095" spans="1:2" x14ac:dyDescent="0.2">
      <c r="A6095" s="3"/>
      <c r="B6095" s="3"/>
    </row>
    <row r="6096" spans="1:2" x14ac:dyDescent="0.2">
      <c r="A6096" s="3"/>
      <c r="B6096" s="3"/>
    </row>
    <row r="6097" spans="1:2" x14ac:dyDescent="0.2">
      <c r="A6097" s="3"/>
      <c r="B6097" s="3"/>
    </row>
    <row r="6098" spans="1:2" x14ac:dyDescent="0.2">
      <c r="A6098" s="3"/>
      <c r="B6098" s="3"/>
    </row>
    <row r="6099" spans="1:2" x14ac:dyDescent="0.2">
      <c r="A6099" s="3"/>
      <c r="B6099" s="3"/>
    </row>
    <row r="6100" spans="1:2" x14ac:dyDescent="0.2">
      <c r="A6100" s="3"/>
      <c r="B6100" s="3"/>
    </row>
    <row r="6101" spans="1:2" x14ac:dyDescent="0.2">
      <c r="A6101" s="3"/>
      <c r="B6101" s="3"/>
    </row>
    <row r="6102" spans="1:2" x14ac:dyDescent="0.2">
      <c r="A6102" s="3"/>
      <c r="B6102" s="3"/>
    </row>
    <row r="6103" spans="1:2" x14ac:dyDescent="0.2">
      <c r="A6103" s="3"/>
      <c r="B6103" s="3"/>
    </row>
    <row r="6104" spans="1:2" x14ac:dyDescent="0.2">
      <c r="A6104" s="3"/>
      <c r="B6104" s="3"/>
    </row>
    <row r="6105" spans="1:2" x14ac:dyDescent="0.2">
      <c r="A6105" s="3"/>
      <c r="B6105" s="3"/>
    </row>
    <row r="6106" spans="1:2" x14ac:dyDescent="0.2">
      <c r="A6106" s="3"/>
      <c r="B6106" s="3"/>
    </row>
    <row r="6107" spans="1:2" x14ac:dyDescent="0.2">
      <c r="A6107" s="3"/>
      <c r="B6107" s="3"/>
    </row>
    <row r="6108" spans="1:2" x14ac:dyDescent="0.2">
      <c r="A6108" s="3"/>
      <c r="B6108" s="3"/>
    </row>
    <row r="6109" spans="1:2" x14ac:dyDescent="0.2">
      <c r="A6109" s="3"/>
      <c r="B6109" s="3"/>
    </row>
    <row r="6110" spans="1:2" x14ac:dyDescent="0.2">
      <c r="A6110" s="3"/>
      <c r="B6110" s="3"/>
    </row>
    <row r="6111" spans="1:2" x14ac:dyDescent="0.2">
      <c r="A6111" s="3"/>
      <c r="B6111" s="3"/>
    </row>
    <row r="6112" spans="1:2" x14ac:dyDescent="0.2">
      <c r="A6112" s="3"/>
      <c r="B6112" s="3"/>
    </row>
    <row r="6113" spans="1:2" x14ac:dyDescent="0.2">
      <c r="A6113" s="3"/>
      <c r="B6113" s="3"/>
    </row>
    <row r="6114" spans="1:2" x14ac:dyDescent="0.2">
      <c r="A6114" s="3"/>
      <c r="B6114" s="3"/>
    </row>
    <row r="6115" spans="1:2" x14ac:dyDescent="0.2">
      <c r="A6115" s="3"/>
      <c r="B6115" s="3"/>
    </row>
    <row r="6116" spans="1:2" x14ac:dyDescent="0.2">
      <c r="A6116" s="3"/>
      <c r="B6116" s="3"/>
    </row>
    <row r="6117" spans="1:2" x14ac:dyDescent="0.2">
      <c r="A6117" s="3"/>
      <c r="B6117" s="3"/>
    </row>
    <row r="6118" spans="1:2" x14ac:dyDescent="0.2">
      <c r="A6118" s="3"/>
      <c r="B6118" s="3"/>
    </row>
    <row r="6119" spans="1:2" x14ac:dyDescent="0.2">
      <c r="A6119" s="3"/>
      <c r="B6119" s="3"/>
    </row>
    <row r="6120" spans="1:2" x14ac:dyDescent="0.2">
      <c r="A6120" s="3"/>
      <c r="B6120" s="3"/>
    </row>
    <row r="6121" spans="1:2" x14ac:dyDescent="0.2">
      <c r="A6121" s="3"/>
      <c r="B6121" s="3"/>
    </row>
    <row r="6122" spans="1:2" x14ac:dyDescent="0.2">
      <c r="A6122" s="3"/>
      <c r="B6122" s="3"/>
    </row>
    <row r="6123" spans="1:2" x14ac:dyDescent="0.2">
      <c r="A6123" s="3"/>
      <c r="B6123" s="3"/>
    </row>
    <row r="6124" spans="1:2" x14ac:dyDescent="0.2">
      <c r="A6124" s="3"/>
      <c r="B6124" s="3"/>
    </row>
    <row r="6125" spans="1:2" x14ac:dyDescent="0.2">
      <c r="A6125" s="3"/>
      <c r="B6125" s="3"/>
    </row>
    <row r="6126" spans="1:2" x14ac:dyDescent="0.2">
      <c r="A6126" s="3"/>
      <c r="B6126" s="3"/>
    </row>
    <row r="6127" spans="1:2" x14ac:dyDescent="0.2">
      <c r="A6127" s="3"/>
      <c r="B6127" s="3"/>
    </row>
    <row r="6128" spans="1:2" x14ac:dyDescent="0.2">
      <c r="A6128" s="3"/>
      <c r="B6128" s="3"/>
    </row>
    <row r="6129" spans="1:2" x14ac:dyDescent="0.2">
      <c r="A6129" s="3"/>
      <c r="B6129" s="3"/>
    </row>
    <row r="6130" spans="1:2" x14ac:dyDescent="0.2">
      <c r="A6130" s="3"/>
      <c r="B6130" s="3"/>
    </row>
    <row r="6131" spans="1:2" x14ac:dyDescent="0.2">
      <c r="A6131" s="3"/>
      <c r="B6131" s="3"/>
    </row>
    <row r="6132" spans="1:2" x14ac:dyDescent="0.2">
      <c r="A6132" s="3"/>
      <c r="B6132" s="3"/>
    </row>
    <row r="6133" spans="1:2" x14ac:dyDescent="0.2">
      <c r="A6133" s="3"/>
      <c r="B6133" s="3"/>
    </row>
    <row r="6134" spans="1:2" x14ac:dyDescent="0.2">
      <c r="A6134" s="3"/>
      <c r="B6134" s="3"/>
    </row>
    <row r="6135" spans="1:2" x14ac:dyDescent="0.2">
      <c r="A6135" s="3"/>
      <c r="B6135" s="3"/>
    </row>
    <row r="6136" spans="1:2" x14ac:dyDescent="0.2">
      <c r="A6136" s="3"/>
      <c r="B6136" s="3"/>
    </row>
    <row r="6137" spans="1:2" x14ac:dyDescent="0.2">
      <c r="A6137" s="3"/>
      <c r="B6137" s="3"/>
    </row>
    <row r="6138" spans="1:2" x14ac:dyDescent="0.2">
      <c r="A6138" s="3"/>
      <c r="B6138" s="3"/>
    </row>
    <row r="6139" spans="1:2" x14ac:dyDescent="0.2">
      <c r="A6139" s="3"/>
      <c r="B6139" s="3"/>
    </row>
    <row r="6140" spans="1:2" x14ac:dyDescent="0.2">
      <c r="A6140" s="3"/>
      <c r="B6140" s="3"/>
    </row>
    <row r="6141" spans="1:2" x14ac:dyDescent="0.2">
      <c r="A6141" s="3"/>
      <c r="B6141" s="3"/>
    </row>
    <row r="6142" spans="1:2" x14ac:dyDescent="0.2">
      <c r="A6142" s="3"/>
      <c r="B6142" s="3"/>
    </row>
    <row r="6143" spans="1:2" x14ac:dyDescent="0.2">
      <c r="A6143" s="3"/>
      <c r="B6143" s="3"/>
    </row>
    <row r="6144" spans="1:2" x14ac:dyDescent="0.2">
      <c r="A6144" s="3"/>
      <c r="B6144" s="3"/>
    </row>
    <row r="6145" spans="1:2" x14ac:dyDescent="0.2">
      <c r="A6145" s="3"/>
      <c r="B6145" s="3"/>
    </row>
    <row r="6146" spans="1:2" x14ac:dyDescent="0.2">
      <c r="A6146" s="3"/>
      <c r="B6146" s="3"/>
    </row>
    <row r="6147" spans="1:2" x14ac:dyDescent="0.2">
      <c r="A6147" s="3"/>
      <c r="B6147" s="3"/>
    </row>
    <row r="6148" spans="1:2" x14ac:dyDescent="0.2">
      <c r="A6148" s="3"/>
      <c r="B6148" s="3"/>
    </row>
    <row r="6149" spans="1:2" x14ac:dyDescent="0.2">
      <c r="A6149" s="3"/>
      <c r="B6149" s="3"/>
    </row>
    <row r="6150" spans="1:2" x14ac:dyDescent="0.2">
      <c r="A6150" s="3"/>
      <c r="B6150" s="3"/>
    </row>
    <row r="6151" spans="1:2" x14ac:dyDescent="0.2">
      <c r="A6151" s="3"/>
      <c r="B6151" s="3"/>
    </row>
    <row r="6152" spans="1:2" x14ac:dyDescent="0.2">
      <c r="A6152" s="3"/>
      <c r="B6152" s="3"/>
    </row>
    <row r="6153" spans="1:2" x14ac:dyDescent="0.2">
      <c r="A6153" s="3"/>
      <c r="B6153" s="3"/>
    </row>
    <row r="6154" spans="1:2" x14ac:dyDescent="0.2">
      <c r="A6154" s="3"/>
      <c r="B6154" s="3"/>
    </row>
    <row r="6155" spans="1:2" x14ac:dyDescent="0.2">
      <c r="A6155" s="3"/>
      <c r="B6155" s="3"/>
    </row>
    <row r="6156" spans="1:2" x14ac:dyDescent="0.2">
      <c r="A6156" s="3"/>
      <c r="B6156" s="3"/>
    </row>
    <row r="6157" spans="1:2" x14ac:dyDescent="0.2">
      <c r="A6157" s="3"/>
      <c r="B6157" s="3"/>
    </row>
    <row r="6158" spans="1:2" x14ac:dyDescent="0.2">
      <c r="A6158" s="3"/>
      <c r="B6158" s="3"/>
    </row>
    <row r="6159" spans="1:2" x14ac:dyDescent="0.2">
      <c r="A6159" s="3"/>
      <c r="B6159" s="3"/>
    </row>
    <row r="6160" spans="1:2" x14ac:dyDescent="0.2">
      <c r="A6160" s="3"/>
      <c r="B6160" s="3"/>
    </row>
    <row r="6161" spans="1:2" x14ac:dyDescent="0.2">
      <c r="A6161" s="3"/>
      <c r="B6161" s="3"/>
    </row>
    <row r="6162" spans="1:2" x14ac:dyDescent="0.2">
      <c r="A6162" s="3"/>
      <c r="B6162" s="3"/>
    </row>
    <row r="6163" spans="1:2" x14ac:dyDescent="0.2">
      <c r="A6163" s="3"/>
      <c r="B6163" s="3"/>
    </row>
    <row r="6164" spans="1:2" x14ac:dyDescent="0.2">
      <c r="A6164" s="3"/>
      <c r="B6164" s="3"/>
    </row>
    <row r="6165" spans="1:2" x14ac:dyDescent="0.2">
      <c r="A6165" s="3"/>
      <c r="B6165" s="3"/>
    </row>
    <row r="6166" spans="1:2" x14ac:dyDescent="0.2">
      <c r="A6166" s="3"/>
      <c r="B6166" s="3"/>
    </row>
    <row r="6167" spans="1:2" x14ac:dyDescent="0.2">
      <c r="A6167" s="3"/>
      <c r="B6167" s="3"/>
    </row>
    <row r="6168" spans="1:2" x14ac:dyDescent="0.2">
      <c r="A6168" s="3"/>
      <c r="B6168" s="3"/>
    </row>
    <row r="6169" spans="1:2" x14ac:dyDescent="0.2">
      <c r="A6169" s="3"/>
      <c r="B6169" s="3"/>
    </row>
    <row r="6170" spans="1:2" x14ac:dyDescent="0.2">
      <c r="A6170" s="3"/>
      <c r="B6170" s="3"/>
    </row>
    <row r="6171" spans="1:2" x14ac:dyDescent="0.2">
      <c r="A6171" s="3"/>
      <c r="B6171" s="3"/>
    </row>
    <row r="6172" spans="1:2" x14ac:dyDescent="0.2">
      <c r="A6172" s="3"/>
      <c r="B6172" s="3"/>
    </row>
    <row r="6173" spans="1:2" x14ac:dyDescent="0.2">
      <c r="A6173" s="3"/>
      <c r="B6173" s="3"/>
    </row>
    <row r="6174" spans="1:2" x14ac:dyDescent="0.2">
      <c r="A6174" s="3"/>
      <c r="B6174" s="3"/>
    </row>
    <row r="6175" spans="1:2" x14ac:dyDescent="0.2">
      <c r="A6175" s="3"/>
      <c r="B6175" s="3"/>
    </row>
    <row r="6176" spans="1:2" x14ac:dyDescent="0.2">
      <c r="A6176" s="3"/>
      <c r="B6176" s="3"/>
    </row>
    <row r="6177" spans="1:2" x14ac:dyDescent="0.2">
      <c r="A6177" s="3"/>
      <c r="B6177" s="3"/>
    </row>
    <row r="6178" spans="1:2" x14ac:dyDescent="0.2">
      <c r="A6178" s="3"/>
      <c r="B6178" s="3"/>
    </row>
    <row r="6179" spans="1:2" x14ac:dyDescent="0.2">
      <c r="A6179" s="3"/>
      <c r="B6179" s="3"/>
    </row>
    <row r="6180" spans="1:2" x14ac:dyDescent="0.2">
      <c r="A6180" s="3"/>
      <c r="B6180" s="3"/>
    </row>
    <row r="6181" spans="1:2" x14ac:dyDescent="0.2">
      <c r="A6181" s="3"/>
      <c r="B6181" s="3"/>
    </row>
    <row r="6182" spans="1:2" x14ac:dyDescent="0.2">
      <c r="A6182" s="3"/>
      <c r="B6182" s="3"/>
    </row>
    <row r="6183" spans="1:2" x14ac:dyDescent="0.2">
      <c r="A6183" s="3"/>
      <c r="B6183" s="3"/>
    </row>
    <row r="6184" spans="1:2" x14ac:dyDescent="0.2">
      <c r="A6184" s="3"/>
      <c r="B6184" s="3"/>
    </row>
    <row r="6185" spans="1:2" x14ac:dyDescent="0.2">
      <c r="A6185" s="3"/>
      <c r="B6185" s="3"/>
    </row>
    <row r="6186" spans="1:2" x14ac:dyDescent="0.2">
      <c r="A6186" s="3"/>
      <c r="B6186" s="3"/>
    </row>
    <row r="6187" spans="1:2" x14ac:dyDescent="0.2">
      <c r="A6187" s="3"/>
      <c r="B6187" s="3"/>
    </row>
    <row r="6188" spans="1:2" x14ac:dyDescent="0.2">
      <c r="A6188" s="3"/>
      <c r="B6188" s="3"/>
    </row>
    <row r="6189" spans="1:2" x14ac:dyDescent="0.2">
      <c r="A6189" s="3"/>
      <c r="B6189" s="3"/>
    </row>
    <row r="6190" spans="1:2" x14ac:dyDescent="0.2">
      <c r="A6190" s="3"/>
      <c r="B6190" s="3"/>
    </row>
    <row r="6191" spans="1:2" x14ac:dyDescent="0.2">
      <c r="A6191" s="3"/>
      <c r="B6191" s="3"/>
    </row>
    <row r="6192" spans="1:2" x14ac:dyDescent="0.2">
      <c r="A6192" s="3"/>
      <c r="B6192" s="3"/>
    </row>
    <row r="6193" spans="1:2" x14ac:dyDescent="0.2">
      <c r="A6193" s="3"/>
      <c r="B6193" s="3"/>
    </row>
    <row r="6194" spans="1:2" x14ac:dyDescent="0.2">
      <c r="A6194" s="3"/>
      <c r="B6194" s="3"/>
    </row>
    <row r="6195" spans="1:2" x14ac:dyDescent="0.2">
      <c r="A6195" s="3"/>
      <c r="B6195" s="3"/>
    </row>
    <row r="6196" spans="1:2" x14ac:dyDescent="0.2">
      <c r="A6196" s="3"/>
      <c r="B6196" s="3"/>
    </row>
    <row r="6197" spans="1:2" x14ac:dyDescent="0.2">
      <c r="A6197" s="3"/>
      <c r="B6197" s="3"/>
    </row>
    <row r="6198" spans="1:2" x14ac:dyDescent="0.2">
      <c r="A6198" s="3"/>
      <c r="B6198" s="3"/>
    </row>
    <row r="6199" spans="1:2" x14ac:dyDescent="0.2">
      <c r="A6199" s="3"/>
      <c r="B6199" s="3"/>
    </row>
    <row r="6200" spans="1:2" x14ac:dyDescent="0.2">
      <c r="A6200" s="3"/>
      <c r="B6200" s="3"/>
    </row>
    <row r="6201" spans="1:2" x14ac:dyDescent="0.2">
      <c r="A6201" s="3"/>
      <c r="B6201" s="3"/>
    </row>
    <row r="6202" spans="1:2" x14ac:dyDescent="0.2">
      <c r="A6202" s="3"/>
      <c r="B6202" s="3"/>
    </row>
    <row r="6203" spans="1:2" x14ac:dyDescent="0.2">
      <c r="A6203" s="3"/>
      <c r="B6203" s="3"/>
    </row>
    <row r="6204" spans="1:2" x14ac:dyDescent="0.2">
      <c r="A6204" s="3"/>
      <c r="B6204" s="3"/>
    </row>
    <row r="6205" spans="1:2" x14ac:dyDescent="0.2">
      <c r="A6205" s="3"/>
      <c r="B6205" s="3"/>
    </row>
    <row r="6206" spans="1:2" x14ac:dyDescent="0.2">
      <c r="A6206" s="3"/>
      <c r="B6206" s="3"/>
    </row>
    <row r="6207" spans="1:2" x14ac:dyDescent="0.2">
      <c r="A6207" s="3"/>
      <c r="B6207" s="3"/>
    </row>
    <row r="6208" spans="1:2" x14ac:dyDescent="0.2">
      <c r="A6208" s="3"/>
      <c r="B6208" s="3"/>
    </row>
    <row r="6209" spans="1:2" x14ac:dyDescent="0.2">
      <c r="A6209" s="3"/>
      <c r="B6209" s="3"/>
    </row>
    <row r="6210" spans="1:2" x14ac:dyDescent="0.2">
      <c r="A6210" s="3"/>
      <c r="B6210" s="3"/>
    </row>
    <row r="6211" spans="1:2" x14ac:dyDescent="0.2">
      <c r="A6211" s="3"/>
      <c r="B6211" s="3"/>
    </row>
    <row r="6212" spans="1:2" x14ac:dyDescent="0.2">
      <c r="A6212" s="3"/>
      <c r="B6212" s="3"/>
    </row>
    <row r="6213" spans="1:2" x14ac:dyDescent="0.2">
      <c r="A6213" s="3"/>
      <c r="B6213" s="3"/>
    </row>
    <row r="6214" spans="1:2" x14ac:dyDescent="0.2">
      <c r="A6214" s="3"/>
      <c r="B6214" s="3"/>
    </row>
    <row r="6215" spans="1:2" x14ac:dyDescent="0.2">
      <c r="A6215" s="3"/>
      <c r="B6215" s="3"/>
    </row>
    <row r="6216" spans="1:2" x14ac:dyDescent="0.2">
      <c r="A6216" s="3"/>
      <c r="B6216" s="3"/>
    </row>
    <row r="6217" spans="1:2" x14ac:dyDescent="0.2">
      <c r="A6217" s="3"/>
      <c r="B6217" s="3"/>
    </row>
    <row r="6218" spans="1:2" x14ac:dyDescent="0.2">
      <c r="A6218" s="3"/>
      <c r="B6218" s="3"/>
    </row>
    <row r="6219" spans="1:2" x14ac:dyDescent="0.2">
      <c r="A6219" s="3"/>
      <c r="B6219" s="3"/>
    </row>
    <row r="6220" spans="1:2" x14ac:dyDescent="0.2">
      <c r="A6220" s="3"/>
      <c r="B6220" s="3"/>
    </row>
    <row r="6221" spans="1:2" x14ac:dyDescent="0.2">
      <c r="A6221" s="3"/>
      <c r="B6221" s="3"/>
    </row>
    <row r="6222" spans="1:2" x14ac:dyDescent="0.2">
      <c r="A6222" s="3"/>
      <c r="B6222" s="3"/>
    </row>
    <row r="6223" spans="1:2" x14ac:dyDescent="0.2">
      <c r="A6223" s="3"/>
      <c r="B6223" s="3"/>
    </row>
    <row r="6224" spans="1:2" x14ac:dyDescent="0.2">
      <c r="A6224" s="3"/>
      <c r="B6224" s="3"/>
    </row>
    <row r="6225" spans="1:2" x14ac:dyDescent="0.2">
      <c r="A6225" s="3"/>
      <c r="B6225" s="3"/>
    </row>
    <row r="6226" spans="1:2" x14ac:dyDescent="0.2">
      <c r="A6226" s="3"/>
      <c r="B6226" s="3"/>
    </row>
    <row r="6227" spans="1:2" x14ac:dyDescent="0.2">
      <c r="A6227" s="3"/>
      <c r="B6227" s="3"/>
    </row>
    <row r="6228" spans="1:2" x14ac:dyDescent="0.2">
      <c r="A6228" s="3"/>
      <c r="B6228" s="3"/>
    </row>
    <row r="6229" spans="1:2" x14ac:dyDescent="0.2">
      <c r="A6229" s="3"/>
      <c r="B6229" s="3"/>
    </row>
    <row r="6230" spans="1:2" x14ac:dyDescent="0.2">
      <c r="A6230" s="3"/>
      <c r="B6230" s="3"/>
    </row>
    <row r="6231" spans="1:2" x14ac:dyDescent="0.2">
      <c r="A6231" s="3"/>
      <c r="B6231" s="3"/>
    </row>
    <row r="6232" spans="1:2" x14ac:dyDescent="0.2">
      <c r="A6232" s="3"/>
      <c r="B6232" s="3"/>
    </row>
    <row r="6233" spans="1:2" x14ac:dyDescent="0.2">
      <c r="A6233" s="3"/>
      <c r="B6233" s="3"/>
    </row>
    <row r="6234" spans="1:2" x14ac:dyDescent="0.2">
      <c r="A6234" s="3"/>
      <c r="B6234" s="3"/>
    </row>
    <row r="6235" spans="1:2" x14ac:dyDescent="0.2">
      <c r="A6235" s="3"/>
      <c r="B6235" s="3"/>
    </row>
    <row r="6236" spans="1:2" x14ac:dyDescent="0.2">
      <c r="A6236" s="3"/>
      <c r="B6236" s="3"/>
    </row>
    <row r="6237" spans="1:2" x14ac:dyDescent="0.2">
      <c r="A6237" s="3"/>
      <c r="B6237" s="3"/>
    </row>
    <row r="6238" spans="1:2" x14ac:dyDescent="0.2">
      <c r="A6238" s="3"/>
      <c r="B6238" s="3"/>
    </row>
    <row r="6239" spans="1:2" x14ac:dyDescent="0.2">
      <c r="A6239" s="3"/>
      <c r="B6239" s="3"/>
    </row>
    <row r="6240" spans="1:2" x14ac:dyDescent="0.2">
      <c r="A6240" s="3"/>
      <c r="B6240" s="3"/>
    </row>
    <row r="6241" spans="1:2" x14ac:dyDescent="0.2">
      <c r="A6241" s="3"/>
      <c r="B6241" s="3"/>
    </row>
    <row r="6242" spans="1:2" x14ac:dyDescent="0.2">
      <c r="A6242" s="3"/>
      <c r="B6242" s="3"/>
    </row>
    <row r="6243" spans="1:2" x14ac:dyDescent="0.2">
      <c r="A6243" s="3"/>
      <c r="B6243" s="3"/>
    </row>
    <row r="6244" spans="1:2" x14ac:dyDescent="0.2">
      <c r="A6244" s="3"/>
      <c r="B6244" s="3"/>
    </row>
    <row r="6245" spans="1:2" x14ac:dyDescent="0.2">
      <c r="A6245" s="3"/>
      <c r="B6245" s="3"/>
    </row>
    <row r="6246" spans="1:2" x14ac:dyDescent="0.2">
      <c r="A6246" s="3"/>
      <c r="B6246" s="3"/>
    </row>
    <row r="6247" spans="1:2" x14ac:dyDescent="0.2">
      <c r="A6247" s="3"/>
      <c r="B6247" s="3"/>
    </row>
    <row r="6248" spans="1:2" x14ac:dyDescent="0.2">
      <c r="A6248" s="3"/>
      <c r="B6248" s="3"/>
    </row>
    <row r="6249" spans="1:2" x14ac:dyDescent="0.2">
      <c r="A6249" s="3"/>
      <c r="B6249" s="3"/>
    </row>
    <row r="6250" spans="1:2" x14ac:dyDescent="0.2">
      <c r="A6250" s="3"/>
      <c r="B6250" s="3"/>
    </row>
    <row r="6251" spans="1:2" x14ac:dyDescent="0.2">
      <c r="A6251" s="3"/>
      <c r="B6251" s="3"/>
    </row>
    <row r="6252" spans="1:2" x14ac:dyDescent="0.2">
      <c r="A6252" s="3"/>
      <c r="B6252" s="3"/>
    </row>
    <row r="6253" spans="1:2" x14ac:dyDescent="0.2">
      <c r="A6253" s="3"/>
      <c r="B6253" s="3"/>
    </row>
    <row r="6254" spans="1:2" x14ac:dyDescent="0.2">
      <c r="A6254" s="3"/>
      <c r="B6254" s="3"/>
    </row>
    <row r="6255" spans="1:2" x14ac:dyDescent="0.2">
      <c r="A6255" s="3"/>
      <c r="B6255" s="3"/>
    </row>
    <row r="6256" spans="1:2" x14ac:dyDescent="0.2">
      <c r="A6256" s="3"/>
      <c r="B6256" s="3"/>
    </row>
    <row r="6257" spans="1:2" x14ac:dyDescent="0.2">
      <c r="A6257" s="3"/>
      <c r="B6257" s="3"/>
    </row>
    <row r="6258" spans="1:2" x14ac:dyDescent="0.2">
      <c r="A6258" s="3"/>
      <c r="B6258" s="3"/>
    </row>
    <row r="6259" spans="1:2" x14ac:dyDescent="0.2">
      <c r="A6259" s="3"/>
      <c r="B6259" s="3"/>
    </row>
    <row r="6260" spans="1:2" x14ac:dyDescent="0.2">
      <c r="A6260" s="3"/>
      <c r="B6260" s="3"/>
    </row>
    <row r="6261" spans="1:2" x14ac:dyDescent="0.2">
      <c r="A6261" s="3"/>
      <c r="B6261" s="3"/>
    </row>
    <row r="6262" spans="1:2" x14ac:dyDescent="0.2">
      <c r="A6262" s="3"/>
      <c r="B6262" s="3"/>
    </row>
    <row r="6263" spans="1:2" x14ac:dyDescent="0.2">
      <c r="A6263" s="3"/>
      <c r="B6263" s="3"/>
    </row>
    <row r="6264" spans="1:2" x14ac:dyDescent="0.2">
      <c r="A6264" s="3"/>
      <c r="B6264" s="3"/>
    </row>
    <row r="6265" spans="1:2" x14ac:dyDescent="0.2">
      <c r="A6265" s="3"/>
      <c r="B6265" s="3"/>
    </row>
    <row r="6266" spans="1:2" x14ac:dyDescent="0.2">
      <c r="A6266" s="3"/>
      <c r="B6266" s="3"/>
    </row>
    <row r="6267" spans="1:2" x14ac:dyDescent="0.2">
      <c r="A6267" s="3"/>
      <c r="B6267" s="3"/>
    </row>
    <row r="6268" spans="1:2" x14ac:dyDescent="0.2">
      <c r="A6268" s="3"/>
      <c r="B6268" s="3"/>
    </row>
    <row r="6269" spans="1:2" x14ac:dyDescent="0.2">
      <c r="A6269" s="3"/>
      <c r="B6269" s="3"/>
    </row>
    <row r="6270" spans="1:2" x14ac:dyDescent="0.2">
      <c r="A6270" s="3"/>
      <c r="B6270" s="3"/>
    </row>
    <row r="6271" spans="1:2" x14ac:dyDescent="0.2">
      <c r="A6271" s="3"/>
      <c r="B6271" s="3"/>
    </row>
    <row r="6272" spans="1:2" x14ac:dyDescent="0.2">
      <c r="A6272" s="3"/>
      <c r="B6272" s="3"/>
    </row>
    <row r="6273" spans="1:2" x14ac:dyDescent="0.2">
      <c r="A6273" s="3"/>
      <c r="B6273" s="3"/>
    </row>
    <row r="6274" spans="1:2" x14ac:dyDescent="0.2">
      <c r="A6274" s="3"/>
      <c r="B6274" s="3"/>
    </row>
    <row r="6275" spans="1:2" x14ac:dyDescent="0.2">
      <c r="A6275" s="3"/>
      <c r="B6275" s="3"/>
    </row>
    <row r="6276" spans="1:2" x14ac:dyDescent="0.2">
      <c r="A6276" s="3"/>
      <c r="B6276" s="3"/>
    </row>
    <row r="6277" spans="1:2" x14ac:dyDescent="0.2">
      <c r="A6277" s="3"/>
      <c r="B6277" s="3"/>
    </row>
    <row r="6278" spans="1:2" x14ac:dyDescent="0.2">
      <c r="A6278" s="3"/>
      <c r="B6278" s="3"/>
    </row>
    <row r="6279" spans="1:2" x14ac:dyDescent="0.2">
      <c r="A6279" s="3"/>
      <c r="B6279" s="3"/>
    </row>
    <row r="6280" spans="1:2" x14ac:dyDescent="0.2">
      <c r="A6280" s="3"/>
      <c r="B6280" s="3"/>
    </row>
    <row r="6281" spans="1:2" x14ac:dyDescent="0.2">
      <c r="A6281" s="3"/>
      <c r="B6281" s="3"/>
    </row>
    <row r="6282" spans="1:2" x14ac:dyDescent="0.2">
      <c r="A6282" s="3"/>
      <c r="B6282" s="3"/>
    </row>
    <row r="6283" spans="1:2" x14ac:dyDescent="0.2">
      <c r="A6283" s="3"/>
      <c r="B6283" s="3"/>
    </row>
    <row r="6284" spans="1:2" x14ac:dyDescent="0.2">
      <c r="A6284" s="3"/>
      <c r="B6284" s="3"/>
    </row>
    <row r="6285" spans="1:2" x14ac:dyDescent="0.2">
      <c r="A6285" s="3"/>
      <c r="B6285" s="3"/>
    </row>
    <row r="6286" spans="1:2" x14ac:dyDescent="0.2">
      <c r="A6286" s="3"/>
      <c r="B6286" s="3"/>
    </row>
    <row r="6287" spans="1:2" x14ac:dyDescent="0.2">
      <c r="A6287" s="3"/>
      <c r="B6287" s="3"/>
    </row>
    <row r="6288" spans="1:2" x14ac:dyDescent="0.2">
      <c r="A6288" s="3"/>
      <c r="B6288" s="3"/>
    </row>
    <row r="6289" spans="1:2" x14ac:dyDescent="0.2">
      <c r="A6289" s="3"/>
      <c r="B6289" s="3"/>
    </row>
    <row r="6290" spans="1:2" x14ac:dyDescent="0.2">
      <c r="A6290" s="3"/>
      <c r="B6290" s="3"/>
    </row>
    <row r="6291" spans="1:2" x14ac:dyDescent="0.2">
      <c r="A6291" s="3"/>
      <c r="B6291" s="3"/>
    </row>
    <row r="6292" spans="1:2" x14ac:dyDescent="0.2">
      <c r="A6292" s="3"/>
      <c r="B6292" s="3"/>
    </row>
    <row r="6293" spans="1:2" x14ac:dyDescent="0.2">
      <c r="A6293" s="3"/>
      <c r="B6293" s="3"/>
    </row>
    <row r="6294" spans="1:2" x14ac:dyDescent="0.2">
      <c r="A6294" s="3"/>
      <c r="B6294" s="3"/>
    </row>
    <row r="6295" spans="1:2" x14ac:dyDescent="0.2">
      <c r="A6295" s="3"/>
      <c r="B6295" s="3"/>
    </row>
    <row r="6296" spans="1:2" x14ac:dyDescent="0.2">
      <c r="A6296" s="3"/>
      <c r="B6296" s="3"/>
    </row>
    <row r="6297" spans="1:2" x14ac:dyDescent="0.2">
      <c r="A6297" s="3"/>
      <c r="B6297" s="3"/>
    </row>
    <row r="6298" spans="1:2" x14ac:dyDescent="0.2">
      <c r="A6298" s="3"/>
      <c r="B6298" s="3"/>
    </row>
    <row r="6299" spans="1:2" x14ac:dyDescent="0.2">
      <c r="A6299" s="3"/>
      <c r="B6299" s="3"/>
    </row>
    <row r="6300" spans="1:2" x14ac:dyDescent="0.2">
      <c r="A6300" s="3"/>
      <c r="B6300" s="3"/>
    </row>
    <row r="6301" spans="1:2" x14ac:dyDescent="0.2">
      <c r="A6301" s="3"/>
      <c r="B6301" s="3"/>
    </row>
    <row r="6302" spans="1:2" x14ac:dyDescent="0.2">
      <c r="A6302" s="3"/>
      <c r="B6302" s="3"/>
    </row>
    <row r="6303" spans="1:2" x14ac:dyDescent="0.2">
      <c r="A6303" s="3"/>
      <c r="B6303" s="3"/>
    </row>
    <row r="6304" spans="1:2" x14ac:dyDescent="0.2">
      <c r="A6304" s="3"/>
      <c r="B6304" s="3"/>
    </row>
    <row r="6305" spans="1:2" x14ac:dyDescent="0.2">
      <c r="A6305" s="3"/>
      <c r="B6305" s="3"/>
    </row>
    <row r="6306" spans="1:2" x14ac:dyDescent="0.2">
      <c r="A6306" s="3"/>
      <c r="B6306" s="3"/>
    </row>
    <row r="6307" spans="1:2" x14ac:dyDescent="0.2">
      <c r="A6307" s="3"/>
      <c r="B6307" s="3"/>
    </row>
    <row r="6308" spans="1:2" x14ac:dyDescent="0.2">
      <c r="A6308" s="3"/>
      <c r="B6308" s="3"/>
    </row>
    <row r="6309" spans="1:2" x14ac:dyDescent="0.2">
      <c r="A6309" s="3"/>
      <c r="B6309" s="3"/>
    </row>
    <row r="6310" spans="1:2" x14ac:dyDescent="0.2">
      <c r="A6310" s="3"/>
      <c r="B6310" s="3"/>
    </row>
    <row r="6311" spans="1:2" x14ac:dyDescent="0.2">
      <c r="A6311" s="3"/>
      <c r="B6311" s="3"/>
    </row>
    <row r="6312" spans="1:2" x14ac:dyDescent="0.2">
      <c r="A6312" s="3"/>
      <c r="B6312" s="3"/>
    </row>
    <row r="6313" spans="1:2" x14ac:dyDescent="0.2">
      <c r="A6313" s="3"/>
      <c r="B6313" s="3"/>
    </row>
    <row r="6314" spans="1:2" x14ac:dyDescent="0.2">
      <c r="A6314" s="3"/>
      <c r="B6314" s="3"/>
    </row>
    <row r="6315" spans="1:2" x14ac:dyDescent="0.2">
      <c r="A6315" s="3"/>
      <c r="B6315" s="3"/>
    </row>
    <row r="6316" spans="1:2" x14ac:dyDescent="0.2">
      <c r="A6316" s="3"/>
      <c r="B6316" s="3"/>
    </row>
    <row r="6317" spans="1:2" x14ac:dyDescent="0.2">
      <c r="A6317" s="3"/>
      <c r="B6317" s="3"/>
    </row>
    <row r="6318" spans="1:2" x14ac:dyDescent="0.2">
      <c r="A6318" s="3"/>
      <c r="B6318" s="3"/>
    </row>
    <row r="6319" spans="1:2" x14ac:dyDescent="0.2">
      <c r="A6319" s="3"/>
      <c r="B6319" s="3"/>
    </row>
    <row r="6320" spans="1:2" x14ac:dyDescent="0.2">
      <c r="A6320" s="3"/>
      <c r="B6320" s="3"/>
    </row>
    <row r="6321" spans="1:2" x14ac:dyDescent="0.2">
      <c r="A6321" s="3"/>
      <c r="B6321" s="3"/>
    </row>
    <row r="6322" spans="1:2" x14ac:dyDescent="0.2">
      <c r="A6322" s="3"/>
      <c r="B6322" s="3"/>
    </row>
    <row r="6323" spans="1:2" x14ac:dyDescent="0.2">
      <c r="A6323" s="3"/>
      <c r="B6323" s="3"/>
    </row>
    <row r="6324" spans="1:2" x14ac:dyDescent="0.2">
      <c r="A6324" s="3"/>
      <c r="B6324" s="3"/>
    </row>
    <row r="6325" spans="1:2" x14ac:dyDescent="0.2">
      <c r="A6325" s="3"/>
      <c r="B6325" s="3"/>
    </row>
    <row r="6326" spans="1:2" x14ac:dyDescent="0.2">
      <c r="A6326" s="3"/>
      <c r="B6326" s="3"/>
    </row>
    <row r="6327" spans="1:2" x14ac:dyDescent="0.2">
      <c r="A6327" s="3"/>
      <c r="B6327" s="3"/>
    </row>
    <row r="6328" spans="1:2" x14ac:dyDescent="0.2">
      <c r="A6328" s="3"/>
      <c r="B6328" s="3"/>
    </row>
    <row r="6329" spans="1:2" x14ac:dyDescent="0.2">
      <c r="A6329" s="3"/>
      <c r="B6329" s="3"/>
    </row>
    <row r="6330" spans="1:2" x14ac:dyDescent="0.2">
      <c r="A6330" s="3"/>
      <c r="B6330" s="3"/>
    </row>
    <row r="6331" spans="1:2" x14ac:dyDescent="0.2">
      <c r="A6331" s="3"/>
      <c r="B6331" s="3"/>
    </row>
    <row r="6332" spans="1:2" x14ac:dyDescent="0.2">
      <c r="A6332" s="3"/>
      <c r="B6332" s="3"/>
    </row>
    <row r="6333" spans="1:2" x14ac:dyDescent="0.2">
      <c r="A6333" s="3"/>
      <c r="B6333" s="3"/>
    </row>
    <row r="6334" spans="1:2" x14ac:dyDescent="0.2">
      <c r="A6334" s="3"/>
      <c r="B6334" s="3"/>
    </row>
    <row r="6335" spans="1:2" x14ac:dyDescent="0.2">
      <c r="A6335" s="3"/>
      <c r="B6335" s="3"/>
    </row>
    <row r="6336" spans="1:2" x14ac:dyDescent="0.2">
      <c r="A6336" s="3"/>
      <c r="B6336" s="3"/>
    </row>
    <row r="6337" spans="1:2" x14ac:dyDescent="0.2">
      <c r="A6337" s="3"/>
      <c r="B6337" s="3"/>
    </row>
    <row r="6338" spans="1:2" x14ac:dyDescent="0.2">
      <c r="A6338" s="3"/>
      <c r="B6338" s="3"/>
    </row>
    <row r="6339" spans="1:2" x14ac:dyDescent="0.2">
      <c r="A6339" s="3"/>
      <c r="B6339" s="3"/>
    </row>
    <row r="6340" spans="1:2" x14ac:dyDescent="0.2">
      <c r="A6340" s="3"/>
      <c r="B6340" s="3"/>
    </row>
    <row r="6341" spans="1:2" x14ac:dyDescent="0.2">
      <c r="A6341" s="3"/>
      <c r="B6341" s="3"/>
    </row>
    <row r="6342" spans="1:2" x14ac:dyDescent="0.2">
      <c r="A6342" s="3"/>
      <c r="B6342" s="3"/>
    </row>
    <row r="6343" spans="1:2" x14ac:dyDescent="0.2">
      <c r="A6343" s="3"/>
      <c r="B6343" s="3"/>
    </row>
    <row r="6344" spans="1:2" x14ac:dyDescent="0.2">
      <c r="A6344" s="3"/>
      <c r="B6344" s="3"/>
    </row>
    <row r="6345" spans="1:2" x14ac:dyDescent="0.2">
      <c r="A6345" s="3"/>
      <c r="B6345" s="3"/>
    </row>
    <row r="6346" spans="1:2" x14ac:dyDescent="0.2">
      <c r="A6346" s="3"/>
      <c r="B6346" s="3"/>
    </row>
    <row r="6347" spans="1:2" x14ac:dyDescent="0.2">
      <c r="A6347" s="3"/>
      <c r="B6347" s="3"/>
    </row>
    <row r="6348" spans="1:2" x14ac:dyDescent="0.2">
      <c r="A6348" s="3"/>
      <c r="B6348" s="3"/>
    </row>
    <row r="6349" spans="1:2" x14ac:dyDescent="0.2">
      <c r="A6349" s="3"/>
      <c r="B6349" s="3"/>
    </row>
    <row r="6350" spans="1:2" x14ac:dyDescent="0.2">
      <c r="A6350" s="3"/>
      <c r="B6350" s="3"/>
    </row>
    <row r="6351" spans="1:2" x14ac:dyDescent="0.2">
      <c r="A6351" s="3"/>
      <c r="B6351" s="3"/>
    </row>
    <row r="6352" spans="1:2" x14ac:dyDescent="0.2">
      <c r="A6352" s="3"/>
      <c r="B6352" s="3"/>
    </row>
    <row r="6353" spans="1:2" x14ac:dyDescent="0.2">
      <c r="A6353" s="3"/>
      <c r="B6353" s="3"/>
    </row>
    <row r="6354" spans="1:2" x14ac:dyDescent="0.2">
      <c r="A6354" s="3"/>
      <c r="B6354" s="3"/>
    </row>
    <row r="6355" spans="1:2" x14ac:dyDescent="0.2">
      <c r="A6355" s="3"/>
      <c r="B6355" s="3"/>
    </row>
    <row r="6356" spans="1:2" x14ac:dyDescent="0.2">
      <c r="A6356" s="3"/>
      <c r="B6356" s="3"/>
    </row>
    <row r="6357" spans="1:2" x14ac:dyDescent="0.2">
      <c r="A6357" s="3"/>
      <c r="B6357" s="3"/>
    </row>
    <row r="6358" spans="1:2" x14ac:dyDescent="0.2">
      <c r="A6358" s="3"/>
      <c r="B6358" s="3"/>
    </row>
    <row r="6359" spans="1:2" x14ac:dyDescent="0.2">
      <c r="A6359" s="3"/>
      <c r="B6359" s="3"/>
    </row>
    <row r="6360" spans="1:2" x14ac:dyDescent="0.2">
      <c r="A6360" s="3"/>
      <c r="B6360" s="3"/>
    </row>
    <row r="6361" spans="1:2" x14ac:dyDescent="0.2">
      <c r="A6361" s="3"/>
      <c r="B6361" s="3"/>
    </row>
    <row r="6362" spans="1:2" x14ac:dyDescent="0.2">
      <c r="A6362" s="3"/>
      <c r="B6362" s="3"/>
    </row>
    <row r="6363" spans="1:2" x14ac:dyDescent="0.2">
      <c r="A6363" s="3"/>
      <c r="B6363" s="3"/>
    </row>
    <row r="6364" spans="1:2" x14ac:dyDescent="0.2">
      <c r="A6364" s="3"/>
      <c r="B6364" s="3"/>
    </row>
    <row r="6365" spans="1:2" x14ac:dyDescent="0.2">
      <c r="A6365" s="3"/>
      <c r="B6365" s="3"/>
    </row>
    <row r="6366" spans="1:2" x14ac:dyDescent="0.2">
      <c r="A6366" s="3"/>
      <c r="B6366" s="3"/>
    </row>
    <row r="6367" spans="1:2" x14ac:dyDescent="0.2">
      <c r="A6367" s="3"/>
      <c r="B6367" s="3"/>
    </row>
    <row r="6368" spans="1:2" x14ac:dyDescent="0.2">
      <c r="A6368" s="3"/>
      <c r="B6368" s="3"/>
    </row>
    <row r="6369" spans="1:2" x14ac:dyDescent="0.2">
      <c r="A6369" s="3"/>
      <c r="B6369" s="3"/>
    </row>
    <row r="6370" spans="1:2" x14ac:dyDescent="0.2">
      <c r="A6370" s="3"/>
      <c r="B6370" s="3"/>
    </row>
    <row r="6371" spans="1:2" x14ac:dyDescent="0.2">
      <c r="A6371" s="3"/>
      <c r="B6371" s="3"/>
    </row>
    <row r="6372" spans="1:2" x14ac:dyDescent="0.2">
      <c r="A6372" s="3"/>
      <c r="B6372" s="3"/>
    </row>
    <row r="6373" spans="1:2" x14ac:dyDescent="0.2">
      <c r="A6373" s="3"/>
      <c r="B6373" s="3"/>
    </row>
    <row r="6374" spans="1:2" x14ac:dyDescent="0.2">
      <c r="A6374" s="3"/>
      <c r="B6374" s="3"/>
    </row>
    <row r="6375" spans="1:2" x14ac:dyDescent="0.2">
      <c r="A6375" s="3"/>
      <c r="B6375" s="3"/>
    </row>
    <row r="6376" spans="1:2" x14ac:dyDescent="0.2">
      <c r="A6376" s="3"/>
      <c r="B6376" s="3"/>
    </row>
    <row r="6377" spans="1:2" x14ac:dyDescent="0.2">
      <c r="A6377" s="3"/>
      <c r="B6377" s="3"/>
    </row>
    <row r="6378" spans="1:2" x14ac:dyDescent="0.2">
      <c r="A6378" s="3"/>
      <c r="B6378" s="3"/>
    </row>
    <row r="6379" spans="1:2" x14ac:dyDescent="0.2">
      <c r="A6379" s="3"/>
      <c r="B6379" s="3"/>
    </row>
    <row r="6380" spans="1:2" x14ac:dyDescent="0.2">
      <c r="A6380" s="3"/>
      <c r="B6380" s="3"/>
    </row>
    <row r="6381" spans="1:2" x14ac:dyDescent="0.2">
      <c r="A6381" s="3"/>
      <c r="B6381" s="3"/>
    </row>
    <row r="6382" spans="1:2" x14ac:dyDescent="0.2">
      <c r="A6382" s="3"/>
      <c r="B6382" s="3"/>
    </row>
    <row r="6383" spans="1:2" x14ac:dyDescent="0.2">
      <c r="A6383" s="3"/>
      <c r="B6383" s="3"/>
    </row>
    <row r="6384" spans="1:2" x14ac:dyDescent="0.2">
      <c r="A6384" s="3"/>
      <c r="B6384" s="3"/>
    </row>
    <row r="6385" spans="1:2" x14ac:dyDescent="0.2">
      <c r="A6385" s="3"/>
      <c r="B6385" s="3"/>
    </row>
    <row r="6386" spans="1:2" x14ac:dyDescent="0.2">
      <c r="A6386" s="3"/>
      <c r="B6386" s="3"/>
    </row>
    <row r="6387" spans="1:2" x14ac:dyDescent="0.2">
      <c r="A6387" s="3"/>
      <c r="B6387" s="3"/>
    </row>
    <row r="6388" spans="1:2" x14ac:dyDescent="0.2">
      <c r="A6388" s="3"/>
      <c r="B6388" s="3"/>
    </row>
    <row r="6389" spans="1:2" x14ac:dyDescent="0.2">
      <c r="A6389" s="3"/>
      <c r="B6389" s="3"/>
    </row>
    <row r="6390" spans="1:2" x14ac:dyDescent="0.2">
      <c r="A6390" s="3"/>
      <c r="B6390" s="3"/>
    </row>
    <row r="6391" spans="1:2" x14ac:dyDescent="0.2">
      <c r="A6391" s="3"/>
      <c r="B6391" s="3"/>
    </row>
    <row r="6392" spans="1:2" x14ac:dyDescent="0.2">
      <c r="A6392" s="3"/>
      <c r="B6392" s="3"/>
    </row>
    <row r="6393" spans="1:2" x14ac:dyDescent="0.2">
      <c r="A6393" s="3"/>
      <c r="B6393" s="3"/>
    </row>
    <row r="6394" spans="1:2" x14ac:dyDescent="0.2">
      <c r="A6394" s="3"/>
      <c r="B6394" s="3"/>
    </row>
    <row r="6395" spans="1:2" x14ac:dyDescent="0.2">
      <c r="A6395" s="3"/>
      <c r="B6395" s="3"/>
    </row>
    <row r="6396" spans="1:2" x14ac:dyDescent="0.2">
      <c r="A6396" s="3"/>
      <c r="B6396" s="3"/>
    </row>
    <row r="6397" spans="1:2" x14ac:dyDescent="0.2">
      <c r="A6397" s="3"/>
      <c r="B6397" s="3"/>
    </row>
    <row r="6398" spans="1:2" x14ac:dyDescent="0.2">
      <c r="A6398" s="3"/>
      <c r="B6398" s="3"/>
    </row>
    <row r="6399" spans="1:2" x14ac:dyDescent="0.2">
      <c r="A6399" s="3"/>
      <c r="B6399" s="3"/>
    </row>
    <row r="6400" spans="1:2" x14ac:dyDescent="0.2">
      <c r="A6400" s="3"/>
      <c r="B6400" s="3"/>
    </row>
    <row r="6401" spans="1:2" x14ac:dyDescent="0.2">
      <c r="A6401" s="3"/>
      <c r="B6401" s="3"/>
    </row>
    <row r="6402" spans="1:2" x14ac:dyDescent="0.2">
      <c r="A6402" s="3"/>
      <c r="B6402" s="3"/>
    </row>
    <row r="6403" spans="1:2" x14ac:dyDescent="0.2">
      <c r="A6403" s="3"/>
      <c r="B6403" s="3"/>
    </row>
    <row r="6404" spans="1:2" x14ac:dyDescent="0.2">
      <c r="A6404" s="3"/>
      <c r="B6404" s="3"/>
    </row>
    <row r="6405" spans="1:2" x14ac:dyDescent="0.2">
      <c r="A6405" s="3"/>
      <c r="B6405" s="3"/>
    </row>
    <row r="6406" spans="1:2" x14ac:dyDescent="0.2">
      <c r="A6406" s="3"/>
      <c r="B6406" s="3"/>
    </row>
    <row r="6407" spans="1:2" x14ac:dyDescent="0.2">
      <c r="A6407" s="3"/>
      <c r="B6407" s="3"/>
    </row>
    <row r="6408" spans="1:2" x14ac:dyDescent="0.2">
      <c r="A6408" s="3"/>
      <c r="B6408" s="3"/>
    </row>
    <row r="6409" spans="1:2" x14ac:dyDescent="0.2">
      <c r="A6409" s="3"/>
      <c r="B6409" s="3"/>
    </row>
    <row r="6410" spans="1:2" x14ac:dyDescent="0.2">
      <c r="A6410" s="3"/>
      <c r="B6410" s="3"/>
    </row>
    <row r="6411" spans="1:2" x14ac:dyDescent="0.2">
      <c r="A6411" s="3"/>
      <c r="B6411" s="3"/>
    </row>
    <row r="6412" spans="1:2" x14ac:dyDescent="0.2">
      <c r="A6412" s="3"/>
      <c r="B6412" s="3"/>
    </row>
    <row r="6413" spans="1:2" x14ac:dyDescent="0.2">
      <c r="A6413" s="3"/>
      <c r="B6413" s="3"/>
    </row>
    <row r="6414" spans="1:2" x14ac:dyDescent="0.2">
      <c r="A6414" s="3"/>
      <c r="B6414" s="3"/>
    </row>
    <row r="6415" spans="1:2" x14ac:dyDescent="0.2">
      <c r="A6415" s="3"/>
      <c r="B6415" s="3"/>
    </row>
    <row r="6416" spans="1:2" x14ac:dyDescent="0.2">
      <c r="A6416" s="3"/>
      <c r="B6416" s="3"/>
    </row>
    <row r="6417" spans="1:2" x14ac:dyDescent="0.2">
      <c r="A6417" s="3"/>
      <c r="B6417" s="3"/>
    </row>
    <row r="6418" spans="1:2" x14ac:dyDescent="0.2">
      <c r="A6418" s="3"/>
      <c r="B6418" s="3"/>
    </row>
    <row r="6419" spans="1:2" x14ac:dyDescent="0.2">
      <c r="A6419" s="3"/>
      <c r="B6419" s="3"/>
    </row>
    <row r="6420" spans="1:2" x14ac:dyDescent="0.2">
      <c r="A6420" s="3"/>
      <c r="B6420" s="3"/>
    </row>
    <row r="6421" spans="1:2" x14ac:dyDescent="0.2">
      <c r="A6421" s="3"/>
      <c r="B6421" s="3"/>
    </row>
    <row r="6422" spans="1:2" x14ac:dyDescent="0.2">
      <c r="A6422" s="3"/>
      <c r="B6422" s="3"/>
    </row>
    <row r="6423" spans="1:2" x14ac:dyDescent="0.2">
      <c r="A6423" s="3"/>
      <c r="B6423" s="3"/>
    </row>
    <row r="6424" spans="1:2" x14ac:dyDescent="0.2">
      <c r="A6424" s="3"/>
      <c r="B6424" s="3"/>
    </row>
    <row r="6425" spans="1:2" x14ac:dyDescent="0.2">
      <c r="A6425" s="3"/>
      <c r="B6425" s="3"/>
    </row>
    <row r="6426" spans="1:2" x14ac:dyDescent="0.2">
      <c r="A6426" s="3"/>
      <c r="B6426" s="3"/>
    </row>
    <row r="6427" spans="1:2" x14ac:dyDescent="0.2">
      <c r="A6427" s="3"/>
      <c r="B6427" s="3"/>
    </row>
    <row r="6428" spans="1:2" x14ac:dyDescent="0.2">
      <c r="A6428" s="3"/>
      <c r="B6428" s="3"/>
    </row>
    <row r="6429" spans="1:2" x14ac:dyDescent="0.2">
      <c r="A6429" s="3"/>
      <c r="B6429" s="3"/>
    </row>
    <row r="6430" spans="1:2" x14ac:dyDescent="0.2">
      <c r="A6430" s="3"/>
      <c r="B6430" s="3"/>
    </row>
    <row r="6431" spans="1:2" x14ac:dyDescent="0.2">
      <c r="A6431" s="3"/>
      <c r="B6431" s="3"/>
    </row>
    <row r="6432" spans="1:2" x14ac:dyDescent="0.2">
      <c r="A6432" s="3"/>
      <c r="B6432" s="3"/>
    </row>
    <row r="6433" spans="1:2" x14ac:dyDescent="0.2">
      <c r="A6433" s="3"/>
      <c r="B6433" s="3"/>
    </row>
    <row r="6434" spans="1:2" x14ac:dyDescent="0.2">
      <c r="A6434" s="3"/>
      <c r="B6434" s="3"/>
    </row>
    <row r="6435" spans="1:2" x14ac:dyDescent="0.2">
      <c r="A6435" s="3"/>
      <c r="B6435" s="3"/>
    </row>
    <row r="6436" spans="1:2" x14ac:dyDescent="0.2">
      <c r="A6436" s="3"/>
      <c r="B6436" s="3"/>
    </row>
    <row r="6437" spans="1:2" x14ac:dyDescent="0.2">
      <c r="A6437" s="3"/>
      <c r="B6437" s="3"/>
    </row>
    <row r="6438" spans="1:2" x14ac:dyDescent="0.2">
      <c r="A6438" s="3"/>
      <c r="B6438" s="3"/>
    </row>
    <row r="6439" spans="1:2" x14ac:dyDescent="0.2">
      <c r="A6439" s="3"/>
      <c r="B6439" s="3"/>
    </row>
    <row r="6440" spans="1:2" x14ac:dyDescent="0.2">
      <c r="A6440" s="3"/>
      <c r="B6440" s="3"/>
    </row>
    <row r="6441" spans="1:2" x14ac:dyDescent="0.2">
      <c r="A6441" s="3"/>
      <c r="B6441" s="3"/>
    </row>
    <row r="6442" spans="1:2" x14ac:dyDescent="0.2">
      <c r="A6442" s="3"/>
      <c r="B6442" s="3"/>
    </row>
    <row r="6443" spans="1:2" x14ac:dyDescent="0.2">
      <c r="A6443" s="3"/>
      <c r="B6443" s="3"/>
    </row>
    <row r="6444" spans="1:2" x14ac:dyDescent="0.2">
      <c r="A6444" s="3"/>
      <c r="B6444" s="3"/>
    </row>
    <row r="6445" spans="1:2" x14ac:dyDescent="0.2">
      <c r="A6445" s="3"/>
      <c r="B6445" s="3"/>
    </row>
    <row r="6446" spans="1:2" x14ac:dyDescent="0.2">
      <c r="A6446" s="3"/>
      <c r="B6446" s="3"/>
    </row>
    <row r="6447" spans="1:2" x14ac:dyDescent="0.2">
      <c r="A6447" s="3"/>
      <c r="B6447" s="3"/>
    </row>
    <row r="6448" spans="1:2" x14ac:dyDescent="0.2">
      <c r="A6448" s="3"/>
      <c r="B6448" s="3"/>
    </row>
    <row r="6449" spans="1:2" x14ac:dyDescent="0.2">
      <c r="A6449" s="3"/>
      <c r="B6449" s="3"/>
    </row>
    <row r="6450" spans="1:2" x14ac:dyDescent="0.2">
      <c r="A6450" s="3"/>
      <c r="B6450" s="3"/>
    </row>
    <row r="6451" spans="1:2" x14ac:dyDescent="0.2">
      <c r="A6451" s="3"/>
      <c r="B6451" s="3"/>
    </row>
    <row r="6452" spans="1:2" x14ac:dyDescent="0.2">
      <c r="A6452" s="3"/>
      <c r="B6452" s="3"/>
    </row>
    <row r="6453" spans="1:2" x14ac:dyDescent="0.2">
      <c r="A6453" s="3"/>
      <c r="B6453" s="3"/>
    </row>
    <row r="6454" spans="1:2" x14ac:dyDescent="0.2">
      <c r="A6454" s="3"/>
      <c r="B6454" s="3"/>
    </row>
    <row r="6455" spans="1:2" x14ac:dyDescent="0.2">
      <c r="A6455" s="3"/>
      <c r="B6455" s="3"/>
    </row>
    <row r="6456" spans="1:2" x14ac:dyDescent="0.2">
      <c r="A6456" s="3"/>
      <c r="B6456" s="3"/>
    </row>
    <row r="6457" spans="1:2" x14ac:dyDescent="0.2">
      <c r="A6457" s="3"/>
      <c r="B6457" s="3"/>
    </row>
    <row r="6458" spans="1:2" x14ac:dyDescent="0.2">
      <c r="A6458" s="3"/>
      <c r="B6458" s="3"/>
    </row>
    <row r="6459" spans="1:2" x14ac:dyDescent="0.2">
      <c r="A6459" s="3"/>
      <c r="B6459" s="3"/>
    </row>
    <row r="6460" spans="1:2" x14ac:dyDescent="0.2">
      <c r="A6460" s="3"/>
      <c r="B6460" s="3"/>
    </row>
    <row r="6461" spans="1:2" x14ac:dyDescent="0.2">
      <c r="A6461" s="3"/>
      <c r="B6461" s="3"/>
    </row>
    <row r="6462" spans="1:2" x14ac:dyDescent="0.2">
      <c r="A6462" s="3"/>
      <c r="B6462" s="3"/>
    </row>
    <row r="6463" spans="1:2" x14ac:dyDescent="0.2">
      <c r="A6463" s="3"/>
      <c r="B6463" s="3"/>
    </row>
    <row r="6464" spans="1:2" x14ac:dyDescent="0.2">
      <c r="A6464" s="3"/>
      <c r="B6464" s="3"/>
    </row>
    <row r="6465" spans="1:2" x14ac:dyDescent="0.2">
      <c r="A6465" s="3"/>
      <c r="B6465" s="3"/>
    </row>
    <row r="6466" spans="1:2" x14ac:dyDescent="0.2">
      <c r="A6466" s="3"/>
      <c r="B6466" s="3"/>
    </row>
    <row r="6467" spans="1:2" x14ac:dyDescent="0.2">
      <c r="A6467" s="3"/>
      <c r="B6467" s="3"/>
    </row>
    <row r="6468" spans="1:2" x14ac:dyDescent="0.2">
      <c r="A6468" s="3"/>
      <c r="B6468" s="3"/>
    </row>
    <row r="6469" spans="1:2" x14ac:dyDescent="0.2">
      <c r="A6469" s="3"/>
      <c r="B6469" s="3"/>
    </row>
    <row r="6470" spans="1:2" x14ac:dyDescent="0.2">
      <c r="A6470" s="3"/>
      <c r="B6470" s="3"/>
    </row>
    <row r="6471" spans="1:2" x14ac:dyDescent="0.2">
      <c r="A6471" s="3"/>
      <c r="B6471" s="3"/>
    </row>
    <row r="6472" spans="1:2" x14ac:dyDescent="0.2">
      <c r="A6472" s="3"/>
      <c r="B6472" s="3"/>
    </row>
    <row r="6473" spans="1:2" x14ac:dyDescent="0.2">
      <c r="A6473" s="3"/>
      <c r="B6473" s="3"/>
    </row>
    <row r="6474" spans="1:2" x14ac:dyDescent="0.2">
      <c r="A6474" s="3"/>
      <c r="B6474" s="3"/>
    </row>
    <row r="6475" spans="1:2" x14ac:dyDescent="0.2">
      <c r="A6475" s="3"/>
      <c r="B6475" s="3"/>
    </row>
    <row r="6476" spans="1:2" x14ac:dyDescent="0.2">
      <c r="A6476" s="3"/>
      <c r="B6476" s="3"/>
    </row>
    <row r="6477" spans="1:2" x14ac:dyDescent="0.2">
      <c r="A6477" s="3"/>
      <c r="B6477" s="3"/>
    </row>
    <row r="6478" spans="1:2" x14ac:dyDescent="0.2">
      <c r="A6478" s="3"/>
      <c r="B6478" s="3"/>
    </row>
    <row r="6479" spans="1:2" x14ac:dyDescent="0.2">
      <c r="A6479" s="3"/>
      <c r="B6479" s="3"/>
    </row>
    <row r="6480" spans="1:2" x14ac:dyDescent="0.2">
      <c r="A6480" s="3"/>
      <c r="B6480" s="3"/>
    </row>
    <row r="6481" spans="1:2" x14ac:dyDescent="0.2">
      <c r="A6481" s="3"/>
      <c r="B6481" s="3"/>
    </row>
    <row r="6482" spans="1:2" x14ac:dyDescent="0.2">
      <c r="A6482" s="3"/>
      <c r="B6482" s="3"/>
    </row>
    <row r="6483" spans="1:2" x14ac:dyDescent="0.2">
      <c r="A6483" s="3"/>
      <c r="B6483" s="3"/>
    </row>
    <row r="6484" spans="1:2" x14ac:dyDescent="0.2">
      <c r="A6484" s="3"/>
      <c r="B6484" s="3"/>
    </row>
    <row r="6485" spans="1:2" x14ac:dyDescent="0.2">
      <c r="A6485" s="3"/>
      <c r="B6485" s="3"/>
    </row>
    <row r="6486" spans="1:2" x14ac:dyDescent="0.2">
      <c r="A6486" s="3"/>
      <c r="B6486" s="3"/>
    </row>
    <row r="6487" spans="1:2" x14ac:dyDescent="0.2">
      <c r="A6487" s="3"/>
      <c r="B6487" s="3"/>
    </row>
    <row r="6488" spans="1:2" x14ac:dyDescent="0.2">
      <c r="A6488" s="3"/>
      <c r="B6488" s="3"/>
    </row>
    <row r="6489" spans="1:2" x14ac:dyDescent="0.2">
      <c r="A6489" s="3"/>
      <c r="B6489" s="3"/>
    </row>
    <row r="6490" spans="1:2" x14ac:dyDescent="0.2">
      <c r="A6490" s="3"/>
      <c r="B6490" s="3"/>
    </row>
    <row r="6491" spans="1:2" x14ac:dyDescent="0.2">
      <c r="A6491" s="3"/>
      <c r="B6491" s="3"/>
    </row>
    <row r="6492" spans="1:2" x14ac:dyDescent="0.2">
      <c r="A6492" s="3"/>
      <c r="B6492" s="3"/>
    </row>
    <row r="6493" spans="1:2" x14ac:dyDescent="0.2">
      <c r="A6493" s="3"/>
      <c r="B6493" s="3"/>
    </row>
    <row r="6494" spans="1:2" x14ac:dyDescent="0.2">
      <c r="A6494" s="3"/>
      <c r="B6494" s="3"/>
    </row>
    <row r="6495" spans="1:2" x14ac:dyDescent="0.2">
      <c r="A6495" s="3"/>
      <c r="B6495" s="3"/>
    </row>
    <row r="6496" spans="1:2" x14ac:dyDescent="0.2">
      <c r="A6496" s="3"/>
      <c r="B6496" s="3"/>
    </row>
    <row r="6497" spans="1:2" x14ac:dyDescent="0.2">
      <c r="A6497" s="3"/>
      <c r="B6497" s="3"/>
    </row>
    <row r="6498" spans="1:2" x14ac:dyDescent="0.2">
      <c r="A6498" s="3"/>
      <c r="B6498" s="3"/>
    </row>
    <row r="6499" spans="1:2" x14ac:dyDescent="0.2">
      <c r="A6499" s="3"/>
      <c r="B6499" s="3"/>
    </row>
    <row r="6500" spans="1:2" x14ac:dyDescent="0.2">
      <c r="A6500" s="3"/>
      <c r="B6500" s="3"/>
    </row>
    <row r="6501" spans="1:2" x14ac:dyDescent="0.2">
      <c r="A6501" s="3"/>
      <c r="B6501" s="3"/>
    </row>
    <row r="6502" spans="1:2" x14ac:dyDescent="0.2">
      <c r="A6502" s="3"/>
      <c r="B6502" s="3"/>
    </row>
    <row r="6503" spans="1:2" x14ac:dyDescent="0.2">
      <c r="A6503" s="3"/>
      <c r="B6503" s="3"/>
    </row>
    <row r="6504" spans="1:2" x14ac:dyDescent="0.2">
      <c r="A6504" s="3"/>
      <c r="B6504" s="3"/>
    </row>
    <row r="6505" spans="1:2" x14ac:dyDescent="0.2">
      <c r="A6505" s="3"/>
      <c r="B6505" s="3"/>
    </row>
    <row r="6506" spans="1:2" x14ac:dyDescent="0.2">
      <c r="A6506" s="3"/>
      <c r="B6506" s="3"/>
    </row>
    <row r="6507" spans="1:2" x14ac:dyDescent="0.2">
      <c r="A6507" s="3"/>
      <c r="B6507" s="3"/>
    </row>
    <row r="6508" spans="1:2" x14ac:dyDescent="0.2">
      <c r="A6508" s="3"/>
      <c r="B6508" s="3"/>
    </row>
    <row r="6509" spans="1:2" x14ac:dyDescent="0.2">
      <c r="A6509" s="3"/>
      <c r="B6509" s="3"/>
    </row>
    <row r="6510" spans="1:2" x14ac:dyDescent="0.2">
      <c r="A6510" s="3"/>
      <c r="B6510" s="3"/>
    </row>
    <row r="6511" spans="1:2" x14ac:dyDescent="0.2">
      <c r="A6511" s="3"/>
      <c r="B6511" s="3"/>
    </row>
    <row r="6512" spans="1:2" x14ac:dyDescent="0.2">
      <c r="A6512" s="3"/>
      <c r="B6512" s="3"/>
    </row>
    <row r="6513" spans="1:2" x14ac:dyDescent="0.2">
      <c r="A6513" s="3"/>
      <c r="B6513" s="3"/>
    </row>
    <row r="6514" spans="1:2" x14ac:dyDescent="0.2">
      <c r="A6514" s="3"/>
      <c r="B6514" s="3"/>
    </row>
    <row r="6515" spans="1:2" x14ac:dyDescent="0.2">
      <c r="A6515" s="3"/>
      <c r="B6515" s="3"/>
    </row>
    <row r="6516" spans="1:2" x14ac:dyDescent="0.2">
      <c r="A6516" s="3"/>
      <c r="B6516" s="3"/>
    </row>
    <row r="6517" spans="1:2" x14ac:dyDescent="0.2">
      <c r="A6517" s="3"/>
      <c r="B6517" s="3"/>
    </row>
    <row r="6518" spans="1:2" x14ac:dyDescent="0.2">
      <c r="A6518" s="3"/>
      <c r="B6518" s="3"/>
    </row>
    <row r="6519" spans="1:2" x14ac:dyDescent="0.2">
      <c r="A6519" s="3"/>
      <c r="B6519" s="3"/>
    </row>
    <row r="6520" spans="1:2" x14ac:dyDescent="0.2">
      <c r="A6520" s="3"/>
      <c r="B6520" s="3"/>
    </row>
    <row r="6521" spans="1:2" x14ac:dyDescent="0.2">
      <c r="A6521" s="3"/>
      <c r="B6521" s="3"/>
    </row>
    <row r="6522" spans="1:2" x14ac:dyDescent="0.2">
      <c r="A6522" s="3"/>
      <c r="B6522" s="3"/>
    </row>
    <row r="6523" spans="1:2" x14ac:dyDescent="0.2">
      <c r="A6523" s="3"/>
      <c r="B6523" s="3"/>
    </row>
    <row r="6524" spans="1:2" x14ac:dyDescent="0.2">
      <c r="A6524" s="3"/>
      <c r="B6524" s="3"/>
    </row>
    <row r="6525" spans="1:2" x14ac:dyDescent="0.2">
      <c r="A6525" s="3"/>
      <c r="B6525" s="3"/>
    </row>
    <row r="6526" spans="1:2" x14ac:dyDescent="0.2">
      <c r="A6526" s="3"/>
      <c r="B6526" s="3"/>
    </row>
    <row r="6527" spans="1:2" x14ac:dyDescent="0.2">
      <c r="A6527" s="3"/>
      <c r="B6527" s="3"/>
    </row>
    <row r="6528" spans="1:2" x14ac:dyDescent="0.2">
      <c r="A6528" s="3"/>
      <c r="B6528" s="3"/>
    </row>
    <row r="6529" spans="1:2" x14ac:dyDescent="0.2">
      <c r="A6529" s="3"/>
      <c r="B6529" s="3"/>
    </row>
    <row r="6530" spans="1:2" x14ac:dyDescent="0.2">
      <c r="A6530" s="3"/>
      <c r="B6530" s="3"/>
    </row>
    <row r="6531" spans="1:2" x14ac:dyDescent="0.2">
      <c r="A6531" s="3"/>
      <c r="B6531" s="3"/>
    </row>
    <row r="6532" spans="1:2" x14ac:dyDescent="0.2">
      <c r="A6532" s="3"/>
      <c r="B6532" s="3"/>
    </row>
    <row r="6533" spans="1:2" x14ac:dyDescent="0.2">
      <c r="A6533" s="3"/>
      <c r="B6533" s="3"/>
    </row>
    <row r="6534" spans="1:2" x14ac:dyDescent="0.2">
      <c r="A6534" s="3"/>
      <c r="B6534" s="3"/>
    </row>
    <row r="6535" spans="1:2" x14ac:dyDescent="0.2">
      <c r="A6535" s="3"/>
      <c r="B6535" s="3"/>
    </row>
    <row r="6536" spans="1:2" x14ac:dyDescent="0.2">
      <c r="A6536" s="3"/>
      <c r="B6536" s="3"/>
    </row>
    <row r="6537" spans="1:2" x14ac:dyDescent="0.2">
      <c r="A6537" s="3"/>
      <c r="B6537" s="3"/>
    </row>
    <row r="6538" spans="1:2" x14ac:dyDescent="0.2">
      <c r="A6538" s="3"/>
      <c r="B6538" s="3"/>
    </row>
    <row r="6539" spans="1:2" x14ac:dyDescent="0.2">
      <c r="A6539" s="3"/>
      <c r="B6539" s="3"/>
    </row>
    <row r="6540" spans="1:2" x14ac:dyDescent="0.2">
      <c r="A6540" s="3"/>
      <c r="B6540" s="3"/>
    </row>
    <row r="6541" spans="1:2" x14ac:dyDescent="0.2">
      <c r="A6541" s="3"/>
      <c r="B6541" s="3"/>
    </row>
    <row r="6542" spans="1:2" x14ac:dyDescent="0.2">
      <c r="A6542" s="3"/>
      <c r="B6542" s="3"/>
    </row>
    <row r="6543" spans="1:2" x14ac:dyDescent="0.2">
      <c r="A6543" s="3"/>
      <c r="B6543" s="3"/>
    </row>
    <row r="6544" spans="1:2" x14ac:dyDescent="0.2">
      <c r="A6544" s="3"/>
      <c r="B6544" s="3"/>
    </row>
    <row r="6545" spans="1:2" x14ac:dyDescent="0.2">
      <c r="A6545" s="3"/>
      <c r="B6545" s="3"/>
    </row>
    <row r="6546" spans="1:2" x14ac:dyDescent="0.2">
      <c r="A6546" s="3"/>
      <c r="B6546" s="3"/>
    </row>
    <row r="6547" spans="1:2" x14ac:dyDescent="0.2">
      <c r="A6547" s="3"/>
      <c r="B6547" s="3"/>
    </row>
    <row r="6548" spans="1:2" x14ac:dyDescent="0.2">
      <c r="A6548" s="3"/>
      <c r="B6548" s="3"/>
    </row>
    <row r="6549" spans="1:2" x14ac:dyDescent="0.2">
      <c r="A6549" s="3"/>
      <c r="B6549" s="3"/>
    </row>
    <row r="6550" spans="1:2" x14ac:dyDescent="0.2">
      <c r="A6550" s="3"/>
      <c r="B6550" s="3"/>
    </row>
    <row r="6551" spans="1:2" x14ac:dyDescent="0.2">
      <c r="A6551" s="3"/>
      <c r="B6551" s="3"/>
    </row>
    <row r="6552" spans="1:2" x14ac:dyDescent="0.2">
      <c r="A6552" s="3"/>
      <c r="B6552" s="3"/>
    </row>
    <row r="6553" spans="1:2" x14ac:dyDescent="0.2">
      <c r="A6553" s="3"/>
      <c r="B6553" s="3"/>
    </row>
    <row r="6554" spans="1:2" x14ac:dyDescent="0.2">
      <c r="A6554" s="3"/>
      <c r="B6554" s="3"/>
    </row>
    <row r="6555" spans="1:2" x14ac:dyDescent="0.2">
      <c r="A6555" s="3"/>
      <c r="B6555" s="3"/>
    </row>
    <row r="6556" spans="1:2" x14ac:dyDescent="0.2">
      <c r="A6556" s="3"/>
      <c r="B6556" s="3"/>
    </row>
    <row r="6557" spans="1:2" x14ac:dyDescent="0.2">
      <c r="A6557" s="3"/>
      <c r="B6557" s="3"/>
    </row>
    <row r="6558" spans="1:2" x14ac:dyDescent="0.2">
      <c r="A6558" s="3"/>
      <c r="B6558" s="3"/>
    </row>
    <row r="6559" spans="1:2" x14ac:dyDescent="0.2">
      <c r="A6559" s="3"/>
      <c r="B6559" s="3"/>
    </row>
    <row r="6560" spans="1:2" x14ac:dyDescent="0.2">
      <c r="A6560" s="3"/>
      <c r="B6560" s="3"/>
    </row>
    <row r="6561" spans="1:2" x14ac:dyDescent="0.2">
      <c r="A6561" s="3"/>
      <c r="B6561" s="3"/>
    </row>
    <row r="6562" spans="1:2" x14ac:dyDescent="0.2">
      <c r="A6562" s="3"/>
      <c r="B6562" s="3"/>
    </row>
    <row r="6563" spans="1:2" x14ac:dyDescent="0.2">
      <c r="A6563" s="3"/>
      <c r="B6563" s="3"/>
    </row>
    <row r="6564" spans="1:2" x14ac:dyDescent="0.2">
      <c r="A6564" s="3"/>
      <c r="B6564" s="3"/>
    </row>
    <row r="6565" spans="1:2" x14ac:dyDescent="0.2">
      <c r="A6565" s="3"/>
      <c r="B6565" s="3"/>
    </row>
    <row r="6566" spans="1:2" x14ac:dyDescent="0.2">
      <c r="A6566" s="3"/>
      <c r="B6566" s="3"/>
    </row>
    <row r="6567" spans="1:2" x14ac:dyDescent="0.2">
      <c r="A6567" s="3"/>
      <c r="B6567" s="3"/>
    </row>
    <row r="6568" spans="1:2" x14ac:dyDescent="0.2">
      <c r="A6568" s="3"/>
      <c r="B6568" s="3"/>
    </row>
    <row r="6569" spans="1:2" x14ac:dyDescent="0.2">
      <c r="A6569" s="3"/>
      <c r="B6569" s="3"/>
    </row>
    <row r="6570" spans="1:2" x14ac:dyDescent="0.2">
      <c r="A6570" s="3"/>
      <c r="B6570" s="3"/>
    </row>
    <row r="6571" spans="1:2" x14ac:dyDescent="0.2">
      <c r="A6571" s="3"/>
      <c r="B6571" s="3"/>
    </row>
    <row r="6572" spans="1:2" x14ac:dyDescent="0.2">
      <c r="A6572" s="3"/>
      <c r="B6572" s="3"/>
    </row>
    <row r="6573" spans="1:2" x14ac:dyDescent="0.2">
      <c r="A6573" s="3"/>
      <c r="B6573" s="3"/>
    </row>
    <row r="6574" spans="1:2" x14ac:dyDescent="0.2">
      <c r="A6574" s="3"/>
      <c r="B6574" s="3"/>
    </row>
    <row r="6575" spans="1:2" x14ac:dyDescent="0.2">
      <c r="A6575" s="3"/>
      <c r="B6575" s="3"/>
    </row>
    <row r="6576" spans="1:2" x14ac:dyDescent="0.2">
      <c r="A6576" s="3"/>
      <c r="B6576" s="3"/>
    </row>
    <row r="6577" spans="1:2" x14ac:dyDescent="0.2">
      <c r="A6577" s="3"/>
      <c r="B6577" s="3"/>
    </row>
    <row r="6578" spans="1:2" x14ac:dyDescent="0.2">
      <c r="A6578" s="3"/>
      <c r="B6578" s="3"/>
    </row>
    <row r="6579" spans="1:2" x14ac:dyDescent="0.2">
      <c r="A6579" s="3"/>
      <c r="B6579" s="3"/>
    </row>
    <row r="6580" spans="1:2" x14ac:dyDescent="0.2">
      <c r="A6580" s="3"/>
      <c r="B6580" s="3"/>
    </row>
    <row r="6581" spans="1:2" x14ac:dyDescent="0.2">
      <c r="A6581" s="3"/>
      <c r="B6581" s="3"/>
    </row>
    <row r="6582" spans="1:2" x14ac:dyDescent="0.2">
      <c r="A6582" s="3"/>
      <c r="B6582" s="3"/>
    </row>
    <row r="6583" spans="1:2" x14ac:dyDescent="0.2">
      <c r="A6583" s="3"/>
      <c r="B6583" s="3"/>
    </row>
    <row r="6584" spans="1:2" x14ac:dyDescent="0.2">
      <c r="A6584" s="3"/>
      <c r="B6584" s="3"/>
    </row>
    <row r="6585" spans="1:2" x14ac:dyDescent="0.2">
      <c r="A6585" s="3"/>
      <c r="B6585" s="3"/>
    </row>
    <row r="6586" spans="1:2" x14ac:dyDescent="0.2">
      <c r="A6586" s="3"/>
      <c r="B6586" s="3"/>
    </row>
    <row r="6587" spans="1:2" x14ac:dyDescent="0.2">
      <c r="A6587" s="3"/>
      <c r="B6587" s="3"/>
    </row>
    <row r="6588" spans="1:2" x14ac:dyDescent="0.2">
      <c r="A6588" s="3"/>
      <c r="B6588" s="3"/>
    </row>
    <row r="6589" spans="1:2" x14ac:dyDescent="0.2">
      <c r="A6589" s="3"/>
      <c r="B6589" s="3"/>
    </row>
    <row r="6590" spans="1:2" x14ac:dyDescent="0.2">
      <c r="A6590" s="3"/>
      <c r="B6590" s="3"/>
    </row>
    <row r="6591" spans="1:2" x14ac:dyDescent="0.2">
      <c r="A6591" s="3"/>
      <c r="B6591" s="3"/>
    </row>
    <row r="6592" spans="1:2" x14ac:dyDescent="0.2">
      <c r="A6592" s="3"/>
      <c r="B6592" s="3"/>
    </row>
    <row r="6593" spans="1:2" x14ac:dyDescent="0.2">
      <c r="A6593" s="3"/>
      <c r="B6593" s="3"/>
    </row>
    <row r="6594" spans="1:2" x14ac:dyDescent="0.2">
      <c r="A6594" s="3"/>
      <c r="B6594" s="3"/>
    </row>
    <row r="6595" spans="1:2" x14ac:dyDescent="0.2">
      <c r="A6595" s="3"/>
      <c r="B6595" s="3"/>
    </row>
    <row r="6596" spans="1:2" x14ac:dyDescent="0.2">
      <c r="A6596" s="3"/>
      <c r="B6596" s="3"/>
    </row>
    <row r="6597" spans="1:2" x14ac:dyDescent="0.2">
      <c r="A6597" s="3"/>
      <c r="B6597" s="3"/>
    </row>
    <row r="6598" spans="1:2" x14ac:dyDescent="0.2">
      <c r="A6598" s="3"/>
      <c r="B6598" s="3"/>
    </row>
    <row r="6599" spans="1:2" x14ac:dyDescent="0.2">
      <c r="A6599" s="3"/>
      <c r="B6599" s="3"/>
    </row>
    <row r="6600" spans="1:2" x14ac:dyDescent="0.2">
      <c r="A6600" s="3"/>
      <c r="B6600" s="3"/>
    </row>
    <row r="6601" spans="1:2" x14ac:dyDescent="0.2">
      <c r="A6601" s="3"/>
      <c r="B6601" s="3"/>
    </row>
    <row r="6602" spans="1:2" x14ac:dyDescent="0.2">
      <c r="A6602" s="3"/>
      <c r="B6602" s="3"/>
    </row>
    <row r="6603" spans="1:2" x14ac:dyDescent="0.2">
      <c r="A6603" s="3"/>
      <c r="B6603" s="3"/>
    </row>
    <row r="6604" spans="1:2" x14ac:dyDescent="0.2">
      <c r="A6604" s="3"/>
      <c r="B6604" s="3"/>
    </row>
    <row r="6605" spans="1:2" x14ac:dyDescent="0.2">
      <c r="A6605" s="3"/>
      <c r="B6605" s="3"/>
    </row>
    <row r="6606" spans="1:2" x14ac:dyDescent="0.2">
      <c r="A6606" s="3"/>
      <c r="B6606" s="3"/>
    </row>
    <row r="6607" spans="1:2" x14ac:dyDescent="0.2">
      <c r="A6607" s="3"/>
      <c r="B6607" s="3"/>
    </row>
    <row r="6608" spans="1:2" x14ac:dyDescent="0.2">
      <c r="A6608" s="3"/>
      <c r="B6608" s="3"/>
    </row>
    <row r="6609" spans="1:2" x14ac:dyDescent="0.2">
      <c r="A6609" s="3"/>
      <c r="B6609" s="3"/>
    </row>
    <row r="6610" spans="1:2" x14ac:dyDescent="0.2">
      <c r="A6610" s="3"/>
      <c r="B6610" s="3"/>
    </row>
    <row r="6611" spans="1:2" x14ac:dyDescent="0.2">
      <c r="A6611" s="3"/>
      <c r="B6611" s="3"/>
    </row>
    <row r="6612" spans="1:2" x14ac:dyDescent="0.2">
      <c r="A6612" s="3"/>
      <c r="B6612" s="3"/>
    </row>
    <row r="6613" spans="1:2" x14ac:dyDescent="0.2">
      <c r="A6613" s="3"/>
      <c r="B6613" s="3"/>
    </row>
    <row r="6614" spans="1:2" x14ac:dyDescent="0.2">
      <c r="A6614" s="3"/>
      <c r="B6614" s="3"/>
    </row>
    <row r="6615" spans="1:2" x14ac:dyDescent="0.2">
      <c r="A6615" s="3"/>
      <c r="B6615" s="3"/>
    </row>
    <row r="6616" spans="1:2" x14ac:dyDescent="0.2">
      <c r="A6616" s="3"/>
      <c r="B6616" s="3"/>
    </row>
    <row r="6617" spans="1:2" x14ac:dyDescent="0.2">
      <c r="A6617" s="3"/>
      <c r="B6617" s="3"/>
    </row>
    <row r="6618" spans="1:2" x14ac:dyDescent="0.2">
      <c r="A6618" s="3"/>
      <c r="B6618" s="3"/>
    </row>
    <row r="6619" spans="1:2" x14ac:dyDescent="0.2">
      <c r="A6619" s="3"/>
      <c r="B6619" s="3"/>
    </row>
    <row r="6620" spans="1:2" x14ac:dyDescent="0.2">
      <c r="A6620" s="3"/>
      <c r="B6620" s="3"/>
    </row>
    <row r="6621" spans="1:2" x14ac:dyDescent="0.2">
      <c r="A6621" s="3"/>
      <c r="B6621" s="3"/>
    </row>
    <row r="6622" spans="1:2" x14ac:dyDescent="0.2">
      <c r="A6622" s="3"/>
      <c r="B6622" s="3"/>
    </row>
    <row r="6623" spans="1:2" x14ac:dyDescent="0.2">
      <c r="A6623" s="3"/>
      <c r="B6623" s="3"/>
    </row>
    <row r="6624" spans="1:2" x14ac:dyDescent="0.2">
      <c r="A6624" s="3"/>
      <c r="B6624" s="3"/>
    </row>
    <row r="6625" spans="1:2" x14ac:dyDescent="0.2">
      <c r="A6625" s="3"/>
      <c r="B6625" s="3"/>
    </row>
    <row r="6626" spans="1:2" x14ac:dyDescent="0.2">
      <c r="A6626" s="3"/>
      <c r="B6626" s="3"/>
    </row>
    <row r="6627" spans="1:2" x14ac:dyDescent="0.2">
      <c r="A6627" s="3"/>
      <c r="B6627" s="3"/>
    </row>
    <row r="6628" spans="1:2" x14ac:dyDescent="0.2">
      <c r="A6628" s="3"/>
      <c r="B6628" s="3"/>
    </row>
    <row r="6629" spans="1:2" x14ac:dyDescent="0.2">
      <c r="A6629" s="3"/>
      <c r="B6629" s="3"/>
    </row>
    <row r="6630" spans="1:2" x14ac:dyDescent="0.2">
      <c r="A6630" s="3"/>
      <c r="B6630" s="3"/>
    </row>
    <row r="6631" spans="1:2" x14ac:dyDescent="0.2">
      <c r="A6631" s="3"/>
      <c r="B6631" s="3"/>
    </row>
    <row r="6632" spans="1:2" x14ac:dyDescent="0.2">
      <c r="A6632" s="3"/>
      <c r="B6632" s="3"/>
    </row>
    <row r="6633" spans="1:2" x14ac:dyDescent="0.2">
      <c r="A6633" s="3"/>
      <c r="B6633" s="3"/>
    </row>
    <row r="6634" spans="1:2" x14ac:dyDescent="0.2">
      <c r="A6634" s="3"/>
      <c r="B6634" s="3"/>
    </row>
    <row r="6635" spans="1:2" x14ac:dyDescent="0.2">
      <c r="A6635" s="3"/>
      <c r="B6635" s="3"/>
    </row>
    <row r="6636" spans="1:2" x14ac:dyDescent="0.2">
      <c r="A6636" s="3"/>
      <c r="B6636" s="3"/>
    </row>
    <row r="6637" spans="1:2" x14ac:dyDescent="0.2">
      <c r="A6637" s="3"/>
      <c r="B6637" s="3"/>
    </row>
    <row r="6638" spans="1:2" x14ac:dyDescent="0.2">
      <c r="A6638" s="3"/>
      <c r="B6638" s="3"/>
    </row>
    <row r="6639" spans="1:2" x14ac:dyDescent="0.2">
      <c r="A6639" s="3"/>
      <c r="B6639" s="3"/>
    </row>
    <row r="6640" spans="1:2" x14ac:dyDescent="0.2">
      <c r="A6640" s="3"/>
      <c r="B6640" s="3"/>
    </row>
    <row r="6641" spans="1:2" x14ac:dyDescent="0.2">
      <c r="A6641" s="3"/>
      <c r="B6641" s="3"/>
    </row>
    <row r="6642" spans="1:2" x14ac:dyDescent="0.2">
      <c r="A6642" s="3"/>
      <c r="B6642" s="3"/>
    </row>
    <row r="6643" spans="1:2" x14ac:dyDescent="0.2">
      <c r="A6643" s="3"/>
      <c r="B6643" s="3"/>
    </row>
    <row r="6644" spans="1:2" x14ac:dyDescent="0.2">
      <c r="A6644" s="3"/>
      <c r="B6644" s="3"/>
    </row>
    <row r="6645" spans="1:2" x14ac:dyDescent="0.2">
      <c r="A6645" s="3"/>
      <c r="B6645" s="3"/>
    </row>
    <row r="6646" spans="1:2" x14ac:dyDescent="0.2">
      <c r="A6646" s="3"/>
      <c r="B6646" s="3"/>
    </row>
    <row r="6647" spans="1:2" x14ac:dyDescent="0.2">
      <c r="A6647" s="3"/>
      <c r="B6647" s="3"/>
    </row>
    <row r="6648" spans="1:2" x14ac:dyDescent="0.2">
      <c r="A6648" s="3"/>
      <c r="B6648" s="3"/>
    </row>
    <row r="6649" spans="1:2" x14ac:dyDescent="0.2">
      <c r="A6649" s="3"/>
      <c r="B6649" s="3"/>
    </row>
    <row r="6650" spans="1:2" x14ac:dyDescent="0.2">
      <c r="A6650" s="3"/>
      <c r="B6650" s="3"/>
    </row>
    <row r="6651" spans="1:2" x14ac:dyDescent="0.2">
      <c r="A6651" s="3"/>
      <c r="B6651" s="3"/>
    </row>
    <row r="6652" spans="1:2" x14ac:dyDescent="0.2">
      <c r="A6652" s="3"/>
      <c r="B6652" s="3"/>
    </row>
    <row r="6653" spans="1:2" x14ac:dyDescent="0.2">
      <c r="A6653" s="3"/>
      <c r="B6653" s="3"/>
    </row>
    <row r="6654" spans="1:2" x14ac:dyDescent="0.2">
      <c r="A6654" s="3"/>
      <c r="B6654" s="3"/>
    </row>
    <row r="6655" spans="1:2" x14ac:dyDescent="0.2">
      <c r="A6655" s="3"/>
      <c r="B6655" s="3"/>
    </row>
    <row r="6656" spans="1:2" x14ac:dyDescent="0.2">
      <c r="A6656" s="3"/>
      <c r="B6656" s="3"/>
    </row>
    <row r="6657" spans="1:2" x14ac:dyDescent="0.2">
      <c r="A6657" s="3"/>
      <c r="B6657" s="3"/>
    </row>
    <row r="6658" spans="1:2" x14ac:dyDescent="0.2">
      <c r="A6658" s="3"/>
      <c r="B6658" s="3"/>
    </row>
    <row r="6659" spans="1:2" x14ac:dyDescent="0.2">
      <c r="A6659" s="3"/>
      <c r="B6659" s="3"/>
    </row>
    <row r="6660" spans="1:2" x14ac:dyDescent="0.2">
      <c r="A6660" s="3"/>
      <c r="B6660" s="3"/>
    </row>
    <row r="6661" spans="1:2" x14ac:dyDescent="0.2">
      <c r="A6661" s="3"/>
      <c r="B6661" s="3"/>
    </row>
    <row r="6662" spans="1:2" x14ac:dyDescent="0.2">
      <c r="A6662" s="3"/>
      <c r="B6662" s="3"/>
    </row>
    <row r="6663" spans="1:2" x14ac:dyDescent="0.2">
      <c r="A6663" s="3"/>
      <c r="B6663" s="3"/>
    </row>
    <row r="6664" spans="1:2" x14ac:dyDescent="0.2">
      <c r="A6664" s="3"/>
      <c r="B6664" s="3"/>
    </row>
    <row r="6665" spans="1:2" x14ac:dyDescent="0.2">
      <c r="A6665" s="3"/>
      <c r="B6665" s="3"/>
    </row>
    <row r="6666" spans="1:2" x14ac:dyDescent="0.2">
      <c r="A6666" s="3"/>
      <c r="B6666" s="3"/>
    </row>
    <row r="6667" spans="1:2" x14ac:dyDescent="0.2">
      <c r="A6667" s="3"/>
      <c r="B6667" s="3"/>
    </row>
    <row r="6668" spans="1:2" x14ac:dyDescent="0.2">
      <c r="A6668" s="3"/>
      <c r="B6668" s="3"/>
    </row>
    <row r="6669" spans="1:2" x14ac:dyDescent="0.2">
      <c r="A6669" s="3"/>
      <c r="B6669" s="3"/>
    </row>
    <row r="6670" spans="1:2" x14ac:dyDescent="0.2">
      <c r="A6670" s="3"/>
      <c r="B6670" s="3"/>
    </row>
    <row r="6671" spans="1:2" x14ac:dyDescent="0.2">
      <c r="A6671" s="3"/>
      <c r="B6671" s="3"/>
    </row>
    <row r="6672" spans="1:2" x14ac:dyDescent="0.2">
      <c r="A6672" s="3"/>
      <c r="B6672" s="3"/>
    </row>
    <row r="6673" spans="1:2" x14ac:dyDescent="0.2">
      <c r="A6673" s="3"/>
      <c r="B6673" s="3"/>
    </row>
    <row r="6674" spans="1:2" x14ac:dyDescent="0.2">
      <c r="A6674" s="3"/>
      <c r="B6674" s="3"/>
    </row>
    <row r="6675" spans="1:2" x14ac:dyDescent="0.2">
      <c r="A6675" s="3"/>
      <c r="B6675" s="3"/>
    </row>
    <row r="6676" spans="1:2" x14ac:dyDescent="0.2">
      <c r="A6676" s="3"/>
      <c r="B6676" s="3"/>
    </row>
    <row r="6677" spans="1:2" x14ac:dyDescent="0.2">
      <c r="A6677" s="3"/>
      <c r="B6677" s="3"/>
    </row>
    <row r="6678" spans="1:2" x14ac:dyDescent="0.2">
      <c r="A6678" s="3"/>
      <c r="B6678" s="3"/>
    </row>
    <row r="6679" spans="1:2" x14ac:dyDescent="0.2">
      <c r="A6679" s="3"/>
      <c r="B6679" s="3"/>
    </row>
    <row r="6680" spans="1:2" x14ac:dyDescent="0.2">
      <c r="A6680" s="3"/>
      <c r="B6680" s="3"/>
    </row>
    <row r="6681" spans="1:2" x14ac:dyDescent="0.2">
      <c r="A6681" s="3"/>
      <c r="B6681" s="3"/>
    </row>
    <row r="6682" spans="1:2" x14ac:dyDescent="0.2">
      <c r="A6682" s="3"/>
      <c r="B6682" s="3"/>
    </row>
    <row r="6683" spans="1:2" x14ac:dyDescent="0.2">
      <c r="A6683" s="3"/>
      <c r="B6683" s="3"/>
    </row>
    <row r="6684" spans="1:2" x14ac:dyDescent="0.2">
      <c r="A6684" s="3"/>
      <c r="B6684" s="3"/>
    </row>
    <row r="6685" spans="1:2" x14ac:dyDescent="0.2">
      <c r="A6685" s="3"/>
      <c r="B6685" s="3"/>
    </row>
    <row r="6686" spans="1:2" x14ac:dyDescent="0.2">
      <c r="A6686" s="3"/>
      <c r="B6686" s="3"/>
    </row>
    <row r="6687" spans="1:2" x14ac:dyDescent="0.2">
      <c r="A6687" s="3"/>
      <c r="B6687" s="3"/>
    </row>
    <row r="6688" spans="1:2" x14ac:dyDescent="0.2">
      <c r="A6688" s="3"/>
      <c r="B6688" s="3"/>
    </row>
    <row r="6689" spans="1:2" x14ac:dyDescent="0.2">
      <c r="A6689" s="3"/>
      <c r="B6689" s="3"/>
    </row>
    <row r="6690" spans="1:2" x14ac:dyDescent="0.2">
      <c r="A6690" s="3"/>
      <c r="B6690" s="3"/>
    </row>
    <row r="6691" spans="1:2" x14ac:dyDescent="0.2">
      <c r="A6691" s="3"/>
      <c r="B6691" s="3"/>
    </row>
    <row r="6692" spans="1:2" x14ac:dyDescent="0.2">
      <c r="A6692" s="3"/>
      <c r="B6692" s="3"/>
    </row>
    <row r="6693" spans="1:2" x14ac:dyDescent="0.2">
      <c r="A6693" s="3"/>
      <c r="B6693" s="3"/>
    </row>
    <row r="6694" spans="1:2" x14ac:dyDescent="0.2">
      <c r="A6694" s="3"/>
      <c r="B6694" s="3"/>
    </row>
    <row r="6695" spans="1:2" x14ac:dyDescent="0.2">
      <c r="A6695" s="3"/>
      <c r="B6695" s="3"/>
    </row>
    <row r="6696" spans="1:2" x14ac:dyDescent="0.2">
      <c r="A6696" s="3"/>
      <c r="B6696" s="3"/>
    </row>
    <row r="6697" spans="1:2" x14ac:dyDescent="0.2">
      <c r="A6697" s="3"/>
      <c r="B6697" s="3"/>
    </row>
    <row r="6698" spans="1:2" x14ac:dyDescent="0.2">
      <c r="A6698" s="3"/>
      <c r="B6698" s="3"/>
    </row>
    <row r="6699" spans="1:2" x14ac:dyDescent="0.2">
      <c r="A6699" s="3"/>
      <c r="B6699" s="3"/>
    </row>
    <row r="6700" spans="1:2" x14ac:dyDescent="0.2">
      <c r="A6700" s="3"/>
      <c r="B6700" s="3"/>
    </row>
    <row r="6701" spans="1:2" x14ac:dyDescent="0.2">
      <c r="A6701" s="3"/>
      <c r="B6701" s="3"/>
    </row>
    <row r="6702" spans="1:2" x14ac:dyDescent="0.2">
      <c r="A6702" s="3"/>
      <c r="B6702" s="3"/>
    </row>
    <row r="6703" spans="1:2" x14ac:dyDescent="0.2">
      <c r="A6703" s="3"/>
      <c r="B6703" s="3"/>
    </row>
    <row r="6704" spans="1:2" x14ac:dyDescent="0.2">
      <c r="A6704" s="3"/>
      <c r="B6704" s="3"/>
    </row>
    <row r="6705" spans="1:2" x14ac:dyDescent="0.2">
      <c r="A6705" s="3"/>
      <c r="B6705" s="3"/>
    </row>
    <row r="6706" spans="1:2" x14ac:dyDescent="0.2">
      <c r="A6706" s="3"/>
      <c r="B6706" s="3"/>
    </row>
    <row r="6707" spans="1:2" x14ac:dyDescent="0.2">
      <c r="A6707" s="3"/>
      <c r="B6707" s="3"/>
    </row>
    <row r="6708" spans="1:2" x14ac:dyDescent="0.2">
      <c r="A6708" s="3"/>
      <c r="B6708" s="3"/>
    </row>
    <row r="6709" spans="1:2" x14ac:dyDescent="0.2">
      <c r="A6709" s="3"/>
      <c r="B6709" s="3"/>
    </row>
    <row r="6710" spans="1:2" x14ac:dyDescent="0.2">
      <c r="A6710" s="3"/>
      <c r="B6710" s="3"/>
    </row>
    <row r="6711" spans="1:2" x14ac:dyDescent="0.2">
      <c r="A6711" s="3"/>
      <c r="B6711" s="3"/>
    </row>
    <row r="6712" spans="1:2" x14ac:dyDescent="0.2">
      <c r="A6712" s="3"/>
      <c r="B6712" s="3"/>
    </row>
    <row r="6713" spans="1:2" x14ac:dyDescent="0.2">
      <c r="A6713" s="3"/>
      <c r="B6713" s="3"/>
    </row>
    <row r="6714" spans="1:2" x14ac:dyDescent="0.2">
      <c r="A6714" s="3"/>
      <c r="B6714" s="3"/>
    </row>
    <row r="6715" spans="1:2" x14ac:dyDescent="0.2">
      <c r="A6715" s="3"/>
      <c r="B6715" s="3"/>
    </row>
    <row r="6716" spans="1:2" x14ac:dyDescent="0.2">
      <c r="A6716" s="3"/>
      <c r="B6716" s="3"/>
    </row>
    <row r="6717" spans="1:2" x14ac:dyDescent="0.2">
      <c r="A6717" s="3"/>
      <c r="B6717" s="3"/>
    </row>
    <row r="6718" spans="1:2" x14ac:dyDescent="0.2">
      <c r="A6718" s="3"/>
      <c r="B6718" s="3"/>
    </row>
    <row r="6719" spans="1:2" x14ac:dyDescent="0.2">
      <c r="A6719" s="3"/>
      <c r="B6719" s="3"/>
    </row>
    <row r="6720" spans="1:2" x14ac:dyDescent="0.2">
      <c r="A6720" s="3"/>
      <c r="B6720" s="3"/>
    </row>
    <row r="6721" spans="1:2" x14ac:dyDescent="0.2">
      <c r="A6721" s="3"/>
      <c r="B6721" s="3"/>
    </row>
    <row r="6722" spans="1:2" x14ac:dyDescent="0.2">
      <c r="A6722" s="3"/>
      <c r="B6722" s="3"/>
    </row>
    <row r="6723" spans="1:2" x14ac:dyDescent="0.2">
      <c r="A6723" s="3"/>
      <c r="B6723" s="3"/>
    </row>
    <row r="6724" spans="1:2" x14ac:dyDescent="0.2">
      <c r="A6724" s="3"/>
      <c r="B6724" s="3"/>
    </row>
    <row r="6725" spans="1:2" x14ac:dyDescent="0.2">
      <c r="A6725" s="3"/>
      <c r="B6725" s="3"/>
    </row>
    <row r="6726" spans="1:2" x14ac:dyDescent="0.2">
      <c r="A6726" s="3"/>
      <c r="B6726" s="3"/>
    </row>
    <row r="6727" spans="1:2" x14ac:dyDescent="0.2">
      <c r="A6727" s="3"/>
      <c r="B6727" s="3"/>
    </row>
    <row r="6728" spans="1:2" x14ac:dyDescent="0.2">
      <c r="A6728" s="3"/>
      <c r="B6728" s="3"/>
    </row>
    <row r="6729" spans="1:2" x14ac:dyDescent="0.2">
      <c r="A6729" s="3"/>
      <c r="B6729" s="3"/>
    </row>
    <row r="6730" spans="1:2" x14ac:dyDescent="0.2">
      <c r="A6730" s="3"/>
      <c r="B6730" s="3"/>
    </row>
    <row r="6731" spans="1:2" x14ac:dyDescent="0.2">
      <c r="A6731" s="3"/>
      <c r="B6731" s="3"/>
    </row>
    <row r="6732" spans="1:2" x14ac:dyDescent="0.2">
      <c r="A6732" s="3"/>
      <c r="B6732" s="3"/>
    </row>
    <row r="6733" spans="1:2" x14ac:dyDescent="0.2">
      <c r="A6733" s="3"/>
      <c r="B6733" s="3"/>
    </row>
    <row r="6734" spans="1:2" x14ac:dyDescent="0.2">
      <c r="A6734" s="3"/>
      <c r="B6734" s="3"/>
    </row>
    <row r="6735" spans="1:2" x14ac:dyDescent="0.2">
      <c r="A6735" s="3"/>
      <c r="B6735" s="3"/>
    </row>
    <row r="6736" spans="1:2" x14ac:dyDescent="0.2">
      <c r="A6736" s="3"/>
      <c r="B6736" s="3"/>
    </row>
    <row r="6737" spans="1:2" x14ac:dyDescent="0.2">
      <c r="A6737" s="3"/>
      <c r="B6737" s="3"/>
    </row>
    <row r="6738" spans="1:2" x14ac:dyDescent="0.2">
      <c r="A6738" s="3"/>
      <c r="B6738" s="3"/>
    </row>
    <row r="6739" spans="1:2" x14ac:dyDescent="0.2">
      <c r="A6739" s="3"/>
      <c r="B6739" s="3"/>
    </row>
    <row r="6740" spans="1:2" x14ac:dyDescent="0.2">
      <c r="A6740" s="3"/>
      <c r="B6740" s="3"/>
    </row>
    <row r="6741" spans="1:2" x14ac:dyDescent="0.2">
      <c r="A6741" s="3"/>
      <c r="B6741" s="3"/>
    </row>
    <row r="6742" spans="1:2" x14ac:dyDescent="0.2">
      <c r="A6742" s="3"/>
      <c r="B6742" s="3"/>
    </row>
    <row r="6743" spans="1:2" x14ac:dyDescent="0.2">
      <c r="A6743" s="3"/>
      <c r="B6743" s="3"/>
    </row>
    <row r="6744" spans="1:2" x14ac:dyDescent="0.2">
      <c r="A6744" s="3"/>
      <c r="B6744" s="3"/>
    </row>
    <row r="6745" spans="1:2" x14ac:dyDescent="0.2">
      <c r="A6745" s="3"/>
      <c r="B6745" s="3"/>
    </row>
    <row r="6746" spans="1:2" x14ac:dyDescent="0.2">
      <c r="A6746" s="3"/>
      <c r="B6746" s="3"/>
    </row>
    <row r="6747" spans="1:2" x14ac:dyDescent="0.2">
      <c r="A6747" s="3"/>
      <c r="B6747" s="3"/>
    </row>
    <row r="6748" spans="1:2" x14ac:dyDescent="0.2">
      <c r="A6748" s="3"/>
      <c r="B6748" s="3"/>
    </row>
    <row r="6749" spans="1:2" x14ac:dyDescent="0.2">
      <c r="A6749" s="3"/>
      <c r="B6749" s="3"/>
    </row>
    <row r="6750" spans="1:2" x14ac:dyDescent="0.2">
      <c r="A6750" s="3"/>
      <c r="B6750" s="3"/>
    </row>
    <row r="6751" spans="1:2" x14ac:dyDescent="0.2">
      <c r="A6751" s="3"/>
      <c r="B6751" s="3"/>
    </row>
    <row r="6752" spans="1:2" x14ac:dyDescent="0.2">
      <c r="A6752" s="3"/>
      <c r="B6752" s="3"/>
    </row>
    <row r="6753" spans="1:2" x14ac:dyDescent="0.2">
      <c r="A6753" s="3"/>
      <c r="B6753" s="3"/>
    </row>
    <row r="6754" spans="1:2" x14ac:dyDescent="0.2">
      <c r="A6754" s="3"/>
      <c r="B6754" s="3"/>
    </row>
    <row r="6755" spans="1:2" x14ac:dyDescent="0.2">
      <c r="A6755" s="3"/>
      <c r="B6755" s="3"/>
    </row>
    <row r="6756" spans="1:2" x14ac:dyDescent="0.2">
      <c r="A6756" s="3"/>
      <c r="B6756" s="3"/>
    </row>
    <row r="6757" spans="1:2" x14ac:dyDescent="0.2">
      <c r="A6757" s="3"/>
      <c r="B6757" s="3"/>
    </row>
    <row r="6758" spans="1:2" x14ac:dyDescent="0.2">
      <c r="A6758" s="3"/>
      <c r="B6758" s="3"/>
    </row>
    <row r="6759" spans="1:2" x14ac:dyDescent="0.2">
      <c r="A6759" s="3"/>
      <c r="B6759" s="3"/>
    </row>
    <row r="6760" spans="1:2" x14ac:dyDescent="0.2">
      <c r="A6760" s="3"/>
      <c r="B6760" s="3"/>
    </row>
    <row r="6761" spans="1:2" x14ac:dyDescent="0.2">
      <c r="A6761" s="3"/>
      <c r="B6761" s="3"/>
    </row>
    <row r="6762" spans="1:2" x14ac:dyDescent="0.2">
      <c r="A6762" s="3"/>
      <c r="B6762" s="3"/>
    </row>
    <row r="6763" spans="1:2" x14ac:dyDescent="0.2">
      <c r="A6763" s="3"/>
      <c r="B6763" s="3"/>
    </row>
    <row r="6764" spans="1:2" x14ac:dyDescent="0.2">
      <c r="A6764" s="3"/>
      <c r="B6764" s="3"/>
    </row>
    <row r="6765" spans="1:2" x14ac:dyDescent="0.2">
      <c r="A6765" s="3"/>
      <c r="B6765" s="3"/>
    </row>
    <row r="6766" spans="1:2" x14ac:dyDescent="0.2">
      <c r="A6766" s="3"/>
      <c r="B6766" s="3"/>
    </row>
    <row r="6767" spans="1:2" x14ac:dyDescent="0.2">
      <c r="A6767" s="3"/>
      <c r="B6767" s="3"/>
    </row>
    <row r="6768" spans="1:2" x14ac:dyDescent="0.2">
      <c r="A6768" s="3"/>
      <c r="B6768" s="3"/>
    </row>
    <row r="6769" spans="1:2" x14ac:dyDescent="0.2">
      <c r="A6769" s="3"/>
      <c r="B6769" s="3"/>
    </row>
    <row r="6770" spans="1:2" x14ac:dyDescent="0.2">
      <c r="A6770" s="3"/>
      <c r="B6770" s="3"/>
    </row>
    <row r="6771" spans="1:2" x14ac:dyDescent="0.2">
      <c r="A6771" s="3"/>
      <c r="B6771" s="3"/>
    </row>
    <row r="6772" spans="1:2" x14ac:dyDescent="0.2">
      <c r="A6772" s="3"/>
      <c r="B6772" s="3"/>
    </row>
    <row r="6773" spans="1:2" x14ac:dyDescent="0.2">
      <c r="A6773" s="3"/>
      <c r="B6773" s="3"/>
    </row>
    <row r="6774" spans="1:2" x14ac:dyDescent="0.2">
      <c r="A6774" s="3"/>
      <c r="B6774" s="3"/>
    </row>
    <row r="6775" spans="1:2" x14ac:dyDescent="0.2">
      <c r="A6775" s="3"/>
      <c r="B6775" s="3"/>
    </row>
    <row r="6776" spans="1:2" x14ac:dyDescent="0.2">
      <c r="A6776" s="3"/>
      <c r="B6776" s="3"/>
    </row>
    <row r="6777" spans="1:2" x14ac:dyDescent="0.2">
      <c r="A6777" s="3"/>
      <c r="B6777" s="3"/>
    </row>
    <row r="6778" spans="1:2" x14ac:dyDescent="0.2">
      <c r="A6778" s="3"/>
      <c r="B6778" s="3"/>
    </row>
    <row r="6779" spans="1:2" x14ac:dyDescent="0.2">
      <c r="A6779" s="3"/>
      <c r="B6779" s="3"/>
    </row>
    <row r="6780" spans="1:2" x14ac:dyDescent="0.2">
      <c r="A6780" s="3"/>
      <c r="B6780" s="3"/>
    </row>
    <row r="6781" spans="1:2" x14ac:dyDescent="0.2">
      <c r="A6781" s="3"/>
      <c r="B6781" s="3"/>
    </row>
    <row r="6782" spans="1:2" x14ac:dyDescent="0.2">
      <c r="A6782" s="3"/>
      <c r="B6782" s="3"/>
    </row>
    <row r="6783" spans="1:2" x14ac:dyDescent="0.2">
      <c r="A6783" s="3"/>
      <c r="B6783" s="3"/>
    </row>
    <row r="6784" spans="1:2" x14ac:dyDescent="0.2">
      <c r="A6784" s="3"/>
      <c r="B6784" s="3"/>
    </row>
    <row r="6785" spans="1:2" x14ac:dyDescent="0.2">
      <c r="A6785" s="3"/>
      <c r="B6785" s="3"/>
    </row>
    <row r="6786" spans="1:2" x14ac:dyDescent="0.2">
      <c r="A6786" s="3"/>
      <c r="B6786" s="3"/>
    </row>
    <row r="6787" spans="1:2" x14ac:dyDescent="0.2">
      <c r="A6787" s="3"/>
      <c r="B6787" s="3"/>
    </row>
    <row r="6788" spans="1:2" x14ac:dyDescent="0.2">
      <c r="A6788" s="3"/>
      <c r="B6788" s="3"/>
    </row>
    <row r="6789" spans="1:2" x14ac:dyDescent="0.2">
      <c r="A6789" s="3"/>
      <c r="B6789" s="3"/>
    </row>
    <row r="6790" spans="1:2" x14ac:dyDescent="0.2">
      <c r="A6790" s="3"/>
      <c r="B6790" s="3"/>
    </row>
    <row r="6791" spans="1:2" x14ac:dyDescent="0.2">
      <c r="A6791" s="3"/>
      <c r="B6791" s="3"/>
    </row>
    <row r="6792" spans="1:2" x14ac:dyDescent="0.2">
      <c r="A6792" s="3"/>
      <c r="B6792" s="3"/>
    </row>
    <row r="6793" spans="1:2" x14ac:dyDescent="0.2">
      <c r="A6793" s="3"/>
      <c r="B6793" s="3"/>
    </row>
    <row r="6794" spans="1:2" x14ac:dyDescent="0.2">
      <c r="A6794" s="3"/>
      <c r="B6794" s="3"/>
    </row>
    <row r="6795" spans="1:2" x14ac:dyDescent="0.2">
      <c r="A6795" s="3"/>
      <c r="B6795" s="3"/>
    </row>
    <row r="6796" spans="1:2" x14ac:dyDescent="0.2">
      <c r="A6796" s="3"/>
      <c r="B6796" s="3"/>
    </row>
    <row r="6797" spans="1:2" x14ac:dyDescent="0.2">
      <c r="A6797" s="3"/>
      <c r="B6797" s="3"/>
    </row>
    <row r="6798" spans="1:2" x14ac:dyDescent="0.2">
      <c r="A6798" s="3"/>
      <c r="B6798" s="3"/>
    </row>
    <row r="6799" spans="1:2" x14ac:dyDescent="0.2">
      <c r="A6799" s="3"/>
      <c r="B6799" s="3"/>
    </row>
    <row r="6800" spans="1:2" x14ac:dyDescent="0.2">
      <c r="A6800" s="3"/>
      <c r="B6800" s="3"/>
    </row>
    <row r="6801" spans="1:2" x14ac:dyDescent="0.2">
      <c r="A6801" s="3"/>
      <c r="B6801" s="3"/>
    </row>
    <row r="6802" spans="1:2" x14ac:dyDescent="0.2">
      <c r="A6802" s="3"/>
      <c r="B6802" s="3"/>
    </row>
    <row r="6803" spans="1:2" x14ac:dyDescent="0.2">
      <c r="A6803" s="3"/>
      <c r="B6803" s="3"/>
    </row>
    <row r="6804" spans="1:2" x14ac:dyDescent="0.2">
      <c r="A6804" s="3"/>
      <c r="B6804" s="3"/>
    </row>
    <row r="6805" spans="1:2" x14ac:dyDescent="0.2">
      <c r="A6805" s="3"/>
      <c r="B6805" s="3"/>
    </row>
    <row r="6806" spans="1:2" x14ac:dyDescent="0.2">
      <c r="A6806" s="3"/>
      <c r="B6806" s="3"/>
    </row>
    <row r="6807" spans="1:2" x14ac:dyDescent="0.2">
      <c r="A6807" s="3"/>
      <c r="B6807" s="3"/>
    </row>
    <row r="6808" spans="1:2" x14ac:dyDescent="0.2">
      <c r="A6808" s="3"/>
      <c r="B6808" s="3"/>
    </row>
    <row r="6809" spans="1:2" x14ac:dyDescent="0.2">
      <c r="A6809" s="3"/>
      <c r="B6809" s="3"/>
    </row>
    <row r="6810" spans="1:2" x14ac:dyDescent="0.2">
      <c r="A6810" s="3"/>
      <c r="B6810" s="3"/>
    </row>
    <row r="6811" spans="1:2" x14ac:dyDescent="0.2">
      <c r="A6811" s="3"/>
      <c r="B6811" s="3"/>
    </row>
    <row r="6812" spans="1:2" x14ac:dyDescent="0.2">
      <c r="A6812" s="3"/>
      <c r="B6812" s="3"/>
    </row>
    <row r="6813" spans="1:2" x14ac:dyDescent="0.2">
      <c r="A6813" s="3"/>
      <c r="B6813" s="3"/>
    </row>
    <row r="6814" spans="1:2" x14ac:dyDescent="0.2">
      <c r="A6814" s="3"/>
      <c r="B6814" s="3"/>
    </row>
    <row r="6815" spans="1:2" x14ac:dyDescent="0.2">
      <c r="A6815" s="3"/>
      <c r="B6815" s="3"/>
    </row>
    <row r="6816" spans="1:2" x14ac:dyDescent="0.2">
      <c r="A6816" s="3"/>
      <c r="B6816" s="3"/>
    </row>
    <row r="6817" spans="1:2" x14ac:dyDescent="0.2">
      <c r="A6817" s="3"/>
      <c r="B6817" s="3"/>
    </row>
    <row r="6818" spans="1:2" x14ac:dyDescent="0.2">
      <c r="A6818" s="3"/>
      <c r="B6818" s="3"/>
    </row>
    <row r="6819" spans="1:2" x14ac:dyDescent="0.2">
      <c r="A6819" s="3"/>
      <c r="B6819" s="3"/>
    </row>
    <row r="6820" spans="1:2" x14ac:dyDescent="0.2">
      <c r="A6820" s="3"/>
      <c r="B6820" s="3"/>
    </row>
    <row r="6821" spans="1:2" x14ac:dyDescent="0.2">
      <c r="A6821" s="3"/>
      <c r="B6821" s="3"/>
    </row>
    <row r="6822" spans="1:2" x14ac:dyDescent="0.2">
      <c r="A6822" s="3"/>
      <c r="B6822" s="3"/>
    </row>
    <row r="6823" spans="1:2" x14ac:dyDescent="0.2">
      <c r="A6823" s="3"/>
      <c r="B6823" s="3"/>
    </row>
    <row r="6824" spans="1:2" x14ac:dyDescent="0.2">
      <c r="A6824" s="3"/>
      <c r="B6824" s="3"/>
    </row>
    <row r="6825" spans="1:2" x14ac:dyDescent="0.2">
      <c r="A6825" s="3"/>
      <c r="B6825" s="3"/>
    </row>
    <row r="6826" spans="1:2" x14ac:dyDescent="0.2">
      <c r="A6826" s="3"/>
      <c r="B6826" s="3"/>
    </row>
    <row r="6827" spans="1:2" x14ac:dyDescent="0.2">
      <c r="A6827" s="3"/>
      <c r="B6827" s="3"/>
    </row>
    <row r="6828" spans="1:2" x14ac:dyDescent="0.2">
      <c r="A6828" s="3"/>
      <c r="B6828" s="3"/>
    </row>
    <row r="6829" spans="1:2" x14ac:dyDescent="0.2">
      <c r="A6829" s="3"/>
      <c r="B6829" s="3"/>
    </row>
    <row r="6830" spans="1:2" x14ac:dyDescent="0.2">
      <c r="A6830" s="3"/>
      <c r="B6830" s="3"/>
    </row>
    <row r="6831" spans="1:2" x14ac:dyDescent="0.2">
      <c r="A6831" s="3"/>
      <c r="B6831" s="3"/>
    </row>
    <row r="6832" spans="1:2" x14ac:dyDescent="0.2">
      <c r="A6832" s="3"/>
      <c r="B6832" s="3"/>
    </row>
    <row r="6833" spans="1:2" x14ac:dyDescent="0.2">
      <c r="A6833" s="3"/>
      <c r="B6833" s="3"/>
    </row>
    <row r="6834" spans="1:2" x14ac:dyDescent="0.2">
      <c r="A6834" s="3"/>
      <c r="B6834" s="3"/>
    </row>
    <row r="6835" spans="1:2" x14ac:dyDescent="0.2">
      <c r="A6835" s="3"/>
      <c r="B6835" s="3"/>
    </row>
    <row r="6836" spans="1:2" x14ac:dyDescent="0.2">
      <c r="A6836" s="3"/>
      <c r="B6836" s="3"/>
    </row>
    <row r="6837" spans="1:2" x14ac:dyDescent="0.2">
      <c r="A6837" s="3"/>
      <c r="B6837" s="3"/>
    </row>
    <row r="6838" spans="1:2" x14ac:dyDescent="0.2">
      <c r="A6838" s="3"/>
      <c r="B6838" s="3"/>
    </row>
    <row r="6839" spans="1:2" x14ac:dyDescent="0.2">
      <c r="A6839" s="3"/>
      <c r="B6839" s="3"/>
    </row>
    <row r="6840" spans="1:2" x14ac:dyDescent="0.2">
      <c r="A6840" s="3"/>
      <c r="B6840" s="3"/>
    </row>
    <row r="6841" spans="1:2" x14ac:dyDescent="0.2">
      <c r="A6841" s="3"/>
      <c r="B6841" s="3"/>
    </row>
    <row r="6842" spans="1:2" x14ac:dyDescent="0.2">
      <c r="A6842" s="3"/>
      <c r="B6842" s="3"/>
    </row>
    <row r="6843" spans="1:2" x14ac:dyDescent="0.2">
      <c r="A6843" s="3"/>
      <c r="B6843" s="3"/>
    </row>
    <row r="6844" spans="1:2" x14ac:dyDescent="0.2">
      <c r="A6844" s="3"/>
      <c r="B6844" s="3"/>
    </row>
    <row r="6845" spans="1:2" x14ac:dyDescent="0.2">
      <c r="A6845" s="3"/>
      <c r="B6845" s="3"/>
    </row>
    <row r="6846" spans="1:2" x14ac:dyDescent="0.2">
      <c r="A6846" s="3"/>
      <c r="B6846" s="3"/>
    </row>
    <row r="6847" spans="1:2" x14ac:dyDescent="0.2">
      <c r="A6847" s="3"/>
      <c r="B6847" s="3"/>
    </row>
    <row r="6848" spans="1:2" x14ac:dyDescent="0.2">
      <c r="A6848" s="3"/>
      <c r="B6848" s="3"/>
    </row>
    <row r="6849" spans="1:2" x14ac:dyDescent="0.2">
      <c r="A6849" s="3"/>
      <c r="B6849" s="3"/>
    </row>
    <row r="6850" spans="1:2" x14ac:dyDescent="0.2">
      <c r="A6850" s="3"/>
      <c r="B6850" s="3"/>
    </row>
    <row r="6851" spans="1:2" x14ac:dyDescent="0.2">
      <c r="A6851" s="3"/>
      <c r="B6851" s="3"/>
    </row>
    <row r="6852" spans="1:2" x14ac:dyDescent="0.2">
      <c r="A6852" s="3"/>
      <c r="B6852" s="3"/>
    </row>
    <row r="6853" spans="1:2" x14ac:dyDescent="0.2">
      <c r="A6853" s="3"/>
      <c r="B6853" s="3"/>
    </row>
    <row r="6854" spans="1:2" x14ac:dyDescent="0.2">
      <c r="A6854" s="3"/>
      <c r="B6854" s="3"/>
    </row>
    <row r="6855" spans="1:2" x14ac:dyDescent="0.2">
      <c r="A6855" s="3"/>
      <c r="B6855" s="3"/>
    </row>
    <row r="6856" spans="1:2" x14ac:dyDescent="0.2">
      <c r="A6856" s="3"/>
      <c r="B6856" s="3"/>
    </row>
    <row r="6857" spans="1:2" x14ac:dyDescent="0.2">
      <c r="A6857" s="3"/>
      <c r="B6857" s="3"/>
    </row>
    <row r="6858" spans="1:2" x14ac:dyDescent="0.2">
      <c r="A6858" s="3"/>
      <c r="B6858" s="3"/>
    </row>
    <row r="6859" spans="1:2" x14ac:dyDescent="0.2">
      <c r="A6859" s="3"/>
      <c r="B6859" s="3"/>
    </row>
    <row r="6860" spans="1:2" x14ac:dyDescent="0.2">
      <c r="A6860" s="3"/>
      <c r="B6860" s="3"/>
    </row>
    <row r="6861" spans="1:2" x14ac:dyDescent="0.2">
      <c r="A6861" s="3"/>
      <c r="B6861" s="3"/>
    </row>
    <row r="6862" spans="1:2" x14ac:dyDescent="0.2">
      <c r="A6862" s="3"/>
      <c r="B6862" s="3"/>
    </row>
    <row r="6863" spans="1:2" x14ac:dyDescent="0.2">
      <c r="A6863" s="3"/>
      <c r="B6863" s="3"/>
    </row>
    <row r="6864" spans="1:2" x14ac:dyDescent="0.2">
      <c r="A6864" s="3"/>
      <c r="B6864" s="3"/>
    </row>
    <row r="6865" spans="1:2" x14ac:dyDescent="0.2">
      <c r="A6865" s="3"/>
      <c r="B6865" s="3"/>
    </row>
    <row r="6866" spans="1:2" x14ac:dyDescent="0.2">
      <c r="A6866" s="3"/>
      <c r="B6866" s="3"/>
    </row>
    <row r="6867" spans="1:2" x14ac:dyDescent="0.2">
      <c r="A6867" s="3"/>
      <c r="B6867" s="3"/>
    </row>
    <row r="6868" spans="1:2" x14ac:dyDescent="0.2">
      <c r="A6868" s="3"/>
      <c r="B6868" s="3"/>
    </row>
    <row r="6869" spans="1:2" x14ac:dyDescent="0.2">
      <c r="A6869" s="3"/>
      <c r="B6869" s="3"/>
    </row>
    <row r="6870" spans="1:2" x14ac:dyDescent="0.2">
      <c r="A6870" s="3"/>
      <c r="B6870" s="3"/>
    </row>
    <row r="6871" spans="1:2" x14ac:dyDescent="0.2">
      <c r="A6871" s="3"/>
      <c r="B6871" s="3"/>
    </row>
    <row r="6872" spans="1:2" x14ac:dyDescent="0.2">
      <c r="A6872" s="3"/>
      <c r="B6872" s="3"/>
    </row>
    <row r="6873" spans="1:2" x14ac:dyDescent="0.2">
      <c r="A6873" s="3"/>
      <c r="B6873" s="3"/>
    </row>
    <row r="6874" spans="1:2" x14ac:dyDescent="0.2">
      <c r="A6874" s="3"/>
      <c r="B6874" s="3"/>
    </row>
    <row r="6875" spans="1:2" x14ac:dyDescent="0.2">
      <c r="A6875" s="3"/>
      <c r="B6875" s="3"/>
    </row>
    <row r="6876" spans="1:2" x14ac:dyDescent="0.2">
      <c r="A6876" s="3"/>
      <c r="B6876" s="3"/>
    </row>
    <row r="6877" spans="1:2" x14ac:dyDescent="0.2">
      <c r="A6877" s="3"/>
      <c r="B6877" s="3"/>
    </row>
    <row r="6878" spans="1:2" x14ac:dyDescent="0.2">
      <c r="A6878" s="3"/>
      <c r="B6878" s="3"/>
    </row>
    <row r="6879" spans="1:2" x14ac:dyDescent="0.2">
      <c r="A6879" s="3"/>
      <c r="B6879" s="3"/>
    </row>
    <row r="6880" spans="1:2" x14ac:dyDescent="0.2">
      <c r="A6880" s="3"/>
      <c r="B6880" s="3"/>
    </row>
    <row r="6881" spans="1:2" x14ac:dyDescent="0.2">
      <c r="A6881" s="3"/>
      <c r="B6881" s="3"/>
    </row>
    <row r="6882" spans="1:2" x14ac:dyDescent="0.2">
      <c r="A6882" s="3"/>
      <c r="B6882" s="3"/>
    </row>
    <row r="6883" spans="1:2" x14ac:dyDescent="0.2">
      <c r="A6883" s="3"/>
      <c r="B6883" s="3"/>
    </row>
    <row r="6884" spans="1:2" x14ac:dyDescent="0.2">
      <c r="A6884" s="3"/>
      <c r="B6884" s="3"/>
    </row>
    <row r="6885" spans="1:2" x14ac:dyDescent="0.2">
      <c r="A6885" s="3"/>
      <c r="B6885" s="3"/>
    </row>
    <row r="6886" spans="1:2" x14ac:dyDescent="0.2">
      <c r="A6886" s="3"/>
      <c r="B6886" s="3"/>
    </row>
    <row r="6887" spans="1:2" x14ac:dyDescent="0.2">
      <c r="A6887" s="3"/>
      <c r="B6887" s="3"/>
    </row>
    <row r="6888" spans="1:2" x14ac:dyDescent="0.2">
      <c r="A6888" s="3"/>
      <c r="B6888" s="3"/>
    </row>
    <row r="6889" spans="1:2" x14ac:dyDescent="0.2">
      <c r="A6889" s="3"/>
      <c r="B6889" s="3"/>
    </row>
    <row r="6890" spans="1:2" x14ac:dyDescent="0.2">
      <c r="A6890" s="3"/>
      <c r="B6890" s="3"/>
    </row>
    <row r="6891" spans="1:2" x14ac:dyDescent="0.2">
      <c r="A6891" s="3"/>
      <c r="B6891" s="3"/>
    </row>
    <row r="6892" spans="1:2" x14ac:dyDescent="0.2">
      <c r="A6892" s="3"/>
      <c r="B6892" s="3"/>
    </row>
    <row r="6893" spans="1:2" x14ac:dyDescent="0.2">
      <c r="A6893" s="3"/>
      <c r="B6893" s="3"/>
    </row>
    <row r="6894" spans="1:2" x14ac:dyDescent="0.2">
      <c r="A6894" s="3"/>
      <c r="B6894" s="3"/>
    </row>
    <row r="6895" spans="1:2" x14ac:dyDescent="0.2">
      <c r="A6895" s="3"/>
      <c r="B6895" s="3"/>
    </row>
    <row r="6896" spans="1:2" x14ac:dyDescent="0.2">
      <c r="A6896" s="3"/>
      <c r="B6896" s="3"/>
    </row>
    <row r="6897" spans="1:2" x14ac:dyDescent="0.2">
      <c r="A6897" s="3"/>
      <c r="B6897" s="3"/>
    </row>
    <row r="6898" spans="1:2" x14ac:dyDescent="0.2">
      <c r="A6898" s="3"/>
      <c r="B6898" s="3"/>
    </row>
    <row r="6899" spans="1:2" x14ac:dyDescent="0.2">
      <c r="A6899" s="3"/>
      <c r="B6899" s="3"/>
    </row>
    <row r="6900" spans="1:2" x14ac:dyDescent="0.2">
      <c r="A6900" s="3"/>
      <c r="B6900" s="3"/>
    </row>
    <row r="6901" spans="1:2" x14ac:dyDescent="0.2">
      <c r="A6901" s="3"/>
      <c r="B6901" s="3"/>
    </row>
    <row r="6902" spans="1:2" x14ac:dyDescent="0.2">
      <c r="A6902" s="3"/>
      <c r="B6902" s="3"/>
    </row>
    <row r="6903" spans="1:2" x14ac:dyDescent="0.2">
      <c r="A6903" s="3"/>
      <c r="B6903" s="3"/>
    </row>
    <row r="6904" spans="1:2" x14ac:dyDescent="0.2">
      <c r="A6904" s="3"/>
      <c r="B6904" s="3"/>
    </row>
    <row r="6905" spans="1:2" x14ac:dyDescent="0.2">
      <c r="A6905" s="3"/>
      <c r="B6905" s="3"/>
    </row>
    <row r="6906" spans="1:2" x14ac:dyDescent="0.2">
      <c r="A6906" s="3"/>
      <c r="B6906" s="3"/>
    </row>
    <row r="6907" spans="1:2" x14ac:dyDescent="0.2">
      <c r="A6907" s="3"/>
      <c r="B6907" s="3"/>
    </row>
    <row r="6908" spans="1:2" x14ac:dyDescent="0.2">
      <c r="A6908" s="3"/>
      <c r="B6908" s="3"/>
    </row>
    <row r="6909" spans="1:2" x14ac:dyDescent="0.2">
      <c r="A6909" s="3"/>
      <c r="B6909" s="3"/>
    </row>
    <row r="6910" spans="1:2" x14ac:dyDescent="0.2">
      <c r="A6910" s="3"/>
      <c r="B6910" s="3"/>
    </row>
    <row r="6911" spans="1:2" x14ac:dyDescent="0.2">
      <c r="A6911" s="3"/>
      <c r="B6911" s="3"/>
    </row>
    <row r="6912" spans="1:2" x14ac:dyDescent="0.2">
      <c r="A6912" s="3"/>
      <c r="B6912" s="3"/>
    </row>
    <row r="6913" spans="1:2" x14ac:dyDescent="0.2">
      <c r="A6913" s="3"/>
      <c r="B6913" s="3"/>
    </row>
    <row r="6914" spans="1:2" x14ac:dyDescent="0.2">
      <c r="A6914" s="3"/>
      <c r="B6914" s="3"/>
    </row>
    <row r="6915" spans="1:2" x14ac:dyDescent="0.2">
      <c r="A6915" s="3"/>
      <c r="B6915" s="3"/>
    </row>
    <row r="6916" spans="1:2" x14ac:dyDescent="0.2">
      <c r="A6916" s="3"/>
      <c r="B6916" s="3"/>
    </row>
    <row r="6917" spans="1:2" x14ac:dyDescent="0.2">
      <c r="A6917" s="3"/>
      <c r="B6917" s="3"/>
    </row>
    <row r="6918" spans="1:2" x14ac:dyDescent="0.2">
      <c r="A6918" s="3"/>
      <c r="B6918" s="3"/>
    </row>
    <row r="6919" spans="1:2" x14ac:dyDescent="0.2">
      <c r="A6919" s="3"/>
      <c r="B6919" s="3"/>
    </row>
    <row r="6920" spans="1:2" x14ac:dyDescent="0.2">
      <c r="A6920" s="3"/>
      <c r="B6920" s="3"/>
    </row>
    <row r="6921" spans="1:2" x14ac:dyDescent="0.2">
      <c r="A6921" s="3"/>
      <c r="B6921" s="3"/>
    </row>
    <row r="6922" spans="1:2" x14ac:dyDescent="0.2">
      <c r="A6922" s="3"/>
      <c r="B6922" s="3"/>
    </row>
    <row r="6923" spans="1:2" x14ac:dyDescent="0.2">
      <c r="A6923" s="3"/>
      <c r="B6923" s="3"/>
    </row>
    <row r="6924" spans="1:2" x14ac:dyDescent="0.2">
      <c r="A6924" s="3"/>
      <c r="B6924" s="3"/>
    </row>
    <row r="6925" spans="1:2" x14ac:dyDescent="0.2">
      <c r="A6925" s="3"/>
      <c r="B6925" s="3"/>
    </row>
    <row r="6926" spans="1:2" x14ac:dyDescent="0.2">
      <c r="A6926" s="3"/>
      <c r="B6926" s="3"/>
    </row>
    <row r="6927" spans="1:2" x14ac:dyDescent="0.2">
      <c r="A6927" s="3"/>
      <c r="B6927" s="3"/>
    </row>
    <row r="6928" spans="1:2" x14ac:dyDescent="0.2">
      <c r="A6928" s="3"/>
      <c r="B6928" s="3"/>
    </row>
    <row r="6929" spans="1:2" x14ac:dyDescent="0.2">
      <c r="A6929" s="3"/>
      <c r="B6929" s="3"/>
    </row>
    <row r="6930" spans="1:2" x14ac:dyDescent="0.2">
      <c r="A6930" s="3"/>
      <c r="B6930" s="3"/>
    </row>
    <row r="6931" spans="1:2" x14ac:dyDescent="0.2">
      <c r="A6931" s="3"/>
      <c r="B6931" s="3"/>
    </row>
    <row r="6932" spans="1:2" x14ac:dyDescent="0.2">
      <c r="A6932" s="3"/>
      <c r="B6932" s="3"/>
    </row>
    <row r="6933" spans="1:2" x14ac:dyDescent="0.2">
      <c r="A6933" s="3"/>
      <c r="B6933" s="3"/>
    </row>
    <row r="6934" spans="1:2" x14ac:dyDescent="0.2">
      <c r="A6934" s="3"/>
      <c r="B6934" s="3"/>
    </row>
    <row r="6935" spans="1:2" x14ac:dyDescent="0.2">
      <c r="A6935" s="3"/>
      <c r="B6935" s="3"/>
    </row>
    <row r="6936" spans="1:2" x14ac:dyDescent="0.2">
      <c r="A6936" s="3"/>
      <c r="B6936" s="3"/>
    </row>
    <row r="6937" spans="1:2" x14ac:dyDescent="0.2">
      <c r="A6937" s="3"/>
      <c r="B6937" s="3"/>
    </row>
    <row r="6938" spans="1:2" x14ac:dyDescent="0.2">
      <c r="A6938" s="3"/>
      <c r="B6938" s="3"/>
    </row>
    <row r="6939" spans="1:2" x14ac:dyDescent="0.2">
      <c r="A6939" s="3"/>
      <c r="B6939" s="3"/>
    </row>
    <row r="6940" spans="1:2" x14ac:dyDescent="0.2">
      <c r="A6940" s="3"/>
      <c r="B6940" s="3"/>
    </row>
    <row r="6941" spans="1:2" x14ac:dyDescent="0.2">
      <c r="A6941" s="3"/>
      <c r="B6941" s="3"/>
    </row>
    <row r="6942" spans="1:2" x14ac:dyDescent="0.2">
      <c r="A6942" s="3"/>
      <c r="B6942" s="3"/>
    </row>
    <row r="6943" spans="1:2" x14ac:dyDescent="0.2">
      <c r="A6943" s="3"/>
      <c r="B6943" s="3"/>
    </row>
    <row r="6944" spans="1:2" x14ac:dyDescent="0.2">
      <c r="A6944" s="3"/>
      <c r="B6944" s="3"/>
    </row>
    <row r="6945" spans="1:2" x14ac:dyDescent="0.2">
      <c r="A6945" s="3"/>
      <c r="B6945" s="3"/>
    </row>
    <row r="6946" spans="1:2" x14ac:dyDescent="0.2">
      <c r="A6946" s="3"/>
      <c r="B6946" s="3"/>
    </row>
    <row r="6947" spans="1:2" x14ac:dyDescent="0.2">
      <c r="A6947" s="3"/>
      <c r="B6947" s="3"/>
    </row>
    <row r="6948" spans="1:2" x14ac:dyDescent="0.2">
      <c r="A6948" s="3"/>
      <c r="B6948" s="3"/>
    </row>
    <row r="6949" spans="1:2" x14ac:dyDescent="0.2">
      <c r="A6949" s="3"/>
      <c r="B6949" s="3"/>
    </row>
    <row r="6950" spans="1:2" x14ac:dyDescent="0.2">
      <c r="A6950" s="3"/>
      <c r="B6950" s="3"/>
    </row>
    <row r="6951" spans="1:2" x14ac:dyDescent="0.2">
      <c r="A6951" s="3"/>
      <c r="B6951" s="3"/>
    </row>
    <row r="6952" spans="1:2" x14ac:dyDescent="0.2">
      <c r="A6952" s="3"/>
      <c r="B6952" s="3"/>
    </row>
    <row r="6953" spans="1:2" x14ac:dyDescent="0.2">
      <c r="A6953" s="3"/>
      <c r="B6953" s="3"/>
    </row>
    <row r="6954" spans="1:2" x14ac:dyDescent="0.2">
      <c r="A6954" s="3"/>
      <c r="B6954" s="3"/>
    </row>
    <row r="6955" spans="1:2" x14ac:dyDescent="0.2">
      <c r="A6955" s="3"/>
      <c r="B6955" s="3"/>
    </row>
    <row r="6956" spans="1:2" x14ac:dyDescent="0.2">
      <c r="A6956" s="3"/>
      <c r="B6956" s="3"/>
    </row>
    <row r="6957" spans="1:2" x14ac:dyDescent="0.2">
      <c r="A6957" s="3"/>
      <c r="B6957" s="3"/>
    </row>
    <row r="6958" spans="1:2" x14ac:dyDescent="0.2">
      <c r="A6958" s="3"/>
      <c r="B6958" s="3"/>
    </row>
    <row r="6959" spans="1:2" x14ac:dyDescent="0.2">
      <c r="A6959" s="3"/>
      <c r="B6959" s="3"/>
    </row>
    <row r="6960" spans="1:2" x14ac:dyDescent="0.2">
      <c r="A6960" s="3"/>
      <c r="B6960" s="3"/>
    </row>
    <row r="6961" spans="1:2" x14ac:dyDescent="0.2">
      <c r="A6961" s="3"/>
      <c r="B6961" s="3"/>
    </row>
    <row r="6962" spans="1:2" x14ac:dyDescent="0.2">
      <c r="A6962" s="3"/>
      <c r="B6962" s="3"/>
    </row>
    <row r="6963" spans="1:2" x14ac:dyDescent="0.2">
      <c r="A6963" s="3"/>
      <c r="B6963" s="3"/>
    </row>
    <row r="6964" spans="1:2" x14ac:dyDescent="0.2">
      <c r="A6964" s="3"/>
      <c r="B6964" s="3"/>
    </row>
    <row r="6965" spans="1:2" x14ac:dyDescent="0.2">
      <c r="A6965" s="3"/>
      <c r="B6965" s="3"/>
    </row>
    <row r="6966" spans="1:2" x14ac:dyDescent="0.2">
      <c r="A6966" s="3"/>
      <c r="B6966" s="3"/>
    </row>
    <row r="6967" spans="1:2" x14ac:dyDescent="0.2">
      <c r="A6967" s="3"/>
      <c r="B6967" s="3"/>
    </row>
    <row r="6968" spans="1:2" x14ac:dyDescent="0.2">
      <c r="A6968" s="3"/>
      <c r="B6968" s="3"/>
    </row>
    <row r="6969" spans="1:2" x14ac:dyDescent="0.2">
      <c r="A6969" s="3"/>
      <c r="B6969" s="3"/>
    </row>
    <row r="6970" spans="1:2" x14ac:dyDescent="0.2">
      <c r="A6970" s="3"/>
      <c r="B6970" s="3"/>
    </row>
    <row r="6971" spans="1:2" x14ac:dyDescent="0.2">
      <c r="A6971" s="3"/>
      <c r="B6971" s="3"/>
    </row>
    <row r="6972" spans="1:2" x14ac:dyDescent="0.2">
      <c r="A6972" s="3"/>
      <c r="B6972" s="3"/>
    </row>
    <row r="6973" spans="1:2" x14ac:dyDescent="0.2">
      <c r="A6973" s="3"/>
      <c r="B6973" s="3"/>
    </row>
    <row r="6974" spans="1:2" x14ac:dyDescent="0.2">
      <c r="A6974" s="3"/>
      <c r="B6974" s="3"/>
    </row>
    <row r="6975" spans="1:2" x14ac:dyDescent="0.2">
      <c r="A6975" s="3"/>
      <c r="B6975" s="3"/>
    </row>
    <row r="6976" spans="1:2" x14ac:dyDescent="0.2">
      <c r="A6976" s="3"/>
      <c r="B6976" s="3"/>
    </row>
    <row r="6977" spans="1:2" x14ac:dyDescent="0.2">
      <c r="A6977" s="3"/>
      <c r="B6977" s="3"/>
    </row>
    <row r="6978" spans="1:2" x14ac:dyDescent="0.2">
      <c r="A6978" s="3"/>
      <c r="B6978" s="3"/>
    </row>
    <row r="6979" spans="1:2" x14ac:dyDescent="0.2">
      <c r="A6979" s="3"/>
      <c r="B6979" s="3"/>
    </row>
    <row r="6980" spans="1:2" x14ac:dyDescent="0.2">
      <c r="A6980" s="3"/>
      <c r="B6980" s="3"/>
    </row>
    <row r="6981" spans="1:2" x14ac:dyDescent="0.2">
      <c r="A6981" s="3"/>
      <c r="B6981" s="3"/>
    </row>
    <row r="6982" spans="1:2" x14ac:dyDescent="0.2">
      <c r="A6982" s="3"/>
      <c r="B6982" s="3"/>
    </row>
    <row r="6983" spans="1:2" x14ac:dyDescent="0.2">
      <c r="A6983" s="3"/>
      <c r="B6983" s="3"/>
    </row>
    <row r="6984" spans="1:2" x14ac:dyDescent="0.2">
      <c r="A6984" s="3"/>
      <c r="B6984" s="3"/>
    </row>
    <row r="6985" spans="1:2" x14ac:dyDescent="0.2">
      <c r="A6985" s="3"/>
      <c r="B6985" s="3"/>
    </row>
    <row r="6986" spans="1:2" x14ac:dyDescent="0.2">
      <c r="A6986" s="3"/>
      <c r="B6986" s="3"/>
    </row>
    <row r="6987" spans="1:2" x14ac:dyDescent="0.2">
      <c r="A6987" s="3"/>
      <c r="B6987" s="3"/>
    </row>
    <row r="6988" spans="1:2" x14ac:dyDescent="0.2">
      <c r="A6988" s="3"/>
      <c r="B6988" s="3"/>
    </row>
    <row r="6989" spans="1:2" x14ac:dyDescent="0.2">
      <c r="A6989" s="3"/>
      <c r="B6989" s="3"/>
    </row>
    <row r="6990" spans="1:2" x14ac:dyDescent="0.2">
      <c r="A6990" s="3"/>
      <c r="B6990" s="3"/>
    </row>
    <row r="6991" spans="1:2" x14ac:dyDescent="0.2">
      <c r="A6991" s="3"/>
      <c r="B6991" s="3"/>
    </row>
    <row r="6992" spans="1:2" x14ac:dyDescent="0.2">
      <c r="A6992" s="3"/>
      <c r="B6992" s="3"/>
    </row>
    <row r="6993" spans="1:2" x14ac:dyDescent="0.2">
      <c r="A6993" s="3"/>
      <c r="B6993" s="3"/>
    </row>
    <row r="6994" spans="1:2" x14ac:dyDescent="0.2">
      <c r="A6994" s="3"/>
      <c r="B6994" s="3"/>
    </row>
    <row r="6995" spans="1:2" x14ac:dyDescent="0.2">
      <c r="A6995" s="3"/>
      <c r="B6995" s="3"/>
    </row>
    <row r="6996" spans="1:2" x14ac:dyDescent="0.2">
      <c r="A6996" s="3"/>
      <c r="B6996" s="3"/>
    </row>
    <row r="6997" spans="1:2" x14ac:dyDescent="0.2">
      <c r="A6997" s="3"/>
      <c r="B6997" s="3"/>
    </row>
    <row r="6998" spans="1:2" x14ac:dyDescent="0.2">
      <c r="A6998" s="3"/>
      <c r="B6998" s="3"/>
    </row>
    <row r="6999" spans="1:2" x14ac:dyDescent="0.2">
      <c r="A6999" s="3"/>
      <c r="B6999" s="3"/>
    </row>
    <row r="7000" spans="1:2" x14ac:dyDescent="0.2">
      <c r="A7000" s="3"/>
      <c r="B7000" s="3"/>
    </row>
    <row r="7001" spans="1:2" x14ac:dyDescent="0.2">
      <c r="A7001" s="3"/>
      <c r="B7001" s="3"/>
    </row>
    <row r="7002" spans="1:2" x14ac:dyDescent="0.2">
      <c r="A7002" s="3"/>
      <c r="B7002" s="3"/>
    </row>
    <row r="7003" spans="1:2" x14ac:dyDescent="0.2">
      <c r="A7003" s="3"/>
      <c r="B7003" s="3"/>
    </row>
    <row r="7004" spans="1:2" x14ac:dyDescent="0.2">
      <c r="A7004" s="3"/>
      <c r="B7004" s="3"/>
    </row>
    <row r="7005" spans="1:2" x14ac:dyDescent="0.2">
      <c r="A7005" s="3"/>
      <c r="B7005" s="3"/>
    </row>
    <row r="7006" spans="1:2" x14ac:dyDescent="0.2">
      <c r="A7006" s="3"/>
      <c r="B7006" s="3"/>
    </row>
    <row r="7007" spans="1:2" x14ac:dyDescent="0.2">
      <c r="A7007" s="3"/>
      <c r="B7007" s="3"/>
    </row>
    <row r="7008" spans="1:2" x14ac:dyDescent="0.2">
      <c r="A7008" s="3"/>
      <c r="B7008" s="3"/>
    </row>
    <row r="7009" spans="1:2" x14ac:dyDescent="0.2">
      <c r="A7009" s="3"/>
      <c r="B7009" s="3"/>
    </row>
    <row r="7010" spans="1:2" x14ac:dyDescent="0.2">
      <c r="A7010" s="3"/>
      <c r="B7010" s="3"/>
    </row>
    <row r="7011" spans="1:2" x14ac:dyDescent="0.2">
      <c r="A7011" s="3"/>
      <c r="B7011" s="3"/>
    </row>
    <row r="7012" spans="1:2" x14ac:dyDescent="0.2">
      <c r="A7012" s="3"/>
      <c r="B7012" s="3"/>
    </row>
    <row r="7013" spans="1:2" x14ac:dyDescent="0.2">
      <c r="A7013" s="3"/>
      <c r="B7013" s="3"/>
    </row>
    <row r="7014" spans="1:2" x14ac:dyDescent="0.2">
      <c r="A7014" s="3"/>
      <c r="B7014" s="3"/>
    </row>
    <row r="7015" spans="1:2" x14ac:dyDescent="0.2">
      <c r="A7015" s="3"/>
      <c r="B7015" s="3"/>
    </row>
    <row r="7016" spans="1:2" x14ac:dyDescent="0.2">
      <c r="A7016" s="3"/>
      <c r="B7016" s="3"/>
    </row>
    <row r="7017" spans="1:2" x14ac:dyDescent="0.2">
      <c r="A7017" s="3"/>
      <c r="B7017" s="3"/>
    </row>
    <row r="7018" spans="1:2" x14ac:dyDescent="0.2">
      <c r="A7018" s="3"/>
      <c r="B7018" s="3"/>
    </row>
    <row r="7019" spans="1:2" x14ac:dyDescent="0.2">
      <c r="A7019" s="3"/>
      <c r="B7019" s="3"/>
    </row>
    <row r="7020" spans="1:2" x14ac:dyDescent="0.2">
      <c r="A7020" s="3"/>
      <c r="B7020" s="3"/>
    </row>
    <row r="7021" spans="1:2" x14ac:dyDescent="0.2">
      <c r="A7021" s="3"/>
      <c r="B7021" s="3"/>
    </row>
    <row r="7022" spans="1:2" x14ac:dyDescent="0.2">
      <c r="A7022" s="3"/>
      <c r="B7022" s="3"/>
    </row>
    <row r="7023" spans="1:2" x14ac:dyDescent="0.2">
      <c r="A7023" s="3"/>
      <c r="B7023" s="3"/>
    </row>
    <row r="7024" spans="1:2" x14ac:dyDescent="0.2">
      <c r="A7024" s="3"/>
      <c r="B7024" s="3"/>
    </row>
    <row r="7025" spans="1:2" x14ac:dyDescent="0.2">
      <c r="A7025" s="3"/>
      <c r="B7025" s="3"/>
    </row>
    <row r="7026" spans="1:2" x14ac:dyDescent="0.2">
      <c r="A7026" s="3"/>
      <c r="B7026" s="3"/>
    </row>
    <row r="7027" spans="1:2" x14ac:dyDescent="0.2">
      <c r="A7027" s="3"/>
      <c r="B7027" s="3"/>
    </row>
    <row r="7028" spans="1:2" x14ac:dyDescent="0.2">
      <c r="A7028" s="3"/>
      <c r="B7028" s="3"/>
    </row>
    <row r="7029" spans="1:2" x14ac:dyDescent="0.2">
      <c r="A7029" s="3"/>
      <c r="B7029" s="3"/>
    </row>
    <row r="7030" spans="1:2" x14ac:dyDescent="0.2">
      <c r="A7030" s="3"/>
      <c r="B7030" s="3"/>
    </row>
    <row r="7031" spans="1:2" x14ac:dyDescent="0.2">
      <c r="A7031" s="3"/>
      <c r="B7031" s="3"/>
    </row>
    <row r="7032" spans="1:2" x14ac:dyDescent="0.2">
      <c r="A7032" s="3"/>
      <c r="B7032" s="3"/>
    </row>
    <row r="7033" spans="1:2" x14ac:dyDescent="0.2">
      <c r="A7033" s="3"/>
      <c r="B7033" s="3"/>
    </row>
    <row r="7034" spans="1:2" x14ac:dyDescent="0.2">
      <c r="A7034" s="3"/>
      <c r="B7034" s="3"/>
    </row>
    <row r="7035" spans="1:2" x14ac:dyDescent="0.2">
      <c r="A7035" s="3"/>
      <c r="B7035" s="3"/>
    </row>
    <row r="7036" spans="1:2" x14ac:dyDescent="0.2">
      <c r="A7036" s="3"/>
      <c r="B7036" s="3"/>
    </row>
    <row r="7037" spans="1:2" x14ac:dyDescent="0.2">
      <c r="A7037" s="3"/>
      <c r="B7037" s="3"/>
    </row>
    <row r="7038" spans="1:2" x14ac:dyDescent="0.2">
      <c r="A7038" s="3"/>
      <c r="B7038" s="3"/>
    </row>
    <row r="7039" spans="1:2" x14ac:dyDescent="0.2">
      <c r="A7039" s="3"/>
      <c r="B7039" s="3"/>
    </row>
    <row r="7040" spans="1:2" x14ac:dyDescent="0.2">
      <c r="A7040" s="3"/>
      <c r="B7040" s="3"/>
    </row>
    <row r="7041" spans="1:2" x14ac:dyDescent="0.2">
      <c r="A7041" s="3"/>
      <c r="B7041" s="3"/>
    </row>
    <row r="7042" spans="1:2" x14ac:dyDescent="0.2">
      <c r="A7042" s="3"/>
      <c r="B7042" s="3"/>
    </row>
    <row r="7043" spans="1:2" x14ac:dyDescent="0.2">
      <c r="A7043" s="3"/>
      <c r="B7043" s="3"/>
    </row>
    <row r="7044" spans="1:2" x14ac:dyDescent="0.2">
      <c r="A7044" s="3"/>
      <c r="B7044" s="3"/>
    </row>
    <row r="7045" spans="1:2" x14ac:dyDescent="0.2">
      <c r="A7045" s="3"/>
      <c r="B7045" s="3"/>
    </row>
    <row r="7046" spans="1:2" x14ac:dyDescent="0.2">
      <c r="A7046" s="3"/>
      <c r="B7046" s="3"/>
    </row>
    <row r="7047" spans="1:2" x14ac:dyDescent="0.2">
      <c r="A7047" s="3"/>
      <c r="B7047" s="3"/>
    </row>
    <row r="7048" spans="1:2" x14ac:dyDescent="0.2">
      <c r="A7048" s="3"/>
      <c r="B7048" s="3"/>
    </row>
    <row r="7049" spans="1:2" x14ac:dyDescent="0.2">
      <c r="A7049" s="3"/>
      <c r="B7049" s="3"/>
    </row>
    <row r="7050" spans="1:2" x14ac:dyDescent="0.2">
      <c r="A7050" s="3"/>
      <c r="B7050" s="3"/>
    </row>
    <row r="7051" spans="1:2" x14ac:dyDescent="0.2">
      <c r="A7051" s="3"/>
      <c r="B7051" s="3"/>
    </row>
    <row r="7052" spans="1:2" x14ac:dyDescent="0.2">
      <c r="A7052" s="3"/>
      <c r="B7052" s="3"/>
    </row>
    <row r="7053" spans="1:2" x14ac:dyDescent="0.2">
      <c r="A7053" s="3"/>
      <c r="B7053" s="3"/>
    </row>
    <row r="7054" spans="1:2" x14ac:dyDescent="0.2">
      <c r="A7054" s="3"/>
      <c r="B7054" s="3"/>
    </row>
    <row r="7055" spans="1:2" x14ac:dyDescent="0.2">
      <c r="A7055" s="3"/>
      <c r="B7055" s="3"/>
    </row>
    <row r="7056" spans="1:2" x14ac:dyDescent="0.2">
      <c r="A7056" s="3"/>
      <c r="B7056" s="3"/>
    </row>
    <row r="7057" spans="1:2" x14ac:dyDescent="0.2">
      <c r="A7057" s="3"/>
      <c r="B7057" s="3"/>
    </row>
    <row r="7058" spans="1:2" x14ac:dyDescent="0.2">
      <c r="A7058" s="3"/>
      <c r="B7058" s="3"/>
    </row>
    <row r="7059" spans="1:2" x14ac:dyDescent="0.2">
      <c r="A7059" s="3"/>
      <c r="B7059" s="3"/>
    </row>
    <row r="7060" spans="1:2" x14ac:dyDescent="0.2">
      <c r="A7060" s="3"/>
      <c r="B7060" s="3"/>
    </row>
    <row r="7061" spans="1:2" x14ac:dyDescent="0.2">
      <c r="A7061" s="3"/>
      <c r="B7061" s="3"/>
    </row>
    <row r="7062" spans="1:2" x14ac:dyDescent="0.2">
      <c r="A7062" s="3"/>
      <c r="B7062" s="3"/>
    </row>
    <row r="7063" spans="1:2" x14ac:dyDescent="0.2">
      <c r="A7063" s="3"/>
      <c r="B7063" s="3"/>
    </row>
    <row r="7064" spans="1:2" x14ac:dyDescent="0.2">
      <c r="A7064" s="3"/>
      <c r="B7064" s="3"/>
    </row>
    <row r="7065" spans="1:2" x14ac:dyDescent="0.2">
      <c r="A7065" s="3"/>
      <c r="B7065" s="3"/>
    </row>
    <row r="7066" spans="1:2" x14ac:dyDescent="0.2">
      <c r="A7066" s="3"/>
      <c r="B7066" s="3"/>
    </row>
    <row r="7067" spans="1:2" x14ac:dyDescent="0.2">
      <c r="A7067" s="3"/>
      <c r="B7067" s="3"/>
    </row>
    <row r="7068" spans="1:2" x14ac:dyDescent="0.2">
      <c r="A7068" s="3"/>
      <c r="B7068" s="3"/>
    </row>
    <row r="7069" spans="1:2" x14ac:dyDescent="0.2">
      <c r="A7069" s="3"/>
      <c r="B7069" s="3"/>
    </row>
    <row r="7070" spans="1:2" x14ac:dyDescent="0.2">
      <c r="A7070" s="3"/>
      <c r="B7070" s="3"/>
    </row>
    <row r="7071" spans="1:2" x14ac:dyDescent="0.2">
      <c r="A7071" s="3"/>
      <c r="B7071" s="3"/>
    </row>
    <row r="7072" spans="1:2" x14ac:dyDescent="0.2">
      <c r="A7072" s="3"/>
      <c r="B7072" s="3"/>
    </row>
    <row r="7073" spans="1:2" x14ac:dyDescent="0.2">
      <c r="A7073" s="3"/>
      <c r="B7073" s="3"/>
    </row>
    <row r="7074" spans="1:2" x14ac:dyDescent="0.2">
      <c r="A7074" s="3"/>
      <c r="B7074" s="3"/>
    </row>
    <row r="7075" spans="1:2" x14ac:dyDescent="0.2">
      <c r="A7075" s="3"/>
      <c r="B7075" s="3"/>
    </row>
    <row r="7076" spans="1:2" x14ac:dyDescent="0.2">
      <c r="A7076" s="3"/>
      <c r="B7076" s="3"/>
    </row>
    <row r="7077" spans="1:2" x14ac:dyDescent="0.2">
      <c r="A7077" s="3"/>
      <c r="B7077" s="3"/>
    </row>
    <row r="7078" spans="1:2" x14ac:dyDescent="0.2">
      <c r="A7078" s="3"/>
      <c r="B7078" s="3"/>
    </row>
    <row r="7079" spans="1:2" x14ac:dyDescent="0.2">
      <c r="A7079" s="3"/>
      <c r="B7079" s="3"/>
    </row>
    <row r="7080" spans="1:2" x14ac:dyDescent="0.2">
      <c r="A7080" s="3"/>
      <c r="B7080" s="3"/>
    </row>
    <row r="7081" spans="1:2" x14ac:dyDescent="0.2">
      <c r="A7081" s="3"/>
      <c r="B7081" s="3"/>
    </row>
    <row r="7082" spans="1:2" x14ac:dyDescent="0.2">
      <c r="A7082" s="3"/>
      <c r="B7082" s="3"/>
    </row>
    <row r="7083" spans="1:2" x14ac:dyDescent="0.2">
      <c r="A7083" s="3"/>
      <c r="B7083" s="3"/>
    </row>
    <row r="7084" spans="1:2" x14ac:dyDescent="0.2">
      <c r="A7084" s="3"/>
      <c r="B7084" s="3"/>
    </row>
    <row r="7085" spans="1:2" x14ac:dyDescent="0.2">
      <c r="A7085" s="3"/>
      <c r="B7085" s="3"/>
    </row>
    <row r="7086" spans="1:2" x14ac:dyDescent="0.2">
      <c r="A7086" s="3"/>
      <c r="B7086" s="3"/>
    </row>
    <row r="7087" spans="1:2" x14ac:dyDescent="0.2">
      <c r="A7087" s="3"/>
      <c r="B7087" s="3"/>
    </row>
    <row r="7088" spans="1:2" x14ac:dyDescent="0.2">
      <c r="A7088" s="3"/>
      <c r="B7088" s="3"/>
    </row>
    <row r="7089" spans="1:2" x14ac:dyDescent="0.2">
      <c r="A7089" s="3"/>
      <c r="B7089" s="3"/>
    </row>
    <row r="7090" spans="1:2" x14ac:dyDescent="0.2">
      <c r="A7090" s="3"/>
      <c r="B7090" s="3"/>
    </row>
    <row r="7091" spans="1:2" x14ac:dyDescent="0.2">
      <c r="A7091" s="3"/>
      <c r="B7091" s="3"/>
    </row>
    <row r="7092" spans="1:2" x14ac:dyDescent="0.2">
      <c r="A7092" s="3"/>
      <c r="B7092" s="3"/>
    </row>
    <row r="7093" spans="1:2" x14ac:dyDescent="0.2">
      <c r="A7093" s="3"/>
      <c r="B7093" s="3"/>
    </row>
    <row r="7094" spans="1:2" x14ac:dyDescent="0.2">
      <c r="A7094" s="3"/>
      <c r="B7094" s="3"/>
    </row>
    <row r="7095" spans="1:2" x14ac:dyDescent="0.2">
      <c r="A7095" s="3"/>
      <c r="B7095" s="3"/>
    </row>
    <row r="7096" spans="1:2" x14ac:dyDescent="0.2">
      <c r="A7096" s="3"/>
      <c r="B7096" s="3"/>
    </row>
    <row r="7097" spans="1:2" x14ac:dyDescent="0.2">
      <c r="A7097" s="3"/>
      <c r="B7097" s="3"/>
    </row>
    <row r="7098" spans="1:2" x14ac:dyDescent="0.2">
      <c r="A7098" s="3"/>
      <c r="B7098" s="3"/>
    </row>
    <row r="7099" spans="1:2" x14ac:dyDescent="0.2">
      <c r="A7099" s="3"/>
      <c r="B7099" s="3"/>
    </row>
    <row r="7100" spans="1:2" x14ac:dyDescent="0.2">
      <c r="A7100" s="3"/>
      <c r="B7100" s="3"/>
    </row>
    <row r="7101" spans="1:2" x14ac:dyDescent="0.2">
      <c r="A7101" s="3"/>
      <c r="B7101" s="3"/>
    </row>
    <row r="7102" spans="1:2" x14ac:dyDescent="0.2">
      <c r="A7102" s="3"/>
      <c r="B7102" s="3"/>
    </row>
    <row r="7103" spans="1:2" x14ac:dyDescent="0.2">
      <c r="A7103" s="3"/>
      <c r="B7103" s="3"/>
    </row>
    <row r="7104" spans="1:2" x14ac:dyDescent="0.2">
      <c r="A7104" s="3"/>
      <c r="B7104" s="3"/>
    </row>
    <row r="7105" spans="1:2" x14ac:dyDescent="0.2">
      <c r="A7105" s="3"/>
      <c r="B7105" s="3"/>
    </row>
    <row r="7106" spans="1:2" x14ac:dyDescent="0.2">
      <c r="A7106" s="3"/>
      <c r="B7106" s="3"/>
    </row>
    <row r="7107" spans="1:2" x14ac:dyDescent="0.2">
      <c r="A7107" s="3"/>
      <c r="B7107" s="3"/>
    </row>
    <row r="7108" spans="1:2" x14ac:dyDescent="0.2">
      <c r="A7108" s="3"/>
      <c r="B7108" s="3"/>
    </row>
    <row r="7109" spans="1:2" x14ac:dyDescent="0.2">
      <c r="A7109" s="3"/>
      <c r="B7109" s="3"/>
    </row>
    <row r="7110" spans="1:2" x14ac:dyDescent="0.2">
      <c r="A7110" s="3"/>
      <c r="B7110" s="3"/>
    </row>
    <row r="7111" spans="1:2" x14ac:dyDescent="0.2">
      <c r="A7111" s="3"/>
      <c r="B7111" s="3"/>
    </row>
    <row r="7112" spans="1:2" x14ac:dyDescent="0.2">
      <c r="A7112" s="3"/>
      <c r="B7112" s="3"/>
    </row>
    <row r="7113" spans="1:2" x14ac:dyDescent="0.2">
      <c r="A7113" s="3"/>
      <c r="B7113" s="3"/>
    </row>
    <row r="7114" spans="1:2" x14ac:dyDescent="0.2">
      <c r="A7114" s="3"/>
      <c r="B7114" s="3"/>
    </row>
    <row r="7115" spans="1:2" x14ac:dyDescent="0.2">
      <c r="A7115" s="3"/>
      <c r="B7115" s="3"/>
    </row>
    <row r="7116" spans="1:2" x14ac:dyDescent="0.2">
      <c r="A7116" s="3"/>
      <c r="B7116" s="3"/>
    </row>
    <row r="7117" spans="1:2" x14ac:dyDescent="0.2">
      <c r="A7117" s="3"/>
      <c r="B7117" s="3"/>
    </row>
    <row r="7118" spans="1:2" x14ac:dyDescent="0.2">
      <c r="A7118" s="3"/>
      <c r="B7118" s="3"/>
    </row>
    <row r="7119" spans="1:2" x14ac:dyDescent="0.2">
      <c r="A7119" s="3"/>
      <c r="B7119" s="3"/>
    </row>
    <row r="7120" spans="1:2" x14ac:dyDescent="0.2">
      <c r="A7120" s="3"/>
      <c r="B7120" s="3"/>
    </row>
    <row r="7121" spans="1:2" x14ac:dyDescent="0.2">
      <c r="A7121" s="3"/>
      <c r="B7121" s="3"/>
    </row>
    <row r="7122" spans="1:2" x14ac:dyDescent="0.2">
      <c r="A7122" s="3"/>
      <c r="B7122" s="3"/>
    </row>
    <row r="7123" spans="1:2" x14ac:dyDescent="0.2">
      <c r="A7123" s="3"/>
      <c r="B7123" s="3"/>
    </row>
    <row r="7124" spans="1:2" x14ac:dyDescent="0.2">
      <c r="A7124" s="3"/>
      <c r="B7124" s="3"/>
    </row>
    <row r="7125" spans="1:2" x14ac:dyDescent="0.2">
      <c r="A7125" s="3"/>
      <c r="B7125" s="3"/>
    </row>
    <row r="7126" spans="1:2" x14ac:dyDescent="0.2">
      <c r="A7126" s="3"/>
      <c r="B7126" s="3"/>
    </row>
    <row r="7127" spans="1:2" x14ac:dyDescent="0.2">
      <c r="A7127" s="3"/>
      <c r="B7127" s="3"/>
    </row>
    <row r="7128" spans="1:2" x14ac:dyDescent="0.2">
      <c r="A7128" s="3"/>
      <c r="B7128" s="3"/>
    </row>
    <row r="7129" spans="1:2" x14ac:dyDescent="0.2">
      <c r="A7129" s="3"/>
      <c r="B7129" s="3"/>
    </row>
    <row r="7130" spans="1:2" x14ac:dyDescent="0.2">
      <c r="A7130" s="3"/>
      <c r="B7130" s="3"/>
    </row>
    <row r="7131" spans="1:2" x14ac:dyDescent="0.2">
      <c r="A7131" s="3"/>
      <c r="B7131" s="3"/>
    </row>
    <row r="7132" spans="1:2" x14ac:dyDescent="0.2">
      <c r="A7132" s="3"/>
      <c r="B7132" s="3"/>
    </row>
    <row r="7133" spans="1:2" x14ac:dyDescent="0.2">
      <c r="A7133" s="3"/>
      <c r="B7133" s="3"/>
    </row>
    <row r="7134" spans="1:2" x14ac:dyDescent="0.2">
      <c r="A7134" s="3"/>
      <c r="B7134" s="3"/>
    </row>
    <row r="7135" spans="1:2" x14ac:dyDescent="0.2">
      <c r="A7135" s="3"/>
      <c r="B7135" s="3"/>
    </row>
    <row r="7136" spans="1:2" x14ac:dyDescent="0.2">
      <c r="A7136" s="3"/>
      <c r="B7136" s="3"/>
    </row>
    <row r="7137" spans="1:2" x14ac:dyDescent="0.2">
      <c r="A7137" s="3"/>
      <c r="B7137" s="3"/>
    </row>
    <row r="7138" spans="1:2" x14ac:dyDescent="0.2">
      <c r="A7138" s="3"/>
      <c r="B7138" s="3"/>
    </row>
    <row r="7139" spans="1:2" x14ac:dyDescent="0.2">
      <c r="A7139" s="3"/>
      <c r="B7139" s="3"/>
    </row>
    <row r="7140" spans="1:2" x14ac:dyDescent="0.2">
      <c r="A7140" s="3"/>
      <c r="B7140" s="3"/>
    </row>
    <row r="7141" spans="1:2" x14ac:dyDescent="0.2">
      <c r="A7141" s="3"/>
      <c r="B7141" s="3"/>
    </row>
    <row r="7142" spans="1:2" x14ac:dyDescent="0.2">
      <c r="A7142" s="3"/>
      <c r="B7142" s="3"/>
    </row>
    <row r="7143" spans="1:2" x14ac:dyDescent="0.2">
      <c r="A7143" s="3"/>
      <c r="B7143" s="3"/>
    </row>
    <row r="7144" spans="1:2" x14ac:dyDescent="0.2">
      <c r="A7144" s="3"/>
      <c r="B7144" s="3"/>
    </row>
    <row r="7145" spans="1:2" x14ac:dyDescent="0.2">
      <c r="A7145" s="3"/>
      <c r="B7145" s="3"/>
    </row>
    <row r="7146" spans="1:2" x14ac:dyDescent="0.2">
      <c r="A7146" s="3"/>
      <c r="B7146" s="3"/>
    </row>
    <row r="7147" spans="1:2" x14ac:dyDescent="0.2">
      <c r="A7147" s="3"/>
      <c r="B7147" s="3"/>
    </row>
    <row r="7148" spans="1:2" x14ac:dyDescent="0.2">
      <c r="A7148" s="3"/>
      <c r="B7148" s="3"/>
    </row>
    <row r="7149" spans="1:2" x14ac:dyDescent="0.2">
      <c r="A7149" s="3"/>
      <c r="B7149" s="3"/>
    </row>
    <row r="7150" spans="1:2" x14ac:dyDescent="0.2">
      <c r="A7150" s="3"/>
      <c r="B7150" s="3"/>
    </row>
    <row r="7151" spans="1:2" x14ac:dyDescent="0.2">
      <c r="A7151" s="3"/>
      <c r="B7151" s="3"/>
    </row>
    <row r="7152" spans="1:2" x14ac:dyDescent="0.2">
      <c r="A7152" s="3"/>
      <c r="B7152" s="3"/>
    </row>
    <row r="7153" spans="1:2" x14ac:dyDescent="0.2">
      <c r="A7153" s="3"/>
      <c r="B7153" s="3"/>
    </row>
    <row r="7154" spans="1:2" x14ac:dyDescent="0.2">
      <c r="A7154" s="3"/>
      <c r="B7154" s="3"/>
    </row>
    <row r="7155" spans="1:2" x14ac:dyDescent="0.2">
      <c r="A7155" s="3"/>
      <c r="B7155" s="3"/>
    </row>
    <row r="7156" spans="1:2" x14ac:dyDescent="0.2">
      <c r="A7156" s="3"/>
      <c r="B7156" s="3"/>
    </row>
    <row r="7157" spans="1:2" x14ac:dyDescent="0.2">
      <c r="A7157" s="3"/>
      <c r="B7157" s="3"/>
    </row>
    <row r="7158" spans="1:2" x14ac:dyDescent="0.2">
      <c r="A7158" s="3"/>
      <c r="B7158" s="3"/>
    </row>
    <row r="7159" spans="1:2" x14ac:dyDescent="0.2">
      <c r="A7159" s="3"/>
      <c r="B7159" s="3"/>
    </row>
    <row r="7160" spans="1:2" x14ac:dyDescent="0.2">
      <c r="A7160" s="3"/>
      <c r="B7160" s="3"/>
    </row>
    <row r="7161" spans="1:2" x14ac:dyDescent="0.2">
      <c r="A7161" s="3"/>
      <c r="B7161" s="3"/>
    </row>
    <row r="7162" spans="1:2" x14ac:dyDescent="0.2">
      <c r="A7162" s="3"/>
      <c r="B7162" s="3"/>
    </row>
    <row r="7163" spans="1:2" x14ac:dyDescent="0.2">
      <c r="A7163" s="3"/>
      <c r="B7163" s="3"/>
    </row>
    <row r="7164" spans="1:2" x14ac:dyDescent="0.2">
      <c r="A7164" s="3"/>
      <c r="B7164" s="3"/>
    </row>
    <row r="7165" spans="1:2" x14ac:dyDescent="0.2">
      <c r="A7165" s="3"/>
      <c r="B7165" s="3"/>
    </row>
    <row r="7166" spans="1:2" x14ac:dyDescent="0.2">
      <c r="A7166" s="3"/>
      <c r="B7166" s="3"/>
    </row>
    <row r="7167" spans="1:2" x14ac:dyDescent="0.2">
      <c r="A7167" s="3"/>
      <c r="B7167" s="3"/>
    </row>
    <row r="7168" spans="1:2" x14ac:dyDescent="0.2">
      <c r="A7168" s="3"/>
      <c r="B7168" s="3"/>
    </row>
    <row r="7169" spans="1:2" x14ac:dyDescent="0.2">
      <c r="A7169" s="3"/>
      <c r="B7169" s="3"/>
    </row>
    <row r="7170" spans="1:2" x14ac:dyDescent="0.2">
      <c r="A7170" s="3"/>
      <c r="B7170" s="3"/>
    </row>
    <row r="7171" spans="1:2" x14ac:dyDescent="0.2">
      <c r="A7171" s="3"/>
      <c r="B7171" s="3"/>
    </row>
    <row r="7172" spans="1:2" x14ac:dyDescent="0.2">
      <c r="A7172" s="3"/>
      <c r="B7172" s="3"/>
    </row>
    <row r="7173" spans="1:2" x14ac:dyDescent="0.2">
      <c r="A7173" s="3"/>
      <c r="B7173" s="3"/>
    </row>
    <row r="7174" spans="1:2" x14ac:dyDescent="0.2">
      <c r="A7174" s="3"/>
      <c r="B7174" s="3"/>
    </row>
    <row r="7175" spans="1:2" x14ac:dyDescent="0.2">
      <c r="A7175" s="3"/>
      <c r="B7175" s="3"/>
    </row>
    <row r="7176" spans="1:2" x14ac:dyDescent="0.2">
      <c r="A7176" s="3"/>
      <c r="B7176" s="3"/>
    </row>
    <row r="7177" spans="1:2" x14ac:dyDescent="0.2">
      <c r="A7177" s="3"/>
      <c r="B7177" s="3"/>
    </row>
    <row r="7178" spans="1:2" x14ac:dyDescent="0.2">
      <c r="A7178" s="3"/>
      <c r="B7178" s="3"/>
    </row>
    <row r="7179" spans="1:2" x14ac:dyDescent="0.2">
      <c r="A7179" s="3"/>
      <c r="B7179" s="3"/>
    </row>
    <row r="7180" spans="1:2" x14ac:dyDescent="0.2">
      <c r="A7180" s="3"/>
      <c r="B7180" s="3"/>
    </row>
    <row r="7181" spans="1:2" x14ac:dyDescent="0.2">
      <c r="A7181" s="3"/>
      <c r="B7181" s="3"/>
    </row>
    <row r="7182" spans="1:2" x14ac:dyDescent="0.2">
      <c r="A7182" s="3"/>
      <c r="B7182" s="3"/>
    </row>
    <row r="7183" spans="1:2" x14ac:dyDescent="0.2">
      <c r="A7183" s="3"/>
      <c r="B7183" s="3"/>
    </row>
    <row r="7184" spans="1:2" x14ac:dyDescent="0.2">
      <c r="A7184" s="3"/>
      <c r="B7184" s="3"/>
    </row>
    <row r="7185" spans="1:2" x14ac:dyDescent="0.2">
      <c r="A7185" s="3"/>
      <c r="B7185" s="3"/>
    </row>
    <row r="7186" spans="1:2" x14ac:dyDescent="0.2">
      <c r="A7186" s="3"/>
      <c r="B7186" s="3"/>
    </row>
    <row r="7187" spans="1:2" x14ac:dyDescent="0.2">
      <c r="A7187" s="3"/>
      <c r="B7187" s="3"/>
    </row>
    <row r="7188" spans="1:2" x14ac:dyDescent="0.2">
      <c r="A7188" s="3"/>
      <c r="B7188" s="3"/>
    </row>
    <row r="7189" spans="1:2" x14ac:dyDescent="0.2">
      <c r="A7189" s="3"/>
      <c r="B7189" s="3"/>
    </row>
    <row r="7190" spans="1:2" x14ac:dyDescent="0.2">
      <c r="A7190" s="3"/>
      <c r="B7190" s="3"/>
    </row>
    <row r="7191" spans="1:2" x14ac:dyDescent="0.2">
      <c r="A7191" s="3"/>
      <c r="B7191" s="3"/>
    </row>
    <row r="7192" spans="1:2" x14ac:dyDescent="0.2">
      <c r="A7192" s="3"/>
      <c r="B7192" s="3"/>
    </row>
    <row r="7193" spans="1:2" x14ac:dyDescent="0.2">
      <c r="A7193" s="3"/>
      <c r="B7193" s="3"/>
    </row>
    <row r="7194" spans="1:2" x14ac:dyDescent="0.2">
      <c r="A7194" s="3"/>
      <c r="B7194" s="3"/>
    </row>
    <row r="7195" spans="1:2" x14ac:dyDescent="0.2">
      <c r="A7195" s="3"/>
      <c r="B7195" s="3"/>
    </row>
    <row r="7196" spans="1:2" x14ac:dyDescent="0.2">
      <c r="A7196" s="3"/>
      <c r="B7196" s="3"/>
    </row>
    <row r="7197" spans="1:2" x14ac:dyDescent="0.2">
      <c r="A7197" s="3"/>
      <c r="B7197" s="3"/>
    </row>
    <row r="7198" spans="1:2" x14ac:dyDescent="0.2">
      <c r="A7198" s="3"/>
      <c r="B7198" s="3"/>
    </row>
    <row r="7199" spans="1:2" x14ac:dyDescent="0.2">
      <c r="A7199" s="3"/>
      <c r="B7199" s="3"/>
    </row>
    <row r="7200" spans="1:2" x14ac:dyDescent="0.2">
      <c r="A7200" s="3"/>
      <c r="B7200" s="3"/>
    </row>
    <row r="7201" spans="1:2" x14ac:dyDescent="0.2">
      <c r="A7201" s="3"/>
      <c r="B7201" s="3"/>
    </row>
    <row r="7202" spans="1:2" x14ac:dyDescent="0.2">
      <c r="A7202" s="3"/>
      <c r="B7202" s="3"/>
    </row>
    <row r="7203" spans="1:2" x14ac:dyDescent="0.2">
      <c r="A7203" s="3"/>
      <c r="B7203" s="3"/>
    </row>
    <row r="7204" spans="1:2" x14ac:dyDescent="0.2">
      <c r="A7204" s="3"/>
      <c r="B7204" s="3"/>
    </row>
    <row r="7205" spans="1:2" x14ac:dyDescent="0.2">
      <c r="A7205" s="3"/>
      <c r="B7205" s="3"/>
    </row>
    <row r="7206" spans="1:2" x14ac:dyDescent="0.2">
      <c r="A7206" s="3"/>
      <c r="B7206" s="3"/>
    </row>
    <row r="7207" spans="1:2" x14ac:dyDescent="0.2">
      <c r="A7207" s="3"/>
      <c r="B7207" s="3"/>
    </row>
    <row r="7208" spans="1:2" x14ac:dyDescent="0.2">
      <c r="A7208" s="3"/>
      <c r="B7208" s="3"/>
    </row>
    <row r="7209" spans="1:2" x14ac:dyDescent="0.2">
      <c r="A7209" s="3"/>
      <c r="B7209" s="3"/>
    </row>
    <row r="7210" spans="1:2" x14ac:dyDescent="0.2">
      <c r="A7210" s="3"/>
      <c r="B7210" s="3"/>
    </row>
    <row r="7211" spans="1:2" x14ac:dyDescent="0.2">
      <c r="A7211" s="3"/>
      <c r="B7211" s="3"/>
    </row>
    <row r="7212" spans="1:2" x14ac:dyDescent="0.2">
      <c r="A7212" s="3"/>
      <c r="B7212" s="3"/>
    </row>
    <row r="7213" spans="1:2" x14ac:dyDescent="0.2">
      <c r="A7213" s="3"/>
      <c r="B7213" s="3"/>
    </row>
    <row r="7214" spans="1:2" x14ac:dyDescent="0.2">
      <c r="A7214" s="3"/>
      <c r="B7214" s="3"/>
    </row>
    <row r="7215" spans="1:2" x14ac:dyDescent="0.2">
      <c r="A7215" s="3"/>
      <c r="B7215" s="3"/>
    </row>
    <row r="7216" spans="1:2" x14ac:dyDescent="0.2">
      <c r="A7216" s="3"/>
      <c r="B7216" s="3"/>
    </row>
    <row r="7217" spans="1:2" x14ac:dyDescent="0.2">
      <c r="A7217" s="3"/>
      <c r="B7217" s="3"/>
    </row>
    <row r="7218" spans="1:2" x14ac:dyDescent="0.2">
      <c r="A7218" s="3"/>
      <c r="B7218" s="3"/>
    </row>
    <row r="7219" spans="1:2" x14ac:dyDescent="0.2">
      <c r="A7219" s="3"/>
      <c r="B7219" s="3"/>
    </row>
    <row r="7220" spans="1:2" x14ac:dyDescent="0.2">
      <c r="A7220" s="3"/>
      <c r="B7220" s="3"/>
    </row>
    <row r="7221" spans="1:2" x14ac:dyDescent="0.2">
      <c r="A7221" s="3"/>
      <c r="B7221" s="3"/>
    </row>
    <row r="7222" spans="1:2" x14ac:dyDescent="0.2">
      <c r="A7222" s="3"/>
      <c r="B7222" s="3"/>
    </row>
    <row r="7223" spans="1:2" x14ac:dyDescent="0.2">
      <c r="A7223" s="3"/>
      <c r="B7223" s="3"/>
    </row>
    <row r="7224" spans="1:2" x14ac:dyDescent="0.2">
      <c r="A7224" s="3"/>
      <c r="B7224" s="3"/>
    </row>
    <row r="7225" spans="1:2" x14ac:dyDescent="0.2">
      <c r="A7225" s="3"/>
      <c r="B7225" s="3"/>
    </row>
    <row r="7226" spans="1:2" x14ac:dyDescent="0.2">
      <c r="A7226" s="3"/>
      <c r="B7226" s="3"/>
    </row>
    <row r="7227" spans="1:2" x14ac:dyDescent="0.2">
      <c r="A7227" s="3"/>
      <c r="B7227" s="3"/>
    </row>
    <row r="7228" spans="1:2" x14ac:dyDescent="0.2">
      <c r="A7228" s="3"/>
      <c r="B7228" s="3"/>
    </row>
    <row r="7229" spans="1:2" x14ac:dyDescent="0.2">
      <c r="A7229" s="3"/>
      <c r="B7229" s="3"/>
    </row>
    <row r="7230" spans="1:2" x14ac:dyDescent="0.2">
      <c r="A7230" s="3"/>
      <c r="B7230" s="3"/>
    </row>
    <row r="7231" spans="1:2" x14ac:dyDescent="0.2">
      <c r="A7231" s="3"/>
      <c r="B7231" s="3"/>
    </row>
    <row r="7232" spans="1:2" x14ac:dyDescent="0.2">
      <c r="A7232" s="3"/>
      <c r="B7232" s="3"/>
    </row>
    <row r="7233" spans="1:2" x14ac:dyDescent="0.2">
      <c r="A7233" s="3"/>
      <c r="B7233" s="3"/>
    </row>
    <row r="7234" spans="1:2" x14ac:dyDescent="0.2">
      <c r="A7234" s="3"/>
      <c r="B7234" s="3"/>
    </row>
    <row r="7235" spans="1:2" x14ac:dyDescent="0.2">
      <c r="A7235" s="3"/>
      <c r="B7235" s="3"/>
    </row>
    <row r="7236" spans="1:2" x14ac:dyDescent="0.2">
      <c r="A7236" s="3"/>
      <c r="B7236" s="3"/>
    </row>
    <row r="7237" spans="1:2" x14ac:dyDescent="0.2">
      <c r="A7237" s="3"/>
      <c r="B7237" s="3"/>
    </row>
    <row r="7238" spans="1:2" x14ac:dyDescent="0.2">
      <c r="A7238" s="3"/>
      <c r="B7238" s="3"/>
    </row>
    <row r="7239" spans="1:2" x14ac:dyDescent="0.2">
      <c r="A7239" s="3"/>
      <c r="B7239" s="3"/>
    </row>
    <row r="7240" spans="1:2" x14ac:dyDescent="0.2">
      <c r="A7240" s="3"/>
      <c r="B7240" s="3"/>
    </row>
    <row r="7241" spans="1:2" x14ac:dyDescent="0.2">
      <c r="A7241" s="3"/>
      <c r="B7241" s="3"/>
    </row>
    <row r="7242" spans="1:2" x14ac:dyDescent="0.2">
      <c r="A7242" s="3"/>
      <c r="B7242" s="3"/>
    </row>
    <row r="7243" spans="1:2" x14ac:dyDescent="0.2">
      <c r="A7243" s="3"/>
      <c r="B7243" s="3"/>
    </row>
    <row r="7244" spans="1:2" x14ac:dyDescent="0.2">
      <c r="A7244" s="3"/>
      <c r="B7244" s="3"/>
    </row>
    <row r="7245" spans="1:2" x14ac:dyDescent="0.2">
      <c r="A7245" s="3"/>
      <c r="B7245" s="3"/>
    </row>
    <row r="7246" spans="1:2" x14ac:dyDescent="0.2">
      <c r="A7246" s="3"/>
      <c r="B7246" s="3"/>
    </row>
    <row r="7247" spans="1:2" x14ac:dyDescent="0.2">
      <c r="A7247" s="3"/>
      <c r="B7247" s="3"/>
    </row>
    <row r="7248" spans="1:2" x14ac:dyDescent="0.2">
      <c r="A7248" s="3"/>
      <c r="B7248" s="3"/>
    </row>
    <row r="7249" spans="1:2" x14ac:dyDescent="0.2">
      <c r="A7249" s="3"/>
      <c r="B7249" s="3"/>
    </row>
    <row r="7250" spans="1:2" x14ac:dyDescent="0.2">
      <c r="A7250" s="3"/>
      <c r="B7250" s="3"/>
    </row>
    <row r="7251" spans="1:2" x14ac:dyDescent="0.2">
      <c r="A7251" s="3"/>
      <c r="B7251" s="3"/>
    </row>
    <row r="7252" spans="1:2" x14ac:dyDescent="0.2">
      <c r="A7252" s="3"/>
      <c r="B7252" s="3"/>
    </row>
    <row r="7253" spans="1:2" x14ac:dyDescent="0.2">
      <c r="A7253" s="3"/>
      <c r="B7253" s="3"/>
    </row>
    <row r="7254" spans="1:2" x14ac:dyDescent="0.2">
      <c r="A7254" s="3"/>
      <c r="B7254" s="3"/>
    </row>
    <row r="7255" spans="1:2" x14ac:dyDescent="0.2">
      <c r="A7255" s="3"/>
      <c r="B7255" s="3"/>
    </row>
    <row r="7256" spans="1:2" x14ac:dyDescent="0.2">
      <c r="A7256" s="3"/>
      <c r="B7256" s="3"/>
    </row>
    <row r="7257" spans="1:2" x14ac:dyDescent="0.2">
      <c r="A7257" s="3"/>
      <c r="B7257" s="3"/>
    </row>
    <row r="7258" spans="1:2" x14ac:dyDescent="0.2">
      <c r="A7258" s="3"/>
      <c r="B7258" s="3"/>
    </row>
    <row r="7259" spans="1:2" x14ac:dyDescent="0.2">
      <c r="A7259" s="3"/>
      <c r="B7259" s="3"/>
    </row>
    <row r="7260" spans="1:2" x14ac:dyDescent="0.2">
      <c r="A7260" s="3"/>
      <c r="B7260" s="3"/>
    </row>
    <row r="7261" spans="1:2" x14ac:dyDescent="0.2">
      <c r="A7261" s="3"/>
      <c r="B7261" s="3"/>
    </row>
    <row r="7262" spans="1:2" x14ac:dyDescent="0.2">
      <c r="A7262" s="3"/>
      <c r="B7262" s="3"/>
    </row>
    <row r="7263" spans="1:2" x14ac:dyDescent="0.2">
      <c r="A7263" s="3"/>
      <c r="B7263" s="3"/>
    </row>
    <row r="7264" spans="1:2" x14ac:dyDescent="0.2">
      <c r="A7264" s="3"/>
      <c r="B7264" s="3"/>
    </row>
    <row r="7265" spans="1:2" x14ac:dyDescent="0.2">
      <c r="A7265" s="3"/>
      <c r="B7265" s="3"/>
    </row>
    <row r="7266" spans="1:2" x14ac:dyDescent="0.2">
      <c r="A7266" s="3"/>
      <c r="B7266" s="3"/>
    </row>
    <row r="7267" spans="1:2" x14ac:dyDescent="0.2">
      <c r="A7267" s="3"/>
      <c r="B7267" s="3"/>
    </row>
    <row r="7268" spans="1:2" x14ac:dyDescent="0.2">
      <c r="A7268" s="3"/>
      <c r="B7268" s="3"/>
    </row>
    <row r="7269" spans="1:2" x14ac:dyDescent="0.2">
      <c r="A7269" s="3"/>
      <c r="B7269" s="3"/>
    </row>
    <row r="7270" spans="1:2" x14ac:dyDescent="0.2">
      <c r="A7270" s="3"/>
      <c r="B7270" s="3"/>
    </row>
    <row r="7271" spans="1:2" x14ac:dyDescent="0.2">
      <c r="A7271" s="3"/>
      <c r="B7271" s="3"/>
    </row>
    <row r="7272" spans="1:2" x14ac:dyDescent="0.2">
      <c r="A7272" s="3"/>
      <c r="B7272" s="3"/>
    </row>
    <row r="7273" spans="1:2" x14ac:dyDescent="0.2">
      <c r="A7273" s="3"/>
      <c r="B7273" s="3"/>
    </row>
    <row r="7274" spans="1:2" x14ac:dyDescent="0.2">
      <c r="A7274" s="3"/>
      <c r="B7274" s="3"/>
    </row>
    <row r="7275" spans="1:2" x14ac:dyDescent="0.2">
      <c r="A7275" s="3"/>
      <c r="B7275" s="3"/>
    </row>
    <row r="7276" spans="1:2" x14ac:dyDescent="0.2">
      <c r="A7276" s="3"/>
      <c r="B7276" s="3"/>
    </row>
    <row r="7277" spans="1:2" x14ac:dyDescent="0.2">
      <c r="A7277" s="3"/>
      <c r="B7277" s="3"/>
    </row>
    <row r="7278" spans="1:2" x14ac:dyDescent="0.2">
      <c r="A7278" s="3"/>
      <c r="B7278" s="3"/>
    </row>
    <row r="7279" spans="1:2" x14ac:dyDescent="0.2">
      <c r="A7279" s="3"/>
      <c r="B7279" s="3"/>
    </row>
    <row r="7280" spans="1:2" x14ac:dyDescent="0.2">
      <c r="A7280" s="3"/>
      <c r="B7280" s="3"/>
    </row>
    <row r="7281" spans="1:2" x14ac:dyDescent="0.2">
      <c r="A7281" s="3"/>
      <c r="B7281" s="3"/>
    </row>
    <row r="7282" spans="1:2" x14ac:dyDescent="0.2">
      <c r="A7282" s="3"/>
      <c r="B7282" s="3"/>
    </row>
    <row r="7283" spans="1:2" x14ac:dyDescent="0.2">
      <c r="A7283" s="3"/>
      <c r="B7283" s="3"/>
    </row>
    <row r="7284" spans="1:2" x14ac:dyDescent="0.2">
      <c r="A7284" s="3"/>
      <c r="B7284" s="3"/>
    </row>
    <row r="7285" spans="1:2" x14ac:dyDescent="0.2">
      <c r="A7285" s="3"/>
      <c r="B7285" s="3"/>
    </row>
    <row r="7286" spans="1:2" x14ac:dyDescent="0.2">
      <c r="A7286" s="3"/>
      <c r="B7286" s="3"/>
    </row>
    <row r="7287" spans="1:2" x14ac:dyDescent="0.2">
      <c r="A7287" s="3"/>
      <c r="B7287" s="3"/>
    </row>
    <row r="7288" spans="1:2" x14ac:dyDescent="0.2">
      <c r="A7288" s="3"/>
      <c r="B7288" s="3"/>
    </row>
    <row r="7289" spans="1:2" x14ac:dyDescent="0.2">
      <c r="A7289" s="3"/>
      <c r="B7289" s="3"/>
    </row>
    <row r="7290" spans="1:2" x14ac:dyDescent="0.2">
      <c r="A7290" s="3"/>
      <c r="B7290" s="3"/>
    </row>
    <row r="7291" spans="1:2" x14ac:dyDescent="0.2">
      <c r="A7291" s="3"/>
      <c r="B7291" s="3"/>
    </row>
    <row r="7292" spans="1:2" x14ac:dyDescent="0.2">
      <c r="A7292" s="3"/>
      <c r="B7292" s="3"/>
    </row>
    <row r="7293" spans="1:2" x14ac:dyDescent="0.2">
      <c r="A7293" s="3"/>
      <c r="B7293" s="3"/>
    </row>
    <row r="7294" spans="1:2" x14ac:dyDescent="0.2">
      <c r="A7294" s="3"/>
      <c r="B7294" s="3"/>
    </row>
    <row r="7295" spans="1:2" x14ac:dyDescent="0.2">
      <c r="A7295" s="3"/>
      <c r="B7295" s="3"/>
    </row>
    <row r="7296" spans="1:2" x14ac:dyDescent="0.2">
      <c r="A7296" s="3"/>
      <c r="B7296" s="3"/>
    </row>
    <row r="7297" spans="1:2" x14ac:dyDescent="0.2">
      <c r="A7297" s="3"/>
      <c r="B7297" s="3"/>
    </row>
    <row r="7298" spans="1:2" x14ac:dyDescent="0.2">
      <c r="A7298" s="3"/>
      <c r="B7298" s="3"/>
    </row>
    <row r="7299" spans="1:2" x14ac:dyDescent="0.2">
      <c r="A7299" s="3"/>
      <c r="B7299" s="3"/>
    </row>
    <row r="7300" spans="1:2" x14ac:dyDescent="0.2">
      <c r="A7300" s="3"/>
      <c r="B7300" s="3"/>
    </row>
    <row r="7301" spans="1:2" x14ac:dyDescent="0.2">
      <c r="A7301" s="3"/>
      <c r="B7301" s="3"/>
    </row>
    <row r="7302" spans="1:2" x14ac:dyDescent="0.2">
      <c r="A7302" s="3"/>
      <c r="B7302" s="3"/>
    </row>
    <row r="7303" spans="1:2" x14ac:dyDescent="0.2">
      <c r="A7303" s="3"/>
      <c r="B7303" s="3"/>
    </row>
    <row r="7304" spans="1:2" x14ac:dyDescent="0.2">
      <c r="A7304" s="3"/>
      <c r="B7304" s="3"/>
    </row>
    <row r="7305" spans="1:2" x14ac:dyDescent="0.2">
      <c r="A7305" s="3"/>
      <c r="B7305" s="3"/>
    </row>
    <row r="7306" spans="1:2" x14ac:dyDescent="0.2">
      <c r="A7306" s="3"/>
      <c r="B7306" s="3"/>
    </row>
    <row r="7307" spans="1:2" x14ac:dyDescent="0.2">
      <c r="A7307" s="3"/>
      <c r="B7307" s="3"/>
    </row>
    <row r="7308" spans="1:2" x14ac:dyDescent="0.2">
      <c r="A7308" s="3"/>
      <c r="B7308" s="3"/>
    </row>
    <row r="7309" spans="1:2" x14ac:dyDescent="0.2">
      <c r="A7309" s="3"/>
      <c r="B7309" s="3"/>
    </row>
    <row r="7310" spans="1:2" x14ac:dyDescent="0.2">
      <c r="A7310" s="3"/>
      <c r="B7310" s="3"/>
    </row>
    <row r="7311" spans="1:2" x14ac:dyDescent="0.2">
      <c r="A7311" s="3"/>
      <c r="B7311" s="3"/>
    </row>
    <row r="7312" spans="1:2" x14ac:dyDescent="0.2">
      <c r="A7312" s="3"/>
      <c r="B7312" s="3"/>
    </row>
    <row r="7313" spans="1:2" x14ac:dyDescent="0.2">
      <c r="A7313" s="3"/>
      <c r="B7313" s="3"/>
    </row>
    <row r="7314" spans="1:2" x14ac:dyDescent="0.2">
      <c r="A7314" s="3"/>
      <c r="B7314" s="3"/>
    </row>
    <row r="7315" spans="1:2" x14ac:dyDescent="0.2">
      <c r="A7315" s="3"/>
      <c r="B7315" s="3"/>
    </row>
    <row r="7316" spans="1:2" x14ac:dyDescent="0.2">
      <c r="A7316" s="3"/>
      <c r="B7316" s="3"/>
    </row>
    <row r="7317" spans="1:2" x14ac:dyDescent="0.2">
      <c r="A7317" s="3"/>
      <c r="B7317" s="3"/>
    </row>
    <row r="7318" spans="1:2" x14ac:dyDescent="0.2">
      <c r="A7318" s="3"/>
      <c r="B7318" s="3"/>
    </row>
    <row r="7319" spans="1:2" x14ac:dyDescent="0.2">
      <c r="A7319" s="3"/>
      <c r="B7319" s="3"/>
    </row>
    <row r="7320" spans="1:2" x14ac:dyDescent="0.2">
      <c r="A7320" s="3"/>
      <c r="B7320" s="3"/>
    </row>
    <row r="7321" spans="1:2" x14ac:dyDescent="0.2">
      <c r="A7321" s="3"/>
      <c r="B7321" s="3"/>
    </row>
    <row r="7322" spans="1:2" x14ac:dyDescent="0.2">
      <c r="A7322" s="3"/>
      <c r="B7322" s="3"/>
    </row>
    <row r="7323" spans="1:2" x14ac:dyDescent="0.2">
      <c r="A7323" s="3"/>
      <c r="B7323" s="3"/>
    </row>
    <row r="7324" spans="1:2" x14ac:dyDescent="0.2">
      <c r="A7324" s="3"/>
      <c r="B7324" s="3"/>
    </row>
    <row r="7325" spans="1:2" x14ac:dyDescent="0.2">
      <c r="A7325" s="3"/>
      <c r="B7325" s="3"/>
    </row>
    <row r="7326" spans="1:2" x14ac:dyDescent="0.2">
      <c r="A7326" s="3"/>
      <c r="B7326" s="3"/>
    </row>
    <row r="7327" spans="1:2" x14ac:dyDescent="0.2">
      <c r="A7327" s="3"/>
      <c r="B7327" s="3"/>
    </row>
    <row r="7328" spans="1:2" x14ac:dyDescent="0.2">
      <c r="A7328" s="3"/>
      <c r="B7328" s="3"/>
    </row>
    <row r="7329" spans="1:2" x14ac:dyDescent="0.2">
      <c r="A7329" s="3"/>
      <c r="B7329" s="3"/>
    </row>
    <row r="7330" spans="1:2" x14ac:dyDescent="0.2">
      <c r="A7330" s="3"/>
      <c r="B7330" s="3"/>
    </row>
    <row r="7331" spans="1:2" x14ac:dyDescent="0.2">
      <c r="A7331" s="3"/>
      <c r="B7331" s="3"/>
    </row>
    <row r="7332" spans="1:2" x14ac:dyDescent="0.2">
      <c r="A7332" s="3"/>
      <c r="B7332" s="3"/>
    </row>
    <row r="7333" spans="1:2" x14ac:dyDescent="0.2">
      <c r="A7333" s="3"/>
      <c r="B7333" s="3"/>
    </row>
    <row r="7334" spans="1:2" x14ac:dyDescent="0.2">
      <c r="A7334" s="3"/>
      <c r="B7334" s="3"/>
    </row>
    <row r="7335" spans="1:2" x14ac:dyDescent="0.2">
      <c r="A7335" s="3"/>
      <c r="B7335" s="3"/>
    </row>
    <row r="7336" spans="1:2" x14ac:dyDescent="0.2">
      <c r="A7336" s="3"/>
      <c r="B7336" s="3"/>
    </row>
    <row r="7337" spans="1:2" x14ac:dyDescent="0.2">
      <c r="A7337" s="3"/>
      <c r="B7337" s="3"/>
    </row>
    <row r="7338" spans="1:2" x14ac:dyDescent="0.2">
      <c r="A7338" s="3"/>
      <c r="B7338" s="3"/>
    </row>
    <row r="7339" spans="1:2" x14ac:dyDescent="0.2">
      <c r="A7339" s="3"/>
      <c r="B7339" s="3"/>
    </row>
    <row r="7340" spans="1:2" x14ac:dyDescent="0.2">
      <c r="A7340" s="3"/>
      <c r="B7340" s="3"/>
    </row>
    <row r="7341" spans="1:2" x14ac:dyDescent="0.2">
      <c r="A7341" s="3"/>
      <c r="B7341" s="3"/>
    </row>
    <row r="7342" spans="1:2" x14ac:dyDescent="0.2">
      <c r="A7342" s="3"/>
      <c r="B7342" s="3"/>
    </row>
    <row r="7343" spans="1:2" x14ac:dyDescent="0.2">
      <c r="A7343" s="3"/>
      <c r="B7343" s="3"/>
    </row>
    <row r="7344" spans="1:2" x14ac:dyDescent="0.2">
      <c r="A7344" s="3"/>
      <c r="B7344" s="3"/>
    </row>
    <row r="7345" spans="1:2" x14ac:dyDescent="0.2">
      <c r="A7345" s="3"/>
      <c r="B7345" s="3"/>
    </row>
    <row r="7346" spans="1:2" x14ac:dyDescent="0.2">
      <c r="A7346" s="3"/>
      <c r="B7346" s="3"/>
    </row>
    <row r="7347" spans="1:2" x14ac:dyDescent="0.2">
      <c r="A7347" s="3"/>
      <c r="B7347" s="3"/>
    </row>
    <row r="7348" spans="1:2" x14ac:dyDescent="0.2">
      <c r="A7348" s="3"/>
      <c r="B7348" s="3"/>
    </row>
    <row r="7349" spans="1:2" x14ac:dyDescent="0.2">
      <c r="A7349" s="3"/>
      <c r="B7349" s="3"/>
    </row>
    <row r="7350" spans="1:2" x14ac:dyDescent="0.2">
      <c r="A7350" s="3"/>
      <c r="B7350" s="3"/>
    </row>
    <row r="7351" spans="1:2" x14ac:dyDescent="0.2">
      <c r="A7351" s="3"/>
      <c r="B7351" s="3"/>
    </row>
    <row r="7352" spans="1:2" x14ac:dyDescent="0.2">
      <c r="A7352" s="3"/>
      <c r="B7352" s="3"/>
    </row>
    <row r="7353" spans="1:2" x14ac:dyDescent="0.2">
      <c r="A7353" s="3"/>
      <c r="B7353" s="3"/>
    </row>
    <row r="7354" spans="1:2" x14ac:dyDescent="0.2">
      <c r="A7354" s="3"/>
      <c r="B7354" s="3"/>
    </row>
    <row r="7355" spans="1:2" x14ac:dyDescent="0.2">
      <c r="A7355" s="3"/>
      <c r="B7355" s="3"/>
    </row>
    <row r="7356" spans="1:2" x14ac:dyDescent="0.2">
      <c r="A7356" s="3"/>
      <c r="B7356" s="3"/>
    </row>
    <row r="7357" spans="1:2" x14ac:dyDescent="0.2">
      <c r="A7357" s="3"/>
      <c r="B7357" s="3"/>
    </row>
    <row r="7358" spans="1:2" x14ac:dyDescent="0.2">
      <c r="A7358" s="3"/>
      <c r="B7358" s="3"/>
    </row>
    <row r="7359" spans="1:2" x14ac:dyDescent="0.2">
      <c r="A7359" s="3"/>
      <c r="B7359" s="3"/>
    </row>
    <row r="7360" spans="1:2" x14ac:dyDescent="0.2">
      <c r="A7360" s="3"/>
      <c r="B7360" s="3"/>
    </row>
    <row r="7361" spans="1:2" x14ac:dyDescent="0.2">
      <c r="A7361" s="3"/>
      <c r="B7361" s="3"/>
    </row>
    <row r="7362" spans="1:2" x14ac:dyDescent="0.2">
      <c r="A7362" s="3"/>
      <c r="B7362" s="3"/>
    </row>
    <row r="7363" spans="1:2" x14ac:dyDescent="0.2">
      <c r="A7363" s="3"/>
      <c r="B7363" s="3"/>
    </row>
    <row r="7364" spans="1:2" x14ac:dyDescent="0.2">
      <c r="A7364" s="3"/>
      <c r="B7364" s="3"/>
    </row>
    <row r="7365" spans="1:2" x14ac:dyDescent="0.2">
      <c r="A7365" s="3"/>
      <c r="B7365" s="3"/>
    </row>
    <row r="7366" spans="1:2" x14ac:dyDescent="0.2">
      <c r="A7366" s="3"/>
      <c r="B7366" s="3"/>
    </row>
    <row r="7367" spans="1:2" x14ac:dyDescent="0.2">
      <c r="A7367" s="3"/>
      <c r="B7367" s="3"/>
    </row>
    <row r="7368" spans="1:2" x14ac:dyDescent="0.2">
      <c r="A7368" s="3"/>
      <c r="B7368" s="3"/>
    </row>
    <row r="7369" spans="1:2" x14ac:dyDescent="0.2">
      <c r="A7369" s="3"/>
      <c r="B7369" s="3"/>
    </row>
    <row r="7370" spans="1:2" x14ac:dyDescent="0.2">
      <c r="A7370" s="3"/>
      <c r="B7370" s="3"/>
    </row>
    <row r="7371" spans="1:2" x14ac:dyDescent="0.2">
      <c r="A7371" s="3"/>
      <c r="B7371" s="3"/>
    </row>
    <row r="7372" spans="1:2" x14ac:dyDescent="0.2">
      <c r="A7372" s="3"/>
      <c r="B7372" s="3"/>
    </row>
    <row r="7373" spans="1:2" x14ac:dyDescent="0.2">
      <c r="A7373" s="3"/>
      <c r="B7373" s="3"/>
    </row>
    <row r="7374" spans="1:2" x14ac:dyDescent="0.2">
      <c r="A7374" s="3"/>
      <c r="B7374" s="3"/>
    </row>
    <row r="7375" spans="1:2" x14ac:dyDescent="0.2">
      <c r="A7375" s="3"/>
      <c r="B7375" s="3"/>
    </row>
    <row r="7376" spans="1:2" x14ac:dyDescent="0.2">
      <c r="A7376" s="3"/>
      <c r="B7376" s="3"/>
    </row>
    <row r="7377" spans="1:2" x14ac:dyDescent="0.2">
      <c r="A7377" s="3"/>
      <c r="B7377" s="3"/>
    </row>
    <row r="7378" spans="1:2" x14ac:dyDescent="0.2">
      <c r="A7378" s="3"/>
      <c r="B7378" s="3"/>
    </row>
    <row r="7379" spans="1:2" x14ac:dyDescent="0.2">
      <c r="A7379" s="3"/>
      <c r="B7379" s="3"/>
    </row>
    <row r="7380" spans="1:2" x14ac:dyDescent="0.2">
      <c r="A7380" s="3"/>
      <c r="B7380" s="3"/>
    </row>
    <row r="7381" spans="1:2" x14ac:dyDescent="0.2">
      <c r="A7381" s="3"/>
      <c r="B7381" s="3"/>
    </row>
    <row r="7382" spans="1:2" x14ac:dyDescent="0.2">
      <c r="A7382" s="3"/>
      <c r="B7382" s="3"/>
    </row>
    <row r="7383" spans="1:2" x14ac:dyDescent="0.2">
      <c r="A7383" s="3"/>
      <c r="B7383" s="3"/>
    </row>
    <row r="7384" spans="1:2" x14ac:dyDescent="0.2">
      <c r="A7384" s="3"/>
      <c r="B7384" s="3"/>
    </row>
    <row r="7385" spans="1:2" x14ac:dyDescent="0.2">
      <c r="A7385" s="3"/>
      <c r="B7385" s="3"/>
    </row>
    <row r="7386" spans="1:2" x14ac:dyDescent="0.2">
      <c r="A7386" s="3"/>
      <c r="B7386" s="3"/>
    </row>
    <row r="7387" spans="1:2" x14ac:dyDescent="0.2">
      <c r="A7387" s="3"/>
      <c r="B7387" s="3"/>
    </row>
    <row r="7388" spans="1:2" x14ac:dyDescent="0.2">
      <c r="A7388" s="3"/>
      <c r="B7388" s="3"/>
    </row>
    <row r="7389" spans="1:2" x14ac:dyDescent="0.2">
      <c r="A7389" s="3"/>
      <c r="B7389" s="3"/>
    </row>
    <row r="7390" spans="1:2" x14ac:dyDescent="0.2">
      <c r="A7390" s="3"/>
      <c r="B7390" s="3"/>
    </row>
    <row r="7391" spans="1:2" x14ac:dyDescent="0.2">
      <c r="A7391" s="3"/>
      <c r="B7391" s="3"/>
    </row>
    <row r="7392" spans="1:2" x14ac:dyDescent="0.2">
      <c r="A7392" s="3"/>
      <c r="B7392" s="3"/>
    </row>
    <row r="7393" spans="1:2" x14ac:dyDescent="0.2">
      <c r="A7393" s="3"/>
      <c r="B7393" s="3"/>
    </row>
    <row r="7394" spans="1:2" x14ac:dyDescent="0.2">
      <c r="A7394" s="3"/>
      <c r="B7394" s="3"/>
    </row>
    <row r="7395" spans="1:2" x14ac:dyDescent="0.2">
      <c r="A7395" s="3"/>
      <c r="B7395" s="3"/>
    </row>
    <row r="7396" spans="1:2" x14ac:dyDescent="0.2">
      <c r="A7396" s="3"/>
      <c r="B7396" s="3"/>
    </row>
    <row r="7397" spans="1:2" x14ac:dyDescent="0.2">
      <c r="A7397" s="3"/>
      <c r="B7397" s="3"/>
    </row>
    <row r="7398" spans="1:2" x14ac:dyDescent="0.2">
      <c r="A7398" s="3"/>
      <c r="B7398" s="3"/>
    </row>
    <row r="7399" spans="1:2" x14ac:dyDescent="0.2">
      <c r="A7399" s="3"/>
      <c r="B7399" s="3"/>
    </row>
    <row r="7400" spans="1:2" x14ac:dyDescent="0.2">
      <c r="A7400" s="3"/>
      <c r="B7400" s="3"/>
    </row>
    <row r="7401" spans="1:2" x14ac:dyDescent="0.2">
      <c r="A7401" s="3"/>
      <c r="B7401" s="3"/>
    </row>
    <row r="7402" spans="1:2" x14ac:dyDescent="0.2">
      <c r="A7402" s="3"/>
      <c r="B7402" s="3"/>
    </row>
    <row r="7403" spans="1:2" x14ac:dyDescent="0.2">
      <c r="A7403" s="3"/>
      <c r="B7403" s="3"/>
    </row>
    <row r="7404" spans="1:2" x14ac:dyDescent="0.2">
      <c r="A7404" s="3"/>
      <c r="B7404" s="3"/>
    </row>
    <row r="7405" spans="1:2" x14ac:dyDescent="0.2">
      <c r="A7405" s="3"/>
      <c r="B7405" s="3"/>
    </row>
    <row r="7406" spans="1:2" x14ac:dyDescent="0.2">
      <c r="A7406" s="3"/>
      <c r="B7406" s="3"/>
    </row>
    <row r="7407" spans="1:2" x14ac:dyDescent="0.2">
      <c r="A7407" s="3"/>
      <c r="B7407" s="3"/>
    </row>
    <row r="7408" spans="1:2" x14ac:dyDescent="0.2">
      <c r="A7408" s="3"/>
      <c r="B7408" s="3"/>
    </row>
    <row r="7409" spans="1:2" x14ac:dyDescent="0.2">
      <c r="A7409" s="3"/>
      <c r="B7409" s="3"/>
    </row>
    <row r="7410" spans="1:2" x14ac:dyDescent="0.2">
      <c r="A7410" s="3"/>
      <c r="B7410" s="3"/>
    </row>
    <row r="7411" spans="1:2" x14ac:dyDescent="0.2">
      <c r="A7411" s="3"/>
      <c r="B7411" s="3"/>
    </row>
    <row r="7412" spans="1:2" x14ac:dyDescent="0.2">
      <c r="A7412" s="3"/>
      <c r="B7412" s="3"/>
    </row>
    <row r="7413" spans="1:2" x14ac:dyDescent="0.2">
      <c r="A7413" s="3"/>
      <c r="B7413" s="3"/>
    </row>
    <row r="7414" spans="1:2" x14ac:dyDescent="0.2">
      <c r="A7414" s="3"/>
      <c r="B7414" s="3"/>
    </row>
    <row r="7415" spans="1:2" x14ac:dyDescent="0.2">
      <c r="A7415" s="3"/>
      <c r="B7415" s="3"/>
    </row>
    <row r="7416" spans="1:2" x14ac:dyDescent="0.2">
      <c r="A7416" s="3"/>
      <c r="B7416" s="3"/>
    </row>
    <row r="7417" spans="1:2" x14ac:dyDescent="0.2">
      <c r="A7417" s="3"/>
      <c r="B7417" s="3"/>
    </row>
    <row r="7418" spans="1:2" x14ac:dyDescent="0.2">
      <c r="A7418" s="3"/>
      <c r="B7418" s="3"/>
    </row>
    <row r="7419" spans="1:2" x14ac:dyDescent="0.2">
      <c r="A7419" s="3"/>
      <c r="B7419" s="3"/>
    </row>
    <row r="7420" spans="1:2" x14ac:dyDescent="0.2">
      <c r="A7420" s="3"/>
      <c r="B7420" s="3"/>
    </row>
    <row r="7421" spans="1:2" x14ac:dyDescent="0.2">
      <c r="A7421" s="3"/>
      <c r="B7421" s="3"/>
    </row>
    <row r="7422" spans="1:2" x14ac:dyDescent="0.2">
      <c r="A7422" s="3"/>
      <c r="B7422" s="3"/>
    </row>
    <row r="7423" spans="1:2" x14ac:dyDescent="0.2">
      <c r="A7423" s="3"/>
      <c r="B7423" s="3"/>
    </row>
    <row r="7424" spans="1:2" x14ac:dyDescent="0.2">
      <c r="A7424" s="3"/>
      <c r="B7424" s="3"/>
    </row>
    <row r="7425" spans="1:2" x14ac:dyDescent="0.2">
      <c r="A7425" s="3"/>
      <c r="B7425" s="3"/>
    </row>
    <row r="7426" spans="1:2" x14ac:dyDescent="0.2">
      <c r="A7426" s="3"/>
      <c r="B7426" s="3"/>
    </row>
    <row r="7427" spans="1:2" x14ac:dyDescent="0.2">
      <c r="A7427" s="3"/>
      <c r="B7427" s="3"/>
    </row>
    <row r="7428" spans="1:2" x14ac:dyDescent="0.2">
      <c r="A7428" s="3"/>
      <c r="B7428" s="3"/>
    </row>
    <row r="7429" spans="1:2" x14ac:dyDescent="0.2">
      <c r="A7429" s="3"/>
      <c r="B7429" s="3"/>
    </row>
    <row r="7430" spans="1:2" x14ac:dyDescent="0.2">
      <c r="A7430" s="3"/>
      <c r="B7430" s="3"/>
    </row>
    <row r="7431" spans="1:2" x14ac:dyDescent="0.2">
      <c r="A7431" s="3"/>
      <c r="B7431" s="3"/>
    </row>
    <row r="7432" spans="1:2" x14ac:dyDescent="0.2">
      <c r="A7432" s="3"/>
      <c r="B7432" s="3"/>
    </row>
    <row r="7433" spans="1:2" x14ac:dyDescent="0.2">
      <c r="A7433" s="3"/>
      <c r="B7433" s="3"/>
    </row>
    <row r="7434" spans="1:2" x14ac:dyDescent="0.2">
      <c r="A7434" s="3"/>
      <c r="B7434" s="3"/>
    </row>
    <row r="7435" spans="1:2" x14ac:dyDescent="0.2">
      <c r="A7435" s="3"/>
      <c r="B7435" s="3"/>
    </row>
    <row r="7436" spans="1:2" x14ac:dyDescent="0.2">
      <c r="A7436" s="3"/>
      <c r="B7436" s="3"/>
    </row>
    <row r="7437" spans="1:2" x14ac:dyDescent="0.2">
      <c r="A7437" s="3"/>
      <c r="B7437" s="3"/>
    </row>
    <row r="7438" spans="1:2" x14ac:dyDescent="0.2">
      <c r="A7438" s="3"/>
      <c r="B7438" s="3"/>
    </row>
    <row r="7439" spans="1:2" x14ac:dyDescent="0.2">
      <c r="A7439" s="3"/>
      <c r="B7439" s="3"/>
    </row>
    <row r="7440" spans="1:2" x14ac:dyDescent="0.2">
      <c r="A7440" s="3"/>
      <c r="B7440" s="3"/>
    </row>
    <row r="7441" spans="1:2" x14ac:dyDescent="0.2">
      <c r="A7441" s="3"/>
      <c r="B7441" s="3"/>
    </row>
    <row r="7442" spans="1:2" x14ac:dyDescent="0.2">
      <c r="A7442" s="3"/>
      <c r="B7442" s="3"/>
    </row>
    <row r="7443" spans="1:2" x14ac:dyDescent="0.2">
      <c r="A7443" s="3"/>
      <c r="B7443" s="3"/>
    </row>
    <row r="7444" spans="1:2" x14ac:dyDescent="0.2">
      <c r="A7444" s="3"/>
      <c r="B7444" s="3"/>
    </row>
    <row r="7445" spans="1:2" x14ac:dyDescent="0.2">
      <c r="A7445" s="3"/>
      <c r="B7445" s="3"/>
    </row>
    <row r="7446" spans="1:2" x14ac:dyDescent="0.2">
      <c r="A7446" s="3"/>
      <c r="B7446" s="3"/>
    </row>
    <row r="7447" spans="1:2" x14ac:dyDescent="0.2">
      <c r="A7447" s="3"/>
      <c r="B7447" s="3"/>
    </row>
    <row r="7448" spans="1:2" x14ac:dyDescent="0.2">
      <c r="A7448" s="3"/>
      <c r="B7448" s="3"/>
    </row>
    <row r="7449" spans="1:2" x14ac:dyDescent="0.2">
      <c r="A7449" s="3"/>
      <c r="B7449" s="3"/>
    </row>
    <row r="7450" spans="1:2" x14ac:dyDescent="0.2">
      <c r="A7450" s="3"/>
      <c r="B7450" s="3"/>
    </row>
    <row r="7451" spans="1:2" x14ac:dyDescent="0.2">
      <c r="A7451" s="3"/>
      <c r="B7451" s="3"/>
    </row>
    <row r="7452" spans="1:2" x14ac:dyDescent="0.2">
      <c r="A7452" s="3"/>
      <c r="B7452" s="3"/>
    </row>
    <row r="7453" spans="1:2" x14ac:dyDescent="0.2">
      <c r="A7453" s="3"/>
      <c r="B7453" s="3"/>
    </row>
    <row r="7454" spans="1:2" x14ac:dyDescent="0.2">
      <c r="A7454" s="3"/>
      <c r="B7454" s="3"/>
    </row>
    <row r="7455" spans="1:2" x14ac:dyDescent="0.2">
      <c r="A7455" s="3"/>
      <c r="B7455" s="3"/>
    </row>
    <row r="7456" spans="1:2" x14ac:dyDescent="0.2">
      <c r="A7456" s="3"/>
      <c r="B7456" s="3"/>
    </row>
    <row r="7457" spans="1:2" x14ac:dyDescent="0.2">
      <c r="A7457" s="3"/>
      <c r="B7457" s="3"/>
    </row>
    <row r="7458" spans="1:2" x14ac:dyDescent="0.2">
      <c r="A7458" s="3"/>
      <c r="B7458" s="3"/>
    </row>
    <row r="7459" spans="1:2" x14ac:dyDescent="0.2">
      <c r="A7459" s="3"/>
      <c r="B7459" s="3"/>
    </row>
    <row r="7460" spans="1:2" x14ac:dyDescent="0.2">
      <c r="A7460" s="3"/>
      <c r="B7460" s="3"/>
    </row>
    <row r="7461" spans="1:2" x14ac:dyDescent="0.2">
      <c r="A7461" s="3"/>
      <c r="B7461" s="3"/>
    </row>
    <row r="7462" spans="1:2" x14ac:dyDescent="0.2">
      <c r="A7462" s="3"/>
      <c r="B7462" s="3"/>
    </row>
    <row r="7463" spans="1:2" x14ac:dyDescent="0.2">
      <c r="A7463" s="3"/>
      <c r="B7463" s="3"/>
    </row>
    <row r="7464" spans="1:2" x14ac:dyDescent="0.2">
      <c r="A7464" s="3"/>
      <c r="B7464" s="3"/>
    </row>
    <row r="7465" spans="1:2" x14ac:dyDescent="0.2">
      <c r="A7465" s="3"/>
      <c r="B7465" s="3"/>
    </row>
    <row r="7466" spans="1:2" x14ac:dyDescent="0.2">
      <c r="A7466" s="3"/>
      <c r="B7466" s="3"/>
    </row>
    <row r="7467" spans="1:2" x14ac:dyDescent="0.2">
      <c r="A7467" s="3"/>
      <c r="B7467" s="3"/>
    </row>
    <row r="7468" spans="1:2" x14ac:dyDescent="0.2">
      <c r="A7468" s="3"/>
      <c r="B7468" s="3"/>
    </row>
    <row r="7469" spans="1:2" x14ac:dyDescent="0.2">
      <c r="A7469" s="3"/>
      <c r="B7469" s="3"/>
    </row>
    <row r="7470" spans="1:2" x14ac:dyDescent="0.2">
      <c r="A7470" s="3"/>
      <c r="B7470" s="3"/>
    </row>
    <row r="7471" spans="1:2" x14ac:dyDescent="0.2">
      <c r="A7471" s="3"/>
      <c r="B7471" s="3"/>
    </row>
    <row r="7472" spans="1:2" x14ac:dyDescent="0.2">
      <c r="A7472" s="3"/>
      <c r="B7472" s="3"/>
    </row>
    <row r="7473" spans="1:2" x14ac:dyDescent="0.2">
      <c r="A7473" s="3"/>
      <c r="B7473" s="3"/>
    </row>
    <row r="7474" spans="1:2" x14ac:dyDescent="0.2">
      <c r="A7474" s="3"/>
      <c r="B7474" s="3"/>
    </row>
    <row r="7475" spans="1:2" x14ac:dyDescent="0.2">
      <c r="A7475" s="3"/>
      <c r="B7475" s="3"/>
    </row>
    <row r="7476" spans="1:2" x14ac:dyDescent="0.2">
      <c r="A7476" s="3"/>
      <c r="B7476" s="3"/>
    </row>
    <row r="7477" spans="1:2" x14ac:dyDescent="0.2">
      <c r="A7477" s="3"/>
      <c r="B7477" s="3"/>
    </row>
    <row r="7478" spans="1:2" x14ac:dyDescent="0.2">
      <c r="A7478" s="3"/>
      <c r="B7478" s="3"/>
    </row>
    <row r="7479" spans="1:2" x14ac:dyDescent="0.2">
      <c r="A7479" s="3"/>
      <c r="B7479" s="3"/>
    </row>
    <row r="7480" spans="1:2" x14ac:dyDescent="0.2">
      <c r="A7480" s="3"/>
      <c r="B7480" s="3"/>
    </row>
    <row r="7481" spans="1:2" x14ac:dyDescent="0.2">
      <c r="A7481" s="3"/>
      <c r="B7481" s="3"/>
    </row>
    <row r="7482" spans="1:2" x14ac:dyDescent="0.2">
      <c r="A7482" s="3"/>
      <c r="B7482" s="3"/>
    </row>
    <row r="7483" spans="1:2" x14ac:dyDescent="0.2">
      <c r="A7483" s="3"/>
      <c r="B7483" s="3"/>
    </row>
    <row r="7484" spans="1:2" x14ac:dyDescent="0.2">
      <c r="A7484" s="3"/>
      <c r="B7484" s="3"/>
    </row>
    <row r="7485" spans="1:2" x14ac:dyDescent="0.2">
      <c r="A7485" s="3"/>
      <c r="B7485" s="3"/>
    </row>
    <row r="7486" spans="1:2" x14ac:dyDescent="0.2">
      <c r="A7486" s="3"/>
      <c r="B7486" s="3"/>
    </row>
    <row r="7487" spans="1:2" x14ac:dyDescent="0.2">
      <c r="A7487" s="3"/>
      <c r="B7487" s="3"/>
    </row>
    <row r="7488" spans="1:2" x14ac:dyDescent="0.2">
      <c r="A7488" s="3"/>
      <c r="B7488" s="3"/>
    </row>
    <row r="7489" spans="1:2" x14ac:dyDescent="0.2">
      <c r="A7489" s="3"/>
      <c r="B7489" s="3"/>
    </row>
    <row r="7490" spans="1:2" x14ac:dyDescent="0.2">
      <c r="A7490" s="3"/>
      <c r="B7490" s="3"/>
    </row>
    <row r="7491" spans="1:2" x14ac:dyDescent="0.2">
      <c r="A7491" s="3"/>
      <c r="B7491" s="3"/>
    </row>
    <row r="7492" spans="1:2" x14ac:dyDescent="0.2">
      <c r="A7492" s="3"/>
      <c r="B7492" s="3"/>
    </row>
    <row r="7493" spans="1:2" x14ac:dyDescent="0.2">
      <c r="A7493" s="3"/>
      <c r="B7493" s="3"/>
    </row>
    <row r="7494" spans="1:2" x14ac:dyDescent="0.2">
      <c r="A7494" s="3"/>
      <c r="B7494" s="3"/>
    </row>
    <row r="7495" spans="1:2" x14ac:dyDescent="0.2">
      <c r="A7495" s="3"/>
      <c r="B7495" s="3"/>
    </row>
    <row r="7496" spans="1:2" x14ac:dyDescent="0.2">
      <c r="A7496" s="3"/>
      <c r="B7496" s="3"/>
    </row>
    <row r="7497" spans="1:2" x14ac:dyDescent="0.2">
      <c r="A7497" s="3"/>
      <c r="B7497" s="3"/>
    </row>
    <row r="7498" spans="1:2" x14ac:dyDescent="0.2">
      <c r="A7498" s="3"/>
      <c r="B7498" s="3"/>
    </row>
    <row r="7499" spans="1:2" x14ac:dyDescent="0.2">
      <c r="A7499" s="3"/>
      <c r="B7499" s="3"/>
    </row>
    <row r="7500" spans="1:2" x14ac:dyDescent="0.2">
      <c r="A7500" s="3"/>
      <c r="B7500" s="3"/>
    </row>
    <row r="7501" spans="1:2" x14ac:dyDescent="0.2">
      <c r="A7501" s="3"/>
      <c r="B7501" s="3"/>
    </row>
    <row r="7502" spans="1:2" x14ac:dyDescent="0.2">
      <c r="A7502" s="3"/>
      <c r="B7502" s="3"/>
    </row>
    <row r="7503" spans="1:2" x14ac:dyDescent="0.2">
      <c r="A7503" s="3"/>
      <c r="B7503" s="3"/>
    </row>
    <row r="7504" spans="1:2" x14ac:dyDescent="0.2">
      <c r="A7504" s="3"/>
      <c r="B7504" s="3"/>
    </row>
    <row r="7505" spans="1:2" x14ac:dyDescent="0.2">
      <c r="A7505" s="3"/>
      <c r="B7505" s="3"/>
    </row>
    <row r="7506" spans="1:2" x14ac:dyDescent="0.2">
      <c r="A7506" s="3"/>
      <c r="B7506" s="3"/>
    </row>
    <row r="7507" spans="1:2" x14ac:dyDescent="0.2">
      <c r="A7507" s="3"/>
      <c r="B7507" s="3"/>
    </row>
    <row r="7508" spans="1:2" x14ac:dyDescent="0.2">
      <c r="A7508" s="3"/>
      <c r="B7508" s="3"/>
    </row>
    <row r="7509" spans="1:2" x14ac:dyDescent="0.2">
      <c r="A7509" s="3"/>
      <c r="B7509" s="3"/>
    </row>
    <row r="7510" spans="1:2" x14ac:dyDescent="0.2">
      <c r="A7510" s="3"/>
      <c r="B7510" s="3"/>
    </row>
    <row r="7511" spans="1:2" x14ac:dyDescent="0.2">
      <c r="A7511" s="3"/>
      <c r="B7511" s="3"/>
    </row>
    <row r="7512" spans="1:2" x14ac:dyDescent="0.2">
      <c r="A7512" s="3"/>
      <c r="B7512" s="3"/>
    </row>
    <row r="7513" spans="1:2" x14ac:dyDescent="0.2">
      <c r="A7513" s="3"/>
      <c r="B7513" s="3"/>
    </row>
    <row r="7514" spans="1:2" x14ac:dyDescent="0.2">
      <c r="A7514" s="3"/>
      <c r="B7514" s="3"/>
    </row>
    <row r="7515" spans="1:2" x14ac:dyDescent="0.2">
      <c r="A7515" s="3"/>
      <c r="B7515" s="3"/>
    </row>
    <row r="7516" spans="1:2" x14ac:dyDescent="0.2">
      <c r="A7516" s="3"/>
      <c r="B7516" s="3"/>
    </row>
    <row r="7517" spans="1:2" x14ac:dyDescent="0.2">
      <c r="A7517" s="3"/>
      <c r="B7517" s="3"/>
    </row>
    <row r="7518" spans="1:2" x14ac:dyDescent="0.2">
      <c r="A7518" s="3"/>
      <c r="B7518" s="3"/>
    </row>
    <row r="7519" spans="1:2" x14ac:dyDescent="0.2">
      <c r="A7519" s="3"/>
      <c r="B7519" s="3"/>
    </row>
    <row r="7520" spans="1:2" x14ac:dyDescent="0.2">
      <c r="A7520" s="3"/>
      <c r="B7520" s="3"/>
    </row>
    <row r="7521" spans="1:2" x14ac:dyDescent="0.2">
      <c r="A7521" s="3"/>
      <c r="B7521" s="3"/>
    </row>
    <row r="7522" spans="1:2" x14ac:dyDescent="0.2">
      <c r="A7522" s="3"/>
      <c r="B7522" s="3"/>
    </row>
    <row r="7523" spans="1:2" x14ac:dyDescent="0.2">
      <c r="A7523" s="3"/>
      <c r="B7523" s="3"/>
    </row>
    <row r="7524" spans="1:2" x14ac:dyDescent="0.2">
      <c r="A7524" s="3"/>
      <c r="B7524" s="3"/>
    </row>
    <row r="7525" spans="1:2" x14ac:dyDescent="0.2">
      <c r="A7525" s="3"/>
      <c r="B7525" s="3"/>
    </row>
    <row r="7526" spans="1:2" x14ac:dyDescent="0.2">
      <c r="A7526" s="3"/>
      <c r="B7526" s="3"/>
    </row>
    <row r="7527" spans="1:2" x14ac:dyDescent="0.2">
      <c r="A7527" s="3"/>
      <c r="B7527" s="3"/>
    </row>
    <row r="7528" spans="1:2" x14ac:dyDescent="0.2">
      <c r="A7528" s="3"/>
      <c r="B7528" s="3"/>
    </row>
    <row r="7529" spans="1:2" x14ac:dyDescent="0.2">
      <c r="A7529" s="3"/>
      <c r="B7529" s="3"/>
    </row>
    <row r="7530" spans="1:2" x14ac:dyDescent="0.2">
      <c r="A7530" s="3"/>
      <c r="B7530" s="3"/>
    </row>
    <row r="7531" spans="1:2" x14ac:dyDescent="0.2">
      <c r="A7531" s="3"/>
      <c r="B7531" s="3"/>
    </row>
    <row r="7532" spans="1:2" x14ac:dyDescent="0.2">
      <c r="A7532" s="3"/>
      <c r="B7532" s="3"/>
    </row>
    <row r="7533" spans="1:2" x14ac:dyDescent="0.2">
      <c r="A7533" s="3"/>
      <c r="B7533" s="3"/>
    </row>
    <row r="7534" spans="1:2" x14ac:dyDescent="0.2">
      <c r="A7534" s="3"/>
      <c r="B7534" s="3"/>
    </row>
    <row r="7535" spans="1:2" x14ac:dyDescent="0.2">
      <c r="A7535" s="3"/>
      <c r="B7535" s="3"/>
    </row>
    <row r="7536" spans="1:2" x14ac:dyDescent="0.2">
      <c r="A7536" s="3"/>
      <c r="B7536" s="3"/>
    </row>
    <row r="7537" spans="1:2" x14ac:dyDescent="0.2">
      <c r="A7537" s="3"/>
      <c r="B7537" s="3"/>
    </row>
    <row r="7538" spans="1:2" x14ac:dyDescent="0.2">
      <c r="A7538" s="3"/>
      <c r="B7538" s="3"/>
    </row>
    <row r="7539" spans="1:2" x14ac:dyDescent="0.2">
      <c r="A7539" s="3"/>
      <c r="B7539" s="3"/>
    </row>
    <row r="7540" spans="1:2" x14ac:dyDescent="0.2">
      <c r="A7540" s="3"/>
      <c r="B7540" s="3"/>
    </row>
    <row r="7541" spans="1:2" x14ac:dyDescent="0.2">
      <c r="A7541" s="3"/>
      <c r="B7541" s="3"/>
    </row>
    <row r="7542" spans="1:2" x14ac:dyDescent="0.2">
      <c r="A7542" s="3"/>
      <c r="B7542" s="3"/>
    </row>
    <row r="7543" spans="1:2" x14ac:dyDescent="0.2">
      <c r="A7543" s="3"/>
      <c r="B7543" s="3"/>
    </row>
    <row r="7544" spans="1:2" x14ac:dyDescent="0.2">
      <c r="A7544" s="3"/>
      <c r="B7544" s="3"/>
    </row>
    <row r="7545" spans="1:2" x14ac:dyDescent="0.2">
      <c r="A7545" s="3"/>
      <c r="B7545" s="3"/>
    </row>
    <row r="7546" spans="1:2" x14ac:dyDescent="0.2">
      <c r="A7546" s="3"/>
      <c r="B7546" s="3"/>
    </row>
    <row r="7547" spans="1:2" x14ac:dyDescent="0.2">
      <c r="A7547" s="3"/>
      <c r="B7547" s="3"/>
    </row>
    <row r="7548" spans="1:2" x14ac:dyDescent="0.2">
      <c r="A7548" s="3"/>
      <c r="B7548" s="3"/>
    </row>
    <row r="7549" spans="1:2" x14ac:dyDescent="0.2">
      <c r="A7549" s="3"/>
      <c r="B7549" s="3"/>
    </row>
    <row r="7550" spans="1:2" x14ac:dyDescent="0.2">
      <c r="A7550" s="3"/>
      <c r="B7550" s="3"/>
    </row>
    <row r="7551" spans="1:2" x14ac:dyDescent="0.2">
      <c r="A7551" s="3"/>
      <c r="B7551" s="3"/>
    </row>
    <row r="7552" spans="1:2" x14ac:dyDescent="0.2">
      <c r="A7552" s="3"/>
      <c r="B7552" s="3"/>
    </row>
    <row r="7553" spans="1:2" x14ac:dyDescent="0.2">
      <c r="A7553" s="3"/>
      <c r="B7553" s="3"/>
    </row>
    <row r="7554" spans="1:2" x14ac:dyDescent="0.2">
      <c r="A7554" s="3"/>
      <c r="B7554" s="3"/>
    </row>
    <row r="7555" spans="1:2" x14ac:dyDescent="0.2">
      <c r="A7555" s="3"/>
      <c r="B7555" s="3"/>
    </row>
    <row r="7556" spans="1:2" x14ac:dyDescent="0.2">
      <c r="A7556" s="3"/>
      <c r="B7556" s="3"/>
    </row>
    <row r="7557" spans="1:2" x14ac:dyDescent="0.2">
      <c r="A7557" s="3"/>
      <c r="B7557" s="3"/>
    </row>
    <row r="7558" spans="1:2" x14ac:dyDescent="0.2">
      <c r="A7558" s="3"/>
      <c r="B7558" s="3"/>
    </row>
    <row r="7559" spans="1:2" x14ac:dyDescent="0.2">
      <c r="A7559" s="3"/>
      <c r="B7559" s="3"/>
    </row>
    <row r="7560" spans="1:2" x14ac:dyDescent="0.2">
      <c r="A7560" s="3"/>
      <c r="B7560" s="3"/>
    </row>
    <row r="7561" spans="1:2" x14ac:dyDescent="0.2">
      <c r="A7561" s="3"/>
      <c r="B7561" s="3"/>
    </row>
    <row r="7562" spans="1:2" x14ac:dyDescent="0.2">
      <c r="A7562" s="3"/>
      <c r="B7562" s="3"/>
    </row>
    <row r="7563" spans="1:2" x14ac:dyDescent="0.2">
      <c r="A7563" s="3"/>
      <c r="B7563" s="3"/>
    </row>
    <row r="7564" spans="1:2" x14ac:dyDescent="0.2">
      <c r="A7564" s="3"/>
      <c r="B7564" s="3"/>
    </row>
    <row r="7565" spans="1:2" x14ac:dyDescent="0.2">
      <c r="A7565" s="3"/>
      <c r="B7565" s="3"/>
    </row>
    <row r="7566" spans="1:2" x14ac:dyDescent="0.2">
      <c r="A7566" s="3"/>
      <c r="B7566" s="3"/>
    </row>
    <row r="7567" spans="1:2" x14ac:dyDescent="0.2">
      <c r="A7567" s="3"/>
      <c r="B7567" s="3"/>
    </row>
    <row r="7568" spans="1:2" x14ac:dyDescent="0.2">
      <c r="A7568" s="3"/>
      <c r="B7568" s="3"/>
    </row>
    <row r="7569" spans="1:2" x14ac:dyDescent="0.2">
      <c r="A7569" s="3"/>
      <c r="B7569" s="3"/>
    </row>
    <row r="7570" spans="1:2" x14ac:dyDescent="0.2">
      <c r="A7570" s="3"/>
      <c r="B7570" s="3"/>
    </row>
    <row r="7571" spans="1:2" x14ac:dyDescent="0.2">
      <c r="A7571" s="3"/>
      <c r="B7571" s="3"/>
    </row>
    <row r="7572" spans="1:2" x14ac:dyDescent="0.2">
      <c r="A7572" s="3"/>
      <c r="B7572" s="3"/>
    </row>
    <row r="7573" spans="1:2" x14ac:dyDescent="0.2">
      <c r="A7573" s="3"/>
      <c r="B7573" s="3"/>
    </row>
    <row r="7574" spans="1:2" x14ac:dyDescent="0.2">
      <c r="A7574" s="3"/>
      <c r="B7574" s="3"/>
    </row>
    <row r="7575" spans="1:2" x14ac:dyDescent="0.2">
      <c r="A7575" s="3"/>
      <c r="B7575" s="3"/>
    </row>
    <row r="7576" spans="1:2" x14ac:dyDescent="0.2">
      <c r="A7576" s="3"/>
      <c r="B7576" s="3"/>
    </row>
    <row r="7577" spans="1:2" x14ac:dyDescent="0.2">
      <c r="A7577" s="3"/>
      <c r="B7577" s="3"/>
    </row>
    <row r="7578" spans="1:2" x14ac:dyDescent="0.2">
      <c r="A7578" s="3"/>
      <c r="B7578" s="3"/>
    </row>
    <row r="7579" spans="1:2" x14ac:dyDescent="0.2">
      <c r="A7579" s="3"/>
      <c r="B7579" s="3"/>
    </row>
    <row r="7580" spans="1:2" x14ac:dyDescent="0.2">
      <c r="A7580" s="3"/>
      <c r="B7580" s="3"/>
    </row>
    <row r="7581" spans="1:2" x14ac:dyDescent="0.2">
      <c r="A7581" s="3"/>
      <c r="B7581" s="3"/>
    </row>
    <row r="7582" spans="1:2" x14ac:dyDescent="0.2">
      <c r="A7582" s="3"/>
      <c r="B7582" s="3"/>
    </row>
    <row r="7583" spans="1:2" x14ac:dyDescent="0.2">
      <c r="A7583" s="3"/>
      <c r="B7583" s="3"/>
    </row>
    <row r="7584" spans="1:2" x14ac:dyDescent="0.2">
      <c r="A7584" s="3"/>
      <c r="B7584" s="3"/>
    </row>
    <row r="7585" spans="1:2" x14ac:dyDescent="0.2">
      <c r="A7585" s="3"/>
      <c r="B7585" s="3"/>
    </row>
    <row r="7586" spans="1:2" x14ac:dyDescent="0.2">
      <c r="A7586" s="3"/>
      <c r="B7586" s="3"/>
    </row>
    <row r="7587" spans="1:2" x14ac:dyDescent="0.2">
      <c r="A7587" s="3"/>
      <c r="B7587" s="3"/>
    </row>
    <row r="7588" spans="1:2" x14ac:dyDescent="0.2">
      <c r="A7588" s="3"/>
      <c r="B7588" s="3"/>
    </row>
    <row r="7589" spans="1:2" x14ac:dyDescent="0.2">
      <c r="A7589" s="3"/>
      <c r="B7589" s="3"/>
    </row>
    <row r="7590" spans="1:2" x14ac:dyDescent="0.2">
      <c r="A7590" s="3"/>
      <c r="B7590" s="3"/>
    </row>
    <row r="7591" spans="1:2" x14ac:dyDescent="0.2">
      <c r="A7591" s="3"/>
      <c r="B7591" s="3"/>
    </row>
    <row r="7592" spans="1:2" x14ac:dyDescent="0.2">
      <c r="A7592" s="3"/>
      <c r="B7592" s="3"/>
    </row>
    <row r="7593" spans="1:2" x14ac:dyDescent="0.2">
      <c r="A7593" s="3"/>
      <c r="B7593" s="3"/>
    </row>
    <row r="7594" spans="1:2" x14ac:dyDescent="0.2">
      <c r="A7594" s="3"/>
      <c r="B7594" s="3"/>
    </row>
    <row r="7595" spans="1:2" x14ac:dyDescent="0.2">
      <c r="A7595" s="3"/>
      <c r="B7595" s="3"/>
    </row>
    <row r="7596" spans="1:2" x14ac:dyDescent="0.2">
      <c r="A7596" s="3"/>
      <c r="B7596" s="3"/>
    </row>
    <row r="7597" spans="1:2" x14ac:dyDescent="0.2">
      <c r="A7597" s="3"/>
      <c r="B7597" s="3"/>
    </row>
    <row r="7598" spans="1:2" x14ac:dyDescent="0.2">
      <c r="A7598" s="3"/>
      <c r="B7598" s="3"/>
    </row>
    <row r="7599" spans="1:2" x14ac:dyDescent="0.2">
      <c r="A7599" s="3"/>
      <c r="B7599" s="3"/>
    </row>
    <row r="7600" spans="1:2" x14ac:dyDescent="0.2">
      <c r="A7600" s="3"/>
      <c r="B7600" s="3"/>
    </row>
    <row r="7601" spans="1:2" x14ac:dyDescent="0.2">
      <c r="A7601" s="3"/>
      <c r="B7601" s="3"/>
    </row>
    <row r="7602" spans="1:2" x14ac:dyDescent="0.2">
      <c r="A7602" s="3"/>
      <c r="B7602" s="3"/>
    </row>
    <row r="7603" spans="1:2" x14ac:dyDescent="0.2">
      <c r="A7603" s="3"/>
      <c r="B7603" s="3"/>
    </row>
    <row r="7604" spans="1:2" x14ac:dyDescent="0.2">
      <c r="A7604" s="3"/>
      <c r="B7604" s="3"/>
    </row>
    <row r="7605" spans="1:2" x14ac:dyDescent="0.2">
      <c r="A7605" s="3"/>
      <c r="B7605" s="3"/>
    </row>
    <row r="7606" spans="1:2" x14ac:dyDescent="0.2">
      <c r="A7606" s="3"/>
      <c r="B7606" s="3"/>
    </row>
    <row r="7607" spans="1:2" x14ac:dyDescent="0.2">
      <c r="A7607" s="3"/>
      <c r="B7607" s="3"/>
    </row>
    <row r="7608" spans="1:2" x14ac:dyDescent="0.2">
      <c r="A7608" s="3"/>
      <c r="B7608" s="3"/>
    </row>
    <row r="7609" spans="1:2" x14ac:dyDescent="0.2">
      <c r="A7609" s="3"/>
      <c r="B7609" s="3"/>
    </row>
    <row r="7610" spans="1:2" x14ac:dyDescent="0.2">
      <c r="A7610" s="3"/>
      <c r="B7610" s="3"/>
    </row>
    <row r="7611" spans="1:2" x14ac:dyDescent="0.2">
      <c r="A7611" s="3"/>
      <c r="B7611" s="3"/>
    </row>
    <row r="7612" spans="1:2" x14ac:dyDescent="0.2">
      <c r="A7612" s="3"/>
      <c r="B7612" s="3"/>
    </row>
    <row r="7613" spans="1:2" x14ac:dyDescent="0.2">
      <c r="A7613" s="3"/>
      <c r="B7613" s="3"/>
    </row>
    <row r="7614" spans="1:2" x14ac:dyDescent="0.2">
      <c r="A7614" s="3"/>
      <c r="B7614" s="3"/>
    </row>
    <row r="7615" spans="1:2" x14ac:dyDescent="0.2">
      <c r="A7615" s="3"/>
      <c r="B7615" s="3"/>
    </row>
    <row r="7616" spans="1:2" x14ac:dyDescent="0.2">
      <c r="A7616" s="3"/>
      <c r="B7616" s="3"/>
    </row>
    <row r="7617" spans="1:2" x14ac:dyDescent="0.2">
      <c r="A7617" s="3"/>
      <c r="B7617" s="3"/>
    </row>
    <row r="7618" spans="1:2" x14ac:dyDescent="0.2">
      <c r="A7618" s="3"/>
      <c r="B7618" s="3"/>
    </row>
    <row r="7619" spans="1:2" x14ac:dyDescent="0.2">
      <c r="A7619" s="3"/>
      <c r="B7619" s="3"/>
    </row>
    <row r="7620" spans="1:2" x14ac:dyDescent="0.2">
      <c r="A7620" s="3"/>
      <c r="B7620" s="3"/>
    </row>
    <row r="7621" spans="1:2" x14ac:dyDescent="0.2">
      <c r="A7621" s="3"/>
      <c r="B7621" s="3"/>
    </row>
    <row r="7622" spans="1:2" x14ac:dyDescent="0.2">
      <c r="A7622" s="3"/>
      <c r="B7622" s="3"/>
    </row>
    <row r="7623" spans="1:2" x14ac:dyDescent="0.2">
      <c r="A7623" s="3"/>
      <c r="B7623" s="3"/>
    </row>
    <row r="7624" spans="1:2" x14ac:dyDescent="0.2">
      <c r="A7624" s="3"/>
      <c r="B7624" s="3"/>
    </row>
    <row r="7625" spans="1:2" x14ac:dyDescent="0.2">
      <c r="A7625" s="3"/>
      <c r="B7625" s="3"/>
    </row>
    <row r="7626" spans="1:2" x14ac:dyDescent="0.2">
      <c r="A7626" s="3"/>
      <c r="B7626" s="3"/>
    </row>
    <row r="7627" spans="1:2" x14ac:dyDescent="0.2">
      <c r="A7627" s="3"/>
      <c r="B7627" s="3"/>
    </row>
    <row r="7628" spans="1:2" x14ac:dyDescent="0.2">
      <c r="A7628" s="3"/>
      <c r="B7628" s="3"/>
    </row>
    <row r="7629" spans="1:2" x14ac:dyDescent="0.2">
      <c r="A7629" s="3"/>
      <c r="B7629" s="3"/>
    </row>
    <row r="7630" spans="1:2" x14ac:dyDescent="0.2">
      <c r="A7630" s="3"/>
      <c r="B7630" s="3"/>
    </row>
    <row r="7631" spans="1:2" x14ac:dyDescent="0.2">
      <c r="A7631" s="3"/>
      <c r="B7631" s="3"/>
    </row>
    <row r="7632" spans="1:2" x14ac:dyDescent="0.2">
      <c r="A7632" s="3"/>
      <c r="B7632" s="3"/>
    </row>
    <row r="7633" spans="1:2" x14ac:dyDescent="0.2">
      <c r="A7633" s="3"/>
      <c r="B7633" s="3"/>
    </row>
    <row r="7634" spans="1:2" x14ac:dyDescent="0.2">
      <c r="A7634" s="3"/>
      <c r="B7634" s="3"/>
    </row>
    <row r="7635" spans="1:2" x14ac:dyDescent="0.2">
      <c r="A7635" s="3"/>
      <c r="B7635" s="3"/>
    </row>
    <row r="7636" spans="1:2" x14ac:dyDescent="0.2">
      <c r="A7636" s="3"/>
      <c r="B7636" s="3"/>
    </row>
    <row r="7637" spans="1:2" x14ac:dyDescent="0.2">
      <c r="A7637" s="3"/>
      <c r="B7637" s="3"/>
    </row>
    <row r="7638" spans="1:2" x14ac:dyDescent="0.2">
      <c r="A7638" s="3"/>
      <c r="B7638" s="3"/>
    </row>
    <row r="7639" spans="1:2" x14ac:dyDescent="0.2">
      <c r="A7639" s="3"/>
      <c r="B7639" s="3"/>
    </row>
    <row r="7640" spans="1:2" x14ac:dyDescent="0.2">
      <c r="A7640" s="3"/>
      <c r="B7640" s="3"/>
    </row>
    <row r="7641" spans="1:2" x14ac:dyDescent="0.2">
      <c r="A7641" s="3"/>
      <c r="B7641" s="3"/>
    </row>
    <row r="7642" spans="1:2" x14ac:dyDescent="0.2">
      <c r="A7642" s="3"/>
      <c r="B7642" s="3"/>
    </row>
    <row r="7643" spans="1:2" x14ac:dyDescent="0.2">
      <c r="A7643" s="3"/>
      <c r="B7643" s="3"/>
    </row>
    <row r="7644" spans="1:2" x14ac:dyDescent="0.2">
      <c r="A7644" s="3"/>
      <c r="B7644" s="3"/>
    </row>
    <row r="7645" spans="1:2" x14ac:dyDescent="0.2">
      <c r="A7645" s="3"/>
      <c r="B7645" s="3"/>
    </row>
    <row r="7646" spans="1:2" x14ac:dyDescent="0.2">
      <c r="A7646" s="3"/>
      <c r="B7646" s="3"/>
    </row>
    <row r="7647" spans="1:2" x14ac:dyDescent="0.2">
      <c r="A7647" s="3"/>
      <c r="B7647" s="3"/>
    </row>
    <row r="7648" spans="1:2" x14ac:dyDescent="0.2">
      <c r="A7648" s="3"/>
      <c r="B7648" s="3"/>
    </row>
    <row r="7649" spans="1:2" x14ac:dyDescent="0.2">
      <c r="A7649" s="3"/>
      <c r="B7649" s="3"/>
    </row>
    <row r="7650" spans="1:2" x14ac:dyDescent="0.2">
      <c r="A7650" s="3"/>
      <c r="B7650" s="3"/>
    </row>
    <row r="7651" spans="1:2" x14ac:dyDescent="0.2">
      <c r="A7651" s="3"/>
      <c r="B7651" s="3"/>
    </row>
    <row r="7652" spans="1:2" x14ac:dyDescent="0.2">
      <c r="A7652" s="3"/>
      <c r="B7652" s="3"/>
    </row>
    <row r="7653" spans="1:2" x14ac:dyDescent="0.2">
      <c r="A7653" s="3"/>
      <c r="B7653" s="3"/>
    </row>
    <row r="7654" spans="1:2" x14ac:dyDescent="0.2">
      <c r="A7654" s="3"/>
      <c r="B7654" s="3"/>
    </row>
    <row r="7655" spans="1:2" x14ac:dyDescent="0.2">
      <c r="A7655" s="3"/>
      <c r="B7655" s="3"/>
    </row>
    <row r="7656" spans="1:2" x14ac:dyDescent="0.2">
      <c r="A7656" s="3"/>
      <c r="B7656" s="3"/>
    </row>
    <row r="7657" spans="1:2" x14ac:dyDescent="0.2">
      <c r="A7657" s="3"/>
      <c r="B7657" s="3"/>
    </row>
    <row r="7658" spans="1:2" x14ac:dyDescent="0.2">
      <c r="A7658" s="3"/>
      <c r="B7658" s="3"/>
    </row>
    <row r="7659" spans="1:2" x14ac:dyDescent="0.2">
      <c r="A7659" s="3"/>
      <c r="B7659" s="3"/>
    </row>
    <row r="7660" spans="1:2" x14ac:dyDescent="0.2">
      <c r="A7660" s="3"/>
      <c r="B7660" s="3"/>
    </row>
    <row r="7661" spans="1:2" x14ac:dyDescent="0.2">
      <c r="A7661" s="3"/>
      <c r="B7661" s="3"/>
    </row>
    <row r="7662" spans="1:2" x14ac:dyDescent="0.2">
      <c r="A7662" s="3"/>
      <c r="B7662" s="3"/>
    </row>
    <row r="7663" spans="1:2" x14ac:dyDescent="0.2">
      <c r="A7663" s="3"/>
      <c r="B7663" s="3"/>
    </row>
    <row r="7664" spans="1:2" x14ac:dyDescent="0.2">
      <c r="A7664" s="3"/>
      <c r="B7664" s="3"/>
    </row>
    <row r="7665" spans="1:2" x14ac:dyDescent="0.2">
      <c r="A7665" s="3"/>
      <c r="B7665" s="3"/>
    </row>
    <row r="7666" spans="1:2" x14ac:dyDescent="0.2">
      <c r="A7666" s="3"/>
      <c r="B7666" s="3"/>
    </row>
    <row r="7667" spans="1:2" x14ac:dyDescent="0.2">
      <c r="A7667" s="3"/>
      <c r="B7667" s="3"/>
    </row>
    <row r="7668" spans="1:2" x14ac:dyDescent="0.2">
      <c r="A7668" s="3"/>
      <c r="B7668" s="3"/>
    </row>
    <row r="7669" spans="1:2" x14ac:dyDescent="0.2">
      <c r="A7669" s="3"/>
      <c r="B7669" s="3"/>
    </row>
    <row r="7670" spans="1:2" x14ac:dyDescent="0.2">
      <c r="A7670" s="3"/>
      <c r="B7670" s="3"/>
    </row>
    <row r="7671" spans="1:2" x14ac:dyDescent="0.2">
      <c r="A7671" s="3"/>
      <c r="B7671" s="3"/>
    </row>
    <row r="7672" spans="1:2" x14ac:dyDescent="0.2">
      <c r="A7672" s="3"/>
      <c r="B7672" s="3"/>
    </row>
    <row r="7673" spans="1:2" x14ac:dyDescent="0.2">
      <c r="A7673" s="3"/>
      <c r="B7673" s="3"/>
    </row>
    <row r="7674" spans="1:2" x14ac:dyDescent="0.2">
      <c r="A7674" s="3"/>
      <c r="B7674" s="3"/>
    </row>
    <row r="7675" spans="1:2" x14ac:dyDescent="0.2">
      <c r="A7675" s="3"/>
      <c r="B7675" s="3"/>
    </row>
    <row r="7676" spans="1:2" x14ac:dyDescent="0.2">
      <c r="A7676" s="3"/>
      <c r="B7676" s="3"/>
    </row>
    <row r="7677" spans="1:2" x14ac:dyDescent="0.2">
      <c r="A7677" s="3"/>
      <c r="B7677" s="3"/>
    </row>
    <row r="7678" spans="1:2" x14ac:dyDescent="0.2">
      <c r="A7678" s="3"/>
      <c r="B7678" s="3"/>
    </row>
    <row r="7679" spans="1:2" x14ac:dyDescent="0.2">
      <c r="A7679" s="3"/>
      <c r="B7679" s="3"/>
    </row>
    <row r="7680" spans="1:2" x14ac:dyDescent="0.2">
      <c r="A7680" s="3"/>
      <c r="B7680" s="3"/>
    </row>
    <row r="7681" spans="1:2" x14ac:dyDescent="0.2">
      <c r="A7681" s="3"/>
      <c r="B7681" s="3"/>
    </row>
    <row r="7682" spans="1:2" x14ac:dyDescent="0.2">
      <c r="A7682" s="3"/>
      <c r="B7682" s="3"/>
    </row>
    <row r="7683" spans="1:2" x14ac:dyDescent="0.2">
      <c r="A7683" s="3"/>
      <c r="B7683" s="3"/>
    </row>
    <row r="7684" spans="1:2" x14ac:dyDescent="0.2">
      <c r="A7684" s="3"/>
      <c r="B7684" s="3"/>
    </row>
    <row r="7685" spans="1:2" x14ac:dyDescent="0.2">
      <c r="A7685" s="3"/>
      <c r="B7685" s="3"/>
    </row>
    <row r="7686" spans="1:2" x14ac:dyDescent="0.2">
      <c r="A7686" s="3"/>
      <c r="B7686" s="3"/>
    </row>
    <row r="7687" spans="1:2" x14ac:dyDescent="0.2">
      <c r="A7687" s="3"/>
      <c r="B7687" s="3"/>
    </row>
    <row r="7688" spans="1:2" x14ac:dyDescent="0.2">
      <c r="A7688" s="3"/>
      <c r="B7688" s="3"/>
    </row>
    <row r="7689" spans="1:2" x14ac:dyDescent="0.2">
      <c r="A7689" s="3"/>
      <c r="B7689" s="3"/>
    </row>
    <row r="7690" spans="1:2" x14ac:dyDescent="0.2">
      <c r="A7690" s="3"/>
      <c r="B7690" s="3"/>
    </row>
    <row r="7691" spans="1:2" x14ac:dyDescent="0.2">
      <c r="A7691" s="3"/>
      <c r="B7691" s="3"/>
    </row>
    <row r="7692" spans="1:2" x14ac:dyDescent="0.2">
      <c r="A7692" s="3"/>
      <c r="B7692" s="3"/>
    </row>
    <row r="7693" spans="1:2" x14ac:dyDescent="0.2">
      <c r="A7693" s="3"/>
      <c r="B7693" s="3"/>
    </row>
    <row r="7694" spans="1:2" x14ac:dyDescent="0.2">
      <c r="A7694" s="3"/>
      <c r="B7694" s="3"/>
    </row>
    <row r="7695" spans="1:2" x14ac:dyDescent="0.2">
      <c r="A7695" s="3"/>
      <c r="B7695" s="3"/>
    </row>
    <row r="7696" spans="1:2" x14ac:dyDescent="0.2">
      <c r="A7696" s="3"/>
      <c r="B7696" s="3"/>
    </row>
    <row r="7697" spans="1:2" x14ac:dyDescent="0.2">
      <c r="A7697" s="3"/>
      <c r="B7697" s="3"/>
    </row>
    <row r="7698" spans="1:2" x14ac:dyDescent="0.2">
      <c r="A7698" s="3"/>
      <c r="B7698" s="3"/>
    </row>
    <row r="7699" spans="1:2" x14ac:dyDescent="0.2">
      <c r="A7699" s="3"/>
      <c r="B7699" s="3"/>
    </row>
    <row r="7700" spans="1:2" x14ac:dyDescent="0.2">
      <c r="A7700" s="3"/>
      <c r="B7700" s="3"/>
    </row>
    <row r="7701" spans="1:2" x14ac:dyDescent="0.2">
      <c r="A7701" s="3"/>
      <c r="B7701" s="3"/>
    </row>
    <row r="7702" spans="1:2" x14ac:dyDescent="0.2">
      <c r="A7702" s="3"/>
      <c r="B7702" s="3"/>
    </row>
    <row r="7703" spans="1:2" x14ac:dyDescent="0.2">
      <c r="A7703" s="3"/>
      <c r="B7703" s="3"/>
    </row>
    <row r="7704" spans="1:2" x14ac:dyDescent="0.2">
      <c r="A7704" s="3"/>
      <c r="B7704" s="3"/>
    </row>
    <row r="7705" spans="1:2" x14ac:dyDescent="0.2">
      <c r="A7705" s="3"/>
      <c r="B7705" s="3"/>
    </row>
    <row r="7706" spans="1:2" x14ac:dyDescent="0.2">
      <c r="A7706" s="3"/>
      <c r="B7706" s="3"/>
    </row>
    <row r="7707" spans="1:2" x14ac:dyDescent="0.2">
      <c r="A7707" s="3"/>
      <c r="B7707" s="3"/>
    </row>
    <row r="7708" spans="1:2" x14ac:dyDescent="0.2">
      <c r="A7708" s="3"/>
      <c r="B7708" s="3"/>
    </row>
    <row r="7709" spans="1:2" x14ac:dyDescent="0.2">
      <c r="A7709" s="3"/>
      <c r="B7709" s="3"/>
    </row>
    <row r="7710" spans="1:2" x14ac:dyDescent="0.2">
      <c r="A7710" s="3"/>
      <c r="B7710" s="3"/>
    </row>
    <row r="7711" spans="1:2" x14ac:dyDescent="0.2">
      <c r="A7711" s="3"/>
      <c r="B7711" s="3"/>
    </row>
    <row r="7712" spans="1:2" x14ac:dyDescent="0.2">
      <c r="A7712" s="3"/>
      <c r="B7712" s="3"/>
    </row>
    <row r="7713" spans="1:2" x14ac:dyDescent="0.2">
      <c r="A7713" s="3"/>
      <c r="B7713" s="3"/>
    </row>
    <row r="7714" spans="1:2" x14ac:dyDescent="0.2">
      <c r="A7714" s="3"/>
      <c r="B7714" s="3"/>
    </row>
    <row r="7715" spans="1:2" x14ac:dyDescent="0.2">
      <c r="A7715" s="3"/>
      <c r="B7715" s="3"/>
    </row>
    <row r="7716" spans="1:2" x14ac:dyDescent="0.2">
      <c r="A7716" s="3"/>
      <c r="B7716" s="3"/>
    </row>
    <row r="7717" spans="1:2" x14ac:dyDescent="0.2">
      <c r="A7717" s="3"/>
      <c r="B7717" s="3"/>
    </row>
    <row r="7718" spans="1:2" x14ac:dyDescent="0.2">
      <c r="A7718" s="3"/>
      <c r="B7718" s="3"/>
    </row>
    <row r="7719" spans="1:2" x14ac:dyDescent="0.2">
      <c r="A7719" s="3"/>
      <c r="B7719" s="3"/>
    </row>
    <row r="7720" spans="1:2" x14ac:dyDescent="0.2">
      <c r="A7720" s="3"/>
      <c r="B7720" s="3"/>
    </row>
    <row r="7721" spans="1:2" x14ac:dyDescent="0.2">
      <c r="A7721" s="3"/>
      <c r="B7721" s="3"/>
    </row>
    <row r="7722" spans="1:2" x14ac:dyDescent="0.2">
      <c r="A7722" s="3"/>
      <c r="B7722" s="3"/>
    </row>
    <row r="7723" spans="1:2" x14ac:dyDescent="0.2">
      <c r="A7723" s="3"/>
      <c r="B7723" s="3"/>
    </row>
    <row r="7724" spans="1:2" x14ac:dyDescent="0.2">
      <c r="A7724" s="3"/>
      <c r="B7724" s="3"/>
    </row>
    <row r="7725" spans="1:2" x14ac:dyDescent="0.2">
      <c r="A7725" s="3"/>
      <c r="B7725" s="3"/>
    </row>
    <row r="7726" spans="1:2" x14ac:dyDescent="0.2">
      <c r="A7726" s="3"/>
      <c r="B7726" s="3"/>
    </row>
    <row r="7727" spans="1:2" x14ac:dyDescent="0.2">
      <c r="A7727" s="3"/>
      <c r="B7727" s="3"/>
    </row>
    <row r="7728" spans="1:2" x14ac:dyDescent="0.2">
      <c r="A7728" s="3"/>
      <c r="B7728" s="3"/>
    </row>
    <row r="7729" spans="1:2" x14ac:dyDescent="0.2">
      <c r="A7729" s="3"/>
      <c r="B7729" s="3"/>
    </row>
    <row r="7730" spans="1:2" x14ac:dyDescent="0.2">
      <c r="A7730" s="3"/>
      <c r="B7730" s="3"/>
    </row>
    <row r="7731" spans="1:2" x14ac:dyDescent="0.2">
      <c r="A7731" s="3"/>
      <c r="B7731" s="3"/>
    </row>
    <row r="7732" spans="1:2" x14ac:dyDescent="0.2">
      <c r="A7732" s="3"/>
      <c r="B7732" s="3"/>
    </row>
    <row r="7733" spans="1:2" x14ac:dyDescent="0.2">
      <c r="A7733" s="3"/>
      <c r="B7733" s="3"/>
    </row>
    <row r="7734" spans="1:2" x14ac:dyDescent="0.2">
      <c r="A7734" s="3"/>
      <c r="B7734" s="3"/>
    </row>
    <row r="7735" spans="1:2" x14ac:dyDescent="0.2">
      <c r="A7735" s="3"/>
      <c r="B7735" s="3"/>
    </row>
    <row r="7736" spans="1:2" x14ac:dyDescent="0.2">
      <c r="A7736" s="3"/>
      <c r="B7736" s="3"/>
    </row>
    <row r="7737" spans="1:2" x14ac:dyDescent="0.2">
      <c r="A7737" s="3"/>
      <c r="B7737" s="3"/>
    </row>
    <row r="7738" spans="1:2" x14ac:dyDescent="0.2">
      <c r="A7738" s="3"/>
      <c r="B7738" s="3"/>
    </row>
    <row r="7739" spans="1:2" x14ac:dyDescent="0.2">
      <c r="A7739" s="3"/>
      <c r="B7739" s="3"/>
    </row>
    <row r="7740" spans="1:2" x14ac:dyDescent="0.2">
      <c r="A7740" s="3"/>
      <c r="B7740" s="3"/>
    </row>
    <row r="7741" spans="1:2" x14ac:dyDescent="0.2">
      <c r="A7741" s="3"/>
      <c r="B7741" s="3"/>
    </row>
    <row r="7742" spans="1:2" x14ac:dyDescent="0.2">
      <c r="A7742" s="3"/>
      <c r="B7742" s="3"/>
    </row>
    <row r="7743" spans="1:2" x14ac:dyDescent="0.2">
      <c r="A7743" s="3"/>
      <c r="B7743" s="3"/>
    </row>
    <row r="7744" spans="1:2" x14ac:dyDescent="0.2">
      <c r="A7744" s="3"/>
      <c r="B7744" s="3"/>
    </row>
    <row r="7745" spans="1:2" x14ac:dyDescent="0.2">
      <c r="A7745" s="3"/>
      <c r="B7745" s="3"/>
    </row>
    <row r="7746" spans="1:2" x14ac:dyDescent="0.2">
      <c r="A7746" s="3"/>
      <c r="B7746" s="3"/>
    </row>
    <row r="7747" spans="1:2" x14ac:dyDescent="0.2">
      <c r="A7747" s="3"/>
      <c r="B7747" s="3"/>
    </row>
    <row r="7748" spans="1:2" x14ac:dyDescent="0.2">
      <c r="A7748" s="3"/>
      <c r="B7748" s="3"/>
    </row>
    <row r="7749" spans="1:2" x14ac:dyDescent="0.2">
      <c r="A7749" s="3"/>
      <c r="B7749" s="3"/>
    </row>
    <row r="7750" spans="1:2" x14ac:dyDescent="0.2">
      <c r="A7750" s="3"/>
      <c r="B7750" s="3"/>
    </row>
    <row r="7751" spans="1:2" x14ac:dyDescent="0.2">
      <c r="A7751" s="3"/>
      <c r="B7751" s="3"/>
    </row>
    <row r="7752" spans="1:2" x14ac:dyDescent="0.2">
      <c r="A7752" s="3"/>
      <c r="B7752" s="3"/>
    </row>
    <row r="7753" spans="1:2" x14ac:dyDescent="0.2">
      <c r="A7753" s="3"/>
      <c r="B7753" s="3"/>
    </row>
    <row r="7754" spans="1:2" x14ac:dyDescent="0.2">
      <c r="A7754" s="3"/>
      <c r="B7754" s="3"/>
    </row>
    <row r="7755" spans="1:2" x14ac:dyDescent="0.2">
      <c r="A7755" s="3"/>
      <c r="B7755" s="3"/>
    </row>
    <row r="7756" spans="1:2" x14ac:dyDescent="0.2">
      <c r="A7756" s="3"/>
      <c r="B7756" s="3"/>
    </row>
    <row r="7757" spans="1:2" x14ac:dyDescent="0.2">
      <c r="A7757" s="3"/>
      <c r="B7757" s="3"/>
    </row>
    <row r="7758" spans="1:2" x14ac:dyDescent="0.2">
      <c r="A7758" s="3"/>
      <c r="B7758" s="3"/>
    </row>
    <row r="7759" spans="1:2" x14ac:dyDescent="0.2">
      <c r="A7759" s="3"/>
      <c r="B7759" s="3"/>
    </row>
    <row r="7760" spans="1:2" x14ac:dyDescent="0.2">
      <c r="A7760" s="3"/>
      <c r="B7760" s="3"/>
    </row>
    <row r="7761" spans="1:2" x14ac:dyDescent="0.2">
      <c r="A7761" s="3"/>
      <c r="B7761" s="3"/>
    </row>
    <row r="7762" spans="1:2" x14ac:dyDescent="0.2">
      <c r="A7762" s="3"/>
      <c r="B7762" s="3"/>
    </row>
    <row r="7763" spans="1:2" x14ac:dyDescent="0.2">
      <c r="A7763" s="3"/>
      <c r="B7763" s="3"/>
    </row>
    <row r="7764" spans="1:2" x14ac:dyDescent="0.2">
      <c r="A7764" s="3"/>
      <c r="B7764" s="3"/>
    </row>
    <row r="7765" spans="1:2" x14ac:dyDescent="0.2">
      <c r="A7765" s="3"/>
      <c r="B7765" s="3"/>
    </row>
    <row r="7766" spans="1:2" x14ac:dyDescent="0.2">
      <c r="A7766" s="3"/>
      <c r="B7766" s="3"/>
    </row>
    <row r="7767" spans="1:2" x14ac:dyDescent="0.2">
      <c r="A7767" s="3"/>
      <c r="B7767" s="3"/>
    </row>
    <row r="7768" spans="1:2" x14ac:dyDescent="0.2">
      <c r="A7768" s="3"/>
      <c r="B7768" s="3"/>
    </row>
    <row r="7769" spans="1:2" x14ac:dyDescent="0.2">
      <c r="A7769" s="3"/>
      <c r="B7769" s="3"/>
    </row>
    <row r="7770" spans="1:2" x14ac:dyDescent="0.2">
      <c r="A7770" s="3"/>
      <c r="B7770" s="3"/>
    </row>
    <row r="7771" spans="1:2" x14ac:dyDescent="0.2">
      <c r="A7771" s="3"/>
      <c r="B7771" s="3"/>
    </row>
    <row r="7772" spans="1:2" x14ac:dyDescent="0.2">
      <c r="A7772" s="3"/>
      <c r="B7772" s="3"/>
    </row>
    <row r="7773" spans="1:2" x14ac:dyDescent="0.2">
      <c r="A7773" s="3"/>
      <c r="B7773" s="3"/>
    </row>
    <row r="7774" spans="1:2" x14ac:dyDescent="0.2">
      <c r="A7774" s="3"/>
      <c r="B7774" s="3"/>
    </row>
    <row r="7775" spans="1:2" x14ac:dyDescent="0.2">
      <c r="A7775" s="3"/>
      <c r="B7775" s="3"/>
    </row>
    <row r="7776" spans="1:2" x14ac:dyDescent="0.2">
      <c r="A7776" s="3"/>
      <c r="B7776" s="3"/>
    </row>
    <row r="7777" spans="1:2" x14ac:dyDescent="0.2">
      <c r="A7777" s="3"/>
      <c r="B7777" s="3"/>
    </row>
    <row r="7778" spans="1:2" x14ac:dyDescent="0.2">
      <c r="A7778" s="3"/>
      <c r="B7778" s="3"/>
    </row>
    <row r="7779" spans="1:2" x14ac:dyDescent="0.2">
      <c r="A7779" s="3"/>
      <c r="B7779" s="3"/>
    </row>
    <row r="7780" spans="1:2" x14ac:dyDescent="0.2">
      <c r="A7780" s="3"/>
      <c r="B7780" s="3"/>
    </row>
    <row r="7781" spans="1:2" x14ac:dyDescent="0.2">
      <c r="A7781" s="3"/>
      <c r="B7781" s="3"/>
    </row>
    <row r="7782" spans="1:2" x14ac:dyDescent="0.2">
      <c r="A7782" s="3"/>
      <c r="B7782" s="3"/>
    </row>
    <row r="7783" spans="1:2" x14ac:dyDescent="0.2">
      <c r="A7783" s="3"/>
      <c r="B7783" s="3"/>
    </row>
    <row r="7784" spans="1:2" x14ac:dyDescent="0.2">
      <c r="A7784" s="3"/>
      <c r="B7784" s="3"/>
    </row>
    <row r="7785" spans="1:2" x14ac:dyDescent="0.2">
      <c r="A7785" s="3"/>
      <c r="B7785" s="3"/>
    </row>
    <row r="7786" spans="1:2" x14ac:dyDescent="0.2">
      <c r="A7786" s="3"/>
      <c r="B7786" s="3"/>
    </row>
    <row r="7787" spans="1:2" x14ac:dyDescent="0.2">
      <c r="A7787" s="3"/>
      <c r="B7787" s="3"/>
    </row>
    <row r="7788" spans="1:2" x14ac:dyDescent="0.2">
      <c r="A7788" s="3"/>
      <c r="B7788" s="3"/>
    </row>
    <row r="7789" spans="1:2" x14ac:dyDescent="0.2">
      <c r="A7789" s="3"/>
      <c r="B7789" s="3"/>
    </row>
    <row r="7790" spans="1:2" x14ac:dyDescent="0.2">
      <c r="A7790" s="3"/>
      <c r="B7790" s="3"/>
    </row>
    <row r="7791" spans="1:2" x14ac:dyDescent="0.2">
      <c r="A7791" s="3"/>
      <c r="B7791" s="3"/>
    </row>
    <row r="7792" spans="1:2" x14ac:dyDescent="0.2">
      <c r="A7792" s="3"/>
      <c r="B7792" s="3"/>
    </row>
    <row r="7793" spans="1:2" x14ac:dyDescent="0.2">
      <c r="A7793" s="3"/>
      <c r="B7793" s="3"/>
    </row>
    <row r="7794" spans="1:2" x14ac:dyDescent="0.2">
      <c r="A7794" s="3"/>
      <c r="B7794" s="3"/>
    </row>
    <row r="7795" spans="1:2" x14ac:dyDescent="0.2">
      <c r="A7795" s="3"/>
      <c r="B7795" s="3"/>
    </row>
    <row r="7796" spans="1:2" x14ac:dyDescent="0.2">
      <c r="A7796" s="3"/>
      <c r="B7796" s="3"/>
    </row>
    <row r="7797" spans="1:2" x14ac:dyDescent="0.2">
      <c r="A7797" s="3"/>
      <c r="B7797" s="3"/>
    </row>
    <row r="7798" spans="1:2" x14ac:dyDescent="0.2">
      <c r="A7798" s="3"/>
      <c r="B7798" s="3"/>
    </row>
    <row r="7799" spans="1:2" x14ac:dyDescent="0.2">
      <c r="A7799" s="3"/>
      <c r="B7799" s="3"/>
    </row>
    <row r="7800" spans="1:2" x14ac:dyDescent="0.2">
      <c r="A7800" s="3"/>
      <c r="B7800" s="3"/>
    </row>
    <row r="7801" spans="1:2" x14ac:dyDescent="0.2">
      <c r="A7801" s="3"/>
      <c r="B7801" s="3"/>
    </row>
    <row r="7802" spans="1:2" x14ac:dyDescent="0.2">
      <c r="A7802" s="3"/>
      <c r="B7802" s="3"/>
    </row>
    <row r="7803" spans="1:2" x14ac:dyDescent="0.2">
      <c r="A7803" s="3"/>
      <c r="B7803" s="3"/>
    </row>
    <row r="7804" spans="1:2" x14ac:dyDescent="0.2">
      <c r="A7804" s="3"/>
      <c r="B7804" s="3"/>
    </row>
    <row r="7805" spans="1:2" x14ac:dyDescent="0.2">
      <c r="A7805" s="3"/>
      <c r="B7805" s="3"/>
    </row>
    <row r="7806" spans="1:2" x14ac:dyDescent="0.2">
      <c r="A7806" s="3"/>
      <c r="B7806" s="3"/>
    </row>
    <row r="7807" spans="1:2" x14ac:dyDescent="0.2">
      <c r="A7807" s="3"/>
      <c r="B7807" s="3"/>
    </row>
    <row r="7808" spans="1:2" x14ac:dyDescent="0.2">
      <c r="A7808" s="3"/>
      <c r="B7808" s="3"/>
    </row>
    <row r="7809" spans="1:2" x14ac:dyDescent="0.2">
      <c r="A7809" s="3"/>
      <c r="B7809" s="3"/>
    </row>
    <row r="7810" spans="1:2" x14ac:dyDescent="0.2">
      <c r="A7810" s="3"/>
      <c r="B7810" s="3"/>
    </row>
    <row r="7811" spans="1:2" x14ac:dyDescent="0.2">
      <c r="A7811" s="3"/>
      <c r="B7811" s="3"/>
    </row>
    <row r="7812" spans="1:2" x14ac:dyDescent="0.2">
      <c r="A7812" s="3"/>
      <c r="B7812" s="3"/>
    </row>
    <row r="7813" spans="1:2" x14ac:dyDescent="0.2">
      <c r="A7813" s="3"/>
      <c r="B7813" s="3"/>
    </row>
    <row r="7814" spans="1:2" x14ac:dyDescent="0.2">
      <c r="A7814" s="3"/>
      <c r="B7814" s="3"/>
    </row>
    <row r="7815" spans="1:2" x14ac:dyDescent="0.2">
      <c r="A7815" s="3"/>
      <c r="B7815" s="3"/>
    </row>
    <row r="7816" spans="1:2" x14ac:dyDescent="0.2">
      <c r="A7816" s="3"/>
      <c r="B7816" s="3"/>
    </row>
    <row r="7817" spans="1:2" x14ac:dyDescent="0.2">
      <c r="A7817" s="3"/>
      <c r="B7817" s="3"/>
    </row>
    <row r="7818" spans="1:2" x14ac:dyDescent="0.2">
      <c r="A7818" s="3"/>
      <c r="B7818" s="3"/>
    </row>
    <row r="7819" spans="1:2" x14ac:dyDescent="0.2">
      <c r="A7819" s="3"/>
      <c r="B7819" s="3"/>
    </row>
    <row r="7820" spans="1:2" x14ac:dyDescent="0.2">
      <c r="A7820" s="3"/>
      <c r="B7820" s="3"/>
    </row>
    <row r="7821" spans="1:2" x14ac:dyDescent="0.2">
      <c r="A7821" s="3"/>
      <c r="B7821" s="3"/>
    </row>
    <row r="7822" spans="1:2" x14ac:dyDescent="0.2">
      <c r="A7822" s="3"/>
      <c r="B7822" s="3"/>
    </row>
    <row r="7823" spans="1:2" x14ac:dyDescent="0.2">
      <c r="A7823" s="3"/>
      <c r="B7823" s="3"/>
    </row>
    <row r="7824" spans="1:2" x14ac:dyDescent="0.2">
      <c r="A7824" s="3"/>
      <c r="B7824" s="3"/>
    </row>
    <row r="7825" spans="1:2" x14ac:dyDescent="0.2">
      <c r="A7825" s="3"/>
      <c r="B7825" s="3"/>
    </row>
    <row r="7826" spans="1:2" x14ac:dyDescent="0.2">
      <c r="A7826" s="3"/>
      <c r="B7826" s="3"/>
    </row>
    <row r="7827" spans="1:2" x14ac:dyDescent="0.2">
      <c r="A7827" s="3"/>
      <c r="B7827" s="3"/>
    </row>
    <row r="7828" spans="1:2" x14ac:dyDescent="0.2">
      <c r="A7828" s="3"/>
      <c r="B7828" s="3"/>
    </row>
    <row r="7829" spans="1:2" x14ac:dyDescent="0.2">
      <c r="A7829" s="3"/>
      <c r="B7829" s="3"/>
    </row>
    <row r="7830" spans="1:2" x14ac:dyDescent="0.2">
      <c r="A7830" s="3"/>
      <c r="B7830" s="3"/>
    </row>
    <row r="7831" spans="1:2" x14ac:dyDescent="0.2">
      <c r="A7831" s="3"/>
      <c r="B7831" s="3"/>
    </row>
    <row r="7832" spans="1:2" x14ac:dyDescent="0.2">
      <c r="A7832" s="3"/>
      <c r="B7832" s="3"/>
    </row>
    <row r="7833" spans="1:2" x14ac:dyDescent="0.2">
      <c r="A7833" s="3"/>
      <c r="B7833" s="3"/>
    </row>
    <row r="7834" spans="1:2" x14ac:dyDescent="0.2">
      <c r="A7834" s="3"/>
      <c r="B7834" s="3"/>
    </row>
    <row r="7835" spans="1:2" x14ac:dyDescent="0.2">
      <c r="A7835" s="3"/>
      <c r="B7835" s="3"/>
    </row>
    <row r="7836" spans="1:2" x14ac:dyDescent="0.2">
      <c r="A7836" s="3"/>
      <c r="B7836" s="3"/>
    </row>
    <row r="7837" spans="1:2" x14ac:dyDescent="0.2">
      <c r="A7837" s="3"/>
      <c r="B7837" s="3"/>
    </row>
    <row r="7838" spans="1:2" x14ac:dyDescent="0.2">
      <c r="A7838" s="3"/>
      <c r="B7838" s="3"/>
    </row>
    <row r="7839" spans="1:2" x14ac:dyDescent="0.2">
      <c r="A7839" s="3"/>
      <c r="B7839" s="3"/>
    </row>
    <row r="7840" spans="1:2" x14ac:dyDescent="0.2">
      <c r="A7840" s="3"/>
      <c r="B7840" s="3"/>
    </row>
    <row r="7841" spans="1:2" x14ac:dyDescent="0.2">
      <c r="A7841" s="3"/>
      <c r="B7841" s="3"/>
    </row>
    <row r="7842" spans="1:2" x14ac:dyDescent="0.2">
      <c r="A7842" s="3"/>
      <c r="B7842" s="3"/>
    </row>
    <row r="7843" spans="1:2" x14ac:dyDescent="0.2">
      <c r="A7843" s="3"/>
      <c r="B7843" s="3"/>
    </row>
    <row r="7844" spans="1:2" x14ac:dyDescent="0.2">
      <c r="A7844" s="3"/>
      <c r="B7844" s="3"/>
    </row>
    <row r="7845" spans="1:2" x14ac:dyDescent="0.2">
      <c r="A7845" s="3"/>
      <c r="B7845" s="3"/>
    </row>
    <row r="7846" spans="1:2" x14ac:dyDescent="0.2">
      <c r="A7846" s="3"/>
      <c r="B7846" s="3"/>
    </row>
    <row r="7847" spans="1:2" x14ac:dyDescent="0.2">
      <c r="A7847" s="3"/>
      <c r="B7847" s="3"/>
    </row>
    <row r="7848" spans="1:2" x14ac:dyDescent="0.2">
      <c r="A7848" s="3"/>
      <c r="B7848" s="3"/>
    </row>
    <row r="7849" spans="1:2" x14ac:dyDescent="0.2">
      <c r="A7849" s="3"/>
      <c r="B7849" s="3"/>
    </row>
    <row r="7850" spans="1:2" x14ac:dyDescent="0.2">
      <c r="A7850" s="3"/>
      <c r="B7850" s="3"/>
    </row>
    <row r="7851" spans="1:2" x14ac:dyDescent="0.2">
      <c r="A7851" s="3"/>
      <c r="B7851" s="3"/>
    </row>
    <row r="7852" spans="1:2" x14ac:dyDescent="0.2">
      <c r="A7852" s="3"/>
      <c r="B7852" s="3"/>
    </row>
    <row r="7853" spans="1:2" x14ac:dyDescent="0.2">
      <c r="A7853" s="3"/>
      <c r="B7853" s="3"/>
    </row>
    <row r="7854" spans="1:2" x14ac:dyDescent="0.2">
      <c r="A7854" s="3"/>
      <c r="B7854" s="3"/>
    </row>
    <row r="7855" spans="1:2" x14ac:dyDescent="0.2">
      <c r="A7855" s="3"/>
      <c r="B7855" s="3"/>
    </row>
    <row r="7856" spans="1:2" x14ac:dyDescent="0.2">
      <c r="A7856" s="3"/>
      <c r="B7856" s="3"/>
    </row>
    <row r="7857" spans="1:2" x14ac:dyDescent="0.2">
      <c r="A7857" s="3"/>
      <c r="B7857" s="3"/>
    </row>
    <row r="7858" spans="1:2" x14ac:dyDescent="0.2">
      <c r="A7858" s="3"/>
      <c r="B7858" s="3"/>
    </row>
    <row r="7859" spans="1:2" x14ac:dyDescent="0.2">
      <c r="A7859" s="3"/>
      <c r="B7859" s="3"/>
    </row>
    <row r="7860" spans="1:2" x14ac:dyDescent="0.2">
      <c r="A7860" s="3"/>
      <c r="B7860" s="3"/>
    </row>
    <row r="7861" spans="1:2" x14ac:dyDescent="0.2">
      <c r="A7861" s="3"/>
      <c r="B7861" s="3"/>
    </row>
    <row r="7862" spans="1:2" x14ac:dyDescent="0.2">
      <c r="A7862" s="3"/>
      <c r="B7862" s="3"/>
    </row>
    <row r="7863" spans="1:2" x14ac:dyDescent="0.2">
      <c r="A7863" s="3"/>
      <c r="B7863" s="3"/>
    </row>
    <row r="7864" spans="1:2" x14ac:dyDescent="0.2">
      <c r="A7864" s="3"/>
      <c r="B7864" s="3"/>
    </row>
    <row r="7865" spans="1:2" x14ac:dyDescent="0.2">
      <c r="A7865" s="3"/>
      <c r="B7865" s="3"/>
    </row>
    <row r="7866" spans="1:2" x14ac:dyDescent="0.2">
      <c r="A7866" s="3"/>
      <c r="B7866" s="3"/>
    </row>
    <row r="7867" spans="1:2" x14ac:dyDescent="0.2">
      <c r="A7867" s="3"/>
      <c r="B7867" s="3"/>
    </row>
    <row r="7868" spans="1:2" x14ac:dyDescent="0.2">
      <c r="A7868" s="3"/>
      <c r="B7868" s="3"/>
    </row>
    <row r="7869" spans="1:2" x14ac:dyDescent="0.2">
      <c r="A7869" s="3"/>
      <c r="B7869" s="3"/>
    </row>
    <row r="7870" spans="1:2" x14ac:dyDescent="0.2">
      <c r="A7870" s="3"/>
      <c r="B7870" s="3"/>
    </row>
    <row r="7871" spans="1:2" x14ac:dyDescent="0.2">
      <c r="A7871" s="3"/>
      <c r="B7871" s="3"/>
    </row>
    <row r="7872" spans="1:2" x14ac:dyDescent="0.2">
      <c r="A7872" s="3"/>
      <c r="B7872" s="3"/>
    </row>
    <row r="7873" spans="1:2" x14ac:dyDescent="0.2">
      <c r="A7873" s="3"/>
      <c r="B7873" s="3"/>
    </row>
    <row r="7874" spans="1:2" x14ac:dyDescent="0.2">
      <c r="A7874" s="3"/>
      <c r="B7874" s="3"/>
    </row>
    <row r="7875" spans="1:2" x14ac:dyDescent="0.2">
      <c r="A7875" s="3"/>
      <c r="B7875" s="3"/>
    </row>
    <row r="7876" spans="1:2" x14ac:dyDescent="0.2">
      <c r="A7876" s="3"/>
      <c r="B7876" s="3"/>
    </row>
    <row r="7877" spans="1:2" x14ac:dyDescent="0.2">
      <c r="A7877" s="3"/>
      <c r="B7877" s="3"/>
    </row>
    <row r="7878" spans="1:2" x14ac:dyDescent="0.2">
      <c r="A7878" s="3"/>
      <c r="B7878" s="3"/>
    </row>
    <row r="7879" spans="1:2" x14ac:dyDescent="0.2">
      <c r="A7879" s="3"/>
      <c r="B7879" s="3"/>
    </row>
    <row r="7880" spans="1:2" x14ac:dyDescent="0.2">
      <c r="A7880" s="3"/>
      <c r="B7880" s="3"/>
    </row>
    <row r="7881" spans="1:2" x14ac:dyDescent="0.2">
      <c r="A7881" s="3"/>
      <c r="B7881" s="3"/>
    </row>
    <row r="7882" spans="1:2" x14ac:dyDescent="0.2">
      <c r="A7882" s="3"/>
      <c r="B7882" s="3"/>
    </row>
    <row r="7883" spans="1:2" x14ac:dyDescent="0.2">
      <c r="A7883" s="3"/>
      <c r="B7883" s="3"/>
    </row>
    <row r="7884" spans="1:2" x14ac:dyDescent="0.2">
      <c r="A7884" s="3"/>
      <c r="B7884" s="3"/>
    </row>
    <row r="7885" spans="1:2" x14ac:dyDescent="0.2">
      <c r="A7885" s="3"/>
      <c r="B7885" s="3"/>
    </row>
    <row r="7886" spans="1:2" x14ac:dyDescent="0.2">
      <c r="A7886" s="3"/>
      <c r="B7886" s="3"/>
    </row>
    <row r="7887" spans="1:2" x14ac:dyDescent="0.2">
      <c r="A7887" s="3"/>
      <c r="B7887" s="3"/>
    </row>
    <row r="7888" spans="1:2" x14ac:dyDescent="0.2">
      <c r="A7888" s="3"/>
      <c r="B7888" s="3"/>
    </row>
    <row r="7889" spans="1:2" x14ac:dyDescent="0.2">
      <c r="A7889" s="3"/>
      <c r="B7889" s="3"/>
    </row>
    <row r="7890" spans="1:2" x14ac:dyDescent="0.2">
      <c r="A7890" s="3"/>
      <c r="B7890" s="3"/>
    </row>
    <row r="7891" spans="1:2" x14ac:dyDescent="0.2">
      <c r="A7891" s="3"/>
      <c r="B7891" s="3"/>
    </row>
    <row r="7892" spans="1:2" x14ac:dyDescent="0.2">
      <c r="A7892" s="3"/>
      <c r="B7892" s="3"/>
    </row>
    <row r="7893" spans="1:2" x14ac:dyDescent="0.2">
      <c r="A7893" s="3"/>
      <c r="B7893" s="3"/>
    </row>
    <row r="7894" spans="1:2" x14ac:dyDescent="0.2">
      <c r="A7894" s="3"/>
      <c r="B7894" s="3"/>
    </row>
    <row r="7895" spans="1:2" x14ac:dyDescent="0.2">
      <c r="A7895" s="3"/>
      <c r="B7895" s="3"/>
    </row>
    <row r="7896" spans="1:2" x14ac:dyDescent="0.2">
      <c r="A7896" s="3"/>
      <c r="B7896" s="3"/>
    </row>
    <row r="7897" spans="1:2" x14ac:dyDescent="0.2">
      <c r="A7897" s="3"/>
      <c r="B7897" s="3"/>
    </row>
    <row r="7898" spans="1:2" x14ac:dyDescent="0.2">
      <c r="A7898" s="3"/>
      <c r="B7898" s="3"/>
    </row>
    <row r="7899" spans="1:2" x14ac:dyDescent="0.2">
      <c r="A7899" s="3"/>
      <c r="B7899" s="3"/>
    </row>
    <row r="7900" spans="1:2" x14ac:dyDescent="0.2">
      <c r="A7900" s="3"/>
      <c r="B7900" s="3"/>
    </row>
    <row r="7901" spans="1:2" x14ac:dyDescent="0.2">
      <c r="A7901" s="3"/>
      <c r="B7901" s="3"/>
    </row>
    <row r="7902" spans="1:2" x14ac:dyDescent="0.2">
      <c r="A7902" s="3"/>
      <c r="B7902" s="3"/>
    </row>
    <row r="7903" spans="1:2" x14ac:dyDescent="0.2">
      <c r="A7903" s="3"/>
      <c r="B7903" s="3"/>
    </row>
    <row r="7904" spans="1:2" x14ac:dyDescent="0.2">
      <c r="A7904" s="3"/>
      <c r="B7904" s="3"/>
    </row>
    <row r="7905" spans="1:2" x14ac:dyDescent="0.2">
      <c r="A7905" s="3"/>
      <c r="B7905" s="3"/>
    </row>
    <row r="7906" spans="1:2" x14ac:dyDescent="0.2">
      <c r="A7906" s="3"/>
      <c r="B7906" s="3"/>
    </row>
    <row r="7907" spans="1:2" x14ac:dyDescent="0.2">
      <c r="A7907" s="3"/>
      <c r="B7907" s="3"/>
    </row>
    <row r="7908" spans="1:2" x14ac:dyDescent="0.2">
      <c r="A7908" s="3"/>
      <c r="B7908" s="3"/>
    </row>
    <row r="7909" spans="1:2" x14ac:dyDescent="0.2">
      <c r="A7909" s="3"/>
      <c r="B7909" s="3"/>
    </row>
    <row r="7910" spans="1:2" x14ac:dyDescent="0.2">
      <c r="A7910" s="3"/>
      <c r="B7910" s="3"/>
    </row>
    <row r="7911" spans="1:2" x14ac:dyDescent="0.2">
      <c r="A7911" s="3"/>
      <c r="B7911" s="3"/>
    </row>
    <row r="7912" spans="1:2" x14ac:dyDescent="0.2">
      <c r="A7912" s="3"/>
      <c r="B7912" s="3"/>
    </row>
    <row r="7913" spans="1:2" x14ac:dyDescent="0.2">
      <c r="A7913" s="3"/>
      <c r="B7913" s="3"/>
    </row>
    <row r="7914" spans="1:2" x14ac:dyDescent="0.2">
      <c r="A7914" s="3"/>
      <c r="B7914" s="3"/>
    </row>
    <row r="7915" spans="1:2" x14ac:dyDescent="0.2">
      <c r="A7915" s="3"/>
      <c r="B7915" s="3"/>
    </row>
    <row r="7916" spans="1:2" x14ac:dyDescent="0.2">
      <c r="A7916" s="3"/>
      <c r="B7916" s="3"/>
    </row>
    <row r="7917" spans="1:2" x14ac:dyDescent="0.2">
      <c r="A7917" s="3"/>
      <c r="B7917" s="3"/>
    </row>
    <row r="7918" spans="1:2" x14ac:dyDescent="0.2">
      <c r="A7918" s="3"/>
      <c r="B7918" s="3"/>
    </row>
    <row r="7919" spans="1:2" x14ac:dyDescent="0.2">
      <c r="A7919" s="3"/>
      <c r="B7919" s="3"/>
    </row>
    <row r="7920" spans="1:2" x14ac:dyDescent="0.2">
      <c r="A7920" s="3"/>
      <c r="B7920" s="3"/>
    </row>
    <row r="7921" spans="1:2" x14ac:dyDescent="0.2">
      <c r="A7921" s="3"/>
      <c r="B7921" s="3"/>
    </row>
    <row r="7922" spans="1:2" x14ac:dyDescent="0.2">
      <c r="A7922" s="3"/>
      <c r="B7922" s="3"/>
    </row>
    <row r="7923" spans="1:2" x14ac:dyDescent="0.2">
      <c r="A7923" s="3"/>
      <c r="B7923" s="3"/>
    </row>
    <row r="7924" spans="1:2" x14ac:dyDescent="0.2">
      <c r="A7924" s="3"/>
      <c r="B7924" s="3"/>
    </row>
    <row r="7925" spans="1:2" x14ac:dyDescent="0.2">
      <c r="A7925" s="3"/>
      <c r="B7925" s="3"/>
    </row>
    <row r="7926" spans="1:2" x14ac:dyDescent="0.2">
      <c r="A7926" s="3"/>
      <c r="B7926" s="3"/>
    </row>
    <row r="7927" spans="1:2" x14ac:dyDescent="0.2">
      <c r="A7927" s="3"/>
      <c r="B7927" s="3"/>
    </row>
    <row r="7928" spans="1:2" x14ac:dyDescent="0.2">
      <c r="A7928" s="3"/>
      <c r="B7928" s="3"/>
    </row>
    <row r="7929" spans="1:2" x14ac:dyDescent="0.2">
      <c r="A7929" s="3"/>
      <c r="B7929" s="3"/>
    </row>
    <row r="7930" spans="1:2" x14ac:dyDescent="0.2">
      <c r="A7930" s="3"/>
      <c r="B7930" s="3"/>
    </row>
    <row r="7931" spans="1:2" x14ac:dyDescent="0.2">
      <c r="A7931" s="3"/>
      <c r="B7931" s="3"/>
    </row>
    <row r="7932" spans="1:2" x14ac:dyDescent="0.2">
      <c r="A7932" s="3"/>
      <c r="B7932" s="3"/>
    </row>
    <row r="7933" spans="1:2" x14ac:dyDescent="0.2">
      <c r="A7933" s="3"/>
      <c r="B7933" s="3"/>
    </row>
    <row r="7934" spans="1:2" x14ac:dyDescent="0.2">
      <c r="A7934" s="3"/>
      <c r="B7934" s="3"/>
    </row>
    <row r="7935" spans="1:2" x14ac:dyDescent="0.2">
      <c r="A7935" s="3"/>
      <c r="B7935" s="3"/>
    </row>
    <row r="7936" spans="1:2" x14ac:dyDescent="0.2">
      <c r="A7936" s="3"/>
      <c r="B7936" s="3"/>
    </row>
    <row r="7937" spans="1:2" x14ac:dyDescent="0.2">
      <c r="A7937" s="3"/>
      <c r="B7937" s="3"/>
    </row>
    <row r="7938" spans="1:2" x14ac:dyDescent="0.2">
      <c r="A7938" s="3"/>
      <c r="B7938" s="3"/>
    </row>
    <row r="7939" spans="1:2" x14ac:dyDescent="0.2">
      <c r="A7939" s="3"/>
      <c r="B7939" s="3"/>
    </row>
    <row r="7940" spans="1:2" x14ac:dyDescent="0.2">
      <c r="A7940" s="3"/>
      <c r="B7940" s="3"/>
    </row>
    <row r="7941" spans="1:2" x14ac:dyDescent="0.2">
      <c r="A7941" s="3"/>
      <c r="B7941" s="3"/>
    </row>
    <row r="7942" spans="1:2" x14ac:dyDescent="0.2">
      <c r="A7942" s="3"/>
      <c r="B7942" s="3"/>
    </row>
    <row r="7943" spans="1:2" x14ac:dyDescent="0.2">
      <c r="A7943" s="3"/>
      <c r="B7943" s="3"/>
    </row>
    <row r="7944" spans="1:2" x14ac:dyDescent="0.2">
      <c r="A7944" s="3"/>
      <c r="B7944" s="3"/>
    </row>
    <row r="7945" spans="1:2" x14ac:dyDescent="0.2">
      <c r="A7945" s="3"/>
      <c r="B7945" s="3"/>
    </row>
    <row r="7946" spans="1:2" x14ac:dyDescent="0.2">
      <c r="A7946" s="3"/>
      <c r="B7946" s="3"/>
    </row>
    <row r="7947" spans="1:2" x14ac:dyDescent="0.2">
      <c r="A7947" s="3"/>
      <c r="B7947" s="3"/>
    </row>
    <row r="7948" spans="1:2" x14ac:dyDescent="0.2">
      <c r="A7948" s="3"/>
      <c r="B7948" s="3"/>
    </row>
    <row r="7949" spans="1:2" x14ac:dyDescent="0.2">
      <c r="A7949" s="3"/>
      <c r="B7949" s="3"/>
    </row>
    <row r="7950" spans="1:2" x14ac:dyDescent="0.2">
      <c r="A7950" s="3"/>
      <c r="B7950" s="3"/>
    </row>
    <row r="7951" spans="1:2" x14ac:dyDescent="0.2">
      <c r="A7951" s="3"/>
      <c r="B7951" s="3"/>
    </row>
    <row r="7952" spans="1:2" x14ac:dyDescent="0.2">
      <c r="A7952" s="3"/>
      <c r="B7952" s="3"/>
    </row>
    <row r="7953" spans="1:2" x14ac:dyDescent="0.2">
      <c r="A7953" s="3"/>
      <c r="B7953" s="3"/>
    </row>
    <row r="7954" spans="1:2" x14ac:dyDescent="0.2">
      <c r="A7954" s="3"/>
      <c r="B7954" s="3"/>
    </row>
    <row r="7955" spans="1:2" x14ac:dyDescent="0.2">
      <c r="A7955" s="3"/>
      <c r="B7955" s="3"/>
    </row>
    <row r="7956" spans="1:2" x14ac:dyDescent="0.2">
      <c r="A7956" s="3"/>
      <c r="B7956" s="3"/>
    </row>
    <row r="7957" spans="1:2" x14ac:dyDescent="0.2">
      <c r="A7957" s="3"/>
      <c r="B7957" s="3"/>
    </row>
    <row r="7958" spans="1:2" x14ac:dyDescent="0.2">
      <c r="A7958" s="3"/>
      <c r="B7958" s="3"/>
    </row>
    <row r="7959" spans="1:2" x14ac:dyDescent="0.2">
      <c r="A7959" s="3"/>
      <c r="B7959" s="3"/>
    </row>
    <row r="7960" spans="1:2" x14ac:dyDescent="0.2">
      <c r="A7960" s="3"/>
      <c r="B7960" s="3"/>
    </row>
    <row r="7961" spans="1:2" x14ac:dyDescent="0.2">
      <c r="A7961" s="3"/>
      <c r="B7961" s="3"/>
    </row>
    <row r="7962" spans="1:2" x14ac:dyDescent="0.2">
      <c r="A7962" s="3"/>
      <c r="B7962" s="3"/>
    </row>
    <row r="7963" spans="1:2" x14ac:dyDescent="0.2">
      <c r="A7963" s="3"/>
      <c r="B7963" s="3"/>
    </row>
    <row r="7964" spans="1:2" x14ac:dyDescent="0.2">
      <c r="A7964" s="3"/>
      <c r="B7964" s="3"/>
    </row>
    <row r="7965" spans="1:2" x14ac:dyDescent="0.2">
      <c r="A7965" s="3"/>
      <c r="B7965" s="3"/>
    </row>
    <row r="7966" spans="1:2" x14ac:dyDescent="0.2">
      <c r="A7966" s="3"/>
      <c r="B7966" s="3"/>
    </row>
    <row r="7967" spans="1:2" x14ac:dyDescent="0.2">
      <c r="A7967" s="3"/>
      <c r="B7967" s="3"/>
    </row>
    <row r="7968" spans="1:2" x14ac:dyDescent="0.2">
      <c r="A7968" s="3"/>
      <c r="B7968" s="3"/>
    </row>
    <row r="7969" spans="1:2" x14ac:dyDescent="0.2">
      <c r="A7969" s="3"/>
      <c r="B7969" s="3"/>
    </row>
    <row r="7970" spans="1:2" x14ac:dyDescent="0.2">
      <c r="A7970" s="3"/>
      <c r="B7970" s="3"/>
    </row>
    <row r="7971" spans="1:2" x14ac:dyDescent="0.2">
      <c r="A7971" s="3"/>
      <c r="B7971" s="3"/>
    </row>
    <row r="7972" spans="1:2" x14ac:dyDescent="0.2">
      <c r="A7972" s="3"/>
      <c r="B7972" s="3"/>
    </row>
    <row r="7973" spans="1:2" x14ac:dyDescent="0.2">
      <c r="A7973" s="3"/>
      <c r="B7973" s="3"/>
    </row>
    <row r="7974" spans="1:2" x14ac:dyDescent="0.2">
      <c r="A7974" s="3"/>
      <c r="B7974" s="3"/>
    </row>
    <row r="7975" spans="1:2" x14ac:dyDescent="0.2">
      <c r="A7975" s="3"/>
      <c r="B7975" s="3"/>
    </row>
    <row r="7976" spans="1:2" x14ac:dyDescent="0.2">
      <c r="A7976" s="3"/>
      <c r="B7976" s="3"/>
    </row>
    <row r="7977" spans="1:2" x14ac:dyDescent="0.2">
      <c r="A7977" s="3"/>
      <c r="B7977" s="3"/>
    </row>
    <row r="7978" spans="1:2" x14ac:dyDescent="0.2">
      <c r="A7978" s="3"/>
      <c r="B7978" s="3"/>
    </row>
    <row r="7979" spans="1:2" x14ac:dyDescent="0.2">
      <c r="A7979" s="3"/>
      <c r="B7979" s="3"/>
    </row>
    <row r="7980" spans="1:2" x14ac:dyDescent="0.2">
      <c r="A7980" s="3"/>
      <c r="B7980" s="3"/>
    </row>
    <row r="7981" spans="1:2" x14ac:dyDescent="0.2">
      <c r="A7981" s="3"/>
      <c r="B7981" s="3"/>
    </row>
    <row r="7982" spans="1:2" x14ac:dyDescent="0.2">
      <c r="A7982" s="3"/>
      <c r="B7982" s="3"/>
    </row>
    <row r="7983" spans="1:2" x14ac:dyDescent="0.2">
      <c r="A7983" s="3"/>
      <c r="B7983" s="3"/>
    </row>
    <row r="7984" spans="1:2" x14ac:dyDescent="0.2">
      <c r="A7984" s="3"/>
      <c r="B7984" s="3"/>
    </row>
    <row r="7985" spans="1:2" x14ac:dyDescent="0.2">
      <c r="A7985" s="3"/>
      <c r="B7985" s="3"/>
    </row>
    <row r="7986" spans="1:2" x14ac:dyDescent="0.2">
      <c r="A7986" s="3"/>
      <c r="B7986" s="3"/>
    </row>
    <row r="7987" spans="1:2" x14ac:dyDescent="0.2">
      <c r="A7987" s="3"/>
      <c r="B7987" s="3"/>
    </row>
    <row r="7988" spans="1:2" x14ac:dyDescent="0.2">
      <c r="A7988" s="3"/>
      <c r="B7988" s="3"/>
    </row>
    <row r="7989" spans="1:2" x14ac:dyDescent="0.2">
      <c r="A7989" s="3"/>
      <c r="B7989" s="3"/>
    </row>
    <row r="7990" spans="1:2" x14ac:dyDescent="0.2">
      <c r="A7990" s="3"/>
      <c r="B7990" s="3"/>
    </row>
    <row r="7991" spans="1:2" x14ac:dyDescent="0.2">
      <c r="A7991" s="3"/>
      <c r="B7991" s="3"/>
    </row>
    <row r="7992" spans="1:2" x14ac:dyDescent="0.2">
      <c r="A7992" s="3"/>
      <c r="B7992" s="3"/>
    </row>
    <row r="7993" spans="1:2" x14ac:dyDescent="0.2">
      <c r="A7993" s="3"/>
      <c r="B7993" s="3"/>
    </row>
    <row r="7994" spans="1:2" x14ac:dyDescent="0.2">
      <c r="A7994" s="3"/>
      <c r="B7994" s="3"/>
    </row>
    <row r="7995" spans="1:2" x14ac:dyDescent="0.2">
      <c r="A7995" s="3"/>
      <c r="B7995" s="3"/>
    </row>
    <row r="7996" spans="1:2" x14ac:dyDescent="0.2">
      <c r="A7996" s="3"/>
      <c r="B7996" s="3"/>
    </row>
    <row r="7997" spans="1:2" x14ac:dyDescent="0.2">
      <c r="A7997" s="3"/>
      <c r="B7997" s="3"/>
    </row>
    <row r="7998" spans="1:2" x14ac:dyDescent="0.2">
      <c r="A7998" s="3"/>
      <c r="B7998" s="3"/>
    </row>
    <row r="7999" spans="1:2" x14ac:dyDescent="0.2">
      <c r="A7999" s="3"/>
      <c r="B7999" s="3"/>
    </row>
    <row r="8000" spans="1:2" x14ac:dyDescent="0.2">
      <c r="A8000" s="3"/>
      <c r="B8000" s="3"/>
    </row>
    <row r="8001" spans="1:2" x14ac:dyDescent="0.2">
      <c r="A8001" s="3"/>
      <c r="B8001" s="3"/>
    </row>
    <row r="8002" spans="1:2" x14ac:dyDescent="0.2">
      <c r="A8002" s="3"/>
      <c r="B8002" s="3"/>
    </row>
    <row r="8003" spans="1:2" x14ac:dyDescent="0.2">
      <c r="A8003" s="3"/>
      <c r="B8003" s="3"/>
    </row>
    <row r="8004" spans="1:2" x14ac:dyDescent="0.2">
      <c r="A8004" s="3"/>
      <c r="B8004" s="3"/>
    </row>
    <row r="8005" spans="1:2" x14ac:dyDescent="0.2">
      <c r="A8005" s="3"/>
      <c r="B8005" s="3"/>
    </row>
    <row r="8006" spans="1:2" x14ac:dyDescent="0.2">
      <c r="A8006" s="3"/>
      <c r="B8006" s="3"/>
    </row>
    <row r="8007" spans="1:2" x14ac:dyDescent="0.2">
      <c r="A8007" s="3"/>
      <c r="B8007" s="3"/>
    </row>
    <row r="8008" spans="1:2" x14ac:dyDescent="0.2">
      <c r="A8008" s="3"/>
      <c r="B8008" s="3"/>
    </row>
    <row r="8009" spans="1:2" x14ac:dyDescent="0.2">
      <c r="A8009" s="3"/>
      <c r="B8009" s="3"/>
    </row>
    <row r="8010" spans="1:2" x14ac:dyDescent="0.2">
      <c r="A8010" s="3"/>
      <c r="B8010" s="3"/>
    </row>
    <row r="8011" spans="1:2" x14ac:dyDescent="0.2">
      <c r="A8011" s="3"/>
      <c r="B8011" s="3"/>
    </row>
    <row r="8012" spans="1:2" x14ac:dyDescent="0.2">
      <c r="A8012" s="3"/>
      <c r="B8012" s="3"/>
    </row>
    <row r="8013" spans="1:2" x14ac:dyDescent="0.2">
      <c r="A8013" s="3"/>
      <c r="B8013" s="3"/>
    </row>
    <row r="8014" spans="1:2" x14ac:dyDescent="0.2">
      <c r="A8014" s="3"/>
      <c r="B8014" s="3"/>
    </row>
    <row r="8015" spans="1:2" x14ac:dyDescent="0.2">
      <c r="A8015" s="3"/>
      <c r="B8015" s="3"/>
    </row>
    <row r="8016" spans="1:2" x14ac:dyDescent="0.2">
      <c r="A8016" s="3"/>
      <c r="B8016" s="3"/>
    </row>
    <row r="8017" spans="1:2" x14ac:dyDescent="0.2">
      <c r="A8017" s="3"/>
      <c r="B8017" s="3"/>
    </row>
    <row r="8018" spans="1:2" x14ac:dyDescent="0.2">
      <c r="A8018" s="3"/>
      <c r="B8018" s="3"/>
    </row>
    <row r="8019" spans="1:2" x14ac:dyDescent="0.2">
      <c r="A8019" s="3"/>
      <c r="B8019" s="3"/>
    </row>
    <row r="8020" spans="1:2" x14ac:dyDescent="0.2">
      <c r="A8020" s="3"/>
      <c r="B8020" s="3"/>
    </row>
    <row r="8021" spans="1:2" x14ac:dyDescent="0.2">
      <c r="A8021" s="3"/>
      <c r="B8021" s="3"/>
    </row>
    <row r="8022" spans="1:2" x14ac:dyDescent="0.2">
      <c r="A8022" s="3"/>
      <c r="B8022" s="3"/>
    </row>
    <row r="8023" spans="1:2" x14ac:dyDescent="0.2">
      <c r="A8023" s="3"/>
      <c r="B8023" s="3"/>
    </row>
    <row r="8024" spans="1:2" x14ac:dyDescent="0.2">
      <c r="A8024" s="3"/>
      <c r="B8024" s="3"/>
    </row>
    <row r="8025" spans="1:2" x14ac:dyDescent="0.2">
      <c r="A8025" s="3"/>
      <c r="B8025" s="3"/>
    </row>
    <row r="8026" spans="1:2" x14ac:dyDescent="0.2">
      <c r="A8026" s="3"/>
      <c r="B8026" s="3"/>
    </row>
    <row r="8027" spans="1:2" x14ac:dyDescent="0.2">
      <c r="A8027" s="3"/>
      <c r="B8027" s="3"/>
    </row>
    <row r="8028" spans="1:2" x14ac:dyDescent="0.2">
      <c r="A8028" s="3"/>
      <c r="B8028" s="3"/>
    </row>
    <row r="8029" spans="1:2" x14ac:dyDescent="0.2">
      <c r="A8029" s="3"/>
      <c r="B8029" s="3"/>
    </row>
    <row r="8030" spans="1:2" x14ac:dyDescent="0.2">
      <c r="A8030" s="3"/>
      <c r="B8030" s="3"/>
    </row>
    <row r="8031" spans="1:2" x14ac:dyDescent="0.2">
      <c r="A8031" s="3"/>
      <c r="B8031" s="3"/>
    </row>
    <row r="8032" spans="1:2" x14ac:dyDescent="0.2">
      <c r="A8032" s="3"/>
      <c r="B8032" s="3"/>
    </row>
    <row r="8033" spans="1:2" x14ac:dyDescent="0.2">
      <c r="A8033" s="3"/>
      <c r="B8033" s="3"/>
    </row>
    <row r="8034" spans="1:2" x14ac:dyDescent="0.2">
      <c r="A8034" s="3"/>
      <c r="B8034" s="3"/>
    </row>
    <row r="8035" spans="1:2" x14ac:dyDescent="0.2">
      <c r="A8035" s="3"/>
      <c r="B8035" s="3"/>
    </row>
    <row r="8036" spans="1:2" x14ac:dyDescent="0.2">
      <c r="A8036" s="3"/>
      <c r="B8036" s="3"/>
    </row>
    <row r="8037" spans="1:2" x14ac:dyDescent="0.2">
      <c r="A8037" s="3"/>
      <c r="B8037" s="3"/>
    </row>
    <row r="8038" spans="1:2" x14ac:dyDescent="0.2">
      <c r="A8038" s="3"/>
      <c r="B8038" s="3"/>
    </row>
    <row r="8039" spans="1:2" x14ac:dyDescent="0.2">
      <c r="A8039" s="3"/>
      <c r="B8039" s="3"/>
    </row>
    <row r="8040" spans="1:2" x14ac:dyDescent="0.2">
      <c r="A8040" s="3"/>
      <c r="B8040" s="3"/>
    </row>
    <row r="8041" spans="1:2" x14ac:dyDescent="0.2">
      <c r="A8041" s="3"/>
      <c r="B8041" s="3"/>
    </row>
    <row r="8042" spans="1:2" x14ac:dyDescent="0.2">
      <c r="A8042" s="3"/>
      <c r="B8042" s="3"/>
    </row>
    <row r="8043" spans="1:2" x14ac:dyDescent="0.2">
      <c r="A8043" s="3"/>
      <c r="B8043" s="3"/>
    </row>
    <row r="8044" spans="1:2" x14ac:dyDescent="0.2">
      <c r="A8044" s="3"/>
      <c r="B8044" s="3"/>
    </row>
    <row r="8045" spans="1:2" x14ac:dyDescent="0.2">
      <c r="A8045" s="3"/>
      <c r="B8045" s="3"/>
    </row>
    <row r="8046" spans="1:2" x14ac:dyDescent="0.2">
      <c r="A8046" s="3"/>
      <c r="B8046" s="3"/>
    </row>
    <row r="8047" spans="1:2" x14ac:dyDescent="0.2">
      <c r="A8047" s="3"/>
      <c r="B8047" s="3"/>
    </row>
    <row r="8048" spans="1:2" x14ac:dyDescent="0.2">
      <c r="A8048" s="3"/>
      <c r="B8048" s="3"/>
    </row>
    <row r="8049" spans="1:2" x14ac:dyDescent="0.2">
      <c r="A8049" s="3"/>
      <c r="B8049" s="3"/>
    </row>
    <row r="8050" spans="1:2" x14ac:dyDescent="0.2">
      <c r="A8050" s="3"/>
      <c r="B8050" s="3"/>
    </row>
    <row r="8051" spans="1:2" x14ac:dyDescent="0.2">
      <c r="A8051" s="3"/>
      <c r="B8051" s="3"/>
    </row>
    <row r="8052" spans="1:2" x14ac:dyDescent="0.2">
      <c r="A8052" s="3"/>
      <c r="B8052" s="3"/>
    </row>
    <row r="8053" spans="1:2" x14ac:dyDescent="0.2">
      <c r="A8053" s="3"/>
      <c r="B8053" s="3"/>
    </row>
    <row r="8054" spans="1:2" x14ac:dyDescent="0.2">
      <c r="A8054" s="3"/>
      <c r="B8054" s="3"/>
    </row>
    <row r="8055" spans="1:2" x14ac:dyDescent="0.2">
      <c r="A8055" s="3"/>
      <c r="B8055" s="3"/>
    </row>
    <row r="8056" spans="1:2" x14ac:dyDescent="0.2">
      <c r="A8056" s="3"/>
      <c r="B8056" s="3"/>
    </row>
    <row r="8057" spans="1:2" x14ac:dyDescent="0.2">
      <c r="A8057" s="3"/>
      <c r="B8057" s="3"/>
    </row>
    <row r="8058" spans="1:2" x14ac:dyDescent="0.2">
      <c r="A8058" s="3"/>
      <c r="B8058" s="3"/>
    </row>
    <row r="8059" spans="1:2" x14ac:dyDescent="0.2">
      <c r="A8059" s="3"/>
      <c r="B8059" s="3"/>
    </row>
    <row r="8060" spans="1:2" x14ac:dyDescent="0.2">
      <c r="A8060" s="3"/>
      <c r="B8060" s="3"/>
    </row>
    <row r="8061" spans="1:2" x14ac:dyDescent="0.2">
      <c r="A8061" s="3"/>
      <c r="B8061" s="3"/>
    </row>
    <row r="8062" spans="1:2" x14ac:dyDescent="0.2">
      <c r="A8062" s="3"/>
      <c r="B8062" s="3"/>
    </row>
    <row r="8063" spans="1:2" x14ac:dyDescent="0.2">
      <c r="A8063" s="3"/>
      <c r="B8063" s="3"/>
    </row>
    <row r="8064" spans="1:2" x14ac:dyDescent="0.2">
      <c r="A8064" s="3"/>
      <c r="B8064" s="3"/>
    </row>
    <row r="8065" spans="1:2" x14ac:dyDescent="0.2">
      <c r="A8065" s="3"/>
      <c r="B8065" s="3"/>
    </row>
    <row r="8066" spans="1:2" x14ac:dyDescent="0.2">
      <c r="A8066" s="3"/>
      <c r="B8066" s="3"/>
    </row>
    <row r="8067" spans="1:2" x14ac:dyDescent="0.2">
      <c r="A8067" s="3"/>
      <c r="B8067" s="3"/>
    </row>
    <row r="8068" spans="1:2" x14ac:dyDescent="0.2">
      <c r="A8068" s="3"/>
      <c r="B8068" s="3"/>
    </row>
    <row r="8069" spans="1:2" x14ac:dyDescent="0.2">
      <c r="A8069" s="3"/>
      <c r="B8069" s="3"/>
    </row>
    <row r="8070" spans="1:2" x14ac:dyDescent="0.2">
      <c r="A8070" s="3"/>
      <c r="B8070" s="3"/>
    </row>
    <row r="8071" spans="1:2" x14ac:dyDescent="0.2">
      <c r="A8071" s="3"/>
      <c r="B8071" s="3"/>
    </row>
    <row r="8072" spans="1:2" x14ac:dyDescent="0.2">
      <c r="A8072" s="3"/>
      <c r="B8072" s="3"/>
    </row>
    <row r="8073" spans="1:2" x14ac:dyDescent="0.2">
      <c r="A8073" s="3"/>
      <c r="B8073" s="3"/>
    </row>
    <row r="8074" spans="1:2" x14ac:dyDescent="0.2">
      <c r="A8074" s="3"/>
      <c r="B8074" s="3"/>
    </row>
    <row r="8075" spans="1:2" x14ac:dyDescent="0.2">
      <c r="A8075" s="3"/>
      <c r="B8075" s="3"/>
    </row>
    <row r="8076" spans="1:2" x14ac:dyDescent="0.2">
      <c r="A8076" s="3"/>
      <c r="B8076" s="3"/>
    </row>
    <row r="8077" spans="1:2" x14ac:dyDescent="0.2">
      <c r="A8077" s="3"/>
      <c r="B8077" s="3"/>
    </row>
    <row r="8078" spans="1:2" x14ac:dyDescent="0.2">
      <c r="A8078" s="3"/>
      <c r="B8078" s="3"/>
    </row>
    <row r="8079" spans="1:2" x14ac:dyDescent="0.2">
      <c r="A8079" s="3"/>
      <c r="B8079" s="3"/>
    </row>
    <row r="8080" spans="1:2" x14ac:dyDescent="0.2">
      <c r="A8080" s="3"/>
      <c r="B8080" s="3"/>
    </row>
    <row r="8081" spans="1:2" x14ac:dyDescent="0.2">
      <c r="A8081" s="3"/>
      <c r="B8081" s="3"/>
    </row>
    <row r="8082" spans="1:2" x14ac:dyDescent="0.2">
      <c r="A8082" s="3"/>
      <c r="B8082" s="3"/>
    </row>
    <row r="8083" spans="1:2" x14ac:dyDescent="0.2">
      <c r="A8083" s="3"/>
      <c r="B8083" s="3"/>
    </row>
    <row r="8084" spans="1:2" x14ac:dyDescent="0.2">
      <c r="A8084" s="3"/>
      <c r="B8084" s="3"/>
    </row>
    <row r="8085" spans="1:2" x14ac:dyDescent="0.2">
      <c r="A8085" s="3"/>
      <c r="B8085" s="3"/>
    </row>
    <row r="8086" spans="1:2" x14ac:dyDescent="0.2">
      <c r="A8086" s="3"/>
      <c r="B8086" s="3"/>
    </row>
    <row r="8087" spans="1:2" x14ac:dyDescent="0.2">
      <c r="A8087" s="3"/>
      <c r="B8087" s="3"/>
    </row>
    <row r="8088" spans="1:2" x14ac:dyDescent="0.2">
      <c r="A8088" s="3"/>
      <c r="B8088" s="3"/>
    </row>
    <row r="8089" spans="1:2" x14ac:dyDescent="0.2">
      <c r="A8089" s="3"/>
      <c r="B8089" s="3"/>
    </row>
    <row r="8090" spans="1:2" x14ac:dyDescent="0.2">
      <c r="A8090" s="3"/>
      <c r="B8090" s="3"/>
    </row>
    <row r="8091" spans="1:2" x14ac:dyDescent="0.2">
      <c r="A8091" s="3"/>
      <c r="B8091" s="3"/>
    </row>
    <row r="8092" spans="1:2" x14ac:dyDescent="0.2">
      <c r="A8092" s="3"/>
      <c r="B8092" s="3"/>
    </row>
    <row r="8093" spans="1:2" x14ac:dyDescent="0.2">
      <c r="A8093" s="3"/>
      <c r="B8093" s="3"/>
    </row>
    <row r="8094" spans="1:2" x14ac:dyDescent="0.2">
      <c r="A8094" s="3"/>
      <c r="B8094" s="3"/>
    </row>
    <row r="8095" spans="1:2" x14ac:dyDescent="0.2">
      <c r="A8095" s="3"/>
      <c r="B8095" s="3"/>
    </row>
    <row r="8096" spans="1:2" x14ac:dyDescent="0.2">
      <c r="A8096" s="3"/>
      <c r="B8096" s="3"/>
    </row>
    <row r="8097" spans="1:2" x14ac:dyDescent="0.2">
      <c r="A8097" s="3"/>
      <c r="B8097" s="3"/>
    </row>
    <row r="8098" spans="1:2" x14ac:dyDescent="0.2">
      <c r="A8098" s="3"/>
      <c r="B8098" s="3"/>
    </row>
    <row r="8099" spans="1:2" x14ac:dyDescent="0.2">
      <c r="A8099" s="3"/>
      <c r="B8099" s="3"/>
    </row>
    <row r="8100" spans="1:2" x14ac:dyDescent="0.2">
      <c r="A8100" s="3"/>
      <c r="B8100" s="3"/>
    </row>
    <row r="8101" spans="1:2" x14ac:dyDescent="0.2">
      <c r="A8101" s="3"/>
      <c r="B8101" s="3"/>
    </row>
    <row r="8102" spans="1:2" x14ac:dyDescent="0.2">
      <c r="A8102" s="3"/>
      <c r="B8102" s="3"/>
    </row>
    <row r="8103" spans="1:2" x14ac:dyDescent="0.2">
      <c r="A8103" s="3"/>
      <c r="B8103" s="3"/>
    </row>
    <row r="8104" spans="1:2" x14ac:dyDescent="0.2">
      <c r="A8104" s="3"/>
      <c r="B8104" s="3"/>
    </row>
    <row r="8105" spans="1:2" x14ac:dyDescent="0.2">
      <c r="A8105" s="3"/>
      <c r="B8105" s="3"/>
    </row>
    <row r="8106" spans="1:2" x14ac:dyDescent="0.2">
      <c r="A8106" s="3"/>
      <c r="B8106" s="3"/>
    </row>
    <row r="8107" spans="1:2" x14ac:dyDescent="0.2">
      <c r="A8107" s="3"/>
      <c r="B8107" s="3"/>
    </row>
    <row r="8108" spans="1:2" x14ac:dyDescent="0.2">
      <c r="A8108" s="3"/>
      <c r="B8108" s="3"/>
    </row>
    <row r="8109" spans="1:2" x14ac:dyDescent="0.2">
      <c r="A8109" s="3"/>
      <c r="B8109" s="3"/>
    </row>
    <row r="8110" spans="1:2" x14ac:dyDescent="0.2">
      <c r="A8110" s="3"/>
      <c r="B8110" s="3"/>
    </row>
    <row r="8111" spans="1:2" x14ac:dyDescent="0.2">
      <c r="A8111" s="3"/>
      <c r="B8111" s="3"/>
    </row>
    <row r="8112" spans="1:2" x14ac:dyDescent="0.2">
      <c r="A8112" s="3"/>
      <c r="B8112" s="3"/>
    </row>
    <row r="8113" spans="1:2" x14ac:dyDescent="0.2">
      <c r="A8113" s="3"/>
      <c r="B8113" s="3"/>
    </row>
    <row r="8114" spans="1:2" x14ac:dyDescent="0.2">
      <c r="A8114" s="3"/>
      <c r="B8114" s="3"/>
    </row>
    <row r="8115" spans="1:2" x14ac:dyDescent="0.2">
      <c r="A8115" s="3"/>
      <c r="B8115" s="3"/>
    </row>
    <row r="8116" spans="1:2" x14ac:dyDescent="0.2">
      <c r="A8116" s="3"/>
      <c r="B8116" s="3"/>
    </row>
    <row r="8117" spans="1:2" x14ac:dyDescent="0.2">
      <c r="A8117" s="3"/>
      <c r="B8117" s="3"/>
    </row>
    <row r="8118" spans="1:2" x14ac:dyDescent="0.2">
      <c r="A8118" s="3"/>
      <c r="B8118" s="3"/>
    </row>
    <row r="8119" spans="1:2" x14ac:dyDescent="0.2">
      <c r="A8119" s="3"/>
      <c r="B8119" s="3"/>
    </row>
    <row r="8120" spans="1:2" x14ac:dyDescent="0.2">
      <c r="A8120" s="3"/>
      <c r="B8120" s="3"/>
    </row>
    <row r="8121" spans="1:2" x14ac:dyDescent="0.2">
      <c r="A8121" s="3"/>
      <c r="B8121" s="3"/>
    </row>
    <row r="8122" spans="1:2" x14ac:dyDescent="0.2">
      <c r="A8122" s="3"/>
      <c r="B8122" s="3"/>
    </row>
    <row r="8123" spans="1:2" x14ac:dyDescent="0.2">
      <c r="A8123" s="3"/>
      <c r="B8123" s="3"/>
    </row>
    <row r="8124" spans="1:2" x14ac:dyDescent="0.2">
      <c r="A8124" s="3"/>
      <c r="B8124" s="3"/>
    </row>
    <row r="8125" spans="1:2" x14ac:dyDescent="0.2">
      <c r="A8125" s="3"/>
      <c r="B8125" s="3"/>
    </row>
    <row r="8126" spans="1:2" x14ac:dyDescent="0.2">
      <c r="A8126" s="3"/>
      <c r="B8126" s="3"/>
    </row>
    <row r="8127" spans="1:2" x14ac:dyDescent="0.2">
      <c r="A8127" s="3"/>
      <c r="B8127" s="3"/>
    </row>
    <row r="8128" spans="1:2" x14ac:dyDescent="0.2">
      <c r="A8128" s="3"/>
      <c r="B8128" s="3"/>
    </row>
    <row r="8129" spans="1:2" x14ac:dyDescent="0.2">
      <c r="A8129" s="3"/>
      <c r="B8129" s="3"/>
    </row>
    <row r="8130" spans="1:2" x14ac:dyDescent="0.2">
      <c r="A8130" s="3"/>
      <c r="B8130" s="3"/>
    </row>
    <row r="8131" spans="1:2" x14ac:dyDescent="0.2">
      <c r="A8131" s="3"/>
      <c r="B8131" s="3"/>
    </row>
    <row r="8132" spans="1:2" x14ac:dyDescent="0.2">
      <c r="A8132" s="3"/>
      <c r="B8132" s="3"/>
    </row>
    <row r="8133" spans="1:2" x14ac:dyDescent="0.2">
      <c r="A8133" s="3"/>
      <c r="B8133" s="3"/>
    </row>
    <row r="8134" spans="1:2" x14ac:dyDescent="0.2">
      <c r="A8134" s="3"/>
      <c r="B8134" s="3"/>
    </row>
    <row r="8135" spans="1:2" x14ac:dyDescent="0.2">
      <c r="A8135" s="3"/>
      <c r="B8135" s="3"/>
    </row>
    <row r="8136" spans="1:2" x14ac:dyDescent="0.2">
      <c r="A8136" s="3"/>
      <c r="B8136" s="3"/>
    </row>
    <row r="8137" spans="1:2" x14ac:dyDescent="0.2">
      <c r="A8137" s="3"/>
      <c r="B8137" s="3"/>
    </row>
    <row r="8138" spans="1:2" x14ac:dyDescent="0.2">
      <c r="A8138" s="3"/>
      <c r="B8138" s="3"/>
    </row>
    <row r="8139" spans="1:2" x14ac:dyDescent="0.2">
      <c r="A8139" s="3"/>
      <c r="B8139" s="3"/>
    </row>
    <row r="8140" spans="1:2" x14ac:dyDescent="0.2">
      <c r="A8140" s="3"/>
      <c r="B8140" s="3"/>
    </row>
    <row r="8141" spans="1:2" x14ac:dyDescent="0.2">
      <c r="A8141" s="3"/>
      <c r="B8141" s="3"/>
    </row>
    <row r="8142" spans="1:2" x14ac:dyDescent="0.2">
      <c r="A8142" s="3"/>
      <c r="B8142" s="3"/>
    </row>
    <row r="8143" spans="1:2" x14ac:dyDescent="0.2">
      <c r="A8143" s="3"/>
      <c r="B8143" s="3"/>
    </row>
    <row r="8144" spans="1:2" x14ac:dyDescent="0.2">
      <c r="A8144" s="3"/>
      <c r="B8144" s="3"/>
    </row>
    <row r="8145" spans="1:2" x14ac:dyDescent="0.2">
      <c r="A8145" s="3"/>
      <c r="B8145" s="3"/>
    </row>
    <row r="8146" spans="1:2" x14ac:dyDescent="0.2">
      <c r="A8146" s="3"/>
      <c r="B8146" s="3"/>
    </row>
    <row r="8147" spans="1:2" x14ac:dyDescent="0.2">
      <c r="A8147" s="3"/>
      <c r="B8147" s="3"/>
    </row>
    <row r="8148" spans="1:2" x14ac:dyDescent="0.2">
      <c r="A8148" s="3"/>
      <c r="B8148" s="3"/>
    </row>
    <row r="8149" spans="1:2" x14ac:dyDescent="0.2">
      <c r="A8149" s="3"/>
      <c r="B8149" s="3"/>
    </row>
    <row r="8150" spans="1:2" x14ac:dyDescent="0.2">
      <c r="A8150" s="3"/>
      <c r="B8150" s="3"/>
    </row>
    <row r="8151" spans="1:2" x14ac:dyDescent="0.2">
      <c r="A8151" s="3"/>
      <c r="B8151" s="3"/>
    </row>
    <row r="8152" spans="1:2" x14ac:dyDescent="0.2">
      <c r="A8152" s="3"/>
      <c r="B8152" s="3"/>
    </row>
    <row r="8153" spans="1:2" x14ac:dyDescent="0.2">
      <c r="A8153" s="3"/>
      <c r="B8153" s="3"/>
    </row>
    <row r="8154" spans="1:2" x14ac:dyDescent="0.2">
      <c r="A8154" s="3"/>
      <c r="B8154" s="3"/>
    </row>
    <row r="8155" spans="1:2" x14ac:dyDescent="0.2">
      <c r="A8155" s="3"/>
      <c r="B8155" s="3"/>
    </row>
    <row r="8156" spans="1:2" x14ac:dyDescent="0.2">
      <c r="A8156" s="3"/>
      <c r="B8156" s="3"/>
    </row>
    <row r="8157" spans="1:2" x14ac:dyDescent="0.2">
      <c r="A8157" s="3"/>
      <c r="B8157" s="3"/>
    </row>
    <row r="8158" spans="1:2" x14ac:dyDescent="0.2">
      <c r="A8158" s="3"/>
      <c r="B8158" s="3"/>
    </row>
    <row r="8159" spans="1:2" x14ac:dyDescent="0.2">
      <c r="A8159" s="3"/>
      <c r="B8159" s="3"/>
    </row>
    <row r="8160" spans="1:2" x14ac:dyDescent="0.2">
      <c r="A8160" s="3"/>
      <c r="B8160" s="3"/>
    </row>
    <row r="8161" spans="1:2" x14ac:dyDescent="0.2">
      <c r="A8161" s="3"/>
      <c r="B8161" s="3"/>
    </row>
    <row r="8162" spans="1:2" x14ac:dyDescent="0.2">
      <c r="A8162" s="3"/>
      <c r="B8162" s="3"/>
    </row>
    <row r="8163" spans="1:2" x14ac:dyDescent="0.2">
      <c r="A8163" s="3"/>
      <c r="B8163" s="3"/>
    </row>
    <row r="8164" spans="1:2" x14ac:dyDescent="0.2">
      <c r="A8164" s="3"/>
      <c r="B8164" s="3"/>
    </row>
    <row r="8165" spans="1:2" x14ac:dyDescent="0.2">
      <c r="A8165" s="3"/>
      <c r="B8165" s="3"/>
    </row>
    <row r="8166" spans="1:2" x14ac:dyDescent="0.2">
      <c r="A8166" s="3"/>
      <c r="B8166" s="3"/>
    </row>
    <row r="8167" spans="1:2" x14ac:dyDescent="0.2">
      <c r="A8167" s="3"/>
      <c r="B8167" s="3"/>
    </row>
    <row r="8168" spans="1:2" x14ac:dyDescent="0.2">
      <c r="A8168" s="3"/>
      <c r="B8168" s="3"/>
    </row>
    <row r="8169" spans="1:2" x14ac:dyDescent="0.2">
      <c r="A8169" s="3"/>
      <c r="B8169" s="3"/>
    </row>
    <row r="8170" spans="1:2" x14ac:dyDescent="0.2">
      <c r="A8170" s="3"/>
      <c r="B8170" s="3"/>
    </row>
    <row r="8171" spans="1:2" x14ac:dyDescent="0.2">
      <c r="A8171" s="3"/>
      <c r="B8171" s="3"/>
    </row>
    <row r="8172" spans="1:2" x14ac:dyDescent="0.2">
      <c r="A8172" s="3"/>
      <c r="B8172" s="3"/>
    </row>
    <row r="8173" spans="1:2" x14ac:dyDescent="0.2">
      <c r="A8173" s="3"/>
      <c r="B8173" s="3"/>
    </row>
    <row r="8174" spans="1:2" x14ac:dyDescent="0.2">
      <c r="A8174" s="3"/>
      <c r="B8174" s="3"/>
    </row>
    <row r="8175" spans="1:2" x14ac:dyDescent="0.2">
      <c r="A8175" s="3"/>
      <c r="B8175" s="3"/>
    </row>
    <row r="8176" spans="1:2" x14ac:dyDescent="0.2">
      <c r="A8176" s="3"/>
      <c r="B8176" s="3"/>
    </row>
    <row r="8177" spans="1:2" x14ac:dyDescent="0.2">
      <c r="A8177" s="3"/>
      <c r="B8177" s="3"/>
    </row>
    <row r="8178" spans="1:2" x14ac:dyDescent="0.2">
      <c r="A8178" s="3"/>
      <c r="B8178" s="3"/>
    </row>
    <row r="8179" spans="1:2" x14ac:dyDescent="0.2">
      <c r="A8179" s="3"/>
      <c r="B8179" s="3"/>
    </row>
    <row r="8180" spans="1:2" x14ac:dyDescent="0.2">
      <c r="A8180" s="3"/>
      <c r="B8180" s="3"/>
    </row>
    <row r="8181" spans="1:2" x14ac:dyDescent="0.2">
      <c r="A8181" s="3"/>
      <c r="B8181" s="3"/>
    </row>
    <row r="8182" spans="1:2" x14ac:dyDescent="0.2">
      <c r="A8182" s="3"/>
      <c r="B8182" s="3"/>
    </row>
    <row r="8183" spans="1:2" x14ac:dyDescent="0.2">
      <c r="A8183" s="3"/>
      <c r="B8183" s="3"/>
    </row>
    <row r="8184" spans="1:2" x14ac:dyDescent="0.2">
      <c r="A8184" s="3"/>
      <c r="B8184" s="3"/>
    </row>
    <row r="8185" spans="1:2" x14ac:dyDescent="0.2">
      <c r="A8185" s="3"/>
      <c r="B8185" s="3"/>
    </row>
    <row r="8186" spans="1:2" x14ac:dyDescent="0.2">
      <c r="A8186" s="3"/>
      <c r="B8186" s="3"/>
    </row>
    <row r="8187" spans="1:2" x14ac:dyDescent="0.2">
      <c r="A8187" s="3"/>
      <c r="B8187" s="3"/>
    </row>
    <row r="8188" spans="1:2" x14ac:dyDescent="0.2">
      <c r="A8188" s="3"/>
      <c r="B8188" s="3"/>
    </row>
    <row r="8189" spans="1:2" x14ac:dyDescent="0.2">
      <c r="A8189" s="3"/>
      <c r="B8189" s="3"/>
    </row>
    <row r="8190" spans="1:2" x14ac:dyDescent="0.2">
      <c r="A8190" s="3"/>
      <c r="B8190" s="3"/>
    </row>
    <row r="8191" spans="1:2" x14ac:dyDescent="0.2">
      <c r="A8191" s="3"/>
      <c r="B8191" s="3"/>
    </row>
    <row r="8192" spans="1:2" x14ac:dyDescent="0.2">
      <c r="A8192" s="3"/>
      <c r="B8192" s="3"/>
    </row>
    <row r="8193" spans="1:2" x14ac:dyDescent="0.2">
      <c r="A8193" s="3"/>
      <c r="B8193" s="3"/>
    </row>
    <row r="8194" spans="1:2" x14ac:dyDescent="0.2">
      <c r="A8194" s="3"/>
      <c r="B8194" s="3"/>
    </row>
    <row r="8195" spans="1:2" x14ac:dyDescent="0.2">
      <c r="A8195" s="3"/>
      <c r="B8195" s="3"/>
    </row>
    <row r="8196" spans="1:2" x14ac:dyDescent="0.2">
      <c r="A8196" s="3"/>
      <c r="B8196" s="3"/>
    </row>
    <row r="8197" spans="1:2" x14ac:dyDescent="0.2">
      <c r="A8197" s="3"/>
      <c r="B8197" s="3"/>
    </row>
    <row r="8198" spans="1:2" x14ac:dyDescent="0.2">
      <c r="A8198" s="3"/>
      <c r="B8198" s="3"/>
    </row>
    <row r="8199" spans="1:2" x14ac:dyDescent="0.2">
      <c r="A8199" s="3"/>
      <c r="B8199" s="3"/>
    </row>
    <row r="8200" spans="1:2" x14ac:dyDescent="0.2">
      <c r="A8200" s="3"/>
      <c r="B8200" s="3"/>
    </row>
    <row r="8201" spans="1:2" x14ac:dyDescent="0.2">
      <c r="A8201" s="3"/>
      <c r="B8201" s="3"/>
    </row>
    <row r="8202" spans="1:2" x14ac:dyDescent="0.2">
      <c r="A8202" s="3"/>
      <c r="B8202" s="3"/>
    </row>
    <row r="8203" spans="1:2" x14ac:dyDescent="0.2">
      <c r="A8203" s="3"/>
      <c r="B8203" s="3"/>
    </row>
    <row r="8204" spans="1:2" x14ac:dyDescent="0.2">
      <c r="A8204" s="3"/>
      <c r="B8204" s="3"/>
    </row>
    <row r="8205" spans="1:2" x14ac:dyDescent="0.2">
      <c r="A8205" s="3"/>
      <c r="B8205" s="3"/>
    </row>
    <row r="8206" spans="1:2" x14ac:dyDescent="0.2">
      <c r="A8206" s="3"/>
      <c r="B8206" s="3"/>
    </row>
    <row r="8207" spans="1:2" x14ac:dyDescent="0.2">
      <c r="A8207" s="3"/>
      <c r="B8207" s="3"/>
    </row>
    <row r="8208" spans="1:2" x14ac:dyDescent="0.2">
      <c r="A8208" s="3"/>
      <c r="B8208" s="3"/>
    </row>
    <row r="8209" spans="1:2" x14ac:dyDescent="0.2">
      <c r="A8209" s="3"/>
      <c r="B8209" s="3"/>
    </row>
    <row r="8210" spans="1:2" x14ac:dyDescent="0.2">
      <c r="A8210" s="3"/>
      <c r="B8210" s="3"/>
    </row>
    <row r="8211" spans="1:2" x14ac:dyDescent="0.2">
      <c r="A8211" s="3"/>
      <c r="B8211" s="3"/>
    </row>
    <row r="8212" spans="1:2" x14ac:dyDescent="0.2">
      <c r="A8212" s="3"/>
      <c r="B8212" s="3"/>
    </row>
    <row r="8213" spans="1:2" x14ac:dyDescent="0.2">
      <c r="A8213" s="3"/>
      <c r="B8213" s="3"/>
    </row>
    <row r="8214" spans="1:2" x14ac:dyDescent="0.2">
      <c r="A8214" s="3"/>
      <c r="B8214" s="3"/>
    </row>
    <row r="8215" spans="1:2" x14ac:dyDescent="0.2">
      <c r="A8215" s="3"/>
      <c r="B8215" s="3"/>
    </row>
    <row r="8216" spans="1:2" x14ac:dyDescent="0.2">
      <c r="A8216" s="3"/>
      <c r="B8216" s="3"/>
    </row>
    <row r="8217" spans="1:2" x14ac:dyDescent="0.2">
      <c r="A8217" s="3"/>
      <c r="B8217" s="3"/>
    </row>
    <row r="8218" spans="1:2" x14ac:dyDescent="0.2">
      <c r="A8218" s="3"/>
      <c r="B8218" s="3"/>
    </row>
    <row r="8219" spans="1:2" x14ac:dyDescent="0.2">
      <c r="A8219" s="3"/>
      <c r="B8219" s="3"/>
    </row>
    <row r="8220" spans="1:2" x14ac:dyDescent="0.2">
      <c r="A8220" s="3"/>
      <c r="B8220" s="3"/>
    </row>
    <row r="8221" spans="1:2" x14ac:dyDescent="0.2">
      <c r="A8221" s="3"/>
      <c r="B8221" s="3"/>
    </row>
    <row r="8222" spans="1:2" x14ac:dyDescent="0.2">
      <c r="A8222" s="3"/>
      <c r="B8222" s="3"/>
    </row>
    <row r="8223" spans="1:2" x14ac:dyDescent="0.2">
      <c r="A8223" s="3"/>
      <c r="B8223" s="3"/>
    </row>
    <row r="8224" spans="1:2" x14ac:dyDescent="0.2">
      <c r="A8224" s="3"/>
      <c r="B8224" s="3"/>
    </row>
    <row r="8225" spans="1:2" x14ac:dyDescent="0.2">
      <c r="A8225" s="3"/>
      <c r="B8225" s="3"/>
    </row>
    <row r="8226" spans="1:2" x14ac:dyDescent="0.2">
      <c r="A8226" s="3"/>
      <c r="B8226" s="3"/>
    </row>
    <row r="8227" spans="1:2" x14ac:dyDescent="0.2">
      <c r="A8227" s="3"/>
      <c r="B8227" s="3"/>
    </row>
    <row r="8228" spans="1:2" x14ac:dyDescent="0.2">
      <c r="A8228" s="3"/>
      <c r="B8228" s="3"/>
    </row>
    <row r="8229" spans="1:2" x14ac:dyDescent="0.2">
      <c r="A8229" s="3"/>
      <c r="B8229" s="3"/>
    </row>
    <row r="8230" spans="1:2" x14ac:dyDescent="0.2">
      <c r="A8230" s="3"/>
      <c r="B8230" s="3"/>
    </row>
    <row r="8231" spans="1:2" x14ac:dyDescent="0.2">
      <c r="A8231" s="3"/>
      <c r="B8231" s="3"/>
    </row>
    <row r="8232" spans="1:2" x14ac:dyDescent="0.2">
      <c r="A8232" s="3"/>
      <c r="B8232" s="3"/>
    </row>
    <row r="8233" spans="1:2" x14ac:dyDescent="0.2">
      <c r="A8233" s="3"/>
      <c r="B8233" s="3"/>
    </row>
    <row r="8234" spans="1:2" x14ac:dyDescent="0.2">
      <c r="A8234" s="3"/>
      <c r="B8234" s="3"/>
    </row>
    <row r="8235" spans="1:2" x14ac:dyDescent="0.2">
      <c r="A8235" s="3"/>
      <c r="B8235" s="3"/>
    </row>
    <row r="8236" spans="1:2" x14ac:dyDescent="0.2">
      <c r="A8236" s="3"/>
      <c r="B8236" s="3"/>
    </row>
    <row r="8237" spans="1:2" x14ac:dyDescent="0.2">
      <c r="A8237" s="3"/>
      <c r="B8237" s="3"/>
    </row>
    <row r="8238" spans="1:2" x14ac:dyDescent="0.2">
      <c r="A8238" s="3"/>
      <c r="B8238" s="3"/>
    </row>
    <row r="8239" spans="1:2" x14ac:dyDescent="0.2">
      <c r="A8239" s="3"/>
      <c r="B8239" s="3"/>
    </row>
    <row r="8240" spans="1:2" x14ac:dyDescent="0.2">
      <c r="A8240" s="3"/>
      <c r="B8240" s="3"/>
    </row>
    <row r="8241" spans="1:2" x14ac:dyDescent="0.2">
      <c r="A8241" s="3"/>
      <c r="B8241" s="3"/>
    </row>
    <row r="8242" spans="1:2" x14ac:dyDescent="0.2">
      <c r="A8242" s="3"/>
      <c r="B8242" s="3"/>
    </row>
    <row r="8243" spans="1:2" x14ac:dyDescent="0.2">
      <c r="A8243" s="3"/>
      <c r="B8243" s="3"/>
    </row>
    <row r="8244" spans="1:2" x14ac:dyDescent="0.2">
      <c r="A8244" s="3"/>
      <c r="B8244" s="3"/>
    </row>
    <row r="8245" spans="1:2" x14ac:dyDescent="0.2">
      <c r="A8245" s="3"/>
      <c r="B8245" s="3"/>
    </row>
    <row r="8246" spans="1:2" x14ac:dyDescent="0.2">
      <c r="A8246" s="3"/>
      <c r="B8246" s="3"/>
    </row>
    <row r="8247" spans="1:2" x14ac:dyDescent="0.2">
      <c r="A8247" s="3"/>
      <c r="B8247" s="3"/>
    </row>
    <row r="8248" spans="1:2" x14ac:dyDescent="0.2">
      <c r="A8248" s="3"/>
      <c r="B8248" s="3"/>
    </row>
    <row r="8249" spans="1:2" x14ac:dyDescent="0.2">
      <c r="A8249" s="3"/>
      <c r="B8249" s="3"/>
    </row>
    <row r="8250" spans="1:2" x14ac:dyDescent="0.2">
      <c r="A8250" s="3"/>
      <c r="B8250" s="3"/>
    </row>
    <row r="8251" spans="1:2" x14ac:dyDescent="0.2">
      <c r="A8251" s="3"/>
      <c r="B8251" s="3"/>
    </row>
    <row r="8252" spans="1:2" x14ac:dyDescent="0.2">
      <c r="A8252" s="3"/>
      <c r="B8252" s="3"/>
    </row>
    <row r="8253" spans="1:2" x14ac:dyDescent="0.2">
      <c r="A8253" s="3"/>
      <c r="B8253" s="3"/>
    </row>
    <row r="8254" spans="1:2" x14ac:dyDescent="0.2">
      <c r="A8254" s="3"/>
      <c r="B8254" s="3"/>
    </row>
    <row r="8255" spans="1:2" x14ac:dyDescent="0.2">
      <c r="A8255" s="3"/>
      <c r="B8255" s="3"/>
    </row>
    <row r="8256" spans="1:2" x14ac:dyDescent="0.2">
      <c r="A8256" s="3"/>
      <c r="B8256" s="3"/>
    </row>
    <row r="8257" spans="1:2" x14ac:dyDescent="0.2">
      <c r="A8257" s="3"/>
      <c r="B8257" s="3"/>
    </row>
    <row r="8258" spans="1:2" x14ac:dyDescent="0.2">
      <c r="A8258" s="3"/>
      <c r="B8258" s="3"/>
    </row>
    <row r="8259" spans="1:2" x14ac:dyDescent="0.2">
      <c r="A8259" s="3"/>
      <c r="B8259" s="3"/>
    </row>
    <row r="8260" spans="1:2" x14ac:dyDescent="0.2">
      <c r="A8260" s="3"/>
      <c r="B8260" s="3"/>
    </row>
    <row r="8261" spans="1:2" x14ac:dyDescent="0.2">
      <c r="A8261" s="3"/>
      <c r="B8261" s="3"/>
    </row>
    <row r="8262" spans="1:2" x14ac:dyDescent="0.2">
      <c r="A8262" s="3"/>
      <c r="B8262" s="3"/>
    </row>
    <row r="8263" spans="1:2" x14ac:dyDescent="0.2">
      <c r="A8263" s="3"/>
      <c r="B8263" s="3"/>
    </row>
    <row r="8264" spans="1:2" x14ac:dyDescent="0.2">
      <c r="A8264" s="3"/>
      <c r="B8264" s="3"/>
    </row>
    <row r="8265" spans="1:2" x14ac:dyDescent="0.2">
      <c r="A8265" s="3"/>
      <c r="B8265" s="3"/>
    </row>
    <row r="8266" spans="1:2" x14ac:dyDescent="0.2">
      <c r="A8266" s="3"/>
      <c r="B8266" s="3"/>
    </row>
    <row r="8267" spans="1:2" x14ac:dyDescent="0.2">
      <c r="A8267" s="3"/>
      <c r="B8267" s="3"/>
    </row>
    <row r="8268" spans="1:2" x14ac:dyDescent="0.2">
      <c r="A8268" s="3"/>
      <c r="B8268" s="3"/>
    </row>
    <row r="8269" spans="1:2" x14ac:dyDescent="0.2">
      <c r="A8269" s="3"/>
      <c r="B8269" s="3"/>
    </row>
    <row r="8270" spans="1:2" x14ac:dyDescent="0.2">
      <c r="A8270" s="3"/>
      <c r="B8270" s="3"/>
    </row>
    <row r="8271" spans="1:2" x14ac:dyDescent="0.2">
      <c r="A8271" s="3"/>
      <c r="B8271" s="3"/>
    </row>
    <row r="8272" spans="1:2" x14ac:dyDescent="0.2">
      <c r="A8272" s="3"/>
      <c r="B8272" s="3"/>
    </row>
    <row r="8273" spans="1:2" x14ac:dyDescent="0.2">
      <c r="A8273" s="3"/>
      <c r="B8273" s="3"/>
    </row>
    <row r="8274" spans="1:2" x14ac:dyDescent="0.2">
      <c r="A8274" s="3"/>
      <c r="B8274" s="3"/>
    </row>
    <row r="8275" spans="1:2" x14ac:dyDescent="0.2">
      <c r="A8275" s="3"/>
      <c r="B8275" s="3"/>
    </row>
    <row r="8276" spans="1:2" x14ac:dyDescent="0.2">
      <c r="A8276" s="3"/>
      <c r="B8276" s="3"/>
    </row>
    <row r="8277" spans="1:2" x14ac:dyDescent="0.2">
      <c r="A8277" s="3"/>
      <c r="B8277" s="3"/>
    </row>
    <row r="8278" spans="1:2" x14ac:dyDescent="0.2">
      <c r="A8278" s="3"/>
      <c r="B8278" s="3"/>
    </row>
    <row r="8279" spans="1:2" x14ac:dyDescent="0.2">
      <c r="A8279" s="3"/>
      <c r="B8279" s="3"/>
    </row>
    <row r="8280" spans="1:2" x14ac:dyDescent="0.2">
      <c r="A8280" s="3"/>
      <c r="B8280" s="3"/>
    </row>
    <row r="8281" spans="1:2" x14ac:dyDescent="0.2">
      <c r="A8281" s="3"/>
      <c r="B8281" s="3"/>
    </row>
    <row r="8282" spans="1:2" x14ac:dyDescent="0.2">
      <c r="A8282" s="3"/>
      <c r="B8282" s="3"/>
    </row>
    <row r="8283" spans="1:2" x14ac:dyDescent="0.2">
      <c r="A8283" s="3"/>
      <c r="B8283" s="3"/>
    </row>
    <row r="8284" spans="1:2" x14ac:dyDescent="0.2">
      <c r="A8284" s="3"/>
      <c r="B8284" s="3"/>
    </row>
    <row r="8285" spans="1:2" x14ac:dyDescent="0.2">
      <c r="A8285" s="3"/>
      <c r="B8285" s="3"/>
    </row>
    <row r="8286" spans="1:2" x14ac:dyDescent="0.2">
      <c r="A8286" s="3"/>
      <c r="B8286" s="3"/>
    </row>
    <row r="8287" spans="1:2" x14ac:dyDescent="0.2">
      <c r="A8287" s="3"/>
      <c r="B8287" s="3"/>
    </row>
    <row r="8288" spans="1:2" x14ac:dyDescent="0.2">
      <c r="A8288" s="3"/>
      <c r="B8288" s="3"/>
    </row>
    <row r="8289" spans="1:2" x14ac:dyDescent="0.2">
      <c r="A8289" s="3"/>
      <c r="B8289" s="3"/>
    </row>
    <row r="8290" spans="1:2" x14ac:dyDescent="0.2">
      <c r="A8290" s="3"/>
      <c r="B8290" s="3"/>
    </row>
    <row r="8291" spans="1:2" x14ac:dyDescent="0.2">
      <c r="A8291" s="3"/>
      <c r="B8291" s="3"/>
    </row>
    <row r="8292" spans="1:2" x14ac:dyDescent="0.2">
      <c r="A8292" s="3"/>
      <c r="B8292" s="3"/>
    </row>
    <row r="8293" spans="1:2" x14ac:dyDescent="0.2">
      <c r="A8293" s="3"/>
      <c r="B8293" s="3"/>
    </row>
    <row r="8294" spans="1:2" x14ac:dyDescent="0.2">
      <c r="A8294" s="3"/>
      <c r="B8294" s="3"/>
    </row>
    <row r="8295" spans="1:2" x14ac:dyDescent="0.2">
      <c r="A8295" s="3"/>
      <c r="B8295" s="3"/>
    </row>
    <row r="8296" spans="1:2" x14ac:dyDescent="0.2">
      <c r="A8296" s="3"/>
      <c r="B8296" s="3"/>
    </row>
    <row r="8297" spans="1:2" x14ac:dyDescent="0.2">
      <c r="A8297" s="3"/>
      <c r="B8297" s="3"/>
    </row>
    <row r="8298" spans="1:2" x14ac:dyDescent="0.2">
      <c r="A8298" s="3"/>
      <c r="B8298" s="3"/>
    </row>
    <row r="8299" spans="1:2" x14ac:dyDescent="0.2">
      <c r="A8299" s="3"/>
      <c r="B8299" s="3"/>
    </row>
    <row r="8300" spans="1:2" x14ac:dyDescent="0.2">
      <c r="A8300" s="3"/>
      <c r="B8300" s="3"/>
    </row>
    <row r="8301" spans="1:2" x14ac:dyDescent="0.2">
      <c r="A8301" s="3"/>
      <c r="B8301" s="3"/>
    </row>
    <row r="8302" spans="1:2" x14ac:dyDescent="0.2">
      <c r="A8302" s="3"/>
      <c r="B8302" s="3"/>
    </row>
    <row r="8303" spans="1:2" x14ac:dyDescent="0.2">
      <c r="A8303" s="3"/>
      <c r="B8303" s="3"/>
    </row>
    <row r="8304" spans="1:2" x14ac:dyDescent="0.2">
      <c r="A8304" s="3"/>
      <c r="B8304" s="3"/>
    </row>
    <row r="8305" spans="1:2" x14ac:dyDescent="0.2">
      <c r="A8305" s="3"/>
      <c r="B8305" s="3"/>
    </row>
    <row r="8306" spans="1:2" x14ac:dyDescent="0.2">
      <c r="A8306" s="3"/>
      <c r="B8306" s="3"/>
    </row>
    <row r="8307" spans="1:2" x14ac:dyDescent="0.2">
      <c r="A8307" s="3"/>
      <c r="B8307" s="3"/>
    </row>
    <row r="8308" spans="1:2" x14ac:dyDescent="0.2">
      <c r="A8308" s="3"/>
      <c r="B8308" s="3"/>
    </row>
    <row r="8309" spans="1:2" x14ac:dyDescent="0.2">
      <c r="A8309" s="3"/>
      <c r="B8309" s="3"/>
    </row>
    <row r="8310" spans="1:2" x14ac:dyDescent="0.2">
      <c r="A8310" s="3"/>
      <c r="B8310" s="3"/>
    </row>
    <row r="8311" spans="1:2" x14ac:dyDescent="0.2">
      <c r="A8311" s="3"/>
      <c r="B8311" s="3"/>
    </row>
    <row r="8312" spans="1:2" x14ac:dyDescent="0.2">
      <c r="A8312" s="3"/>
      <c r="B8312" s="3"/>
    </row>
    <row r="8313" spans="1:2" x14ac:dyDescent="0.2">
      <c r="A8313" s="3"/>
      <c r="B8313" s="3"/>
    </row>
    <row r="8314" spans="1:2" x14ac:dyDescent="0.2">
      <c r="A8314" s="3"/>
      <c r="B8314" s="3"/>
    </row>
    <row r="8315" spans="1:2" x14ac:dyDescent="0.2">
      <c r="A8315" s="3"/>
      <c r="B8315" s="3"/>
    </row>
    <row r="8316" spans="1:2" x14ac:dyDescent="0.2">
      <c r="A8316" s="3"/>
      <c r="B8316" s="3"/>
    </row>
    <row r="8317" spans="1:2" x14ac:dyDescent="0.2">
      <c r="A8317" s="3"/>
      <c r="B8317" s="3"/>
    </row>
    <row r="8318" spans="1:2" x14ac:dyDescent="0.2">
      <c r="A8318" s="3"/>
      <c r="B8318" s="3"/>
    </row>
    <row r="8319" spans="1:2" x14ac:dyDescent="0.2">
      <c r="A8319" s="3"/>
      <c r="B8319" s="3"/>
    </row>
    <row r="8320" spans="1:2" x14ac:dyDescent="0.2">
      <c r="A8320" s="3"/>
      <c r="B8320" s="3"/>
    </row>
    <row r="8321" spans="1:2" x14ac:dyDescent="0.2">
      <c r="A8321" s="3"/>
      <c r="B8321" s="3"/>
    </row>
    <row r="8322" spans="1:2" x14ac:dyDescent="0.2">
      <c r="A8322" s="3"/>
      <c r="B8322" s="3"/>
    </row>
    <row r="8323" spans="1:2" x14ac:dyDescent="0.2">
      <c r="A8323" s="3"/>
      <c r="B8323" s="3"/>
    </row>
    <row r="8324" spans="1:2" x14ac:dyDescent="0.2">
      <c r="A8324" s="3"/>
      <c r="B8324" s="3"/>
    </row>
    <row r="8325" spans="1:2" x14ac:dyDescent="0.2">
      <c r="A8325" s="3"/>
      <c r="B8325" s="3"/>
    </row>
    <row r="8326" spans="1:2" x14ac:dyDescent="0.2">
      <c r="A8326" s="3"/>
      <c r="B8326" s="3"/>
    </row>
    <row r="8327" spans="1:2" x14ac:dyDescent="0.2">
      <c r="A8327" s="3"/>
      <c r="B8327" s="3"/>
    </row>
    <row r="8328" spans="1:2" x14ac:dyDescent="0.2">
      <c r="A8328" s="3"/>
      <c r="B8328" s="3"/>
    </row>
    <row r="8329" spans="1:2" x14ac:dyDescent="0.2">
      <c r="A8329" s="3"/>
      <c r="B8329" s="3"/>
    </row>
    <row r="8330" spans="1:2" x14ac:dyDescent="0.2">
      <c r="A8330" s="3"/>
      <c r="B8330" s="3"/>
    </row>
    <row r="8331" spans="1:2" x14ac:dyDescent="0.2">
      <c r="A8331" s="3"/>
      <c r="B8331" s="3"/>
    </row>
    <row r="8332" spans="1:2" x14ac:dyDescent="0.2">
      <c r="A8332" s="3"/>
      <c r="B8332" s="3"/>
    </row>
    <row r="8333" spans="1:2" x14ac:dyDescent="0.2">
      <c r="A8333" s="3"/>
      <c r="B8333" s="3"/>
    </row>
    <row r="8334" spans="1:2" x14ac:dyDescent="0.2">
      <c r="A8334" s="3"/>
      <c r="B8334" s="3"/>
    </row>
    <row r="8335" spans="1:2" x14ac:dyDescent="0.2">
      <c r="A8335" s="3"/>
      <c r="B8335" s="3"/>
    </row>
    <row r="8336" spans="1:2" x14ac:dyDescent="0.2">
      <c r="A8336" s="3"/>
      <c r="B8336" s="3"/>
    </row>
    <row r="8337" spans="1:2" x14ac:dyDescent="0.2">
      <c r="A8337" s="3"/>
      <c r="B8337" s="3"/>
    </row>
    <row r="8338" spans="1:2" x14ac:dyDescent="0.2">
      <c r="A8338" s="3"/>
      <c r="B8338" s="3"/>
    </row>
    <row r="8339" spans="1:2" x14ac:dyDescent="0.2">
      <c r="A8339" s="3"/>
      <c r="B8339" s="3"/>
    </row>
    <row r="8340" spans="1:2" x14ac:dyDescent="0.2">
      <c r="A8340" s="3"/>
      <c r="B8340" s="3"/>
    </row>
    <row r="8341" spans="1:2" x14ac:dyDescent="0.2">
      <c r="A8341" s="3"/>
      <c r="B8341" s="3"/>
    </row>
    <row r="8342" spans="1:2" x14ac:dyDescent="0.2">
      <c r="A8342" s="3"/>
      <c r="B8342" s="3"/>
    </row>
    <row r="8343" spans="1:2" x14ac:dyDescent="0.2">
      <c r="A8343" s="3"/>
      <c r="B8343" s="3"/>
    </row>
    <row r="8344" spans="1:2" x14ac:dyDescent="0.2">
      <c r="A8344" s="3"/>
      <c r="B8344" s="3"/>
    </row>
    <row r="8345" spans="1:2" x14ac:dyDescent="0.2">
      <c r="A8345" s="3"/>
      <c r="B8345" s="3"/>
    </row>
    <row r="8346" spans="1:2" x14ac:dyDescent="0.2">
      <c r="A8346" s="3"/>
      <c r="B8346" s="3"/>
    </row>
    <row r="8347" spans="1:2" x14ac:dyDescent="0.2">
      <c r="A8347" s="3"/>
      <c r="B8347" s="3"/>
    </row>
    <row r="8348" spans="1:2" x14ac:dyDescent="0.2">
      <c r="A8348" s="3"/>
      <c r="B8348" s="3"/>
    </row>
    <row r="8349" spans="1:2" x14ac:dyDescent="0.2">
      <c r="A8349" s="3"/>
      <c r="B8349" s="3"/>
    </row>
    <row r="8350" spans="1:2" x14ac:dyDescent="0.2">
      <c r="A8350" s="3"/>
      <c r="B8350" s="3"/>
    </row>
    <row r="8351" spans="1:2" x14ac:dyDescent="0.2">
      <c r="A8351" s="3"/>
      <c r="B8351" s="3"/>
    </row>
    <row r="8352" spans="1:2" x14ac:dyDescent="0.2">
      <c r="A8352" s="3"/>
      <c r="B8352" s="3"/>
    </row>
    <row r="8353" spans="1:2" x14ac:dyDescent="0.2">
      <c r="A8353" s="3"/>
      <c r="B8353" s="3"/>
    </row>
    <row r="8354" spans="1:2" x14ac:dyDescent="0.2">
      <c r="A8354" s="3"/>
      <c r="B8354" s="3"/>
    </row>
    <row r="8355" spans="1:2" x14ac:dyDescent="0.2">
      <c r="A8355" s="3"/>
      <c r="B8355" s="3"/>
    </row>
    <row r="8356" spans="1:2" x14ac:dyDescent="0.2">
      <c r="A8356" s="3"/>
      <c r="B8356" s="3"/>
    </row>
    <row r="8357" spans="1:2" x14ac:dyDescent="0.2">
      <c r="A8357" s="3"/>
      <c r="B8357" s="3"/>
    </row>
    <row r="8358" spans="1:2" x14ac:dyDescent="0.2">
      <c r="A8358" s="3"/>
      <c r="B8358" s="3"/>
    </row>
    <row r="8359" spans="1:2" x14ac:dyDescent="0.2">
      <c r="A8359" s="3"/>
      <c r="B8359" s="3"/>
    </row>
    <row r="8360" spans="1:2" x14ac:dyDescent="0.2">
      <c r="A8360" s="3"/>
      <c r="B8360" s="3"/>
    </row>
    <row r="8361" spans="1:2" x14ac:dyDescent="0.2">
      <c r="A8361" s="3"/>
      <c r="B8361" s="3"/>
    </row>
    <row r="8362" spans="1:2" x14ac:dyDescent="0.2">
      <c r="A8362" s="3"/>
      <c r="B8362" s="3"/>
    </row>
    <row r="8363" spans="1:2" x14ac:dyDescent="0.2">
      <c r="A8363" s="3"/>
      <c r="B8363" s="3"/>
    </row>
    <row r="8364" spans="1:2" x14ac:dyDescent="0.2">
      <c r="A8364" s="3"/>
      <c r="B8364" s="3"/>
    </row>
    <row r="8365" spans="1:2" x14ac:dyDescent="0.2">
      <c r="A8365" s="3"/>
      <c r="B8365" s="3"/>
    </row>
    <row r="8366" spans="1:2" x14ac:dyDescent="0.2">
      <c r="A8366" s="3"/>
      <c r="B8366" s="3"/>
    </row>
    <row r="8367" spans="1:2" x14ac:dyDescent="0.2">
      <c r="A8367" s="3"/>
      <c r="B8367" s="3"/>
    </row>
    <row r="8368" spans="1:2" x14ac:dyDescent="0.2">
      <c r="A8368" s="3"/>
      <c r="B8368" s="3"/>
    </row>
    <row r="8369" spans="1:2" x14ac:dyDescent="0.2">
      <c r="A8369" s="3"/>
      <c r="B8369" s="3"/>
    </row>
    <row r="8370" spans="1:2" x14ac:dyDescent="0.2">
      <c r="A8370" s="3"/>
      <c r="B8370" s="3"/>
    </row>
    <row r="8371" spans="1:2" x14ac:dyDescent="0.2">
      <c r="A8371" s="3"/>
      <c r="B8371" s="3"/>
    </row>
    <row r="8372" spans="1:2" x14ac:dyDescent="0.2">
      <c r="A8372" s="3"/>
      <c r="B8372" s="3"/>
    </row>
    <row r="8373" spans="1:2" x14ac:dyDescent="0.2">
      <c r="A8373" s="3"/>
      <c r="B8373" s="3"/>
    </row>
    <row r="8374" spans="1:2" x14ac:dyDescent="0.2">
      <c r="A8374" s="3"/>
      <c r="B8374" s="3"/>
    </row>
    <row r="8375" spans="1:2" x14ac:dyDescent="0.2">
      <c r="A8375" s="3"/>
      <c r="B8375" s="3"/>
    </row>
    <row r="8376" spans="1:2" x14ac:dyDescent="0.2">
      <c r="A8376" s="3"/>
      <c r="B8376" s="3"/>
    </row>
    <row r="8377" spans="1:2" x14ac:dyDescent="0.2">
      <c r="A8377" s="3"/>
      <c r="B8377" s="3"/>
    </row>
    <row r="8378" spans="1:2" x14ac:dyDescent="0.2">
      <c r="A8378" s="3"/>
      <c r="B8378" s="3"/>
    </row>
    <row r="8379" spans="1:2" x14ac:dyDescent="0.2">
      <c r="A8379" s="3"/>
      <c r="B8379" s="3"/>
    </row>
    <row r="8380" spans="1:2" x14ac:dyDescent="0.2">
      <c r="A8380" s="3"/>
      <c r="B8380" s="3"/>
    </row>
    <row r="8381" spans="1:2" x14ac:dyDescent="0.2">
      <c r="A8381" s="3"/>
      <c r="B8381" s="3"/>
    </row>
    <row r="8382" spans="1:2" x14ac:dyDescent="0.2">
      <c r="A8382" s="3"/>
      <c r="B8382" s="3"/>
    </row>
    <row r="8383" spans="1:2" x14ac:dyDescent="0.2">
      <c r="A8383" s="3"/>
      <c r="B8383" s="3"/>
    </row>
    <row r="8384" spans="1:2" x14ac:dyDescent="0.2">
      <c r="A8384" s="3"/>
      <c r="B8384" s="3"/>
    </row>
    <row r="8385" spans="1:2" x14ac:dyDescent="0.2">
      <c r="A8385" s="3"/>
      <c r="B8385" s="3"/>
    </row>
    <row r="8386" spans="1:2" x14ac:dyDescent="0.2">
      <c r="A8386" s="3"/>
      <c r="B8386" s="3"/>
    </row>
    <row r="8387" spans="1:2" x14ac:dyDescent="0.2">
      <c r="A8387" s="3"/>
      <c r="B8387" s="3"/>
    </row>
    <row r="8388" spans="1:2" x14ac:dyDescent="0.2">
      <c r="A8388" s="3"/>
      <c r="B8388" s="3"/>
    </row>
    <row r="8389" spans="1:2" x14ac:dyDescent="0.2">
      <c r="A8389" s="3"/>
      <c r="B8389" s="3"/>
    </row>
    <row r="8390" spans="1:2" x14ac:dyDescent="0.2">
      <c r="A8390" s="3"/>
      <c r="B8390" s="3"/>
    </row>
    <row r="8391" spans="1:2" x14ac:dyDescent="0.2">
      <c r="A8391" s="3"/>
      <c r="B8391" s="3"/>
    </row>
    <row r="8392" spans="1:2" x14ac:dyDescent="0.2">
      <c r="A8392" s="3"/>
      <c r="B8392" s="3"/>
    </row>
    <row r="8393" spans="1:2" x14ac:dyDescent="0.2">
      <c r="A8393" s="3"/>
      <c r="B8393" s="3"/>
    </row>
    <row r="8394" spans="1:2" x14ac:dyDescent="0.2">
      <c r="A8394" s="3"/>
      <c r="B8394" s="3"/>
    </row>
    <row r="8395" spans="1:2" x14ac:dyDescent="0.2">
      <c r="A8395" s="3"/>
      <c r="B8395" s="3"/>
    </row>
    <row r="8396" spans="1:2" x14ac:dyDescent="0.2">
      <c r="A8396" s="3"/>
      <c r="B8396" s="3"/>
    </row>
    <row r="8397" spans="1:2" x14ac:dyDescent="0.2">
      <c r="A8397" s="3"/>
      <c r="B8397" s="3"/>
    </row>
    <row r="8398" spans="1:2" x14ac:dyDescent="0.2">
      <c r="A8398" s="3"/>
      <c r="B8398" s="3"/>
    </row>
    <row r="8399" spans="1:2" x14ac:dyDescent="0.2">
      <c r="A8399" s="3"/>
      <c r="B8399" s="3"/>
    </row>
    <row r="8400" spans="1:2" x14ac:dyDescent="0.2">
      <c r="A8400" s="3"/>
      <c r="B8400" s="3"/>
    </row>
    <row r="8401" spans="1:2" x14ac:dyDescent="0.2">
      <c r="A8401" s="3"/>
      <c r="B8401" s="3"/>
    </row>
    <row r="8402" spans="1:2" x14ac:dyDescent="0.2">
      <c r="A8402" s="3"/>
      <c r="B8402" s="3"/>
    </row>
    <row r="8403" spans="1:2" x14ac:dyDescent="0.2">
      <c r="A8403" s="3"/>
      <c r="B8403" s="3"/>
    </row>
    <row r="8404" spans="1:2" x14ac:dyDescent="0.2">
      <c r="A8404" s="3"/>
      <c r="B8404" s="3"/>
    </row>
    <row r="8405" spans="1:2" x14ac:dyDescent="0.2">
      <c r="A8405" s="3"/>
      <c r="B8405" s="3"/>
    </row>
    <row r="8406" spans="1:2" x14ac:dyDescent="0.2">
      <c r="A8406" s="3"/>
      <c r="B8406" s="3"/>
    </row>
    <row r="8407" spans="1:2" x14ac:dyDescent="0.2">
      <c r="A8407" s="3"/>
      <c r="B8407" s="3"/>
    </row>
    <row r="8408" spans="1:2" x14ac:dyDescent="0.2">
      <c r="A8408" s="3"/>
      <c r="B8408" s="3"/>
    </row>
    <row r="8409" spans="1:2" x14ac:dyDescent="0.2">
      <c r="A8409" s="3"/>
      <c r="B8409" s="3"/>
    </row>
    <row r="8410" spans="1:2" x14ac:dyDescent="0.2">
      <c r="A8410" s="3"/>
      <c r="B8410" s="3"/>
    </row>
    <row r="8411" spans="1:2" x14ac:dyDescent="0.2">
      <c r="A8411" s="3"/>
      <c r="B8411" s="3"/>
    </row>
    <row r="8412" spans="1:2" x14ac:dyDescent="0.2">
      <c r="A8412" s="3"/>
      <c r="B8412" s="3"/>
    </row>
    <row r="8413" spans="1:2" x14ac:dyDescent="0.2">
      <c r="A8413" s="3"/>
      <c r="B8413" s="3"/>
    </row>
    <row r="8414" spans="1:2" x14ac:dyDescent="0.2">
      <c r="A8414" s="3"/>
      <c r="B8414" s="3"/>
    </row>
    <row r="8415" spans="1:2" x14ac:dyDescent="0.2">
      <c r="A8415" s="3"/>
      <c r="B8415" s="3"/>
    </row>
    <row r="8416" spans="1:2" x14ac:dyDescent="0.2">
      <c r="A8416" s="3"/>
      <c r="B8416" s="3"/>
    </row>
    <row r="8417" spans="1:2" x14ac:dyDescent="0.2">
      <c r="A8417" s="3"/>
      <c r="B8417" s="3"/>
    </row>
    <row r="8418" spans="1:2" x14ac:dyDescent="0.2">
      <c r="A8418" s="3"/>
      <c r="B8418" s="3"/>
    </row>
    <row r="8419" spans="1:2" x14ac:dyDescent="0.2">
      <c r="A8419" s="3"/>
      <c r="B8419" s="3"/>
    </row>
    <row r="8420" spans="1:2" x14ac:dyDescent="0.2">
      <c r="A8420" s="3"/>
      <c r="B8420" s="3"/>
    </row>
    <row r="8421" spans="1:2" x14ac:dyDescent="0.2">
      <c r="A8421" s="3"/>
      <c r="B8421" s="3"/>
    </row>
    <row r="8422" spans="1:2" x14ac:dyDescent="0.2">
      <c r="A8422" s="3"/>
      <c r="B8422" s="3"/>
    </row>
    <row r="8423" spans="1:2" x14ac:dyDescent="0.2">
      <c r="A8423" s="3"/>
      <c r="B8423" s="3"/>
    </row>
    <row r="8424" spans="1:2" x14ac:dyDescent="0.2">
      <c r="A8424" s="3"/>
      <c r="B8424" s="3"/>
    </row>
    <row r="8425" spans="1:2" x14ac:dyDescent="0.2">
      <c r="A8425" s="3"/>
      <c r="B8425" s="3"/>
    </row>
    <row r="8426" spans="1:2" x14ac:dyDescent="0.2">
      <c r="A8426" s="3"/>
      <c r="B8426" s="3"/>
    </row>
    <row r="8427" spans="1:2" x14ac:dyDescent="0.2">
      <c r="A8427" s="3"/>
      <c r="B8427" s="3"/>
    </row>
    <row r="8428" spans="1:2" x14ac:dyDescent="0.2">
      <c r="A8428" s="3"/>
      <c r="B8428" s="3"/>
    </row>
    <row r="8429" spans="1:2" x14ac:dyDescent="0.2">
      <c r="A8429" s="3"/>
      <c r="B8429" s="3"/>
    </row>
    <row r="8430" spans="1:2" x14ac:dyDescent="0.2">
      <c r="A8430" s="3"/>
      <c r="B8430" s="3"/>
    </row>
    <row r="8431" spans="1:2" x14ac:dyDescent="0.2">
      <c r="A8431" s="3"/>
      <c r="B8431" s="3"/>
    </row>
    <row r="8432" spans="1:2" x14ac:dyDescent="0.2">
      <c r="A8432" s="3"/>
      <c r="B8432" s="3"/>
    </row>
    <row r="8433" spans="1:2" x14ac:dyDescent="0.2">
      <c r="A8433" s="3"/>
      <c r="B8433" s="3"/>
    </row>
    <row r="8434" spans="1:2" x14ac:dyDescent="0.2">
      <c r="A8434" s="3"/>
      <c r="B8434" s="3"/>
    </row>
    <row r="8435" spans="1:2" x14ac:dyDescent="0.2">
      <c r="A8435" s="3"/>
      <c r="B8435" s="3"/>
    </row>
    <row r="8436" spans="1:2" x14ac:dyDescent="0.2">
      <c r="A8436" s="3"/>
      <c r="B8436" s="3"/>
    </row>
    <row r="8437" spans="1:2" x14ac:dyDescent="0.2">
      <c r="A8437" s="3"/>
      <c r="B8437" s="3"/>
    </row>
    <row r="8438" spans="1:2" x14ac:dyDescent="0.2">
      <c r="A8438" s="3"/>
      <c r="B8438" s="3"/>
    </row>
    <row r="8439" spans="1:2" x14ac:dyDescent="0.2">
      <c r="A8439" s="3"/>
      <c r="B8439" s="3"/>
    </row>
    <row r="8440" spans="1:2" x14ac:dyDescent="0.2">
      <c r="A8440" s="3"/>
      <c r="B8440" s="3"/>
    </row>
    <row r="8441" spans="1:2" x14ac:dyDescent="0.2">
      <c r="A8441" s="3"/>
      <c r="B8441" s="3"/>
    </row>
    <row r="8442" spans="1:2" x14ac:dyDescent="0.2">
      <c r="A8442" s="3"/>
      <c r="B8442" s="3"/>
    </row>
    <row r="8443" spans="1:2" x14ac:dyDescent="0.2">
      <c r="A8443" s="3"/>
      <c r="B8443" s="3"/>
    </row>
    <row r="8444" spans="1:2" x14ac:dyDescent="0.2">
      <c r="A8444" s="3"/>
      <c r="B8444" s="3"/>
    </row>
    <row r="8445" spans="1:2" x14ac:dyDescent="0.2">
      <c r="A8445" s="3"/>
      <c r="B8445" s="3"/>
    </row>
    <row r="8446" spans="1:2" x14ac:dyDescent="0.2">
      <c r="A8446" s="3"/>
      <c r="B8446" s="3"/>
    </row>
    <row r="8447" spans="1:2" x14ac:dyDescent="0.2">
      <c r="A8447" s="3"/>
      <c r="B8447" s="3"/>
    </row>
    <row r="8448" spans="1:2" x14ac:dyDescent="0.2">
      <c r="A8448" s="3"/>
      <c r="B8448" s="3"/>
    </row>
    <row r="8449" spans="1:2" x14ac:dyDescent="0.2">
      <c r="A8449" s="3"/>
      <c r="B8449" s="3"/>
    </row>
    <row r="8450" spans="1:2" x14ac:dyDescent="0.2">
      <c r="A8450" s="3"/>
      <c r="B8450" s="3"/>
    </row>
    <row r="8451" spans="1:2" x14ac:dyDescent="0.2">
      <c r="A8451" s="3"/>
      <c r="B8451" s="3"/>
    </row>
    <row r="8452" spans="1:2" x14ac:dyDescent="0.2">
      <c r="A8452" s="3"/>
      <c r="B8452" s="3"/>
    </row>
    <row r="8453" spans="1:2" x14ac:dyDescent="0.2">
      <c r="A8453" s="3"/>
      <c r="B8453" s="3"/>
    </row>
    <row r="8454" spans="1:2" x14ac:dyDescent="0.2">
      <c r="A8454" s="3"/>
      <c r="B8454" s="3"/>
    </row>
    <row r="8455" spans="1:2" x14ac:dyDescent="0.2">
      <c r="A8455" s="3"/>
      <c r="B8455" s="3"/>
    </row>
    <row r="8456" spans="1:2" x14ac:dyDescent="0.2">
      <c r="A8456" s="3"/>
      <c r="B8456" s="3"/>
    </row>
    <row r="8457" spans="1:2" x14ac:dyDescent="0.2">
      <c r="A8457" s="3"/>
      <c r="B8457" s="3"/>
    </row>
    <row r="8458" spans="1:2" x14ac:dyDescent="0.2">
      <c r="A8458" s="3"/>
      <c r="B8458" s="3"/>
    </row>
    <row r="8459" spans="1:2" x14ac:dyDescent="0.2">
      <c r="A8459" s="3"/>
      <c r="B8459" s="3"/>
    </row>
    <row r="8460" spans="1:2" x14ac:dyDescent="0.2">
      <c r="A8460" s="3"/>
      <c r="B8460" s="3"/>
    </row>
    <row r="8461" spans="1:2" x14ac:dyDescent="0.2">
      <c r="A8461" s="3"/>
      <c r="B8461" s="3"/>
    </row>
    <row r="8462" spans="1:2" x14ac:dyDescent="0.2">
      <c r="A8462" s="3"/>
      <c r="B8462" s="3"/>
    </row>
    <row r="8463" spans="1:2" x14ac:dyDescent="0.2">
      <c r="A8463" s="3"/>
      <c r="B8463" s="3"/>
    </row>
    <row r="8464" spans="1:2" x14ac:dyDescent="0.2">
      <c r="A8464" s="3"/>
      <c r="B8464" s="3"/>
    </row>
    <row r="8465" spans="1:2" x14ac:dyDescent="0.2">
      <c r="A8465" s="3"/>
      <c r="B8465" s="3"/>
    </row>
    <row r="8466" spans="1:2" x14ac:dyDescent="0.2">
      <c r="A8466" s="3"/>
      <c r="B8466" s="3"/>
    </row>
    <row r="8467" spans="1:2" x14ac:dyDescent="0.2">
      <c r="A8467" s="3"/>
      <c r="B8467" s="3"/>
    </row>
    <row r="8468" spans="1:2" x14ac:dyDescent="0.2">
      <c r="A8468" s="3"/>
      <c r="B8468" s="3"/>
    </row>
    <row r="8469" spans="1:2" x14ac:dyDescent="0.2">
      <c r="A8469" s="3"/>
      <c r="B8469" s="3"/>
    </row>
    <row r="8470" spans="1:2" x14ac:dyDescent="0.2">
      <c r="A8470" s="3"/>
      <c r="B8470" s="3"/>
    </row>
    <row r="8471" spans="1:2" x14ac:dyDescent="0.2">
      <c r="A8471" s="3"/>
      <c r="B8471" s="3"/>
    </row>
    <row r="8472" spans="1:2" x14ac:dyDescent="0.2">
      <c r="A8472" s="3"/>
      <c r="B8472" s="3"/>
    </row>
    <row r="8473" spans="1:2" x14ac:dyDescent="0.2">
      <c r="A8473" s="3"/>
      <c r="B8473" s="3"/>
    </row>
    <row r="8474" spans="1:2" x14ac:dyDescent="0.2">
      <c r="A8474" s="3"/>
      <c r="B8474" s="3"/>
    </row>
    <row r="8475" spans="1:2" x14ac:dyDescent="0.2">
      <c r="A8475" s="3"/>
      <c r="B8475" s="3"/>
    </row>
    <row r="8476" spans="1:2" x14ac:dyDescent="0.2">
      <c r="A8476" s="3"/>
      <c r="B8476" s="3"/>
    </row>
    <row r="8477" spans="1:2" x14ac:dyDescent="0.2">
      <c r="A8477" s="3"/>
      <c r="B8477" s="3"/>
    </row>
    <row r="8478" spans="1:2" x14ac:dyDescent="0.2">
      <c r="A8478" s="3"/>
      <c r="B8478" s="3"/>
    </row>
    <row r="8479" spans="1:2" x14ac:dyDescent="0.2">
      <c r="A8479" s="3"/>
      <c r="B8479" s="3"/>
    </row>
    <row r="8480" spans="1:2" x14ac:dyDescent="0.2">
      <c r="A8480" s="3"/>
      <c r="B8480" s="3"/>
    </row>
    <row r="8481" spans="1:2" x14ac:dyDescent="0.2">
      <c r="A8481" s="3"/>
      <c r="B8481" s="3"/>
    </row>
    <row r="8482" spans="1:2" x14ac:dyDescent="0.2">
      <c r="A8482" s="3"/>
      <c r="B8482" s="3"/>
    </row>
    <row r="8483" spans="1:2" x14ac:dyDescent="0.2">
      <c r="A8483" s="3"/>
      <c r="B8483" s="3"/>
    </row>
    <row r="8484" spans="1:2" x14ac:dyDescent="0.2">
      <c r="A8484" s="3"/>
      <c r="B8484" s="3"/>
    </row>
    <row r="8485" spans="1:2" x14ac:dyDescent="0.2">
      <c r="A8485" s="3"/>
      <c r="B8485" s="3"/>
    </row>
    <row r="8486" spans="1:2" x14ac:dyDescent="0.2">
      <c r="A8486" s="3"/>
      <c r="B8486" s="3"/>
    </row>
    <row r="8487" spans="1:2" x14ac:dyDescent="0.2">
      <c r="A8487" s="3"/>
      <c r="B8487" s="3"/>
    </row>
    <row r="8488" spans="1:2" x14ac:dyDescent="0.2">
      <c r="A8488" s="3"/>
      <c r="B8488" s="3"/>
    </row>
    <row r="8489" spans="1:2" x14ac:dyDescent="0.2">
      <c r="A8489" s="3"/>
      <c r="B8489" s="3"/>
    </row>
    <row r="8490" spans="1:2" x14ac:dyDescent="0.2">
      <c r="A8490" s="3"/>
      <c r="B8490" s="3"/>
    </row>
    <row r="8491" spans="1:2" x14ac:dyDescent="0.2">
      <c r="A8491" s="3"/>
      <c r="B8491" s="3"/>
    </row>
    <row r="8492" spans="1:2" x14ac:dyDescent="0.2">
      <c r="A8492" s="3"/>
      <c r="B8492" s="3"/>
    </row>
    <row r="8493" spans="1:2" x14ac:dyDescent="0.2">
      <c r="A8493" s="3"/>
      <c r="B8493" s="3"/>
    </row>
    <row r="8494" spans="1:2" x14ac:dyDescent="0.2">
      <c r="A8494" s="3"/>
      <c r="B8494" s="3"/>
    </row>
    <row r="8495" spans="1:2" x14ac:dyDescent="0.2">
      <c r="A8495" s="3"/>
      <c r="B8495" s="3"/>
    </row>
    <row r="8496" spans="1:2" x14ac:dyDescent="0.2">
      <c r="A8496" s="3"/>
      <c r="B8496" s="3"/>
    </row>
    <row r="8497" spans="1:2" x14ac:dyDescent="0.2">
      <c r="A8497" s="3"/>
      <c r="B8497" s="3"/>
    </row>
    <row r="8498" spans="1:2" x14ac:dyDescent="0.2">
      <c r="A8498" s="3"/>
      <c r="B8498" s="3"/>
    </row>
    <row r="8499" spans="1:2" x14ac:dyDescent="0.2">
      <c r="A8499" s="3"/>
      <c r="B8499" s="3"/>
    </row>
    <row r="8500" spans="1:2" x14ac:dyDescent="0.2">
      <c r="A8500" s="3"/>
      <c r="B8500" s="3"/>
    </row>
    <row r="8501" spans="1:2" x14ac:dyDescent="0.2">
      <c r="A8501" s="3"/>
      <c r="B8501" s="3"/>
    </row>
    <row r="8502" spans="1:2" x14ac:dyDescent="0.2">
      <c r="A8502" s="3"/>
      <c r="B8502" s="3"/>
    </row>
    <row r="8503" spans="1:2" x14ac:dyDescent="0.2">
      <c r="A8503" s="3"/>
      <c r="B8503" s="3"/>
    </row>
    <row r="8504" spans="1:2" x14ac:dyDescent="0.2">
      <c r="A8504" s="3"/>
      <c r="B8504" s="3"/>
    </row>
    <row r="8505" spans="1:2" x14ac:dyDescent="0.2">
      <c r="A8505" s="3"/>
      <c r="B8505" s="3"/>
    </row>
    <row r="8506" spans="1:2" x14ac:dyDescent="0.2">
      <c r="A8506" s="3"/>
      <c r="B8506" s="3"/>
    </row>
    <row r="8507" spans="1:2" x14ac:dyDescent="0.2">
      <c r="A8507" s="3"/>
      <c r="B8507" s="3"/>
    </row>
    <row r="8508" spans="1:2" x14ac:dyDescent="0.2">
      <c r="A8508" s="3"/>
      <c r="B8508" s="3"/>
    </row>
    <row r="8509" spans="1:2" x14ac:dyDescent="0.2">
      <c r="A8509" s="3"/>
      <c r="B8509" s="3"/>
    </row>
    <row r="8510" spans="1:2" x14ac:dyDescent="0.2">
      <c r="A8510" s="3"/>
      <c r="B8510" s="3"/>
    </row>
    <row r="8511" spans="1:2" x14ac:dyDescent="0.2">
      <c r="A8511" s="3"/>
      <c r="B8511" s="3"/>
    </row>
    <row r="8512" spans="1:2" x14ac:dyDescent="0.2">
      <c r="A8512" s="3"/>
      <c r="B8512" s="3"/>
    </row>
    <row r="8513" spans="1:2" x14ac:dyDescent="0.2">
      <c r="A8513" s="3"/>
      <c r="B8513" s="3"/>
    </row>
    <row r="8514" spans="1:2" x14ac:dyDescent="0.2">
      <c r="A8514" s="3"/>
      <c r="B8514" s="3"/>
    </row>
    <row r="8515" spans="1:2" x14ac:dyDescent="0.2">
      <c r="A8515" s="3"/>
      <c r="B8515" s="3"/>
    </row>
    <row r="8516" spans="1:2" x14ac:dyDescent="0.2">
      <c r="A8516" s="3"/>
      <c r="B8516" s="3"/>
    </row>
    <row r="8517" spans="1:2" x14ac:dyDescent="0.2">
      <c r="A8517" s="3"/>
      <c r="B8517" s="3"/>
    </row>
    <row r="8518" spans="1:2" x14ac:dyDescent="0.2">
      <c r="A8518" s="3"/>
      <c r="B8518" s="3"/>
    </row>
    <row r="8519" spans="1:2" x14ac:dyDescent="0.2">
      <c r="A8519" s="3"/>
      <c r="B8519" s="3"/>
    </row>
    <row r="8520" spans="1:2" x14ac:dyDescent="0.2">
      <c r="A8520" s="3"/>
      <c r="B8520" s="3"/>
    </row>
    <row r="8521" spans="1:2" x14ac:dyDescent="0.2">
      <c r="A8521" s="3"/>
      <c r="B8521" s="3"/>
    </row>
    <row r="8522" spans="1:2" x14ac:dyDescent="0.2">
      <c r="A8522" s="3"/>
      <c r="B8522" s="3"/>
    </row>
    <row r="8523" spans="1:2" x14ac:dyDescent="0.2">
      <c r="A8523" s="3"/>
      <c r="B8523" s="3"/>
    </row>
    <row r="8524" spans="1:2" x14ac:dyDescent="0.2">
      <c r="A8524" s="3"/>
      <c r="B8524" s="3"/>
    </row>
    <row r="8525" spans="1:2" x14ac:dyDescent="0.2">
      <c r="A8525" s="3"/>
      <c r="B8525" s="3"/>
    </row>
    <row r="8526" spans="1:2" x14ac:dyDescent="0.2">
      <c r="A8526" s="3"/>
      <c r="B8526" s="3"/>
    </row>
    <row r="8527" spans="1:2" x14ac:dyDescent="0.2">
      <c r="A8527" s="3"/>
      <c r="B8527" s="3"/>
    </row>
    <row r="8528" spans="1:2" x14ac:dyDescent="0.2">
      <c r="A8528" s="3"/>
      <c r="B8528" s="3"/>
    </row>
    <row r="8529" spans="1:2" x14ac:dyDescent="0.2">
      <c r="A8529" s="3"/>
      <c r="B8529" s="3"/>
    </row>
    <row r="8530" spans="1:2" x14ac:dyDescent="0.2">
      <c r="A8530" s="3"/>
      <c r="B8530" s="3"/>
    </row>
    <row r="8531" spans="1:2" x14ac:dyDescent="0.2">
      <c r="A8531" s="3"/>
      <c r="B8531" s="3"/>
    </row>
    <row r="8532" spans="1:2" x14ac:dyDescent="0.2">
      <c r="A8532" s="3"/>
      <c r="B8532" s="3"/>
    </row>
    <row r="8533" spans="1:2" x14ac:dyDescent="0.2">
      <c r="A8533" s="3"/>
      <c r="B8533" s="3"/>
    </row>
    <row r="8534" spans="1:2" x14ac:dyDescent="0.2">
      <c r="A8534" s="3"/>
      <c r="B8534" s="3"/>
    </row>
    <row r="8535" spans="1:2" x14ac:dyDescent="0.2">
      <c r="A8535" s="3"/>
      <c r="B8535" s="3"/>
    </row>
    <row r="8536" spans="1:2" x14ac:dyDescent="0.2">
      <c r="A8536" s="3"/>
      <c r="B8536" s="3"/>
    </row>
    <row r="8537" spans="1:2" x14ac:dyDescent="0.2">
      <c r="A8537" s="3"/>
      <c r="B8537" s="3"/>
    </row>
    <row r="8538" spans="1:2" x14ac:dyDescent="0.2">
      <c r="A8538" s="3"/>
      <c r="B8538" s="3"/>
    </row>
    <row r="8539" spans="1:2" x14ac:dyDescent="0.2">
      <c r="A8539" s="3"/>
      <c r="B8539" s="3"/>
    </row>
    <row r="8540" spans="1:2" x14ac:dyDescent="0.2">
      <c r="A8540" s="3"/>
      <c r="B8540" s="3"/>
    </row>
    <row r="8541" spans="1:2" x14ac:dyDescent="0.2">
      <c r="A8541" s="3"/>
      <c r="B8541" s="3"/>
    </row>
    <row r="8542" spans="1:2" x14ac:dyDescent="0.2">
      <c r="A8542" s="3"/>
      <c r="B8542" s="3"/>
    </row>
    <row r="8543" spans="1:2" x14ac:dyDescent="0.2">
      <c r="A8543" s="3"/>
      <c r="B8543" s="3"/>
    </row>
    <row r="8544" spans="1:2" x14ac:dyDescent="0.2">
      <c r="A8544" s="3"/>
      <c r="B8544" s="3"/>
    </row>
    <row r="8545" spans="1:2" x14ac:dyDescent="0.2">
      <c r="A8545" s="3"/>
      <c r="B8545" s="3"/>
    </row>
    <row r="8546" spans="1:2" x14ac:dyDescent="0.2">
      <c r="A8546" s="3"/>
      <c r="B8546" s="3"/>
    </row>
    <row r="8547" spans="1:2" x14ac:dyDescent="0.2">
      <c r="A8547" s="3"/>
      <c r="B8547" s="3"/>
    </row>
    <row r="8548" spans="1:2" x14ac:dyDescent="0.2">
      <c r="A8548" s="3"/>
      <c r="B8548" s="3"/>
    </row>
    <row r="8549" spans="1:2" x14ac:dyDescent="0.2">
      <c r="A8549" s="3"/>
      <c r="B8549" s="3"/>
    </row>
    <row r="8550" spans="1:2" x14ac:dyDescent="0.2">
      <c r="A8550" s="3"/>
      <c r="B8550" s="3"/>
    </row>
    <row r="8551" spans="1:2" x14ac:dyDescent="0.2">
      <c r="A8551" s="3"/>
      <c r="B8551" s="3"/>
    </row>
    <row r="8552" spans="1:2" x14ac:dyDescent="0.2">
      <c r="A8552" s="3"/>
      <c r="B8552" s="3"/>
    </row>
    <row r="8553" spans="1:2" x14ac:dyDescent="0.2">
      <c r="A8553" s="3"/>
      <c r="B8553" s="3"/>
    </row>
    <row r="8554" spans="1:2" x14ac:dyDescent="0.2">
      <c r="A8554" s="3"/>
      <c r="B8554" s="3"/>
    </row>
    <row r="8555" spans="1:2" x14ac:dyDescent="0.2">
      <c r="A8555" s="3"/>
      <c r="B8555" s="3"/>
    </row>
    <row r="8556" spans="1:2" x14ac:dyDescent="0.2">
      <c r="A8556" s="3"/>
      <c r="B8556" s="3"/>
    </row>
    <row r="8557" spans="1:2" x14ac:dyDescent="0.2">
      <c r="A8557" s="3"/>
      <c r="B8557" s="3"/>
    </row>
    <row r="8558" spans="1:2" x14ac:dyDescent="0.2">
      <c r="A8558" s="3"/>
      <c r="B8558" s="3"/>
    </row>
    <row r="8559" spans="1:2" x14ac:dyDescent="0.2">
      <c r="A8559" s="3"/>
      <c r="B8559" s="3"/>
    </row>
    <row r="8560" spans="1:2" x14ac:dyDescent="0.2">
      <c r="A8560" s="3"/>
      <c r="B8560" s="3"/>
    </row>
    <row r="8561" spans="1:2" x14ac:dyDescent="0.2">
      <c r="A8561" s="3"/>
      <c r="B8561" s="3"/>
    </row>
    <row r="8562" spans="1:2" x14ac:dyDescent="0.2">
      <c r="A8562" s="3"/>
      <c r="B8562" s="3"/>
    </row>
    <row r="8563" spans="1:2" x14ac:dyDescent="0.2">
      <c r="A8563" s="3"/>
      <c r="B8563" s="3"/>
    </row>
    <row r="8564" spans="1:2" x14ac:dyDescent="0.2">
      <c r="A8564" s="3"/>
      <c r="B8564" s="3"/>
    </row>
    <row r="8565" spans="1:2" x14ac:dyDescent="0.2">
      <c r="A8565" s="3"/>
      <c r="B8565" s="3"/>
    </row>
    <row r="8566" spans="1:2" x14ac:dyDescent="0.2">
      <c r="A8566" s="3"/>
      <c r="B8566" s="3"/>
    </row>
    <row r="8567" spans="1:2" x14ac:dyDescent="0.2">
      <c r="A8567" s="3"/>
      <c r="B8567" s="3"/>
    </row>
    <row r="8568" spans="1:2" x14ac:dyDescent="0.2">
      <c r="A8568" s="3"/>
      <c r="B8568" s="3"/>
    </row>
    <row r="8569" spans="1:2" x14ac:dyDescent="0.2">
      <c r="A8569" s="3"/>
      <c r="B8569" s="3"/>
    </row>
    <row r="8570" spans="1:2" x14ac:dyDescent="0.2">
      <c r="A8570" s="3"/>
      <c r="B8570" s="3"/>
    </row>
    <row r="8571" spans="1:2" x14ac:dyDescent="0.2">
      <c r="A8571" s="3"/>
      <c r="B8571" s="3"/>
    </row>
    <row r="8572" spans="1:2" x14ac:dyDescent="0.2">
      <c r="A8572" s="3"/>
      <c r="B8572" s="3"/>
    </row>
    <row r="8573" spans="1:2" x14ac:dyDescent="0.2">
      <c r="A8573" s="3"/>
      <c r="B8573" s="3"/>
    </row>
    <row r="8574" spans="1:2" x14ac:dyDescent="0.2">
      <c r="A8574" s="3"/>
      <c r="B8574" s="3"/>
    </row>
    <row r="8575" spans="1:2" x14ac:dyDescent="0.2">
      <c r="A8575" s="3"/>
      <c r="B8575" s="3"/>
    </row>
    <row r="8576" spans="1:2" x14ac:dyDescent="0.2">
      <c r="A8576" s="3"/>
      <c r="B8576" s="3"/>
    </row>
    <row r="8577" spans="1:2" x14ac:dyDescent="0.2">
      <c r="A8577" s="3"/>
      <c r="B8577" s="3"/>
    </row>
    <row r="8578" spans="1:2" x14ac:dyDescent="0.2">
      <c r="A8578" s="3"/>
      <c r="B8578" s="3"/>
    </row>
    <row r="8579" spans="1:2" x14ac:dyDescent="0.2">
      <c r="A8579" s="3"/>
      <c r="B8579" s="3"/>
    </row>
    <row r="8580" spans="1:2" x14ac:dyDescent="0.2">
      <c r="A8580" s="3"/>
      <c r="B8580" s="3"/>
    </row>
    <row r="8581" spans="1:2" x14ac:dyDescent="0.2">
      <c r="A8581" s="3"/>
      <c r="B8581" s="3"/>
    </row>
    <row r="8582" spans="1:2" x14ac:dyDescent="0.2">
      <c r="A8582" s="3"/>
      <c r="B8582" s="3"/>
    </row>
    <row r="8583" spans="1:2" x14ac:dyDescent="0.2">
      <c r="A8583" s="3"/>
      <c r="B8583" s="3"/>
    </row>
    <row r="8584" spans="1:2" x14ac:dyDescent="0.2">
      <c r="A8584" s="3"/>
      <c r="B8584" s="3"/>
    </row>
    <row r="8585" spans="1:2" x14ac:dyDescent="0.2">
      <c r="A8585" s="3"/>
      <c r="B8585" s="3"/>
    </row>
    <row r="8586" spans="1:2" x14ac:dyDescent="0.2">
      <c r="A8586" s="3"/>
      <c r="B8586" s="3"/>
    </row>
    <row r="8587" spans="1:2" x14ac:dyDescent="0.2">
      <c r="A8587" s="3"/>
      <c r="B8587" s="3"/>
    </row>
    <row r="8588" spans="1:2" x14ac:dyDescent="0.2">
      <c r="A8588" s="3"/>
      <c r="B8588" s="3"/>
    </row>
    <row r="8589" spans="1:2" x14ac:dyDescent="0.2">
      <c r="A8589" s="3"/>
      <c r="B8589" s="3"/>
    </row>
    <row r="8590" spans="1:2" x14ac:dyDescent="0.2">
      <c r="A8590" s="3"/>
      <c r="B8590" s="3"/>
    </row>
    <row r="8591" spans="1:2" x14ac:dyDescent="0.2">
      <c r="A8591" s="3"/>
      <c r="B8591" s="3"/>
    </row>
    <row r="8592" spans="1:2" x14ac:dyDescent="0.2">
      <c r="A8592" s="3"/>
      <c r="B8592" s="3"/>
    </row>
    <row r="8593" spans="1:2" x14ac:dyDescent="0.2">
      <c r="A8593" s="3"/>
      <c r="B8593" s="3"/>
    </row>
    <row r="8594" spans="1:2" x14ac:dyDescent="0.2">
      <c r="A8594" s="3"/>
      <c r="B8594" s="3"/>
    </row>
    <row r="8595" spans="1:2" x14ac:dyDescent="0.2">
      <c r="A8595" s="3"/>
      <c r="B8595" s="3"/>
    </row>
    <row r="8596" spans="1:2" x14ac:dyDescent="0.2">
      <c r="A8596" s="3"/>
      <c r="B8596" s="3"/>
    </row>
    <row r="8597" spans="1:2" x14ac:dyDescent="0.2">
      <c r="A8597" s="3"/>
      <c r="B8597" s="3"/>
    </row>
    <row r="8598" spans="1:2" x14ac:dyDescent="0.2">
      <c r="A8598" s="3"/>
      <c r="B8598" s="3"/>
    </row>
    <row r="8599" spans="1:2" x14ac:dyDescent="0.2">
      <c r="A8599" s="3"/>
      <c r="B8599" s="3"/>
    </row>
    <row r="8600" spans="1:2" x14ac:dyDescent="0.2">
      <c r="A8600" s="3"/>
      <c r="B8600" s="3"/>
    </row>
    <row r="8601" spans="1:2" x14ac:dyDescent="0.2">
      <c r="A8601" s="3"/>
      <c r="B8601" s="3"/>
    </row>
    <row r="8602" spans="1:2" x14ac:dyDescent="0.2">
      <c r="A8602" s="3"/>
      <c r="B8602" s="3"/>
    </row>
    <row r="8603" spans="1:2" x14ac:dyDescent="0.2">
      <c r="A8603" s="3"/>
      <c r="B8603" s="3"/>
    </row>
    <row r="8604" spans="1:2" x14ac:dyDescent="0.2">
      <c r="A8604" s="3"/>
      <c r="B8604" s="3"/>
    </row>
    <row r="8605" spans="1:2" x14ac:dyDescent="0.2">
      <c r="A8605" s="3"/>
      <c r="B8605" s="3"/>
    </row>
    <row r="8606" spans="1:2" x14ac:dyDescent="0.2">
      <c r="A8606" s="3"/>
      <c r="B8606" s="3"/>
    </row>
    <row r="8607" spans="1:2" x14ac:dyDescent="0.2">
      <c r="A8607" s="3"/>
      <c r="B8607" s="3"/>
    </row>
    <row r="8608" spans="1:2" x14ac:dyDescent="0.2">
      <c r="A8608" s="3"/>
      <c r="B8608" s="3"/>
    </row>
    <row r="8609" spans="1:2" x14ac:dyDescent="0.2">
      <c r="A8609" s="3"/>
      <c r="B8609" s="3"/>
    </row>
    <row r="8610" spans="1:2" x14ac:dyDescent="0.2">
      <c r="A8610" s="3"/>
      <c r="B8610" s="3"/>
    </row>
    <row r="8611" spans="1:2" x14ac:dyDescent="0.2">
      <c r="A8611" s="3"/>
      <c r="B8611" s="3"/>
    </row>
    <row r="8612" spans="1:2" x14ac:dyDescent="0.2">
      <c r="A8612" s="3"/>
      <c r="B8612" s="3"/>
    </row>
    <row r="8613" spans="1:2" x14ac:dyDescent="0.2">
      <c r="A8613" s="3"/>
      <c r="B8613" s="3"/>
    </row>
    <row r="8614" spans="1:2" x14ac:dyDescent="0.2">
      <c r="A8614" s="3"/>
      <c r="B8614" s="3"/>
    </row>
    <row r="8615" spans="1:2" x14ac:dyDescent="0.2">
      <c r="A8615" s="3"/>
      <c r="B8615" s="3"/>
    </row>
    <row r="8616" spans="1:2" x14ac:dyDescent="0.2">
      <c r="A8616" s="3"/>
      <c r="B8616" s="3"/>
    </row>
    <row r="8617" spans="1:2" x14ac:dyDescent="0.2">
      <c r="A8617" s="3"/>
      <c r="B8617" s="3"/>
    </row>
    <row r="8618" spans="1:2" x14ac:dyDescent="0.2">
      <c r="A8618" s="3"/>
      <c r="B8618" s="3"/>
    </row>
    <row r="8619" spans="1:2" x14ac:dyDescent="0.2">
      <c r="A8619" s="3"/>
      <c r="B8619" s="3"/>
    </row>
    <row r="8620" spans="1:2" x14ac:dyDescent="0.2">
      <c r="A8620" s="3"/>
      <c r="B8620" s="3"/>
    </row>
    <row r="8621" spans="1:2" x14ac:dyDescent="0.2">
      <c r="A8621" s="3"/>
      <c r="B8621" s="3"/>
    </row>
    <row r="8622" spans="1:2" x14ac:dyDescent="0.2">
      <c r="A8622" s="3"/>
      <c r="B8622" s="3"/>
    </row>
    <row r="8623" spans="1:2" x14ac:dyDescent="0.2">
      <c r="A8623" s="3"/>
      <c r="B8623" s="3"/>
    </row>
    <row r="8624" spans="1:2" x14ac:dyDescent="0.2">
      <c r="A8624" s="3"/>
      <c r="B8624" s="3"/>
    </row>
    <row r="8625" spans="1:2" x14ac:dyDescent="0.2">
      <c r="A8625" s="3"/>
      <c r="B8625" s="3"/>
    </row>
    <row r="8626" spans="1:2" x14ac:dyDescent="0.2">
      <c r="A8626" s="3"/>
      <c r="B8626" s="3"/>
    </row>
    <row r="8627" spans="1:2" x14ac:dyDescent="0.2">
      <c r="A8627" s="3"/>
      <c r="B8627" s="3"/>
    </row>
    <row r="8628" spans="1:2" x14ac:dyDescent="0.2">
      <c r="A8628" s="3"/>
      <c r="B8628" s="3"/>
    </row>
    <row r="8629" spans="1:2" x14ac:dyDescent="0.2">
      <c r="A8629" s="3"/>
      <c r="B8629" s="3"/>
    </row>
    <row r="8630" spans="1:2" x14ac:dyDescent="0.2">
      <c r="A8630" s="3"/>
      <c r="B8630" s="3"/>
    </row>
    <row r="8631" spans="1:2" x14ac:dyDescent="0.2">
      <c r="A8631" s="3"/>
      <c r="B8631" s="3"/>
    </row>
    <row r="8632" spans="1:2" x14ac:dyDescent="0.2">
      <c r="A8632" s="3"/>
      <c r="B8632" s="3"/>
    </row>
    <row r="8633" spans="1:2" x14ac:dyDescent="0.2">
      <c r="A8633" s="3"/>
      <c r="B8633" s="3"/>
    </row>
    <row r="8634" spans="1:2" x14ac:dyDescent="0.2">
      <c r="A8634" s="3"/>
      <c r="B8634" s="3"/>
    </row>
    <row r="8635" spans="1:2" x14ac:dyDescent="0.2">
      <c r="A8635" s="3"/>
      <c r="B8635" s="3"/>
    </row>
    <row r="8636" spans="1:2" x14ac:dyDescent="0.2">
      <c r="A8636" s="3"/>
      <c r="B8636" s="3"/>
    </row>
    <row r="8637" spans="1:2" x14ac:dyDescent="0.2">
      <c r="A8637" s="3"/>
      <c r="B8637" s="3"/>
    </row>
    <row r="8638" spans="1:2" x14ac:dyDescent="0.2">
      <c r="A8638" s="3"/>
      <c r="B8638" s="3"/>
    </row>
    <row r="8639" spans="1:2" x14ac:dyDescent="0.2">
      <c r="A8639" s="3"/>
      <c r="B8639" s="3"/>
    </row>
    <row r="8640" spans="1:2" x14ac:dyDescent="0.2">
      <c r="A8640" s="3"/>
      <c r="B8640" s="3"/>
    </row>
    <row r="8641" spans="1:2" x14ac:dyDescent="0.2">
      <c r="A8641" s="3"/>
      <c r="B8641" s="3"/>
    </row>
    <row r="8642" spans="1:2" x14ac:dyDescent="0.2">
      <c r="A8642" s="3"/>
      <c r="B8642" s="3"/>
    </row>
    <row r="8643" spans="1:2" x14ac:dyDescent="0.2">
      <c r="A8643" s="3"/>
      <c r="B8643" s="3"/>
    </row>
    <row r="8644" spans="1:2" x14ac:dyDescent="0.2">
      <c r="A8644" s="3"/>
      <c r="B8644" s="3"/>
    </row>
    <row r="8645" spans="1:2" x14ac:dyDescent="0.2">
      <c r="A8645" s="3"/>
      <c r="B8645" s="3"/>
    </row>
    <row r="8646" spans="1:2" x14ac:dyDescent="0.2">
      <c r="A8646" s="3"/>
      <c r="B8646" s="3"/>
    </row>
    <row r="8647" spans="1:2" x14ac:dyDescent="0.2">
      <c r="A8647" s="3"/>
      <c r="B8647" s="3"/>
    </row>
    <row r="8648" spans="1:2" x14ac:dyDescent="0.2">
      <c r="A8648" s="3"/>
      <c r="B8648" s="3"/>
    </row>
    <row r="8649" spans="1:2" x14ac:dyDescent="0.2">
      <c r="A8649" s="3"/>
      <c r="B8649" s="3"/>
    </row>
    <row r="8650" spans="1:2" x14ac:dyDescent="0.2">
      <c r="A8650" s="3"/>
      <c r="B8650" s="3"/>
    </row>
    <row r="8651" spans="1:2" x14ac:dyDescent="0.2">
      <c r="A8651" s="3"/>
      <c r="B8651" s="3"/>
    </row>
    <row r="8652" spans="1:2" x14ac:dyDescent="0.2">
      <c r="A8652" s="3"/>
      <c r="B8652" s="3"/>
    </row>
    <row r="8653" spans="1:2" x14ac:dyDescent="0.2">
      <c r="A8653" s="3"/>
      <c r="B8653" s="3"/>
    </row>
    <row r="8654" spans="1:2" x14ac:dyDescent="0.2">
      <c r="A8654" s="3"/>
      <c r="B8654" s="3"/>
    </row>
    <row r="8655" spans="1:2" x14ac:dyDescent="0.2">
      <c r="A8655" s="3"/>
      <c r="B8655" s="3"/>
    </row>
    <row r="8656" spans="1:2" x14ac:dyDescent="0.2">
      <c r="A8656" s="3"/>
      <c r="B8656" s="3"/>
    </row>
    <row r="8657" spans="1:2" x14ac:dyDescent="0.2">
      <c r="A8657" s="3"/>
      <c r="B8657" s="3"/>
    </row>
    <row r="8658" spans="1:2" x14ac:dyDescent="0.2">
      <c r="A8658" s="3"/>
      <c r="B8658" s="3"/>
    </row>
    <row r="8659" spans="1:2" x14ac:dyDescent="0.2">
      <c r="A8659" s="3"/>
      <c r="B8659" s="3"/>
    </row>
    <row r="8660" spans="1:2" x14ac:dyDescent="0.2">
      <c r="A8660" s="3"/>
      <c r="B8660" s="3"/>
    </row>
    <row r="8661" spans="1:2" x14ac:dyDescent="0.2">
      <c r="A8661" s="3"/>
      <c r="B8661" s="3"/>
    </row>
    <row r="8662" spans="1:2" x14ac:dyDescent="0.2">
      <c r="A8662" s="3"/>
      <c r="B8662" s="3"/>
    </row>
    <row r="8663" spans="1:2" x14ac:dyDescent="0.2">
      <c r="A8663" s="3"/>
      <c r="B8663" s="3"/>
    </row>
    <row r="8664" spans="1:2" x14ac:dyDescent="0.2">
      <c r="A8664" s="3"/>
      <c r="B8664" s="3"/>
    </row>
    <row r="8665" spans="1:2" x14ac:dyDescent="0.2">
      <c r="A8665" s="3"/>
      <c r="B8665" s="3"/>
    </row>
    <row r="8666" spans="1:2" x14ac:dyDescent="0.2">
      <c r="A8666" s="3"/>
      <c r="B8666" s="3"/>
    </row>
    <row r="8667" spans="1:2" x14ac:dyDescent="0.2">
      <c r="A8667" s="3"/>
      <c r="B8667" s="3"/>
    </row>
    <row r="8668" spans="1:2" x14ac:dyDescent="0.2">
      <c r="A8668" s="3"/>
      <c r="B8668" s="3"/>
    </row>
    <row r="8669" spans="1:2" x14ac:dyDescent="0.2">
      <c r="A8669" s="3"/>
      <c r="B8669" s="3"/>
    </row>
    <row r="8670" spans="1:2" x14ac:dyDescent="0.2">
      <c r="A8670" s="3"/>
      <c r="B8670" s="3"/>
    </row>
    <row r="8671" spans="1:2" x14ac:dyDescent="0.2">
      <c r="A8671" s="3"/>
      <c r="B8671" s="3"/>
    </row>
    <row r="8672" spans="1:2" x14ac:dyDescent="0.2">
      <c r="A8672" s="3"/>
      <c r="B8672" s="3"/>
    </row>
    <row r="8673" spans="1:2" x14ac:dyDescent="0.2">
      <c r="A8673" s="3"/>
      <c r="B8673" s="3"/>
    </row>
    <row r="8674" spans="1:2" x14ac:dyDescent="0.2">
      <c r="A8674" s="3"/>
      <c r="B8674" s="3"/>
    </row>
    <row r="8675" spans="1:2" x14ac:dyDescent="0.2">
      <c r="A8675" s="3"/>
      <c r="B8675" s="3"/>
    </row>
    <row r="8676" spans="1:2" x14ac:dyDescent="0.2">
      <c r="A8676" s="3"/>
      <c r="B8676" s="3"/>
    </row>
    <row r="8677" spans="1:2" x14ac:dyDescent="0.2">
      <c r="A8677" s="3"/>
      <c r="B8677" s="3"/>
    </row>
    <row r="8678" spans="1:2" x14ac:dyDescent="0.2">
      <c r="A8678" s="3"/>
      <c r="B8678" s="3"/>
    </row>
    <row r="8679" spans="1:2" x14ac:dyDescent="0.2">
      <c r="A8679" s="3"/>
      <c r="B8679" s="3"/>
    </row>
    <row r="8680" spans="1:2" x14ac:dyDescent="0.2">
      <c r="A8680" s="3"/>
      <c r="B8680" s="3"/>
    </row>
    <row r="8681" spans="1:2" x14ac:dyDescent="0.2">
      <c r="A8681" s="3"/>
      <c r="B8681" s="3"/>
    </row>
    <row r="8682" spans="1:2" x14ac:dyDescent="0.2">
      <c r="A8682" s="3"/>
      <c r="B8682" s="3"/>
    </row>
    <row r="8683" spans="1:2" x14ac:dyDescent="0.2">
      <c r="A8683" s="3"/>
      <c r="B8683" s="3"/>
    </row>
    <row r="8684" spans="1:2" x14ac:dyDescent="0.2">
      <c r="A8684" s="3"/>
      <c r="B8684" s="3"/>
    </row>
    <row r="8685" spans="1:2" x14ac:dyDescent="0.2">
      <c r="A8685" s="3"/>
      <c r="B8685" s="3"/>
    </row>
    <row r="8686" spans="1:2" x14ac:dyDescent="0.2">
      <c r="A8686" s="3"/>
      <c r="B8686" s="3"/>
    </row>
    <row r="8687" spans="1:2" x14ac:dyDescent="0.2">
      <c r="A8687" s="3"/>
      <c r="B8687" s="3"/>
    </row>
    <row r="8688" spans="1:2" x14ac:dyDescent="0.2">
      <c r="A8688" s="3"/>
      <c r="B8688" s="3"/>
    </row>
    <row r="8689" spans="1:2" x14ac:dyDescent="0.2">
      <c r="A8689" s="3"/>
      <c r="B8689" s="3"/>
    </row>
    <row r="8690" spans="1:2" x14ac:dyDescent="0.2">
      <c r="A8690" s="3"/>
      <c r="B8690" s="3"/>
    </row>
    <row r="8691" spans="1:2" x14ac:dyDescent="0.2">
      <c r="A8691" s="3"/>
      <c r="B8691" s="3"/>
    </row>
    <row r="8692" spans="1:2" x14ac:dyDescent="0.2">
      <c r="A8692" s="3"/>
      <c r="B8692" s="3"/>
    </row>
    <row r="8693" spans="1:2" x14ac:dyDescent="0.2">
      <c r="A8693" s="3"/>
      <c r="B8693" s="3"/>
    </row>
    <row r="8694" spans="1:2" x14ac:dyDescent="0.2">
      <c r="A8694" s="3"/>
      <c r="B8694" s="3"/>
    </row>
    <row r="8695" spans="1:2" x14ac:dyDescent="0.2">
      <c r="A8695" s="3"/>
      <c r="B8695" s="3"/>
    </row>
    <row r="8696" spans="1:2" x14ac:dyDescent="0.2">
      <c r="A8696" s="3"/>
      <c r="B8696" s="3"/>
    </row>
    <row r="8697" spans="1:2" x14ac:dyDescent="0.2">
      <c r="A8697" s="3"/>
      <c r="B8697" s="3"/>
    </row>
    <row r="8698" spans="1:2" x14ac:dyDescent="0.2">
      <c r="A8698" s="3"/>
      <c r="B8698" s="3"/>
    </row>
    <row r="8699" spans="1:2" x14ac:dyDescent="0.2">
      <c r="A8699" s="3"/>
      <c r="B8699" s="3"/>
    </row>
    <row r="8700" spans="1:2" x14ac:dyDescent="0.2">
      <c r="A8700" s="3"/>
      <c r="B8700" s="3"/>
    </row>
    <row r="8701" spans="1:2" x14ac:dyDescent="0.2">
      <c r="A8701" s="3"/>
      <c r="B8701" s="3"/>
    </row>
    <row r="8702" spans="1:2" x14ac:dyDescent="0.2">
      <c r="A8702" s="3"/>
      <c r="B8702" s="3"/>
    </row>
    <row r="8703" spans="1:2" x14ac:dyDescent="0.2">
      <c r="A8703" s="3"/>
      <c r="B8703" s="3"/>
    </row>
    <row r="8704" spans="1:2" x14ac:dyDescent="0.2">
      <c r="A8704" s="3"/>
      <c r="B8704" s="3"/>
    </row>
    <row r="8705" spans="1:2" x14ac:dyDescent="0.2">
      <c r="A8705" s="3"/>
      <c r="B8705" s="3"/>
    </row>
    <row r="8706" spans="1:2" x14ac:dyDescent="0.2">
      <c r="A8706" s="3"/>
      <c r="B8706" s="3"/>
    </row>
    <row r="8707" spans="1:2" x14ac:dyDescent="0.2">
      <c r="A8707" s="3"/>
      <c r="B8707" s="3"/>
    </row>
    <row r="8708" spans="1:2" x14ac:dyDescent="0.2">
      <c r="A8708" s="3"/>
      <c r="B8708" s="3"/>
    </row>
    <row r="8709" spans="1:2" x14ac:dyDescent="0.2">
      <c r="A8709" s="3"/>
      <c r="B8709" s="3"/>
    </row>
    <row r="8710" spans="1:2" x14ac:dyDescent="0.2">
      <c r="A8710" s="3"/>
      <c r="B8710" s="3"/>
    </row>
    <row r="8711" spans="1:2" x14ac:dyDescent="0.2">
      <c r="A8711" s="3"/>
      <c r="B8711" s="3"/>
    </row>
    <row r="8712" spans="1:2" x14ac:dyDescent="0.2">
      <c r="A8712" s="3"/>
      <c r="B8712" s="3"/>
    </row>
    <row r="8713" spans="1:2" x14ac:dyDescent="0.2">
      <c r="A8713" s="3"/>
      <c r="B8713" s="3"/>
    </row>
    <row r="8714" spans="1:2" x14ac:dyDescent="0.2">
      <c r="A8714" s="3"/>
      <c r="B8714" s="3"/>
    </row>
    <row r="8715" spans="1:2" x14ac:dyDescent="0.2">
      <c r="A8715" s="3"/>
      <c r="B8715" s="3"/>
    </row>
    <row r="8716" spans="1:2" x14ac:dyDescent="0.2">
      <c r="A8716" s="3"/>
      <c r="B8716" s="3"/>
    </row>
    <row r="8717" spans="1:2" x14ac:dyDescent="0.2">
      <c r="A8717" s="3"/>
      <c r="B8717" s="3"/>
    </row>
    <row r="8718" spans="1:2" x14ac:dyDescent="0.2">
      <c r="A8718" s="3"/>
      <c r="B8718" s="3"/>
    </row>
    <row r="8719" spans="1:2" x14ac:dyDescent="0.2">
      <c r="A8719" s="3"/>
      <c r="B8719" s="3"/>
    </row>
    <row r="8720" spans="1:2" x14ac:dyDescent="0.2">
      <c r="A8720" s="3"/>
      <c r="B8720" s="3"/>
    </row>
    <row r="8721" spans="1:2" x14ac:dyDescent="0.2">
      <c r="A8721" s="3"/>
      <c r="B8721" s="3"/>
    </row>
    <row r="8722" spans="1:2" x14ac:dyDescent="0.2">
      <c r="A8722" s="3"/>
      <c r="B8722" s="3"/>
    </row>
    <row r="8723" spans="1:2" x14ac:dyDescent="0.2">
      <c r="A8723" s="3"/>
      <c r="B8723" s="3"/>
    </row>
    <row r="8724" spans="1:2" x14ac:dyDescent="0.2">
      <c r="A8724" s="3"/>
      <c r="B8724" s="3"/>
    </row>
    <row r="8725" spans="1:2" x14ac:dyDescent="0.2">
      <c r="A8725" s="3"/>
      <c r="B8725" s="3"/>
    </row>
    <row r="8726" spans="1:2" x14ac:dyDescent="0.2">
      <c r="A8726" s="3"/>
      <c r="B8726" s="3"/>
    </row>
    <row r="8727" spans="1:2" x14ac:dyDescent="0.2">
      <c r="A8727" s="3"/>
      <c r="B8727" s="3"/>
    </row>
    <row r="8728" spans="1:2" x14ac:dyDescent="0.2">
      <c r="A8728" s="3"/>
      <c r="B8728" s="3"/>
    </row>
    <row r="8729" spans="1:2" x14ac:dyDescent="0.2">
      <c r="A8729" s="3"/>
      <c r="B8729" s="3"/>
    </row>
    <row r="8730" spans="1:2" x14ac:dyDescent="0.2">
      <c r="A8730" s="3"/>
      <c r="B8730" s="3"/>
    </row>
    <row r="8731" spans="1:2" x14ac:dyDescent="0.2">
      <c r="A8731" s="3"/>
      <c r="B8731" s="3"/>
    </row>
    <row r="8732" spans="1:2" x14ac:dyDescent="0.2">
      <c r="A8732" s="3"/>
      <c r="B8732" s="3"/>
    </row>
    <row r="8733" spans="1:2" x14ac:dyDescent="0.2">
      <c r="A8733" s="3"/>
      <c r="B8733" s="3"/>
    </row>
    <row r="8734" spans="1:2" x14ac:dyDescent="0.2">
      <c r="A8734" s="3"/>
      <c r="B8734" s="3"/>
    </row>
    <row r="8735" spans="1:2" x14ac:dyDescent="0.2">
      <c r="A8735" s="3"/>
      <c r="B8735" s="3"/>
    </row>
    <row r="8736" spans="1:2" x14ac:dyDescent="0.2">
      <c r="A8736" s="3"/>
      <c r="B8736" s="3"/>
    </row>
    <row r="8737" spans="1:2" x14ac:dyDescent="0.2">
      <c r="A8737" s="3"/>
      <c r="B8737" s="3"/>
    </row>
    <row r="8738" spans="1:2" x14ac:dyDescent="0.2">
      <c r="A8738" s="3"/>
      <c r="B8738" s="3"/>
    </row>
    <row r="8739" spans="1:2" x14ac:dyDescent="0.2">
      <c r="A8739" s="3"/>
      <c r="B8739" s="3"/>
    </row>
    <row r="8740" spans="1:2" x14ac:dyDescent="0.2">
      <c r="A8740" s="3"/>
      <c r="B8740" s="3"/>
    </row>
    <row r="8741" spans="1:2" x14ac:dyDescent="0.2">
      <c r="A8741" s="3"/>
      <c r="B8741" s="3"/>
    </row>
    <row r="8742" spans="1:2" x14ac:dyDescent="0.2">
      <c r="A8742" s="3"/>
      <c r="B8742" s="3"/>
    </row>
    <row r="8743" spans="1:2" x14ac:dyDescent="0.2">
      <c r="A8743" s="3"/>
      <c r="B8743" s="3"/>
    </row>
    <row r="8744" spans="1:2" x14ac:dyDescent="0.2">
      <c r="A8744" s="3"/>
      <c r="B8744" s="3"/>
    </row>
    <row r="8745" spans="1:2" x14ac:dyDescent="0.2">
      <c r="A8745" s="3"/>
      <c r="B8745" s="3"/>
    </row>
    <row r="8746" spans="1:2" x14ac:dyDescent="0.2">
      <c r="A8746" s="3"/>
      <c r="B8746" s="3"/>
    </row>
    <row r="8747" spans="1:2" x14ac:dyDescent="0.2">
      <c r="A8747" s="3"/>
      <c r="B8747" s="3"/>
    </row>
    <row r="8748" spans="1:2" x14ac:dyDescent="0.2">
      <c r="A8748" s="3"/>
      <c r="B8748" s="3"/>
    </row>
    <row r="8749" spans="1:2" x14ac:dyDescent="0.2">
      <c r="A8749" s="3"/>
      <c r="B8749" s="3"/>
    </row>
    <row r="8750" spans="1:2" x14ac:dyDescent="0.2">
      <c r="A8750" s="3"/>
      <c r="B8750" s="3"/>
    </row>
    <row r="8751" spans="1:2" x14ac:dyDescent="0.2">
      <c r="A8751" s="3"/>
      <c r="B8751" s="3"/>
    </row>
    <row r="8752" spans="1:2" x14ac:dyDescent="0.2">
      <c r="A8752" s="3"/>
      <c r="B8752" s="3"/>
    </row>
    <row r="8753" spans="1:2" x14ac:dyDescent="0.2">
      <c r="A8753" s="3"/>
      <c r="B8753" s="3"/>
    </row>
    <row r="8754" spans="1:2" x14ac:dyDescent="0.2">
      <c r="A8754" s="3"/>
      <c r="B8754" s="3"/>
    </row>
    <row r="8755" spans="1:2" x14ac:dyDescent="0.2">
      <c r="A8755" s="3"/>
      <c r="B8755" s="3"/>
    </row>
    <row r="8756" spans="1:2" x14ac:dyDescent="0.2">
      <c r="A8756" s="3"/>
      <c r="B8756" s="3"/>
    </row>
    <row r="8757" spans="1:2" x14ac:dyDescent="0.2">
      <c r="A8757" s="3"/>
      <c r="B8757" s="3"/>
    </row>
    <row r="8758" spans="1:2" x14ac:dyDescent="0.2">
      <c r="A8758" s="3"/>
      <c r="B8758" s="3"/>
    </row>
    <row r="8759" spans="1:2" x14ac:dyDescent="0.2">
      <c r="A8759" s="3"/>
      <c r="B8759" s="3"/>
    </row>
    <row r="8760" spans="1:2" x14ac:dyDescent="0.2">
      <c r="A8760" s="3"/>
      <c r="B8760" s="3"/>
    </row>
    <row r="8761" spans="1:2" x14ac:dyDescent="0.2">
      <c r="A8761" s="3"/>
      <c r="B8761" s="3"/>
    </row>
    <row r="8762" spans="1:2" x14ac:dyDescent="0.2">
      <c r="A8762" s="3"/>
      <c r="B8762" s="3"/>
    </row>
  </sheetData>
  <mergeCells count="1">
    <mergeCell ref="A1:J1"/>
  </mergeCells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A6728-6C6B-41A9-83B2-4894438FB900}">
  <dimension ref="A1:J8762"/>
  <sheetViews>
    <sheetView workbookViewId="0">
      <selection activeCell="C20" sqref="C20"/>
    </sheetView>
  </sheetViews>
  <sheetFormatPr defaultColWidth="11.5" defaultRowHeight="14.25" x14ac:dyDescent="0.2"/>
  <cols>
    <col min="1" max="1" width="15.5" style="39" bestFit="1" customWidth="1"/>
    <col min="2" max="2" width="11.5" style="1" customWidth="1"/>
    <col min="3" max="16384" width="11.5" style="1"/>
  </cols>
  <sheetData>
    <row r="1" spans="1:10" ht="49.9" customHeight="1" x14ac:dyDescent="0.2">
      <c r="A1" s="57" t="s">
        <v>179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s="38" customFormat="1" x14ac:dyDescent="0.2">
      <c r="A2" s="36" t="s">
        <v>178</v>
      </c>
      <c r="B2" s="37">
        <v>1</v>
      </c>
      <c r="C2" s="37">
        <v>2</v>
      </c>
      <c r="D2" s="37">
        <v>3</v>
      </c>
      <c r="E2" s="38">
        <v>4</v>
      </c>
    </row>
    <row r="3" spans="1:10" x14ac:dyDescent="0.2">
      <c r="A3" t="s">
        <v>95</v>
      </c>
      <c r="B3" s="3">
        <v>0.05</v>
      </c>
      <c r="C3" s="3">
        <v>0.05</v>
      </c>
      <c r="D3" s="3">
        <v>0.05</v>
      </c>
      <c r="E3" s="1">
        <v>0.08</v>
      </c>
    </row>
    <row r="4" spans="1:10" x14ac:dyDescent="0.2">
      <c r="A4" t="s">
        <v>96</v>
      </c>
      <c r="B4" s="3">
        <v>0.05</v>
      </c>
      <c r="C4" s="3">
        <v>0.05</v>
      </c>
      <c r="D4" s="3">
        <v>0.05</v>
      </c>
      <c r="E4" s="1">
        <v>0.08</v>
      </c>
    </row>
    <row r="5" spans="1:10" x14ac:dyDescent="0.2">
      <c r="A5" t="s">
        <v>97</v>
      </c>
      <c r="B5" s="3">
        <v>0.05</v>
      </c>
      <c r="C5" s="3">
        <v>0.05</v>
      </c>
      <c r="D5" s="3">
        <v>0.05</v>
      </c>
      <c r="E5" s="1">
        <v>0.08</v>
      </c>
    </row>
    <row r="6" spans="1:10" x14ac:dyDescent="0.2">
      <c r="A6" t="s">
        <v>98</v>
      </c>
      <c r="B6" s="3">
        <v>0.05</v>
      </c>
      <c r="C6" s="3">
        <v>0.05</v>
      </c>
      <c r="D6" s="3">
        <v>0.05</v>
      </c>
      <c r="E6" s="1">
        <v>0.08</v>
      </c>
    </row>
    <row r="7" spans="1:10" x14ac:dyDescent="0.2">
      <c r="A7" t="s">
        <v>99</v>
      </c>
      <c r="B7" s="3">
        <v>0.05</v>
      </c>
      <c r="C7" s="3">
        <v>0.05</v>
      </c>
      <c r="D7" s="3">
        <v>0.05</v>
      </c>
      <c r="E7" s="1">
        <v>0.08</v>
      </c>
    </row>
    <row r="8" spans="1:10" x14ac:dyDescent="0.2">
      <c r="A8" t="s">
        <v>100</v>
      </c>
      <c r="B8" s="3">
        <v>0.05</v>
      </c>
      <c r="C8" s="3">
        <v>0.05</v>
      </c>
      <c r="D8" s="3">
        <v>0.05</v>
      </c>
      <c r="E8" s="1">
        <v>0.08</v>
      </c>
    </row>
    <row r="9" spans="1:10" x14ac:dyDescent="0.2">
      <c r="A9" s="3"/>
      <c r="B9" s="3"/>
    </row>
    <row r="10" spans="1:10" x14ac:dyDescent="0.2">
      <c r="A10" s="3"/>
      <c r="B10" s="3"/>
    </row>
    <row r="11" spans="1:10" x14ac:dyDescent="0.2">
      <c r="A11" s="3"/>
      <c r="B11" s="3"/>
    </row>
    <row r="12" spans="1:10" x14ac:dyDescent="0.2">
      <c r="A12" s="3"/>
      <c r="B12" s="3"/>
    </row>
    <row r="13" spans="1:10" x14ac:dyDescent="0.2">
      <c r="A13" s="3"/>
      <c r="B13" s="3"/>
    </row>
    <row r="14" spans="1:10" x14ac:dyDescent="0.2">
      <c r="A14" s="3"/>
      <c r="B14" s="3"/>
    </row>
    <row r="15" spans="1:10" x14ac:dyDescent="0.2">
      <c r="A15" s="3"/>
      <c r="B15" s="3"/>
    </row>
    <row r="16" spans="1:10" x14ac:dyDescent="0.2">
      <c r="A16" s="3"/>
      <c r="B16" s="3"/>
    </row>
    <row r="17" spans="1:2" x14ac:dyDescent="0.2">
      <c r="A17" s="3"/>
      <c r="B17" s="3"/>
    </row>
    <row r="18" spans="1:2" x14ac:dyDescent="0.2">
      <c r="A18" s="3"/>
      <c r="B18" s="3"/>
    </row>
    <row r="19" spans="1:2" x14ac:dyDescent="0.2">
      <c r="A19" s="3"/>
      <c r="B19" s="3"/>
    </row>
    <row r="20" spans="1:2" x14ac:dyDescent="0.2">
      <c r="A20" s="3"/>
      <c r="B20" s="3"/>
    </row>
    <row r="21" spans="1:2" x14ac:dyDescent="0.2">
      <c r="A21" s="3"/>
      <c r="B21" s="3"/>
    </row>
    <row r="22" spans="1:2" x14ac:dyDescent="0.2">
      <c r="A22" s="3"/>
      <c r="B22" s="3"/>
    </row>
    <row r="23" spans="1:2" x14ac:dyDescent="0.2">
      <c r="A23" s="3"/>
      <c r="B23" s="3"/>
    </row>
    <row r="24" spans="1:2" x14ac:dyDescent="0.2">
      <c r="A24" s="3"/>
      <c r="B24" s="3"/>
    </row>
    <row r="25" spans="1:2" x14ac:dyDescent="0.2">
      <c r="A25" s="3"/>
      <c r="B25" s="3"/>
    </row>
    <row r="26" spans="1:2" x14ac:dyDescent="0.2">
      <c r="A26" s="3"/>
      <c r="B26" s="3"/>
    </row>
    <row r="27" spans="1:2" x14ac:dyDescent="0.2">
      <c r="A27" s="3"/>
      <c r="B27" s="3"/>
    </row>
    <row r="28" spans="1:2" x14ac:dyDescent="0.2">
      <c r="A28" s="3"/>
      <c r="B28" s="3"/>
    </row>
    <row r="29" spans="1:2" x14ac:dyDescent="0.2">
      <c r="A29" s="3"/>
      <c r="B29" s="3"/>
    </row>
    <row r="30" spans="1:2" x14ac:dyDescent="0.2">
      <c r="A30" s="3"/>
      <c r="B30" s="3"/>
    </row>
    <row r="31" spans="1:2" x14ac:dyDescent="0.2">
      <c r="A31" s="3"/>
      <c r="B31" s="3"/>
    </row>
    <row r="32" spans="1:2" x14ac:dyDescent="0.2">
      <c r="A32" s="3"/>
      <c r="B32" s="3"/>
    </row>
    <row r="33" spans="1:2" x14ac:dyDescent="0.2">
      <c r="A33" s="3"/>
      <c r="B33" s="3"/>
    </row>
    <row r="34" spans="1:2" x14ac:dyDescent="0.2">
      <c r="A34" s="3"/>
      <c r="B34" s="3"/>
    </row>
    <row r="35" spans="1:2" x14ac:dyDescent="0.2">
      <c r="A35" s="3"/>
      <c r="B35" s="3"/>
    </row>
    <row r="36" spans="1:2" x14ac:dyDescent="0.2">
      <c r="A36" s="3"/>
      <c r="B36" s="3"/>
    </row>
    <row r="37" spans="1:2" x14ac:dyDescent="0.2">
      <c r="A37" s="3"/>
      <c r="B37" s="3"/>
    </row>
    <row r="38" spans="1:2" x14ac:dyDescent="0.2">
      <c r="A38" s="3"/>
      <c r="B38" s="3"/>
    </row>
    <row r="39" spans="1:2" x14ac:dyDescent="0.2">
      <c r="A39" s="3"/>
      <c r="B39" s="3"/>
    </row>
    <row r="40" spans="1:2" x14ac:dyDescent="0.2">
      <c r="A40" s="3"/>
      <c r="B40" s="3"/>
    </row>
    <row r="41" spans="1:2" x14ac:dyDescent="0.2">
      <c r="A41" s="3"/>
      <c r="B41" s="3"/>
    </row>
    <row r="42" spans="1:2" x14ac:dyDescent="0.2">
      <c r="A42" s="3"/>
      <c r="B42" s="3"/>
    </row>
    <row r="43" spans="1:2" x14ac:dyDescent="0.2">
      <c r="A43" s="3"/>
      <c r="B43" s="3"/>
    </row>
    <row r="44" spans="1:2" x14ac:dyDescent="0.2">
      <c r="A44" s="3"/>
      <c r="B44" s="3"/>
    </row>
    <row r="45" spans="1:2" x14ac:dyDescent="0.2">
      <c r="A45" s="3"/>
      <c r="B45" s="3"/>
    </row>
    <row r="46" spans="1:2" x14ac:dyDescent="0.2">
      <c r="A46" s="3"/>
      <c r="B46" s="3"/>
    </row>
    <row r="47" spans="1:2" x14ac:dyDescent="0.2">
      <c r="A47" s="3"/>
      <c r="B47" s="3"/>
    </row>
    <row r="48" spans="1:2" x14ac:dyDescent="0.2">
      <c r="A48" s="3"/>
      <c r="B48" s="3"/>
    </row>
    <row r="49" spans="1:2" x14ac:dyDescent="0.2">
      <c r="A49" s="3"/>
      <c r="B49" s="3"/>
    </row>
    <row r="50" spans="1:2" x14ac:dyDescent="0.2">
      <c r="A50" s="3"/>
      <c r="B50" s="3"/>
    </row>
    <row r="51" spans="1:2" x14ac:dyDescent="0.2">
      <c r="A51" s="3"/>
      <c r="B51" s="3"/>
    </row>
    <row r="52" spans="1:2" x14ac:dyDescent="0.2">
      <c r="A52" s="3"/>
      <c r="B52" s="3"/>
    </row>
    <row r="53" spans="1:2" x14ac:dyDescent="0.2">
      <c r="A53" s="3"/>
      <c r="B53" s="3"/>
    </row>
    <row r="54" spans="1:2" x14ac:dyDescent="0.2">
      <c r="A54" s="3"/>
      <c r="B54" s="3"/>
    </row>
    <row r="55" spans="1:2" x14ac:dyDescent="0.2">
      <c r="A55" s="3"/>
      <c r="B55" s="3"/>
    </row>
    <row r="56" spans="1:2" x14ac:dyDescent="0.2">
      <c r="A56" s="3"/>
      <c r="B56" s="3"/>
    </row>
    <row r="57" spans="1:2" x14ac:dyDescent="0.2">
      <c r="A57" s="3"/>
      <c r="B57" s="3"/>
    </row>
    <row r="58" spans="1:2" x14ac:dyDescent="0.2">
      <c r="A58" s="3"/>
      <c r="B58" s="3"/>
    </row>
    <row r="59" spans="1:2" x14ac:dyDescent="0.2">
      <c r="A59" s="3"/>
      <c r="B59" s="3"/>
    </row>
    <row r="60" spans="1:2" x14ac:dyDescent="0.2">
      <c r="A60" s="3"/>
      <c r="B60" s="3"/>
    </row>
    <row r="61" spans="1:2" x14ac:dyDescent="0.2">
      <c r="A61" s="3"/>
      <c r="B61" s="3"/>
    </row>
    <row r="62" spans="1:2" x14ac:dyDescent="0.2">
      <c r="A62" s="3"/>
      <c r="B62" s="3"/>
    </row>
    <row r="63" spans="1:2" x14ac:dyDescent="0.2">
      <c r="A63" s="3"/>
      <c r="B63" s="3"/>
    </row>
    <row r="64" spans="1:2" x14ac:dyDescent="0.2">
      <c r="A64" s="3"/>
      <c r="B64" s="3"/>
    </row>
    <row r="65" spans="1:2" x14ac:dyDescent="0.2">
      <c r="A65" s="3"/>
      <c r="B65" s="3"/>
    </row>
    <row r="66" spans="1:2" x14ac:dyDescent="0.2">
      <c r="A66" s="3"/>
      <c r="B66" s="3"/>
    </row>
    <row r="67" spans="1:2" x14ac:dyDescent="0.2">
      <c r="A67" s="3"/>
      <c r="B67" s="3"/>
    </row>
    <row r="68" spans="1:2" x14ac:dyDescent="0.2">
      <c r="A68" s="3"/>
      <c r="B68" s="3"/>
    </row>
    <row r="69" spans="1:2" x14ac:dyDescent="0.2">
      <c r="A69" s="3"/>
      <c r="B69" s="3"/>
    </row>
    <row r="70" spans="1:2" x14ac:dyDescent="0.2">
      <c r="A70" s="3"/>
      <c r="B70" s="3"/>
    </row>
    <row r="71" spans="1:2" x14ac:dyDescent="0.2">
      <c r="A71" s="3"/>
      <c r="B71" s="3"/>
    </row>
    <row r="72" spans="1:2" x14ac:dyDescent="0.2">
      <c r="A72" s="3"/>
      <c r="B72" s="3"/>
    </row>
    <row r="73" spans="1:2" x14ac:dyDescent="0.2">
      <c r="A73" s="3"/>
      <c r="B73" s="3"/>
    </row>
    <row r="74" spans="1:2" x14ac:dyDescent="0.2">
      <c r="A74" s="3"/>
      <c r="B74" s="3"/>
    </row>
    <row r="75" spans="1:2" x14ac:dyDescent="0.2">
      <c r="A75" s="3"/>
      <c r="B75" s="3"/>
    </row>
    <row r="76" spans="1:2" x14ac:dyDescent="0.2">
      <c r="A76" s="3"/>
      <c r="B76" s="3"/>
    </row>
    <row r="77" spans="1:2" x14ac:dyDescent="0.2">
      <c r="A77" s="3"/>
      <c r="B77" s="3"/>
    </row>
    <row r="78" spans="1:2" x14ac:dyDescent="0.2">
      <c r="A78" s="3"/>
      <c r="B78" s="3"/>
    </row>
    <row r="79" spans="1:2" x14ac:dyDescent="0.2">
      <c r="A79" s="3"/>
      <c r="B79" s="3"/>
    </row>
    <row r="80" spans="1:2" x14ac:dyDescent="0.2">
      <c r="A80" s="3"/>
      <c r="B80" s="3"/>
    </row>
    <row r="81" spans="1:2" x14ac:dyDescent="0.2">
      <c r="A81" s="3"/>
      <c r="B81" s="3"/>
    </row>
    <row r="82" spans="1:2" x14ac:dyDescent="0.2">
      <c r="A82" s="3"/>
      <c r="B82" s="3"/>
    </row>
    <row r="83" spans="1:2" x14ac:dyDescent="0.2">
      <c r="A83" s="3"/>
      <c r="B83" s="3"/>
    </row>
    <row r="84" spans="1:2" x14ac:dyDescent="0.2">
      <c r="A84" s="3"/>
      <c r="B84" s="3"/>
    </row>
    <row r="85" spans="1:2" x14ac:dyDescent="0.2">
      <c r="A85" s="3"/>
      <c r="B85" s="3"/>
    </row>
    <row r="86" spans="1:2" x14ac:dyDescent="0.2">
      <c r="A86" s="3"/>
      <c r="B86" s="3"/>
    </row>
    <row r="87" spans="1:2" x14ac:dyDescent="0.2">
      <c r="A87" s="3"/>
      <c r="B87" s="3"/>
    </row>
    <row r="88" spans="1:2" x14ac:dyDescent="0.2">
      <c r="A88" s="3"/>
      <c r="B88" s="3"/>
    </row>
    <row r="89" spans="1:2" x14ac:dyDescent="0.2">
      <c r="A89" s="3"/>
      <c r="B89" s="3"/>
    </row>
    <row r="90" spans="1:2" x14ac:dyDescent="0.2">
      <c r="A90" s="3"/>
      <c r="B90" s="3"/>
    </row>
    <row r="91" spans="1:2" x14ac:dyDescent="0.2">
      <c r="A91" s="3"/>
      <c r="B91" s="3"/>
    </row>
    <row r="92" spans="1:2" x14ac:dyDescent="0.2">
      <c r="A92" s="3"/>
      <c r="B92" s="3"/>
    </row>
    <row r="93" spans="1:2" x14ac:dyDescent="0.2">
      <c r="A93" s="3"/>
      <c r="B93" s="3"/>
    </row>
    <row r="94" spans="1:2" x14ac:dyDescent="0.2">
      <c r="A94" s="3"/>
      <c r="B94" s="3"/>
    </row>
    <row r="95" spans="1:2" x14ac:dyDescent="0.2">
      <c r="A95" s="3"/>
      <c r="B95" s="3"/>
    </row>
    <row r="96" spans="1:2" x14ac:dyDescent="0.2">
      <c r="A96" s="3"/>
      <c r="B96" s="3"/>
    </row>
    <row r="97" spans="1:2" x14ac:dyDescent="0.2">
      <c r="A97" s="3"/>
      <c r="B97" s="3"/>
    </row>
    <row r="98" spans="1:2" x14ac:dyDescent="0.2">
      <c r="A98" s="3"/>
      <c r="B98" s="3"/>
    </row>
    <row r="99" spans="1:2" x14ac:dyDescent="0.2">
      <c r="A99" s="3"/>
      <c r="B99" s="3"/>
    </row>
    <row r="100" spans="1:2" x14ac:dyDescent="0.2">
      <c r="A100" s="3"/>
      <c r="B100" s="3"/>
    </row>
    <row r="101" spans="1:2" x14ac:dyDescent="0.2">
      <c r="A101" s="3"/>
      <c r="B101" s="3"/>
    </row>
    <row r="102" spans="1:2" x14ac:dyDescent="0.2">
      <c r="A102" s="3"/>
      <c r="B102" s="3"/>
    </row>
    <row r="103" spans="1:2" x14ac:dyDescent="0.2">
      <c r="A103" s="3"/>
      <c r="B103" s="3"/>
    </row>
    <row r="104" spans="1:2" x14ac:dyDescent="0.2">
      <c r="A104" s="3"/>
      <c r="B104" s="3"/>
    </row>
    <row r="105" spans="1:2" x14ac:dyDescent="0.2">
      <c r="A105" s="3"/>
      <c r="B105" s="3"/>
    </row>
    <row r="106" spans="1:2" x14ac:dyDescent="0.2">
      <c r="A106" s="3"/>
      <c r="B106" s="3"/>
    </row>
    <row r="107" spans="1:2" x14ac:dyDescent="0.2">
      <c r="A107" s="3"/>
      <c r="B107" s="3"/>
    </row>
    <row r="108" spans="1:2" x14ac:dyDescent="0.2">
      <c r="A108" s="3"/>
      <c r="B108" s="3"/>
    </row>
    <row r="109" spans="1:2" x14ac:dyDescent="0.2">
      <c r="A109" s="3"/>
      <c r="B109" s="3"/>
    </row>
    <row r="110" spans="1:2" x14ac:dyDescent="0.2">
      <c r="A110" s="3"/>
      <c r="B110" s="3"/>
    </row>
    <row r="111" spans="1:2" x14ac:dyDescent="0.2">
      <c r="A111" s="3"/>
      <c r="B111" s="3"/>
    </row>
    <row r="112" spans="1:2" x14ac:dyDescent="0.2">
      <c r="A112" s="3"/>
      <c r="B112" s="3"/>
    </row>
    <row r="113" spans="1:2" x14ac:dyDescent="0.2">
      <c r="A113" s="3"/>
      <c r="B113" s="3"/>
    </row>
    <row r="114" spans="1:2" x14ac:dyDescent="0.2">
      <c r="A114" s="3"/>
      <c r="B114" s="3"/>
    </row>
    <row r="115" spans="1:2" x14ac:dyDescent="0.2">
      <c r="A115" s="3"/>
      <c r="B115" s="3"/>
    </row>
    <row r="116" spans="1:2" x14ac:dyDescent="0.2">
      <c r="A116" s="3"/>
      <c r="B116" s="3"/>
    </row>
    <row r="117" spans="1:2" x14ac:dyDescent="0.2">
      <c r="A117" s="3"/>
      <c r="B117" s="3"/>
    </row>
    <row r="118" spans="1:2" x14ac:dyDescent="0.2">
      <c r="A118" s="3"/>
      <c r="B118" s="3"/>
    </row>
    <row r="119" spans="1:2" x14ac:dyDescent="0.2">
      <c r="A119" s="3"/>
      <c r="B119" s="3"/>
    </row>
    <row r="120" spans="1:2" x14ac:dyDescent="0.2">
      <c r="A120" s="3"/>
      <c r="B120" s="3"/>
    </row>
    <row r="121" spans="1:2" x14ac:dyDescent="0.2">
      <c r="A121" s="3"/>
      <c r="B121" s="3"/>
    </row>
    <row r="122" spans="1:2" x14ac:dyDescent="0.2">
      <c r="A122" s="3"/>
      <c r="B122" s="3"/>
    </row>
    <row r="123" spans="1:2" x14ac:dyDescent="0.2">
      <c r="A123" s="3"/>
      <c r="B123" s="3"/>
    </row>
    <row r="124" spans="1:2" x14ac:dyDescent="0.2">
      <c r="A124" s="3"/>
      <c r="B124" s="3"/>
    </row>
    <row r="125" spans="1:2" x14ac:dyDescent="0.2">
      <c r="A125" s="3"/>
      <c r="B125" s="3"/>
    </row>
    <row r="126" spans="1:2" x14ac:dyDescent="0.2">
      <c r="A126" s="3"/>
      <c r="B126" s="3"/>
    </row>
    <row r="127" spans="1:2" x14ac:dyDescent="0.2">
      <c r="A127" s="3"/>
      <c r="B127" s="3"/>
    </row>
    <row r="128" spans="1:2" x14ac:dyDescent="0.2">
      <c r="A128" s="3"/>
      <c r="B128" s="3"/>
    </row>
    <row r="129" spans="1:2" x14ac:dyDescent="0.2">
      <c r="A129" s="3"/>
      <c r="B129" s="3"/>
    </row>
    <row r="130" spans="1:2" x14ac:dyDescent="0.2">
      <c r="A130" s="3"/>
      <c r="B130" s="3"/>
    </row>
    <row r="131" spans="1:2" x14ac:dyDescent="0.2">
      <c r="A131" s="3"/>
      <c r="B131" s="3"/>
    </row>
    <row r="132" spans="1:2" x14ac:dyDescent="0.2">
      <c r="A132" s="3"/>
      <c r="B132" s="3"/>
    </row>
    <row r="133" spans="1:2" x14ac:dyDescent="0.2">
      <c r="A133" s="3"/>
      <c r="B133" s="3"/>
    </row>
    <row r="134" spans="1:2" x14ac:dyDescent="0.2">
      <c r="A134" s="3"/>
      <c r="B134" s="3"/>
    </row>
    <row r="135" spans="1:2" x14ac:dyDescent="0.2">
      <c r="A135" s="3"/>
      <c r="B135" s="3"/>
    </row>
    <row r="136" spans="1:2" x14ac:dyDescent="0.2">
      <c r="A136" s="3"/>
      <c r="B136" s="3"/>
    </row>
    <row r="137" spans="1:2" x14ac:dyDescent="0.2">
      <c r="A137" s="3"/>
      <c r="B137" s="3"/>
    </row>
    <row r="138" spans="1:2" x14ac:dyDescent="0.2">
      <c r="A138" s="3"/>
      <c r="B138" s="3"/>
    </row>
    <row r="139" spans="1:2" x14ac:dyDescent="0.2">
      <c r="A139" s="3"/>
      <c r="B139" s="3"/>
    </row>
    <row r="140" spans="1:2" x14ac:dyDescent="0.2">
      <c r="A140" s="3"/>
      <c r="B140" s="3"/>
    </row>
    <row r="141" spans="1:2" x14ac:dyDescent="0.2">
      <c r="A141" s="3"/>
      <c r="B141" s="3"/>
    </row>
    <row r="142" spans="1:2" x14ac:dyDescent="0.2">
      <c r="A142" s="3"/>
      <c r="B142" s="3"/>
    </row>
    <row r="143" spans="1:2" x14ac:dyDescent="0.2">
      <c r="A143" s="3"/>
      <c r="B143" s="3"/>
    </row>
    <row r="144" spans="1:2" x14ac:dyDescent="0.2">
      <c r="A144" s="3"/>
      <c r="B144" s="3"/>
    </row>
    <row r="145" spans="1:2" x14ac:dyDescent="0.2">
      <c r="A145" s="3"/>
      <c r="B145" s="3"/>
    </row>
    <row r="146" spans="1:2" x14ac:dyDescent="0.2">
      <c r="A146" s="3"/>
      <c r="B146" s="3"/>
    </row>
    <row r="147" spans="1:2" x14ac:dyDescent="0.2">
      <c r="A147" s="3"/>
      <c r="B147" s="3"/>
    </row>
    <row r="148" spans="1:2" x14ac:dyDescent="0.2">
      <c r="A148" s="3"/>
      <c r="B148" s="3"/>
    </row>
    <row r="149" spans="1:2" x14ac:dyDescent="0.2">
      <c r="A149" s="3"/>
      <c r="B149" s="3"/>
    </row>
    <row r="150" spans="1:2" x14ac:dyDescent="0.2">
      <c r="A150" s="3"/>
      <c r="B150" s="3"/>
    </row>
    <row r="151" spans="1:2" x14ac:dyDescent="0.2">
      <c r="A151" s="3"/>
      <c r="B151" s="3"/>
    </row>
    <row r="152" spans="1:2" x14ac:dyDescent="0.2">
      <c r="A152" s="3"/>
      <c r="B152" s="3"/>
    </row>
    <row r="153" spans="1:2" x14ac:dyDescent="0.2">
      <c r="A153" s="3"/>
      <c r="B153" s="3"/>
    </row>
    <row r="154" spans="1:2" x14ac:dyDescent="0.2">
      <c r="A154" s="3"/>
      <c r="B154" s="3"/>
    </row>
    <row r="155" spans="1:2" x14ac:dyDescent="0.2">
      <c r="A155" s="3"/>
      <c r="B155" s="3"/>
    </row>
    <row r="156" spans="1:2" x14ac:dyDescent="0.2">
      <c r="A156" s="3"/>
      <c r="B156" s="3"/>
    </row>
    <row r="157" spans="1:2" x14ac:dyDescent="0.2">
      <c r="A157" s="3"/>
      <c r="B157" s="3"/>
    </row>
    <row r="158" spans="1:2" x14ac:dyDescent="0.2">
      <c r="A158" s="3"/>
      <c r="B158" s="3"/>
    </row>
    <row r="159" spans="1:2" x14ac:dyDescent="0.2">
      <c r="A159" s="3"/>
      <c r="B159" s="3"/>
    </row>
    <row r="160" spans="1:2" x14ac:dyDescent="0.2">
      <c r="A160" s="3"/>
      <c r="B160" s="3"/>
    </row>
    <row r="161" spans="1:2" x14ac:dyDescent="0.2">
      <c r="A161" s="3"/>
      <c r="B161" s="3"/>
    </row>
    <row r="162" spans="1:2" x14ac:dyDescent="0.2">
      <c r="A162" s="3"/>
      <c r="B162" s="3"/>
    </row>
    <row r="163" spans="1:2" x14ac:dyDescent="0.2">
      <c r="A163" s="3"/>
      <c r="B163" s="3"/>
    </row>
    <row r="164" spans="1:2" x14ac:dyDescent="0.2">
      <c r="A164" s="3"/>
      <c r="B164" s="3"/>
    </row>
    <row r="165" spans="1:2" x14ac:dyDescent="0.2">
      <c r="A165" s="3"/>
      <c r="B165" s="3"/>
    </row>
    <row r="166" spans="1:2" x14ac:dyDescent="0.2">
      <c r="A166" s="3"/>
      <c r="B166" s="3"/>
    </row>
    <row r="167" spans="1:2" x14ac:dyDescent="0.2">
      <c r="A167" s="3"/>
      <c r="B167" s="3"/>
    </row>
    <row r="168" spans="1:2" x14ac:dyDescent="0.2">
      <c r="A168" s="3"/>
      <c r="B168" s="3"/>
    </row>
    <row r="169" spans="1:2" x14ac:dyDescent="0.2">
      <c r="A169" s="3"/>
      <c r="B169" s="3"/>
    </row>
    <row r="170" spans="1:2" x14ac:dyDescent="0.2">
      <c r="A170" s="3"/>
      <c r="B170" s="3"/>
    </row>
    <row r="171" spans="1:2" x14ac:dyDescent="0.2">
      <c r="A171" s="3"/>
      <c r="B171" s="3"/>
    </row>
    <row r="172" spans="1:2" x14ac:dyDescent="0.2">
      <c r="A172" s="3"/>
      <c r="B172" s="3"/>
    </row>
    <row r="173" spans="1:2" x14ac:dyDescent="0.2">
      <c r="A173" s="3"/>
      <c r="B173" s="3"/>
    </row>
    <row r="174" spans="1:2" x14ac:dyDescent="0.2">
      <c r="A174" s="3"/>
      <c r="B174" s="3"/>
    </row>
    <row r="175" spans="1:2" x14ac:dyDescent="0.2">
      <c r="A175" s="3"/>
      <c r="B175" s="3"/>
    </row>
    <row r="176" spans="1:2" x14ac:dyDescent="0.2">
      <c r="A176" s="3"/>
      <c r="B176" s="3"/>
    </row>
    <row r="177" spans="1:2" x14ac:dyDescent="0.2">
      <c r="A177" s="3"/>
      <c r="B177" s="3"/>
    </row>
    <row r="178" spans="1:2" x14ac:dyDescent="0.2">
      <c r="A178" s="3"/>
      <c r="B178" s="3"/>
    </row>
    <row r="179" spans="1:2" x14ac:dyDescent="0.2">
      <c r="A179" s="3"/>
      <c r="B179" s="3"/>
    </row>
    <row r="180" spans="1:2" x14ac:dyDescent="0.2">
      <c r="A180" s="3"/>
      <c r="B180" s="3"/>
    </row>
    <row r="181" spans="1:2" x14ac:dyDescent="0.2">
      <c r="A181" s="3"/>
      <c r="B181" s="3"/>
    </row>
    <row r="182" spans="1:2" x14ac:dyDescent="0.2">
      <c r="A182" s="3"/>
      <c r="B182" s="3"/>
    </row>
    <row r="183" spans="1:2" x14ac:dyDescent="0.2">
      <c r="A183" s="3"/>
      <c r="B183" s="3"/>
    </row>
    <row r="184" spans="1:2" x14ac:dyDescent="0.2">
      <c r="A184" s="3"/>
      <c r="B184" s="3"/>
    </row>
    <row r="185" spans="1:2" x14ac:dyDescent="0.2">
      <c r="A185" s="3"/>
      <c r="B185" s="3"/>
    </row>
    <row r="186" spans="1:2" x14ac:dyDescent="0.2">
      <c r="A186" s="3"/>
      <c r="B186" s="3"/>
    </row>
    <row r="187" spans="1:2" x14ac:dyDescent="0.2">
      <c r="A187" s="3"/>
      <c r="B187" s="3"/>
    </row>
    <row r="188" spans="1:2" x14ac:dyDescent="0.2">
      <c r="A188" s="3"/>
      <c r="B188" s="3"/>
    </row>
    <row r="189" spans="1:2" x14ac:dyDescent="0.2">
      <c r="A189" s="3"/>
      <c r="B189" s="3"/>
    </row>
    <row r="190" spans="1:2" x14ac:dyDescent="0.2">
      <c r="A190" s="3"/>
      <c r="B190" s="3"/>
    </row>
    <row r="191" spans="1:2" x14ac:dyDescent="0.2">
      <c r="A191" s="3"/>
      <c r="B191" s="3"/>
    </row>
    <row r="192" spans="1:2" x14ac:dyDescent="0.2">
      <c r="A192" s="3"/>
      <c r="B192" s="3"/>
    </row>
    <row r="193" spans="1:2" x14ac:dyDescent="0.2">
      <c r="A193" s="3"/>
      <c r="B193" s="3"/>
    </row>
    <row r="194" spans="1:2" x14ac:dyDescent="0.2">
      <c r="A194" s="3"/>
      <c r="B194" s="3"/>
    </row>
    <row r="195" spans="1:2" x14ac:dyDescent="0.2">
      <c r="A195" s="3"/>
      <c r="B195" s="3"/>
    </row>
    <row r="196" spans="1:2" x14ac:dyDescent="0.2">
      <c r="A196" s="3"/>
      <c r="B196" s="3"/>
    </row>
    <row r="197" spans="1:2" x14ac:dyDescent="0.2">
      <c r="A197" s="3"/>
      <c r="B197" s="3"/>
    </row>
    <row r="198" spans="1:2" x14ac:dyDescent="0.2">
      <c r="A198" s="3"/>
      <c r="B198" s="3"/>
    </row>
    <row r="199" spans="1:2" x14ac:dyDescent="0.2">
      <c r="A199" s="3"/>
      <c r="B199" s="3"/>
    </row>
    <row r="200" spans="1:2" x14ac:dyDescent="0.2">
      <c r="A200" s="3"/>
      <c r="B200" s="3"/>
    </row>
    <row r="201" spans="1:2" x14ac:dyDescent="0.2">
      <c r="A201" s="3"/>
      <c r="B201" s="3"/>
    </row>
    <row r="202" spans="1:2" x14ac:dyDescent="0.2">
      <c r="A202" s="3"/>
      <c r="B202" s="3"/>
    </row>
    <row r="203" spans="1:2" x14ac:dyDescent="0.2">
      <c r="A203" s="3"/>
      <c r="B203" s="3"/>
    </row>
    <row r="204" spans="1:2" x14ac:dyDescent="0.2">
      <c r="A204" s="3"/>
      <c r="B204" s="3"/>
    </row>
    <row r="205" spans="1:2" x14ac:dyDescent="0.2">
      <c r="A205" s="3"/>
      <c r="B205" s="3"/>
    </row>
    <row r="206" spans="1:2" x14ac:dyDescent="0.2">
      <c r="A206" s="3"/>
      <c r="B206" s="3"/>
    </row>
    <row r="207" spans="1:2" x14ac:dyDescent="0.2">
      <c r="A207" s="3"/>
      <c r="B207" s="3"/>
    </row>
    <row r="208" spans="1:2" x14ac:dyDescent="0.2">
      <c r="A208" s="3"/>
      <c r="B208" s="3"/>
    </row>
    <row r="209" spans="1:2" x14ac:dyDescent="0.2">
      <c r="A209" s="3"/>
      <c r="B209" s="3"/>
    </row>
    <row r="210" spans="1:2" x14ac:dyDescent="0.2">
      <c r="A210" s="3"/>
      <c r="B210" s="3"/>
    </row>
    <row r="211" spans="1:2" x14ac:dyDescent="0.2">
      <c r="A211" s="3"/>
      <c r="B211" s="3"/>
    </row>
    <row r="212" spans="1:2" x14ac:dyDescent="0.2">
      <c r="A212" s="3"/>
      <c r="B212" s="3"/>
    </row>
    <row r="213" spans="1:2" x14ac:dyDescent="0.2">
      <c r="A213" s="3"/>
      <c r="B213" s="3"/>
    </row>
    <row r="214" spans="1:2" x14ac:dyDescent="0.2">
      <c r="A214" s="3"/>
      <c r="B214" s="3"/>
    </row>
    <row r="215" spans="1:2" x14ac:dyDescent="0.2">
      <c r="A215" s="3"/>
      <c r="B215" s="3"/>
    </row>
    <row r="216" spans="1:2" x14ac:dyDescent="0.2">
      <c r="A216" s="3"/>
      <c r="B216" s="3"/>
    </row>
    <row r="217" spans="1:2" x14ac:dyDescent="0.2">
      <c r="A217" s="3"/>
      <c r="B217" s="3"/>
    </row>
    <row r="218" spans="1:2" x14ac:dyDescent="0.2">
      <c r="A218" s="3"/>
      <c r="B218" s="3"/>
    </row>
    <row r="219" spans="1:2" x14ac:dyDescent="0.2">
      <c r="A219" s="3"/>
      <c r="B219" s="3"/>
    </row>
    <row r="220" spans="1:2" x14ac:dyDescent="0.2">
      <c r="A220" s="3"/>
      <c r="B220" s="3"/>
    </row>
    <row r="221" spans="1:2" x14ac:dyDescent="0.2">
      <c r="A221" s="3"/>
      <c r="B221" s="3"/>
    </row>
    <row r="222" spans="1:2" x14ac:dyDescent="0.2">
      <c r="A222" s="3"/>
      <c r="B222" s="3"/>
    </row>
    <row r="223" spans="1:2" x14ac:dyDescent="0.2">
      <c r="A223" s="3"/>
      <c r="B223" s="3"/>
    </row>
    <row r="224" spans="1:2" x14ac:dyDescent="0.2">
      <c r="A224" s="3"/>
      <c r="B224" s="3"/>
    </row>
    <row r="225" spans="1:2" x14ac:dyDescent="0.2">
      <c r="A225" s="3"/>
      <c r="B225" s="3"/>
    </row>
    <row r="226" spans="1:2" x14ac:dyDescent="0.2">
      <c r="A226" s="3"/>
      <c r="B226" s="3"/>
    </row>
    <row r="227" spans="1:2" x14ac:dyDescent="0.2">
      <c r="A227" s="3"/>
      <c r="B227" s="3"/>
    </row>
    <row r="228" spans="1:2" x14ac:dyDescent="0.2">
      <c r="A228" s="3"/>
      <c r="B228" s="3"/>
    </row>
    <row r="229" spans="1:2" x14ac:dyDescent="0.2">
      <c r="A229" s="3"/>
      <c r="B229" s="3"/>
    </row>
    <row r="230" spans="1:2" x14ac:dyDescent="0.2">
      <c r="A230" s="3"/>
      <c r="B230" s="3"/>
    </row>
    <row r="231" spans="1:2" x14ac:dyDescent="0.2">
      <c r="A231" s="3"/>
      <c r="B231" s="3"/>
    </row>
    <row r="232" spans="1:2" x14ac:dyDescent="0.2">
      <c r="A232" s="3"/>
      <c r="B232" s="3"/>
    </row>
    <row r="233" spans="1:2" x14ac:dyDescent="0.2">
      <c r="A233" s="3"/>
      <c r="B233" s="3"/>
    </row>
    <row r="234" spans="1:2" x14ac:dyDescent="0.2">
      <c r="A234" s="3"/>
      <c r="B234" s="3"/>
    </row>
    <row r="235" spans="1:2" x14ac:dyDescent="0.2">
      <c r="A235" s="3"/>
      <c r="B235" s="3"/>
    </row>
    <row r="236" spans="1:2" x14ac:dyDescent="0.2">
      <c r="A236" s="3"/>
      <c r="B236" s="3"/>
    </row>
    <row r="237" spans="1:2" x14ac:dyDescent="0.2">
      <c r="A237" s="3"/>
      <c r="B237" s="3"/>
    </row>
    <row r="238" spans="1:2" x14ac:dyDescent="0.2">
      <c r="A238" s="3"/>
      <c r="B238" s="3"/>
    </row>
    <row r="239" spans="1:2" x14ac:dyDescent="0.2">
      <c r="A239" s="3"/>
      <c r="B239" s="3"/>
    </row>
    <row r="240" spans="1:2" x14ac:dyDescent="0.2">
      <c r="A240" s="3"/>
      <c r="B240" s="3"/>
    </row>
    <row r="241" spans="1:2" x14ac:dyDescent="0.2">
      <c r="A241" s="3"/>
      <c r="B241" s="3"/>
    </row>
    <row r="242" spans="1:2" x14ac:dyDescent="0.2">
      <c r="A242" s="3"/>
      <c r="B242" s="3"/>
    </row>
    <row r="243" spans="1:2" x14ac:dyDescent="0.2">
      <c r="A243" s="3"/>
      <c r="B243" s="3"/>
    </row>
    <row r="244" spans="1:2" x14ac:dyDescent="0.2">
      <c r="A244" s="3"/>
      <c r="B244" s="3"/>
    </row>
    <row r="245" spans="1:2" x14ac:dyDescent="0.2">
      <c r="A245" s="3"/>
      <c r="B245" s="3"/>
    </row>
    <row r="246" spans="1:2" x14ac:dyDescent="0.2">
      <c r="A246" s="3"/>
      <c r="B246" s="3"/>
    </row>
    <row r="247" spans="1:2" x14ac:dyDescent="0.2">
      <c r="A247" s="3"/>
      <c r="B247" s="3"/>
    </row>
    <row r="248" spans="1:2" x14ac:dyDescent="0.2">
      <c r="A248" s="3"/>
      <c r="B248" s="3"/>
    </row>
    <row r="249" spans="1:2" x14ac:dyDescent="0.2">
      <c r="A249" s="3"/>
      <c r="B249" s="3"/>
    </row>
    <row r="250" spans="1:2" x14ac:dyDescent="0.2">
      <c r="A250" s="3"/>
      <c r="B250" s="3"/>
    </row>
    <row r="251" spans="1:2" x14ac:dyDescent="0.2">
      <c r="A251" s="3"/>
      <c r="B251" s="3"/>
    </row>
    <row r="252" spans="1:2" x14ac:dyDescent="0.2">
      <c r="A252" s="3"/>
      <c r="B252" s="3"/>
    </row>
    <row r="253" spans="1:2" x14ac:dyDescent="0.2">
      <c r="A253" s="3"/>
      <c r="B253" s="3"/>
    </row>
    <row r="254" spans="1:2" x14ac:dyDescent="0.2">
      <c r="A254" s="3"/>
      <c r="B254" s="3"/>
    </row>
    <row r="255" spans="1:2" x14ac:dyDescent="0.2">
      <c r="A255" s="3"/>
      <c r="B255" s="3"/>
    </row>
    <row r="256" spans="1:2" x14ac:dyDescent="0.2">
      <c r="A256" s="3"/>
      <c r="B256" s="3"/>
    </row>
    <row r="257" spans="1:2" x14ac:dyDescent="0.2">
      <c r="A257" s="3"/>
      <c r="B257" s="3"/>
    </row>
    <row r="258" spans="1:2" x14ac:dyDescent="0.2">
      <c r="A258" s="3"/>
      <c r="B258" s="3"/>
    </row>
    <row r="259" spans="1:2" x14ac:dyDescent="0.2">
      <c r="A259" s="3"/>
      <c r="B259" s="3"/>
    </row>
    <row r="260" spans="1:2" x14ac:dyDescent="0.2">
      <c r="A260" s="3"/>
      <c r="B260" s="3"/>
    </row>
    <row r="261" spans="1:2" x14ac:dyDescent="0.2">
      <c r="A261" s="3"/>
      <c r="B261" s="3"/>
    </row>
    <row r="262" spans="1:2" x14ac:dyDescent="0.2">
      <c r="A262" s="3"/>
      <c r="B262" s="3"/>
    </row>
    <row r="263" spans="1:2" x14ac:dyDescent="0.2">
      <c r="A263" s="3"/>
      <c r="B263" s="3"/>
    </row>
    <row r="264" spans="1:2" x14ac:dyDescent="0.2">
      <c r="A264" s="3"/>
      <c r="B264" s="3"/>
    </row>
    <row r="265" spans="1:2" x14ac:dyDescent="0.2">
      <c r="A265" s="3"/>
      <c r="B265" s="3"/>
    </row>
    <row r="266" spans="1:2" x14ac:dyDescent="0.2">
      <c r="A266" s="3"/>
      <c r="B266" s="3"/>
    </row>
    <row r="267" spans="1:2" x14ac:dyDescent="0.2">
      <c r="A267" s="3"/>
      <c r="B267" s="3"/>
    </row>
    <row r="268" spans="1:2" x14ac:dyDescent="0.2">
      <c r="A268" s="3"/>
      <c r="B268" s="3"/>
    </row>
    <row r="269" spans="1:2" x14ac:dyDescent="0.2">
      <c r="A269" s="3"/>
      <c r="B269" s="3"/>
    </row>
    <row r="270" spans="1:2" x14ac:dyDescent="0.2">
      <c r="A270" s="3"/>
      <c r="B270" s="3"/>
    </row>
    <row r="271" spans="1:2" x14ac:dyDescent="0.2">
      <c r="A271" s="3"/>
      <c r="B271" s="3"/>
    </row>
    <row r="272" spans="1:2" x14ac:dyDescent="0.2">
      <c r="A272" s="3"/>
      <c r="B272" s="3"/>
    </row>
    <row r="273" spans="1:2" x14ac:dyDescent="0.2">
      <c r="A273" s="3"/>
      <c r="B273" s="3"/>
    </row>
    <row r="274" spans="1:2" x14ac:dyDescent="0.2">
      <c r="A274" s="3"/>
      <c r="B274" s="3"/>
    </row>
    <row r="275" spans="1:2" x14ac:dyDescent="0.2">
      <c r="A275" s="3"/>
      <c r="B275" s="3"/>
    </row>
    <row r="276" spans="1:2" x14ac:dyDescent="0.2">
      <c r="A276" s="3"/>
      <c r="B276" s="3"/>
    </row>
    <row r="277" spans="1:2" x14ac:dyDescent="0.2">
      <c r="A277" s="3"/>
      <c r="B277" s="3"/>
    </row>
    <row r="278" spans="1:2" x14ac:dyDescent="0.2">
      <c r="A278" s="3"/>
      <c r="B278" s="3"/>
    </row>
    <row r="279" spans="1:2" x14ac:dyDescent="0.2">
      <c r="A279" s="3"/>
      <c r="B279" s="3"/>
    </row>
    <row r="280" spans="1:2" x14ac:dyDescent="0.2">
      <c r="A280" s="3"/>
      <c r="B280" s="3"/>
    </row>
    <row r="281" spans="1:2" x14ac:dyDescent="0.2">
      <c r="A281" s="3"/>
      <c r="B281" s="3"/>
    </row>
    <row r="282" spans="1:2" x14ac:dyDescent="0.2">
      <c r="A282" s="3"/>
      <c r="B282" s="3"/>
    </row>
    <row r="283" spans="1:2" x14ac:dyDescent="0.2">
      <c r="A283" s="3"/>
      <c r="B283" s="3"/>
    </row>
    <row r="284" spans="1:2" x14ac:dyDescent="0.2">
      <c r="A284" s="3"/>
      <c r="B284" s="3"/>
    </row>
    <row r="285" spans="1:2" x14ac:dyDescent="0.2">
      <c r="A285" s="3"/>
      <c r="B285" s="3"/>
    </row>
    <row r="286" spans="1:2" x14ac:dyDescent="0.2">
      <c r="A286" s="3"/>
      <c r="B286" s="3"/>
    </row>
    <row r="287" spans="1:2" x14ac:dyDescent="0.2">
      <c r="A287" s="3"/>
      <c r="B287" s="3"/>
    </row>
    <row r="288" spans="1:2" x14ac:dyDescent="0.2">
      <c r="A288" s="3"/>
      <c r="B288" s="3"/>
    </row>
    <row r="289" spans="1:2" x14ac:dyDescent="0.2">
      <c r="A289" s="3"/>
      <c r="B289" s="3"/>
    </row>
    <row r="290" spans="1:2" x14ac:dyDescent="0.2">
      <c r="A290" s="3"/>
      <c r="B290" s="3"/>
    </row>
    <row r="291" spans="1:2" x14ac:dyDescent="0.2">
      <c r="A291" s="3"/>
      <c r="B291" s="3"/>
    </row>
    <row r="292" spans="1:2" x14ac:dyDescent="0.2">
      <c r="A292" s="3"/>
      <c r="B292" s="3"/>
    </row>
    <row r="293" spans="1:2" x14ac:dyDescent="0.2">
      <c r="A293" s="3"/>
      <c r="B293" s="3"/>
    </row>
    <row r="294" spans="1:2" x14ac:dyDescent="0.2">
      <c r="A294" s="3"/>
      <c r="B294" s="3"/>
    </row>
    <row r="295" spans="1:2" x14ac:dyDescent="0.2">
      <c r="A295" s="3"/>
      <c r="B295" s="3"/>
    </row>
    <row r="296" spans="1:2" x14ac:dyDescent="0.2">
      <c r="A296" s="3"/>
      <c r="B296" s="3"/>
    </row>
    <row r="297" spans="1:2" x14ac:dyDescent="0.2">
      <c r="A297" s="3"/>
      <c r="B297" s="3"/>
    </row>
    <row r="298" spans="1:2" x14ac:dyDescent="0.2">
      <c r="A298" s="3"/>
      <c r="B298" s="3"/>
    </row>
    <row r="299" spans="1:2" x14ac:dyDescent="0.2">
      <c r="A299" s="3"/>
      <c r="B299" s="3"/>
    </row>
    <row r="300" spans="1:2" x14ac:dyDescent="0.2">
      <c r="A300" s="3"/>
      <c r="B300" s="3"/>
    </row>
    <row r="301" spans="1:2" x14ac:dyDescent="0.2">
      <c r="A301" s="3"/>
      <c r="B301" s="3"/>
    </row>
    <row r="302" spans="1:2" x14ac:dyDescent="0.2">
      <c r="A302" s="3"/>
      <c r="B302" s="3"/>
    </row>
    <row r="303" spans="1:2" x14ac:dyDescent="0.2">
      <c r="A303" s="3"/>
      <c r="B303" s="3"/>
    </row>
    <row r="304" spans="1:2" x14ac:dyDescent="0.2">
      <c r="A304" s="3"/>
      <c r="B304" s="3"/>
    </row>
    <row r="305" spans="1:2" x14ac:dyDescent="0.2">
      <c r="A305" s="3"/>
      <c r="B305" s="3"/>
    </row>
    <row r="306" spans="1:2" x14ac:dyDescent="0.2">
      <c r="A306" s="3"/>
      <c r="B306" s="3"/>
    </row>
    <row r="307" spans="1:2" x14ac:dyDescent="0.2">
      <c r="A307" s="3"/>
      <c r="B307" s="3"/>
    </row>
    <row r="308" spans="1:2" x14ac:dyDescent="0.2">
      <c r="A308" s="3"/>
      <c r="B308" s="3"/>
    </row>
    <row r="309" spans="1:2" x14ac:dyDescent="0.2">
      <c r="A309" s="3"/>
      <c r="B309" s="3"/>
    </row>
    <row r="310" spans="1:2" x14ac:dyDescent="0.2">
      <c r="A310" s="3"/>
      <c r="B310" s="3"/>
    </row>
    <row r="311" spans="1:2" x14ac:dyDescent="0.2">
      <c r="A311" s="3"/>
      <c r="B311" s="3"/>
    </row>
    <row r="312" spans="1:2" x14ac:dyDescent="0.2">
      <c r="A312" s="3"/>
      <c r="B312" s="3"/>
    </row>
    <row r="313" spans="1:2" x14ac:dyDescent="0.2">
      <c r="A313" s="3"/>
      <c r="B313" s="3"/>
    </row>
    <row r="314" spans="1:2" x14ac:dyDescent="0.2">
      <c r="A314" s="3"/>
      <c r="B314" s="3"/>
    </row>
    <row r="315" spans="1:2" x14ac:dyDescent="0.2">
      <c r="A315" s="3"/>
      <c r="B315" s="3"/>
    </row>
    <row r="316" spans="1:2" x14ac:dyDescent="0.2">
      <c r="A316" s="3"/>
      <c r="B316" s="3"/>
    </row>
    <row r="317" spans="1:2" x14ac:dyDescent="0.2">
      <c r="A317" s="3"/>
      <c r="B317" s="3"/>
    </row>
    <row r="318" spans="1:2" x14ac:dyDescent="0.2">
      <c r="A318" s="3"/>
      <c r="B318" s="3"/>
    </row>
    <row r="319" spans="1:2" x14ac:dyDescent="0.2">
      <c r="A319" s="3"/>
      <c r="B319" s="3"/>
    </row>
    <row r="320" spans="1:2" x14ac:dyDescent="0.2">
      <c r="A320" s="3"/>
      <c r="B320" s="3"/>
    </row>
    <row r="321" spans="1:2" x14ac:dyDescent="0.2">
      <c r="A321" s="3"/>
      <c r="B321" s="3"/>
    </row>
    <row r="322" spans="1:2" x14ac:dyDescent="0.2">
      <c r="A322" s="3"/>
      <c r="B322" s="3"/>
    </row>
    <row r="323" spans="1:2" x14ac:dyDescent="0.2">
      <c r="A323" s="3"/>
      <c r="B323" s="3"/>
    </row>
    <row r="324" spans="1:2" x14ac:dyDescent="0.2">
      <c r="A324" s="3"/>
      <c r="B324" s="3"/>
    </row>
    <row r="325" spans="1:2" x14ac:dyDescent="0.2">
      <c r="A325" s="3"/>
      <c r="B325" s="3"/>
    </row>
    <row r="326" spans="1:2" x14ac:dyDescent="0.2">
      <c r="A326" s="3"/>
      <c r="B326" s="3"/>
    </row>
    <row r="327" spans="1:2" x14ac:dyDescent="0.2">
      <c r="A327" s="3"/>
      <c r="B327" s="3"/>
    </row>
    <row r="328" spans="1:2" x14ac:dyDescent="0.2">
      <c r="A328" s="3"/>
      <c r="B328" s="3"/>
    </row>
    <row r="329" spans="1:2" x14ac:dyDescent="0.2">
      <c r="A329" s="3"/>
      <c r="B329" s="3"/>
    </row>
    <row r="330" spans="1:2" x14ac:dyDescent="0.2">
      <c r="A330" s="3"/>
      <c r="B330" s="3"/>
    </row>
    <row r="331" spans="1:2" x14ac:dyDescent="0.2">
      <c r="A331" s="3"/>
      <c r="B331" s="3"/>
    </row>
    <row r="332" spans="1:2" x14ac:dyDescent="0.2">
      <c r="A332" s="3"/>
      <c r="B332" s="3"/>
    </row>
    <row r="333" spans="1:2" x14ac:dyDescent="0.2">
      <c r="A333" s="3"/>
      <c r="B333" s="3"/>
    </row>
    <row r="334" spans="1:2" x14ac:dyDescent="0.2">
      <c r="A334" s="3"/>
      <c r="B334" s="3"/>
    </row>
    <row r="335" spans="1:2" x14ac:dyDescent="0.2">
      <c r="A335" s="3"/>
      <c r="B335" s="3"/>
    </row>
    <row r="336" spans="1:2" x14ac:dyDescent="0.2">
      <c r="A336" s="3"/>
      <c r="B336" s="3"/>
    </row>
    <row r="337" spans="1:2" x14ac:dyDescent="0.2">
      <c r="A337" s="3"/>
      <c r="B337" s="3"/>
    </row>
    <row r="338" spans="1:2" x14ac:dyDescent="0.2">
      <c r="A338" s="3"/>
      <c r="B338" s="3"/>
    </row>
    <row r="339" spans="1:2" x14ac:dyDescent="0.2">
      <c r="A339" s="3"/>
      <c r="B339" s="3"/>
    </row>
    <row r="340" spans="1:2" x14ac:dyDescent="0.2">
      <c r="A340" s="3"/>
      <c r="B340" s="3"/>
    </row>
    <row r="341" spans="1:2" x14ac:dyDescent="0.2">
      <c r="A341" s="3"/>
      <c r="B341" s="3"/>
    </row>
    <row r="342" spans="1:2" x14ac:dyDescent="0.2">
      <c r="A342" s="3"/>
      <c r="B342" s="3"/>
    </row>
    <row r="343" spans="1:2" x14ac:dyDescent="0.2">
      <c r="A343" s="3"/>
      <c r="B343" s="3"/>
    </row>
    <row r="344" spans="1:2" x14ac:dyDescent="0.2">
      <c r="A344" s="3"/>
      <c r="B344" s="3"/>
    </row>
    <row r="345" spans="1:2" x14ac:dyDescent="0.2">
      <c r="A345" s="3"/>
      <c r="B345" s="3"/>
    </row>
    <row r="346" spans="1:2" x14ac:dyDescent="0.2">
      <c r="A346" s="3"/>
      <c r="B346" s="3"/>
    </row>
    <row r="347" spans="1:2" x14ac:dyDescent="0.2">
      <c r="A347" s="3"/>
      <c r="B347" s="3"/>
    </row>
    <row r="348" spans="1:2" x14ac:dyDescent="0.2">
      <c r="A348" s="3"/>
      <c r="B348" s="3"/>
    </row>
    <row r="349" spans="1:2" x14ac:dyDescent="0.2">
      <c r="A349" s="3"/>
      <c r="B349" s="3"/>
    </row>
    <row r="350" spans="1:2" x14ac:dyDescent="0.2">
      <c r="A350" s="3"/>
      <c r="B350" s="3"/>
    </row>
    <row r="351" spans="1:2" x14ac:dyDescent="0.2">
      <c r="A351" s="3"/>
      <c r="B351" s="3"/>
    </row>
    <row r="352" spans="1:2" x14ac:dyDescent="0.2">
      <c r="A352" s="3"/>
      <c r="B352" s="3"/>
    </row>
    <row r="353" spans="1:2" x14ac:dyDescent="0.2">
      <c r="A353" s="3"/>
      <c r="B353" s="3"/>
    </row>
    <row r="354" spans="1:2" x14ac:dyDescent="0.2">
      <c r="A354" s="3"/>
      <c r="B354" s="3"/>
    </row>
    <row r="355" spans="1:2" x14ac:dyDescent="0.2">
      <c r="A355" s="3"/>
      <c r="B355" s="3"/>
    </row>
    <row r="356" spans="1:2" x14ac:dyDescent="0.2">
      <c r="A356" s="3"/>
      <c r="B356" s="3"/>
    </row>
    <row r="357" spans="1:2" x14ac:dyDescent="0.2">
      <c r="A357" s="3"/>
      <c r="B357" s="3"/>
    </row>
    <row r="358" spans="1:2" x14ac:dyDescent="0.2">
      <c r="A358" s="3"/>
      <c r="B358" s="3"/>
    </row>
    <row r="359" spans="1:2" x14ac:dyDescent="0.2">
      <c r="A359" s="3"/>
      <c r="B359" s="3"/>
    </row>
    <row r="360" spans="1:2" x14ac:dyDescent="0.2">
      <c r="A360" s="3"/>
      <c r="B360" s="3"/>
    </row>
    <row r="361" spans="1:2" x14ac:dyDescent="0.2">
      <c r="A361" s="3"/>
      <c r="B361" s="3"/>
    </row>
    <row r="362" spans="1:2" x14ac:dyDescent="0.2">
      <c r="A362" s="3"/>
      <c r="B362" s="3"/>
    </row>
    <row r="363" spans="1:2" x14ac:dyDescent="0.2">
      <c r="A363" s="3"/>
      <c r="B363" s="3"/>
    </row>
    <row r="364" spans="1:2" x14ac:dyDescent="0.2">
      <c r="A364" s="3"/>
      <c r="B364" s="3"/>
    </row>
    <row r="365" spans="1:2" x14ac:dyDescent="0.2">
      <c r="A365" s="3"/>
      <c r="B365" s="3"/>
    </row>
    <row r="366" spans="1:2" x14ac:dyDescent="0.2">
      <c r="A366" s="3"/>
      <c r="B366" s="3"/>
    </row>
    <row r="367" spans="1:2" x14ac:dyDescent="0.2">
      <c r="A367" s="3"/>
      <c r="B367" s="3"/>
    </row>
    <row r="368" spans="1:2" x14ac:dyDescent="0.2">
      <c r="A368" s="3"/>
      <c r="B368" s="3"/>
    </row>
    <row r="369" spans="1:2" x14ac:dyDescent="0.2">
      <c r="A369" s="3"/>
      <c r="B369" s="3"/>
    </row>
    <row r="370" spans="1:2" x14ac:dyDescent="0.2">
      <c r="A370" s="3"/>
      <c r="B370" s="3"/>
    </row>
    <row r="371" spans="1:2" x14ac:dyDescent="0.2">
      <c r="A371" s="3"/>
      <c r="B371" s="3"/>
    </row>
    <row r="372" spans="1:2" x14ac:dyDescent="0.2">
      <c r="A372" s="3"/>
      <c r="B372" s="3"/>
    </row>
    <row r="373" spans="1:2" x14ac:dyDescent="0.2">
      <c r="A373" s="3"/>
      <c r="B373" s="3"/>
    </row>
    <row r="374" spans="1:2" x14ac:dyDescent="0.2">
      <c r="A374" s="3"/>
      <c r="B374" s="3"/>
    </row>
    <row r="375" spans="1:2" x14ac:dyDescent="0.2">
      <c r="A375" s="3"/>
      <c r="B375" s="3"/>
    </row>
    <row r="376" spans="1:2" x14ac:dyDescent="0.2">
      <c r="A376" s="3"/>
      <c r="B376" s="3"/>
    </row>
    <row r="377" spans="1:2" x14ac:dyDescent="0.2">
      <c r="A377" s="3"/>
      <c r="B377" s="3"/>
    </row>
    <row r="378" spans="1:2" x14ac:dyDescent="0.2">
      <c r="A378" s="3"/>
      <c r="B378" s="3"/>
    </row>
    <row r="379" spans="1:2" x14ac:dyDescent="0.2">
      <c r="A379" s="3"/>
      <c r="B379" s="3"/>
    </row>
    <row r="380" spans="1:2" x14ac:dyDescent="0.2">
      <c r="A380" s="3"/>
      <c r="B380" s="3"/>
    </row>
    <row r="381" spans="1:2" x14ac:dyDescent="0.2">
      <c r="A381" s="3"/>
      <c r="B381" s="3"/>
    </row>
    <row r="382" spans="1:2" x14ac:dyDescent="0.2">
      <c r="A382" s="3"/>
      <c r="B382" s="3"/>
    </row>
    <row r="383" spans="1:2" x14ac:dyDescent="0.2">
      <c r="A383" s="3"/>
      <c r="B383" s="3"/>
    </row>
    <row r="384" spans="1:2" x14ac:dyDescent="0.2">
      <c r="A384" s="3"/>
      <c r="B384" s="3"/>
    </row>
    <row r="385" spans="1:2" x14ac:dyDescent="0.2">
      <c r="A385" s="3"/>
      <c r="B385" s="3"/>
    </row>
    <row r="386" spans="1:2" x14ac:dyDescent="0.2">
      <c r="A386" s="3"/>
      <c r="B386" s="3"/>
    </row>
    <row r="387" spans="1:2" x14ac:dyDescent="0.2">
      <c r="A387" s="3"/>
      <c r="B387" s="3"/>
    </row>
    <row r="388" spans="1:2" x14ac:dyDescent="0.2">
      <c r="A388" s="3"/>
      <c r="B388" s="3"/>
    </row>
    <row r="389" spans="1:2" x14ac:dyDescent="0.2">
      <c r="A389" s="3"/>
      <c r="B389" s="3"/>
    </row>
    <row r="390" spans="1:2" x14ac:dyDescent="0.2">
      <c r="A390" s="3"/>
      <c r="B390" s="3"/>
    </row>
    <row r="391" spans="1:2" x14ac:dyDescent="0.2">
      <c r="A391" s="3"/>
      <c r="B391" s="3"/>
    </row>
    <row r="392" spans="1:2" x14ac:dyDescent="0.2">
      <c r="A392" s="3"/>
      <c r="B392" s="3"/>
    </row>
    <row r="393" spans="1:2" x14ac:dyDescent="0.2">
      <c r="A393" s="3"/>
      <c r="B393" s="3"/>
    </row>
    <row r="394" spans="1:2" x14ac:dyDescent="0.2">
      <c r="A394" s="3"/>
      <c r="B394" s="3"/>
    </row>
    <row r="395" spans="1:2" x14ac:dyDescent="0.2">
      <c r="A395" s="3"/>
      <c r="B395" s="3"/>
    </row>
    <row r="396" spans="1:2" x14ac:dyDescent="0.2">
      <c r="A396" s="3"/>
      <c r="B396" s="3"/>
    </row>
    <row r="397" spans="1:2" x14ac:dyDescent="0.2">
      <c r="A397" s="3"/>
      <c r="B397" s="3"/>
    </row>
    <row r="398" spans="1:2" x14ac:dyDescent="0.2">
      <c r="A398" s="3"/>
      <c r="B398" s="3"/>
    </row>
    <row r="399" spans="1:2" x14ac:dyDescent="0.2">
      <c r="A399" s="3"/>
      <c r="B399" s="3"/>
    </row>
    <row r="400" spans="1:2" x14ac:dyDescent="0.2">
      <c r="A400" s="3"/>
      <c r="B400" s="3"/>
    </row>
    <row r="401" spans="1:2" x14ac:dyDescent="0.2">
      <c r="A401" s="3"/>
      <c r="B401" s="3"/>
    </row>
    <row r="402" spans="1:2" x14ac:dyDescent="0.2">
      <c r="A402" s="3"/>
      <c r="B402" s="3"/>
    </row>
    <row r="403" spans="1:2" x14ac:dyDescent="0.2">
      <c r="A403" s="3"/>
      <c r="B403" s="3"/>
    </row>
    <row r="404" spans="1:2" x14ac:dyDescent="0.2">
      <c r="A404" s="3"/>
      <c r="B404" s="3"/>
    </row>
    <row r="405" spans="1:2" x14ac:dyDescent="0.2">
      <c r="A405" s="3"/>
      <c r="B405" s="3"/>
    </row>
    <row r="406" spans="1:2" x14ac:dyDescent="0.2">
      <c r="A406" s="3"/>
      <c r="B406" s="3"/>
    </row>
    <row r="407" spans="1:2" x14ac:dyDescent="0.2">
      <c r="A407" s="3"/>
      <c r="B407" s="3"/>
    </row>
    <row r="408" spans="1:2" x14ac:dyDescent="0.2">
      <c r="A408" s="3"/>
      <c r="B408" s="3"/>
    </row>
    <row r="409" spans="1:2" x14ac:dyDescent="0.2">
      <c r="A409" s="3"/>
      <c r="B409" s="3"/>
    </row>
    <row r="410" spans="1:2" x14ac:dyDescent="0.2">
      <c r="A410" s="3"/>
      <c r="B410" s="3"/>
    </row>
    <row r="411" spans="1:2" x14ac:dyDescent="0.2">
      <c r="A411" s="3"/>
      <c r="B411" s="3"/>
    </row>
    <row r="412" spans="1:2" x14ac:dyDescent="0.2">
      <c r="A412" s="3"/>
      <c r="B412" s="3"/>
    </row>
    <row r="413" spans="1:2" x14ac:dyDescent="0.2">
      <c r="A413" s="3"/>
      <c r="B413" s="3"/>
    </row>
    <row r="414" spans="1:2" x14ac:dyDescent="0.2">
      <c r="A414" s="3"/>
      <c r="B414" s="3"/>
    </row>
    <row r="415" spans="1:2" x14ac:dyDescent="0.2">
      <c r="A415" s="3"/>
      <c r="B415" s="3"/>
    </row>
    <row r="416" spans="1:2" x14ac:dyDescent="0.2">
      <c r="A416" s="3"/>
      <c r="B416" s="3"/>
    </row>
    <row r="417" spans="1:2" x14ac:dyDescent="0.2">
      <c r="A417" s="3"/>
      <c r="B417" s="3"/>
    </row>
    <row r="418" spans="1:2" x14ac:dyDescent="0.2">
      <c r="A418" s="3"/>
      <c r="B418" s="3"/>
    </row>
    <row r="419" spans="1:2" x14ac:dyDescent="0.2">
      <c r="A419" s="3"/>
      <c r="B419" s="3"/>
    </row>
    <row r="420" spans="1:2" x14ac:dyDescent="0.2">
      <c r="A420" s="3"/>
      <c r="B420" s="3"/>
    </row>
    <row r="421" spans="1:2" x14ac:dyDescent="0.2">
      <c r="A421" s="3"/>
      <c r="B421" s="3"/>
    </row>
    <row r="422" spans="1:2" x14ac:dyDescent="0.2">
      <c r="A422" s="3"/>
      <c r="B422" s="3"/>
    </row>
    <row r="423" spans="1:2" x14ac:dyDescent="0.2">
      <c r="A423" s="3"/>
      <c r="B423" s="3"/>
    </row>
    <row r="424" spans="1:2" x14ac:dyDescent="0.2">
      <c r="A424" s="3"/>
      <c r="B424" s="3"/>
    </row>
    <row r="425" spans="1:2" x14ac:dyDescent="0.2">
      <c r="A425" s="3"/>
      <c r="B425" s="3"/>
    </row>
    <row r="426" spans="1:2" x14ac:dyDescent="0.2">
      <c r="A426" s="3"/>
      <c r="B426" s="3"/>
    </row>
    <row r="427" spans="1:2" x14ac:dyDescent="0.2">
      <c r="A427" s="3"/>
      <c r="B427" s="3"/>
    </row>
    <row r="428" spans="1:2" x14ac:dyDescent="0.2">
      <c r="A428" s="3"/>
      <c r="B428" s="3"/>
    </row>
    <row r="429" spans="1:2" x14ac:dyDescent="0.2">
      <c r="A429" s="3"/>
      <c r="B429" s="3"/>
    </row>
    <row r="430" spans="1:2" x14ac:dyDescent="0.2">
      <c r="A430" s="3"/>
      <c r="B430" s="3"/>
    </row>
    <row r="431" spans="1:2" x14ac:dyDescent="0.2">
      <c r="A431" s="3"/>
      <c r="B431" s="3"/>
    </row>
    <row r="432" spans="1:2" x14ac:dyDescent="0.2">
      <c r="A432" s="3"/>
      <c r="B432" s="3"/>
    </row>
    <row r="433" spans="1:2" x14ac:dyDescent="0.2">
      <c r="A433" s="3"/>
      <c r="B433" s="3"/>
    </row>
    <row r="434" spans="1:2" x14ac:dyDescent="0.2">
      <c r="A434" s="3"/>
      <c r="B434" s="3"/>
    </row>
    <row r="435" spans="1:2" x14ac:dyDescent="0.2">
      <c r="A435" s="3"/>
      <c r="B435" s="3"/>
    </row>
    <row r="436" spans="1:2" x14ac:dyDescent="0.2">
      <c r="A436" s="3"/>
      <c r="B436" s="3"/>
    </row>
    <row r="437" spans="1:2" x14ac:dyDescent="0.2">
      <c r="A437" s="3"/>
      <c r="B437" s="3"/>
    </row>
    <row r="438" spans="1:2" x14ac:dyDescent="0.2">
      <c r="A438" s="3"/>
      <c r="B438" s="3"/>
    </row>
    <row r="439" spans="1:2" x14ac:dyDescent="0.2">
      <c r="A439" s="3"/>
      <c r="B439" s="3"/>
    </row>
    <row r="440" spans="1:2" x14ac:dyDescent="0.2">
      <c r="A440" s="3"/>
      <c r="B440" s="3"/>
    </row>
    <row r="441" spans="1:2" x14ac:dyDescent="0.2">
      <c r="A441" s="3"/>
      <c r="B441" s="3"/>
    </row>
    <row r="442" spans="1:2" x14ac:dyDescent="0.2">
      <c r="A442" s="3"/>
      <c r="B442" s="3"/>
    </row>
    <row r="443" spans="1:2" x14ac:dyDescent="0.2">
      <c r="A443" s="3"/>
      <c r="B443" s="3"/>
    </row>
    <row r="444" spans="1:2" x14ac:dyDescent="0.2">
      <c r="A444" s="3"/>
      <c r="B444" s="3"/>
    </row>
    <row r="445" spans="1:2" x14ac:dyDescent="0.2">
      <c r="A445" s="3"/>
      <c r="B445" s="3"/>
    </row>
    <row r="446" spans="1:2" x14ac:dyDescent="0.2">
      <c r="A446" s="3"/>
      <c r="B446" s="3"/>
    </row>
    <row r="447" spans="1:2" x14ac:dyDescent="0.2">
      <c r="A447" s="3"/>
      <c r="B447" s="3"/>
    </row>
    <row r="448" spans="1:2" x14ac:dyDescent="0.2">
      <c r="A448" s="3"/>
      <c r="B448" s="3"/>
    </row>
    <row r="449" spans="1:2" x14ac:dyDescent="0.2">
      <c r="A449" s="3"/>
      <c r="B449" s="3"/>
    </row>
    <row r="450" spans="1:2" x14ac:dyDescent="0.2">
      <c r="A450" s="3"/>
      <c r="B450" s="3"/>
    </row>
    <row r="451" spans="1:2" x14ac:dyDescent="0.2">
      <c r="A451" s="3"/>
      <c r="B451" s="3"/>
    </row>
    <row r="452" spans="1:2" x14ac:dyDescent="0.2">
      <c r="A452" s="3"/>
      <c r="B452" s="3"/>
    </row>
    <row r="453" spans="1:2" x14ac:dyDescent="0.2">
      <c r="A453" s="3"/>
      <c r="B453" s="3"/>
    </row>
    <row r="454" spans="1:2" x14ac:dyDescent="0.2">
      <c r="A454" s="3"/>
      <c r="B454" s="3"/>
    </row>
    <row r="455" spans="1:2" x14ac:dyDescent="0.2">
      <c r="A455" s="3"/>
      <c r="B455" s="3"/>
    </row>
    <row r="456" spans="1:2" x14ac:dyDescent="0.2">
      <c r="A456" s="3"/>
      <c r="B456" s="3"/>
    </row>
    <row r="457" spans="1:2" x14ac:dyDescent="0.2">
      <c r="A457" s="3"/>
      <c r="B457" s="3"/>
    </row>
    <row r="458" spans="1:2" x14ac:dyDescent="0.2">
      <c r="A458" s="3"/>
      <c r="B458" s="3"/>
    </row>
    <row r="459" spans="1:2" x14ac:dyDescent="0.2">
      <c r="A459" s="3"/>
      <c r="B459" s="3"/>
    </row>
    <row r="460" spans="1:2" x14ac:dyDescent="0.2">
      <c r="A460" s="3"/>
      <c r="B460" s="3"/>
    </row>
    <row r="461" spans="1:2" x14ac:dyDescent="0.2">
      <c r="A461" s="3"/>
      <c r="B461" s="3"/>
    </row>
    <row r="462" spans="1:2" x14ac:dyDescent="0.2">
      <c r="A462" s="3"/>
      <c r="B462" s="3"/>
    </row>
    <row r="463" spans="1:2" x14ac:dyDescent="0.2">
      <c r="A463" s="3"/>
      <c r="B463" s="3"/>
    </row>
    <row r="464" spans="1:2" x14ac:dyDescent="0.2">
      <c r="A464" s="3"/>
      <c r="B464" s="3"/>
    </row>
    <row r="465" spans="1:2" x14ac:dyDescent="0.2">
      <c r="A465" s="3"/>
      <c r="B465" s="3"/>
    </row>
    <row r="466" spans="1:2" x14ac:dyDescent="0.2">
      <c r="A466" s="3"/>
      <c r="B466" s="3"/>
    </row>
    <row r="467" spans="1:2" x14ac:dyDescent="0.2">
      <c r="A467" s="3"/>
      <c r="B467" s="3"/>
    </row>
    <row r="468" spans="1:2" x14ac:dyDescent="0.2">
      <c r="A468" s="3"/>
      <c r="B468" s="3"/>
    </row>
    <row r="469" spans="1:2" x14ac:dyDescent="0.2">
      <c r="A469" s="3"/>
      <c r="B469" s="3"/>
    </row>
    <row r="470" spans="1:2" x14ac:dyDescent="0.2">
      <c r="A470" s="3"/>
      <c r="B470" s="3"/>
    </row>
    <row r="471" spans="1:2" x14ac:dyDescent="0.2">
      <c r="A471" s="3"/>
      <c r="B471" s="3"/>
    </row>
    <row r="472" spans="1:2" x14ac:dyDescent="0.2">
      <c r="A472" s="3"/>
      <c r="B472" s="3"/>
    </row>
    <row r="473" spans="1:2" x14ac:dyDescent="0.2">
      <c r="A473" s="3"/>
      <c r="B473" s="3"/>
    </row>
    <row r="474" spans="1:2" x14ac:dyDescent="0.2">
      <c r="A474" s="3"/>
      <c r="B474" s="3"/>
    </row>
    <row r="475" spans="1:2" x14ac:dyDescent="0.2">
      <c r="A475" s="3"/>
      <c r="B475" s="3"/>
    </row>
    <row r="476" spans="1:2" x14ac:dyDescent="0.2">
      <c r="A476" s="3"/>
      <c r="B476" s="3"/>
    </row>
    <row r="477" spans="1:2" x14ac:dyDescent="0.2">
      <c r="A477" s="3"/>
      <c r="B477" s="3"/>
    </row>
    <row r="478" spans="1:2" x14ac:dyDescent="0.2">
      <c r="A478" s="3"/>
      <c r="B478" s="3"/>
    </row>
    <row r="479" spans="1:2" x14ac:dyDescent="0.2">
      <c r="A479" s="3"/>
      <c r="B479" s="3"/>
    </row>
    <row r="480" spans="1:2" x14ac:dyDescent="0.2">
      <c r="A480" s="3"/>
      <c r="B480" s="3"/>
    </row>
    <row r="481" spans="1:2" x14ac:dyDescent="0.2">
      <c r="A481" s="3"/>
      <c r="B481" s="3"/>
    </row>
    <row r="482" spans="1:2" x14ac:dyDescent="0.2">
      <c r="A482" s="3"/>
      <c r="B482" s="3"/>
    </row>
    <row r="483" spans="1:2" x14ac:dyDescent="0.2">
      <c r="A483" s="3"/>
      <c r="B483" s="3"/>
    </row>
    <row r="484" spans="1:2" x14ac:dyDescent="0.2">
      <c r="A484" s="3"/>
      <c r="B484" s="3"/>
    </row>
    <row r="485" spans="1:2" x14ac:dyDescent="0.2">
      <c r="A485" s="3"/>
      <c r="B485" s="3"/>
    </row>
    <row r="486" spans="1:2" x14ac:dyDescent="0.2">
      <c r="A486" s="3"/>
      <c r="B486" s="3"/>
    </row>
    <row r="487" spans="1:2" x14ac:dyDescent="0.2">
      <c r="A487" s="3"/>
      <c r="B487" s="3"/>
    </row>
    <row r="488" spans="1:2" x14ac:dyDescent="0.2">
      <c r="A488" s="3"/>
      <c r="B488" s="3"/>
    </row>
    <row r="489" spans="1:2" x14ac:dyDescent="0.2">
      <c r="A489" s="3"/>
      <c r="B489" s="3"/>
    </row>
    <row r="490" spans="1:2" x14ac:dyDescent="0.2">
      <c r="A490" s="3"/>
      <c r="B490" s="3"/>
    </row>
    <row r="491" spans="1:2" x14ac:dyDescent="0.2">
      <c r="A491" s="3"/>
      <c r="B491" s="3"/>
    </row>
    <row r="492" spans="1:2" x14ac:dyDescent="0.2">
      <c r="A492" s="3"/>
      <c r="B492" s="3"/>
    </row>
    <row r="493" spans="1:2" x14ac:dyDescent="0.2">
      <c r="A493" s="3"/>
      <c r="B493" s="3"/>
    </row>
    <row r="494" spans="1:2" x14ac:dyDescent="0.2">
      <c r="A494" s="3"/>
      <c r="B494" s="3"/>
    </row>
    <row r="495" spans="1:2" x14ac:dyDescent="0.2">
      <c r="A495" s="3"/>
      <c r="B495" s="3"/>
    </row>
    <row r="496" spans="1:2" x14ac:dyDescent="0.2">
      <c r="A496" s="3"/>
      <c r="B496" s="3"/>
    </row>
    <row r="497" spans="1:2" x14ac:dyDescent="0.2">
      <c r="A497" s="3"/>
      <c r="B497" s="3"/>
    </row>
    <row r="498" spans="1:2" x14ac:dyDescent="0.2">
      <c r="A498" s="3"/>
      <c r="B498" s="3"/>
    </row>
    <row r="499" spans="1:2" x14ac:dyDescent="0.2">
      <c r="A499" s="3"/>
      <c r="B499" s="3"/>
    </row>
    <row r="500" spans="1:2" x14ac:dyDescent="0.2">
      <c r="A500" s="3"/>
      <c r="B500" s="3"/>
    </row>
    <row r="501" spans="1:2" x14ac:dyDescent="0.2">
      <c r="A501" s="3"/>
      <c r="B501" s="3"/>
    </row>
    <row r="502" spans="1:2" x14ac:dyDescent="0.2">
      <c r="A502" s="3"/>
      <c r="B502" s="3"/>
    </row>
    <row r="503" spans="1:2" x14ac:dyDescent="0.2">
      <c r="A503" s="3"/>
      <c r="B503" s="3"/>
    </row>
    <row r="504" spans="1:2" x14ac:dyDescent="0.2">
      <c r="A504" s="3"/>
      <c r="B504" s="3"/>
    </row>
    <row r="505" spans="1:2" x14ac:dyDescent="0.2">
      <c r="A505" s="3"/>
      <c r="B505" s="3"/>
    </row>
    <row r="506" spans="1:2" x14ac:dyDescent="0.2">
      <c r="A506" s="3"/>
      <c r="B506" s="3"/>
    </row>
    <row r="507" spans="1:2" x14ac:dyDescent="0.2">
      <c r="A507" s="3"/>
      <c r="B507" s="3"/>
    </row>
    <row r="508" spans="1:2" x14ac:dyDescent="0.2">
      <c r="A508" s="3"/>
      <c r="B508" s="3"/>
    </row>
    <row r="509" spans="1:2" x14ac:dyDescent="0.2">
      <c r="A509" s="3"/>
      <c r="B509" s="3"/>
    </row>
    <row r="510" spans="1:2" x14ac:dyDescent="0.2">
      <c r="A510" s="3"/>
      <c r="B510" s="3"/>
    </row>
    <row r="511" spans="1:2" x14ac:dyDescent="0.2">
      <c r="A511" s="3"/>
      <c r="B511" s="3"/>
    </row>
    <row r="512" spans="1:2" x14ac:dyDescent="0.2">
      <c r="A512" s="3"/>
      <c r="B512" s="3"/>
    </row>
    <row r="513" spans="1:2" x14ac:dyDescent="0.2">
      <c r="A513" s="3"/>
      <c r="B513" s="3"/>
    </row>
    <row r="514" spans="1:2" x14ac:dyDescent="0.2">
      <c r="A514" s="3"/>
      <c r="B514" s="3"/>
    </row>
    <row r="515" spans="1:2" x14ac:dyDescent="0.2">
      <c r="A515" s="3"/>
      <c r="B515" s="3"/>
    </row>
    <row r="516" spans="1:2" x14ac:dyDescent="0.2">
      <c r="A516" s="3"/>
      <c r="B516" s="3"/>
    </row>
    <row r="517" spans="1:2" x14ac:dyDescent="0.2">
      <c r="A517" s="3"/>
      <c r="B517" s="3"/>
    </row>
    <row r="518" spans="1:2" x14ac:dyDescent="0.2">
      <c r="A518" s="3"/>
      <c r="B518" s="3"/>
    </row>
    <row r="519" spans="1:2" x14ac:dyDescent="0.2">
      <c r="A519" s="3"/>
      <c r="B519" s="3"/>
    </row>
    <row r="520" spans="1:2" x14ac:dyDescent="0.2">
      <c r="A520" s="3"/>
      <c r="B520" s="3"/>
    </row>
    <row r="521" spans="1:2" x14ac:dyDescent="0.2">
      <c r="A521" s="3"/>
      <c r="B521" s="3"/>
    </row>
    <row r="522" spans="1:2" x14ac:dyDescent="0.2">
      <c r="A522" s="3"/>
      <c r="B522" s="3"/>
    </row>
    <row r="523" spans="1:2" x14ac:dyDescent="0.2">
      <c r="A523" s="3"/>
      <c r="B523" s="3"/>
    </row>
    <row r="524" spans="1:2" x14ac:dyDescent="0.2">
      <c r="A524" s="3"/>
      <c r="B524" s="3"/>
    </row>
    <row r="525" spans="1:2" x14ac:dyDescent="0.2">
      <c r="A525" s="3"/>
      <c r="B525" s="3"/>
    </row>
    <row r="526" spans="1:2" x14ac:dyDescent="0.2">
      <c r="A526" s="3"/>
      <c r="B526" s="3"/>
    </row>
    <row r="527" spans="1:2" x14ac:dyDescent="0.2">
      <c r="A527" s="3"/>
      <c r="B527" s="3"/>
    </row>
    <row r="528" spans="1:2" x14ac:dyDescent="0.2">
      <c r="A528" s="3"/>
      <c r="B528" s="3"/>
    </row>
    <row r="529" spans="1:2" x14ac:dyDescent="0.2">
      <c r="A529" s="3"/>
      <c r="B529" s="3"/>
    </row>
    <row r="530" spans="1:2" x14ac:dyDescent="0.2">
      <c r="A530" s="3"/>
      <c r="B530" s="3"/>
    </row>
    <row r="531" spans="1:2" x14ac:dyDescent="0.2">
      <c r="A531" s="3"/>
      <c r="B531" s="3"/>
    </row>
    <row r="532" spans="1:2" x14ac:dyDescent="0.2">
      <c r="A532" s="3"/>
      <c r="B532" s="3"/>
    </row>
    <row r="533" spans="1:2" x14ac:dyDescent="0.2">
      <c r="A533" s="3"/>
      <c r="B533" s="3"/>
    </row>
    <row r="534" spans="1:2" x14ac:dyDescent="0.2">
      <c r="A534" s="3"/>
      <c r="B534" s="3"/>
    </row>
    <row r="535" spans="1:2" x14ac:dyDescent="0.2">
      <c r="A535" s="3"/>
      <c r="B535" s="3"/>
    </row>
    <row r="536" spans="1:2" x14ac:dyDescent="0.2">
      <c r="A536" s="3"/>
      <c r="B536" s="3"/>
    </row>
    <row r="537" spans="1:2" x14ac:dyDescent="0.2">
      <c r="A537" s="3"/>
      <c r="B537" s="3"/>
    </row>
    <row r="538" spans="1:2" x14ac:dyDescent="0.2">
      <c r="A538" s="3"/>
      <c r="B538" s="3"/>
    </row>
    <row r="539" spans="1:2" x14ac:dyDescent="0.2">
      <c r="A539" s="3"/>
      <c r="B539" s="3"/>
    </row>
    <row r="540" spans="1:2" x14ac:dyDescent="0.2">
      <c r="A540" s="3"/>
      <c r="B540" s="3"/>
    </row>
    <row r="541" spans="1:2" x14ac:dyDescent="0.2">
      <c r="A541" s="3"/>
      <c r="B541" s="3"/>
    </row>
    <row r="542" spans="1:2" x14ac:dyDescent="0.2">
      <c r="A542" s="3"/>
      <c r="B542" s="3"/>
    </row>
    <row r="543" spans="1:2" x14ac:dyDescent="0.2">
      <c r="A543" s="3"/>
      <c r="B543" s="3"/>
    </row>
    <row r="544" spans="1:2" x14ac:dyDescent="0.2">
      <c r="A544" s="3"/>
      <c r="B544" s="3"/>
    </row>
    <row r="545" spans="1:2" x14ac:dyDescent="0.2">
      <c r="A545" s="3"/>
      <c r="B545" s="3"/>
    </row>
    <row r="546" spans="1:2" x14ac:dyDescent="0.2">
      <c r="A546" s="3"/>
      <c r="B546" s="3"/>
    </row>
    <row r="547" spans="1:2" x14ac:dyDescent="0.2">
      <c r="A547" s="3"/>
      <c r="B547" s="3"/>
    </row>
    <row r="548" spans="1:2" x14ac:dyDescent="0.2">
      <c r="A548" s="3"/>
      <c r="B548" s="3"/>
    </row>
    <row r="549" spans="1:2" x14ac:dyDescent="0.2">
      <c r="A549" s="3"/>
      <c r="B549" s="3"/>
    </row>
    <row r="550" spans="1:2" x14ac:dyDescent="0.2">
      <c r="A550" s="3"/>
      <c r="B550" s="3"/>
    </row>
    <row r="551" spans="1:2" x14ac:dyDescent="0.2">
      <c r="A551" s="3"/>
      <c r="B551" s="3"/>
    </row>
    <row r="552" spans="1:2" x14ac:dyDescent="0.2">
      <c r="A552" s="3"/>
      <c r="B552" s="3"/>
    </row>
    <row r="553" spans="1:2" x14ac:dyDescent="0.2">
      <c r="A553" s="3"/>
      <c r="B553" s="3"/>
    </row>
    <row r="554" spans="1:2" x14ac:dyDescent="0.2">
      <c r="A554" s="3"/>
      <c r="B554" s="3"/>
    </row>
    <row r="555" spans="1:2" x14ac:dyDescent="0.2">
      <c r="A555" s="3"/>
      <c r="B555" s="3"/>
    </row>
    <row r="556" spans="1:2" x14ac:dyDescent="0.2">
      <c r="A556" s="3"/>
      <c r="B556" s="3"/>
    </row>
    <row r="557" spans="1:2" x14ac:dyDescent="0.2">
      <c r="A557" s="3"/>
      <c r="B557" s="3"/>
    </row>
    <row r="558" spans="1:2" x14ac:dyDescent="0.2">
      <c r="A558" s="3"/>
      <c r="B558" s="3"/>
    </row>
    <row r="559" spans="1:2" x14ac:dyDescent="0.2">
      <c r="A559" s="3"/>
      <c r="B559" s="3"/>
    </row>
    <row r="560" spans="1:2" x14ac:dyDescent="0.2">
      <c r="A560" s="3"/>
      <c r="B560" s="3"/>
    </row>
    <row r="561" spans="1:2" x14ac:dyDescent="0.2">
      <c r="A561" s="3"/>
      <c r="B561" s="3"/>
    </row>
    <row r="562" spans="1:2" x14ac:dyDescent="0.2">
      <c r="A562" s="3"/>
      <c r="B562" s="3"/>
    </row>
    <row r="563" spans="1:2" x14ac:dyDescent="0.2">
      <c r="A563" s="3"/>
      <c r="B563" s="3"/>
    </row>
    <row r="564" spans="1:2" x14ac:dyDescent="0.2">
      <c r="A564" s="3"/>
      <c r="B564" s="3"/>
    </row>
    <row r="565" spans="1:2" x14ac:dyDescent="0.2">
      <c r="A565" s="3"/>
      <c r="B565" s="3"/>
    </row>
    <row r="566" spans="1:2" x14ac:dyDescent="0.2">
      <c r="A566" s="3"/>
      <c r="B566" s="3"/>
    </row>
    <row r="567" spans="1:2" x14ac:dyDescent="0.2">
      <c r="A567" s="3"/>
      <c r="B567" s="3"/>
    </row>
    <row r="568" spans="1:2" x14ac:dyDescent="0.2">
      <c r="A568" s="3"/>
      <c r="B568" s="3"/>
    </row>
    <row r="569" spans="1:2" x14ac:dyDescent="0.2">
      <c r="A569" s="3"/>
      <c r="B569" s="3"/>
    </row>
    <row r="570" spans="1:2" x14ac:dyDescent="0.2">
      <c r="A570" s="3"/>
      <c r="B570" s="3"/>
    </row>
    <row r="571" spans="1:2" x14ac:dyDescent="0.2">
      <c r="A571" s="3"/>
      <c r="B571" s="3"/>
    </row>
    <row r="572" spans="1:2" x14ac:dyDescent="0.2">
      <c r="A572" s="3"/>
      <c r="B572" s="3"/>
    </row>
    <row r="573" spans="1:2" x14ac:dyDescent="0.2">
      <c r="A573" s="3"/>
      <c r="B573" s="3"/>
    </row>
    <row r="574" spans="1:2" x14ac:dyDescent="0.2">
      <c r="A574" s="3"/>
      <c r="B574" s="3"/>
    </row>
    <row r="575" spans="1:2" x14ac:dyDescent="0.2">
      <c r="A575" s="3"/>
      <c r="B575" s="3"/>
    </row>
    <row r="576" spans="1:2" x14ac:dyDescent="0.2">
      <c r="A576" s="3"/>
      <c r="B576" s="3"/>
    </row>
    <row r="577" spans="1:2" x14ac:dyDescent="0.2">
      <c r="A577" s="3"/>
      <c r="B577" s="3"/>
    </row>
    <row r="578" spans="1:2" x14ac:dyDescent="0.2">
      <c r="A578" s="3"/>
      <c r="B578" s="3"/>
    </row>
    <row r="579" spans="1:2" x14ac:dyDescent="0.2">
      <c r="A579" s="3"/>
      <c r="B579" s="3"/>
    </row>
    <row r="580" spans="1:2" x14ac:dyDescent="0.2">
      <c r="A580" s="3"/>
      <c r="B580" s="3"/>
    </row>
    <row r="581" spans="1:2" x14ac:dyDescent="0.2">
      <c r="A581" s="3"/>
      <c r="B581" s="3"/>
    </row>
    <row r="582" spans="1:2" x14ac:dyDescent="0.2">
      <c r="A582" s="3"/>
      <c r="B582" s="3"/>
    </row>
    <row r="583" spans="1:2" x14ac:dyDescent="0.2">
      <c r="A583" s="3"/>
      <c r="B583" s="3"/>
    </row>
    <row r="584" spans="1:2" x14ac:dyDescent="0.2">
      <c r="A584" s="3"/>
      <c r="B584" s="3"/>
    </row>
    <row r="585" spans="1:2" x14ac:dyDescent="0.2">
      <c r="A585" s="3"/>
      <c r="B585" s="3"/>
    </row>
    <row r="586" spans="1:2" x14ac:dyDescent="0.2">
      <c r="A586" s="3"/>
      <c r="B586" s="3"/>
    </row>
    <row r="587" spans="1:2" x14ac:dyDescent="0.2">
      <c r="A587" s="3"/>
      <c r="B587" s="3"/>
    </row>
    <row r="588" spans="1:2" x14ac:dyDescent="0.2">
      <c r="A588" s="3"/>
      <c r="B588" s="3"/>
    </row>
    <row r="589" spans="1:2" x14ac:dyDescent="0.2">
      <c r="A589" s="3"/>
      <c r="B589" s="3"/>
    </row>
    <row r="590" spans="1:2" x14ac:dyDescent="0.2">
      <c r="A590" s="3"/>
      <c r="B590" s="3"/>
    </row>
    <row r="591" spans="1:2" x14ac:dyDescent="0.2">
      <c r="A591" s="3"/>
      <c r="B591" s="3"/>
    </row>
    <row r="592" spans="1:2" x14ac:dyDescent="0.2">
      <c r="A592" s="3"/>
      <c r="B592" s="3"/>
    </row>
    <row r="593" spans="1:2" x14ac:dyDescent="0.2">
      <c r="A593" s="3"/>
      <c r="B593" s="3"/>
    </row>
    <row r="594" spans="1:2" x14ac:dyDescent="0.2">
      <c r="A594" s="3"/>
      <c r="B594" s="3"/>
    </row>
    <row r="595" spans="1:2" x14ac:dyDescent="0.2">
      <c r="A595" s="3"/>
      <c r="B595" s="3"/>
    </row>
    <row r="596" spans="1:2" x14ac:dyDescent="0.2">
      <c r="A596" s="3"/>
      <c r="B596" s="3"/>
    </row>
    <row r="597" spans="1:2" x14ac:dyDescent="0.2">
      <c r="A597" s="3"/>
      <c r="B597" s="3"/>
    </row>
    <row r="598" spans="1:2" x14ac:dyDescent="0.2">
      <c r="A598" s="3"/>
      <c r="B598" s="3"/>
    </row>
    <row r="599" spans="1:2" x14ac:dyDescent="0.2">
      <c r="A599" s="3"/>
      <c r="B599" s="3"/>
    </row>
    <row r="600" spans="1:2" x14ac:dyDescent="0.2">
      <c r="A600" s="3"/>
      <c r="B600" s="3"/>
    </row>
    <row r="601" spans="1:2" x14ac:dyDescent="0.2">
      <c r="A601" s="3"/>
      <c r="B601" s="3"/>
    </row>
    <row r="602" spans="1:2" x14ac:dyDescent="0.2">
      <c r="A602" s="3"/>
      <c r="B602" s="3"/>
    </row>
    <row r="603" spans="1:2" x14ac:dyDescent="0.2">
      <c r="A603" s="3"/>
      <c r="B603" s="3"/>
    </row>
    <row r="604" spans="1:2" x14ac:dyDescent="0.2">
      <c r="A604" s="3"/>
      <c r="B604" s="3"/>
    </row>
    <row r="605" spans="1:2" x14ac:dyDescent="0.2">
      <c r="A605" s="3"/>
      <c r="B605" s="3"/>
    </row>
    <row r="606" spans="1:2" x14ac:dyDescent="0.2">
      <c r="A606" s="3"/>
      <c r="B606" s="3"/>
    </row>
    <row r="607" spans="1:2" x14ac:dyDescent="0.2">
      <c r="A607" s="3"/>
      <c r="B607" s="3"/>
    </row>
    <row r="608" spans="1:2" x14ac:dyDescent="0.2">
      <c r="A608" s="3"/>
      <c r="B608" s="3"/>
    </row>
    <row r="609" spans="1:2" x14ac:dyDescent="0.2">
      <c r="A609" s="3"/>
      <c r="B609" s="3"/>
    </row>
    <row r="610" spans="1:2" x14ac:dyDescent="0.2">
      <c r="A610" s="3"/>
      <c r="B610" s="3"/>
    </row>
    <row r="611" spans="1:2" x14ac:dyDescent="0.2">
      <c r="A611" s="3"/>
      <c r="B611" s="3"/>
    </row>
    <row r="612" spans="1:2" x14ac:dyDescent="0.2">
      <c r="A612" s="3"/>
      <c r="B612" s="3"/>
    </row>
    <row r="613" spans="1:2" x14ac:dyDescent="0.2">
      <c r="A613" s="3"/>
      <c r="B613" s="3"/>
    </row>
    <row r="614" spans="1:2" x14ac:dyDescent="0.2">
      <c r="A614" s="3"/>
      <c r="B614" s="3"/>
    </row>
    <row r="615" spans="1:2" x14ac:dyDescent="0.2">
      <c r="A615" s="3"/>
      <c r="B615" s="3"/>
    </row>
    <row r="616" spans="1:2" x14ac:dyDescent="0.2">
      <c r="A616" s="3"/>
      <c r="B616" s="3"/>
    </row>
    <row r="617" spans="1:2" x14ac:dyDescent="0.2">
      <c r="A617" s="3"/>
      <c r="B617" s="3"/>
    </row>
    <row r="618" spans="1:2" x14ac:dyDescent="0.2">
      <c r="A618" s="3"/>
      <c r="B618" s="3"/>
    </row>
    <row r="619" spans="1:2" x14ac:dyDescent="0.2">
      <c r="A619" s="3"/>
      <c r="B619" s="3"/>
    </row>
    <row r="620" spans="1:2" x14ac:dyDescent="0.2">
      <c r="A620" s="3"/>
      <c r="B620" s="3"/>
    </row>
    <row r="621" spans="1:2" x14ac:dyDescent="0.2">
      <c r="A621" s="3"/>
      <c r="B621" s="3"/>
    </row>
    <row r="622" spans="1:2" x14ac:dyDescent="0.2">
      <c r="A622" s="3"/>
      <c r="B622" s="3"/>
    </row>
    <row r="623" spans="1:2" x14ac:dyDescent="0.2">
      <c r="A623" s="3"/>
      <c r="B623" s="3"/>
    </row>
    <row r="624" spans="1:2" x14ac:dyDescent="0.2">
      <c r="A624" s="3"/>
      <c r="B624" s="3"/>
    </row>
    <row r="625" spans="1:2" x14ac:dyDescent="0.2">
      <c r="A625" s="3"/>
      <c r="B625" s="3"/>
    </row>
    <row r="626" spans="1:2" x14ac:dyDescent="0.2">
      <c r="A626" s="3"/>
      <c r="B626" s="3"/>
    </row>
    <row r="627" spans="1:2" x14ac:dyDescent="0.2">
      <c r="A627" s="3"/>
      <c r="B627" s="3"/>
    </row>
    <row r="628" spans="1:2" x14ac:dyDescent="0.2">
      <c r="A628" s="3"/>
      <c r="B628" s="3"/>
    </row>
    <row r="629" spans="1:2" x14ac:dyDescent="0.2">
      <c r="A629" s="3"/>
      <c r="B629" s="3"/>
    </row>
    <row r="630" spans="1:2" x14ac:dyDescent="0.2">
      <c r="A630" s="3"/>
      <c r="B630" s="3"/>
    </row>
    <row r="631" spans="1:2" x14ac:dyDescent="0.2">
      <c r="A631" s="3"/>
      <c r="B631" s="3"/>
    </row>
    <row r="632" spans="1:2" x14ac:dyDescent="0.2">
      <c r="A632" s="3"/>
      <c r="B632" s="3"/>
    </row>
    <row r="633" spans="1:2" x14ac:dyDescent="0.2">
      <c r="A633" s="3"/>
      <c r="B633" s="3"/>
    </row>
    <row r="634" spans="1:2" x14ac:dyDescent="0.2">
      <c r="A634" s="3"/>
      <c r="B634" s="3"/>
    </row>
    <row r="635" spans="1:2" x14ac:dyDescent="0.2">
      <c r="A635" s="3"/>
      <c r="B635" s="3"/>
    </row>
    <row r="636" spans="1:2" x14ac:dyDescent="0.2">
      <c r="A636" s="3"/>
      <c r="B636" s="3"/>
    </row>
    <row r="637" spans="1:2" x14ac:dyDescent="0.2">
      <c r="A637" s="3"/>
      <c r="B637" s="3"/>
    </row>
    <row r="638" spans="1:2" x14ac:dyDescent="0.2">
      <c r="A638" s="3"/>
      <c r="B638" s="3"/>
    </row>
    <row r="639" spans="1:2" x14ac:dyDescent="0.2">
      <c r="A639" s="3"/>
      <c r="B639" s="3"/>
    </row>
    <row r="640" spans="1:2" x14ac:dyDescent="0.2">
      <c r="A640" s="3"/>
      <c r="B640" s="3"/>
    </row>
    <row r="641" spans="1:2" x14ac:dyDescent="0.2">
      <c r="A641" s="3"/>
      <c r="B641" s="3"/>
    </row>
    <row r="642" spans="1:2" x14ac:dyDescent="0.2">
      <c r="A642" s="3"/>
      <c r="B642" s="3"/>
    </row>
    <row r="643" spans="1:2" x14ac:dyDescent="0.2">
      <c r="A643" s="3"/>
      <c r="B643" s="3"/>
    </row>
    <row r="644" spans="1:2" x14ac:dyDescent="0.2">
      <c r="A644" s="3"/>
      <c r="B644" s="3"/>
    </row>
    <row r="645" spans="1:2" x14ac:dyDescent="0.2">
      <c r="A645" s="3"/>
      <c r="B645" s="3"/>
    </row>
    <row r="646" spans="1:2" x14ac:dyDescent="0.2">
      <c r="A646" s="3"/>
      <c r="B646" s="3"/>
    </row>
    <row r="647" spans="1:2" x14ac:dyDescent="0.2">
      <c r="A647" s="3"/>
      <c r="B647" s="3"/>
    </row>
    <row r="648" spans="1:2" x14ac:dyDescent="0.2">
      <c r="A648" s="3"/>
      <c r="B648" s="3"/>
    </row>
    <row r="649" spans="1:2" x14ac:dyDescent="0.2">
      <c r="A649" s="3"/>
      <c r="B649" s="3"/>
    </row>
    <row r="650" spans="1:2" x14ac:dyDescent="0.2">
      <c r="A650" s="3"/>
      <c r="B650" s="3"/>
    </row>
    <row r="651" spans="1:2" x14ac:dyDescent="0.2">
      <c r="A651" s="3"/>
      <c r="B651" s="3"/>
    </row>
    <row r="652" spans="1:2" x14ac:dyDescent="0.2">
      <c r="A652" s="3"/>
      <c r="B652" s="3"/>
    </row>
    <row r="653" spans="1:2" x14ac:dyDescent="0.2">
      <c r="A653" s="3"/>
      <c r="B653" s="3"/>
    </row>
    <row r="654" spans="1:2" x14ac:dyDescent="0.2">
      <c r="A654" s="3"/>
      <c r="B654" s="3"/>
    </row>
    <row r="655" spans="1:2" x14ac:dyDescent="0.2">
      <c r="A655" s="3"/>
      <c r="B655" s="3"/>
    </row>
    <row r="656" spans="1:2" x14ac:dyDescent="0.2">
      <c r="A656" s="3"/>
      <c r="B656" s="3"/>
    </row>
    <row r="657" spans="1:2" x14ac:dyDescent="0.2">
      <c r="A657" s="3"/>
      <c r="B657" s="3"/>
    </row>
    <row r="658" spans="1:2" x14ac:dyDescent="0.2">
      <c r="A658" s="3"/>
      <c r="B658" s="3"/>
    </row>
    <row r="659" spans="1:2" x14ac:dyDescent="0.2">
      <c r="A659" s="3"/>
      <c r="B659" s="3"/>
    </row>
    <row r="660" spans="1:2" x14ac:dyDescent="0.2">
      <c r="A660" s="3"/>
      <c r="B660" s="3"/>
    </row>
    <row r="661" spans="1:2" x14ac:dyDescent="0.2">
      <c r="A661" s="3"/>
      <c r="B661" s="3"/>
    </row>
    <row r="662" spans="1:2" x14ac:dyDescent="0.2">
      <c r="A662" s="3"/>
      <c r="B662" s="3"/>
    </row>
    <row r="663" spans="1:2" x14ac:dyDescent="0.2">
      <c r="A663" s="3"/>
      <c r="B663" s="3"/>
    </row>
    <row r="664" spans="1:2" x14ac:dyDescent="0.2">
      <c r="A664" s="3"/>
      <c r="B664" s="3"/>
    </row>
    <row r="665" spans="1:2" x14ac:dyDescent="0.2">
      <c r="A665" s="3"/>
      <c r="B665" s="3"/>
    </row>
    <row r="666" spans="1:2" x14ac:dyDescent="0.2">
      <c r="A666" s="3"/>
      <c r="B666" s="3"/>
    </row>
    <row r="667" spans="1:2" x14ac:dyDescent="0.2">
      <c r="A667" s="3"/>
      <c r="B667" s="3"/>
    </row>
    <row r="668" spans="1:2" x14ac:dyDescent="0.2">
      <c r="A668" s="3"/>
      <c r="B668" s="3"/>
    </row>
    <row r="669" spans="1:2" x14ac:dyDescent="0.2">
      <c r="A669" s="3"/>
      <c r="B669" s="3"/>
    </row>
    <row r="670" spans="1:2" x14ac:dyDescent="0.2">
      <c r="A670" s="3"/>
      <c r="B670" s="3"/>
    </row>
    <row r="671" spans="1:2" x14ac:dyDescent="0.2">
      <c r="A671" s="3"/>
      <c r="B671" s="3"/>
    </row>
    <row r="672" spans="1:2" x14ac:dyDescent="0.2">
      <c r="A672" s="3"/>
      <c r="B672" s="3"/>
    </row>
    <row r="673" spans="1:2" x14ac:dyDescent="0.2">
      <c r="A673" s="3"/>
      <c r="B673" s="3"/>
    </row>
    <row r="674" spans="1:2" x14ac:dyDescent="0.2">
      <c r="A674" s="3"/>
      <c r="B674" s="3"/>
    </row>
    <row r="675" spans="1:2" x14ac:dyDescent="0.2">
      <c r="A675" s="3"/>
      <c r="B675" s="3"/>
    </row>
    <row r="676" spans="1:2" x14ac:dyDescent="0.2">
      <c r="A676" s="3"/>
      <c r="B676" s="3"/>
    </row>
    <row r="677" spans="1:2" x14ac:dyDescent="0.2">
      <c r="A677" s="3"/>
      <c r="B677" s="3"/>
    </row>
    <row r="678" spans="1:2" x14ac:dyDescent="0.2">
      <c r="A678" s="3"/>
      <c r="B678" s="3"/>
    </row>
    <row r="679" spans="1:2" x14ac:dyDescent="0.2">
      <c r="A679" s="3"/>
      <c r="B679" s="3"/>
    </row>
    <row r="680" spans="1:2" x14ac:dyDescent="0.2">
      <c r="A680" s="3"/>
      <c r="B680" s="3"/>
    </row>
    <row r="681" spans="1:2" x14ac:dyDescent="0.2">
      <c r="A681" s="3"/>
      <c r="B681" s="3"/>
    </row>
    <row r="682" spans="1:2" x14ac:dyDescent="0.2">
      <c r="A682" s="3"/>
      <c r="B682" s="3"/>
    </row>
    <row r="683" spans="1:2" x14ac:dyDescent="0.2">
      <c r="A683" s="3"/>
      <c r="B683" s="3"/>
    </row>
    <row r="684" spans="1:2" x14ac:dyDescent="0.2">
      <c r="A684" s="3"/>
      <c r="B684" s="3"/>
    </row>
    <row r="685" spans="1:2" x14ac:dyDescent="0.2">
      <c r="A685" s="3"/>
      <c r="B685" s="3"/>
    </row>
    <row r="686" spans="1:2" x14ac:dyDescent="0.2">
      <c r="A686" s="3"/>
      <c r="B686" s="3"/>
    </row>
    <row r="687" spans="1:2" x14ac:dyDescent="0.2">
      <c r="A687" s="3"/>
      <c r="B687" s="3"/>
    </row>
    <row r="688" spans="1:2" x14ac:dyDescent="0.2">
      <c r="A688" s="3"/>
      <c r="B688" s="3"/>
    </row>
    <row r="689" spans="1:2" x14ac:dyDescent="0.2">
      <c r="A689" s="3"/>
      <c r="B689" s="3"/>
    </row>
    <row r="690" spans="1:2" x14ac:dyDescent="0.2">
      <c r="A690" s="3"/>
      <c r="B690" s="3"/>
    </row>
    <row r="691" spans="1:2" x14ac:dyDescent="0.2">
      <c r="A691" s="3"/>
      <c r="B691" s="3"/>
    </row>
    <row r="692" spans="1:2" x14ac:dyDescent="0.2">
      <c r="A692" s="3"/>
      <c r="B692" s="3"/>
    </row>
    <row r="693" spans="1:2" x14ac:dyDescent="0.2">
      <c r="A693" s="3"/>
      <c r="B693" s="3"/>
    </row>
    <row r="694" spans="1:2" x14ac:dyDescent="0.2">
      <c r="A694" s="3"/>
      <c r="B694" s="3"/>
    </row>
    <row r="695" spans="1:2" x14ac:dyDescent="0.2">
      <c r="A695" s="3"/>
      <c r="B695" s="3"/>
    </row>
    <row r="696" spans="1:2" x14ac:dyDescent="0.2">
      <c r="A696" s="3"/>
      <c r="B696" s="3"/>
    </row>
    <row r="697" spans="1:2" x14ac:dyDescent="0.2">
      <c r="A697" s="3"/>
      <c r="B697" s="3"/>
    </row>
    <row r="698" spans="1:2" x14ac:dyDescent="0.2">
      <c r="A698" s="3"/>
      <c r="B698" s="3"/>
    </row>
    <row r="699" spans="1:2" x14ac:dyDescent="0.2">
      <c r="A699" s="3"/>
      <c r="B699" s="3"/>
    </row>
    <row r="700" spans="1:2" x14ac:dyDescent="0.2">
      <c r="A700" s="3"/>
      <c r="B700" s="3"/>
    </row>
    <row r="701" spans="1:2" x14ac:dyDescent="0.2">
      <c r="A701" s="3"/>
      <c r="B701" s="3"/>
    </row>
    <row r="702" spans="1:2" x14ac:dyDescent="0.2">
      <c r="A702" s="3"/>
      <c r="B702" s="3"/>
    </row>
    <row r="703" spans="1:2" x14ac:dyDescent="0.2">
      <c r="A703" s="3"/>
      <c r="B703" s="3"/>
    </row>
    <row r="704" spans="1:2" x14ac:dyDescent="0.2">
      <c r="A704" s="3"/>
      <c r="B704" s="3"/>
    </row>
    <row r="705" spans="1:2" x14ac:dyDescent="0.2">
      <c r="A705" s="3"/>
      <c r="B705" s="3"/>
    </row>
    <row r="706" spans="1:2" x14ac:dyDescent="0.2">
      <c r="A706" s="3"/>
      <c r="B706" s="3"/>
    </row>
    <row r="707" spans="1:2" x14ac:dyDescent="0.2">
      <c r="A707" s="3"/>
      <c r="B707" s="3"/>
    </row>
    <row r="708" spans="1:2" x14ac:dyDescent="0.2">
      <c r="A708" s="3"/>
      <c r="B708" s="3"/>
    </row>
    <row r="709" spans="1:2" x14ac:dyDescent="0.2">
      <c r="A709" s="3"/>
      <c r="B709" s="3"/>
    </row>
    <row r="710" spans="1:2" x14ac:dyDescent="0.2">
      <c r="A710" s="3"/>
      <c r="B710" s="3"/>
    </row>
    <row r="711" spans="1:2" x14ac:dyDescent="0.2">
      <c r="A711" s="3"/>
      <c r="B711" s="3"/>
    </row>
    <row r="712" spans="1:2" x14ac:dyDescent="0.2">
      <c r="A712" s="3"/>
      <c r="B712" s="3"/>
    </row>
    <row r="713" spans="1:2" x14ac:dyDescent="0.2">
      <c r="A713" s="3"/>
      <c r="B713" s="3"/>
    </row>
    <row r="714" spans="1:2" x14ac:dyDescent="0.2">
      <c r="A714" s="3"/>
      <c r="B714" s="3"/>
    </row>
    <row r="715" spans="1:2" x14ac:dyDescent="0.2">
      <c r="A715" s="3"/>
      <c r="B715" s="3"/>
    </row>
    <row r="716" spans="1:2" x14ac:dyDescent="0.2">
      <c r="A716" s="3"/>
      <c r="B716" s="3"/>
    </row>
    <row r="717" spans="1:2" x14ac:dyDescent="0.2">
      <c r="A717" s="3"/>
      <c r="B717" s="3"/>
    </row>
    <row r="718" spans="1:2" x14ac:dyDescent="0.2">
      <c r="A718" s="3"/>
      <c r="B718" s="3"/>
    </row>
    <row r="719" spans="1:2" x14ac:dyDescent="0.2">
      <c r="A719" s="3"/>
      <c r="B719" s="3"/>
    </row>
    <row r="720" spans="1:2" x14ac:dyDescent="0.2">
      <c r="A720" s="3"/>
      <c r="B720" s="3"/>
    </row>
    <row r="721" spans="1:2" x14ac:dyDescent="0.2">
      <c r="A721" s="3"/>
      <c r="B721" s="3"/>
    </row>
    <row r="722" spans="1:2" x14ac:dyDescent="0.2">
      <c r="A722" s="3"/>
      <c r="B722" s="3"/>
    </row>
    <row r="723" spans="1:2" x14ac:dyDescent="0.2">
      <c r="A723" s="3"/>
      <c r="B723" s="3"/>
    </row>
    <row r="724" spans="1:2" x14ac:dyDescent="0.2">
      <c r="A724" s="3"/>
      <c r="B724" s="3"/>
    </row>
    <row r="725" spans="1:2" x14ac:dyDescent="0.2">
      <c r="A725" s="3"/>
      <c r="B725" s="3"/>
    </row>
    <row r="726" spans="1:2" x14ac:dyDescent="0.2">
      <c r="A726" s="3"/>
      <c r="B726" s="3"/>
    </row>
    <row r="727" spans="1:2" x14ac:dyDescent="0.2">
      <c r="A727" s="3"/>
      <c r="B727" s="3"/>
    </row>
    <row r="728" spans="1:2" x14ac:dyDescent="0.2">
      <c r="A728" s="3"/>
      <c r="B728" s="3"/>
    </row>
    <row r="729" spans="1:2" x14ac:dyDescent="0.2">
      <c r="A729" s="3"/>
      <c r="B729" s="3"/>
    </row>
    <row r="730" spans="1:2" x14ac:dyDescent="0.2">
      <c r="A730" s="3"/>
      <c r="B730" s="3"/>
    </row>
    <row r="731" spans="1:2" x14ac:dyDescent="0.2">
      <c r="A731" s="3"/>
      <c r="B731" s="3"/>
    </row>
    <row r="732" spans="1:2" x14ac:dyDescent="0.2">
      <c r="A732" s="3"/>
      <c r="B732" s="3"/>
    </row>
    <row r="733" spans="1:2" x14ac:dyDescent="0.2">
      <c r="A733" s="3"/>
      <c r="B733" s="3"/>
    </row>
    <row r="734" spans="1:2" x14ac:dyDescent="0.2">
      <c r="A734" s="3"/>
      <c r="B734" s="3"/>
    </row>
    <row r="735" spans="1:2" x14ac:dyDescent="0.2">
      <c r="A735" s="3"/>
      <c r="B735" s="3"/>
    </row>
    <row r="736" spans="1:2" x14ac:dyDescent="0.2">
      <c r="A736" s="3"/>
      <c r="B736" s="3"/>
    </row>
    <row r="737" spans="1:2" x14ac:dyDescent="0.2">
      <c r="A737" s="3"/>
      <c r="B737" s="3"/>
    </row>
    <row r="738" spans="1:2" x14ac:dyDescent="0.2">
      <c r="A738" s="3"/>
      <c r="B738" s="3"/>
    </row>
    <row r="739" spans="1:2" x14ac:dyDescent="0.2">
      <c r="A739" s="3"/>
      <c r="B739" s="3"/>
    </row>
    <row r="740" spans="1:2" x14ac:dyDescent="0.2">
      <c r="A740" s="3"/>
      <c r="B740" s="3"/>
    </row>
    <row r="741" spans="1:2" x14ac:dyDescent="0.2">
      <c r="A741" s="3"/>
      <c r="B741" s="3"/>
    </row>
    <row r="742" spans="1:2" x14ac:dyDescent="0.2">
      <c r="A742" s="3"/>
      <c r="B742" s="3"/>
    </row>
    <row r="743" spans="1:2" x14ac:dyDescent="0.2">
      <c r="A743" s="3"/>
      <c r="B743" s="3"/>
    </row>
    <row r="744" spans="1:2" x14ac:dyDescent="0.2">
      <c r="A744" s="3"/>
      <c r="B744" s="3"/>
    </row>
    <row r="745" spans="1:2" x14ac:dyDescent="0.2">
      <c r="A745" s="3"/>
      <c r="B745" s="3"/>
    </row>
    <row r="746" spans="1:2" x14ac:dyDescent="0.2">
      <c r="A746" s="3"/>
      <c r="B746" s="3"/>
    </row>
    <row r="747" spans="1:2" x14ac:dyDescent="0.2">
      <c r="A747" s="3"/>
      <c r="B747" s="3"/>
    </row>
    <row r="748" spans="1:2" x14ac:dyDescent="0.2">
      <c r="A748" s="3"/>
      <c r="B748" s="3"/>
    </row>
    <row r="749" spans="1:2" x14ac:dyDescent="0.2">
      <c r="A749" s="3"/>
      <c r="B749" s="3"/>
    </row>
    <row r="750" spans="1:2" x14ac:dyDescent="0.2">
      <c r="A750" s="3"/>
      <c r="B750" s="3"/>
    </row>
    <row r="751" spans="1:2" x14ac:dyDescent="0.2">
      <c r="A751" s="3"/>
      <c r="B751" s="3"/>
    </row>
    <row r="752" spans="1:2" x14ac:dyDescent="0.2">
      <c r="A752" s="3"/>
      <c r="B752" s="3"/>
    </row>
    <row r="753" spans="1:2" x14ac:dyDescent="0.2">
      <c r="A753" s="3"/>
      <c r="B753" s="3"/>
    </row>
    <row r="754" spans="1:2" x14ac:dyDescent="0.2">
      <c r="A754" s="3"/>
      <c r="B754" s="3"/>
    </row>
    <row r="755" spans="1:2" x14ac:dyDescent="0.2">
      <c r="A755" s="3"/>
      <c r="B755" s="3"/>
    </row>
    <row r="756" spans="1:2" x14ac:dyDescent="0.2">
      <c r="A756" s="3"/>
      <c r="B756" s="3"/>
    </row>
    <row r="757" spans="1:2" x14ac:dyDescent="0.2">
      <c r="A757" s="3"/>
      <c r="B757" s="3"/>
    </row>
    <row r="758" spans="1:2" x14ac:dyDescent="0.2">
      <c r="A758" s="3"/>
      <c r="B758" s="3"/>
    </row>
    <row r="759" spans="1:2" x14ac:dyDescent="0.2">
      <c r="A759" s="3"/>
      <c r="B759" s="3"/>
    </row>
    <row r="760" spans="1:2" x14ac:dyDescent="0.2">
      <c r="A760" s="3"/>
      <c r="B760" s="3"/>
    </row>
    <row r="761" spans="1:2" x14ac:dyDescent="0.2">
      <c r="A761" s="3"/>
      <c r="B761" s="3"/>
    </row>
    <row r="762" spans="1:2" x14ac:dyDescent="0.2">
      <c r="A762" s="3"/>
      <c r="B762" s="3"/>
    </row>
    <row r="763" spans="1:2" x14ac:dyDescent="0.2">
      <c r="A763" s="3"/>
      <c r="B763" s="3"/>
    </row>
    <row r="764" spans="1:2" x14ac:dyDescent="0.2">
      <c r="A764" s="3"/>
      <c r="B764" s="3"/>
    </row>
    <row r="765" spans="1:2" x14ac:dyDescent="0.2">
      <c r="A765" s="3"/>
      <c r="B765" s="3"/>
    </row>
    <row r="766" spans="1:2" x14ac:dyDescent="0.2">
      <c r="A766" s="3"/>
      <c r="B766" s="3"/>
    </row>
    <row r="767" spans="1:2" x14ac:dyDescent="0.2">
      <c r="A767" s="3"/>
      <c r="B767" s="3"/>
    </row>
    <row r="768" spans="1:2" x14ac:dyDescent="0.2">
      <c r="A768" s="3"/>
      <c r="B768" s="3"/>
    </row>
    <row r="769" spans="1:2" x14ac:dyDescent="0.2">
      <c r="A769" s="3"/>
      <c r="B769" s="3"/>
    </row>
    <row r="770" spans="1:2" x14ac:dyDescent="0.2">
      <c r="A770" s="3"/>
      <c r="B770" s="3"/>
    </row>
    <row r="771" spans="1:2" x14ac:dyDescent="0.2">
      <c r="A771" s="3"/>
      <c r="B771" s="3"/>
    </row>
    <row r="772" spans="1:2" x14ac:dyDescent="0.2">
      <c r="A772" s="3"/>
      <c r="B772" s="3"/>
    </row>
    <row r="773" spans="1:2" x14ac:dyDescent="0.2">
      <c r="A773" s="3"/>
      <c r="B773" s="3"/>
    </row>
    <row r="774" spans="1:2" x14ac:dyDescent="0.2">
      <c r="A774" s="3"/>
      <c r="B774" s="3"/>
    </row>
    <row r="775" spans="1:2" x14ac:dyDescent="0.2">
      <c r="A775" s="3"/>
      <c r="B775" s="3"/>
    </row>
    <row r="776" spans="1:2" x14ac:dyDescent="0.2">
      <c r="A776" s="3"/>
      <c r="B776" s="3"/>
    </row>
    <row r="777" spans="1:2" x14ac:dyDescent="0.2">
      <c r="A777" s="3"/>
      <c r="B777" s="3"/>
    </row>
    <row r="778" spans="1:2" x14ac:dyDescent="0.2">
      <c r="A778" s="3"/>
      <c r="B778" s="3"/>
    </row>
    <row r="779" spans="1:2" x14ac:dyDescent="0.2">
      <c r="A779" s="3"/>
      <c r="B779" s="3"/>
    </row>
    <row r="780" spans="1:2" x14ac:dyDescent="0.2">
      <c r="A780" s="3"/>
      <c r="B780" s="3"/>
    </row>
    <row r="781" spans="1:2" x14ac:dyDescent="0.2">
      <c r="A781" s="3"/>
      <c r="B781" s="3"/>
    </row>
    <row r="782" spans="1:2" x14ac:dyDescent="0.2">
      <c r="A782" s="3"/>
      <c r="B782" s="3"/>
    </row>
    <row r="783" spans="1:2" x14ac:dyDescent="0.2">
      <c r="A783" s="3"/>
      <c r="B783" s="3"/>
    </row>
    <row r="784" spans="1:2" x14ac:dyDescent="0.2">
      <c r="A784" s="3"/>
      <c r="B784" s="3"/>
    </row>
    <row r="785" spans="1:2" x14ac:dyDescent="0.2">
      <c r="A785" s="3"/>
      <c r="B785" s="3"/>
    </row>
    <row r="786" spans="1:2" x14ac:dyDescent="0.2">
      <c r="A786" s="3"/>
      <c r="B786" s="3"/>
    </row>
    <row r="787" spans="1:2" x14ac:dyDescent="0.2">
      <c r="A787" s="3"/>
      <c r="B787" s="3"/>
    </row>
    <row r="788" spans="1:2" x14ac:dyDescent="0.2">
      <c r="A788" s="3"/>
      <c r="B788" s="3"/>
    </row>
    <row r="789" spans="1:2" x14ac:dyDescent="0.2">
      <c r="A789" s="3"/>
      <c r="B789" s="3"/>
    </row>
    <row r="790" spans="1:2" x14ac:dyDescent="0.2">
      <c r="A790" s="3"/>
      <c r="B790" s="3"/>
    </row>
    <row r="791" spans="1:2" x14ac:dyDescent="0.2">
      <c r="A791" s="3"/>
      <c r="B791" s="3"/>
    </row>
    <row r="792" spans="1:2" x14ac:dyDescent="0.2">
      <c r="A792" s="3"/>
      <c r="B792" s="3"/>
    </row>
    <row r="793" spans="1:2" x14ac:dyDescent="0.2">
      <c r="A793" s="3"/>
      <c r="B793" s="3"/>
    </row>
    <row r="794" spans="1:2" x14ac:dyDescent="0.2">
      <c r="A794" s="3"/>
      <c r="B794" s="3"/>
    </row>
    <row r="795" spans="1:2" x14ac:dyDescent="0.2">
      <c r="A795" s="3"/>
      <c r="B795" s="3"/>
    </row>
    <row r="796" spans="1:2" x14ac:dyDescent="0.2">
      <c r="A796" s="3"/>
      <c r="B796" s="3"/>
    </row>
    <row r="797" spans="1:2" x14ac:dyDescent="0.2">
      <c r="A797" s="3"/>
      <c r="B797" s="3"/>
    </row>
    <row r="798" spans="1:2" x14ac:dyDescent="0.2">
      <c r="A798" s="3"/>
      <c r="B798" s="3"/>
    </row>
    <row r="799" spans="1:2" x14ac:dyDescent="0.2">
      <c r="A799" s="3"/>
      <c r="B799" s="3"/>
    </row>
    <row r="800" spans="1:2" x14ac:dyDescent="0.2">
      <c r="A800" s="3"/>
      <c r="B800" s="3"/>
    </row>
    <row r="801" spans="1:2" x14ac:dyDescent="0.2">
      <c r="A801" s="3"/>
      <c r="B801" s="3"/>
    </row>
    <row r="802" spans="1:2" x14ac:dyDescent="0.2">
      <c r="A802" s="3"/>
      <c r="B802" s="3"/>
    </row>
    <row r="803" spans="1:2" x14ac:dyDescent="0.2">
      <c r="A803" s="3"/>
      <c r="B803" s="3"/>
    </row>
    <row r="804" spans="1:2" x14ac:dyDescent="0.2">
      <c r="A804" s="3"/>
      <c r="B804" s="3"/>
    </row>
    <row r="805" spans="1:2" x14ac:dyDescent="0.2">
      <c r="A805" s="3"/>
      <c r="B805" s="3"/>
    </row>
    <row r="806" spans="1:2" x14ac:dyDescent="0.2">
      <c r="A806" s="3"/>
      <c r="B806" s="3"/>
    </row>
    <row r="807" spans="1:2" x14ac:dyDescent="0.2">
      <c r="A807" s="3"/>
      <c r="B807" s="3"/>
    </row>
    <row r="808" spans="1:2" x14ac:dyDescent="0.2">
      <c r="A808" s="3"/>
      <c r="B808" s="3"/>
    </row>
    <row r="809" spans="1:2" x14ac:dyDescent="0.2">
      <c r="A809" s="3"/>
      <c r="B809" s="3"/>
    </row>
    <row r="810" spans="1:2" x14ac:dyDescent="0.2">
      <c r="A810" s="3"/>
      <c r="B810" s="3"/>
    </row>
    <row r="811" spans="1:2" x14ac:dyDescent="0.2">
      <c r="A811" s="3"/>
      <c r="B811" s="3"/>
    </row>
    <row r="812" spans="1:2" x14ac:dyDescent="0.2">
      <c r="A812" s="3"/>
      <c r="B812" s="3"/>
    </row>
    <row r="813" spans="1:2" x14ac:dyDescent="0.2">
      <c r="A813" s="3"/>
      <c r="B813" s="3"/>
    </row>
    <row r="814" spans="1:2" x14ac:dyDescent="0.2">
      <c r="A814" s="3"/>
      <c r="B814" s="3"/>
    </row>
    <row r="815" spans="1:2" x14ac:dyDescent="0.2">
      <c r="A815" s="3"/>
      <c r="B815" s="3"/>
    </row>
    <row r="816" spans="1:2" x14ac:dyDescent="0.2">
      <c r="A816" s="3"/>
      <c r="B816" s="3"/>
    </row>
    <row r="817" spans="1:2" x14ac:dyDescent="0.2">
      <c r="A817" s="3"/>
      <c r="B817" s="3"/>
    </row>
    <row r="818" spans="1:2" x14ac:dyDescent="0.2">
      <c r="A818" s="3"/>
      <c r="B818" s="3"/>
    </row>
    <row r="819" spans="1:2" x14ac:dyDescent="0.2">
      <c r="A819" s="3"/>
      <c r="B819" s="3"/>
    </row>
    <row r="820" spans="1:2" x14ac:dyDescent="0.2">
      <c r="A820" s="3"/>
      <c r="B820" s="3"/>
    </row>
    <row r="821" spans="1:2" x14ac:dyDescent="0.2">
      <c r="A821" s="3"/>
      <c r="B821" s="3"/>
    </row>
    <row r="822" spans="1:2" x14ac:dyDescent="0.2">
      <c r="A822" s="3"/>
      <c r="B822" s="3"/>
    </row>
    <row r="823" spans="1:2" x14ac:dyDescent="0.2">
      <c r="A823" s="3"/>
      <c r="B823" s="3"/>
    </row>
    <row r="824" spans="1:2" x14ac:dyDescent="0.2">
      <c r="A824" s="3"/>
      <c r="B824" s="3"/>
    </row>
    <row r="825" spans="1:2" x14ac:dyDescent="0.2">
      <c r="A825" s="3"/>
      <c r="B825" s="3"/>
    </row>
    <row r="826" spans="1:2" x14ac:dyDescent="0.2">
      <c r="A826" s="3"/>
      <c r="B826" s="3"/>
    </row>
    <row r="827" spans="1:2" x14ac:dyDescent="0.2">
      <c r="A827" s="3"/>
      <c r="B827" s="3"/>
    </row>
    <row r="828" spans="1:2" x14ac:dyDescent="0.2">
      <c r="A828" s="3"/>
      <c r="B828" s="3"/>
    </row>
    <row r="829" spans="1:2" x14ac:dyDescent="0.2">
      <c r="A829" s="3"/>
      <c r="B829" s="3"/>
    </row>
    <row r="830" spans="1:2" x14ac:dyDescent="0.2">
      <c r="A830" s="3"/>
      <c r="B830" s="3"/>
    </row>
    <row r="831" spans="1:2" x14ac:dyDescent="0.2">
      <c r="A831" s="3"/>
      <c r="B831" s="3"/>
    </row>
    <row r="832" spans="1:2" x14ac:dyDescent="0.2">
      <c r="A832" s="3"/>
      <c r="B832" s="3"/>
    </row>
    <row r="833" spans="1:2" x14ac:dyDescent="0.2">
      <c r="A833" s="3"/>
      <c r="B833" s="3"/>
    </row>
    <row r="834" spans="1:2" x14ac:dyDescent="0.2">
      <c r="A834" s="3"/>
      <c r="B834" s="3"/>
    </row>
    <row r="835" spans="1:2" x14ac:dyDescent="0.2">
      <c r="A835" s="3"/>
      <c r="B835" s="3"/>
    </row>
    <row r="836" spans="1:2" x14ac:dyDescent="0.2">
      <c r="A836" s="3"/>
      <c r="B836" s="3"/>
    </row>
    <row r="837" spans="1:2" x14ac:dyDescent="0.2">
      <c r="A837" s="3"/>
      <c r="B837" s="3"/>
    </row>
    <row r="838" spans="1:2" x14ac:dyDescent="0.2">
      <c r="A838" s="3"/>
      <c r="B838" s="3"/>
    </row>
    <row r="839" spans="1:2" x14ac:dyDescent="0.2">
      <c r="A839" s="3"/>
      <c r="B839" s="3"/>
    </row>
    <row r="840" spans="1:2" x14ac:dyDescent="0.2">
      <c r="A840" s="3"/>
      <c r="B840" s="3"/>
    </row>
    <row r="841" spans="1:2" x14ac:dyDescent="0.2">
      <c r="A841" s="3"/>
      <c r="B841" s="3"/>
    </row>
    <row r="842" spans="1:2" x14ac:dyDescent="0.2">
      <c r="A842" s="3"/>
      <c r="B842" s="3"/>
    </row>
    <row r="843" spans="1:2" x14ac:dyDescent="0.2">
      <c r="A843" s="3"/>
      <c r="B843" s="3"/>
    </row>
    <row r="844" spans="1:2" x14ac:dyDescent="0.2">
      <c r="A844" s="3"/>
      <c r="B844" s="3"/>
    </row>
    <row r="845" spans="1:2" x14ac:dyDescent="0.2">
      <c r="A845" s="3"/>
      <c r="B845" s="3"/>
    </row>
    <row r="846" spans="1:2" x14ac:dyDescent="0.2">
      <c r="A846" s="3"/>
      <c r="B846" s="3"/>
    </row>
    <row r="847" spans="1:2" x14ac:dyDescent="0.2">
      <c r="A847" s="3"/>
      <c r="B847" s="3"/>
    </row>
    <row r="848" spans="1:2" x14ac:dyDescent="0.2">
      <c r="A848" s="3"/>
      <c r="B848" s="3"/>
    </row>
    <row r="849" spans="1:2" x14ac:dyDescent="0.2">
      <c r="A849" s="3"/>
      <c r="B849" s="3"/>
    </row>
    <row r="850" spans="1:2" x14ac:dyDescent="0.2">
      <c r="A850" s="3"/>
      <c r="B850" s="3"/>
    </row>
    <row r="851" spans="1:2" x14ac:dyDescent="0.2">
      <c r="A851" s="3"/>
      <c r="B851" s="3"/>
    </row>
    <row r="852" spans="1:2" x14ac:dyDescent="0.2">
      <c r="A852" s="3"/>
      <c r="B852" s="3"/>
    </row>
    <row r="853" spans="1:2" x14ac:dyDescent="0.2">
      <c r="A853" s="3"/>
      <c r="B853" s="3"/>
    </row>
    <row r="854" spans="1:2" x14ac:dyDescent="0.2">
      <c r="A854" s="3"/>
      <c r="B854" s="3"/>
    </row>
    <row r="855" spans="1:2" x14ac:dyDescent="0.2">
      <c r="A855" s="3"/>
      <c r="B855" s="3"/>
    </row>
    <row r="856" spans="1:2" x14ac:dyDescent="0.2">
      <c r="A856" s="3"/>
      <c r="B856" s="3"/>
    </row>
    <row r="857" spans="1:2" x14ac:dyDescent="0.2">
      <c r="A857" s="3"/>
      <c r="B857" s="3"/>
    </row>
    <row r="858" spans="1:2" x14ac:dyDescent="0.2">
      <c r="A858" s="3"/>
      <c r="B858" s="3"/>
    </row>
    <row r="859" spans="1:2" x14ac:dyDescent="0.2">
      <c r="A859" s="3"/>
      <c r="B859" s="3"/>
    </row>
    <row r="860" spans="1:2" x14ac:dyDescent="0.2">
      <c r="A860" s="3"/>
      <c r="B860" s="3"/>
    </row>
    <row r="861" spans="1:2" x14ac:dyDescent="0.2">
      <c r="A861" s="3"/>
      <c r="B861" s="3"/>
    </row>
    <row r="862" spans="1:2" x14ac:dyDescent="0.2">
      <c r="A862" s="3"/>
      <c r="B862" s="3"/>
    </row>
    <row r="863" spans="1:2" x14ac:dyDescent="0.2">
      <c r="A863" s="3"/>
      <c r="B863" s="3"/>
    </row>
    <row r="864" spans="1:2" x14ac:dyDescent="0.2">
      <c r="A864" s="3"/>
      <c r="B864" s="3"/>
    </row>
    <row r="865" spans="1:2" x14ac:dyDescent="0.2">
      <c r="A865" s="3"/>
      <c r="B865" s="3"/>
    </row>
    <row r="866" spans="1:2" x14ac:dyDescent="0.2">
      <c r="A866" s="3"/>
      <c r="B866" s="3"/>
    </row>
    <row r="867" spans="1:2" x14ac:dyDescent="0.2">
      <c r="A867" s="3"/>
      <c r="B867" s="3"/>
    </row>
    <row r="868" spans="1:2" x14ac:dyDescent="0.2">
      <c r="A868" s="3"/>
      <c r="B868" s="3"/>
    </row>
    <row r="869" spans="1:2" x14ac:dyDescent="0.2">
      <c r="A869" s="3"/>
      <c r="B869" s="3"/>
    </row>
    <row r="870" spans="1:2" x14ac:dyDescent="0.2">
      <c r="A870" s="3"/>
      <c r="B870" s="3"/>
    </row>
    <row r="871" spans="1:2" x14ac:dyDescent="0.2">
      <c r="A871" s="3"/>
      <c r="B871" s="3"/>
    </row>
    <row r="872" spans="1:2" x14ac:dyDescent="0.2">
      <c r="A872" s="3"/>
      <c r="B872" s="3"/>
    </row>
    <row r="873" spans="1:2" x14ac:dyDescent="0.2">
      <c r="A873" s="3"/>
      <c r="B873" s="3"/>
    </row>
    <row r="874" spans="1:2" x14ac:dyDescent="0.2">
      <c r="A874" s="3"/>
      <c r="B874" s="3"/>
    </row>
    <row r="875" spans="1:2" x14ac:dyDescent="0.2">
      <c r="A875" s="3"/>
      <c r="B875" s="3"/>
    </row>
    <row r="876" spans="1:2" x14ac:dyDescent="0.2">
      <c r="A876" s="3"/>
      <c r="B876" s="3"/>
    </row>
    <row r="877" spans="1:2" x14ac:dyDescent="0.2">
      <c r="A877" s="3"/>
      <c r="B877" s="3"/>
    </row>
    <row r="878" spans="1:2" x14ac:dyDescent="0.2">
      <c r="A878" s="3"/>
      <c r="B878" s="3"/>
    </row>
    <row r="879" spans="1:2" x14ac:dyDescent="0.2">
      <c r="A879" s="3"/>
      <c r="B879" s="3"/>
    </row>
    <row r="880" spans="1:2" x14ac:dyDescent="0.2">
      <c r="A880" s="3"/>
      <c r="B880" s="3"/>
    </row>
    <row r="881" spans="1:2" x14ac:dyDescent="0.2">
      <c r="A881" s="3"/>
      <c r="B881" s="3"/>
    </row>
    <row r="882" spans="1:2" x14ac:dyDescent="0.2">
      <c r="A882" s="3"/>
      <c r="B882" s="3"/>
    </row>
    <row r="883" spans="1:2" x14ac:dyDescent="0.2">
      <c r="A883" s="3"/>
      <c r="B883" s="3"/>
    </row>
    <row r="884" spans="1:2" x14ac:dyDescent="0.2">
      <c r="A884" s="3"/>
      <c r="B884" s="3"/>
    </row>
    <row r="885" spans="1:2" x14ac:dyDescent="0.2">
      <c r="A885" s="3"/>
      <c r="B885" s="3"/>
    </row>
    <row r="886" spans="1:2" x14ac:dyDescent="0.2">
      <c r="A886" s="3"/>
      <c r="B886" s="3"/>
    </row>
    <row r="887" spans="1:2" x14ac:dyDescent="0.2">
      <c r="A887" s="3"/>
      <c r="B887" s="3"/>
    </row>
    <row r="888" spans="1:2" x14ac:dyDescent="0.2">
      <c r="A888" s="3"/>
      <c r="B888" s="3"/>
    </row>
    <row r="889" spans="1:2" x14ac:dyDescent="0.2">
      <c r="A889" s="3"/>
      <c r="B889" s="3"/>
    </row>
    <row r="890" spans="1:2" x14ac:dyDescent="0.2">
      <c r="A890" s="3"/>
      <c r="B890" s="3"/>
    </row>
    <row r="891" spans="1:2" x14ac:dyDescent="0.2">
      <c r="A891" s="3"/>
      <c r="B891" s="3"/>
    </row>
    <row r="892" spans="1:2" x14ac:dyDescent="0.2">
      <c r="A892" s="3"/>
      <c r="B892" s="3"/>
    </row>
    <row r="893" spans="1:2" x14ac:dyDescent="0.2">
      <c r="A893" s="3"/>
      <c r="B893" s="3"/>
    </row>
    <row r="894" spans="1:2" x14ac:dyDescent="0.2">
      <c r="A894" s="3"/>
      <c r="B894" s="3"/>
    </row>
    <row r="895" spans="1:2" x14ac:dyDescent="0.2">
      <c r="A895" s="3"/>
      <c r="B895" s="3"/>
    </row>
    <row r="896" spans="1:2" x14ac:dyDescent="0.2">
      <c r="A896" s="3"/>
      <c r="B896" s="3"/>
    </row>
    <row r="897" spans="1:2" x14ac:dyDescent="0.2">
      <c r="A897" s="3"/>
      <c r="B897" s="3"/>
    </row>
    <row r="898" spans="1:2" x14ac:dyDescent="0.2">
      <c r="A898" s="3"/>
      <c r="B898" s="3"/>
    </row>
    <row r="899" spans="1:2" x14ac:dyDescent="0.2">
      <c r="A899" s="3"/>
      <c r="B899" s="3"/>
    </row>
    <row r="900" spans="1:2" x14ac:dyDescent="0.2">
      <c r="A900" s="3"/>
      <c r="B900" s="3"/>
    </row>
    <row r="901" spans="1:2" x14ac:dyDescent="0.2">
      <c r="A901" s="3"/>
      <c r="B901" s="3"/>
    </row>
    <row r="902" spans="1:2" x14ac:dyDescent="0.2">
      <c r="A902" s="3"/>
      <c r="B902" s="3"/>
    </row>
    <row r="903" spans="1:2" x14ac:dyDescent="0.2">
      <c r="A903" s="3"/>
      <c r="B903" s="3"/>
    </row>
    <row r="904" spans="1:2" x14ac:dyDescent="0.2">
      <c r="A904" s="3"/>
      <c r="B904" s="3"/>
    </row>
    <row r="905" spans="1:2" x14ac:dyDescent="0.2">
      <c r="A905" s="3"/>
      <c r="B905" s="3"/>
    </row>
    <row r="906" spans="1:2" x14ac:dyDescent="0.2">
      <c r="A906" s="3"/>
      <c r="B906" s="3"/>
    </row>
    <row r="907" spans="1:2" x14ac:dyDescent="0.2">
      <c r="A907" s="3"/>
      <c r="B907" s="3"/>
    </row>
    <row r="908" spans="1:2" x14ac:dyDescent="0.2">
      <c r="A908" s="3"/>
      <c r="B908" s="3"/>
    </row>
    <row r="909" spans="1:2" x14ac:dyDescent="0.2">
      <c r="A909" s="3"/>
      <c r="B909" s="3"/>
    </row>
    <row r="910" spans="1:2" x14ac:dyDescent="0.2">
      <c r="A910" s="3"/>
      <c r="B910" s="3"/>
    </row>
    <row r="911" spans="1:2" x14ac:dyDescent="0.2">
      <c r="A911" s="3"/>
      <c r="B911" s="3"/>
    </row>
    <row r="912" spans="1:2" x14ac:dyDescent="0.2">
      <c r="A912" s="3"/>
      <c r="B912" s="3"/>
    </row>
    <row r="913" spans="1:2" x14ac:dyDescent="0.2">
      <c r="A913" s="3"/>
      <c r="B913" s="3"/>
    </row>
    <row r="914" spans="1:2" x14ac:dyDescent="0.2">
      <c r="A914" s="3"/>
      <c r="B914" s="3"/>
    </row>
    <row r="915" spans="1:2" x14ac:dyDescent="0.2">
      <c r="A915" s="3"/>
      <c r="B915" s="3"/>
    </row>
    <row r="916" spans="1:2" x14ac:dyDescent="0.2">
      <c r="A916" s="3"/>
      <c r="B916" s="3"/>
    </row>
    <row r="917" spans="1:2" x14ac:dyDescent="0.2">
      <c r="A917" s="3"/>
      <c r="B917" s="3"/>
    </row>
    <row r="918" spans="1:2" x14ac:dyDescent="0.2">
      <c r="A918" s="3"/>
      <c r="B918" s="3"/>
    </row>
    <row r="919" spans="1:2" x14ac:dyDescent="0.2">
      <c r="A919" s="3"/>
      <c r="B919" s="3"/>
    </row>
    <row r="920" spans="1:2" x14ac:dyDescent="0.2">
      <c r="A920" s="3"/>
      <c r="B920" s="3"/>
    </row>
    <row r="921" spans="1:2" x14ac:dyDescent="0.2">
      <c r="A921" s="3"/>
      <c r="B921" s="3"/>
    </row>
    <row r="922" spans="1:2" x14ac:dyDescent="0.2">
      <c r="A922" s="3"/>
      <c r="B922" s="3"/>
    </row>
    <row r="923" spans="1:2" x14ac:dyDescent="0.2">
      <c r="A923" s="3"/>
      <c r="B923" s="3"/>
    </row>
    <row r="924" spans="1:2" x14ac:dyDescent="0.2">
      <c r="A924" s="3"/>
      <c r="B924" s="3"/>
    </row>
    <row r="925" spans="1:2" x14ac:dyDescent="0.2">
      <c r="A925" s="3"/>
      <c r="B925" s="3"/>
    </row>
    <row r="926" spans="1:2" x14ac:dyDescent="0.2">
      <c r="A926" s="3"/>
      <c r="B926" s="3"/>
    </row>
    <row r="927" spans="1:2" x14ac:dyDescent="0.2">
      <c r="A927" s="3"/>
      <c r="B927" s="3"/>
    </row>
    <row r="928" spans="1:2" x14ac:dyDescent="0.2">
      <c r="A928" s="3"/>
      <c r="B928" s="3"/>
    </row>
    <row r="929" spans="1:2" x14ac:dyDescent="0.2">
      <c r="A929" s="3"/>
      <c r="B929" s="3"/>
    </row>
    <row r="930" spans="1:2" x14ac:dyDescent="0.2">
      <c r="A930" s="3"/>
      <c r="B930" s="3"/>
    </row>
    <row r="931" spans="1:2" x14ac:dyDescent="0.2">
      <c r="A931" s="3"/>
      <c r="B931" s="3"/>
    </row>
    <row r="932" spans="1:2" x14ac:dyDescent="0.2">
      <c r="A932" s="3"/>
      <c r="B932" s="3"/>
    </row>
    <row r="933" spans="1:2" x14ac:dyDescent="0.2">
      <c r="A933" s="3"/>
      <c r="B933" s="3"/>
    </row>
    <row r="934" spans="1:2" x14ac:dyDescent="0.2">
      <c r="A934" s="3"/>
      <c r="B934" s="3"/>
    </row>
    <row r="935" spans="1:2" x14ac:dyDescent="0.2">
      <c r="A935" s="3"/>
      <c r="B935" s="3"/>
    </row>
    <row r="936" spans="1:2" x14ac:dyDescent="0.2">
      <c r="A936" s="3"/>
      <c r="B936" s="3"/>
    </row>
    <row r="937" spans="1:2" x14ac:dyDescent="0.2">
      <c r="A937" s="3"/>
      <c r="B937" s="3"/>
    </row>
    <row r="938" spans="1:2" x14ac:dyDescent="0.2">
      <c r="A938" s="3"/>
      <c r="B938" s="3"/>
    </row>
    <row r="939" spans="1:2" x14ac:dyDescent="0.2">
      <c r="A939" s="3"/>
      <c r="B939" s="3"/>
    </row>
    <row r="940" spans="1:2" x14ac:dyDescent="0.2">
      <c r="A940" s="3"/>
      <c r="B940" s="3"/>
    </row>
    <row r="941" spans="1:2" x14ac:dyDescent="0.2">
      <c r="A941" s="3"/>
      <c r="B941" s="3"/>
    </row>
    <row r="942" spans="1:2" x14ac:dyDescent="0.2">
      <c r="A942" s="3"/>
      <c r="B942" s="3"/>
    </row>
    <row r="943" spans="1:2" x14ac:dyDescent="0.2">
      <c r="A943" s="3"/>
      <c r="B943" s="3"/>
    </row>
    <row r="944" spans="1:2" x14ac:dyDescent="0.2">
      <c r="A944" s="3"/>
      <c r="B944" s="3"/>
    </row>
    <row r="945" spans="1:2" x14ac:dyDescent="0.2">
      <c r="A945" s="3"/>
      <c r="B945" s="3"/>
    </row>
    <row r="946" spans="1:2" x14ac:dyDescent="0.2">
      <c r="A946" s="3"/>
      <c r="B946" s="3"/>
    </row>
    <row r="947" spans="1:2" x14ac:dyDescent="0.2">
      <c r="A947" s="3"/>
      <c r="B947" s="3"/>
    </row>
    <row r="948" spans="1:2" x14ac:dyDescent="0.2">
      <c r="A948" s="3"/>
      <c r="B948" s="3"/>
    </row>
    <row r="949" spans="1:2" x14ac:dyDescent="0.2">
      <c r="A949" s="3"/>
      <c r="B949" s="3"/>
    </row>
    <row r="950" spans="1:2" x14ac:dyDescent="0.2">
      <c r="A950" s="3"/>
      <c r="B950" s="3"/>
    </row>
    <row r="951" spans="1:2" x14ac:dyDescent="0.2">
      <c r="A951" s="3"/>
      <c r="B951" s="3"/>
    </row>
    <row r="952" spans="1:2" x14ac:dyDescent="0.2">
      <c r="A952" s="3"/>
      <c r="B952" s="3"/>
    </row>
    <row r="953" spans="1:2" x14ac:dyDescent="0.2">
      <c r="A953" s="3"/>
      <c r="B953" s="3"/>
    </row>
    <row r="954" spans="1:2" x14ac:dyDescent="0.2">
      <c r="A954" s="3"/>
      <c r="B954" s="3"/>
    </row>
    <row r="955" spans="1:2" x14ac:dyDescent="0.2">
      <c r="A955" s="3"/>
      <c r="B955" s="3"/>
    </row>
    <row r="956" spans="1:2" x14ac:dyDescent="0.2">
      <c r="A956" s="3"/>
      <c r="B956" s="3"/>
    </row>
    <row r="957" spans="1:2" x14ac:dyDescent="0.2">
      <c r="A957" s="3"/>
      <c r="B957" s="3"/>
    </row>
    <row r="958" spans="1:2" x14ac:dyDescent="0.2">
      <c r="A958" s="3"/>
      <c r="B958" s="3"/>
    </row>
    <row r="959" spans="1:2" x14ac:dyDescent="0.2">
      <c r="A959" s="3"/>
      <c r="B959" s="3"/>
    </row>
    <row r="960" spans="1:2" x14ac:dyDescent="0.2">
      <c r="A960" s="3"/>
      <c r="B960" s="3"/>
    </row>
    <row r="961" spans="1:2" x14ac:dyDescent="0.2">
      <c r="A961" s="3"/>
      <c r="B961" s="3"/>
    </row>
    <row r="962" spans="1:2" x14ac:dyDescent="0.2">
      <c r="A962" s="3"/>
      <c r="B962" s="3"/>
    </row>
    <row r="963" spans="1:2" x14ac:dyDescent="0.2">
      <c r="A963" s="3"/>
      <c r="B963" s="3"/>
    </row>
    <row r="964" spans="1:2" x14ac:dyDescent="0.2">
      <c r="A964" s="3"/>
      <c r="B964" s="3"/>
    </row>
    <row r="965" spans="1:2" x14ac:dyDescent="0.2">
      <c r="A965" s="3"/>
      <c r="B965" s="3"/>
    </row>
    <row r="966" spans="1:2" x14ac:dyDescent="0.2">
      <c r="A966" s="3"/>
      <c r="B966" s="3"/>
    </row>
    <row r="967" spans="1:2" x14ac:dyDescent="0.2">
      <c r="A967" s="3"/>
      <c r="B967" s="3"/>
    </row>
    <row r="968" spans="1:2" x14ac:dyDescent="0.2">
      <c r="A968" s="3"/>
      <c r="B968" s="3"/>
    </row>
    <row r="969" spans="1:2" x14ac:dyDescent="0.2">
      <c r="A969" s="3"/>
      <c r="B969" s="3"/>
    </row>
    <row r="970" spans="1:2" x14ac:dyDescent="0.2">
      <c r="A970" s="3"/>
      <c r="B970" s="3"/>
    </row>
    <row r="971" spans="1:2" x14ac:dyDescent="0.2">
      <c r="A971" s="3"/>
      <c r="B971" s="3"/>
    </row>
    <row r="972" spans="1:2" x14ac:dyDescent="0.2">
      <c r="A972" s="3"/>
      <c r="B972" s="3"/>
    </row>
    <row r="973" spans="1:2" x14ac:dyDescent="0.2">
      <c r="A973" s="3"/>
      <c r="B973" s="3"/>
    </row>
    <row r="974" spans="1:2" x14ac:dyDescent="0.2">
      <c r="A974" s="3"/>
      <c r="B974" s="3"/>
    </row>
    <row r="975" spans="1:2" x14ac:dyDescent="0.2">
      <c r="A975" s="3"/>
      <c r="B975" s="3"/>
    </row>
    <row r="976" spans="1:2" x14ac:dyDescent="0.2">
      <c r="A976" s="3"/>
      <c r="B976" s="3"/>
    </row>
    <row r="977" spans="1:2" x14ac:dyDescent="0.2">
      <c r="A977" s="3"/>
      <c r="B977" s="3"/>
    </row>
    <row r="978" spans="1:2" x14ac:dyDescent="0.2">
      <c r="A978" s="3"/>
      <c r="B978" s="3"/>
    </row>
    <row r="979" spans="1:2" x14ac:dyDescent="0.2">
      <c r="A979" s="3"/>
      <c r="B979" s="3"/>
    </row>
    <row r="980" spans="1:2" x14ac:dyDescent="0.2">
      <c r="A980" s="3"/>
      <c r="B980" s="3"/>
    </row>
    <row r="981" spans="1:2" x14ac:dyDescent="0.2">
      <c r="A981" s="3"/>
      <c r="B981" s="3"/>
    </row>
    <row r="982" spans="1:2" x14ac:dyDescent="0.2">
      <c r="A982" s="3"/>
      <c r="B982" s="3"/>
    </row>
    <row r="983" spans="1:2" x14ac:dyDescent="0.2">
      <c r="A983" s="3"/>
      <c r="B983" s="3"/>
    </row>
    <row r="984" spans="1:2" x14ac:dyDescent="0.2">
      <c r="A984" s="3"/>
      <c r="B984" s="3"/>
    </row>
    <row r="985" spans="1:2" x14ac:dyDescent="0.2">
      <c r="A985" s="3"/>
      <c r="B985" s="3"/>
    </row>
    <row r="986" spans="1:2" x14ac:dyDescent="0.2">
      <c r="A986" s="3"/>
      <c r="B986" s="3"/>
    </row>
    <row r="987" spans="1:2" x14ac:dyDescent="0.2">
      <c r="A987" s="3"/>
      <c r="B987" s="3"/>
    </row>
    <row r="988" spans="1:2" x14ac:dyDescent="0.2">
      <c r="A988" s="3"/>
      <c r="B988" s="3"/>
    </row>
    <row r="989" spans="1:2" x14ac:dyDescent="0.2">
      <c r="A989" s="3"/>
      <c r="B989" s="3"/>
    </row>
    <row r="990" spans="1:2" x14ac:dyDescent="0.2">
      <c r="A990" s="3"/>
      <c r="B990" s="3"/>
    </row>
    <row r="991" spans="1:2" x14ac:dyDescent="0.2">
      <c r="A991" s="3"/>
      <c r="B991" s="3"/>
    </row>
    <row r="992" spans="1:2" x14ac:dyDescent="0.2">
      <c r="A992" s="3"/>
      <c r="B992" s="3"/>
    </row>
    <row r="993" spans="1:2" x14ac:dyDescent="0.2">
      <c r="A993" s="3"/>
      <c r="B993" s="3"/>
    </row>
    <row r="994" spans="1:2" x14ac:dyDescent="0.2">
      <c r="A994" s="3"/>
      <c r="B994" s="3"/>
    </row>
    <row r="995" spans="1:2" x14ac:dyDescent="0.2">
      <c r="A995" s="3"/>
      <c r="B995" s="3"/>
    </row>
    <row r="996" spans="1:2" x14ac:dyDescent="0.2">
      <c r="A996" s="3"/>
      <c r="B996" s="3"/>
    </row>
    <row r="997" spans="1:2" x14ac:dyDescent="0.2">
      <c r="A997" s="3"/>
      <c r="B997" s="3"/>
    </row>
    <row r="998" spans="1:2" x14ac:dyDescent="0.2">
      <c r="A998" s="3"/>
      <c r="B998" s="3"/>
    </row>
    <row r="999" spans="1:2" x14ac:dyDescent="0.2">
      <c r="A999" s="3"/>
      <c r="B999" s="3"/>
    </row>
    <row r="1000" spans="1:2" x14ac:dyDescent="0.2">
      <c r="A1000" s="3"/>
      <c r="B1000" s="3"/>
    </row>
    <row r="1001" spans="1:2" x14ac:dyDescent="0.2">
      <c r="A1001" s="3"/>
      <c r="B1001" s="3"/>
    </row>
    <row r="1002" spans="1:2" x14ac:dyDescent="0.2">
      <c r="A1002" s="3"/>
      <c r="B1002" s="3"/>
    </row>
    <row r="1003" spans="1:2" x14ac:dyDescent="0.2">
      <c r="A1003" s="3"/>
      <c r="B1003" s="3"/>
    </row>
    <row r="1004" spans="1:2" x14ac:dyDescent="0.2">
      <c r="A1004" s="3"/>
      <c r="B1004" s="3"/>
    </row>
    <row r="1005" spans="1:2" x14ac:dyDescent="0.2">
      <c r="A1005" s="3"/>
      <c r="B1005" s="3"/>
    </row>
    <row r="1006" spans="1:2" x14ac:dyDescent="0.2">
      <c r="A1006" s="3"/>
      <c r="B1006" s="3"/>
    </row>
    <row r="1007" spans="1:2" x14ac:dyDescent="0.2">
      <c r="A1007" s="3"/>
      <c r="B1007" s="3"/>
    </row>
    <row r="1008" spans="1:2" x14ac:dyDescent="0.2">
      <c r="A1008" s="3"/>
      <c r="B1008" s="3"/>
    </row>
    <row r="1009" spans="1:2" x14ac:dyDescent="0.2">
      <c r="A1009" s="3"/>
      <c r="B1009" s="3"/>
    </row>
    <row r="1010" spans="1:2" x14ac:dyDescent="0.2">
      <c r="A1010" s="3"/>
      <c r="B1010" s="3"/>
    </row>
    <row r="1011" spans="1:2" x14ac:dyDescent="0.2">
      <c r="A1011" s="3"/>
      <c r="B1011" s="3"/>
    </row>
    <row r="1012" spans="1:2" x14ac:dyDescent="0.2">
      <c r="A1012" s="3"/>
      <c r="B1012" s="3"/>
    </row>
    <row r="1013" spans="1:2" x14ac:dyDescent="0.2">
      <c r="A1013" s="3"/>
      <c r="B1013" s="3"/>
    </row>
    <row r="1014" spans="1:2" x14ac:dyDescent="0.2">
      <c r="A1014" s="3"/>
      <c r="B1014" s="3"/>
    </row>
    <row r="1015" spans="1:2" x14ac:dyDescent="0.2">
      <c r="A1015" s="3"/>
      <c r="B1015" s="3"/>
    </row>
    <row r="1016" spans="1:2" x14ac:dyDescent="0.2">
      <c r="A1016" s="3"/>
      <c r="B1016" s="3"/>
    </row>
    <row r="1017" spans="1:2" x14ac:dyDescent="0.2">
      <c r="A1017" s="3"/>
      <c r="B1017" s="3"/>
    </row>
    <row r="1018" spans="1:2" x14ac:dyDescent="0.2">
      <c r="A1018" s="3"/>
      <c r="B1018" s="3"/>
    </row>
    <row r="1019" spans="1:2" x14ac:dyDescent="0.2">
      <c r="A1019" s="3"/>
      <c r="B1019" s="3"/>
    </row>
    <row r="1020" spans="1:2" x14ac:dyDescent="0.2">
      <c r="A1020" s="3"/>
      <c r="B1020" s="3"/>
    </row>
    <row r="1021" spans="1:2" x14ac:dyDescent="0.2">
      <c r="A1021" s="3"/>
      <c r="B1021" s="3"/>
    </row>
    <row r="1022" spans="1:2" x14ac:dyDescent="0.2">
      <c r="A1022" s="3"/>
      <c r="B1022" s="3"/>
    </row>
    <row r="1023" spans="1:2" x14ac:dyDescent="0.2">
      <c r="A1023" s="3"/>
      <c r="B1023" s="3"/>
    </row>
    <row r="1024" spans="1:2" x14ac:dyDescent="0.2">
      <c r="A1024" s="3"/>
      <c r="B1024" s="3"/>
    </row>
    <row r="1025" spans="1:2" x14ac:dyDescent="0.2">
      <c r="A1025" s="3"/>
      <c r="B1025" s="3"/>
    </row>
    <row r="1026" spans="1:2" x14ac:dyDescent="0.2">
      <c r="A1026" s="3"/>
      <c r="B1026" s="3"/>
    </row>
    <row r="1027" spans="1:2" x14ac:dyDescent="0.2">
      <c r="A1027" s="3"/>
      <c r="B1027" s="3"/>
    </row>
    <row r="1028" spans="1:2" x14ac:dyDescent="0.2">
      <c r="A1028" s="3"/>
      <c r="B1028" s="3"/>
    </row>
    <row r="1029" spans="1:2" x14ac:dyDescent="0.2">
      <c r="A1029" s="3"/>
      <c r="B1029" s="3"/>
    </row>
    <row r="1030" spans="1:2" x14ac:dyDescent="0.2">
      <c r="A1030" s="3"/>
      <c r="B1030" s="3"/>
    </row>
    <row r="1031" spans="1:2" x14ac:dyDescent="0.2">
      <c r="A1031" s="3"/>
      <c r="B1031" s="3"/>
    </row>
    <row r="1032" spans="1:2" x14ac:dyDescent="0.2">
      <c r="A1032" s="3"/>
      <c r="B1032" s="3"/>
    </row>
    <row r="1033" spans="1:2" x14ac:dyDescent="0.2">
      <c r="A1033" s="3"/>
      <c r="B1033" s="3"/>
    </row>
    <row r="1034" spans="1:2" x14ac:dyDescent="0.2">
      <c r="A1034" s="3"/>
      <c r="B1034" s="3"/>
    </row>
    <row r="1035" spans="1:2" x14ac:dyDescent="0.2">
      <c r="A1035" s="3"/>
      <c r="B1035" s="3"/>
    </row>
    <row r="1036" spans="1:2" x14ac:dyDescent="0.2">
      <c r="A1036" s="3"/>
      <c r="B1036" s="3"/>
    </row>
    <row r="1037" spans="1:2" x14ac:dyDescent="0.2">
      <c r="A1037" s="3"/>
      <c r="B1037" s="3"/>
    </row>
    <row r="1038" spans="1:2" x14ac:dyDescent="0.2">
      <c r="A1038" s="3"/>
      <c r="B1038" s="3"/>
    </row>
    <row r="1039" spans="1:2" x14ac:dyDescent="0.2">
      <c r="A1039" s="3"/>
      <c r="B1039" s="3"/>
    </row>
    <row r="1040" spans="1:2" x14ac:dyDescent="0.2">
      <c r="A1040" s="3"/>
      <c r="B1040" s="3"/>
    </row>
    <row r="1041" spans="1:2" x14ac:dyDescent="0.2">
      <c r="A1041" s="3"/>
      <c r="B1041" s="3"/>
    </row>
    <row r="1042" spans="1:2" x14ac:dyDescent="0.2">
      <c r="A1042" s="3"/>
      <c r="B1042" s="3"/>
    </row>
    <row r="1043" spans="1:2" x14ac:dyDescent="0.2">
      <c r="A1043" s="3"/>
      <c r="B1043" s="3"/>
    </row>
    <row r="1044" spans="1:2" x14ac:dyDescent="0.2">
      <c r="A1044" s="3"/>
      <c r="B1044" s="3"/>
    </row>
    <row r="1045" spans="1:2" x14ac:dyDescent="0.2">
      <c r="A1045" s="3"/>
      <c r="B1045" s="3"/>
    </row>
    <row r="1046" spans="1:2" x14ac:dyDescent="0.2">
      <c r="A1046" s="3"/>
      <c r="B1046" s="3"/>
    </row>
    <row r="1047" spans="1:2" x14ac:dyDescent="0.2">
      <c r="A1047" s="3"/>
      <c r="B1047" s="3"/>
    </row>
    <row r="1048" spans="1:2" x14ac:dyDescent="0.2">
      <c r="A1048" s="3"/>
      <c r="B1048" s="3"/>
    </row>
    <row r="1049" spans="1:2" x14ac:dyDescent="0.2">
      <c r="A1049" s="3"/>
      <c r="B1049" s="3"/>
    </row>
    <row r="1050" spans="1:2" x14ac:dyDescent="0.2">
      <c r="A1050" s="3"/>
      <c r="B1050" s="3"/>
    </row>
    <row r="1051" spans="1:2" x14ac:dyDescent="0.2">
      <c r="A1051" s="3"/>
      <c r="B1051" s="3"/>
    </row>
    <row r="1052" spans="1:2" x14ac:dyDescent="0.2">
      <c r="A1052" s="3"/>
      <c r="B1052" s="3"/>
    </row>
    <row r="1053" spans="1:2" x14ac:dyDescent="0.2">
      <c r="A1053" s="3"/>
      <c r="B1053" s="3"/>
    </row>
    <row r="1054" spans="1:2" x14ac:dyDescent="0.2">
      <c r="A1054" s="3"/>
      <c r="B1054" s="3"/>
    </row>
    <row r="1055" spans="1:2" x14ac:dyDescent="0.2">
      <c r="A1055" s="3"/>
      <c r="B1055" s="3"/>
    </row>
    <row r="1056" spans="1:2" x14ac:dyDescent="0.2">
      <c r="A1056" s="3"/>
      <c r="B1056" s="3"/>
    </row>
    <row r="1057" spans="1:2" x14ac:dyDescent="0.2">
      <c r="A1057" s="3"/>
      <c r="B1057" s="3"/>
    </row>
    <row r="1058" spans="1:2" x14ac:dyDescent="0.2">
      <c r="A1058" s="3"/>
      <c r="B1058" s="3"/>
    </row>
    <row r="1059" spans="1:2" x14ac:dyDescent="0.2">
      <c r="A1059" s="3"/>
      <c r="B1059" s="3"/>
    </row>
    <row r="1060" spans="1:2" x14ac:dyDescent="0.2">
      <c r="A1060" s="3"/>
      <c r="B1060" s="3"/>
    </row>
    <row r="1061" spans="1:2" x14ac:dyDescent="0.2">
      <c r="A1061" s="3"/>
      <c r="B1061" s="3"/>
    </row>
    <row r="1062" spans="1:2" x14ac:dyDescent="0.2">
      <c r="A1062" s="3"/>
      <c r="B1062" s="3"/>
    </row>
    <row r="1063" spans="1:2" x14ac:dyDescent="0.2">
      <c r="A1063" s="3"/>
      <c r="B1063" s="3"/>
    </row>
    <row r="1064" spans="1:2" x14ac:dyDescent="0.2">
      <c r="A1064" s="3"/>
      <c r="B1064" s="3"/>
    </row>
    <row r="1065" spans="1:2" x14ac:dyDescent="0.2">
      <c r="A1065" s="3"/>
      <c r="B1065" s="3"/>
    </row>
    <row r="1066" spans="1:2" x14ac:dyDescent="0.2">
      <c r="A1066" s="3"/>
      <c r="B1066" s="3"/>
    </row>
    <row r="1067" spans="1:2" x14ac:dyDescent="0.2">
      <c r="A1067" s="3"/>
      <c r="B1067" s="3"/>
    </row>
    <row r="1068" spans="1:2" x14ac:dyDescent="0.2">
      <c r="A1068" s="3"/>
      <c r="B1068" s="3"/>
    </row>
    <row r="1069" spans="1:2" x14ac:dyDescent="0.2">
      <c r="A1069" s="3"/>
      <c r="B1069" s="3"/>
    </row>
    <row r="1070" spans="1:2" x14ac:dyDescent="0.2">
      <c r="A1070" s="3"/>
      <c r="B1070" s="3"/>
    </row>
    <row r="1071" spans="1:2" x14ac:dyDescent="0.2">
      <c r="A1071" s="3"/>
      <c r="B1071" s="3"/>
    </row>
    <row r="1072" spans="1:2" x14ac:dyDescent="0.2">
      <c r="A1072" s="3"/>
      <c r="B1072" s="3"/>
    </row>
    <row r="1073" spans="1:2" x14ac:dyDescent="0.2">
      <c r="A1073" s="3"/>
      <c r="B1073" s="3"/>
    </row>
    <row r="1074" spans="1:2" x14ac:dyDescent="0.2">
      <c r="A1074" s="3"/>
      <c r="B1074" s="3"/>
    </row>
    <row r="1075" spans="1:2" x14ac:dyDescent="0.2">
      <c r="A1075" s="3"/>
      <c r="B1075" s="3"/>
    </row>
    <row r="1076" spans="1:2" x14ac:dyDescent="0.2">
      <c r="A1076" s="3"/>
      <c r="B1076" s="3"/>
    </row>
    <row r="1077" spans="1:2" x14ac:dyDescent="0.2">
      <c r="A1077" s="3"/>
      <c r="B1077" s="3"/>
    </row>
    <row r="1078" spans="1:2" x14ac:dyDescent="0.2">
      <c r="A1078" s="3"/>
      <c r="B1078" s="3"/>
    </row>
    <row r="1079" spans="1:2" x14ac:dyDescent="0.2">
      <c r="A1079" s="3"/>
      <c r="B1079" s="3"/>
    </row>
    <row r="1080" spans="1:2" x14ac:dyDescent="0.2">
      <c r="A1080" s="3"/>
      <c r="B1080" s="3"/>
    </row>
    <row r="1081" spans="1:2" x14ac:dyDescent="0.2">
      <c r="A1081" s="3"/>
      <c r="B1081" s="3"/>
    </row>
    <row r="1082" spans="1:2" x14ac:dyDescent="0.2">
      <c r="A1082" s="3"/>
      <c r="B1082" s="3"/>
    </row>
    <row r="1083" spans="1:2" x14ac:dyDescent="0.2">
      <c r="A1083" s="3"/>
      <c r="B1083" s="3"/>
    </row>
    <row r="1084" spans="1:2" x14ac:dyDescent="0.2">
      <c r="A1084" s="3"/>
      <c r="B1084" s="3"/>
    </row>
    <row r="1085" spans="1:2" x14ac:dyDescent="0.2">
      <c r="A1085" s="3"/>
      <c r="B1085" s="3"/>
    </row>
    <row r="1086" spans="1:2" x14ac:dyDescent="0.2">
      <c r="A1086" s="3"/>
      <c r="B1086" s="3"/>
    </row>
    <row r="1087" spans="1:2" x14ac:dyDescent="0.2">
      <c r="A1087" s="3"/>
      <c r="B1087" s="3"/>
    </row>
    <row r="1088" spans="1:2" x14ac:dyDescent="0.2">
      <c r="A1088" s="3"/>
      <c r="B1088" s="3"/>
    </row>
    <row r="1089" spans="1:2" x14ac:dyDescent="0.2">
      <c r="A1089" s="3"/>
      <c r="B1089" s="3"/>
    </row>
    <row r="1090" spans="1:2" x14ac:dyDescent="0.2">
      <c r="A1090" s="3"/>
      <c r="B1090" s="3"/>
    </row>
    <row r="1091" spans="1:2" x14ac:dyDescent="0.2">
      <c r="A1091" s="3"/>
      <c r="B1091" s="3"/>
    </row>
    <row r="1092" spans="1:2" x14ac:dyDescent="0.2">
      <c r="A1092" s="3"/>
      <c r="B1092" s="3"/>
    </row>
    <row r="1093" spans="1:2" x14ac:dyDescent="0.2">
      <c r="A1093" s="3"/>
      <c r="B1093" s="3"/>
    </row>
    <row r="1094" spans="1:2" x14ac:dyDescent="0.2">
      <c r="A1094" s="3"/>
      <c r="B1094" s="3"/>
    </row>
    <row r="1095" spans="1:2" x14ac:dyDescent="0.2">
      <c r="A1095" s="3"/>
      <c r="B1095" s="3"/>
    </row>
    <row r="1096" spans="1:2" x14ac:dyDescent="0.2">
      <c r="A1096" s="3"/>
      <c r="B1096" s="3"/>
    </row>
    <row r="1097" spans="1:2" x14ac:dyDescent="0.2">
      <c r="A1097" s="3"/>
      <c r="B1097" s="3"/>
    </row>
    <row r="1098" spans="1:2" x14ac:dyDescent="0.2">
      <c r="A1098" s="3"/>
      <c r="B1098" s="3"/>
    </row>
    <row r="1099" spans="1:2" x14ac:dyDescent="0.2">
      <c r="A1099" s="3"/>
      <c r="B1099" s="3"/>
    </row>
    <row r="1100" spans="1:2" x14ac:dyDescent="0.2">
      <c r="A1100" s="3"/>
      <c r="B1100" s="3"/>
    </row>
    <row r="1101" spans="1:2" x14ac:dyDescent="0.2">
      <c r="A1101" s="3"/>
      <c r="B1101" s="3"/>
    </row>
    <row r="1102" spans="1:2" x14ac:dyDescent="0.2">
      <c r="A1102" s="3"/>
      <c r="B1102" s="3"/>
    </row>
    <row r="1103" spans="1:2" x14ac:dyDescent="0.2">
      <c r="A1103" s="3"/>
      <c r="B1103" s="3"/>
    </row>
    <row r="1104" spans="1:2" x14ac:dyDescent="0.2">
      <c r="A1104" s="3"/>
      <c r="B1104" s="3"/>
    </row>
    <row r="1105" spans="1:2" x14ac:dyDescent="0.2">
      <c r="A1105" s="3"/>
      <c r="B1105" s="3"/>
    </row>
    <row r="1106" spans="1:2" x14ac:dyDescent="0.2">
      <c r="A1106" s="3"/>
      <c r="B1106" s="3"/>
    </row>
    <row r="1107" spans="1:2" x14ac:dyDescent="0.2">
      <c r="A1107" s="3"/>
      <c r="B1107" s="3"/>
    </row>
    <row r="1108" spans="1:2" x14ac:dyDescent="0.2">
      <c r="A1108" s="3"/>
      <c r="B1108" s="3"/>
    </row>
    <row r="1109" spans="1:2" x14ac:dyDescent="0.2">
      <c r="A1109" s="3"/>
      <c r="B1109" s="3"/>
    </row>
    <row r="1110" spans="1:2" x14ac:dyDescent="0.2">
      <c r="A1110" s="3"/>
      <c r="B1110" s="3"/>
    </row>
    <row r="1111" spans="1:2" x14ac:dyDescent="0.2">
      <c r="A1111" s="3"/>
      <c r="B1111" s="3"/>
    </row>
    <row r="1112" spans="1:2" x14ac:dyDescent="0.2">
      <c r="A1112" s="3"/>
      <c r="B1112" s="3"/>
    </row>
    <row r="1113" spans="1:2" x14ac:dyDescent="0.2">
      <c r="A1113" s="3"/>
      <c r="B1113" s="3"/>
    </row>
    <row r="1114" spans="1:2" x14ac:dyDescent="0.2">
      <c r="A1114" s="3"/>
      <c r="B1114" s="3"/>
    </row>
    <row r="1115" spans="1:2" x14ac:dyDescent="0.2">
      <c r="A1115" s="3"/>
      <c r="B1115" s="3"/>
    </row>
    <row r="1116" spans="1:2" x14ac:dyDescent="0.2">
      <c r="A1116" s="3"/>
      <c r="B1116" s="3"/>
    </row>
    <row r="1117" spans="1:2" x14ac:dyDescent="0.2">
      <c r="A1117" s="3"/>
      <c r="B1117" s="3"/>
    </row>
    <row r="1118" spans="1:2" x14ac:dyDescent="0.2">
      <c r="A1118" s="3"/>
      <c r="B1118" s="3"/>
    </row>
    <row r="1119" spans="1:2" x14ac:dyDescent="0.2">
      <c r="A1119" s="3"/>
      <c r="B1119" s="3"/>
    </row>
    <row r="1120" spans="1:2" x14ac:dyDescent="0.2">
      <c r="A1120" s="3"/>
      <c r="B1120" s="3"/>
    </row>
    <row r="1121" spans="1:2" x14ac:dyDescent="0.2">
      <c r="A1121" s="3"/>
      <c r="B1121" s="3"/>
    </row>
    <row r="1122" spans="1:2" x14ac:dyDescent="0.2">
      <c r="A1122" s="3"/>
      <c r="B1122" s="3"/>
    </row>
    <row r="1123" spans="1:2" x14ac:dyDescent="0.2">
      <c r="A1123" s="3"/>
      <c r="B1123" s="3"/>
    </row>
    <row r="1124" spans="1:2" x14ac:dyDescent="0.2">
      <c r="A1124" s="3"/>
      <c r="B1124" s="3"/>
    </row>
    <row r="1125" spans="1:2" x14ac:dyDescent="0.2">
      <c r="A1125" s="3"/>
      <c r="B1125" s="3"/>
    </row>
    <row r="1126" spans="1:2" x14ac:dyDescent="0.2">
      <c r="A1126" s="3"/>
      <c r="B1126" s="3"/>
    </row>
    <row r="1127" spans="1:2" x14ac:dyDescent="0.2">
      <c r="A1127" s="3"/>
      <c r="B1127" s="3"/>
    </row>
    <row r="1128" spans="1:2" x14ac:dyDescent="0.2">
      <c r="A1128" s="3"/>
      <c r="B1128" s="3"/>
    </row>
    <row r="1129" spans="1:2" x14ac:dyDescent="0.2">
      <c r="A1129" s="3"/>
      <c r="B1129" s="3"/>
    </row>
    <row r="1130" spans="1:2" x14ac:dyDescent="0.2">
      <c r="A1130" s="3"/>
      <c r="B1130" s="3"/>
    </row>
    <row r="1131" spans="1:2" x14ac:dyDescent="0.2">
      <c r="A1131" s="3"/>
      <c r="B1131" s="3"/>
    </row>
    <row r="1132" spans="1:2" x14ac:dyDescent="0.2">
      <c r="A1132" s="3"/>
      <c r="B1132" s="3"/>
    </row>
    <row r="1133" spans="1:2" x14ac:dyDescent="0.2">
      <c r="A1133" s="3"/>
      <c r="B1133" s="3"/>
    </row>
    <row r="1134" spans="1:2" x14ac:dyDescent="0.2">
      <c r="A1134" s="3"/>
      <c r="B1134" s="3"/>
    </row>
    <row r="1135" spans="1:2" x14ac:dyDescent="0.2">
      <c r="A1135" s="3"/>
      <c r="B1135" s="3"/>
    </row>
    <row r="1136" spans="1:2" x14ac:dyDescent="0.2">
      <c r="A1136" s="3"/>
      <c r="B1136" s="3"/>
    </row>
    <row r="1137" spans="1:2" x14ac:dyDescent="0.2">
      <c r="A1137" s="3"/>
      <c r="B1137" s="3"/>
    </row>
    <row r="1138" spans="1:2" x14ac:dyDescent="0.2">
      <c r="A1138" s="3"/>
      <c r="B1138" s="3"/>
    </row>
    <row r="1139" spans="1:2" x14ac:dyDescent="0.2">
      <c r="A1139" s="3"/>
      <c r="B1139" s="3"/>
    </row>
    <row r="1140" spans="1:2" x14ac:dyDescent="0.2">
      <c r="A1140" s="3"/>
      <c r="B1140" s="3"/>
    </row>
    <row r="1141" spans="1:2" x14ac:dyDescent="0.2">
      <c r="A1141" s="3"/>
      <c r="B1141" s="3"/>
    </row>
    <row r="1142" spans="1:2" x14ac:dyDescent="0.2">
      <c r="A1142" s="3"/>
      <c r="B1142" s="3"/>
    </row>
    <row r="1143" spans="1:2" x14ac:dyDescent="0.2">
      <c r="A1143" s="3"/>
      <c r="B1143" s="3"/>
    </row>
    <row r="1144" spans="1:2" x14ac:dyDescent="0.2">
      <c r="A1144" s="3"/>
      <c r="B1144" s="3"/>
    </row>
    <row r="1145" spans="1:2" x14ac:dyDescent="0.2">
      <c r="A1145" s="3"/>
      <c r="B1145" s="3"/>
    </row>
    <row r="1146" spans="1:2" x14ac:dyDescent="0.2">
      <c r="A1146" s="3"/>
      <c r="B1146" s="3"/>
    </row>
    <row r="1147" spans="1:2" x14ac:dyDescent="0.2">
      <c r="A1147" s="3"/>
      <c r="B1147" s="3"/>
    </row>
    <row r="1148" spans="1:2" x14ac:dyDescent="0.2">
      <c r="A1148" s="3"/>
      <c r="B1148" s="3"/>
    </row>
    <row r="1149" spans="1:2" x14ac:dyDescent="0.2">
      <c r="A1149" s="3"/>
      <c r="B1149" s="3"/>
    </row>
    <row r="1150" spans="1:2" x14ac:dyDescent="0.2">
      <c r="A1150" s="3"/>
      <c r="B1150" s="3"/>
    </row>
    <row r="1151" spans="1:2" x14ac:dyDescent="0.2">
      <c r="A1151" s="3"/>
      <c r="B1151" s="3"/>
    </row>
    <row r="1152" spans="1:2" x14ac:dyDescent="0.2">
      <c r="A1152" s="3"/>
      <c r="B1152" s="3"/>
    </row>
    <row r="1153" spans="1:2" x14ac:dyDescent="0.2">
      <c r="A1153" s="3"/>
      <c r="B1153" s="3"/>
    </row>
    <row r="1154" spans="1:2" x14ac:dyDescent="0.2">
      <c r="A1154" s="3"/>
      <c r="B1154" s="3"/>
    </row>
    <row r="1155" spans="1:2" x14ac:dyDescent="0.2">
      <c r="A1155" s="3"/>
      <c r="B1155" s="3"/>
    </row>
    <row r="1156" spans="1:2" x14ac:dyDescent="0.2">
      <c r="A1156" s="3"/>
      <c r="B1156" s="3"/>
    </row>
    <row r="1157" spans="1:2" x14ac:dyDescent="0.2">
      <c r="A1157" s="3"/>
      <c r="B1157" s="3"/>
    </row>
    <row r="1158" spans="1:2" x14ac:dyDescent="0.2">
      <c r="A1158" s="3"/>
      <c r="B1158" s="3"/>
    </row>
    <row r="1159" spans="1:2" x14ac:dyDescent="0.2">
      <c r="A1159" s="3"/>
      <c r="B1159" s="3"/>
    </row>
    <row r="1160" spans="1:2" x14ac:dyDescent="0.2">
      <c r="A1160" s="3"/>
      <c r="B1160" s="3"/>
    </row>
    <row r="1161" spans="1:2" x14ac:dyDescent="0.2">
      <c r="A1161" s="3"/>
      <c r="B1161" s="3"/>
    </row>
    <row r="1162" spans="1:2" x14ac:dyDescent="0.2">
      <c r="A1162" s="3"/>
      <c r="B1162" s="3"/>
    </row>
    <row r="1163" spans="1:2" x14ac:dyDescent="0.2">
      <c r="A1163" s="3"/>
      <c r="B1163" s="3"/>
    </row>
    <row r="1164" spans="1:2" x14ac:dyDescent="0.2">
      <c r="A1164" s="3"/>
      <c r="B1164" s="3"/>
    </row>
    <row r="1165" spans="1:2" x14ac:dyDescent="0.2">
      <c r="A1165" s="3"/>
      <c r="B1165" s="3"/>
    </row>
    <row r="1166" spans="1:2" x14ac:dyDescent="0.2">
      <c r="A1166" s="3"/>
      <c r="B1166" s="3"/>
    </row>
    <row r="1167" spans="1:2" x14ac:dyDescent="0.2">
      <c r="A1167" s="3"/>
      <c r="B1167" s="3"/>
    </row>
    <row r="1168" spans="1:2" x14ac:dyDescent="0.2">
      <c r="A1168" s="3"/>
      <c r="B1168" s="3"/>
    </row>
    <row r="1169" spans="1:2" x14ac:dyDescent="0.2">
      <c r="A1169" s="3"/>
      <c r="B1169" s="3"/>
    </row>
    <row r="1170" spans="1:2" x14ac:dyDescent="0.2">
      <c r="A1170" s="3"/>
      <c r="B1170" s="3"/>
    </row>
    <row r="1171" spans="1:2" x14ac:dyDescent="0.2">
      <c r="A1171" s="3"/>
      <c r="B1171" s="3"/>
    </row>
    <row r="1172" spans="1:2" x14ac:dyDescent="0.2">
      <c r="A1172" s="3"/>
      <c r="B1172" s="3"/>
    </row>
    <row r="1173" spans="1:2" x14ac:dyDescent="0.2">
      <c r="A1173" s="3"/>
      <c r="B1173" s="3"/>
    </row>
    <row r="1174" spans="1:2" x14ac:dyDescent="0.2">
      <c r="A1174" s="3"/>
      <c r="B1174" s="3"/>
    </row>
    <row r="1175" spans="1:2" x14ac:dyDescent="0.2">
      <c r="A1175" s="3"/>
      <c r="B1175" s="3"/>
    </row>
    <row r="1176" spans="1:2" x14ac:dyDescent="0.2">
      <c r="A1176" s="3"/>
      <c r="B1176" s="3"/>
    </row>
    <row r="1177" spans="1:2" x14ac:dyDescent="0.2">
      <c r="A1177" s="3"/>
      <c r="B1177" s="3"/>
    </row>
    <row r="1178" spans="1:2" x14ac:dyDescent="0.2">
      <c r="A1178" s="3"/>
      <c r="B1178" s="3"/>
    </row>
    <row r="1179" spans="1:2" x14ac:dyDescent="0.2">
      <c r="A1179" s="3"/>
      <c r="B1179" s="3"/>
    </row>
    <row r="1180" spans="1:2" x14ac:dyDescent="0.2">
      <c r="A1180" s="3"/>
      <c r="B1180" s="3"/>
    </row>
    <row r="1181" spans="1:2" x14ac:dyDescent="0.2">
      <c r="A1181" s="3"/>
      <c r="B1181" s="3"/>
    </row>
    <row r="1182" spans="1:2" x14ac:dyDescent="0.2">
      <c r="A1182" s="3"/>
      <c r="B1182" s="3"/>
    </row>
    <row r="1183" spans="1:2" x14ac:dyDescent="0.2">
      <c r="A1183" s="3"/>
      <c r="B1183" s="3"/>
    </row>
    <row r="1184" spans="1:2" x14ac:dyDescent="0.2">
      <c r="A1184" s="3"/>
      <c r="B1184" s="3"/>
    </row>
    <row r="1185" spans="1:2" x14ac:dyDescent="0.2">
      <c r="A1185" s="3"/>
      <c r="B1185" s="3"/>
    </row>
    <row r="1186" spans="1:2" x14ac:dyDescent="0.2">
      <c r="A1186" s="3"/>
      <c r="B1186" s="3"/>
    </row>
    <row r="1187" spans="1:2" x14ac:dyDescent="0.2">
      <c r="A1187" s="3"/>
      <c r="B1187" s="3"/>
    </row>
    <row r="1188" spans="1:2" x14ac:dyDescent="0.2">
      <c r="A1188" s="3"/>
      <c r="B1188" s="3"/>
    </row>
    <row r="1189" spans="1:2" x14ac:dyDescent="0.2">
      <c r="A1189" s="3"/>
      <c r="B1189" s="3"/>
    </row>
    <row r="1190" spans="1:2" x14ac:dyDescent="0.2">
      <c r="A1190" s="3"/>
      <c r="B1190" s="3"/>
    </row>
    <row r="1191" spans="1:2" x14ac:dyDescent="0.2">
      <c r="A1191" s="3"/>
      <c r="B1191" s="3"/>
    </row>
    <row r="1192" spans="1:2" x14ac:dyDescent="0.2">
      <c r="A1192" s="3"/>
      <c r="B1192" s="3"/>
    </row>
    <row r="1193" spans="1:2" x14ac:dyDescent="0.2">
      <c r="A1193" s="3"/>
      <c r="B1193" s="3"/>
    </row>
    <row r="1194" spans="1:2" x14ac:dyDescent="0.2">
      <c r="A1194" s="3"/>
      <c r="B1194" s="3"/>
    </row>
    <row r="1195" spans="1:2" x14ac:dyDescent="0.2">
      <c r="A1195" s="3"/>
      <c r="B1195" s="3"/>
    </row>
    <row r="1196" spans="1:2" x14ac:dyDescent="0.2">
      <c r="A1196" s="3"/>
      <c r="B1196" s="3"/>
    </row>
    <row r="1197" spans="1:2" x14ac:dyDescent="0.2">
      <c r="A1197" s="3"/>
      <c r="B1197" s="3"/>
    </row>
    <row r="1198" spans="1:2" x14ac:dyDescent="0.2">
      <c r="A1198" s="3"/>
      <c r="B1198" s="3"/>
    </row>
    <row r="1199" spans="1:2" x14ac:dyDescent="0.2">
      <c r="A1199" s="3"/>
      <c r="B1199" s="3"/>
    </row>
    <row r="1200" spans="1:2" x14ac:dyDescent="0.2">
      <c r="A1200" s="3"/>
      <c r="B1200" s="3"/>
    </row>
    <row r="1201" spans="1:2" x14ac:dyDescent="0.2">
      <c r="A1201" s="3"/>
      <c r="B1201" s="3"/>
    </row>
    <row r="1202" spans="1:2" x14ac:dyDescent="0.2">
      <c r="A1202" s="3"/>
      <c r="B1202" s="3"/>
    </row>
    <row r="1203" spans="1:2" x14ac:dyDescent="0.2">
      <c r="A1203" s="3"/>
      <c r="B1203" s="3"/>
    </row>
    <row r="1204" spans="1:2" x14ac:dyDescent="0.2">
      <c r="A1204" s="3"/>
      <c r="B1204" s="3"/>
    </row>
    <row r="1205" spans="1:2" x14ac:dyDescent="0.2">
      <c r="A1205" s="3"/>
      <c r="B1205" s="3"/>
    </row>
    <row r="1206" spans="1:2" x14ac:dyDescent="0.2">
      <c r="A1206" s="3"/>
      <c r="B1206" s="3"/>
    </row>
    <row r="1207" spans="1:2" x14ac:dyDescent="0.2">
      <c r="A1207" s="3"/>
      <c r="B1207" s="3"/>
    </row>
    <row r="1208" spans="1:2" x14ac:dyDescent="0.2">
      <c r="A1208" s="3"/>
      <c r="B1208" s="3"/>
    </row>
    <row r="1209" spans="1:2" x14ac:dyDescent="0.2">
      <c r="A1209" s="3"/>
      <c r="B1209" s="3"/>
    </row>
    <row r="1210" spans="1:2" x14ac:dyDescent="0.2">
      <c r="A1210" s="3"/>
      <c r="B1210" s="3"/>
    </row>
    <row r="1211" spans="1:2" x14ac:dyDescent="0.2">
      <c r="A1211" s="3"/>
      <c r="B1211" s="3"/>
    </row>
    <row r="1212" spans="1:2" x14ac:dyDescent="0.2">
      <c r="A1212" s="3"/>
      <c r="B1212" s="3"/>
    </row>
    <row r="1213" spans="1:2" x14ac:dyDescent="0.2">
      <c r="A1213" s="3"/>
      <c r="B1213" s="3"/>
    </row>
    <row r="1214" spans="1:2" x14ac:dyDescent="0.2">
      <c r="A1214" s="3"/>
      <c r="B1214" s="3"/>
    </row>
    <row r="1215" spans="1:2" x14ac:dyDescent="0.2">
      <c r="A1215" s="3"/>
      <c r="B1215" s="3"/>
    </row>
    <row r="1216" spans="1:2" x14ac:dyDescent="0.2">
      <c r="A1216" s="3"/>
      <c r="B1216" s="3"/>
    </row>
    <row r="1217" spans="1:2" x14ac:dyDescent="0.2">
      <c r="A1217" s="3"/>
      <c r="B1217" s="3"/>
    </row>
    <row r="1218" spans="1:2" x14ac:dyDescent="0.2">
      <c r="A1218" s="3"/>
      <c r="B1218" s="3"/>
    </row>
    <row r="1219" spans="1:2" x14ac:dyDescent="0.2">
      <c r="A1219" s="3"/>
      <c r="B1219" s="3"/>
    </row>
    <row r="1220" spans="1:2" x14ac:dyDescent="0.2">
      <c r="A1220" s="3"/>
      <c r="B1220" s="3"/>
    </row>
    <row r="1221" spans="1:2" x14ac:dyDescent="0.2">
      <c r="A1221" s="3"/>
      <c r="B1221" s="3"/>
    </row>
    <row r="1222" spans="1:2" x14ac:dyDescent="0.2">
      <c r="A1222" s="3"/>
      <c r="B1222" s="3"/>
    </row>
    <row r="1223" spans="1:2" x14ac:dyDescent="0.2">
      <c r="A1223" s="3"/>
      <c r="B1223" s="3"/>
    </row>
    <row r="1224" spans="1:2" x14ac:dyDescent="0.2">
      <c r="A1224" s="3"/>
      <c r="B1224" s="3"/>
    </row>
    <row r="1225" spans="1:2" x14ac:dyDescent="0.2">
      <c r="A1225" s="3"/>
      <c r="B1225" s="3"/>
    </row>
    <row r="1226" spans="1:2" x14ac:dyDescent="0.2">
      <c r="A1226" s="3"/>
      <c r="B1226" s="3"/>
    </row>
    <row r="1227" spans="1:2" x14ac:dyDescent="0.2">
      <c r="A1227" s="3"/>
      <c r="B1227" s="3"/>
    </row>
    <row r="1228" spans="1:2" x14ac:dyDescent="0.2">
      <c r="A1228" s="3"/>
      <c r="B1228" s="3"/>
    </row>
    <row r="1229" spans="1:2" x14ac:dyDescent="0.2">
      <c r="A1229" s="3"/>
      <c r="B1229" s="3"/>
    </row>
    <row r="1230" spans="1:2" x14ac:dyDescent="0.2">
      <c r="A1230" s="3"/>
      <c r="B1230" s="3"/>
    </row>
    <row r="1231" spans="1:2" x14ac:dyDescent="0.2">
      <c r="A1231" s="3"/>
      <c r="B1231" s="3"/>
    </row>
    <row r="1232" spans="1:2" x14ac:dyDescent="0.2">
      <c r="A1232" s="3"/>
      <c r="B1232" s="3"/>
    </row>
    <row r="1233" spans="1:2" x14ac:dyDescent="0.2">
      <c r="A1233" s="3"/>
      <c r="B1233" s="3"/>
    </row>
    <row r="1234" spans="1:2" x14ac:dyDescent="0.2">
      <c r="A1234" s="3"/>
      <c r="B1234" s="3"/>
    </row>
    <row r="1235" spans="1:2" x14ac:dyDescent="0.2">
      <c r="A1235" s="3"/>
      <c r="B1235" s="3"/>
    </row>
    <row r="1236" spans="1:2" x14ac:dyDescent="0.2">
      <c r="A1236" s="3"/>
      <c r="B1236" s="3"/>
    </row>
    <row r="1237" spans="1:2" x14ac:dyDescent="0.2">
      <c r="A1237" s="3"/>
      <c r="B1237" s="3"/>
    </row>
    <row r="1238" spans="1:2" x14ac:dyDescent="0.2">
      <c r="A1238" s="3"/>
      <c r="B1238" s="3"/>
    </row>
    <row r="1239" spans="1:2" x14ac:dyDescent="0.2">
      <c r="A1239" s="3"/>
      <c r="B1239" s="3"/>
    </row>
    <row r="1240" spans="1:2" x14ac:dyDescent="0.2">
      <c r="A1240" s="3"/>
      <c r="B1240" s="3"/>
    </row>
    <row r="1241" spans="1:2" x14ac:dyDescent="0.2">
      <c r="A1241" s="3"/>
      <c r="B1241" s="3"/>
    </row>
    <row r="1242" spans="1:2" x14ac:dyDescent="0.2">
      <c r="A1242" s="3"/>
      <c r="B1242" s="3"/>
    </row>
    <row r="1243" spans="1:2" x14ac:dyDescent="0.2">
      <c r="A1243" s="3"/>
      <c r="B1243" s="3"/>
    </row>
    <row r="1244" spans="1:2" x14ac:dyDescent="0.2">
      <c r="A1244" s="3"/>
      <c r="B1244" s="3"/>
    </row>
    <row r="1245" spans="1:2" x14ac:dyDescent="0.2">
      <c r="A1245" s="3"/>
      <c r="B1245" s="3"/>
    </row>
    <row r="1246" spans="1:2" x14ac:dyDescent="0.2">
      <c r="A1246" s="3"/>
      <c r="B1246" s="3"/>
    </row>
    <row r="1247" spans="1:2" x14ac:dyDescent="0.2">
      <c r="A1247" s="3"/>
      <c r="B1247" s="3"/>
    </row>
    <row r="1248" spans="1:2" x14ac:dyDescent="0.2">
      <c r="A1248" s="3"/>
      <c r="B1248" s="3"/>
    </row>
    <row r="1249" spans="1:2" x14ac:dyDescent="0.2">
      <c r="A1249" s="3"/>
      <c r="B1249" s="3"/>
    </row>
    <row r="1250" spans="1:2" x14ac:dyDescent="0.2">
      <c r="A1250" s="3"/>
      <c r="B1250" s="3"/>
    </row>
    <row r="1251" spans="1:2" x14ac:dyDescent="0.2">
      <c r="A1251" s="3"/>
      <c r="B1251" s="3"/>
    </row>
    <row r="1252" spans="1:2" x14ac:dyDescent="0.2">
      <c r="A1252" s="3"/>
      <c r="B1252" s="3"/>
    </row>
    <row r="1253" spans="1:2" x14ac:dyDescent="0.2">
      <c r="A1253" s="3"/>
      <c r="B1253" s="3"/>
    </row>
    <row r="1254" spans="1:2" x14ac:dyDescent="0.2">
      <c r="A1254" s="3"/>
      <c r="B1254" s="3"/>
    </row>
    <row r="1255" spans="1:2" x14ac:dyDescent="0.2">
      <c r="A1255" s="3"/>
      <c r="B1255" s="3"/>
    </row>
    <row r="1256" spans="1:2" x14ac:dyDescent="0.2">
      <c r="A1256" s="3"/>
      <c r="B1256" s="3"/>
    </row>
    <row r="1257" spans="1:2" x14ac:dyDescent="0.2">
      <c r="A1257" s="3"/>
      <c r="B1257" s="3"/>
    </row>
    <row r="1258" spans="1:2" x14ac:dyDescent="0.2">
      <c r="A1258" s="3"/>
      <c r="B1258" s="3"/>
    </row>
    <row r="1259" spans="1:2" x14ac:dyDescent="0.2">
      <c r="A1259" s="3"/>
      <c r="B1259" s="3"/>
    </row>
    <row r="1260" spans="1:2" x14ac:dyDescent="0.2">
      <c r="A1260" s="3"/>
      <c r="B1260" s="3"/>
    </row>
    <row r="1261" spans="1:2" x14ac:dyDescent="0.2">
      <c r="A1261" s="3"/>
      <c r="B1261" s="3"/>
    </row>
    <row r="1262" spans="1:2" x14ac:dyDescent="0.2">
      <c r="A1262" s="3"/>
      <c r="B1262" s="3"/>
    </row>
    <row r="1263" spans="1:2" x14ac:dyDescent="0.2">
      <c r="A1263" s="3"/>
      <c r="B1263" s="3"/>
    </row>
    <row r="1264" spans="1:2" x14ac:dyDescent="0.2">
      <c r="A1264" s="3"/>
      <c r="B1264" s="3"/>
    </row>
    <row r="1265" spans="1:2" x14ac:dyDescent="0.2">
      <c r="A1265" s="3"/>
      <c r="B1265" s="3"/>
    </row>
    <row r="1266" spans="1:2" x14ac:dyDescent="0.2">
      <c r="A1266" s="3"/>
      <c r="B1266" s="3"/>
    </row>
    <row r="1267" spans="1:2" x14ac:dyDescent="0.2">
      <c r="A1267" s="3"/>
      <c r="B1267" s="3"/>
    </row>
    <row r="1268" spans="1:2" x14ac:dyDescent="0.2">
      <c r="A1268" s="3"/>
      <c r="B1268" s="3"/>
    </row>
    <row r="1269" spans="1:2" x14ac:dyDescent="0.2">
      <c r="A1269" s="3"/>
      <c r="B1269" s="3"/>
    </row>
    <row r="1270" spans="1:2" x14ac:dyDescent="0.2">
      <c r="A1270" s="3"/>
      <c r="B1270" s="3"/>
    </row>
    <row r="1271" spans="1:2" x14ac:dyDescent="0.2">
      <c r="A1271" s="3"/>
      <c r="B1271" s="3"/>
    </row>
    <row r="1272" spans="1:2" x14ac:dyDescent="0.2">
      <c r="A1272" s="3"/>
      <c r="B1272" s="3"/>
    </row>
    <row r="1273" spans="1:2" x14ac:dyDescent="0.2">
      <c r="A1273" s="3"/>
      <c r="B1273" s="3"/>
    </row>
    <row r="1274" spans="1:2" x14ac:dyDescent="0.2">
      <c r="A1274" s="3"/>
      <c r="B1274" s="3"/>
    </row>
    <row r="1275" spans="1:2" x14ac:dyDescent="0.2">
      <c r="A1275" s="3"/>
      <c r="B1275" s="3"/>
    </row>
    <row r="1276" spans="1:2" x14ac:dyDescent="0.2">
      <c r="A1276" s="3"/>
      <c r="B1276" s="3"/>
    </row>
    <row r="1277" spans="1:2" x14ac:dyDescent="0.2">
      <c r="A1277" s="3"/>
      <c r="B1277" s="3"/>
    </row>
    <row r="1278" spans="1:2" x14ac:dyDescent="0.2">
      <c r="A1278" s="3"/>
      <c r="B1278" s="3"/>
    </row>
    <row r="1279" spans="1:2" x14ac:dyDescent="0.2">
      <c r="A1279" s="3"/>
      <c r="B1279" s="3"/>
    </row>
    <row r="1280" spans="1:2" x14ac:dyDescent="0.2">
      <c r="A1280" s="3"/>
      <c r="B1280" s="3"/>
    </row>
    <row r="1281" spans="1:2" x14ac:dyDescent="0.2">
      <c r="A1281" s="3"/>
      <c r="B1281" s="3"/>
    </row>
    <row r="1282" spans="1:2" x14ac:dyDescent="0.2">
      <c r="A1282" s="3"/>
      <c r="B1282" s="3"/>
    </row>
    <row r="1283" spans="1:2" x14ac:dyDescent="0.2">
      <c r="A1283" s="3"/>
      <c r="B1283" s="3"/>
    </row>
    <row r="1284" spans="1:2" x14ac:dyDescent="0.2">
      <c r="A1284" s="3"/>
      <c r="B1284" s="3"/>
    </row>
    <row r="1285" spans="1:2" x14ac:dyDescent="0.2">
      <c r="A1285" s="3"/>
      <c r="B1285" s="3"/>
    </row>
    <row r="1286" spans="1:2" x14ac:dyDescent="0.2">
      <c r="A1286" s="3"/>
      <c r="B1286" s="3"/>
    </row>
    <row r="1287" spans="1:2" x14ac:dyDescent="0.2">
      <c r="A1287" s="3"/>
      <c r="B1287" s="3"/>
    </row>
    <row r="1288" spans="1:2" x14ac:dyDescent="0.2">
      <c r="A1288" s="3"/>
      <c r="B1288" s="3"/>
    </row>
    <row r="1289" spans="1:2" x14ac:dyDescent="0.2">
      <c r="A1289" s="3"/>
      <c r="B1289" s="3"/>
    </row>
    <row r="1290" spans="1:2" x14ac:dyDescent="0.2">
      <c r="A1290" s="3"/>
      <c r="B1290" s="3"/>
    </row>
    <row r="1291" spans="1:2" x14ac:dyDescent="0.2">
      <c r="A1291" s="3"/>
      <c r="B1291" s="3"/>
    </row>
    <row r="1292" spans="1:2" x14ac:dyDescent="0.2">
      <c r="A1292" s="3"/>
      <c r="B1292" s="3"/>
    </row>
    <row r="1293" spans="1:2" x14ac:dyDescent="0.2">
      <c r="A1293" s="3"/>
      <c r="B1293" s="3"/>
    </row>
    <row r="1294" spans="1:2" x14ac:dyDescent="0.2">
      <c r="A1294" s="3"/>
      <c r="B1294" s="3"/>
    </row>
    <row r="1295" spans="1:2" x14ac:dyDescent="0.2">
      <c r="A1295" s="3"/>
      <c r="B1295" s="3"/>
    </row>
    <row r="1296" spans="1:2" x14ac:dyDescent="0.2">
      <c r="A1296" s="3"/>
      <c r="B1296" s="3"/>
    </row>
    <row r="1297" spans="1:2" x14ac:dyDescent="0.2">
      <c r="A1297" s="3"/>
      <c r="B1297" s="3"/>
    </row>
    <row r="1298" spans="1:2" x14ac:dyDescent="0.2">
      <c r="A1298" s="3"/>
      <c r="B1298" s="3"/>
    </row>
    <row r="1299" spans="1:2" x14ac:dyDescent="0.2">
      <c r="A1299" s="3"/>
      <c r="B1299" s="3"/>
    </row>
    <row r="1300" spans="1:2" x14ac:dyDescent="0.2">
      <c r="A1300" s="3"/>
      <c r="B1300" s="3"/>
    </row>
    <row r="1301" spans="1:2" x14ac:dyDescent="0.2">
      <c r="A1301" s="3"/>
      <c r="B1301" s="3"/>
    </row>
    <row r="1302" spans="1:2" x14ac:dyDescent="0.2">
      <c r="A1302" s="3"/>
      <c r="B1302" s="3"/>
    </row>
    <row r="1303" spans="1:2" x14ac:dyDescent="0.2">
      <c r="A1303" s="3"/>
      <c r="B1303" s="3"/>
    </row>
    <row r="1304" spans="1:2" x14ac:dyDescent="0.2">
      <c r="A1304" s="3"/>
      <c r="B1304" s="3"/>
    </row>
    <row r="1305" spans="1:2" x14ac:dyDescent="0.2">
      <c r="A1305" s="3"/>
      <c r="B1305" s="3"/>
    </row>
    <row r="1306" spans="1:2" x14ac:dyDescent="0.2">
      <c r="A1306" s="3"/>
      <c r="B1306" s="3"/>
    </row>
    <row r="1307" spans="1:2" x14ac:dyDescent="0.2">
      <c r="A1307" s="3"/>
      <c r="B1307" s="3"/>
    </row>
    <row r="1308" spans="1:2" x14ac:dyDescent="0.2">
      <c r="A1308" s="3"/>
      <c r="B1308" s="3"/>
    </row>
    <row r="1309" spans="1:2" x14ac:dyDescent="0.2">
      <c r="A1309" s="3"/>
      <c r="B1309" s="3"/>
    </row>
    <row r="1310" spans="1:2" x14ac:dyDescent="0.2">
      <c r="A1310" s="3"/>
      <c r="B1310" s="3"/>
    </row>
    <row r="1311" spans="1:2" x14ac:dyDescent="0.2">
      <c r="A1311" s="3"/>
      <c r="B1311" s="3"/>
    </row>
    <row r="1312" spans="1:2" x14ac:dyDescent="0.2">
      <c r="A1312" s="3"/>
      <c r="B1312" s="3"/>
    </row>
    <row r="1313" spans="1:2" x14ac:dyDescent="0.2">
      <c r="A1313" s="3"/>
      <c r="B1313" s="3"/>
    </row>
    <row r="1314" spans="1:2" x14ac:dyDescent="0.2">
      <c r="A1314" s="3"/>
      <c r="B1314" s="3"/>
    </row>
    <row r="1315" spans="1:2" x14ac:dyDescent="0.2">
      <c r="A1315" s="3"/>
      <c r="B1315" s="3"/>
    </row>
    <row r="1316" spans="1:2" x14ac:dyDescent="0.2">
      <c r="A1316" s="3"/>
      <c r="B1316" s="3"/>
    </row>
    <row r="1317" spans="1:2" x14ac:dyDescent="0.2">
      <c r="A1317" s="3"/>
      <c r="B1317" s="3"/>
    </row>
    <row r="1318" spans="1:2" x14ac:dyDescent="0.2">
      <c r="A1318" s="3"/>
      <c r="B1318" s="3"/>
    </row>
    <row r="1319" spans="1:2" x14ac:dyDescent="0.2">
      <c r="A1319" s="3"/>
      <c r="B1319" s="3"/>
    </row>
    <row r="1320" spans="1:2" x14ac:dyDescent="0.2">
      <c r="A1320" s="3"/>
      <c r="B1320" s="3"/>
    </row>
    <row r="1321" spans="1:2" x14ac:dyDescent="0.2">
      <c r="A1321" s="3"/>
      <c r="B1321" s="3"/>
    </row>
    <row r="1322" spans="1:2" x14ac:dyDescent="0.2">
      <c r="A1322" s="3"/>
      <c r="B1322" s="3"/>
    </row>
    <row r="1323" spans="1:2" x14ac:dyDescent="0.2">
      <c r="A1323" s="3"/>
      <c r="B1323" s="3"/>
    </row>
    <row r="1324" spans="1:2" x14ac:dyDescent="0.2">
      <c r="A1324" s="3"/>
      <c r="B1324" s="3"/>
    </row>
    <row r="1325" spans="1:2" x14ac:dyDescent="0.2">
      <c r="A1325" s="3"/>
      <c r="B1325" s="3"/>
    </row>
    <row r="1326" spans="1:2" x14ac:dyDescent="0.2">
      <c r="A1326" s="3"/>
      <c r="B1326" s="3"/>
    </row>
    <row r="1327" spans="1:2" x14ac:dyDescent="0.2">
      <c r="A1327" s="3"/>
      <c r="B1327" s="3"/>
    </row>
    <row r="1328" spans="1:2" x14ac:dyDescent="0.2">
      <c r="A1328" s="3"/>
      <c r="B1328" s="3"/>
    </row>
    <row r="1329" spans="1:2" x14ac:dyDescent="0.2">
      <c r="A1329" s="3"/>
      <c r="B1329" s="3"/>
    </row>
    <row r="1330" spans="1:2" x14ac:dyDescent="0.2">
      <c r="A1330" s="3"/>
      <c r="B1330" s="3"/>
    </row>
    <row r="1331" spans="1:2" x14ac:dyDescent="0.2">
      <c r="A1331" s="3"/>
      <c r="B1331" s="3"/>
    </row>
    <row r="1332" spans="1:2" x14ac:dyDescent="0.2">
      <c r="A1332" s="3"/>
      <c r="B1332" s="3"/>
    </row>
    <row r="1333" spans="1:2" x14ac:dyDescent="0.2">
      <c r="A1333" s="3"/>
      <c r="B1333" s="3"/>
    </row>
    <row r="1334" spans="1:2" x14ac:dyDescent="0.2">
      <c r="A1334" s="3"/>
      <c r="B1334" s="3"/>
    </row>
    <row r="1335" spans="1:2" x14ac:dyDescent="0.2">
      <c r="A1335" s="3"/>
      <c r="B1335" s="3"/>
    </row>
    <row r="1336" spans="1:2" x14ac:dyDescent="0.2">
      <c r="A1336" s="3"/>
      <c r="B1336" s="3"/>
    </row>
    <row r="1337" spans="1:2" x14ac:dyDescent="0.2">
      <c r="A1337" s="3"/>
      <c r="B1337" s="3"/>
    </row>
    <row r="1338" spans="1:2" x14ac:dyDescent="0.2">
      <c r="A1338" s="3"/>
      <c r="B1338" s="3"/>
    </row>
    <row r="1339" spans="1:2" x14ac:dyDescent="0.2">
      <c r="A1339" s="3"/>
      <c r="B1339" s="3"/>
    </row>
    <row r="1340" spans="1:2" x14ac:dyDescent="0.2">
      <c r="A1340" s="3"/>
      <c r="B1340" s="3"/>
    </row>
    <row r="1341" spans="1:2" x14ac:dyDescent="0.2">
      <c r="A1341" s="3"/>
      <c r="B1341" s="3"/>
    </row>
    <row r="1342" spans="1:2" x14ac:dyDescent="0.2">
      <c r="A1342" s="3"/>
      <c r="B1342" s="3"/>
    </row>
    <row r="1343" spans="1:2" x14ac:dyDescent="0.2">
      <c r="A1343" s="3"/>
      <c r="B1343" s="3"/>
    </row>
    <row r="1344" spans="1:2" x14ac:dyDescent="0.2">
      <c r="A1344" s="3"/>
      <c r="B1344" s="3"/>
    </row>
    <row r="1345" spans="1:2" x14ac:dyDescent="0.2">
      <c r="A1345" s="3"/>
      <c r="B1345" s="3"/>
    </row>
    <row r="1346" spans="1:2" x14ac:dyDescent="0.2">
      <c r="A1346" s="3"/>
      <c r="B1346" s="3"/>
    </row>
    <row r="1347" spans="1:2" x14ac:dyDescent="0.2">
      <c r="A1347" s="3"/>
      <c r="B1347" s="3"/>
    </row>
    <row r="1348" spans="1:2" x14ac:dyDescent="0.2">
      <c r="A1348" s="3"/>
      <c r="B1348" s="3"/>
    </row>
    <row r="1349" spans="1:2" x14ac:dyDescent="0.2">
      <c r="A1349" s="3"/>
      <c r="B1349" s="3"/>
    </row>
    <row r="1350" spans="1:2" x14ac:dyDescent="0.2">
      <c r="A1350" s="3"/>
      <c r="B1350" s="3"/>
    </row>
    <row r="1351" spans="1:2" x14ac:dyDescent="0.2">
      <c r="A1351" s="3"/>
      <c r="B1351" s="3"/>
    </row>
    <row r="1352" spans="1:2" x14ac:dyDescent="0.2">
      <c r="A1352" s="3"/>
      <c r="B1352" s="3"/>
    </row>
    <row r="1353" spans="1:2" x14ac:dyDescent="0.2">
      <c r="A1353" s="3"/>
      <c r="B1353" s="3"/>
    </row>
    <row r="1354" spans="1:2" x14ac:dyDescent="0.2">
      <c r="A1354" s="3"/>
      <c r="B1354" s="3"/>
    </row>
    <row r="1355" spans="1:2" x14ac:dyDescent="0.2">
      <c r="A1355" s="3"/>
      <c r="B1355" s="3"/>
    </row>
    <row r="1356" spans="1:2" x14ac:dyDescent="0.2">
      <c r="A1356" s="3"/>
      <c r="B1356" s="3"/>
    </row>
    <row r="1357" spans="1:2" x14ac:dyDescent="0.2">
      <c r="A1357" s="3"/>
      <c r="B1357" s="3"/>
    </row>
    <row r="1358" spans="1:2" x14ac:dyDescent="0.2">
      <c r="A1358" s="3"/>
      <c r="B1358" s="3"/>
    </row>
    <row r="1359" spans="1:2" x14ac:dyDescent="0.2">
      <c r="A1359" s="3"/>
      <c r="B1359" s="3"/>
    </row>
    <row r="1360" spans="1:2" x14ac:dyDescent="0.2">
      <c r="A1360" s="3"/>
      <c r="B1360" s="3"/>
    </row>
    <row r="1361" spans="1:2" x14ac:dyDescent="0.2">
      <c r="A1361" s="3"/>
      <c r="B1361" s="3"/>
    </row>
    <row r="1362" spans="1:2" x14ac:dyDescent="0.2">
      <c r="A1362" s="3"/>
      <c r="B1362" s="3"/>
    </row>
    <row r="1363" spans="1:2" x14ac:dyDescent="0.2">
      <c r="A1363" s="3"/>
      <c r="B1363" s="3"/>
    </row>
    <row r="1364" spans="1:2" x14ac:dyDescent="0.2">
      <c r="A1364" s="3"/>
      <c r="B1364" s="3"/>
    </row>
    <row r="1365" spans="1:2" x14ac:dyDescent="0.2">
      <c r="A1365" s="3"/>
      <c r="B1365" s="3"/>
    </row>
    <row r="1366" spans="1:2" x14ac:dyDescent="0.2">
      <c r="A1366" s="3"/>
      <c r="B1366" s="3"/>
    </row>
    <row r="1367" spans="1:2" x14ac:dyDescent="0.2">
      <c r="A1367" s="3"/>
      <c r="B1367" s="3"/>
    </row>
    <row r="1368" spans="1:2" x14ac:dyDescent="0.2">
      <c r="A1368" s="3"/>
      <c r="B1368" s="3"/>
    </row>
    <row r="1369" spans="1:2" x14ac:dyDescent="0.2">
      <c r="A1369" s="3"/>
      <c r="B1369" s="3"/>
    </row>
    <row r="1370" spans="1:2" x14ac:dyDescent="0.2">
      <c r="A1370" s="3"/>
      <c r="B1370" s="3"/>
    </row>
    <row r="1371" spans="1:2" x14ac:dyDescent="0.2">
      <c r="A1371" s="3"/>
      <c r="B1371" s="3"/>
    </row>
    <row r="1372" spans="1:2" x14ac:dyDescent="0.2">
      <c r="A1372" s="3"/>
      <c r="B1372" s="3"/>
    </row>
    <row r="1373" spans="1:2" x14ac:dyDescent="0.2">
      <c r="A1373" s="3"/>
      <c r="B1373" s="3"/>
    </row>
    <row r="1374" spans="1:2" x14ac:dyDescent="0.2">
      <c r="A1374" s="3"/>
      <c r="B1374" s="3"/>
    </row>
    <row r="1375" spans="1:2" x14ac:dyDescent="0.2">
      <c r="A1375" s="3"/>
      <c r="B1375" s="3"/>
    </row>
    <row r="1376" spans="1:2" x14ac:dyDescent="0.2">
      <c r="A1376" s="3"/>
      <c r="B1376" s="3"/>
    </row>
    <row r="1377" spans="1:2" x14ac:dyDescent="0.2">
      <c r="A1377" s="3"/>
      <c r="B1377" s="3"/>
    </row>
    <row r="1378" spans="1:2" x14ac:dyDescent="0.2">
      <c r="A1378" s="3"/>
      <c r="B1378" s="3"/>
    </row>
    <row r="1379" spans="1:2" x14ac:dyDescent="0.2">
      <c r="A1379" s="3"/>
      <c r="B1379" s="3"/>
    </row>
    <row r="1380" spans="1:2" x14ac:dyDescent="0.2">
      <c r="A1380" s="3"/>
      <c r="B1380" s="3"/>
    </row>
    <row r="1381" spans="1:2" x14ac:dyDescent="0.2">
      <c r="A1381" s="3"/>
      <c r="B1381" s="3"/>
    </row>
    <row r="1382" spans="1:2" x14ac:dyDescent="0.2">
      <c r="A1382" s="3"/>
      <c r="B1382" s="3"/>
    </row>
    <row r="1383" spans="1:2" x14ac:dyDescent="0.2">
      <c r="A1383" s="3"/>
      <c r="B1383" s="3"/>
    </row>
    <row r="1384" spans="1:2" x14ac:dyDescent="0.2">
      <c r="A1384" s="3"/>
      <c r="B1384" s="3"/>
    </row>
    <row r="1385" spans="1:2" x14ac:dyDescent="0.2">
      <c r="A1385" s="3"/>
      <c r="B1385" s="3"/>
    </row>
    <row r="1386" spans="1:2" x14ac:dyDescent="0.2">
      <c r="A1386" s="3"/>
      <c r="B1386" s="3"/>
    </row>
    <row r="1387" spans="1:2" x14ac:dyDescent="0.2">
      <c r="A1387" s="3"/>
      <c r="B1387" s="3"/>
    </row>
    <row r="1388" spans="1:2" x14ac:dyDescent="0.2">
      <c r="A1388" s="3"/>
      <c r="B1388" s="3"/>
    </row>
    <row r="1389" spans="1:2" x14ac:dyDescent="0.2">
      <c r="A1389" s="3"/>
      <c r="B1389" s="3"/>
    </row>
    <row r="1390" spans="1:2" x14ac:dyDescent="0.2">
      <c r="A1390" s="3"/>
      <c r="B1390" s="3"/>
    </row>
    <row r="1391" spans="1:2" x14ac:dyDescent="0.2">
      <c r="A1391" s="3"/>
      <c r="B1391" s="3"/>
    </row>
    <row r="1392" spans="1:2" x14ac:dyDescent="0.2">
      <c r="A1392" s="3"/>
      <c r="B1392" s="3"/>
    </row>
    <row r="1393" spans="1:2" x14ac:dyDescent="0.2">
      <c r="A1393" s="3"/>
      <c r="B1393" s="3"/>
    </row>
    <row r="1394" spans="1:2" x14ac:dyDescent="0.2">
      <c r="A1394" s="3"/>
      <c r="B1394" s="3"/>
    </row>
    <row r="1395" spans="1:2" x14ac:dyDescent="0.2">
      <c r="A1395" s="3"/>
      <c r="B1395" s="3"/>
    </row>
    <row r="1396" spans="1:2" x14ac:dyDescent="0.2">
      <c r="A1396" s="3"/>
      <c r="B1396" s="3"/>
    </row>
    <row r="1397" spans="1:2" x14ac:dyDescent="0.2">
      <c r="A1397" s="3"/>
      <c r="B1397" s="3"/>
    </row>
    <row r="1398" spans="1:2" x14ac:dyDescent="0.2">
      <c r="A1398" s="3"/>
      <c r="B1398" s="3"/>
    </row>
    <row r="1399" spans="1:2" x14ac:dyDescent="0.2">
      <c r="A1399" s="3"/>
      <c r="B1399" s="3"/>
    </row>
    <row r="1400" spans="1:2" x14ac:dyDescent="0.2">
      <c r="A1400" s="3"/>
      <c r="B1400" s="3"/>
    </row>
    <row r="1401" spans="1:2" x14ac:dyDescent="0.2">
      <c r="A1401" s="3"/>
      <c r="B1401" s="3"/>
    </row>
    <row r="1402" spans="1:2" x14ac:dyDescent="0.2">
      <c r="A1402" s="3"/>
      <c r="B1402" s="3"/>
    </row>
    <row r="1403" spans="1:2" x14ac:dyDescent="0.2">
      <c r="A1403" s="3"/>
      <c r="B1403" s="3"/>
    </row>
    <row r="1404" spans="1:2" x14ac:dyDescent="0.2">
      <c r="A1404" s="3"/>
      <c r="B1404" s="3"/>
    </row>
    <row r="1405" spans="1:2" x14ac:dyDescent="0.2">
      <c r="A1405" s="3"/>
      <c r="B1405" s="3"/>
    </row>
    <row r="1406" spans="1:2" x14ac:dyDescent="0.2">
      <c r="A1406" s="3"/>
      <c r="B1406" s="3"/>
    </row>
    <row r="1407" spans="1:2" x14ac:dyDescent="0.2">
      <c r="A1407" s="3"/>
      <c r="B1407" s="3"/>
    </row>
    <row r="1408" spans="1:2" x14ac:dyDescent="0.2">
      <c r="A1408" s="3"/>
      <c r="B1408" s="3"/>
    </row>
    <row r="1409" spans="1:2" x14ac:dyDescent="0.2">
      <c r="A1409" s="3"/>
      <c r="B1409" s="3"/>
    </row>
    <row r="1410" spans="1:2" x14ac:dyDescent="0.2">
      <c r="A1410" s="3"/>
      <c r="B1410" s="3"/>
    </row>
    <row r="1411" spans="1:2" x14ac:dyDescent="0.2">
      <c r="A1411" s="3"/>
      <c r="B1411" s="3"/>
    </row>
    <row r="1412" spans="1:2" x14ac:dyDescent="0.2">
      <c r="A1412" s="3"/>
      <c r="B1412" s="3"/>
    </row>
    <row r="1413" spans="1:2" x14ac:dyDescent="0.2">
      <c r="A1413" s="3"/>
      <c r="B1413" s="3"/>
    </row>
    <row r="1414" spans="1:2" x14ac:dyDescent="0.2">
      <c r="A1414" s="3"/>
      <c r="B1414" s="3"/>
    </row>
    <row r="1415" spans="1:2" x14ac:dyDescent="0.2">
      <c r="A1415" s="3"/>
      <c r="B1415" s="3"/>
    </row>
    <row r="1416" spans="1:2" x14ac:dyDescent="0.2">
      <c r="A1416" s="3"/>
      <c r="B1416" s="3"/>
    </row>
    <row r="1417" spans="1:2" x14ac:dyDescent="0.2">
      <c r="A1417" s="3"/>
      <c r="B1417" s="3"/>
    </row>
    <row r="1418" spans="1:2" x14ac:dyDescent="0.2">
      <c r="A1418" s="3"/>
      <c r="B1418" s="3"/>
    </row>
    <row r="1419" spans="1:2" x14ac:dyDescent="0.2">
      <c r="A1419" s="3"/>
      <c r="B1419" s="3"/>
    </row>
    <row r="1420" spans="1:2" x14ac:dyDescent="0.2">
      <c r="A1420" s="3"/>
      <c r="B1420" s="3"/>
    </row>
    <row r="1421" spans="1:2" x14ac:dyDescent="0.2">
      <c r="A1421" s="3"/>
      <c r="B1421" s="3"/>
    </row>
    <row r="1422" spans="1:2" x14ac:dyDescent="0.2">
      <c r="A1422" s="3"/>
      <c r="B1422" s="3"/>
    </row>
    <row r="1423" spans="1:2" x14ac:dyDescent="0.2">
      <c r="A1423" s="3"/>
      <c r="B1423" s="3"/>
    </row>
    <row r="1424" spans="1:2" x14ac:dyDescent="0.2">
      <c r="A1424" s="3"/>
      <c r="B1424" s="3"/>
    </row>
    <row r="1425" spans="1:2" x14ac:dyDescent="0.2">
      <c r="A1425" s="3"/>
      <c r="B1425" s="3"/>
    </row>
    <row r="1426" spans="1:2" x14ac:dyDescent="0.2">
      <c r="A1426" s="3"/>
      <c r="B1426" s="3"/>
    </row>
    <row r="1427" spans="1:2" x14ac:dyDescent="0.2">
      <c r="A1427" s="3"/>
      <c r="B1427" s="3"/>
    </row>
    <row r="1428" spans="1:2" x14ac:dyDescent="0.2">
      <c r="A1428" s="3"/>
      <c r="B1428" s="3"/>
    </row>
    <row r="1429" spans="1:2" x14ac:dyDescent="0.2">
      <c r="A1429" s="3"/>
      <c r="B1429" s="3"/>
    </row>
    <row r="1430" spans="1:2" x14ac:dyDescent="0.2">
      <c r="A1430" s="3"/>
      <c r="B1430" s="3"/>
    </row>
    <row r="1431" spans="1:2" x14ac:dyDescent="0.2">
      <c r="A1431" s="3"/>
      <c r="B1431" s="3"/>
    </row>
    <row r="1432" spans="1:2" x14ac:dyDescent="0.2">
      <c r="A1432" s="3"/>
      <c r="B1432" s="3"/>
    </row>
    <row r="1433" spans="1:2" x14ac:dyDescent="0.2">
      <c r="A1433" s="3"/>
      <c r="B1433" s="3"/>
    </row>
    <row r="1434" spans="1:2" x14ac:dyDescent="0.2">
      <c r="A1434" s="3"/>
      <c r="B1434" s="3"/>
    </row>
    <row r="1435" spans="1:2" x14ac:dyDescent="0.2">
      <c r="A1435" s="3"/>
      <c r="B1435" s="3"/>
    </row>
    <row r="1436" spans="1:2" x14ac:dyDescent="0.2">
      <c r="A1436" s="3"/>
      <c r="B1436" s="3"/>
    </row>
    <row r="1437" spans="1:2" x14ac:dyDescent="0.2">
      <c r="A1437" s="3"/>
      <c r="B1437" s="3"/>
    </row>
    <row r="1438" spans="1:2" x14ac:dyDescent="0.2">
      <c r="A1438" s="3"/>
      <c r="B1438" s="3"/>
    </row>
    <row r="1439" spans="1:2" x14ac:dyDescent="0.2">
      <c r="A1439" s="3"/>
      <c r="B1439" s="3"/>
    </row>
    <row r="1440" spans="1:2" x14ac:dyDescent="0.2">
      <c r="A1440" s="3"/>
      <c r="B1440" s="3"/>
    </row>
    <row r="1441" spans="1:2" x14ac:dyDescent="0.2">
      <c r="A1441" s="3"/>
      <c r="B1441" s="3"/>
    </row>
    <row r="1442" spans="1:2" x14ac:dyDescent="0.2">
      <c r="A1442" s="3"/>
      <c r="B1442" s="3"/>
    </row>
    <row r="1443" spans="1:2" x14ac:dyDescent="0.2">
      <c r="A1443" s="3"/>
      <c r="B1443" s="3"/>
    </row>
    <row r="1444" spans="1:2" x14ac:dyDescent="0.2">
      <c r="A1444" s="3"/>
      <c r="B1444" s="3"/>
    </row>
    <row r="1445" spans="1:2" x14ac:dyDescent="0.2">
      <c r="A1445" s="3"/>
      <c r="B1445" s="3"/>
    </row>
    <row r="1446" spans="1:2" x14ac:dyDescent="0.2">
      <c r="A1446" s="3"/>
      <c r="B1446" s="3"/>
    </row>
    <row r="1447" spans="1:2" x14ac:dyDescent="0.2">
      <c r="A1447" s="3"/>
      <c r="B1447" s="3"/>
    </row>
    <row r="1448" spans="1:2" x14ac:dyDescent="0.2">
      <c r="A1448" s="3"/>
      <c r="B1448" s="3"/>
    </row>
    <row r="1449" spans="1:2" x14ac:dyDescent="0.2">
      <c r="A1449" s="3"/>
      <c r="B1449" s="3"/>
    </row>
    <row r="1450" spans="1:2" x14ac:dyDescent="0.2">
      <c r="A1450" s="3"/>
      <c r="B1450" s="3"/>
    </row>
    <row r="1451" spans="1:2" x14ac:dyDescent="0.2">
      <c r="A1451" s="3"/>
      <c r="B1451" s="3"/>
    </row>
    <row r="1452" spans="1:2" x14ac:dyDescent="0.2">
      <c r="A1452" s="3"/>
      <c r="B1452" s="3"/>
    </row>
    <row r="1453" spans="1:2" x14ac:dyDescent="0.2">
      <c r="A1453" s="3"/>
      <c r="B1453" s="3"/>
    </row>
    <row r="1454" spans="1:2" x14ac:dyDescent="0.2">
      <c r="A1454" s="3"/>
      <c r="B1454" s="3"/>
    </row>
    <row r="1455" spans="1:2" x14ac:dyDescent="0.2">
      <c r="A1455" s="3"/>
      <c r="B1455" s="3"/>
    </row>
    <row r="1456" spans="1:2" x14ac:dyDescent="0.2">
      <c r="A1456" s="3"/>
      <c r="B1456" s="3"/>
    </row>
    <row r="1457" spans="1:2" x14ac:dyDescent="0.2">
      <c r="A1457" s="3"/>
      <c r="B1457" s="3"/>
    </row>
    <row r="1458" spans="1:2" x14ac:dyDescent="0.2">
      <c r="A1458" s="3"/>
      <c r="B1458" s="3"/>
    </row>
    <row r="1459" spans="1:2" x14ac:dyDescent="0.2">
      <c r="A1459" s="3"/>
      <c r="B1459" s="3"/>
    </row>
    <row r="1460" spans="1:2" x14ac:dyDescent="0.2">
      <c r="A1460" s="3"/>
      <c r="B1460" s="3"/>
    </row>
    <row r="1461" spans="1:2" x14ac:dyDescent="0.2">
      <c r="A1461" s="3"/>
      <c r="B1461" s="3"/>
    </row>
    <row r="1462" spans="1:2" x14ac:dyDescent="0.2">
      <c r="A1462" s="3"/>
      <c r="B1462" s="3"/>
    </row>
    <row r="1463" spans="1:2" x14ac:dyDescent="0.2">
      <c r="A1463" s="3"/>
      <c r="B1463" s="3"/>
    </row>
    <row r="1464" spans="1:2" x14ac:dyDescent="0.2">
      <c r="A1464" s="3"/>
      <c r="B1464" s="3"/>
    </row>
    <row r="1465" spans="1:2" x14ac:dyDescent="0.2">
      <c r="A1465" s="3"/>
      <c r="B1465" s="3"/>
    </row>
    <row r="1466" spans="1:2" x14ac:dyDescent="0.2">
      <c r="A1466" s="3"/>
      <c r="B1466" s="3"/>
    </row>
    <row r="1467" spans="1:2" x14ac:dyDescent="0.2">
      <c r="A1467" s="3"/>
      <c r="B1467" s="3"/>
    </row>
    <row r="1468" spans="1:2" x14ac:dyDescent="0.2">
      <c r="A1468" s="3"/>
      <c r="B1468" s="3"/>
    </row>
    <row r="1469" spans="1:2" x14ac:dyDescent="0.2">
      <c r="A1469" s="3"/>
      <c r="B1469" s="3"/>
    </row>
    <row r="1470" spans="1:2" x14ac:dyDescent="0.2">
      <c r="A1470" s="3"/>
      <c r="B1470" s="3"/>
    </row>
    <row r="1471" spans="1:2" x14ac:dyDescent="0.2">
      <c r="A1471" s="3"/>
      <c r="B1471" s="3"/>
    </row>
    <row r="1472" spans="1:2" x14ac:dyDescent="0.2">
      <c r="A1472" s="3"/>
      <c r="B1472" s="3"/>
    </row>
    <row r="1473" spans="1:2" x14ac:dyDescent="0.2">
      <c r="A1473" s="3"/>
      <c r="B1473" s="3"/>
    </row>
    <row r="1474" spans="1:2" x14ac:dyDescent="0.2">
      <c r="A1474" s="3"/>
      <c r="B1474" s="3"/>
    </row>
    <row r="1475" spans="1:2" x14ac:dyDescent="0.2">
      <c r="A1475" s="3"/>
      <c r="B1475" s="3"/>
    </row>
    <row r="1476" spans="1:2" x14ac:dyDescent="0.2">
      <c r="A1476" s="3"/>
      <c r="B1476" s="3"/>
    </row>
    <row r="1477" spans="1:2" x14ac:dyDescent="0.2">
      <c r="A1477" s="3"/>
      <c r="B1477" s="3"/>
    </row>
    <row r="1478" spans="1:2" x14ac:dyDescent="0.2">
      <c r="A1478" s="3"/>
      <c r="B1478" s="3"/>
    </row>
    <row r="1479" spans="1:2" x14ac:dyDescent="0.2">
      <c r="A1479" s="3"/>
      <c r="B1479" s="3"/>
    </row>
    <row r="1480" spans="1:2" x14ac:dyDescent="0.2">
      <c r="A1480" s="3"/>
      <c r="B1480" s="3"/>
    </row>
    <row r="1481" spans="1:2" x14ac:dyDescent="0.2">
      <c r="A1481" s="3"/>
      <c r="B1481" s="3"/>
    </row>
    <row r="1482" spans="1:2" x14ac:dyDescent="0.2">
      <c r="A1482" s="3"/>
      <c r="B1482" s="3"/>
    </row>
    <row r="1483" spans="1:2" x14ac:dyDescent="0.2">
      <c r="A1483" s="3"/>
      <c r="B1483" s="3"/>
    </row>
    <row r="1484" spans="1:2" x14ac:dyDescent="0.2">
      <c r="A1484" s="3"/>
      <c r="B1484" s="3"/>
    </row>
    <row r="1485" spans="1:2" x14ac:dyDescent="0.2">
      <c r="A1485" s="3"/>
      <c r="B1485" s="3"/>
    </row>
    <row r="1486" spans="1:2" x14ac:dyDescent="0.2">
      <c r="A1486" s="3"/>
      <c r="B1486" s="3"/>
    </row>
    <row r="1487" spans="1:2" x14ac:dyDescent="0.2">
      <c r="A1487" s="3"/>
      <c r="B1487" s="3"/>
    </row>
    <row r="1488" spans="1:2" x14ac:dyDescent="0.2">
      <c r="A1488" s="3"/>
      <c r="B1488" s="3"/>
    </row>
    <row r="1489" spans="1:2" x14ac:dyDescent="0.2">
      <c r="A1489" s="3"/>
      <c r="B1489" s="3"/>
    </row>
    <row r="1490" spans="1:2" x14ac:dyDescent="0.2">
      <c r="A1490" s="3"/>
      <c r="B1490" s="3"/>
    </row>
    <row r="1491" spans="1:2" x14ac:dyDescent="0.2">
      <c r="A1491" s="3"/>
      <c r="B1491" s="3"/>
    </row>
    <row r="1492" spans="1:2" x14ac:dyDescent="0.2">
      <c r="A1492" s="3"/>
      <c r="B1492" s="3"/>
    </row>
    <row r="1493" spans="1:2" x14ac:dyDescent="0.2">
      <c r="A1493" s="3"/>
      <c r="B1493" s="3"/>
    </row>
    <row r="1494" spans="1:2" x14ac:dyDescent="0.2">
      <c r="A1494" s="3"/>
      <c r="B1494" s="3"/>
    </row>
    <row r="1495" spans="1:2" x14ac:dyDescent="0.2">
      <c r="A1495" s="3"/>
      <c r="B1495" s="3"/>
    </row>
    <row r="1496" spans="1:2" x14ac:dyDescent="0.2">
      <c r="A1496" s="3"/>
      <c r="B1496" s="3"/>
    </row>
    <row r="1497" spans="1:2" x14ac:dyDescent="0.2">
      <c r="A1497" s="3"/>
      <c r="B1497" s="3"/>
    </row>
    <row r="1498" spans="1:2" x14ac:dyDescent="0.2">
      <c r="A1498" s="3"/>
      <c r="B1498" s="3"/>
    </row>
    <row r="1499" spans="1:2" x14ac:dyDescent="0.2">
      <c r="A1499" s="3"/>
      <c r="B1499" s="3"/>
    </row>
    <row r="1500" spans="1:2" x14ac:dyDescent="0.2">
      <c r="A1500" s="3"/>
      <c r="B1500" s="3"/>
    </row>
    <row r="1501" spans="1:2" x14ac:dyDescent="0.2">
      <c r="A1501" s="3"/>
      <c r="B1501" s="3"/>
    </row>
    <row r="1502" spans="1:2" x14ac:dyDescent="0.2">
      <c r="A1502" s="3"/>
      <c r="B1502" s="3"/>
    </row>
    <row r="1503" spans="1:2" x14ac:dyDescent="0.2">
      <c r="A1503" s="3"/>
      <c r="B1503" s="3"/>
    </row>
    <row r="1504" spans="1:2" x14ac:dyDescent="0.2">
      <c r="A1504" s="3"/>
      <c r="B1504" s="3"/>
    </row>
    <row r="1505" spans="1:2" x14ac:dyDescent="0.2">
      <c r="A1505" s="3"/>
      <c r="B1505" s="3"/>
    </row>
    <row r="1506" spans="1:2" x14ac:dyDescent="0.2">
      <c r="A1506" s="3"/>
      <c r="B1506" s="3"/>
    </row>
    <row r="1507" spans="1:2" x14ac:dyDescent="0.2">
      <c r="A1507" s="3"/>
      <c r="B1507" s="3"/>
    </row>
    <row r="1508" spans="1:2" x14ac:dyDescent="0.2">
      <c r="A1508" s="3"/>
      <c r="B1508" s="3"/>
    </row>
    <row r="1509" spans="1:2" x14ac:dyDescent="0.2">
      <c r="A1509" s="3"/>
      <c r="B1509" s="3"/>
    </row>
    <row r="1510" spans="1:2" x14ac:dyDescent="0.2">
      <c r="A1510" s="3"/>
      <c r="B1510" s="3"/>
    </row>
    <row r="1511" spans="1:2" x14ac:dyDescent="0.2">
      <c r="A1511" s="3"/>
      <c r="B1511" s="3"/>
    </row>
    <row r="1512" spans="1:2" x14ac:dyDescent="0.2">
      <c r="A1512" s="3"/>
      <c r="B1512" s="3"/>
    </row>
    <row r="1513" spans="1:2" x14ac:dyDescent="0.2">
      <c r="A1513" s="3"/>
      <c r="B1513" s="3"/>
    </row>
    <row r="1514" spans="1:2" x14ac:dyDescent="0.2">
      <c r="A1514" s="3"/>
      <c r="B1514" s="3"/>
    </row>
    <row r="1515" spans="1:2" x14ac:dyDescent="0.2">
      <c r="A1515" s="3"/>
      <c r="B1515" s="3"/>
    </row>
    <row r="1516" spans="1:2" x14ac:dyDescent="0.2">
      <c r="A1516" s="3"/>
      <c r="B1516" s="3"/>
    </row>
    <row r="1517" spans="1:2" x14ac:dyDescent="0.2">
      <c r="A1517" s="3"/>
      <c r="B1517" s="3"/>
    </row>
    <row r="1518" spans="1:2" x14ac:dyDescent="0.2">
      <c r="A1518" s="3"/>
      <c r="B1518" s="3"/>
    </row>
    <row r="1519" spans="1:2" x14ac:dyDescent="0.2">
      <c r="A1519" s="3"/>
      <c r="B1519" s="3"/>
    </row>
    <row r="1520" spans="1:2" x14ac:dyDescent="0.2">
      <c r="A1520" s="3"/>
      <c r="B1520" s="3"/>
    </row>
    <row r="1521" spans="1:2" x14ac:dyDescent="0.2">
      <c r="A1521" s="3"/>
      <c r="B1521" s="3"/>
    </row>
    <row r="1522" spans="1:2" x14ac:dyDescent="0.2">
      <c r="A1522" s="3"/>
      <c r="B1522" s="3"/>
    </row>
    <row r="1523" spans="1:2" x14ac:dyDescent="0.2">
      <c r="A1523" s="3"/>
      <c r="B1523" s="3"/>
    </row>
    <row r="1524" spans="1:2" x14ac:dyDescent="0.2">
      <c r="A1524" s="3"/>
      <c r="B1524" s="3"/>
    </row>
    <row r="1525" spans="1:2" x14ac:dyDescent="0.2">
      <c r="A1525" s="3"/>
      <c r="B1525" s="3"/>
    </row>
    <row r="1526" spans="1:2" x14ac:dyDescent="0.2">
      <c r="A1526" s="3"/>
      <c r="B1526" s="3"/>
    </row>
    <row r="1527" spans="1:2" x14ac:dyDescent="0.2">
      <c r="A1527" s="3"/>
      <c r="B1527" s="3"/>
    </row>
    <row r="1528" spans="1:2" x14ac:dyDescent="0.2">
      <c r="A1528" s="3"/>
      <c r="B1528" s="3"/>
    </row>
    <row r="1529" spans="1:2" x14ac:dyDescent="0.2">
      <c r="A1529" s="3"/>
      <c r="B1529" s="3"/>
    </row>
    <row r="1530" spans="1:2" x14ac:dyDescent="0.2">
      <c r="A1530" s="3"/>
      <c r="B1530" s="3"/>
    </row>
    <row r="1531" spans="1:2" x14ac:dyDescent="0.2">
      <c r="A1531" s="3"/>
      <c r="B1531" s="3"/>
    </row>
    <row r="1532" spans="1:2" x14ac:dyDescent="0.2">
      <c r="A1532" s="3"/>
      <c r="B1532" s="3"/>
    </row>
    <row r="1533" spans="1:2" x14ac:dyDescent="0.2">
      <c r="A1533" s="3"/>
      <c r="B1533" s="3"/>
    </row>
    <row r="1534" spans="1:2" x14ac:dyDescent="0.2">
      <c r="A1534" s="3"/>
      <c r="B1534" s="3"/>
    </row>
    <row r="1535" spans="1:2" x14ac:dyDescent="0.2">
      <c r="A1535" s="3"/>
      <c r="B1535" s="3"/>
    </row>
    <row r="1536" spans="1:2" x14ac:dyDescent="0.2">
      <c r="A1536" s="3"/>
      <c r="B1536" s="3"/>
    </row>
    <row r="1537" spans="1:2" x14ac:dyDescent="0.2">
      <c r="A1537" s="3"/>
      <c r="B1537" s="3"/>
    </row>
    <row r="1538" spans="1:2" x14ac:dyDescent="0.2">
      <c r="A1538" s="3"/>
      <c r="B1538" s="3"/>
    </row>
    <row r="1539" spans="1:2" x14ac:dyDescent="0.2">
      <c r="A1539" s="3"/>
      <c r="B1539" s="3"/>
    </row>
    <row r="1540" spans="1:2" x14ac:dyDescent="0.2">
      <c r="A1540" s="3"/>
      <c r="B1540" s="3"/>
    </row>
    <row r="1541" spans="1:2" x14ac:dyDescent="0.2">
      <c r="A1541" s="3"/>
      <c r="B1541" s="3"/>
    </row>
    <row r="1542" spans="1:2" x14ac:dyDescent="0.2">
      <c r="A1542" s="3"/>
      <c r="B1542" s="3"/>
    </row>
    <row r="1543" spans="1:2" x14ac:dyDescent="0.2">
      <c r="A1543" s="3"/>
      <c r="B1543" s="3"/>
    </row>
    <row r="1544" spans="1:2" x14ac:dyDescent="0.2">
      <c r="A1544" s="3"/>
      <c r="B1544" s="3"/>
    </row>
    <row r="1545" spans="1:2" x14ac:dyDescent="0.2">
      <c r="A1545" s="3"/>
      <c r="B1545" s="3"/>
    </row>
    <row r="1546" spans="1:2" x14ac:dyDescent="0.2">
      <c r="A1546" s="3"/>
      <c r="B1546" s="3"/>
    </row>
    <row r="1547" spans="1:2" x14ac:dyDescent="0.2">
      <c r="A1547" s="3"/>
      <c r="B1547" s="3"/>
    </row>
    <row r="1548" spans="1:2" x14ac:dyDescent="0.2">
      <c r="A1548" s="3"/>
      <c r="B1548" s="3"/>
    </row>
    <row r="1549" spans="1:2" x14ac:dyDescent="0.2">
      <c r="A1549" s="3"/>
      <c r="B1549" s="3"/>
    </row>
    <row r="1550" spans="1:2" x14ac:dyDescent="0.2">
      <c r="A1550" s="3"/>
      <c r="B1550" s="3"/>
    </row>
    <row r="1551" spans="1:2" x14ac:dyDescent="0.2">
      <c r="A1551" s="3"/>
      <c r="B1551" s="3"/>
    </row>
    <row r="1552" spans="1:2" x14ac:dyDescent="0.2">
      <c r="A1552" s="3"/>
      <c r="B1552" s="3"/>
    </row>
    <row r="1553" spans="1:2" x14ac:dyDescent="0.2">
      <c r="A1553" s="3"/>
      <c r="B1553" s="3"/>
    </row>
    <row r="1554" spans="1:2" x14ac:dyDescent="0.2">
      <c r="A1554" s="3"/>
      <c r="B1554" s="3"/>
    </row>
    <row r="1555" spans="1:2" x14ac:dyDescent="0.2">
      <c r="A1555" s="3"/>
      <c r="B1555" s="3"/>
    </row>
    <row r="1556" spans="1:2" x14ac:dyDescent="0.2">
      <c r="A1556" s="3"/>
      <c r="B1556" s="3"/>
    </row>
    <row r="1557" spans="1:2" x14ac:dyDescent="0.2">
      <c r="A1557" s="3"/>
      <c r="B1557" s="3"/>
    </row>
    <row r="1558" spans="1:2" x14ac:dyDescent="0.2">
      <c r="A1558" s="3"/>
      <c r="B1558" s="3"/>
    </row>
    <row r="1559" spans="1:2" x14ac:dyDescent="0.2">
      <c r="A1559" s="3"/>
      <c r="B1559" s="3"/>
    </row>
    <row r="1560" spans="1:2" x14ac:dyDescent="0.2">
      <c r="A1560" s="3"/>
      <c r="B1560" s="3"/>
    </row>
    <row r="1561" spans="1:2" x14ac:dyDescent="0.2">
      <c r="A1561" s="3"/>
      <c r="B1561" s="3"/>
    </row>
    <row r="1562" spans="1:2" x14ac:dyDescent="0.2">
      <c r="A1562" s="3"/>
      <c r="B1562" s="3"/>
    </row>
    <row r="1563" spans="1:2" x14ac:dyDescent="0.2">
      <c r="A1563" s="3"/>
      <c r="B1563" s="3"/>
    </row>
    <row r="1564" spans="1:2" x14ac:dyDescent="0.2">
      <c r="A1564" s="3"/>
      <c r="B1564" s="3"/>
    </row>
    <row r="1565" spans="1:2" x14ac:dyDescent="0.2">
      <c r="A1565" s="3"/>
      <c r="B1565" s="3"/>
    </row>
    <row r="1566" spans="1:2" x14ac:dyDescent="0.2">
      <c r="A1566" s="3"/>
      <c r="B1566" s="3"/>
    </row>
    <row r="1567" spans="1:2" x14ac:dyDescent="0.2">
      <c r="A1567" s="3"/>
      <c r="B1567" s="3"/>
    </row>
    <row r="1568" spans="1:2" x14ac:dyDescent="0.2">
      <c r="A1568" s="3"/>
      <c r="B1568" s="3"/>
    </row>
    <row r="1569" spans="1:2" x14ac:dyDescent="0.2">
      <c r="A1569" s="3"/>
      <c r="B1569" s="3"/>
    </row>
    <row r="1570" spans="1:2" x14ac:dyDescent="0.2">
      <c r="A1570" s="3"/>
      <c r="B1570" s="3"/>
    </row>
    <row r="1571" spans="1:2" x14ac:dyDescent="0.2">
      <c r="A1571" s="3"/>
      <c r="B1571" s="3"/>
    </row>
    <row r="1572" spans="1:2" x14ac:dyDescent="0.2">
      <c r="A1572" s="3"/>
      <c r="B1572" s="3"/>
    </row>
    <row r="1573" spans="1:2" x14ac:dyDescent="0.2">
      <c r="A1573" s="3"/>
      <c r="B1573" s="3"/>
    </row>
    <row r="1574" spans="1:2" x14ac:dyDescent="0.2">
      <c r="A1574" s="3"/>
      <c r="B1574" s="3"/>
    </row>
    <row r="1575" spans="1:2" x14ac:dyDescent="0.2">
      <c r="A1575" s="3"/>
      <c r="B1575" s="3"/>
    </row>
    <row r="1576" spans="1:2" x14ac:dyDescent="0.2">
      <c r="A1576" s="3"/>
      <c r="B1576" s="3"/>
    </row>
    <row r="1577" spans="1:2" x14ac:dyDescent="0.2">
      <c r="A1577" s="3"/>
      <c r="B1577" s="3"/>
    </row>
    <row r="1578" spans="1:2" x14ac:dyDescent="0.2">
      <c r="A1578" s="3"/>
      <c r="B1578" s="3"/>
    </row>
    <row r="1579" spans="1:2" x14ac:dyDescent="0.2">
      <c r="A1579" s="3"/>
      <c r="B1579" s="3"/>
    </row>
    <row r="1580" spans="1:2" x14ac:dyDescent="0.2">
      <c r="A1580" s="3"/>
      <c r="B1580" s="3"/>
    </row>
    <row r="1581" spans="1:2" x14ac:dyDescent="0.2">
      <c r="A1581" s="3"/>
      <c r="B1581" s="3"/>
    </row>
    <row r="1582" spans="1:2" x14ac:dyDescent="0.2">
      <c r="A1582" s="3"/>
      <c r="B1582" s="3"/>
    </row>
    <row r="1583" spans="1:2" x14ac:dyDescent="0.2">
      <c r="A1583" s="3"/>
      <c r="B1583" s="3"/>
    </row>
    <row r="1584" spans="1:2" x14ac:dyDescent="0.2">
      <c r="A1584" s="3"/>
      <c r="B1584" s="3"/>
    </row>
    <row r="1585" spans="1:2" x14ac:dyDescent="0.2">
      <c r="A1585" s="3"/>
      <c r="B1585" s="3"/>
    </row>
    <row r="1586" spans="1:2" x14ac:dyDescent="0.2">
      <c r="A1586" s="3"/>
      <c r="B1586" s="3"/>
    </row>
    <row r="1587" spans="1:2" x14ac:dyDescent="0.2">
      <c r="A1587" s="3"/>
      <c r="B1587" s="3"/>
    </row>
    <row r="1588" spans="1:2" x14ac:dyDescent="0.2">
      <c r="A1588" s="3"/>
      <c r="B1588" s="3"/>
    </row>
    <row r="1589" spans="1:2" x14ac:dyDescent="0.2">
      <c r="A1589" s="3"/>
      <c r="B1589" s="3"/>
    </row>
    <row r="1590" spans="1:2" x14ac:dyDescent="0.2">
      <c r="A1590" s="3"/>
      <c r="B1590" s="3"/>
    </row>
    <row r="1591" spans="1:2" x14ac:dyDescent="0.2">
      <c r="A1591" s="3"/>
      <c r="B1591" s="3"/>
    </row>
    <row r="1592" spans="1:2" x14ac:dyDescent="0.2">
      <c r="A1592" s="3"/>
      <c r="B1592" s="3"/>
    </row>
    <row r="1593" spans="1:2" x14ac:dyDescent="0.2">
      <c r="A1593" s="3"/>
      <c r="B1593" s="3"/>
    </row>
    <row r="1594" spans="1:2" x14ac:dyDescent="0.2">
      <c r="A1594" s="3"/>
      <c r="B1594" s="3"/>
    </row>
    <row r="1595" spans="1:2" x14ac:dyDescent="0.2">
      <c r="A1595" s="3"/>
      <c r="B1595" s="3"/>
    </row>
    <row r="1596" spans="1:2" x14ac:dyDescent="0.2">
      <c r="A1596" s="3"/>
      <c r="B1596" s="3"/>
    </row>
    <row r="1597" spans="1:2" x14ac:dyDescent="0.2">
      <c r="A1597" s="3"/>
      <c r="B1597" s="3"/>
    </row>
    <row r="1598" spans="1:2" x14ac:dyDescent="0.2">
      <c r="A1598" s="3"/>
      <c r="B1598" s="3"/>
    </row>
    <row r="1599" spans="1:2" x14ac:dyDescent="0.2">
      <c r="A1599" s="3"/>
      <c r="B1599" s="3"/>
    </row>
    <row r="1600" spans="1:2" x14ac:dyDescent="0.2">
      <c r="A1600" s="3"/>
      <c r="B1600" s="3"/>
    </row>
    <row r="1601" spans="1:2" x14ac:dyDescent="0.2">
      <c r="A1601" s="3"/>
      <c r="B1601" s="3"/>
    </row>
    <row r="1602" spans="1:2" x14ac:dyDescent="0.2">
      <c r="A1602" s="3"/>
      <c r="B1602" s="3"/>
    </row>
    <row r="1603" spans="1:2" x14ac:dyDescent="0.2">
      <c r="A1603" s="3"/>
      <c r="B1603" s="3"/>
    </row>
    <row r="1604" spans="1:2" x14ac:dyDescent="0.2">
      <c r="A1604" s="3"/>
      <c r="B1604" s="3"/>
    </row>
    <row r="1605" spans="1:2" x14ac:dyDescent="0.2">
      <c r="A1605" s="3"/>
      <c r="B1605" s="3"/>
    </row>
    <row r="1606" spans="1:2" x14ac:dyDescent="0.2">
      <c r="A1606" s="3"/>
      <c r="B1606" s="3"/>
    </row>
    <row r="1607" spans="1:2" x14ac:dyDescent="0.2">
      <c r="A1607" s="3"/>
      <c r="B1607" s="3"/>
    </row>
    <row r="1608" spans="1:2" x14ac:dyDescent="0.2">
      <c r="A1608" s="3"/>
      <c r="B1608" s="3"/>
    </row>
    <row r="1609" spans="1:2" x14ac:dyDescent="0.2">
      <c r="A1609" s="3"/>
      <c r="B1609" s="3"/>
    </row>
    <row r="1610" spans="1:2" x14ac:dyDescent="0.2">
      <c r="A1610" s="3"/>
      <c r="B1610" s="3"/>
    </row>
    <row r="1611" spans="1:2" x14ac:dyDescent="0.2">
      <c r="A1611" s="3"/>
      <c r="B1611" s="3"/>
    </row>
    <row r="1612" spans="1:2" x14ac:dyDescent="0.2">
      <c r="A1612" s="3"/>
      <c r="B1612" s="3"/>
    </row>
    <row r="1613" spans="1:2" x14ac:dyDescent="0.2">
      <c r="A1613" s="3"/>
      <c r="B1613" s="3"/>
    </row>
    <row r="1614" spans="1:2" x14ac:dyDescent="0.2">
      <c r="A1614" s="3"/>
      <c r="B1614" s="3"/>
    </row>
    <row r="1615" spans="1:2" x14ac:dyDescent="0.2">
      <c r="A1615" s="3"/>
      <c r="B1615" s="3"/>
    </row>
    <row r="1616" spans="1:2" x14ac:dyDescent="0.2">
      <c r="A1616" s="3"/>
      <c r="B1616" s="3"/>
    </row>
    <row r="1617" spans="1:2" x14ac:dyDescent="0.2">
      <c r="A1617" s="3"/>
      <c r="B1617" s="3"/>
    </row>
    <row r="1618" spans="1:2" x14ac:dyDescent="0.2">
      <c r="A1618" s="3"/>
      <c r="B1618" s="3"/>
    </row>
    <row r="1619" spans="1:2" x14ac:dyDescent="0.2">
      <c r="A1619" s="3"/>
      <c r="B1619" s="3"/>
    </row>
    <row r="1620" spans="1:2" x14ac:dyDescent="0.2">
      <c r="A1620" s="3"/>
      <c r="B1620" s="3"/>
    </row>
    <row r="1621" spans="1:2" x14ac:dyDescent="0.2">
      <c r="A1621" s="3"/>
      <c r="B1621" s="3"/>
    </row>
    <row r="1622" spans="1:2" x14ac:dyDescent="0.2">
      <c r="A1622" s="3"/>
      <c r="B1622" s="3"/>
    </row>
    <row r="1623" spans="1:2" x14ac:dyDescent="0.2">
      <c r="A1623" s="3"/>
      <c r="B1623" s="3"/>
    </row>
    <row r="1624" spans="1:2" x14ac:dyDescent="0.2">
      <c r="A1624" s="3"/>
      <c r="B1624" s="3"/>
    </row>
    <row r="1625" spans="1:2" x14ac:dyDescent="0.2">
      <c r="A1625" s="3"/>
      <c r="B1625" s="3"/>
    </row>
    <row r="1626" spans="1:2" x14ac:dyDescent="0.2">
      <c r="A1626" s="3"/>
      <c r="B1626" s="3"/>
    </row>
    <row r="1627" spans="1:2" x14ac:dyDescent="0.2">
      <c r="A1627" s="3"/>
      <c r="B1627" s="3"/>
    </row>
    <row r="1628" spans="1:2" x14ac:dyDescent="0.2">
      <c r="A1628" s="3"/>
      <c r="B1628" s="3"/>
    </row>
    <row r="1629" spans="1:2" x14ac:dyDescent="0.2">
      <c r="A1629" s="3"/>
      <c r="B1629" s="3"/>
    </row>
    <row r="1630" spans="1:2" x14ac:dyDescent="0.2">
      <c r="A1630" s="3"/>
      <c r="B1630" s="3"/>
    </row>
    <row r="1631" spans="1:2" x14ac:dyDescent="0.2">
      <c r="A1631" s="3"/>
      <c r="B1631" s="3"/>
    </row>
    <row r="1632" spans="1:2" x14ac:dyDescent="0.2">
      <c r="A1632" s="3"/>
      <c r="B1632" s="3"/>
    </row>
    <row r="1633" spans="1:2" x14ac:dyDescent="0.2">
      <c r="A1633" s="3"/>
      <c r="B1633" s="3"/>
    </row>
    <row r="1634" spans="1:2" x14ac:dyDescent="0.2">
      <c r="A1634" s="3"/>
      <c r="B1634" s="3"/>
    </row>
    <row r="1635" spans="1:2" x14ac:dyDescent="0.2">
      <c r="A1635" s="3"/>
      <c r="B1635" s="3"/>
    </row>
    <row r="1636" spans="1:2" x14ac:dyDescent="0.2">
      <c r="A1636" s="3"/>
      <c r="B1636" s="3"/>
    </row>
    <row r="1637" spans="1:2" x14ac:dyDescent="0.2">
      <c r="A1637" s="3"/>
      <c r="B1637" s="3"/>
    </row>
    <row r="1638" spans="1:2" x14ac:dyDescent="0.2">
      <c r="A1638" s="3"/>
      <c r="B1638" s="3"/>
    </row>
    <row r="1639" spans="1:2" x14ac:dyDescent="0.2">
      <c r="A1639" s="3"/>
      <c r="B1639" s="3"/>
    </row>
    <row r="1640" spans="1:2" x14ac:dyDescent="0.2">
      <c r="A1640" s="3"/>
      <c r="B1640" s="3"/>
    </row>
    <row r="1641" spans="1:2" x14ac:dyDescent="0.2">
      <c r="A1641" s="3"/>
      <c r="B1641" s="3"/>
    </row>
    <row r="1642" spans="1:2" x14ac:dyDescent="0.2">
      <c r="A1642" s="3"/>
      <c r="B1642" s="3"/>
    </row>
    <row r="1643" spans="1:2" x14ac:dyDescent="0.2">
      <c r="A1643" s="3"/>
      <c r="B1643" s="3"/>
    </row>
    <row r="1644" spans="1:2" x14ac:dyDescent="0.2">
      <c r="A1644" s="3"/>
      <c r="B1644" s="3"/>
    </row>
    <row r="1645" spans="1:2" x14ac:dyDescent="0.2">
      <c r="A1645" s="3"/>
      <c r="B1645" s="3"/>
    </row>
    <row r="1646" spans="1:2" x14ac:dyDescent="0.2">
      <c r="A1646" s="3"/>
      <c r="B1646" s="3"/>
    </row>
    <row r="1647" spans="1:2" x14ac:dyDescent="0.2">
      <c r="A1647" s="3"/>
      <c r="B1647" s="3"/>
    </row>
    <row r="1648" spans="1:2" x14ac:dyDescent="0.2">
      <c r="A1648" s="3"/>
      <c r="B1648" s="3"/>
    </row>
    <row r="1649" spans="1:2" x14ac:dyDescent="0.2">
      <c r="A1649" s="3"/>
      <c r="B1649" s="3"/>
    </row>
    <row r="1650" spans="1:2" x14ac:dyDescent="0.2">
      <c r="A1650" s="3"/>
      <c r="B1650" s="3"/>
    </row>
    <row r="1651" spans="1:2" x14ac:dyDescent="0.2">
      <c r="A1651" s="3"/>
      <c r="B1651" s="3"/>
    </row>
    <row r="1652" spans="1:2" x14ac:dyDescent="0.2">
      <c r="A1652" s="3"/>
      <c r="B1652" s="3"/>
    </row>
    <row r="1653" spans="1:2" x14ac:dyDescent="0.2">
      <c r="A1653" s="3"/>
      <c r="B1653" s="3"/>
    </row>
    <row r="1654" spans="1:2" x14ac:dyDescent="0.2">
      <c r="A1654" s="3"/>
      <c r="B1654" s="3"/>
    </row>
    <row r="1655" spans="1:2" x14ac:dyDescent="0.2">
      <c r="A1655" s="3"/>
      <c r="B1655" s="3"/>
    </row>
    <row r="1656" spans="1:2" x14ac:dyDescent="0.2">
      <c r="A1656" s="3"/>
      <c r="B1656" s="3"/>
    </row>
    <row r="1657" spans="1:2" x14ac:dyDescent="0.2">
      <c r="A1657" s="3"/>
      <c r="B1657" s="3"/>
    </row>
    <row r="1658" spans="1:2" x14ac:dyDescent="0.2">
      <c r="A1658" s="3"/>
      <c r="B1658" s="3"/>
    </row>
    <row r="1659" spans="1:2" x14ac:dyDescent="0.2">
      <c r="A1659" s="3"/>
      <c r="B1659" s="3"/>
    </row>
    <row r="1660" spans="1:2" x14ac:dyDescent="0.2">
      <c r="A1660" s="3"/>
      <c r="B1660" s="3"/>
    </row>
    <row r="1661" spans="1:2" x14ac:dyDescent="0.2">
      <c r="A1661" s="3"/>
      <c r="B1661" s="3"/>
    </row>
    <row r="1662" spans="1:2" x14ac:dyDescent="0.2">
      <c r="A1662" s="3"/>
      <c r="B1662" s="3"/>
    </row>
    <row r="1663" spans="1:2" x14ac:dyDescent="0.2">
      <c r="A1663" s="3"/>
      <c r="B1663" s="3"/>
    </row>
    <row r="1664" spans="1:2" x14ac:dyDescent="0.2">
      <c r="A1664" s="3"/>
      <c r="B1664" s="3"/>
    </row>
    <row r="1665" spans="1:2" x14ac:dyDescent="0.2">
      <c r="A1665" s="3"/>
      <c r="B1665" s="3"/>
    </row>
    <row r="1666" spans="1:2" x14ac:dyDescent="0.2">
      <c r="A1666" s="3"/>
      <c r="B1666" s="3"/>
    </row>
    <row r="1667" spans="1:2" x14ac:dyDescent="0.2">
      <c r="A1667" s="3"/>
      <c r="B1667" s="3"/>
    </row>
    <row r="1668" spans="1:2" x14ac:dyDescent="0.2">
      <c r="A1668" s="3"/>
      <c r="B1668" s="3"/>
    </row>
    <row r="1669" spans="1:2" x14ac:dyDescent="0.2">
      <c r="A1669" s="3"/>
      <c r="B1669" s="3"/>
    </row>
    <row r="1670" spans="1:2" x14ac:dyDescent="0.2">
      <c r="A1670" s="3"/>
      <c r="B1670" s="3"/>
    </row>
    <row r="1671" spans="1:2" x14ac:dyDescent="0.2">
      <c r="A1671" s="3"/>
      <c r="B1671" s="3"/>
    </row>
    <row r="1672" spans="1:2" x14ac:dyDescent="0.2">
      <c r="A1672" s="3"/>
      <c r="B1672" s="3"/>
    </row>
    <row r="1673" spans="1:2" x14ac:dyDescent="0.2">
      <c r="A1673" s="3"/>
      <c r="B1673" s="3"/>
    </row>
    <row r="1674" spans="1:2" x14ac:dyDescent="0.2">
      <c r="A1674" s="3"/>
      <c r="B1674" s="3"/>
    </row>
    <row r="1675" spans="1:2" x14ac:dyDescent="0.2">
      <c r="A1675" s="3"/>
      <c r="B1675" s="3"/>
    </row>
    <row r="1676" spans="1:2" x14ac:dyDescent="0.2">
      <c r="A1676" s="3"/>
      <c r="B1676" s="3"/>
    </row>
    <row r="1677" spans="1:2" x14ac:dyDescent="0.2">
      <c r="A1677" s="3"/>
      <c r="B1677" s="3"/>
    </row>
    <row r="1678" spans="1:2" x14ac:dyDescent="0.2">
      <c r="A1678" s="3"/>
      <c r="B1678" s="3"/>
    </row>
    <row r="1679" spans="1:2" x14ac:dyDescent="0.2">
      <c r="A1679" s="3"/>
      <c r="B1679" s="3"/>
    </row>
    <row r="1680" spans="1:2" x14ac:dyDescent="0.2">
      <c r="A1680" s="3"/>
      <c r="B1680" s="3"/>
    </row>
    <row r="1681" spans="1:2" x14ac:dyDescent="0.2">
      <c r="A1681" s="3"/>
      <c r="B1681" s="3"/>
    </row>
    <row r="1682" spans="1:2" x14ac:dyDescent="0.2">
      <c r="A1682" s="3"/>
      <c r="B1682" s="3"/>
    </row>
    <row r="1683" spans="1:2" x14ac:dyDescent="0.2">
      <c r="A1683" s="3"/>
      <c r="B1683" s="3"/>
    </row>
    <row r="1684" spans="1:2" x14ac:dyDescent="0.2">
      <c r="A1684" s="3"/>
      <c r="B1684" s="3"/>
    </row>
    <row r="1685" spans="1:2" x14ac:dyDescent="0.2">
      <c r="A1685" s="3"/>
      <c r="B1685" s="3"/>
    </row>
    <row r="1686" spans="1:2" x14ac:dyDescent="0.2">
      <c r="A1686" s="3"/>
      <c r="B1686" s="3"/>
    </row>
    <row r="1687" spans="1:2" x14ac:dyDescent="0.2">
      <c r="A1687" s="3"/>
      <c r="B1687" s="3"/>
    </row>
    <row r="1688" spans="1:2" x14ac:dyDescent="0.2">
      <c r="A1688" s="3"/>
      <c r="B1688" s="3"/>
    </row>
    <row r="1689" spans="1:2" x14ac:dyDescent="0.2">
      <c r="A1689" s="3"/>
      <c r="B1689" s="3"/>
    </row>
    <row r="1690" spans="1:2" x14ac:dyDescent="0.2">
      <c r="A1690" s="3"/>
      <c r="B1690" s="3"/>
    </row>
    <row r="1691" spans="1:2" x14ac:dyDescent="0.2">
      <c r="A1691" s="3"/>
      <c r="B1691" s="3"/>
    </row>
    <row r="1692" spans="1:2" x14ac:dyDescent="0.2">
      <c r="A1692" s="3"/>
      <c r="B1692" s="3"/>
    </row>
    <row r="1693" spans="1:2" x14ac:dyDescent="0.2">
      <c r="A1693" s="3"/>
      <c r="B1693" s="3"/>
    </row>
    <row r="1694" spans="1:2" x14ac:dyDescent="0.2">
      <c r="A1694" s="3"/>
      <c r="B1694" s="3"/>
    </row>
    <row r="1695" spans="1:2" x14ac:dyDescent="0.2">
      <c r="A1695" s="3"/>
      <c r="B1695" s="3"/>
    </row>
    <row r="1696" spans="1:2" x14ac:dyDescent="0.2">
      <c r="A1696" s="3"/>
      <c r="B1696" s="3"/>
    </row>
    <row r="1697" spans="1:2" x14ac:dyDescent="0.2">
      <c r="A1697" s="3"/>
      <c r="B1697" s="3"/>
    </row>
    <row r="1698" spans="1:2" x14ac:dyDescent="0.2">
      <c r="A1698" s="3"/>
      <c r="B1698" s="3"/>
    </row>
    <row r="1699" spans="1:2" x14ac:dyDescent="0.2">
      <c r="A1699" s="3"/>
      <c r="B1699" s="3"/>
    </row>
    <row r="1700" spans="1:2" x14ac:dyDescent="0.2">
      <c r="A1700" s="3"/>
      <c r="B1700" s="3"/>
    </row>
    <row r="1701" spans="1:2" x14ac:dyDescent="0.2">
      <c r="A1701" s="3"/>
      <c r="B1701" s="3"/>
    </row>
    <row r="1702" spans="1:2" x14ac:dyDescent="0.2">
      <c r="A1702" s="3"/>
      <c r="B1702" s="3"/>
    </row>
    <row r="1703" spans="1:2" x14ac:dyDescent="0.2">
      <c r="A1703" s="3"/>
      <c r="B1703" s="3"/>
    </row>
    <row r="1704" spans="1:2" x14ac:dyDescent="0.2">
      <c r="A1704" s="3"/>
      <c r="B1704" s="3"/>
    </row>
    <row r="1705" spans="1:2" x14ac:dyDescent="0.2">
      <c r="A1705" s="3"/>
      <c r="B1705" s="3"/>
    </row>
    <row r="1706" spans="1:2" x14ac:dyDescent="0.2">
      <c r="A1706" s="3"/>
      <c r="B1706" s="3"/>
    </row>
    <row r="1707" spans="1:2" x14ac:dyDescent="0.2">
      <c r="A1707" s="3"/>
      <c r="B1707" s="3"/>
    </row>
    <row r="1708" spans="1:2" x14ac:dyDescent="0.2">
      <c r="A1708" s="3"/>
      <c r="B1708" s="3"/>
    </row>
    <row r="1709" spans="1:2" x14ac:dyDescent="0.2">
      <c r="A1709" s="3"/>
      <c r="B1709" s="3"/>
    </row>
    <row r="1710" spans="1:2" x14ac:dyDescent="0.2">
      <c r="A1710" s="3"/>
      <c r="B1710" s="3"/>
    </row>
    <row r="1711" spans="1:2" x14ac:dyDescent="0.2">
      <c r="A1711" s="3"/>
      <c r="B1711" s="3"/>
    </row>
    <row r="1712" spans="1:2" x14ac:dyDescent="0.2">
      <c r="A1712" s="3"/>
      <c r="B1712" s="3"/>
    </row>
    <row r="1713" spans="1:2" x14ac:dyDescent="0.2">
      <c r="A1713" s="3"/>
      <c r="B1713" s="3"/>
    </row>
    <row r="1714" spans="1:2" x14ac:dyDescent="0.2">
      <c r="A1714" s="3"/>
      <c r="B1714" s="3"/>
    </row>
    <row r="1715" spans="1:2" x14ac:dyDescent="0.2">
      <c r="A1715" s="3"/>
      <c r="B1715" s="3"/>
    </row>
    <row r="1716" spans="1:2" x14ac:dyDescent="0.2">
      <c r="A1716" s="3"/>
      <c r="B1716" s="3"/>
    </row>
    <row r="1717" spans="1:2" x14ac:dyDescent="0.2">
      <c r="A1717" s="3"/>
      <c r="B1717" s="3"/>
    </row>
    <row r="1718" spans="1:2" x14ac:dyDescent="0.2">
      <c r="A1718" s="3"/>
      <c r="B1718" s="3"/>
    </row>
    <row r="1719" spans="1:2" x14ac:dyDescent="0.2">
      <c r="A1719" s="3"/>
      <c r="B1719" s="3"/>
    </row>
    <row r="1720" spans="1:2" x14ac:dyDescent="0.2">
      <c r="A1720" s="3"/>
      <c r="B1720" s="3"/>
    </row>
    <row r="1721" spans="1:2" x14ac:dyDescent="0.2">
      <c r="A1721" s="3"/>
      <c r="B1721" s="3"/>
    </row>
    <row r="1722" spans="1:2" x14ac:dyDescent="0.2">
      <c r="A1722" s="3"/>
      <c r="B1722" s="3"/>
    </row>
    <row r="1723" spans="1:2" x14ac:dyDescent="0.2">
      <c r="A1723" s="3"/>
      <c r="B1723" s="3"/>
    </row>
    <row r="1724" spans="1:2" x14ac:dyDescent="0.2">
      <c r="A1724" s="3"/>
      <c r="B1724" s="3"/>
    </row>
    <row r="1725" spans="1:2" x14ac:dyDescent="0.2">
      <c r="A1725" s="3"/>
      <c r="B1725" s="3"/>
    </row>
    <row r="1726" spans="1:2" x14ac:dyDescent="0.2">
      <c r="A1726" s="3"/>
      <c r="B1726" s="3"/>
    </row>
    <row r="1727" spans="1:2" x14ac:dyDescent="0.2">
      <c r="A1727" s="3"/>
      <c r="B1727" s="3"/>
    </row>
    <row r="1728" spans="1:2" x14ac:dyDescent="0.2">
      <c r="A1728" s="3"/>
      <c r="B1728" s="3"/>
    </row>
    <row r="1729" spans="1:2" x14ac:dyDescent="0.2">
      <c r="A1729" s="3"/>
      <c r="B1729" s="3"/>
    </row>
    <row r="1730" spans="1:2" x14ac:dyDescent="0.2">
      <c r="A1730" s="3"/>
      <c r="B1730" s="3"/>
    </row>
    <row r="1731" spans="1:2" x14ac:dyDescent="0.2">
      <c r="A1731" s="3"/>
      <c r="B1731" s="3"/>
    </row>
    <row r="1732" spans="1:2" x14ac:dyDescent="0.2">
      <c r="A1732" s="3"/>
      <c r="B1732" s="3"/>
    </row>
    <row r="1733" spans="1:2" x14ac:dyDescent="0.2">
      <c r="A1733" s="3"/>
      <c r="B1733" s="3"/>
    </row>
    <row r="1734" spans="1:2" x14ac:dyDescent="0.2">
      <c r="A1734" s="3"/>
      <c r="B1734" s="3"/>
    </row>
    <row r="1735" spans="1:2" x14ac:dyDescent="0.2">
      <c r="A1735" s="3"/>
      <c r="B1735" s="3"/>
    </row>
    <row r="1736" spans="1:2" x14ac:dyDescent="0.2">
      <c r="A1736" s="3"/>
      <c r="B1736" s="3"/>
    </row>
    <row r="1737" spans="1:2" x14ac:dyDescent="0.2">
      <c r="A1737" s="3"/>
      <c r="B1737" s="3"/>
    </row>
    <row r="1738" spans="1:2" x14ac:dyDescent="0.2">
      <c r="A1738" s="3"/>
      <c r="B1738" s="3"/>
    </row>
    <row r="1739" spans="1:2" x14ac:dyDescent="0.2">
      <c r="A1739" s="3"/>
      <c r="B1739" s="3"/>
    </row>
    <row r="1740" spans="1:2" x14ac:dyDescent="0.2">
      <c r="A1740" s="3"/>
      <c r="B1740" s="3"/>
    </row>
    <row r="1741" spans="1:2" x14ac:dyDescent="0.2">
      <c r="A1741" s="3"/>
      <c r="B1741" s="3"/>
    </row>
    <row r="1742" spans="1:2" x14ac:dyDescent="0.2">
      <c r="A1742" s="3"/>
      <c r="B1742" s="3"/>
    </row>
    <row r="1743" spans="1:2" x14ac:dyDescent="0.2">
      <c r="A1743" s="3"/>
      <c r="B1743" s="3"/>
    </row>
    <row r="1744" spans="1:2" x14ac:dyDescent="0.2">
      <c r="A1744" s="3"/>
      <c r="B1744" s="3"/>
    </row>
    <row r="1745" spans="1:2" x14ac:dyDescent="0.2">
      <c r="A1745" s="3"/>
      <c r="B1745" s="3"/>
    </row>
    <row r="1746" spans="1:2" x14ac:dyDescent="0.2">
      <c r="A1746" s="3"/>
      <c r="B1746" s="3"/>
    </row>
    <row r="1747" spans="1:2" x14ac:dyDescent="0.2">
      <c r="A1747" s="3"/>
      <c r="B1747" s="3"/>
    </row>
    <row r="1748" spans="1:2" x14ac:dyDescent="0.2">
      <c r="A1748" s="3"/>
      <c r="B1748" s="3"/>
    </row>
    <row r="1749" spans="1:2" x14ac:dyDescent="0.2">
      <c r="A1749" s="3"/>
      <c r="B1749" s="3"/>
    </row>
    <row r="1750" spans="1:2" x14ac:dyDescent="0.2">
      <c r="A1750" s="3"/>
      <c r="B1750" s="3"/>
    </row>
    <row r="1751" spans="1:2" x14ac:dyDescent="0.2">
      <c r="A1751" s="3"/>
      <c r="B1751" s="3"/>
    </row>
    <row r="1752" spans="1:2" x14ac:dyDescent="0.2">
      <c r="A1752" s="3"/>
      <c r="B1752" s="3"/>
    </row>
    <row r="1753" spans="1:2" x14ac:dyDescent="0.2">
      <c r="A1753" s="3"/>
      <c r="B1753" s="3"/>
    </row>
    <row r="1754" spans="1:2" x14ac:dyDescent="0.2">
      <c r="A1754" s="3"/>
      <c r="B1754" s="3"/>
    </row>
    <row r="1755" spans="1:2" x14ac:dyDescent="0.2">
      <c r="A1755" s="3"/>
      <c r="B1755" s="3"/>
    </row>
    <row r="1756" spans="1:2" x14ac:dyDescent="0.2">
      <c r="A1756" s="3"/>
      <c r="B1756" s="3"/>
    </row>
    <row r="1757" spans="1:2" x14ac:dyDescent="0.2">
      <c r="A1757" s="3"/>
      <c r="B1757" s="3"/>
    </row>
    <row r="1758" spans="1:2" x14ac:dyDescent="0.2">
      <c r="A1758" s="3"/>
      <c r="B1758" s="3"/>
    </row>
    <row r="1759" spans="1:2" x14ac:dyDescent="0.2">
      <c r="A1759" s="3"/>
      <c r="B1759" s="3"/>
    </row>
    <row r="1760" spans="1:2" x14ac:dyDescent="0.2">
      <c r="A1760" s="3"/>
      <c r="B1760" s="3"/>
    </row>
    <row r="1761" spans="1:2" x14ac:dyDescent="0.2">
      <c r="A1761" s="3"/>
      <c r="B1761" s="3"/>
    </row>
    <row r="1762" spans="1:2" x14ac:dyDescent="0.2">
      <c r="A1762" s="3"/>
      <c r="B1762" s="3"/>
    </row>
    <row r="1763" spans="1:2" x14ac:dyDescent="0.2">
      <c r="A1763" s="3"/>
      <c r="B1763" s="3"/>
    </row>
    <row r="1764" spans="1:2" x14ac:dyDescent="0.2">
      <c r="A1764" s="3"/>
      <c r="B1764" s="3"/>
    </row>
    <row r="1765" spans="1:2" x14ac:dyDescent="0.2">
      <c r="A1765" s="3"/>
      <c r="B1765" s="3"/>
    </row>
    <row r="1766" spans="1:2" x14ac:dyDescent="0.2">
      <c r="A1766" s="3"/>
      <c r="B1766" s="3"/>
    </row>
    <row r="1767" spans="1:2" x14ac:dyDescent="0.2">
      <c r="A1767" s="3"/>
      <c r="B1767" s="3"/>
    </row>
    <row r="1768" spans="1:2" x14ac:dyDescent="0.2">
      <c r="A1768" s="3"/>
      <c r="B1768" s="3"/>
    </row>
    <row r="1769" spans="1:2" x14ac:dyDescent="0.2">
      <c r="A1769" s="3"/>
      <c r="B1769" s="3"/>
    </row>
    <row r="1770" spans="1:2" x14ac:dyDescent="0.2">
      <c r="A1770" s="3"/>
      <c r="B1770" s="3"/>
    </row>
    <row r="1771" spans="1:2" x14ac:dyDescent="0.2">
      <c r="A1771" s="3"/>
      <c r="B1771" s="3"/>
    </row>
    <row r="1772" spans="1:2" x14ac:dyDescent="0.2">
      <c r="A1772" s="3"/>
      <c r="B1772" s="3"/>
    </row>
    <row r="1773" spans="1:2" x14ac:dyDescent="0.2">
      <c r="A1773" s="3"/>
      <c r="B1773" s="3"/>
    </row>
    <row r="1774" spans="1:2" x14ac:dyDescent="0.2">
      <c r="A1774" s="3"/>
      <c r="B1774" s="3"/>
    </row>
    <row r="1775" spans="1:2" x14ac:dyDescent="0.2">
      <c r="A1775" s="3"/>
      <c r="B1775" s="3"/>
    </row>
    <row r="1776" spans="1:2" x14ac:dyDescent="0.2">
      <c r="A1776" s="3"/>
      <c r="B1776" s="3"/>
    </row>
    <row r="1777" spans="1:2" x14ac:dyDescent="0.2">
      <c r="A1777" s="3"/>
      <c r="B1777" s="3"/>
    </row>
    <row r="1778" spans="1:2" x14ac:dyDescent="0.2">
      <c r="A1778" s="3"/>
      <c r="B1778" s="3"/>
    </row>
    <row r="1779" spans="1:2" x14ac:dyDescent="0.2">
      <c r="A1779" s="3"/>
      <c r="B1779" s="3"/>
    </row>
    <row r="1780" spans="1:2" x14ac:dyDescent="0.2">
      <c r="A1780" s="3"/>
      <c r="B1780" s="3"/>
    </row>
    <row r="1781" spans="1:2" x14ac:dyDescent="0.2">
      <c r="A1781" s="3"/>
      <c r="B1781" s="3"/>
    </row>
    <row r="1782" spans="1:2" x14ac:dyDescent="0.2">
      <c r="A1782" s="3"/>
      <c r="B1782" s="3"/>
    </row>
    <row r="1783" spans="1:2" x14ac:dyDescent="0.2">
      <c r="A1783" s="3"/>
      <c r="B1783" s="3"/>
    </row>
    <row r="1784" spans="1:2" x14ac:dyDescent="0.2">
      <c r="A1784" s="3"/>
      <c r="B1784" s="3"/>
    </row>
    <row r="1785" spans="1:2" x14ac:dyDescent="0.2">
      <c r="A1785" s="3"/>
      <c r="B1785" s="3"/>
    </row>
    <row r="1786" spans="1:2" x14ac:dyDescent="0.2">
      <c r="A1786" s="3"/>
      <c r="B1786" s="3"/>
    </row>
    <row r="1787" spans="1:2" x14ac:dyDescent="0.2">
      <c r="A1787" s="3"/>
      <c r="B1787" s="3"/>
    </row>
    <row r="1788" spans="1:2" x14ac:dyDescent="0.2">
      <c r="A1788" s="3"/>
      <c r="B1788" s="3"/>
    </row>
    <row r="1789" spans="1:2" x14ac:dyDescent="0.2">
      <c r="A1789" s="3"/>
      <c r="B1789" s="3"/>
    </row>
    <row r="1790" spans="1:2" x14ac:dyDescent="0.2">
      <c r="A1790" s="3"/>
      <c r="B1790" s="3"/>
    </row>
    <row r="1791" spans="1:2" x14ac:dyDescent="0.2">
      <c r="A1791" s="3"/>
      <c r="B1791" s="3"/>
    </row>
    <row r="1792" spans="1:2" x14ac:dyDescent="0.2">
      <c r="A1792" s="3"/>
      <c r="B1792" s="3"/>
    </row>
    <row r="1793" spans="1:2" x14ac:dyDescent="0.2">
      <c r="A1793" s="3"/>
      <c r="B1793" s="3"/>
    </row>
    <row r="1794" spans="1:2" x14ac:dyDescent="0.2">
      <c r="A1794" s="3"/>
      <c r="B1794" s="3"/>
    </row>
    <row r="1795" spans="1:2" x14ac:dyDescent="0.2">
      <c r="A1795" s="3"/>
      <c r="B1795" s="3"/>
    </row>
    <row r="1796" spans="1:2" x14ac:dyDescent="0.2">
      <c r="A1796" s="3"/>
      <c r="B1796" s="3"/>
    </row>
    <row r="1797" spans="1:2" x14ac:dyDescent="0.2">
      <c r="A1797" s="3"/>
      <c r="B1797" s="3"/>
    </row>
    <row r="1798" spans="1:2" x14ac:dyDescent="0.2">
      <c r="A1798" s="3"/>
      <c r="B1798" s="3"/>
    </row>
    <row r="1799" spans="1:2" x14ac:dyDescent="0.2">
      <c r="A1799" s="3"/>
      <c r="B1799" s="3"/>
    </row>
    <row r="1800" spans="1:2" x14ac:dyDescent="0.2">
      <c r="A1800" s="3"/>
      <c r="B1800" s="3"/>
    </row>
    <row r="1801" spans="1:2" x14ac:dyDescent="0.2">
      <c r="A1801" s="3"/>
      <c r="B1801" s="3"/>
    </row>
    <row r="1802" spans="1:2" x14ac:dyDescent="0.2">
      <c r="A1802" s="3"/>
      <c r="B1802" s="3"/>
    </row>
    <row r="1803" spans="1:2" x14ac:dyDescent="0.2">
      <c r="A1803" s="3"/>
      <c r="B1803" s="3"/>
    </row>
    <row r="1804" spans="1:2" x14ac:dyDescent="0.2">
      <c r="A1804" s="3"/>
      <c r="B1804" s="3"/>
    </row>
    <row r="1805" spans="1:2" x14ac:dyDescent="0.2">
      <c r="A1805" s="3"/>
      <c r="B1805" s="3"/>
    </row>
    <row r="1806" spans="1:2" x14ac:dyDescent="0.2">
      <c r="A1806" s="3"/>
      <c r="B1806" s="3"/>
    </row>
    <row r="1807" spans="1:2" x14ac:dyDescent="0.2">
      <c r="A1807" s="3"/>
      <c r="B1807" s="3"/>
    </row>
    <row r="1808" spans="1:2" x14ac:dyDescent="0.2">
      <c r="A1808" s="3"/>
      <c r="B1808" s="3"/>
    </row>
    <row r="1809" spans="1:2" x14ac:dyDescent="0.2">
      <c r="A1809" s="3"/>
      <c r="B1809" s="3"/>
    </row>
    <row r="1810" spans="1:2" x14ac:dyDescent="0.2">
      <c r="A1810" s="3"/>
      <c r="B1810" s="3"/>
    </row>
    <row r="1811" spans="1:2" x14ac:dyDescent="0.2">
      <c r="A1811" s="3"/>
      <c r="B1811" s="3"/>
    </row>
    <row r="1812" spans="1:2" x14ac:dyDescent="0.2">
      <c r="A1812" s="3"/>
      <c r="B1812" s="3"/>
    </row>
    <row r="1813" spans="1:2" x14ac:dyDescent="0.2">
      <c r="A1813" s="3"/>
      <c r="B1813" s="3"/>
    </row>
    <row r="1814" spans="1:2" x14ac:dyDescent="0.2">
      <c r="A1814" s="3"/>
      <c r="B1814" s="3"/>
    </row>
    <row r="1815" spans="1:2" x14ac:dyDescent="0.2">
      <c r="A1815" s="3"/>
      <c r="B1815" s="3"/>
    </row>
    <row r="1816" spans="1:2" x14ac:dyDescent="0.2">
      <c r="A1816" s="3"/>
      <c r="B1816" s="3"/>
    </row>
    <row r="1817" spans="1:2" x14ac:dyDescent="0.2">
      <c r="A1817" s="3"/>
      <c r="B1817" s="3"/>
    </row>
    <row r="1818" spans="1:2" x14ac:dyDescent="0.2">
      <c r="A1818" s="3"/>
      <c r="B1818" s="3"/>
    </row>
    <row r="1819" spans="1:2" x14ac:dyDescent="0.2">
      <c r="A1819" s="3"/>
      <c r="B1819" s="3"/>
    </row>
    <row r="1820" spans="1:2" x14ac:dyDescent="0.2">
      <c r="A1820" s="3"/>
      <c r="B1820" s="3"/>
    </row>
    <row r="1821" spans="1:2" x14ac:dyDescent="0.2">
      <c r="A1821" s="3"/>
      <c r="B1821" s="3"/>
    </row>
    <row r="1822" spans="1:2" x14ac:dyDescent="0.2">
      <c r="A1822" s="3"/>
      <c r="B1822" s="3"/>
    </row>
    <row r="1823" spans="1:2" x14ac:dyDescent="0.2">
      <c r="A1823" s="3"/>
      <c r="B1823" s="3"/>
    </row>
    <row r="1824" spans="1:2" x14ac:dyDescent="0.2">
      <c r="A1824" s="3"/>
      <c r="B1824" s="3"/>
    </row>
    <row r="1825" spans="1:2" x14ac:dyDescent="0.2">
      <c r="A1825" s="3"/>
      <c r="B1825" s="3"/>
    </row>
    <row r="1826" spans="1:2" x14ac:dyDescent="0.2">
      <c r="A1826" s="3"/>
      <c r="B1826" s="3"/>
    </row>
    <row r="1827" spans="1:2" x14ac:dyDescent="0.2">
      <c r="A1827" s="3"/>
      <c r="B1827" s="3"/>
    </row>
    <row r="1828" spans="1:2" x14ac:dyDescent="0.2">
      <c r="A1828" s="3"/>
      <c r="B1828" s="3"/>
    </row>
    <row r="1829" spans="1:2" x14ac:dyDescent="0.2">
      <c r="A1829" s="3"/>
      <c r="B1829" s="3"/>
    </row>
    <row r="1830" spans="1:2" x14ac:dyDescent="0.2">
      <c r="A1830" s="3"/>
      <c r="B1830" s="3"/>
    </row>
    <row r="1831" spans="1:2" x14ac:dyDescent="0.2">
      <c r="A1831" s="3"/>
      <c r="B1831" s="3"/>
    </row>
    <row r="1832" spans="1:2" x14ac:dyDescent="0.2">
      <c r="A1832" s="3"/>
      <c r="B1832" s="3"/>
    </row>
    <row r="1833" spans="1:2" x14ac:dyDescent="0.2">
      <c r="A1833" s="3"/>
      <c r="B1833" s="3"/>
    </row>
    <row r="1834" spans="1:2" x14ac:dyDescent="0.2">
      <c r="A1834" s="3"/>
      <c r="B1834" s="3"/>
    </row>
    <row r="1835" spans="1:2" x14ac:dyDescent="0.2">
      <c r="A1835" s="3"/>
      <c r="B1835" s="3"/>
    </row>
    <row r="1836" spans="1:2" x14ac:dyDescent="0.2">
      <c r="A1836" s="3"/>
      <c r="B1836" s="3"/>
    </row>
    <row r="1837" spans="1:2" x14ac:dyDescent="0.2">
      <c r="A1837" s="3"/>
      <c r="B1837" s="3"/>
    </row>
    <row r="1838" spans="1:2" x14ac:dyDescent="0.2">
      <c r="A1838" s="3"/>
      <c r="B1838" s="3"/>
    </row>
    <row r="1839" spans="1:2" x14ac:dyDescent="0.2">
      <c r="A1839" s="3"/>
      <c r="B1839" s="3"/>
    </row>
    <row r="1840" spans="1:2" x14ac:dyDescent="0.2">
      <c r="A1840" s="3"/>
      <c r="B1840" s="3"/>
    </row>
    <row r="1841" spans="1:2" x14ac:dyDescent="0.2">
      <c r="A1841" s="3"/>
      <c r="B1841" s="3"/>
    </row>
    <row r="1842" spans="1:2" x14ac:dyDescent="0.2">
      <c r="A1842" s="3"/>
      <c r="B1842" s="3"/>
    </row>
    <row r="1843" spans="1:2" x14ac:dyDescent="0.2">
      <c r="A1843" s="3"/>
      <c r="B1843" s="3"/>
    </row>
    <row r="1844" spans="1:2" x14ac:dyDescent="0.2">
      <c r="A1844" s="3"/>
      <c r="B1844" s="3"/>
    </row>
    <row r="1845" spans="1:2" x14ac:dyDescent="0.2">
      <c r="A1845" s="3"/>
      <c r="B1845" s="3"/>
    </row>
    <row r="1846" spans="1:2" x14ac:dyDescent="0.2">
      <c r="A1846" s="3"/>
      <c r="B1846" s="3"/>
    </row>
    <row r="1847" spans="1:2" x14ac:dyDescent="0.2">
      <c r="A1847" s="3"/>
      <c r="B1847" s="3"/>
    </row>
    <row r="1848" spans="1:2" x14ac:dyDescent="0.2">
      <c r="A1848" s="3"/>
      <c r="B1848" s="3"/>
    </row>
    <row r="1849" spans="1:2" x14ac:dyDescent="0.2">
      <c r="A1849" s="3"/>
      <c r="B1849" s="3"/>
    </row>
    <row r="1850" spans="1:2" x14ac:dyDescent="0.2">
      <c r="A1850" s="3"/>
      <c r="B1850" s="3"/>
    </row>
    <row r="1851" spans="1:2" x14ac:dyDescent="0.2">
      <c r="A1851" s="3"/>
      <c r="B1851" s="3"/>
    </row>
    <row r="1852" spans="1:2" x14ac:dyDescent="0.2">
      <c r="A1852" s="3"/>
      <c r="B1852" s="3"/>
    </row>
    <row r="1853" spans="1:2" x14ac:dyDescent="0.2">
      <c r="A1853" s="3"/>
      <c r="B1853" s="3"/>
    </row>
    <row r="1854" spans="1:2" x14ac:dyDescent="0.2">
      <c r="A1854" s="3"/>
      <c r="B1854" s="3"/>
    </row>
    <row r="1855" spans="1:2" x14ac:dyDescent="0.2">
      <c r="A1855" s="3"/>
      <c r="B1855" s="3"/>
    </row>
    <row r="1856" spans="1:2" x14ac:dyDescent="0.2">
      <c r="A1856" s="3"/>
      <c r="B1856" s="3"/>
    </row>
    <row r="1857" spans="1:2" x14ac:dyDescent="0.2">
      <c r="A1857" s="3"/>
      <c r="B1857" s="3"/>
    </row>
    <row r="1858" spans="1:2" x14ac:dyDescent="0.2">
      <c r="A1858" s="3"/>
      <c r="B1858" s="3"/>
    </row>
    <row r="1859" spans="1:2" x14ac:dyDescent="0.2">
      <c r="A1859" s="3"/>
      <c r="B1859" s="3"/>
    </row>
    <row r="1860" spans="1:2" x14ac:dyDescent="0.2">
      <c r="A1860" s="3"/>
      <c r="B1860" s="3"/>
    </row>
    <row r="1861" spans="1:2" x14ac:dyDescent="0.2">
      <c r="A1861" s="3"/>
      <c r="B1861" s="3"/>
    </row>
    <row r="1862" spans="1:2" x14ac:dyDescent="0.2">
      <c r="A1862" s="3"/>
      <c r="B1862" s="3"/>
    </row>
    <row r="1863" spans="1:2" x14ac:dyDescent="0.2">
      <c r="A1863" s="3"/>
      <c r="B1863" s="3"/>
    </row>
    <row r="1864" spans="1:2" x14ac:dyDescent="0.2">
      <c r="A1864" s="3"/>
      <c r="B1864" s="3"/>
    </row>
    <row r="1865" spans="1:2" x14ac:dyDescent="0.2">
      <c r="A1865" s="3"/>
      <c r="B1865" s="3"/>
    </row>
    <row r="1866" spans="1:2" x14ac:dyDescent="0.2">
      <c r="A1866" s="3"/>
      <c r="B1866" s="3"/>
    </row>
    <row r="1867" spans="1:2" x14ac:dyDescent="0.2">
      <c r="A1867" s="3"/>
      <c r="B1867" s="3"/>
    </row>
    <row r="1868" spans="1:2" x14ac:dyDescent="0.2">
      <c r="A1868" s="3"/>
      <c r="B1868" s="3"/>
    </row>
    <row r="1869" spans="1:2" x14ac:dyDescent="0.2">
      <c r="A1869" s="3"/>
      <c r="B1869" s="3"/>
    </row>
    <row r="1870" spans="1:2" x14ac:dyDescent="0.2">
      <c r="A1870" s="3"/>
      <c r="B1870" s="3"/>
    </row>
    <row r="1871" spans="1:2" x14ac:dyDescent="0.2">
      <c r="A1871" s="3"/>
      <c r="B1871" s="3"/>
    </row>
    <row r="1872" spans="1:2" x14ac:dyDescent="0.2">
      <c r="A1872" s="3"/>
      <c r="B1872" s="3"/>
    </row>
    <row r="1873" spans="1:2" x14ac:dyDescent="0.2">
      <c r="A1873" s="3"/>
      <c r="B1873" s="3"/>
    </row>
    <row r="1874" spans="1:2" x14ac:dyDescent="0.2">
      <c r="A1874" s="3"/>
      <c r="B1874" s="3"/>
    </row>
    <row r="1875" spans="1:2" x14ac:dyDescent="0.2">
      <c r="A1875" s="3"/>
      <c r="B1875" s="3"/>
    </row>
    <row r="1876" spans="1:2" x14ac:dyDescent="0.2">
      <c r="A1876" s="3"/>
      <c r="B1876" s="3"/>
    </row>
    <row r="1877" spans="1:2" x14ac:dyDescent="0.2">
      <c r="A1877" s="3"/>
      <c r="B1877" s="3"/>
    </row>
    <row r="1878" spans="1:2" x14ac:dyDescent="0.2">
      <c r="A1878" s="3"/>
      <c r="B1878" s="3"/>
    </row>
    <row r="1879" spans="1:2" x14ac:dyDescent="0.2">
      <c r="A1879" s="3"/>
      <c r="B1879" s="3"/>
    </row>
    <row r="1880" spans="1:2" x14ac:dyDescent="0.2">
      <c r="A1880" s="3"/>
      <c r="B1880" s="3"/>
    </row>
    <row r="1881" spans="1:2" x14ac:dyDescent="0.2">
      <c r="A1881" s="3"/>
      <c r="B1881" s="3"/>
    </row>
    <row r="1882" spans="1:2" x14ac:dyDescent="0.2">
      <c r="A1882" s="3"/>
      <c r="B1882" s="3"/>
    </row>
    <row r="1883" spans="1:2" x14ac:dyDescent="0.2">
      <c r="A1883" s="3"/>
      <c r="B1883" s="3"/>
    </row>
    <row r="1884" spans="1:2" x14ac:dyDescent="0.2">
      <c r="A1884" s="3"/>
      <c r="B1884" s="3"/>
    </row>
    <row r="1885" spans="1:2" x14ac:dyDescent="0.2">
      <c r="A1885" s="3"/>
      <c r="B1885" s="3"/>
    </row>
    <row r="1886" spans="1:2" x14ac:dyDescent="0.2">
      <c r="A1886" s="3"/>
      <c r="B1886" s="3"/>
    </row>
    <row r="1887" spans="1:2" x14ac:dyDescent="0.2">
      <c r="A1887" s="3"/>
      <c r="B1887" s="3"/>
    </row>
    <row r="1888" spans="1:2" x14ac:dyDescent="0.2">
      <c r="A1888" s="3"/>
      <c r="B1888" s="3"/>
    </row>
    <row r="1889" spans="1:2" x14ac:dyDescent="0.2">
      <c r="A1889" s="3"/>
      <c r="B1889" s="3"/>
    </row>
    <row r="1890" spans="1:2" x14ac:dyDescent="0.2">
      <c r="A1890" s="3"/>
      <c r="B1890" s="3"/>
    </row>
    <row r="1891" spans="1:2" x14ac:dyDescent="0.2">
      <c r="A1891" s="3"/>
      <c r="B1891" s="3"/>
    </row>
    <row r="1892" spans="1:2" x14ac:dyDescent="0.2">
      <c r="A1892" s="3"/>
      <c r="B1892" s="3"/>
    </row>
    <row r="1893" spans="1:2" x14ac:dyDescent="0.2">
      <c r="A1893" s="3"/>
      <c r="B1893" s="3"/>
    </row>
    <row r="1894" spans="1:2" x14ac:dyDescent="0.2">
      <c r="A1894" s="3"/>
      <c r="B1894" s="3"/>
    </row>
    <row r="1895" spans="1:2" x14ac:dyDescent="0.2">
      <c r="A1895" s="3"/>
      <c r="B1895" s="3"/>
    </row>
    <row r="1896" spans="1:2" x14ac:dyDescent="0.2">
      <c r="A1896" s="3"/>
      <c r="B1896" s="3"/>
    </row>
    <row r="1897" spans="1:2" x14ac:dyDescent="0.2">
      <c r="A1897" s="3"/>
      <c r="B1897" s="3"/>
    </row>
    <row r="1898" spans="1:2" x14ac:dyDescent="0.2">
      <c r="A1898" s="3"/>
      <c r="B1898" s="3"/>
    </row>
    <row r="1899" spans="1:2" x14ac:dyDescent="0.2">
      <c r="A1899" s="3"/>
      <c r="B1899" s="3"/>
    </row>
    <row r="1900" spans="1:2" x14ac:dyDescent="0.2">
      <c r="A1900" s="3"/>
      <c r="B1900" s="3"/>
    </row>
    <row r="1901" spans="1:2" x14ac:dyDescent="0.2">
      <c r="A1901" s="3"/>
      <c r="B1901" s="3"/>
    </row>
    <row r="1902" spans="1:2" x14ac:dyDescent="0.2">
      <c r="A1902" s="3"/>
      <c r="B1902" s="3"/>
    </row>
    <row r="1903" spans="1:2" x14ac:dyDescent="0.2">
      <c r="A1903" s="3"/>
      <c r="B1903" s="3"/>
    </row>
    <row r="1904" spans="1:2" x14ac:dyDescent="0.2">
      <c r="A1904" s="3"/>
      <c r="B1904" s="3"/>
    </row>
    <row r="1905" spans="1:2" x14ac:dyDescent="0.2">
      <c r="A1905" s="3"/>
      <c r="B1905" s="3"/>
    </row>
    <row r="1906" spans="1:2" x14ac:dyDescent="0.2">
      <c r="A1906" s="3"/>
      <c r="B1906" s="3"/>
    </row>
    <row r="1907" spans="1:2" x14ac:dyDescent="0.2">
      <c r="A1907" s="3"/>
      <c r="B1907" s="3"/>
    </row>
    <row r="1908" spans="1:2" x14ac:dyDescent="0.2">
      <c r="A1908" s="3"/>
      <c r="B1908" s="3"/>
    </row>
    <row r="1909" spans="1:2" x14ac:dyDescent="0.2">
      <c r="A1909" s="3"/>
      <c r="B1909" s="3"/>
    </row>
    <row r="1910" spans="1:2" x14ac:dyDescent="0.2">
      <c r="A1910" s="3"/>
      <c r="B1910" s="3"/>
    </row>
    <row r="1911" spans="1:2" x14ac:dyDescent="0.2">
      <c r="A1911" s="3"/>
      <c r="B1911" s="3"/>
    </row>
    <row r="1912" spans="1:2" x14ac:dyDescent="0.2">
      <c r="A1912" s="3"/>
      <c r="B1912" s="3"/>
    </row>
    <row r="1913" spans="1:2" x14ac:dyDescent="0.2">
      <c r="A1913" s="3"/>
      <c r="B1913" s="3"/>
    </row>
    <row r="1914" spans="1:2" x14ac:dyDescent="0.2">
      <c r="A1914" s="3"/>
      <c r="B1914" s="3"/>
    </row>
    <row r="1915" spans="1:2" x14ac:dyDescent="0.2">
      <c r="A1915" s="3"/>
      <c r="B1915" s="3"/>
    </row>
    <row r="1916" spans="1:2" x14ac:dyDescent="0.2">
      <c r="A1916" s="3"/>
      <c r="B1916" s="3"/>
    </row>
    <row r="1917" spans="1:2" x14ac:dyDescent="0.2">
      <c r="A1917" s="3"/>
      <c r="B1917" s="3"/>
    </row>
    <row r="1918" spans="1:2" x14ac:dyDescent="0.2">
      <c r="A1918" s="3"/>
      <c r="B1918" s="3"/>
    </row>
    <row r="1919" spans="1:2" x14ac:dyDescent="0.2">
      <c r="A1919" s="3"/>
      <c r="B1919" s="3"/>
    </row>
    <row r="1920" spans="1:2" x14ac:dyDescent="0.2">
      <c r="A1920" s="3"/>
      <c r="B1920" s="3"/>
    </row>
    <row r="1921" spans="1:2" x14ac:dyDescent="0.2">
      <c r="A1921" s="3"/>
      <c r="B1921" s="3"/>
    </row>
    <row r="1922" spans="1:2" x14ac:dyDescent="0.2">
      <c r="A1922" s="3"/>
      <c r="B1922" s="3"/>
    </row>
    <row r="1923" spans="1:2" x14ac:dyDescent="0.2">
      <c r="A1923" s="3"/>
      <c r="B1923" s="3"/>
    </row>
    <row r="1924" spans="1:2" x14ac:dyDescent="0.2">
      <c r="A1924" s="3"/>
      <c r="B1924" s="3"/>
    </row>
    <row r="1925" spans="1:2" x14ac:dyDescent="0.2">
      <c r="A1925" s="3"/>
      <c r="B1925" s="3"/>
    </row>
    <row r="1926" spans="1:2" x14ac:dyDescent="0.2">
      <c r="A1926" s="3"/>
      <c r="B1926" s="3"/>
    </row>
    <row r="1927" spans="1:2" x14ac:dyDescent="0.2">
      <c r="A1927" s="3"/>
      <c r="B1927" s="3"/>
    </row>
    <row r="1928" spans="1:2" x14ac:dyDescent="0.2">
      <c r="A1928" s="3"/>
      <c r="B1928" s="3"/>
    </row>
    <row r="1929" spans="1:2" x14ac:dyDescent="0.2">
      <c r="A1929" s="3"/>
      <c r="B1929" s="3"/>
    </row>
    <row r="1930" spans="1:2" x14ac:dyDescent="0.2">
      <c r="A1930" s="3"/>
      <c r="B1930" s="3"/>
    </row>
    <row r="1931" spans="1:2" x14ac:dyDescent="0.2">
      <c r="A1931" s="3"/>
      <c r="B1931" s="3"/>
    </row>
    <row r="1932" spans="1:2" x14ac:dyDescent="0.2">
      <c r="A1932" s="3"/>
      <c r="B1932" s="3"/>
    </row>
    <row r="1933" spans="1:2" x14ac:dyDescent="0.2">
      <c r="A1933" s="3"/>
      <c r="B1933" s="3"/>
    </row>
    <row r="1934" spans="1:2" x14ac:dyDescent="0.2">
      <c r="A1934" s="3"/>
      <c r="B1934" s="3"/>
    </row>
    <row r="1935" spans="1:2" x14ac:dyDescent="0.2">
      <c r="A1935" s="3"/>
      <c r="B1935" s="3"/>
    </row>
    <row r="1936" spans="1:2" x14ac:dyDescent="0.2">
      <c r="A1936" s="3"/>
      <c r="B1936" s="3"/>
    </row>
    <row r="1937" spans="1:2" x14ac:dyDescent="0.2">
      <c r="A1937" s="3"/>
      <c r="B1937" s="3"/>
    </row>
    <row r="1938" spans="1:2" x14ac:dyDescent="0.2">
      <c r="A1938" s="3"/>
      <c r="B1938" s="3"/>
    </row>
    <row r="1939" spans="1:2" x14ac:dyDescent="0.2">
      <c r="A1939" s="3"/>
      <c r="B1939" s="3"/>
    </row>
    <row r="1940" spans="1:2" x14ac:dyDescent="0.2">
      <c r="A1940" s="3"/>
      <c r="B1940" s="3"/>
    </row>
    <row r="1941" spans="1:2" x14ac:dyDescent="0.2">
      <c r="A1941" s="3"/>
      <c r="B1941" s="3"/>
    </row>
    <row r="1942" spans="1:2" x14ac:dyDescent="0.2">
      <c r="A1942" s="3"/>
      <c r="B1942" s="3"/>
    </row>
    <row r="1943" spans="1:2" x14ac:dyDescent="0.2">
      <c r="A1943" s="3"/>
      <c r="B1943" s="3"/>
    </row>
    <row r="1944" spans="1:2" x14ac:dyDescent="0.2">
      <c r="A1944" s="3"/>
      <c r="B1944" s="3"/>
    </row>
    <row r="1945" spans="1:2" x14ac:dyDescent="0.2">
      <c r="A1945" s="3"/>
      <c r="B1945" s="3"/>
    </row>
    <row r="1946" spans="1:2" x14ac:dyDescent="0.2">
      <c r="A1946" s="3"/>
      <c r="B1946" s="3"/>
    </row>
    <row r="1947" spans="1:2" x14ac:dyDescent="0.2">
      <c r="A1947" s="3"/>
      <c r="B1947" s="3"/>
    </row>
    <row r="1948" spans="1:2" x14ac:dyDescent="0.2">
      <c r="A1948" s="3"/>
      <c r="B1948" s="3"/>
    </row>
    <row r="1949" spans="1:2" x14ac:dyDescent="0.2">
      <c r="A1949" s="3"/>
      <c r="B1949" s="3"/>
    </row>
    <row r="1950" spans="1:2" x14ac:dyDescent="0.2">
      <c r="A1950" s="3"/>
      <c r="B1950" s="3"/>
    </row>
    <row r="1951" spans="1:2" x14ac:dyDescent="0.2">
      <c r="A1951" s="3"/>
      <c r="B1951" s="3"/>
    </row>
    <row r="1952" spans="1:2" x14ac:dyDescent="0.2">
      <c r="A1952" s="3"/>
      <c r="B1952" s="3"/>
    </row>
    <row r="1953" spans="1:2" x14ac:dyDescent="0.2">
      <c r="A1953" s="3"/>
      <c r="B1953" s="3"/>
    </row>
    <row r="1954" spans="1:2" x14ac:dyDescent="0.2">
      <c r="A1954" s="3"/>
      <c r="B1954" s="3"/>
    </row>
    <row r="1955" spans="1:2" x14ac:dyDescent="0.2">
      <c r="A1955" s="3"/>
      <c r="B1955" s="3"/>
    </row>
    <row r="1956" spans="1:2" x14ac:dyDescent="0.2">
      <c r="A1956" s="3"/>
      <c r="B1956" s="3"/>
    </row>
    <row r="1957" spans="1:2" x14ac:dyDescent="0.2">
      <c r="A1957" s="3"/>
      <c r="B1957" s="3"/>
    </row>
    <row r="1958" spans="1:2" x14ac:dyDescent="0.2">
      <c r="A1958" s="3"/>
      <c r="B1958" s="3"/>
    </row>
    <row r="1959" spans="1:2" x14ac:dyDescent="0.2">
      <c r="A1959" s="3"/>
      <c r="B1959" s="3"/>
    </row>
    <row r="1960" spans="1:2" x14ac:dyDescent="0.2">
      <c r="A1960" s="3"/>
      <c r="B1960" s="3"/>
    </row>
    <row r="1961" spans="1:2" x14ac:dyDescent="0.2">
      <c r="A1961" s="3"/>
      <c r="B1961" s="3"/>
    </row>
    <row r="1962" spans="1:2" x14ac:dyDescent="0.2">
      <c r="A1962" s="3"/>
      <c r="B1962" s="3"/>
    </row>
    <row r="1963" spans="1:2" x14ac:dyDescent="0.2">
      <c r="A1963" s="3"/>
      <c r="B1963" s="3"/>
    </row>
    <row r="1964" spans="1:2" x14ac:dyDescent="0.2">
      <c r="A1964" s="3"/>
      <c r="B1964" s="3"/>
    </row>
    <row r="1965" spans="1:2" x14ac:dyDescent="0.2">
      <c r="A1965" s="3"/>
      <c r="B1965" s="3"/>
    </row>
    <row r="1966" spans="1:2" x14ac:dyDescent="0.2">
      <c r="A1966" s="3"/>
      <c r="B1966" s="3"/>
    </row>
    <row r="1967" spans="1:2" x14ac:dyDescent="0.2">
      <c r="A1967" s="3"/>
      <c r="B1967" s="3"/>
    </row>
    <row r="1968" spans="1:2" x14ac:dyDescent="0.2">
      <c r="A1968" s="3"/>
      <c r="B1968" s="3"/>
    </row>
    <row r="1969" spans="1:2" x14ac:dyDescent="0.2">
      <c r="A1969" s="3"/>
      <c r="B1969" s="3"/>
    </row>
    <row r="1970" spans="1:2" x14ac:dyDescent="0.2">
      <c r="A1970" s="3"/>
      <c r="B1970" s="3"/>
    </row>
    <row r="1971" spans="1:2" x14ac:dyDescent="0.2">
      <c r="A1971" s="3"/>
      <c r="B1971" s="3"/>
    </row>
    <row r="1972" spans="1:2" x14ac:dyDescent="0.2">
      <c r="A1972" s="3"/>
      <c r="B1972" s="3"/>
    </row>
    <row r="1973" spans="1:2" x14ac:dyDescent="0.2">
      <c r="A1973" s="3"/>
      <c r="B1973" s="3"/>
    </row>
    <row r="1974" spans="1:2" x14ac:dyDescent="0.2">
      <c r="A1974" s="3"/>
      <c r="B1974" s="3"/>
    </row>
    <row r="1975" spans="1:2" x14ac:dyDescent="0.2">
      <c r="A1975" s="3"/>
      <c r="B1975" s="3"/>
    </row>
    <row r="1976" spans="1:2" x14ac:dyDescent="0.2">
      <c r="A1976" s="3"/>
      <c r="B1976" s="3"/>
    </row>
    <row r="1977" spans="1:2" x14ac:dyDescent="0.2">
      <c r="A1977" s="3"/>
      <c r="B1977" s="3"/>
    </row>
    <row r="1978" spans="1:2" x14ac:dyDescent="0.2">
      <c r="A1978" s="3"/>
      <c r="B1978" s="3"/>
    </row>
    <row r="1979" spans="1:2" x14ac:dyDescent="0.2">
      <c r="A1979" s="3"/>
      <c r="B1979" s="3"/>
    </row>
    <row r="1980" spans="1:2" x14ac:dyDescent="0.2">
      <c r="A1980" s="3"/>
      <c r="B1980" s="3"/>
    </row>
    <row r="1981" spans="1:2" x14ac:dyDescent="0.2">
      <c r="A1981" s="3"/>
      <c r="B1981" s="3"/>
    </row>
    <row r="1982" spans="1:2" x14ac:dyDescent="0.2">
      <c r="A1982" s="3"/>
      <c r="B1982" s="3"/>
    </row>
    <row r="1983" spans="1:2" x14ac:dyDescent="0.2">
      <c r="A1983" s="3"/>
      <c r="B1983" s="3"/>
    </row>
    <row r="1984" spans="1:2" x14ac:dyDescent="0.2">
      <c r="A1984" s="3"/>
      <c r="B1984" s="3"/>
    </row>
    <row r="1985" spans="1:2" x14ac:dyDescent="0.2">
      <c r="A1985" s="3"/>
      <c r="B1985" s="3"/>
    </row>
    <row r="1986" spans="1:2" x14ac:dyDescent="0.2">
      <c r="A1986" s="3"/>
      <c r="B1986" s="3"/>
    </row>
    <row r="1987" spans="1:2" x14ac:dyDescent="0.2">
      <c r="A1987" s="3"/>
      <c r="B1987" s="3"/>
    </row>
    <row r="1988" spans="1:2" x14ac:dyDescent="0.2">
      <c r="A1988" s="3"/>
      <c r="B1988" s="3"/>
    </row>
    <row r="1989" spans="1:2" x14ac:dyDescent="0.2">
      <c r="A1989" s="3"/>
      <c r="B1989" s="3"/>
    </row>
    <row r="1990" spans="1:2" x14ac:dyDescent="0.2">
      <c r="A1990" s="3"/>
      <c r="B1990" s="3"/>
    </row>
    <row r="1991" spans="1:2" x14ac:dyDescent="0.2">
      <c r="A1991" s="3"/>
      <c r="B1991" s="3"/>
    </row>
    <row r="1992" spans="1:2" x14ac:dyDescent="0.2">
      <c r="A1992" s="3"/>
      <c r="B1992" s="3"/>
    </row>
    <row r="1993" spans="1:2" x14ac:dyDescent="0.2">
      <c r="A1993" s="3"/>
      <c r="B1993" s="3"/>
    </row>
    <row r="1994" spans="1:2" x14ac:dyDescent="0.2">
      <c r="A1994" s="3"/>
      <c r="B1994" s="3"/>
    </row>
    <row r="1995" spans="1:2" x14ac:dyDescent="0.2">
      <c r="A1995" s="3"/>
      <c r="B1995" s="3"/>
    </row>
    <row r="1996" spans="1:2" x14ac:dyDescent="0.2">
      <c r="A1996" s="3"/>
      <c r="B1996" s="3"/>
    </row>
    <row r="1997" spans="1:2" x14ac:dyDescent="0.2">
      <c r="A1997" s="3"/>
      <c r="B1997" s="3"/>
    </row>
    <row r="1998" spans="1:2" x14ac:dyDescent="0.2">
      <c r="A1998" s="3"/>
      <c r="B1998" s="3"/>
    </row>
    <row r="1999" spans="1:2" x14ac:dyDescent="0.2">
      <c r="A1999" s="3"/>
      <c r="B1999" s="3"/>
    </row>
    <row r="2000" spans="1:2" x14ac:dyDescent="0.2">
      <c r="A2000" s="3"/>
      <c r="B2000" s="3"/>
    </row>
    <row r="2001" spans="1:2" x14ac:dyDescent="0.2">
      <c r="A2001" s="3"/>
      <c r="B2001" s="3"/>
    </row>
    <row r="2002" spans="1:2" x14ac:dyDescent="0.2">
      <c r="A2002" s="3"/>
      <c r="B2002" s="3"/>
    </row>
    <row r="2003" spans="1:2" x14ac:dyDescent="0.2">
      <c r="A2003" s="3"/>
      <c r="B2003" s="3"/>
    </row>
    <row r="2004" spans="1:2" x14ac:dyDescent="0.2">
      <c r="A2004" s="3"/>
      <c r="B2004" s="3"/>
    </row>
    <row r="2005" spans="1:2" x14ac:dyDescent="0.2">
      <c r="A2005" s="3"/>
      <c r="B2005" s="3"/>
    </row>
    <row r="2006" spans="1:2" x14ac:dyDescent="0.2">
      <c r="A2006" s="3"/>
      <c r="B2006" s="3"/>
    </row>
    <row r="2007" spans="1:2" x14ac:dyDescent="0.2">
      <c r="A2007" s="3"/>
      <c r="B2007" s="3"/>
    </row>
    <row r="2008" spans="1:2" x14ac:dyDescent="0.2">
      <c r="A2008" s="3"/>
      <c r="B2008" s="3"/>
    </row>
    <row r="2009" spans="1:2" x14ac:dyDescent="0.2">
      <c r="A2009" s="3"/>
      <c r="B2009" s="3"/>
    </row>
    <row r="2010" spans="1:2" x14ac:dyDescent="0.2">
      <c r="A2010" s="3"/>
      <c r="B2010" s="3"/>
    </row>
    <row r="2011" spans="1:2" x14ac:dyDescent="0.2">
      <c r="A2011" s="3"/>
      <c r="B2011" s="3"/>
    </row>
    <row r="2012" spans="1:2" x14ac:dyDescent="0.2">
      <c r="A2012" s="3"/>
      <c r="B2012" s="3"/>
    </row>
    <row r="2013" spans="1:2" x14ac:dyDescent="0.2">
      <c r="A2013" s="3"/>
      <c r="B2013" s="3"/>
    </row>
    <row r="2014" spans="1:2" x14ac:dyDescent="0.2">
      <c r="A2014" s="3"/>
      <c r="B2014" s="3"/>
    </row>
    <row r="2015" spans="1:2" x14ac:dyDescent="0.2">
      <c r="A2015" s="3"/>
      <c r="B2015" s="3"/>
    </row>
    <row r="2016" spans="1:2" x14ac:dyDescent="0.2">
      <c r="A2016" s="3"/>
      <c r="B2016" s="3"/>
    </row>
    <row r="2017" spans="1:2" x14ac:dyDescent="0.2">
      <c r="A2017" s="3"/>
      <c r="B2017" s="3"/>
    </row>
    <row r="2018" spans="1:2" x14ac:dyDescent="0.2">
      <c r="A2018" s="3"/>
      <c r="B2018" s="3"/>
    </row>
    <row r="2019" spans="1:2" x14ac:dyDescent="0.2">
      <c r="A2019" s="3"/>
      <c r="B2019" s="3"/>
    </row>
    <row r="2020" spans="1:2" x14ac:dyDescent="0.2">
      <c r="A2020" s="3"/>
      <c r="B2020" s="3"/>
    </row>
    <row r="2021" spans="1:2" x14ac:dyDescent="0.2">
      <c r="A2021" s="3"/>
      <c r="B2021" s="3"/>
    </row>
    <row r="2022" spans="1:2" x14ac:dyDescent="0.2">
      <c r="A2022" s="3"/>
      <c r="B2022" s="3"/>
    </row>
    <row r="2023" spans="1:2" x14ac:dyDescent="0.2">
      <c r="A2023" s="3"/>
      <c r="B2023" s="3"/>
    </row>
    <row r="2024" spans="1:2" x14ac:dyDescent="0.2">
      <c r="A2024" s="3"/>
      <c r="B2024" s="3"/>
    </row>
    <row r="2025" spans="1:2" x14ac:dyDescent="0.2">
      <c r="A2025" s="3"/>
      <c r="B2025" s="3"/>
    </row>
    <row r="2026" spans="1:2" x14ac:dyDescent="0.2">
      <c r="A2026" s="3"/>
      <c r="B2026" s="3"/>
    </row>
    <row r="2027" spans="1:2" x14ac:dyDescent="0.2">
      <c r="A2027" s="3"/>
      <c r="B2027" s="3"/>
    </row>
    <row r="2028" spans="1:2" x14ac:dyDescent="0.2">
      <c r="A2028" s="3"/>
      <c r="B2028" s="3"/>
    </row>
    <row r="2029" spans="1:2" x14ac:dyDescent="0.2">
      <c r="A2029" s="3"/>
      <c r="B2029" s="3"/>
    </row>
    <row r="2030" spans="1:2" x14ac:dyDescent="0.2">
      <c r="A2030" s="3"/>
      <c r="B2030" s="3"/>
    </row>
    <row r="2031" spans="1:2" x14ac:dyDescent="0.2">
      <c r="A2031" s="3"/>
      <c r="B2031" s="3"/>
    </row>
    <row r="2032" spans="1:2" x14ac:dyDescent="0.2">
      <c r="A2032" s="3"/>
      <c r="B2032" s="3"/>
    </row>
    <row r="2033" spans="1:2" x14ac:dyDescent="0.2">
      <c r="A2033" s="3"/>
      <c r="B2033" s="3"/>
    </row>
    <row r="2034" spans="1:2" x14ac:dyDescent="0.2">
      <c r="A2034" s="3"/>
      <c r="B2034" s="3"/>
    </row>
    <row r="2035" spans="1:2" x14ac:dyDescent="0.2">
      <c r="A2035" s="3"/>
      <c r="B2035" s="3"/>
    </row>
    <row r="2036" spans="1:2" x14ac:dyDescent="0.2">
      <c r="A2036" s="3"/>
      <c r="B2036" s="3"/>
    </row>
    <row r="2037" spans="1:2" x14ac:dyDescent="0.2">
      <c r="A2037" s="3"/>
      <c r="B2037" s="3"/>
    </row>
    <row r="2038" spans="1:2" x14ac:dyDescent="0.2">
      <c r="A2038" s="3"/>
      <c r="B2038" s="3"/>
    </row>
    <row r="2039" spans="1:2" x14ac:dyDescent="0.2">
      <c r="A2039" s="3"/>
      <c r="B2039" s="3"/>
    </row>
    <row r="2040" spans="1:2" x14ac:dyDescent="0.2">
      <c r="A2040" s="3"/>
      <c r="B2040" s="3"/>
    </row>
    <row r="2041" spans="1:2" x14ac:dyDescent="0.2">
      <c r="A2041" s="3"/>
      <c r="B2041" s="3"/>
    </row>
    <row r="2042" spans="1:2" x14ac:dyDescent="0.2">
      <c r="A2042" s="3"/>
      <c r="B2042" s="3"/>
    </row>
    <row r="2043" spans="1:2" x14ac:dyDescent="0.2">
      <c r="A2043" s="3"/>
      <c r="B2043" s="3"/>
    </row>
    <row r="2044" spans="1:2" x14ac:dyDescent="0.2">
      <c r="A2044" s="3"/>
      <c r="B2044" s="3"/>
    </row>
    <row r="2045" spans="1:2" x14ac:dyDescent="0.2">
      <c r="A2045" s="3"/>
      <c r="B2045" s="3"/>
    </row>
    <row r="2046" spans="1:2" x14ac:dyDescent="0.2">
      <c r="A2046" s="3"/>
      <c r="B2046" s="3"/>
    </row>
    <row r="2047" spans="1:2" x14ac:dyDescent="0.2">
      <c r="A2047" s="3"/>
      <c r="B2047" s="3"/>
    </row>
    <row r="2048" spans="1:2" x14ac:dyDescent="0.2">
      <c r="A2048" s="3"/>
      <c r="B2048" s="3"/>
    </row>
    <row r="2049" spans="1:2" x14ac:dyDescent="0.2">
      <c r="A2049" s="3"/>
      <c r="B2049" s="3"/>
    </row>
    <row r="2050" spans="1:2" x14ac:dyDescent="0.2">
      <c r="A2050" s="3"/>
      <c r="B2050" s="3"/>
    </row>
    <row r="2051" spans="1:2" x14ac:dyDescent="0.2">
      <c r="A2051" s="3"/>
      <c r="B2051" s="3"/>
    </row>
    <row r="2052" spans="1:2" x14ac:dyDescent="0.2">
      <c r="A2052" s="3"/>
      <c r="B2052" s="3"/>
    </row>
    <row r="2053" spans="1:2" x14ac:dyDescent="0.2">
      <c r="A2053" s="3"/>
      <c r="B2053" s="3"/>
    </row>
    <row r="2054" spans="1:2" x14ac:dyDescent="0.2">
      <c r="A2054" s="3"/>
      <c r="B2054" s="3"/>
    </row>
    <row r="2055" spans="1:2" x14ac:dyDescent="0.2">
      <c r="A2055" s="3"/>
      <c r="B2055" s="3"/>
    </row>
    <row r="2056" spans="1:2" x14ac:dyDescent="0.2">
      <c r="A2056" s="3"/>
      <c r="B2056" s="3"/>
    </row>
    <row r="2057" spans="1:2" x14ac:dyDescent="0.2">
      <c r="A2057" s="3"/>
      <c r="B2057" s="3"/>
    </row>
    <row r="2058" spans="1:2" x14ac:dyDescent="0.2">
      <c r="A2058" s="3"/>
      <c r="B2058" s="3"/>
    </row>
    <row r="2059" spans="1:2" x14ac:dyDescent="0.2">
      <c r="A2059" s="3"/>
      <c r="B2059" s="3"/>
    </row>
    <row r="2060" spans="1:2" x14ac:dyDescent="0.2">
      <c r="A2060" s="3"/>
      <c r="B2060" s="3"/>
    </row>
    <row r="2061" spans="1:2" x14ac:dyDescent="0.2">
      <c r="A2061" s="3"/>
      <c r="B2061" s="3"/>
    </row>
    <row r="2062" spans="1:2" x14ac:dyDescent="0.2">
      <c r="A2062" s="3"/>
      <c r="B2062" s="3"/>
    </row>
    <row r="2063" spans="1:2" x14ac:dyDescent="0.2">
      <c r="A2063" s="3"/>
      <c r="B2063" s="3"/>
    </row>
    <row r="2064" spans="1:2" x14ac:dyDescent="0.2">
      <c r="A2064" s="3"/>
      <c r="B2064" s="3"/>
    </row>
    <row r="2065" spans="1:2" x14ac:dyDescent="0.2">
      <c r="A2065" s="3"/>
      <c r="B2065" s="3"/>
    </row>
    <row r="2066" spans="1:2" x14ac:dyDescent="0.2">
      <c r="A2066" s="3"/>
      <c r="B2066" s="3"/>
    </row>
    <row r="2067" spans="1:2" x14ac:dyDescent="0.2">
      <c r="A2067" s="3"/>
      <c r="B2067" s="3"/>
    </row>
    <row r="2068" spans="1:2" x14ac:dyDescent="0.2">
      <c r="A2068" s="3"/>
      <c r="B2068" s="3"/>
    </row>
    <row r="2069" spans="1:2" x14ac:dyDescent="0.2">
      <c r="A2069" s="3"/>
      <c r="B2069" s="3"/>
    </row>
    <row r="2070" spans="1:2" x14ac:dyDescent="0.2">
      <c r="A2070" s="3"/>
      <c r="B2070" s="3"/>
    </row>
    <row r="2071" spans="1:2" x14ac:dyDescent="0.2">
      <c r="A2071" s="3"/>
      <c r="B2071" s="3"/>
    </row>
    <row r="2072" spans="1:2" x14ac:dyDescent="0.2">
      <c r="A2072" s="3"/>
      <c r="B2072" s="3"/>
    </row>
    <row r="2073" spans="1:2" x14ac:dyDescent="0.2">
      <c r="A2073" s="3"/>
      <c r="B2073" s="3"/>
    </row>
    <row r="2074" spans="1:2" x14ac:dyDescent="0.2">
      <c r="A2074" s="3"/>
      <c r="B2074" s="3"/>
    </row>
    <row r="2075" spans="1:2" x14ac:dyDescent="0.2">
      <c r="A2075" s="3"/>
      <c r="B2075" s="3"/>
    </row>
    <row r="2076" spans="1:2" x14ac:dyDescent="0.2">
      <c r="A2076" s="3"/>
      <c r="B2076" s="3"/>
    </row>
    <row r="2077" spans="1:2" x14ac:dyDescent="0.2">
      <c r="A2077" s="3"/>
      <c r="B2077" s="3"/>
    </row>
    <row r="2078" spans="1:2" x14ac:dyDescent="0.2">
      <c r="A2078" s="3"/>
      <c r="B2078" s="3"/>
    </row>
    <row r="2079" spans="1:2" x14ac:dyDescent="0.2">
      <c r="A2079" s="3"/>
      <c r="B2079" s="3"/>
    </row>
    <row r="2080" spans="1:2" x14ac:dyDescent="0.2">
      <c r="A2080" s="3"/>
      <c r="B2080" s="3"/>
    </row>
    <row r="2081" spans="1:2" x14ac:dyDescent="0.2">
      <c r="A2081" s="3"/>
      <c r="B2081" s="3"/>
    </row>
    <row r="2082" spans="1:2" x14ac:dyDescent="0.2">
      <c r="A2082" s="3"/>
      <c r="B2082" s="3"/>
    </row>
    <row r="2083" spans="1:2" x14ac:dyDescent="0.2">
      <c r="A2083" s="3"/>
      <c r="B2083" s="3"/>
    </row>
    <row r="2084" spans="1:2" x14ac:dyDescent="0.2">
      <c r="A2084" s="3"/>
      <c r="B2084" s="3"/>
    </row>
    <row r="2085" spans="1:2" x14ac:dyDescent="0.2">
      <c r="A2085" s="3"/>
      <c r="B2085" s="3"/>
    </row>
    <row r="2086" spans="1:2" x14ac:dyDescent="0.2">
      <c r="A2086" s="3"/>
      <c r="B2086" s="3"/>
    </row>
    <row r="2087" spans="1:2" x14ac:dyDescent="0.2">
      <c r="A2087" s="3"/>
      <c r="B2087" s="3"/>
    </row>
    <row r="2088" spans="1:2" x14ac:dyDescent="0.2">
      <c r="A2088" s="3"/>
      <c r="B2088" s="3"/>
    </row>
    <row r="2089" spans="1:2" x14ac:dyDescent="0.2">
      <c r="A2089" s="3"/>
      <c r="B2089" s="3"/>
    </row>
    <row r="2090" spans="1:2" x14ac:dyDescent="0.2">
      <c r="A2090" s="3"/>
      <c r="B2090" s="3"/>
    </row>
    <row r="2091" spans="1:2" x14ac:dyDescent="0.2">
      <c r="A2091" s="3"/>
      <c r="B2091" s="3"/>
    </row>
    <row r="2092" spans="1:2" x14ac:dyDescent="0.2">
      <c r="A2092" s="3"/>
      <c r="B2092" s="3"/>
    </row>
    <row r="2093" spans="1:2" x14ac:dyDescent="0.2">
      <c r="A2093" s="3"/>
      <c r="B2093" s="3"/>
    </row>
    <row r="2094" spans="1:2" x14ac:dyDescent="0.2">
      <c r="A2094" s="3"/>
      <c r="B2094" s="3"/>
    </row>
    <row r="2095" spans="1:2" x14ac:dyDescent="0.2">
      <c r="A2095" s="3"/>
      <c r="B2095" s="3"/>
    </row>
    <row r="2096" spans="1:2" x14ac:dyDescent="0.2">
      <c r="A2096" s="3"/>
      <c r="B2096" s="3"/>
    </row>
    <row r="2097" spans="1:2" x14ac:dyDescent="0.2">
      <c r="A2097" s="3"/>
      <c r="B2097" s="3"/>
    </row>
    <row r="2098" spans="1:2" x14ac:dyDescent="0.2">
      <c r="A2098" s="3"/>
      <c r="B2098" s="3"/>
    </row>
    <row r="2099" spans="1:2" x14ac:dyDescent="0.2">
      <c r="A2099" s="3"/>
      <c r="B2099" s="3"/>
    </row>
    <row r="2100" spans="1:2" x14ac:dyDescent="0.2">
      <c r="A2100" s="3"/>
      <c r="B2100" s="3"/>
    </row>
    <row r="2101" spans="1:2" x14ac:dyDescent="0.2">
      <c r="A2101" s="3"/>
      <c r="B2101" s="3"/>
    </row>
    <row r="2102" spans="1:2" x14ac:dyDescent="0.2">
      <c r="A2102" s="3"/>
      <c r="B2102" s="3"/>
    </row>
    <row r="2103" spans="1:2" x14ac:dyDescent="0.2">
      <c r="A2103" s="3"/>
      <c r="B2103" s="3"/>
    </row>
    <row r="2104" spans="1:2" x14ac:dyDescent="0.2">
      <c r="A2104" s="3"/>
      <c r="B2104" s="3"/>
    </row>
    <row r="2105" spans="1:2" x14ac:dyDescent="0.2">
      <c r="A2105" s="3"/>
      <c r="B2105" s="3"/>
    </row>
    <row r="2106" spans="1:2" x14ac:dyDescent="0.2">
      <c r="A2106" s="3"/>
      <c r="B2106" s="3"/>
    </row>
    <row r="2107" spans="1:2" x14ac:dyDescent="0.2">
      <c r="A2107" s="3"/>
      <c r="B2107" s="3"/>
    </row>
    <row r="2108" spans="1:2" x14ac:dyDescent="0.2">
      <c r="A2108" s="3"/>
      <c r="B2108" s="3"/>
    </row>
    <row r="2109" spans="1:2" x14ac:dyDescent="0.2">
      <c r="A2109" s="3"/>
      <c r="B2109" s="3"/>
    </row>
    <row r="2110" spans="1:2" x14ac:dyDescent="0.2">
      <c r="A2110" s="3"/>
      <c r="B2110" s="3"/>
    </row>
    <row r="2111" spans="1:2" x14ac:dyDescent="0.2">
      <c r="A2111" s="3"/>
      <c r="B2111" s="3"/>
    </row>
    <row r="2112" spans="1:2" x14ac:dyDescent="0.2">
      <c r="A2112" s="3"/>
      <c r="B2112" s="3"/>
    </row>
    <row r="2113" spans="1:2" x14ac:dyDescent="0.2">
      <c r="A2113" s="3"/>
      <c r="B2113" s="3"/>
    </row>
    <row r="2114" spans="1:2" x14ac:dyDescent="0.2">
      <c r="A2114" s="3"/>
      <c r="B2114" s="3"/>
    </row>
    <row r="2115" spans="1:2" x14ac:dyDescent="0.2">
      <c r="A2115" s="3"/>
      <c r="B2115" s="3"/>
    </row>
    <row r="2116" spans="1:2" x14ac:dyDescent="0.2">
      <c r="A2116" s="3"/>
      <c r="B2116" s="3"/>
    </row>
    <row r="2117" spans="1:2" x14ac:dyDescent="0.2">
      <c r="A2117" s="3"/>
      <c r="B2117" s="3"/>
    </row>
    <row r="2118" spans="1:2" x14ac:dyDescent="0.2">
      <c r="A2118" s="3"/>
      <c r="B2118" s="3"/>
    </row>
    <row r="2119" spans="1:2" x14ac:dyDescent="0.2">
      <c r="A2119" s="3"/>
      <c r="B2119" s="3"/>
    </row>
    <row r="2120" spans="1:2" x14ac:dyDescent="0.2">
      <c r="A2120" s="3"/>
      <c r="B2120" s="3"/>
    </row>
    <row r="2121" spans="1:2" x14ac:dyDescent="0.2">
      <c r="A2121" s="3"/>
      <c r="B2121" s="3"/>
    </row>
    <row r="2122" spans="1:2" x14ac:dyDescent="0.2">
      <c r="A2122" s="3"/>
      <c r="B2122" s="3"/>
    </row>
    <row r="2123" spans="1:2" x14ac:dyDescent="0.2">
      <c r="A2123" s="3"/>
      <c r="B2123" s="3"/>
    </row>
    <row r="2124" spans="1:2" x14ac:dyDescent="0.2">
      <c r="A2124" s="3"/>
      <c r="B2124" s="3"/>
    </row>
    <row r="2125" spans="1:2" x14ac:dyDescent="0.2">
      <c r="A2125" s="3"/>
      <c r="B2125" s="3"/>
    </row>
    <row r="2126" spans="1:2" x14ac:dyDescent="0.2">
      <c r="A2126" s="3"/>
      <c r="B2126" s="3"/>
    </row>
    <row r="2127" spans="1:2" x14ac:dyDescent="0.2">
      <c r="A2127" s="3"/>
      <c r="B2127" s="3"/>
    </row>
    <row r="2128" spans="1:2" x14ac:dyDescent="0.2">
      <c r="A2128" s="3"/>
      <c r="B2128" s="3"/>
    </row>
    <row r="2129" spans="1:2" x14ac:dyDescent="0.2">
      <c r="A2129" s="3"/>
      <c r="B2129" s="3"/>
    </row>
    <row r="2130" spans="1:2" x14ac:dyDescent="0.2">
      <c r="A2130" s="3"/>
      <c r="B2130" s="3"/>
    </row>
    <row r="2131" spans="1:2" x14ac:dyDescent="0.2">
      <c r="A2131" s="3"/>
      <c r="B2131" s="3"/>
    </row>
    <row r="2132" spans="1:2" x14ac:dyDescent="0.2">
      <c r="A2132" s="3"/>
      <c r="B2132" s="3"/>
    </row>
    <row r="2133" spans="1:2" x14ac:dyDescent="0.2">
      <c r="A2133" s="3"/>
      <c r="B2133" s="3"/>
    </row>
    <row r="2134" spans="1:2" x14ac:dyDescent="0.2">
      <c r="A2134" s="3"/>
      <c r="B2134" s="3"/>
    </row>
    <row r="2135" spans="1:2" x14ac:dyDescent="0.2">
      <c r="A2135" s="3"/>
      <c r="B2135" s="3"/>
    </row>
    <row r="2136" spans="1:2" x14ac:dyDescent="0.2">
      <c r="A2136" s="3"/>
      <c r="B2136" s="3"/>
    </row>
    <row r="2137" spans="1:2" x14ac:dyDescent="0.2">
      <c r="A2137" s="3"/>
      <c r="B2137" s="3"/>
    </row>
    <row r="2138" spans="1:2" x14ac:dyDescent="0.2">
      <c r="A2138" s="3"/>
      <c r="B2138" s="3"/>
    </row>
    <row r="2139" spans="1:2" x14ac:dyDescent="0.2">
      <c r="A2139" s="3"/>
      <c r="B2139" s="3"/>
    </row>
    <row r="2140" spans="1:2" x14ac:dyDescent="0.2">
      <c r="A2140" s="3"/>
      <c r="B2140" s="3"/>
    </row>
    <row r="2141" spans="1:2" x14ac:dyDescent="0.2">
      <c r="A2141" s="3"/>
      <c r="B2141" s="3"/>
    </row>
    <row r="2142" spans="1:2" x14ac:dyDescent="0.2">
      <c r="A2142" s="3"/>
      <c r="B2142" s="3"/>
    </row>
    <row r="2143" spans="1:2" x14ac:dyDescent="0.2">
      <c r="A2143" s="3"/>
      <c r="B2143" s="3"/>
    </row>
    <row r="2144" spans="1:2" x14ac:dyDescent="0.2">
      <c r="A2144" s="3"/>
      <c r="B2144" s="3"/>
    </row>
    <row r="2145" spans="1:2" x14ac:dyDescent="0.2">
      <c r="A2145" s="3"/>
      <c r="B2145" s="3"/>
    </row>
    <row r="2146" spans="1:2" x14ac:dyDescent="0.2">
      <c r="A2146" s="3"/>
      <c r="B2146" s="3"/>
    </row>
    <row r="2147" spans="1:2" x14ac:dyDescent="0.2">
      <c r="A2147" s="3"/>
      <c r="B2147" s="3"/>
    </row>
    <row r="2148" spans="1:2" x14ac:dyDescent="0.2">
      <c r="A2148" s="3"/>
      <c r="B2148" s="3"/>
    </row>
    <row r="2149" spans="1:2" x14ac:dyDescent="0.2">
      <c r="A2149" s="3"/>
      <c r="B2149" s="3"/>
    </row>
    <row r="2150" spans="1:2" x14ac:dyDescent="0.2">
      <c r="A2150" s="3"/>
      <c r="B2150" s="3"/>
    </row>
    <row r="2151" spans="1:2" x14ac:dyDescent="0.2">
      <c r="A2151" s="3"/>
      <c r="B2151" s="3"/>
    </row>
    <row r="2152" spans="1:2" x14ac:dyDescent="0.2">
      <c r="A2152" s="3"/>
      <c r="B2152" s="3"/>
    </row>
    <row r="2153" spans="1:2" x14ac:dyDescent="0.2">
      <c r="A2153" s="3"/>
      <c r="B2153" s="3"/>
    </row>
    <row r="2154" spans="1:2" x14ac:dyDescent="0.2">
      <c r="A2154" s="3"/>
      <c r="B2154" s="3"/>
    </row>
    <row r="2155" spans="1:2" x14ac:dyDescent="0.2">
      <c r="A2155" s="3"/>
      <c r="B2155" s="3"/>
    </row>
    <row r="2156" spans="1:2" x14ac:dyDescent="0.2">
      <c r="A2156" s="3"/>
      <c r="B2156" s="3"/>
    </row>
    <row r="2157" spans="1:2" x14ac:dyDescent="0.2">
      <c r="A2157" s="3"/>
      <c r="B2157" s="3"/>
    </row>
    <row r="2158" spans="1:2" x14ac:dyDescent="0.2">
      <c r="A2158" s="3"/>
      <c r="B2158" s="3"/>
    </row>
    <row r="2159" spans="1:2" x14ac:dyDescent="0.2">
      <c r="A2159" s="3"/>
      <c r="B2159" s="3"/>
    </row>
    <row r="2160" spans="1:2" x14ac:dyDescent="0.2">
      <c r="A2160" s="3"/>
      <c r="B2160" s="3"/>
    </row>
    <row r="2161" spans="1:2" x14ac:dyDescent="0.2">
      <c r="A2161" s="3"/>
      <c r="B2161" s="3"/>
    </row>
    <row r="2162" spans="1:2" x14ac:dyDescent="0.2">
      <c r="A2162" s="3"/>
      <c r="B2162" s="3"/>
    </row>
    <row r="2163" spans="1:2" x14ac:dyDescent="0.2">
      <c r="A2163" s="3"/>
      <c r="B2163" s="3"/>
    </row>
    <row r="2164" spans="1:2" x14ac:dyDescent="0.2">
      <c r="A2164" s="3"/>
      <c r="B2164" s="3"/>
    </row>
    <row r="2165" spans="1:2" x14ac:dyDescent="0.2">
      <c r="A2165" s="3"/>
      <c r="B2165" s="3"/>
    </row>
    <row r="2166" spans="1:2" x14ac:dyDescent="0.2">
      <c r="A2166" s="3"/>
      <c r="B2166" s="3"/>
    </row>
    <row r="2167" spans="1:2" x14ac:dyDescent="0.2">
      <c r="A2167" s="3"/>
      <c r="B2167" s="3"/>
    </row>
    <row r="2168" spans="1:2" x14ac:dyDescent="0.2">
      <c r="A2168" s="3"/>
      <c r="B2168" s="3"/>
    </row>
    <row r="2169" spans="1:2" x14ac:dyDescent="0.2">
      <c r="A2169" s="3"/>
      <c r="B2169" s="3"/>
    </row>
    <row r="2170" spans="1:2" x14ac:dyDescent="0.2">
      <c r="A2170" s="3"/>
      <c r="B2170" s="3"/>
    </row>
    <row r="2171" spans="1:2" x14ac:dyDescent="0.2">
      <c r="A2171" s="3"/>
      <c r="B2171" s="3"/>
    </row>
    <row r="2172" spans="1:2" x14ac:dyDescent="0.2">
      <c r="A2172" s="3"/>
      <c r="B2172" s="3"/>
    </row>
    <row r="2173" spans="1:2" x14ac:dyDescent="0.2">
      <c r="A2173" s="3"/>
      <c r="B2173" s="3"/>
    </row>
    <row r="2174" spans="1:2" x14ac:dyDescent="0.2">
      <c r="A2174" s="3"/>
      <c r="B2174" s="3"/>
    </row>
    <row r="2175" spans="1:2" x14ac:dyDescent="0.2">
      <c r="A2175" s="3"/>
      <c r="B2175" s="3"/>
    </row>
    <row r="2176" spans="1:2" x14ac:dyDescent="0.2">
      <c r="A2176" s="3"/>
      <c r="B2176" s="3"/>
    </row>
    <row r="2177" spans="1:2" x14ac:dyDescent="0.2">
      <c r="A2177" s="3"/>
      <c r="B2177" s="3"/>
    </row>
    <row r="2178" spans="1:2" x14ac:dyDescent="0.2">
      <c r="A2178" s="3"/>
      <c r="B2178" s="3"/>
    </row>
    <row r="2179" spans="1:2" x14ac:dyDescent="0.2">
      <c r="A2179" s="3"/>
      <c r="B2179" s="3"/>
    </row>
    <row r="2180" spans="1:2" x14ac:dyDescent="0.2">
      <c r="A2180" s="3"/>
      <c r="B2180" s="3"/>
    </row>
    <row r="2181" spans="1:2" x14ac:dyDescent="0.2">
      <c r="A2181" s="3"/>
      <c r="B2181" s="3"/>
    </row>
    <row r="2182" spans="1:2" x14ac:dyDescent="0.2">
      <c r="A2182" s="3"/>
      <c r="B2182" s="3"/>
    </row>
    <row r="2183" spans="1:2" x14ac:dyDescent="0.2">
      <c r="A2183" s="3"/>
      <c r="B2183" s="3"/>
    </row>
    <row r="2184" spans="1:2" x14ac:dyDescent="0.2">
      <c r="A2184" s="3"/>
      <c r="B2184" s="3"/>
    </row>
    <row r="2185" spans="1:2" x14ac:dyDescent="0.2">
      <c r="A2185" s="3"/>
      <c r="B2185" s="3"/>
    </row>
    <row r="2186" spans="1:2" x14ac:dyDescent="0.2">
      <c r="A2186" s="3"/>
      <c r="B2186" s="3"/>
    </row>
    <row r="2187" spans="1:2" x14ac:dyDescent="0.2">
      <c r="A2187" s="3"/>
      <c r="B2187" s="3"/>
    </row>
    <row r="2188" spans="1:2" x14ac:dyDescent="0.2">
      <c r="A2188" s="3"/>
      <c r="B2188" s="3"/>
    </row>
    <row r="2189" spans="1:2" x14ac:dyDescent="0.2">
      <c r="A2189" s="3"/>
      <c r="B2189" s="3"/>
    </row>
    <row r="2190" spans="1:2" x14ac:dyDescent="0.2">
      <c r="A2190" s="3"/>
      <c r="B2190" s="3"/>
    </row>
    <row r="2191" spans="1:2" x14ac:dyDescent="0.2">
      <c r="A2191" s="3"/>
      <c r="B2191" s="3"/>
    </row>
    <row r="2192" spans="1:2" x14ac:dyDescent="0.2">
      <c r="A2192" s="3"/>
      <c r="B2192" s="3"/>
    </row>
    <row r="2193" spans="1:2" x14ac:dyDescent="0.2">
      <c r="A2193" s="3"/>
      <c r="B2193" s="3"/>
    </row>
    <row r="2194" spans="1:2" x14ac:dyDescent="0.2">
      <c r="A2194" s="3"/>
      <c r="B2194" s="3"/>
    </row>
    <row r="2195" spans="1:2" x14ac:dyDescent="0.2">
      <c r="A2195" s="3"/>
      <c r="B2195" s="3"/>
    </row>
    <row r="2196" spans="1:2" x14ac:dyDescent="0.2">
      <c r="A2196" s="3"/>
      <c r="B2196" s="3"/>
    </row>
    <row r="2197" spans="1:2" x14ac:dyDescent="0.2">
      <c r="A2197" s="3"/>
      <c r="B2197" s="3"/>
    </row>
    <row r="2198" spans="1:2" x14ac:dyDescent="0.2">
      <c r="A2198" s="3"/>
      <c r="B2198" s="3"/>
    </row>
    <row r="2199" spans="1:2" x14ac:dyDescent="0.2">
      <c r="A2199" s="3"/>
      <c r="B2199" s="3"/>
    </row>
    <row r="2200" spans="1:2" x14ac:dyDescent="0.2">
      <c r="A2200" s="3"/>
      <c r="B2200" s="3"/>
    </row>
    <row r="2201" spans="1:2" x14ac:dyDescent="0.2">
      <c r="A2201" s="3"/>
      <c r="B2201" s="3"/>
    </row>
    <row r="2202" spans="1:2" x14ac:dyDescent="0.2">
      <c r="A2202" s="3"/>
      <c r="B2202" s="3"/>
    </row>
    <row r="2203" spans="1:2" x14ac:dyDescent="0.2">
      <c r="A2203" s="3"/>
      <c r="B2203" s="3"/>
    </row>
    <row r="2204" spans="1:2" x14ac:dyDescent="0.2">
      <c r="A2204" s="3"/>
      <c r="B2204" s="3"/>
    </row>
    <row r="2205" spans="1:2" x14ac:dyDescent="0.2">
      <c r="A2205" s="3"/>
      <c r="B2205" s="3"/>
    </row>
    <row r="2206" spans="1:2" x14ac:dyDescent="0.2">
      <c r="A2206" s="3"/>
      <c r="B2206" s="3"/>
    </row>
    <row r="2207" spans="1:2" x14ac:dyDescent="0.2">
      <c r="A2207" s="3"/>
      <c r="B2207" s="3"/>
    </row>
    <row r="2208" spans="1:2" x14ac:dyDescent="0.2">
      <c r="A2208" s="3"/>
      <c r="B2208" s="3"/>
    </row>
    <row r="2209" spans="1:2" x14ac:dyDescent="0.2">
      <c r="A2209" s="3"/>
      <c r="B2209" s="3"/>
    </row>
    <row r="2210" spans="1:2" x14ac:dyDescent="0.2">
      <c r="A2210" s="3"/>
      <c r="B2210" s="3"/>
    </row>
    <row r="2211" spans="1:2" x14ac:dyDescent="0.2">
      <c r="A2211" s="3"/>
      <c r="B2211" s="3"/>
    </row>
    <row r="2212" spans="1:2" x14ac:dyDescent="0.2">
      <c r="A2212" s="3"/>
      <c r="B2212" s="3"/>
    </row>
    <row r="2213" spans="1:2" x14ac:dyDescent="0.2">
      <c r="A2213" s="3"/>
      <c r="B2213" s="3"/>
    </row>
    <row r="2214" spans="1:2" x14ac:dyDescent="0.2">
      <c r="A2214" s="3"/>
      <c r="B2214" s="3"/>
    </row>
    <row r="2215" spans="1:2" x14ac:dyDescent="0.2">
      <c r="A2215" s="3"/>
      <c r="B2215" s="3"/>
    </row>
    <row r="2216" spans="1:2" x14ac:dyDescent="0.2">
      <c r="A2216" s="3"/>
      <c r="B2216" s="3"/>
    </row>
    <row r="2217" spans="1:2" x14ac:dyDescent="0.2">
      <c r="A2217" s="3"/>
      <c r="B2217" s="3"/>
    </row>
    <row r="2218" spans="1:2" x14ac:dyDescent="0.2">
      <c r="A2218" s="3"/>
      <c r="B2218" s="3"/>
    </row>
    <row r="2219" spans="1:2" x14ac:dyDescent="0.2">
      <c r="A2219" s="3"/>
      <c r="B2219" s="3"/>
    </row>
    <row r="2220" spans="1:2" x14ac:dyDescent="0.2">
      <c r="A2220" s="3"/>
      <c r="B2220" s="3"/>
    </row>
    <row r="2221" spans="1:2" x14ac:dyDescent="0.2">
      <c r="A2221" s="3"/>
      <c r="B2221" s="3"/>
    </row>
    <row r="2222" spans="1:2" x14ac:dyDescent="0.2">
      <c r="A2222" s="3"/>
      <c r="B2222" s="3"/>
    </row>
    <row r="2223" spans="1:2" x14ac:dyDescent="0.2">
      <c r="A2223" s="3"/>
      <c r="B2223" s="3"/>
    </row>
    <row r="2224" spans="1:2" x14ac:dyDescent="0.2">
      <c r="A2224" s="3"/>
      <c r="B2224" s="3"/>
    </row>
    <row r="2225" spans="1:2" x14ac:dyDescent="0.2">
      <c r="A2225" s="3"/>
      <c r="B2225" s="3"/>
    </row>
    <row r="2226" spans="1:2" x14ac:dyDescent="0.2">
      <c r="A2226" s="3"/>
      <c r="B2226" s="3"/>
    </row>
    <row r="2227" spans="1:2" x14ac:dyDescent="0.2">
      <c r="A2227" s="3"/>
      <c r="B2227" s="3"/>
    </row>
    <row r="2228" spans="1:2" x14ac:dyDescent="0.2">
      <c r="A2228" s="3"/>
      <c r="B2228" s="3"/>
    </row>
    <row r="2229" spans="1:2" x14ac:dyDescent="0.2">
      <c r="A2229" s="3"/>
      <c r="B2229" s="3"/>
    </row>
    <row r="2230" spans="1:2" x14ac:dyDescent="0.2">
      <c r="A2230" s="3"/>
      <c r="B2230" s="3"/>
    </row>
    <row r="2231" spans="1:2" x14ac:dyDescent="0.2">
      <c r="A2231" s="3"/>
      <c r="B2231" s="3"/>
    </row>
    <row r="2232" spans="1:2" x14ac:dyDescent="0.2">
      <c r="A2232" s="3"/>
      <c r="B2232" s="3"/>
    </row>
    <row r="2233" spans="1:2" x14ac:dyDescent="0.2">
      <c r="A2233" s="3"/>
      <c r="B2233" s="3"/>
    </row>
    <row r="2234" spans="1:2" x14ac:dyDescent="0.2">
      <c r="A2234" s="3"/>
      <c r="B2234" s="3"/>
    </row>
    <row r="2235" spans="1:2" x14ac:dyDescent="0.2">
      <c r="A2235" s="3"/>
      <c r="B2235" s="3"/>
    </row>
    <row r="2236" spans="1:2" x14ac:dyDescent="0.2">
      <c r="A2236" s="3"/>
      <c r="B2236" s="3"/>
    </row>
    <row r="2237" spans="1:2" x14ac:dyDescent="0.2">
      <c r="A2237" s="3"/>
      <c r="B2237" s="3"/>
    </row>
    <row r="2238" spans="1:2" x14ac:dyDescent="0.2">
      <c r="A2238" s="3"/>
      <c r="B2238" s="3"/>
    </row>
    <row r="2239" spans="1:2" x14ac:dyDescent="0.2">
      <c r="A2239" s="3"/>
      <c r="B2239" s="3"/>
    </row>
    <row r="2240" spans="1:2" x14ac:dyDescent="0.2">
      <c r="A2240" s="3"/>
      <c r="B2240" s="3"/>
    </row>
    <row r="2241" spans="1:2" x14ac:dyDescent="0.2">
      <c r="A2241" s="3"/>
      <c r="B2241" s="3"/>
    </row>
    <row r="2242" spans="1:2" x14ac:dyDescent="0.2">
      <c r="A2242" s="3"/>
      <c r="B2242" s="3"/>
    </row>
    <row r="2243" spans="1:2" x14ac:dyDescent="0.2">
      <c r="A2243" s="3"/>
      <c r="B2243" s="3"/>
    </row>
    <row r="2244" spans="1:2" x14ac:dyDescent="0.2">
      <c r="A2244" s="3"/>
      <c r="B2244" s="3"/>
    </row>
    <row r="2245" spans="1:2" x14ac:dyDescent="0.2">
      <c r="A2245" s="3"/>
      <c r="B2245" s="3"/>
    </row>
    <row r="2246" spans="1:2" x14ac:dyDescent="0.2">
      <c r="A2246" s="3"/>
      <c r="B2246" s="3"/>
    </row>
    <row r="2247" spans="1:2" x14ac:dyDescent="0.2">
      <c r="A2247" s="3"/>
      <c r="B2247" s="3"/>
    </row>
    <row r="2248" spans="1:2" x14ac:dyDescent="0.2">
      <c r="A2248" s="3"/>
      <c r="B2248" s="3"/>
    </row>
    <row r="2249" spans="1:2" x14ac:dyDescent="0.2">
      <c r="A2249" s="3"/>
      <c r="B2249" s="3"/>
    </row>
    <row r="2250" spans="1:2" x14ac:dyDescent="0.2">
      <c r="A2250" s="3"/>
      <c r="B2250" s="3"/>
    </row>
    <row r="2251" spans="1:2" x14ac:dyDescent="0.2">
      <c r="A2251" s="3"/>
      <c r="B2251" s="3"/>
    </row>
    <row r="2252" spans="1:2" x14ac:dyDescent="0.2">
      <c r="A2252" s="3"/>
      <c r="B2252" s="3"/>
    </row>
    <row r="2253" spans="1:2" x14ac:dyDescent="0.2">
      <c r="A2253" s="3"/>
      <c r="B2253" s="3"/>
    </row>
    <row r="2254" spans="1:2" x14ac:dyDescent="0.2">
      <c r="A2254" s="3"/>
      <c r="B2254" s="3"/>
    </row>
    <row r="2255" spans="1:2" x14ac:dyDescent="0.2">
      <c r="A2255" s="3"/>
      <c r="B2255" s="3"/>
    </row>
    <row r="2256" spans="1:2" x14ac:dyDescent="0.2">
      <c r="A2256" s="3"/>
      <c r="B2256" s="3"/>
    </row>
    <row r="2257" spans="1:2" x14ac:dyDescent="0.2">
      <c r="A2257" s="3"/>
      <c r="B2257" s="3"/>
    </row>
    <row r="2258" spans="1:2" x14ac:dyDescent="0.2">
      <c r="A2258" s="3"/>
      <c r="B2258" s="3"/>
    </row>
    <row r="2259" spans="1:2" x14ac:dyDescent="0.2">
      <c r="A2259" s="3"/>
      <c r="B2259" s="3"/>
    </row>
    <row r="2260" spans="1:2" x14ac:dyDescent="0.2">
      <c r="A2260" s="3"/>
      <c r="B2260" s="3"/>
    </row>
    <row r="2261" spans="1:2" x14ac:dyDescent="0.2">
      <c r="A2261" s="3"/>
      <c r="B2261" s="3"/>
    </row>
    <row r="2262" spans="1:2" x14ac:dyDescent="0.2">
      <c r="A2262" s="3"/>
      <c r="B2262" s="3"/>
    </row>
    <row r="2263" spans="1:2" x14ac:dyDescent="0.2">
      <c r="A2263" s="3"/>
      <c r="B2263" s="3"/>
    </row>
    <row r="2264" spans="1:2" x14ac:dyDescent="0.2">
      <c r="A2264" s="3"/>
      <c r="B2264" s="3"/>
    </row>
    <row r="2265" spans="1:2" x14ac:dyDescent="0.2">
      <c r="A2265" s="3"/>
      <c r="B2265" s="3"/>
    </row>
    <row r="2266" spans="1:2" x14ac:dyDescent="0.2">
      <c r="A2266" s="3"/>
      <c r="B2266" s="3"/>
    </row>
    <row r="2267" spans="1:2" x14ac:dyDescent="0.2">
      <c r="A2267" s="3"/>
      <c r="B2267" s="3"/>
    </row>
    <row r="2268" spans="1:2" x14ac:dyDescent="0.2">
      <c r="A2268" s="3"/>
      <c r="B2268" s="3"/>
    </row>
    <row r="2269" spans="1:2" x14ac:dyDescent="0.2">
      <c r="A2269" s="3"/>
      <c r="B2269" s="3"/>
    </row>
    <row r="2270" spans="1:2" x14ac:dyDescent="0.2">
      <c r="A2270" s="3"/>
      <c r="B2270" s="3"/>
    </row>
    <row r="2271" spans="1:2" x14ac:dyDescent="0.2">
      <c r="A2271" s="3"/>
      <c r="B2271" s="3"/>
    </row>
    <row r="2272" spans="1:2" x14ac:dyDescent="0.2">
      <c r="A2272" s="3"/>
      <c r="B2272" s="3"/>
    </row>
    <row r="2273" spans="1:2" x14ac:dyDescent="0.2">
      <c r="A2273" s="3"/>
      <c r="B2273" s="3"/>
    </row>
    <row r="2274" spans="1:2" x14ac:dyDescent="0.2">
      <c r="A2274" s="3"/>
      <c r="B2274" s="3"/>
    </row>
    <row r="2275" spans="1:2" x14ac:dyDescent="0.2">
      <c r="A2275" s="3"/>
      <c r="B2275" s="3"/>
    </row>
    <row r="2276" spans="1:2" x14ac:dyDescent="0.2">
      <c r="A2276" s="3"/>
      <c r="B2276" s="3"/>
    </row>
    <row r="2277" spans="1:2" x14ac:dyDescent="0.2">
      <c r="A2277" s="3"/>
      <c r="B2277" s="3"/>
    </row>
    <row r="2278" spans="1:2" x14ac:dyDescent="0.2">
      <c r="A2278" s="3"/>
      <c r="B2278" s="3"/>
    </row>
    <row r="2279" spans="1:2" x14ac:dyDescent="0.2">
      <c r="A2279" s="3"/>
      <c r="B2279" s="3"/>
    </row>
    <row r="2280" spans="1:2" x14ac:dyDescent="0.2">
      <c r="A2280" s="3"/>
      <c r="B2280" s="3"/>
    </row>
    <row r="2281" spans="1:2" x14ac:dyDescent="0.2">
      <c r="A2281" s="3"/>
      <c r="B2281" s="3"/>
    </row>
    <row r="2282" spans="1:2" x14ac:dyDescent="0.2">
      <c r="A2282" s="3"/>
      <c r="B2282" s="3"/>
    </row>
    <row r="2283" spans="1:2" x14ac:dyDescent="0.2">
      <c r="A2283" s="3"/>
      <c r="B2283" s="3"/>
    </row>
    <row r="2284" spans="1:2" x14ac:dyDescent="0.2">
      <c r="A2284" s="3"/>
      <c r="B2284" s="3"/>
    </row>
    <row r="2285" spans="1:2" x14ac:dyDescent="0.2">
      <c r="A2285" s="3"/>
      <c r="B2285" s="3"/>
    </row>
    <row r="2286" spans="1:2" x14ac:dyDescent="0.2">
      <c r="A2286" s="3"/>
      <c r="B2286" s="3"/>
    </row>
    <row r="2287" spans="1:2" x14ac:dyDescent="0.2">
      <c r="A2287" s="3"/>
      <c r="B2287" s="3"/>
    </row>
    <row r="2288" spans="1:2" x14ac:dyDescent="0.2">
      <c r="A2288" s="3"/>
      <c r="B2288" s="3"/>
    </row>
    <row r="2289" spans="1:2" x14ac:dyDescent="0.2">
      <c r="A2289" s="3"/>
      <c r="B2289" s="3"/>
    </row>
    <row r="2290" spans="1:2" x14ac:dyDescent="0.2">
      <c r="A2290" s="3"/>
      <c r="B2290" s="3"/>
    </row>
    <row r="2291" spans="1:2" x14ac:dyDescent="0.2">
      <c r="A2291" s="3"/>
      <c r="B2291" s="3"/>
    </row>
    <row r="2292" spans="1:2" x14ac:dyDescent="0.2">
      <c r="A2292" s="3"/>
      <c r="B2292" s="3"/>
    </row>
    <row r="2293" spans="1:2" x14ac:dyDescent="0.2">
      <c r="A2293" s="3"/>
      <c r="B2293" s="3"/>
    </row>
    <row r="2294" spans="1:2" x14ac:dyDescent="0.2">
      <c r="A2294" s="3"/>
      <c r="B2294" s="3"/>
    </row>
    <row r="2295" spans="1:2" x14ac:dyDescent="0.2">
      <c r="A2295" s="3"/>
      <c r="B2295" s="3"/>
    </row>
    <row r="2296" spans="1:2" x14ac:dyDescent="0.2">
      <c r="A2296" s="3"/>
      <c r="B2296" s="3"/>
    </row>
    <row r="2297" spans="1:2" x14ac:dyDescent="0.2">
      <c r="A2297" s="3"/>
      <c r="B2297" s="3"/>
    </row>
    <row r="2298" spans="1:2" x14ac:dyDescent="0.2">
      <c r="A2298" s="3"/>
      <c r="B2298" s="3"/>
    </row>
    <row r="2299" spans="1:2" x14ac:dyDescent="0.2">
      <c r="A2299" s="3"/>
      <c r="B2299" s="3"/>
    </row>
    <row r="2300" spans="1:2" x14ac:dyDescent="0.2">
      <c r="A2300" s="3"/>
      <c r="B2300" s="3"/>
    </row>
    <row r="2301" spans="1:2" x14ac:dyDescent="0.2">
      <c r="A2301" s="3"/>
      <c r="B2301" s="3"/>
    </row>
    <row r="2302" spans="1:2" x14ac:dyDescent="0.2">
      <c r="A2302" s="3"/>
      <c r="B2302" s="3"/>
    </row>
    <row r="2303" spans="1:2" x14ac:dyDescent="0.2">
      <c r="A2303" s="3"/>
      <c r="B2303" s="3"/>
    </row>
    <row r="2304" spans="1:2" x14ac:dyDescent="0.2">
      <c r="A2304" s="3"/>
      <c r="B2304" s="3"/>
    </row>
    <row r="2305" spans="1:2" x14ac:dyDescent="0.2">
      <c r="A2305" s="3"/>
      <c r="B2305" s="3"/>
    </row>
    <row r="2306" spans="1:2" x14ac:dyDescent="0.2">
      <c r="A2306" s="3"/>
      <c r="B2306" s="3"/>
    </row>
    <row r="2307" spans="1:2" x14ac:dyDescent="0.2">
      <c r="A2307" s="3"/>
      <c r="B2307" s="3"/>
    </row>
    <row r="2308" spans="1:2" x14ac:dyDescent="0.2">
      <c r="A2308" s="3"/>
      <c r="B2308" s="3"/>
    </row>
    <row r="2309" spans="1:2" x14ac:dyDescent="0.2">
      <c r="A2309" s="3"/>
      <c r="B2309" s="3"/>
    </row>
    <row r="2310" spans="1:2" x14ac:dyDescent="0.2">
      <c r="A2310" s="3"/>
      <c r="B2310" s="3"/>
    </row>
    <row r="2311" spans="1:2" x14ac:dyDescent="0.2">
      <c r="A2311" s="3"/>
      <c r="B2311" s="3"/>
    </row>
    <row r="2312" spans="1:2" x14ac:dyDescent="0.2">
      <c r="A2312" s="3"/>
      <c r="B2312" s="3"/>
    </row>
    <row r="2313" spans="1:2" x14ac:dyDescent="0.2">
      <c r="A2313" s="3"/>
      <c r="B2313" s="3"/>
    </row>
    <row r="2314" spans="1:2" x14ac:dyDescent="0.2">
      <c r="A2314" s="3"/>
      <c r="B2314" s="3"/>
    </row>
    <row r="2315" spans="1:2" x14ac:dyDescent="0.2">
      <c r="A2315" s="3"/>
      <c r="B2315" s="3"/>
    </row>
    <row r="2316" spans="1:2" x14ac:dyDescent="0.2">
      <c r="A2316" s="3"/>
      <c r="B2316" s="3"/>
    </row>
    <row r="2317" spans="1:2" x14ac:dyDescent="0.2">
      <c r="A2317" s="3"/>
      <c r="B2317" s="3"/>
    </row>
    <row r="2318" spans="1:2" x14ac:dyDescent="0.2">
      <c r="A2318" s="3"/>
      <c r="B2318" s="3"/>
    </row>
    <row r="2319" spans="1:2" x14ac:dyDescent="0.2">
      <c r="A2319" s="3"/>
      <c r="B2319" s="3"/>
    </row>
    <row r="2320" spans="1:2" x14ac:dyDescent="0.2">
      <c r="A2320" s="3"/>
      <c r="B2320" s="3"/>
    </row>
    <row r="2321" spans="1:2" x14ac:dyDescent="0.2">
      <c r="A2321" s="3"/>
      <c r="B2321" s="3"/>
    </row>
    <row r="2322" spans="1:2" x14ac:dyDescent="0.2">
      <c r="A2322" s="3"/>
      <c r="B2322" s="3"/>
    </row>
    <row r="2323" spans="1:2" x14ac:dyDescent="0.2">
      <c r="A2323" s="3"/>
      <c r="B2323" s="3"/>
    </row>
    <row r="2324" spans="1:2" x14ac:dyDescent="0.2">
      <c r="A2324" s="3"/>
      <c r="B2324" s="3"/>
    </row>
    <row r="2325" spans="1:2" x14ac:dyDescent="0.2">
      <c r="A2325" s="3"/>
      <c r="B2325" s="3"/>
    </row>
    <row r="2326" spans="1:2" x14ac:dyDescent="0.2">
      <c r="A2326" s="3"/>
      <c r="B2326" s="3"/>
    </row>
    <row r="2327" spans="1:2" x14ac:dyDescent="0.2">
      <c r="A2327" s="3"/>
      <c r="B2327" s="3"/>
    </row>
    <row r="2328" spans="1:2" x14ac:dyDescent="0.2">
      <c r="A2328" s="3"/>
      <c r="B2328" s="3"/>
    </row>
    <row r="2329" spans="1:2" x14ac:dyDescent="0.2">
      <c r="A2329" s="3"/>
      <c r="B2329" s="3"/>
    </row>
    <row r="2330" spans="1:2" x14ac:dyDescent="0.2">
      <c r="A2330" s="3"/>
      <c r="B2330" s="3"/>
    </row>
    <row r="2331" spans="1:2" x14ac:dyDescent="0.2">
      <c r="A2331" s="3"/>
      <c r="B2331" s="3"/>
    </row>
    <row r="2332" spans="1:2" x14ac:dyDescent="0.2">
      <c r="A2332" s="3"/>
      <c r="B2332" s="3"/>
    </row>
    <row r="2333" spans="1:2" x14ac:dyDescent="0.2">
      <c r="A2333" s="3"/>
      <c r="B2333" s="3"/>
    </row>
    <row r="2334" spans="1:2" x14ac:dyDescent="0.2">
      <c r="A2334" s="3"/>
      <c r="B2334" s="3"/>
    </row>
    <row r="2335" spans="1:2" x14ac:dyDescent="0.2">
      <c r="A2335" s="3"/>
      <c r="B2335" s="3"/>
    </row>
    <row r="2336" spans="1:2" x14ac:dyDescent="0.2">
      <c r="A2336" s="3"/>
      <c r="B2336" s="3"/>
    </row>
    <row r="2337" spans="1:2" x14ac:dyDescent="0.2">
      <c r="A2337" s="3"/>
      <c r="B2337" s="3"/>
    </row>
    <row r="2338" spans="1:2" x14ac:dyDescent="0.2">
      <c r="A2338" s="3"/>
      <c r="B2338" s="3"/>
    </row>
    <row r="2339" spans="1:2" x14ac:dyDescent="0.2">
      <c r="A2339" s="3"/>
      <c r="B2339" s="3"/>
    </row>
    <row r="2340" spans="1:2" x14ac:dyDescent="0.2">
      <c r="A2340" s="3"/>
      <c r="B2340" s="3"/>
    </row>
    <row r="2341" spans="1:2" x14ac:dyDescent="0.2">
      <c r="A2341" s="3"/>
      <c r="B2341" s="3"/>
    </row>
    <row r="2342" spans="1:2" x14ac:dyDescent="0.2">
      <c r="A2342" s="3"/>
      <c r="B2342" s="3"/>
    </row>
    <row r="2343" spans="1:2" x14ac:dyDescent="0.2">
      <c r="A2343" s="3"/>
      <c r="B2343" s="3"/>
    </row>
    <row r="2344" spans="1:2" x14ac:dyDescent="0.2">
      <c r="A2344" s="3"/>
      <c r="B2344" s="3"/>
    </row>
    <row r="2345" spans="1:2" x14ac:dyDescent="0.2">
      <c r="A2345" s="3"/>
      <c r="B2345" s="3"/>
    </row>
    <row r="2346" spans="1:2" x14ac:dyDescent="0.2">
      <c r="A2346" s="3"/>
      <c r="B2346" s="3"/>
    </row>
    <row r="2347" spans="1:2" x14ac:dyDescent="0.2">
      <c r="A2347" s="3"/>
      <c r="B2347" s="3"/>
    </row>
    <row r="2348" spans="1:2" x14ac:dyDescent="0.2">
      <c r="A2348" s="3"/>
      <c r="B2348" s="3"/>
    </row>
    <row r="2349" spans="1:2" x14ac:dyDescent="0.2">
      <c r="A2349" s="3"/>
      <c r="B2349" s="3"/>
    </row>
    <row r="2350" spans="1:2" x14ac:dyDescent="0.2">
      <c r="A2350" s="3"/>
      <c r="B2350" s="3"/>
    </row>
    <row r="2351" spans="1:2" x14ac:dyDescent="0.2">
      <c r="A2351" s="3"/>
      <c r="B2351" s="3"/>
    </row>
    <row r="2352" spans="1:2" x14ac:dyDescent="0.2">
      <c r="A2352" s="3"/>
      <c r="B2352" s="3"/>
    </row>
    <row r="2353" spans="1:2" x14ac:dyDescent="0.2">
      <c r="A2353" s="3"/>
      <c r="B2353" s="3"/>
    </row>
    <row r="2354" spans="1:2" x14ac:dyDescent="0.2">
      <c r="A2354" s="3"/>
      <c r="B2354" s="3"/>
    </row>
    <row r="2355" spans="1:2" x14ac:dyDescent="0.2">
      <c r="A2355" s="3"/>
      <c r="B2355" s="3"/>
    </row>
    <row r="2356" spans="1:2" x14ac:dyDescent="0.2">
      <c r="A2356" s="3"/>
      <c r="B2356" s="3"/>
    </row>
    <row r="2357" spans="1:2" x14ac:dyDescent="0.2">
      <c r="A2357" s="3"/>
      <c r="B2357" s="3"/>
    </row>
    <row r="2358" spans="1:2" x14ac:dyDescent="0.2">
      <c r="A2358" s="3"/>
      <c r="B2358" s="3"/>
    </row>
    <row r="2359" spans="1:2" x14ac:dyDescent="0.2">
      <c r="A2359" s="3"/>
      <c r="B2359" s="3"/>
    </row>
    <row r="2360" spans="1:2" x14ac:dyDescent="0.2">
      <c r="A2360" s="3"/>
      <c r="B2360" s="3"/>
    </row>
    <row r="2361" spans="1:2" x14ac:dyDescent="0.2">
      <c r="A2361" s="3"/>
      <c r="B2361" s="3"/>
    </row>
    <row r="2362" spans="1:2" x14ac:dyDescent="0.2">
      <c r="A2362" s="3"/>
      <c r="B2362" s="3"/>
    </row>
    <row r="2363" spans="1:2" x14ac:dyDescent="0.2">
      <c r="A2363" s="3"/>
      <c r="B2363" s="3"/>
    </row>
    <row r="2364" spans="1:2" x14ac:dyDescent="0.2">
      <c r="A2364" s="3"/>
      <c r="B2364" s="3"/>
    </row>
    <row r="2365" spans="1:2" x14ac:dyDescent="0.2">
      <c r="A2365" s="3"/>
      <c r="B2365" s="3"/>
    </row>
    <row r="2366" spans="1:2" x14ac:dyDescent="0.2">
      <c r="A2366" s="3"/>
      <c r="B2366" s="3"/>
    </row>
    <row r="2367" spans="1:2" x14ac:dyDescent="0.2">
      <c r="A2367" s="3"/>
      <c r="B2367" s="3"/>
    </row>
    <row r="2368" spans="1:2" x14ac:dyDescent="0.2">
      <c r="A2368" s="3"/>
      <c r="B2368" s="3"/>
    </row>
    <row r="2369" spans="1:2" x14ac:dyDescent="0.2">
      <c r="A2369" s="3"/>
      <c r="B2369" s="3"/>
    </row>
    <row r="2370" spans="1:2" x14ac:dyDescent="0.2">
      <c r="A2370" s="3"/>
      <c r="B2370" s="3"/>
    </row>
    <row r="2371" spans="1:2" x14ac:dyDescent="0.2">
      <c r="A2371" s="3"/>
      <c r="B2371" s="3"/>
    </row>
    <row r="2372" spans="1:2" x14ac:dyDescent="0.2">
      <c r="A2372" s="3"/>
      <c r="B2372" s="3"/>
    </row>
    <row r="2373" spans="1:2" x14ac:dyDescent="0.2">
      <c r="A2373" s="3"/>
      <c r="B2373" s="3"/>
    </row>
    <row r="2374" spans="1:2" x14ac:dyDescent="0.2">
      <c r="A2374" s="3"/>
      <c r="B2374" s="3"/>
    </row>
    <row r="2375" spans="1:2" x14ac:dyDescent="0.2">
      <c r="A2375" s="3"/>
      <c r="B2375" s="3"/>
    </row>
    <row r="2376" spans="1:2" x14ac:dyDescent="0.2">
      <c r="A2376" s="3"/>
      <c r="B2376" s="3"/>
    </row>
    <row r="2377" spans="1:2" x14ac:dyDescent="0.2">
      <c r="A2377" s="3"/>
      <c r="B2377" s="3"/>
    </row>
    <row r="2378" spans="1:2" x14ac:dyDescent="0.2">
      <c r="A2378" s="3"/>
      <c r="B2378" s="3"/>
    </row>
    <row r="2379" spans="1:2" x14ac:dyDescent="0.2">
      <c r="A2379" s="3"/>
      <c r="B2379" s="3"/>
    </row>
    <row r="2380" spans="1:2" x14ac:dyDescent="0.2">
      <c r="A2380" s="3"/>
      <c r="B2380" s="3"/>
    </row>
    <row r="2381" spans="1:2" x14ac:dyDescent="0.2">
      <c r="A2381" s="3"/>
      <c r="B2381" s="3"/>
    </row>
    <row r="2382" spans="1:2" x14ac:dyDescent="0.2">
      <c r="A2382" s="3"/>
      <c r="B2382" s="3"/>
    </row>
    <row r="2383" spans="1:2" x14ac:dyDescent="0.2">
      <c r="A2383" s="3"/>
      <c r="B2383" s="3"/>
    </row>
    <row r="2384" spans="1:2" x14ac:dyDescent="0.2">
      <c r="A2384" s="3"/>
      <c r="B2384" s="3"/>
    </row>
    <row r="2385" spans="1:2" x14ac:dyDescent="0.2">
      <c r="A2385" s="3"/>
      <c r="B2385" s="3"/>
    </row>
    <row r="2386" spans="1:2" x14ac:dyDescent="0.2">
      <c r="A2386" s="3"/>
      <c r="B2386" s="3"/>
    </row>
    <row r="2387" spans="1:2" x14ac:dyDescent="0.2">
      <c r="A2387" s="3"/>
      <c r="B2387" s="3"/>
    </row>
    <row r="2388" spans="1:2" x14ac:dyDescent="0.2">
      <c r="A2388" s="3"/>
      <c r="B2388" s="3"/>
    </row>
    <row r="2389" spans="1:2" x14ac:dyDescent="0.2">
      <c r="A2389" s="3"/>
      <c r="B2389" s="3"/>
    </row>
    <row r="2390" spans="1:2" x14ac:dyDescent="0.2">
      <c r="A2390" s="3"/>
      <c r="B2390" s="3"/>
    </row>
    <row r="2391" spans="1:2" x14ac:dyDescent="0.2">
      <c r="A2391" s="3"/>
      <c r="B2391" s="3"/>
    </row>
    <row r="2392" spans="1:2" x14ac:dyDescent="0.2">
      <c r="A2392" s="3"/>
      <c r="B2392" s="3"/>
    </row>
    <row r="2393" spans="1:2" x14ac:dyDescent="0.2">
      <c r="A2393" s="3"/>
      <c r="B2393" s="3"/>
    </row>
    <row r="2394" spans="1:2" x14ac:dyDescent="0.2">
      <c r="A2394" s="3"/>
      <c r="B2394" s="3"/>
    </row>
    <row r="2395" spans="1:2" x14ac:dyDescent="0.2">
      <c r="A2395" s="3"/>
      <c r="B2395" s="3"/>
    </row>
    <row r="2396" spans="1:2" x14ac:dyDescent="0.2">
      <c r="A2396" s="3"/>
      <c r="B2396" s="3"/>
    </row>
    <row r="2397" spans="1:2" x14ac:dyDescent="0.2">
      <c r="A2397" s="3"/>
      <c r="B2397" s="3"/>
    </row>
    <row r="2398" spans="1:2" x14ac:dyDescent="0.2">
      <c r="A2398" s="3"/>
      <c r="B2398" s="3"/>
    </row>
    <row r="2399" spans="1:2" x14ac:dyDescent="0.2">
      <c r="A2399" s="3"/>
      <c r="B2399" s="3"/>
    </row>
    <row r="2400" spans="1:2" x14ac:dyDescent="0.2">
      <c r="A2400" s="3"/>
      <c r="B2400" s="3"/>
    </row>
    <row r="2401" spans="1:2" x14ac:dyDescent="0.2">
      <c r="A2401" s="3"/>
      <c r="B2401" s="3"/>
    </row>
    <row r="2402" spans="1:2" x14ac:dyDescent="0.2">
      <c r="A2402" s="3"/>
      <c r="B2402" s="3"/>
    </row>
    <row r="2403" spans="1:2" x14ac:dyDescent="0.2">
      <c r="A2403" s="3"/>
      <c r="B2403" s="3"/>
    </row>
    <row r="2404" spans="1:2" x14ac:dyDescent="0.2">
      <c r="A2404" s="3"/>
      <c r="B2404" s="3"/>
    </row>
    <row r="2405" spans="1:2" x14ac:dyDescent="0.2">
      <c r="A2405" s="3"/>
      <c r="B2405" s="3"/>
    </row>
    <row r="2406" spans="1:2" x14ac:dyDescent="0.2">
      <c r="A2406" s="3"/>
      <c r="B2406" s="3"/>
    </row>
    <row r="2407" spans="1:2" x14ac:dyDescent="0.2">
      <c r="A2407" s="3"/>
      <c r="B2407" s="3"/>
    </row>
    <row r="2408" spans="1:2" x14ac:dyDescent="0.2">
      <c r="A2408" s="3"/>
      <c r="B2408" s="3"/>
    </row>
    <row r="2409" spans="1:2" x14ac:dyDescent="0.2">
      <c r="A2409" s="3"/>
      <c r="B2409" s="3"/>
    </row>
    <row r="2410" spans="1:2" x14ac:dyDescent="0.2">
      <c r="A2410" s="3"/>
      <c r="B2410" s="3"/>
    </row>
    <row r="2411" spans="1:2" x14ac:dyDescent="0.2">
      <c r="A2411" s="3"/>
      <c r="B2411" s="3"/>
    </row>
    <row r="2412" spans="1:2" x14ac:dyDescent="0.2">
      <c r="A2412" s="3"/>
      <c r="B2412" s="3"/>
    </row>
    <row r="2413" spans="1:2" x14ac:dyDescent="0.2">
      <c r="A2413" s="3"/>
      <c r="B2413" s="3"/>
    </row>
    <row r="2414" spans="1:2" x14ac:dyDescent="0.2">
      <c r="A2414" s="3"/>
      <c r="B2414" s="3"/>
    </row>
    <row r="2415" spans="1:2" x14ac:dyDescent="0.2">
      <c r="A2415" s="3"/>
      <c r="B2415" s="3"/>
    </row>
    <row r="2416" spans="1:2" x14ac:dyDescent="0.2">
      <c r="A2416" s="3"/>
      <c r="B2416" s="3"/>
    </row>
    <row r="2417" spans="1:2" x14ac:dyDescent="0.2">
      <c r="A2417" s="3"/>
      <c r="B2417" s="3"/>
    </row>
    <row r="2418" spans="1:2" x14ac:dyDescent="0.2">
      <c r="A2418" s="3"/>
      <c r="B2418" s="3"/>
    </row>
    <row r="2419" spans="1:2" x14ac:dyDescent="0.2">
      <c r="A2419" s="3"/>
      <c r="B2419" s="3"/>
    </row>
    <row r="2420" spans="1:2" x14ac:dyDescent="0.2">
      <c r="A2420" s="3"/>
      <c r="B2420" s="3"/>
    </row>
    <row r="2421" spans="1:2" x14ac:dyDescent="0.2">
      <c r="A2421" s="3"/>
      <c r="B2421" s="3"/>
    </row>
    <row r="2422" spans="1:2" x14ac:dyDescent="0.2">
      <c r="A2422" s="3"/>
      <c r="B2422" s="3"/>
    </row>
    <row r="2423" spans="1:2" x14ac:dyDescent="0.2">
      <c r="A2423" s="3"/>
      <c r="B2423" s="3"/>
    </row>
    <row r="2424" spans="1:2" x14ac:dyDescent="0.2">
      <c r="A2424" s="3"/>
      <c r="B2424" s="3"/>
    </row>
    <row r="2425" spans="1:2" x14ac:dyDescent="0.2">
      <c r="A2425" s="3"/>
      <c r="B2425" s="3"/>
    </row>
    <row r="2426" spans="1:2" x14ac:dyDescent="0.2">
      <c r="A2426" s="3"/>
      <c r="B2426" s="3"/>
    </row>
    <row r="2427" spans="1:2" x14ac:dyDescent="0.2">
      <c r="A2427" s="3"/>
      <c r="B2427" s="3"/>
    </row>
    <row r="2428" spans="1:2" x14ac:dyDescent="0.2">
      <c r="A2428" s="3"/>
      <c r="B2428" s="3"/>
    </row>
    <row r="2429" spans="1:2" x14ac:dyDescent="0.2">
      <c r="A2429" s="3"/>
      <c r="B2429" s="3"/>
    </row>
    <row r="2430" spans="1:2" x14ac:dyDescent="0.2">
      <c r="A2430" s="3"/>
      <c r="B2430" s="3"/>
    </row>
    <row r="2431" spans="1:2" x14ac:dyDescent="0.2">
      <c r="A2431" s="3"/>
      <c r="B2431" s="3"/>
    </row>
    <row r="2432" spans="1:2" x14ac:dyDescent="0.2">
      <c r="A2432" s="3"/>
      <c r="B2432" s="3"/>
    </row>
    <row r="2433" spans="1:2" x14ac:dyDescent="0.2">
      <c r="A2433" s="3"/>
      <c r="B2433" s="3"/>
    </row>
    <row r="2434" spans="1:2" x14ac:dyDescent="0.2">
      <c r="A2434" s="3"/>
      <c r="B2434" s="3"/>
    </row>
    <row r="2435" spans="1:2" x14ac:dyDescent="0.2">
      <c r="A2435" s="3"/>
      <c r="B2435" s="3"/>
    </row>
    <row r="2436" spans="1:2" x14ac:dyDescent="0.2">
      <c r="A2436" s="3"/>
      <c r="B2436" s="3"/>
    </row>
    <row r="2437" spans="1:2" x14ac:dyDescent="0.2">
      <c r="A2437" s="3"/>
      <c r="B2437" s="3"/>
    </row>
    <row r="2438" spans="1:2" x14ac:dyDescent="0.2">
      <c r="A2438" s="3"/>
      <c r="B2438" s="3"/>
    </row>
    <row r="2439" spans="1:2" x14ac:dyDescent="0.2">
      <c r="A2439" s="3"/>
      <c r="B2439" s="3"/>
    </row>
    <row r="2440" spans="1:2" x14ac:dyDescent="0.2">
      <c r="A2440" s="3"/>
      <c r="B2440" s="3"/>
    </row>
    <row r="2441" spans="1:2" x14ac:dyDescent="0.2">
      <c r="A2441" s="3"/>
      <c r="B2441" s="3"/>
    </row>
    <row r="2442" spans="1:2" x14ac:dyDescent="0.2">
      <c r="A2442" s="3"/>
      <c r="B2442" s="3"/>
    </row>
    <row r="2443" spans="1:2" x14ac:dyDescent="0.2">
      <c r="A2443" s="3"/>
      <c r="B2443" s="3"/>
    </row>
    <row r="2444" spans="1:2" x14ac:dyDescent="0.2">
      <c r="A2444" s="3"/>
      <c r="B2444" s="3"/>
    </row>
    <row r="2445" spans="1:2" x14ac:dyDescent="0.2">
      <c r="A2445" s="3"/>
      <c r="B2445" s="3"/>
    </row>
    <row r="2446" spans="1:2" x14ac:dyDescent="0.2">
      <c r="A2446" s="3"/>
      <c r="B2446" s="3"/>
    </row>
    <row r="2447" spans="1:2" x14ac:dyDescent="0.2">
      <c r="A2447" s="3"/>
      <c r="B2447" s="3"/>
    </row>
    <row r="2448" spans="1:2" x14ac:dyDescent="0.2">
      <c r="A2448" s="3"/>
      <c r="B2448" s="3"/>
    </row>
    <row r="2449" spans="1:2" x14ac:dyDescent="0.2">
      <c r="A2449" s="3"/>
      <c r="B2449" s="3"/>
    </row>
    <row r="2450" spans="1:2" x14ac:dyDescent="0.2">
      <c r="A2450" s="3"/>
      <c r="B2450" s="3"/>
    </row>
    <row r="2451" spans="1:2" x14ac:dyDescent="0.2">
      <c r="A2451" s="3"/>
      <c r="B2451" s="3"/>
    </row>
    <row r="2452" spans="1:2" x14ac:dyDescent="0.2">
      <c r="A2452" s="3"/>
      <c r="B2452" s="3"/>
    </row>
    <row r="2453" spans="1:2" x14ac:dyDescent="0.2">
      <c r="A2453" s="3"/>
      <c r="B2453" s="3"/>
    </row>
    <row r="2454" spans="1:2" x14ac:dyDescent="0.2">
      <c r="A2454" s="3"/>
      <c r="B2454" s="3"/>
    </row>
    <row r="2455" spans="1:2" x14ac:dyDescent="0.2">
      <c r="A2455" s="3"/>
      <c r="B2455" s="3"/>
    </row>
    <row r="2456" spans="1:2" x14ac:dyDescent="0.2">
      <c r="A2456" s="3"/>
      <c r="B2456" s="3"/>
    </row>
    <row r="2457" spans="1:2" x14ac:dyDescent="0.2">
      <c r="A2457" s="3"/>
      <c r="B2457" s="3"/>
    </row>
    <row r="2458" spans="1:2" x14ac:dyDescent="0.2">
      <c r="A2458" s="3"/>
      <c r="B2458" s="3"/>
    </row>
    <row r="2459" spans="1:2" x14ac:dyDescent="0.2">
      <c r="A2459" s="3"/>
      <c r="B2459" s="3"/>
    </row>
    <row r="2460" spans="1:2" x14ac:dyDescent="0.2">
      <c r="A2460" s="3"/>
      <c r="B2460" s="3"/>
    </row>
    <row r="2461" spans="1:2" x14ac:dyDescent="0.2">
      <c r="A2461" s="3"/>
      <c r="B2461" s="3"/>
    </row>
    <row r="2462" spans="1:2" x14ac:dyDescent="0.2">
      <c r="A2462" s="3"/>
      <c r="B2462" s="3"/>
    </row>
    <row r="2463" spans="1:2" x14ac:dyDescent="0.2">
      <c r="A2463" s="3"/>
      <c r="B2463" s="3"/>
    </row>
    <row r="2464" spans="1:2" x14ac:dyDescent="0.2">
      <c r="A2464" s="3"/>
      <c r="B2464" s="3"/>
    </row>
    <row r="2465" spans="1:2" x14ac:dyDescent="0.2">
      <c r="A2465" s="3"/>
      <c r="B2465" s="3"/>
    </row>
    <row r="2466" spans="1:2" x14ac:dyDescent="0.2">
      <c r="A2466" s="3"/>
      <c r="B2466" s="3"/>
    </row>
    <row r="2467" spans="1:2" x14ac:dyDescent="0.2">
      <c r="A2467" s="3"/>
      <c r="B2467" s="3"/>
    </row>
    <row r="2468" spans="1:2" x14ac:dyDescent="0.2">
      <c r="A2468" s="3"/>
      <c r="B2468" s="3"/>
    </row>
    <row r="2469" spans="1:2" x14ac:dyDescent="0.2">
      <c r="A2469" s="3"/>
      <c r="B2469" s="3"/>
    </row>
    <row r="2470" spans="1:2" x14ac:dyDescent="0.2">
      <c r="A2470" s="3"/>
      <c r="B2470" s="3"/>
    </row>
    <row r="2471" spans="1:2" x14ac:dyDescent="0.2">
      <c r="A2471" s="3"/>
      <c r="B2471" s="3"/>
    </row>
    <row r="2472" spans="1:2" x14ac:dyDescent="0.2">
      <c r="A2472" s="3"/>
      <c r="B2472" s="3"/>
    </row>
    <row r="2473" spans="1:2" x14ac:dyDescent="0.2">
      <c r="A2473" s="3"/>
      <c r="B2473" s="3"/>
    </row>
    <row r="2474" spans="1:2" x14ac:dyDescent="0.2">
      <c r="A2474" s="3"/>
      <c r="B2474" s="3"/>
    </row>
    <row r="2475" spans="1:2" x14ac:dyDescent="0.2">
      <c r="A2475" s="3"/>
      <c r="B2475" s="3"/>
    </row>
    <row r="2476" spans="1:2" x14ac:dyDescent="0.2">
      <c r="A2476" s="3"/>
      <c r="B2476" s="3"/>
    </row>
    <row r="2477" spans="1:2" x14ac:dyDescent="0.2">
      <c r="A2477" s="3"/>
      <c r="B2477" s="3"/>
    </row>
    <row r="2478" spans="1:2" x14ac:dyDescent="0.2">
      <c r="A2478" s="3"/>
      <c r="B2478" s="3"/>
    </row>
    <row r="2479" spans="1:2" x14ac:dyDescent="0.2">
      <c r="A2479" s="3"/>
      <c r="B2479" s="3"/>
    </row>
    <row r="2480" spans="1:2" x14ac:dyDescent="0.2">
      <c r="A2480" s="3"/>
      <c r="B2480" s="3"/>
    </row>
    <row r="2481" spans="1:2" x14ac:dyDescent="0.2">
      <c r="A2481" s="3"/>
      <c r="B2481" s="3"/>
    </row>
    <row r="2482" spans="1:2" x14ac:dyDescent="0.2">
      <c r="A2482" s="3"/>
      <c r="B2482" s="3"/>
    </row>
    <row r="2483" spans="1:2" x14ac:dyDescent="0.2">
      <c r="A2483" s="3"/>
      <c r="B2483" s="3"/>
    </row>
    <row r="2484" spans="1:2" x14ac:dyDescent="0.2">
      <c r="A2484" s="3"/>
      <c r="B2484" s="3"/>
    </row>
    <row r="2485" spans="1:2" x14ac:dyDescent="0.2">
      <c r="A2485" s="3"/>
      <c r="B2485" s="3"/>
    </row>
    <row r="2486" spans="1:2" x14ac:dyDescent="0.2">
      <c r="A2486" s="3"/>
      <c r="B2486" s="3"/>
    </row>
    <row r="2487" spans="1:2" x14ac:dyDescent="0.2">
      <c r="A2487" s="3"/>
      <c r="B2487" s="3"/>
    </row>
    <row r="2488" spans="1:2" x14ac:dyDescent="0.2">
      <c r="A2488" s="3"/>
      <c r="B2488" s="3"/>
    </row>
    <row r="2489" spans="1:2" x14ac:dyDescent="0.2">
      <c r="A2489" s="3"/>
      <c r="B2489" s="3"/>
    </row>
    <row r="2490" spans="1:2" x14ac:dyDescent="0.2">
      <c r="A2490" s="3"/>
      <c r="B2490" s="3"/>
    </row>
    <row r="2491" spans="1:2" x14ac:dyDescent="0.2">
      <c r="A2491" s="3"/>
      <c r="B2491" s="3"/>
    </row>
    <row r="2492" spans="1:2" x14ac:dyDescent="0.2">
      <c r="A2492" s="3"/>
      <c r="B2492" s="3"/>
    </row>
    <row r="2493" spans="1:2" x14ac:dyDescent="0.2">
      <c r="A2493" s="3"/>
      <c r="B2493" s="3"/>
    </row>
    <row r="2494" spans="1:2" x14ac:dyDescent="0.2">
      <c r="A2494" s="3"/>
      <c r="B2494" s="3"/>
    </row>
    <row r="2495" spans="1:2" x14ac:dyDescent="0.2">
      <c r="A2495" s="3"/>
      <c r="B2495" s="3"/>
    </row>
    <row r="2496" spans="1:2" x14ac:dyDescent="0.2">
      <c r="A2496" s="3"/>
      <c r="B2496" s="3"/>
    </row>
    <row r="2497" spans="1:2" x14ac:dyDescent="0.2">
      <c r="A2497" s="3"/>
      <c r="B2497" s="3"/>
    </row>
    <row r="2498" spans="1:2" x14ac:dyDescent="0.2">
      <c r="A2498" s="3"/>
      <c r="B2498" s="3"/>
    </row>
    <row r="2499" spans="1:2" x14ac:dyDescent="0.2">
      <c r="A2499" s="3"/>
      <c r="B2499" s="3"/>
    </row>
    <row r="2500" spans="1:2" x14ac:dyDescent="0.2">
      <c r="A2500" s="3"/>
      <c r="B2500" s="3"/>
    </row>
    <row r="2501" spans="1:2" x14ac:dyDescent="0.2">
      <c r="A2501" s="3"/>
      <c r="B2501" s="3"/>
    </row>
    <row r="2502" spans="1:2" x14ac:dyDescent="0.2">
      <c r="A2502" s="3"/>
      <c r="B2502" s="3"/>
    </row>
    <row r="2503" spans="1:2" x14ac:dyDescent="0.2">
      <c r="A2503" s="3"/>
      <c r="B2503" s="3"/>
    </row>
    <row r="2504" spans="1:2" x14ac:dyDescent="0.2">
      <c r="A2504" s="3"/>
      <c r="B2504" s="3"/>
    </row>
    <row r="2505" spans="1:2" x14ac:dyDescent="0.2">
      <c r="A2505" s="3"/>
      <c r="B2505" s="3"/>
    </row>
    <row r="2506" spans="1:2" x14ac:dyDescent="0.2">
      <c r="A2506" s="3"/>
      <c r="B2506" s="3"/>
    </row>
    <row r="2507" spans="1:2" x14ac:dyDescent="0.2">
      <c r="A2507" s="3"/>
      <c r="B2507" s="3"/>
    </row>
    <row r="2508" spans="1:2" x14ac:dyDescent="0.2">
      <c r="A2508" s="3"/>
      <c r="B2508" s="3"/>
    </row>
    <row r="2509" spans="1:2" x14ac:dyDescent="0.2">
      <c r="A2509" s="3"/>
      <c r="B2509" s="3"/>
    </row>
    <row r="2510" spans="1:2" x14ac:dyDescent="0.2">
      <c r="A2510" s="3"/>
      <c r="B2510" s="3"/>
    </row>
    <row r="2511" spans="1:2" x14ac:dyDescent="0.2">
      <c r="A2511" s="3"/>
      <c r="B2511" s="3"/>
    </row>
    <row r="2512" spans="1:2" x14ac:dyDescent="0.2">
      <c r="A2512" s="3"/>
      <c r="B2512" s="3"/>
    </row>
    <row r="2513" spans="1:2" x14ac:dyDescent="0.2">
      <c r="A2513" s="3"/>
      <c r="B2513" s="3"/>
    </row>
    <row r="2514" spans="1:2" x14ac:dyDescent="0.2">
      <c r="A2514" s="3"/>
      <c r="B2514" s="3"/>
    </row>
    <row r="2515" spans="1:2" x14ac:dyDescent="0.2">
      <c r="A2515" s="3"/>
      <c r="B2515" s="3"/>
    </row>
    <row r="2516" spans="1:2" x14ac:dyDescent="0.2">
      <c r="A2516" s="3"/>
      <c r="B2516" s="3"/>
    </row>
    <row r="2517" spans="1:2" x14ac:dyDescent="0.2">
      <c r="A2517" s="3"/>
      <c r="B2517" s="3"/>
    </row>
    <row r="2518" spans="1:2" x14ac:dyDescent="0.2">
      <c r="A2518" s="3"/>
      <c r="B2518" s="3"/>
    </row>
    <row r="2519" spans="1:2" x14ac:dyDescent="0.2">
      <c r="A2519" s="3"/>
      <c r="B2519" s="3"/>
    </row>
    <row r="2520" spans="1:2" x14ac:dyDescent="0.2">
      <c r="A2520" s="3"/>
      <c r="B2520" s="3"/>
    </row>
    <row r="2521" spans="1:2" x14ac:dyDescent="0.2">
      <c r="A2521" s="3"/>
      <c r="B2521" s="3"/>
    </row>
    <row r="2522" spans="1:2" x14ac:dyDescent="0.2">
      <c r="A2522" s="3"/>
      <c r="B2522" s="3"/>
    </row>
    <row r="2523" spans="1:2" x14ac:dyDescent="0.2">
      <c r="A2523" s="3"/>
      <c r="B2523" s="3"/>
    </row>
    <row r="2524" spans="1:2" x14ac:dyDescent="0.2">
      <c r="A2524" s="3"/>
      <c r="B2524" s="3"/>
    </row>
    <row r="2525" spans="1:2" x14ac:dyDescent="0.2">
      <c r="A2525" s="3"/>
      <c r="B2525" s="3"/>
    </row>
    <row r="2526" spans="1:2" x14ac:dyDescent="0.2">
      <c r="A2526" s="3"/>
      <c r="B2526" s="3"/>
    </row>
    <row r="2527" spans="1:2" x14ac:dyDescent="0.2">
      <c r="A2527" s="3"/>
      <c r="B2527" s="3"/>
    </row>
    <row r="2528" spans="1:2" x14ac:dyDescent="0.2">
      <c r="A2528" s="3"/>
      <c r="B2528" s="3"/>
    </row>
    <row r="2529" spans="1:2" x14ac:dyDescent="0.2">
      <c r="A2529" s="3"/>
      <c r="B2529" s="3"/>
    </row>
    <row r="2530" spans="1:2" x14ac:dyDescent="0.2">
      <c r="A2530" s="3"/>
      <c r="B2530" s="3"/>
    </row>
    <row r="2531" spans="1:2" x14ac:dyDescent="0.2">
      <c r="A2531" s="3"/>
      <c r="B2531" s="3"/>
    </row>
    <row r="2532" spans="1:2" x14ac:dyDescent="0.2">
      <c r="A2532" s="3"/>
      <c r="B2532" s="3"/>
    </row>
    <row r="2533" spans="1:2" x14ac:dyDescent="0.2">
      <c r="A2533" s="3"/>
      <c r="B2533" s="3"/>
    </row>
    <row r="2534" spans="1:2" x14ac:dyDescent="0.2">
      <c r="A2534" s="3"/>
      <c r="B2534" s="3"/>
    </row>
    <row r="2535" spans="1:2" x14ac:dyDescent="0.2">
      <c r="A2535" s="3"/>
      <c r="B2535" s="3"/>
    </row>
    <row r="2536" spans="1:2" x14ac:dyDescent="0.2">
      <c r="A2536" s="3"/>
      <c r="B2536" s="3"/>
    </row>
    <row r="2537" spans="1:2" x14ac:dyDescent="0.2">
      <c r="A2537" s="3"/>
      <c r="B2537" s="3"/>
    </row>
    <row r="2538" spans="1:2" x14ac:dyDescent="0.2">
      <c r="A2538" s="3"/>
      <c r="B2538" s="3"/>
    </row>
    <row r="2539" spans="1:2" x14ac:dyDescent="0.2">
      <c r="A2539" s="3"/>
      <c r="B2539" s="3"/>
    </row>
    <row r="2540" spans="1:2" x14ac:dyDescent="0.2">
      <c r="A2540" s="3"/>
      <c r="B2540" s="3"/>
    </row>
    <row r="2541" spans="1:2" x14ac:dyDescent="0.2">
      <c r="A2541" s="3"/>
      <c r="B2541" s="3"/>
    </row>
    <row r="2542" spans="1:2" x14ac:dyDescent="0.2">
      <c r="A2542" s="3"/>
      <c r="B2542" s="3"/>
    </row>
    <row r="2543" spans="1:2" x14ac:dyDescent="0.2">
      <c r="A2543" s="3"/>
      <c r="B2543" s="3"/>
    </row>
    <row r="2544" spans="1:2" x14ac:dyDescent="0.2">
      <c r="A2544" s="3"/>
      <c r="B2544" s="3"/>
    </row>
    <row r="2545" spans="1:2" x14ac:dyDescent="0.2">
      <c r="A2545" s="3"/>
      <c r="B2545" s="3"/>
    </row>
    <row r="2546" spans="1:2" x14ac:dyDescent="0.2">
      <c r="A2546" s="3"/>
      <c r="B2546" s="3"/>
    </row>
    <row r="2547" spans="1:2" x14ac:dyDescent="0.2">
      <c r="A2547" s="3"/>
      <c r="B2547" s="3"/>
    </row>
    <row r="2548" spans="1:2" x14ac:dyDescent="0.2">
      <c r="A2548" s="3"/>
      <c r="B2548" s="3"/>
    </row>
    <row r="2549" spans="1:2" x14ac:dyDescent="0.2">
      <c r="A2549" s="3"/>
      <c r="B2549" s="3"/>
    </row>
    <row r="2550" spans="1:2" x14ac:dyDescent="0.2">
      <c r="A2550" s="3"/>
      <c r="B2550" s="3"/>
    </row>
    <row r="2551" spans="1:2" x14ac:dyDescent="0.2">
      <c r="A2551" s="3"/>
      <c r="B2551" s="3"/>
    </row>
    <row r="2552" spans="1:2" x14ac:dyDescent="0.2">
      <c r="A2552" s="3"/>
      <c r="B2552" s="3"/>
    </row>
    <row r="2553" spans="1:2" x14ac:dyDescent="0.2">
      <c r="A2553" s="3"/>
      <c r="B2553" s="3"/>
    </row>
    <row r="2554" spans="1:2" x14ac:dyDescent="0.2">
      <c r="A2554" s="3"/>
      <c r="B2554" s="3"/>
    </row>
    <row r="2555" spans="1:2" x14ac:dyDescent="0.2">
      <c r="A2555" s="3"/>
      <c r="B2555" s="3"/>
    </row>
    <row r="2556" spans="1:2" x14ac:dyDescent="0.2">
      <c r="A2556" s="3"/>
      <c r="B2556" s="3"/>
    </row>
    <row r="2557" spans="1:2" x14ac:dyDescent="0.2">
      <c r="A2557" s="3"/>
      <c r="B2557" s="3"/>
    </row>
    <row r="2558" spans="1:2" x14ac:dyDescent="0.2">
      <c r="A2558" s="3"/>
      <c r="B2558" s="3"/>
    </row>
    <row r="2559" spans="1:2" x14ac:dyDescent="0.2">
      <c r="A2559" s="3"/>
      <c r="B2559" s="3"/>
    </row>
    <row r="2560" spans="1:2" x14ac:dyDescent="0.2">
      <c r="A2560" s="3"/>
      <c r="B2560" s="3"/>
    </row>
    <row r="2561" spans="1:2" x14ac:dyDescent="0.2">
      <c r="A2561" s="3"/>
      <c r="B2561" s="3"/>
    </row>
    <row r="2562" spans="1:2" x14ac:dyDescent="0.2">
      <c r="A2562" s="3"/>
      <c r="B2562" s="3"/>
    </row>
    <row r="2563" spans="1:2" x14ac:dyDescent="0.2">
      <c r="A2563" s="3"/>
      <c r="B2563" s="3"/>
    </row>
    <row r="2564" spans="1:2" x14ac:dyDescent="0.2">
      <c r="A2564" s="3"/>
      <c r="B2564" s="3"/>
    </row>
    <row r="2565" spans="1:2" x14ac:dyDescent="0.2">
      <c r="A2565" s="3"/>
      <c r="B2565" s="3"/>
    </row>
    <row r="2566" spans="1:2" x14ac:dyDescent="0.2">
      <c r="A2566" s="3"/>
      <c r="B2566" s="3"/>
    </row>
    <row r="2567" spans="1:2" x14ac:dyDescent="0.2">
      <c r="A2567" s="3"/>
      <c r="B2567" s="3"/>
    </row>
    <row r="2568" spans="1:2" x14ac:dyDescent="0.2">
      <c r="A2568" s="3"/>
      <c r="B2568" s="3"/>
    </row>
    <row r="2569" spans="1:2" x14ac:dyDescent="0.2">
      <c r="A2569" s="3"/>
      <c r="B2569" s="3"/>
    </row>
    <row r="2570" spans="1:2" x14ac:dyDescent="0.2">
      <c r="A2570" s="3"/>
      <c r="B2570" s="3"/>
    </row>
    <row r="2571" spans="1:2" x14ac:dyDescent="0.2">
      <c r="A2571" s="3"/>
      <c r="B2571" s="3"/>
    </row>
    <row r="2572" spans="1:2" x14ac:dyDescent="0.2">
      <c r="A2572" s="3"/>
      <c r="B2572" s="3"/>
    </row>
    <row r="2573" spans="1:2" x14ac:dyDescent="0.2">
      <c r="A2573" s="3"/>
      <c r="B2573" s="3"/>
    </row>
    <row r="2574" spans="1:2" x14ac:dyDescent="0.2">
      <c r="A2574" s="3"/>
      <c r="B2574" s="3"/>
    </row>
    <row r="2575" spans="1:2" x14ac:dyDescent="0.2">
      <c r="A2575" s="3"/>
      <c r="B2575" s="3"/>
    </row>
    <row r="2576" spans="1:2" x14ac:dyDescent="0.2">
      <c r="A2576" s="3"/>
      <c r="B2576" s="3"/>
    </row>
    <row r="2577" spans="1:2" x14ac:dyDescent="0.2">
      <c r="A2577" s="3"/>
      <c r="B2577" s="3"/>
    </row>
    <row r="2578" spans="1:2" x14ac:dyDescent="0.2">
      <c r="A2578" s="3"/>
      <c r="B2578" s="3"/>
    </row>
    <row r="2579" spans="1:2" x14ac:dyDescent="0.2">
      <c r="A2579" s="3"/>
      <c r="B2579" s="3"/>
    </row>
    <row r="2580" spans="1:2" x14ac:dyDescent="0.2">
      <c r="A2580" s="3"/>
      <c r="B2580" s="3"/>
    </row>
    <row r="2581" spans="1:2" x14ac:dyDescent="0.2">
      <c r="A2581" s="3"/>
      <c r="B2581" s="3"/>
    </row>
    <row r="2582" spans="1:2" x14ac:dyDescent="0.2">
      <c r="A2582" s="3"/>
      <c r="B2582" s="3"/>
    </row>
    <row r="2583" spans="1:2" x14ac:dyDescent="0.2">
      <c r="A2583" s="3"/>
      <c r="B2583" s="3"/>
    </row>
    <row r="2584" spans="1:2" x14ac:dyDescent="0.2">
      <c r="A2584" s="3"/>
      <c r="B2584" s="3"/>
    </row>
    <row r="2585" spans="1:2" x14ac:dyDescent="0.2">
      <c r="A2585" s="3"/>
      <c r="B2585" s="3"/>
    </row>
    <row r="2586" spans="1:2" x14ac:dyDescent="0.2">
      <c r="A2586" s="3"/>
      <c r="B2586" s="3"/>
    </row>
    <row r="2587" spans="1:2" x14ac:dyDescent="0.2">
      <c r="A2587" s="3"/>
      <c r="B2587" s="3"/>
    </row>
    <row r="2588" spans="1:2" x14ac:dyDescent="0.2">
      <c r="A2588" s="3"/>
      <c r="B2588" s="3"/>
    </row>
    <row r="2589" spans="1:2" x14ac:dyDescent="0.2">
      <c r="A2589" s="3"/>
      <c r="B2589" s="3"/>
    </row>
    <row r="2590" spans="1:2" x14ac:dyDescent="0.2">
      <c r="A2590" s="3"/>
      <c r="B2590" s="3"/>
    </row>
    <row r="2591" spans="1:2" x14ac:dyDescent="0.2">
      <c r="A2591" s="3"/>
      <c r="B2591" s="3"/>
    </row>
    <row r="2592" spans="1:2" x14ac:dyDescent="0.2">
      <c r="A2592" s="3"/>
      <c r="B2592" s="3"/>
    </row>
    <row r="2593" spans="1:2" x14ac:dyDescent="0.2">
      <c r="A2593" s="3"/>
      <c r="B2593" s="3"/>
    </row>
    <row r="2594" spans="1:2" x14ac:dyDescent="0.2">
      <c r="A2594" s="3"/>
      <c r="B2594" s="3"/>
    </row>
    <row r="2595" spans="1:2" x14ac:dyDescent="0.2">
      <c r="A2595" s="3"/>
      <c r="B2595" s="3"/>
    </row>
    <row r="2596" spans="1:2" x14ac:dyDescent="0.2">
      <c r="A2596" s="3"/>
      <c r="B2596" s="3"/>
    </row>
    <row r="2597" spans="1:2" x14ac:dyDescent="0.2">
      <c r="A2597" s="3"/>
      <c r="B2597" s="3"/>
    </row>
    <row r="2598" spans="1:2" x14ac:dyDescent="0.2">
      <c r="A2598" s="3"/>
      <c r="B2598" s="3"/>
    </row>
    <row r="2599" spans="1:2" x14ac:dyDescent="0.2">
      <c r="A2599" s="3"/>
      <c r="B2599" s="3"/>
    </row>
    <row r="2600" spans="1:2" x14ac:dyDescent="0.2">
      <c r="A2600" s="3"/>
      <c r="B2600" s="3"/>
    </row>
    <row r="2601" spans="1:2" x14ac:dyDescent="0.2">
      <c r="A2601" s="3"/>
      <c r="B2601" s="3"/>
    </row>
    <row r="2602" spans="1:2" x14ac:dyDescent="0.2">
      <c r="A2602" s="3"/>
      <c r="B2602" s="3"/>
    </row>
    <row r="2603" spans="1:2" x14ac:dyDescent="0.2">
      <c r="A2603" s="3"/>
      <c r="B2603" s="3"/>
    </row>
    <row r="2604" spans="1:2" x14ac:dyDescent="0.2">
      <c r="A2604" s="3"/>
      <c r="B2604" s="3"/>
    </row>
    <row r="2605" spans="1:2" x14ac:dyDescent="0.2">
      <c r="A2605" s="3"/>
      <c r="B2605" s="3"/>
    </row>
    <row r="2606" spans="1:2" x14ac:dyDescent="0.2">
      <c r="A2606" s="3"/>
      <c r="B2606" s="3"/>
    </row>
    <row r="2607" spans="1:2" x14ac:dyDescent="0.2">
      <c r="A2607" s="3"/>
      <c r="B2607" s="3"/>
    </row>
    <row r="2608" spans="1:2" x14ac:dyDescent="0.2">
      <c r="A2608" s="3"/>
      <c r="B2608" s="3"/>
    </row>
    <row r="2609" spans="1:2" x14ac:dyDescent="0.2">
      <c r="A2609" s="3"/>
      <c r="B2609" s="3"/>
    </row>
    <row r="2610" spans="1:2" x14ac:dyDescent="0.2">
      <c r="A2610" s="3"/>
      <c r="B2610" s="3"/>
    </row>
    <row r="2611" spans="1:2" x14ac:dyDescent="0.2">
      <c r="A2611" s="3"/>
      <c r="B2611" s="3"/>
    </row>
    <row r="2612" spans="1:2" x14ac:dyDescent="0.2">
      <c r="A2612" s="3"/>
      <c r="B2612" s="3"/>
    </row>
    <row r="2613" spans="1:2" x14ac:dyDescent="0.2">
      <c r="A2613" s="3"/>
      <c r="B2613" s="3"/>
    </row>
    <row r="2614" spans="1:2" x14ac:dyDescent="0.2">
      <c r="A2614" s="3"/>
      <c r="B2614" s="3"/>
    </row>
    <row r="2615" spans="1:2" x14ac:dyDescent="0.2">
      <c r="A2615" s="3"/>
      <c r="B2615" s="3"/>
    </row>
    <row r="2616" spans="1:2" x14ac:dyDescent="0.2">
      <c r="A2616" s="3"/>
      <c r="B2616" s="3"/>
    </row>
    <row r="2617" spans="1:2" x14ac:dyDescent="0.2">
      <c r="A2617" s="3"/>
      <c r="B2617" s="3"/>
    </row>
    <row r="2618" spans="1:2" x14ac:dyDescent="0.2">
      <c r="A2618" s="3"/>
      <c r="B2618" s="3"/>
    </row>
    <row r="2619" spans="1:2" x14ac:dyDescent="0.2">
      <c r="A2619" s="3"/>
      <c r="B2619" s="3"/>
    </row>
    <row r="2620" spans="1:2" x14ac:dyDescent="0.2">
      <c r="A2620" s="3"/>
      <c r="B2620" s="3"/>
    </row>
    <row r="2621" spans="1:2" x14ac:dyDescent="0.2">
      <c r="A2621" s="3"/>
      <c r="B2621" s="3"/>
    </row>
    <row r="2622" spans="1:2" x14ac:dyDescent="0.2">
      <c r="A2622" s="3"/>
      <c r="B2622" s="3"/>
    </row>
    <row r="2623" spans="1:2" x14ac:dyDescent="0.2">
      <c r="A2623" s="3"/>
      <c r="B2623" s="3"/>
    </row>
    <row r="2624" spans="1:2" x14ac:dyDescent="0.2">
      <c r="A2624" s="3"/>
      <c r="B2624" s="3"/>
    </row>
    <row r="2625" spans="1:2" x14ac:dyDescent="0.2">
      <c r="A2625" s="3"/>
      <c r="B2625" s="3"/>
    </row>
    <row r="2626" spans="1:2" x14ac:dyDescent="0.2">
      <c r="A2626" s="3"/>
      <c r="B2626" s="3"/>
    </row>
    <row r="2627" spans="1:2" x14ac:dyDescent="0.2">
      <c r="A2627" s="3"/>
      <c r="B2627" s="3"/>
    </row>
    <row r="2628" spans="1:2" x14ac:dyDescent="0.2">
      <c r="A2628" s="3"/>
      <c r="B2628" s="3"/>
    </row>
    <row r="2629" spans="1:2" x14ac:dyDescent="0.2">
      <c r="A2629" s="3"/>
      <c r="B2629" s="3"/>
    </row>
    <row r="2630" spans="1:2" x14ac:dyDescent="0.2">
      <c r="A2630" s="3"/>
      <c r="B2630" s="3"/>
    </row>
    <row r="2631" spans="1:2" x14ac:dyDescent="0.2">
      <c r="A2631" s="3"/>
      <c r="B2631" s="3"/>
    </row>
    <row r="2632" spans="1:2" x14ac:dyDescent="0.2">
      <c r="A2632" s="3"/>
      <c r="B2632" s="3"/>
    </row>
    <row r="2633" spans="1:2" x14ac:dyDescent="0.2">
      <c r="A2633" s="3"/>
      <c r="B2633" s="3"/>
    </row>
    <row r="2634" spans="1:2" x14ac:dyDescent="0.2">
      <c r="A2634" s="3"/>
      <c r="B2634" s="3"/>
    </row>
    <row r="2635" spans="1:2" x14ac:dyDescent="0.2">
      <c r="A2635" s="3"/>
      <c r="B2635" s="3"/>
    </row>
    <row r="2636" spans="1:2" x14ac:dyDescent="0.2">
      <c r="A2636" s="3"/>
      <c r="B2636" s="3"/>
    </row>
    <row r="2637" spans="1:2" x14ac:dyDescent="0.2">
      <c r="A2637" s="3"/>
      <c r="B2637" s="3"/>
    </row>
    <row r="2638" spans="1:2" x14ac:dyDescent="0.2">
      <c r="A2638" s="3"/>
      <c r="B2638" s="3"/>
    </row>
    <row r="2639" spans="1:2" x14ac:dyDescent="0.2">
      <c r="A2639" s="3"/>
      <c r="B2639" s="3"/>
    </row>
    <row r="2640" spans="1:2" x14ac:dyDescent="0.2">
      <c r="A2640" s="3"/>
      <c r="B2640" s="3"/>
    </row>
    <row r="2641" spans="1:2" x14ac:dyDescent="0.2">
      <c r="A2641" s="3"/>
      <c r="B2641" s="3"/>
    </row>
    <row r="2642" spans="1:2" x14ac:dyDescent="0.2">
      <c r="A2642" s="3"/>
      <c r="B2642" s="3"/>
    </row>
    <row r="2643" spans="1:2" x14ac:dyDescent="0.2">
      <c r="A2643" s="3"/>
      <c r="B2643" s="3"/>
    </row>
    <row r="2644" spans="1:2" x14ac:dyDescent="0.2">
      <c r="A2644" s="3"/>
      <c r="B2644" s="3"/>
    </row>
    <row r="2645" spans="1:2" x14ac:dyDescent="0.2">
      <c r="A2645" s="3"/>
      <c r="B2645" s="3"/>
    </row>
    <row r="2646" spans="1:2" x14ac:dyDescent="0.2">
      <c r="A2646" s="3"/>
      <c r="B2646" s="3"/>
    </row>
    <row r="2647" spans="1:2" x14ac:dyDescent="0.2">
      <c r="A2647" s="3"/>
      <c r="B2647" s="3"/>
    </row>
    <row r="2648" spans="1:2" x14ac:dyDescent="0.2">
      <c r="A2648" s="3"/>
      <c r="B2648" s="3"/>
    </row>
    <row r="2649" spans="1:2" x14ac:dyDescent="0.2">
      <c r="A2649" s="3"/>
      <c r="B2649" s="3"/>
    </row>
    <row r="2650" spans="1:2" x14ac:dyDescent="0.2">
      <c r="A2650" s="3"/>
      <c r="B2650" s="3"/>
    </row>
    <row r="2651" spans="1:2" x14ac:dyDescent="0.2">
      <c r="A2651" s="3"/>
      <c r="B2651" s="3"/>
    </row>
    <row r="2652" spans="1:2" x14ac:dyDescent="0.2">
      <c r="A2652" s="3"/>
      <c r="B2652" s="3"/>
    </row>
    <row r="2653" spans="1:2" x14ac:dyDescent="0.2">
      <c r="A2653" s="3"/>
      <c r="B2653" s="3"/>
    </row>
    <row r="2654" spans="1:2" x14ac:dyDescent="0.2">
      <c r="A2654" s="3"/>
      <c r="B2654" s="3"/>
    </row>
    <row r="2655" spans="1:2" x14ac:dyDescent="0.2">
      <c r="A2655" s="3"/>
      <c r="B2655" s="3"/>
    </row>
    <row r="2656" spans="1:2" x14ac:dyDescent="0.2">
      <c r="A2656" s="3"/>
      <c r="B2656" s="3"/>
    </row>
    <row r="2657" spans="1:2" x14ac:dyDescent="0.2">
      <c r="A2657" s="3"/>
      <c r="B2657" s="3"/>
    </row>
    <row r="2658" spans="1:2" x14ac:dyDescent="0.2">
      <c r="A2658" s="3"/>
      <c r="B2658" s="3"/>
    </row>
    <row r="2659" spans="1:2" x14ac:dyDescent="0.2">
      <c r="A2659" s="3"/>
      <c r="B2659" s="3"/>
    </row>
    <row r="2660" spans="1:2" x14ac:dyDescent="0.2">
      <c r="A2660" s="3"/>
      <c r="B2660" s="3"/>
    </row>
    <row r="2661" spans="1:2" x14ac:dyDescent="0.2">
      <c r="A2661" s="3"/>
      <c r="B2661" s="3"/>
    </row>
    <row r="2662" spans="1:2" x14ac:dyDescent="0.2">
      <c r="A2662" s="3"/>
      <c r="B2662" s="3"/>
    </row>
    <row r="2663" spans="1:2" x14ac:dyDescent="0.2">
      <c r="A2663" s="3"/>
      <c r="B2663" s="3"/>
    </row>
    <row r="2664" spans="1:2" x14ac:dyDescent="0.2">
      <c r="A2664" s="3"/>
      <c r="B2664" s="3"/>
    </row>
    <row r="2665" spans="1:2" x14ac:dyDescent="0.2">
      <c r="A2665" s="3"/>
      <c r="B2665" s="3"/>
    </row>
    <row r="2666" spans="1:2" x14ac:dyDescent="0.2">
      <c r="A2666" s="3"/>
      <c r="B2666" s="3"/>
    </row>
    <row r="2667" spans="1:2" x14ac:dyDescent="0.2">
      <c r="A2667" s="3"/>
      <c r="B2667" s="3"/>
    </row>
    <row r="2668" spans="1:2" x14ac:dyDescent="0.2">
      <c r="A2668" s="3"/>
      <c r="B2668" s="3"/>
    </row>
    <row r="2669" spans="1:2" x14ac:dyDescent="0.2">
      <c r="A2669" s="3"/>
      <c r="B2669" s="3"/>
    </row>
    <row r="2670" spans="1:2" x14ac:dyDescent="0.2">
      <c r="A2670" s="3"/>
      <c r="B2670" s="3"/>
    </row>
    <row r="2671" spans="1:2" x14ac:dyDescent="0.2">
      <c r="A2671" s="3"/>
      <c r="B2671" s="3"/>
    </row>
    <row r="2672" spans="1:2" x14ac:dyDescent="0.2">
      <c r="A2672" s="3"/>
      <c r="B2672" s="3"/>
    </row>
    <row r="2673" spans="1:2" x14ac:dyDescent="0.2">
      <c r="A2673" s="3"/>
      <c r="B2673" s="3"/>
    </row>
    <row r="2674" spans="1:2" x14ac:dyDescent="0.2">
      <c r="A2674" s="3"/>
      <c r="B2674" s="3"/>
    </row>
    <row r="2675" spans="1:2" x14ac:dyDescent="0.2">
      <c r="A2675" s="3"/>
      <c r="B2675" s="3"/>
    </row>
    <row r="2676" spans="1:2" x14ac:dyDescent="0.2">
      <c r="A2676" s="3"/>
      <c r="B2676" s="3"/>
    </row>
    <row r="2677" spans="1:2" x14ac:dyDescent="0.2">
      <c r="A2677" s="3"/>
      <c r="B2677" s="3"/>
    </row>
    <row r="2678" spans="1:2" x14ac:dyDescent="0.2">
      <c r="A2678" s="3"/>
      <c r="B2678" s="3"/>
    </row>
    <row r="2679" spans="1:2" x14ac:dyDescent="0.2">
      <c r="A2679" s="3"/>
      <c r="B2679" s="3"/>
    </row>
    <row r="2680" spans="1:2" x14ac:dyDescent="0.2">
      <c r="A2680" s="3"/>
      <c r="B2680" s="3"/>
    </row>
    <row r="2681" spans="1:2" x14ac:dyDescent="0.2">
      <c r="A2681" s="3"/>
      <c r="B2681" s="3"/>
    </row>
    <row r="2682" spans="1:2" x14ac:dyDescent="0.2">
      <c r="A2682" s="3"/>
      <c r="B2682" s="3"/>
    </row>
    <row r="2683" spans="1:2" x14ac:dyDescent="0.2">
      <c r="A2683" s="3"/>
      <c r="B2683" s="3"/>
    </row>
    <row r="2684" spans="1:2" x14ac:dyDescent="0.2">
      <c r="A2684" s="3"/>
      <c r="B2684" s="3"/>
    </row>
    <row r="2685" spans="1:2" x14ac:dyDescent="0.2">
      <c r="A2685" s="3"/>
      <c r="B2685" s="3"/>
    </row>
    <row r="2686" spans="1:2" x14ac:dyDescent="0.2">
      <c r="A2686" s="3"/>
      <c r="B2686" s="3"/>
    </row>
    <row r="2687" spans="1:2" x14ac:dyDescent="0.2">
      <c r="A2687" s="3"/>
      <c r="B2687" s="3"/>
    </row>
    <row r="2688" spans="1:2" x14ac:dyDescent="0.2">
      <c r="A2688" s="3"/>
      <c r="B2688" s="3"/>
    </row>
    <row r="2689" spans="1:2" x14ac:dyDescent="0.2">
      <c r="A2689" s="3"/>
      <c r="B2689" s="3"/>
    </row>
    <row r="2690" spans="1:2" x14ac:dyDescent="0.2">
      <c r="A2690" s="3"/>
      <c r="B2690" s="3"/>
    </row>
    <row r="2691" spans="1:2" x14ac:dyDescent="0.2">
      <c r="A2691" s="3"/>
      <c r="B2691" s="3"/>
    </row>
    <row r="2692" spans="1:2" x14ac:dyDescent="0.2">
      <c r="A2692" s="3"/>
      <c r="B2692" s="3"/>
    </row>
    <row r="2693" spans="1:2" x14ac:dyDescent="0.2">
      <c r="A2693" s="3"/>
      <c r="B2693" s="3"/>
    </row>
    <row r="2694" spans="1:2" x14ac:dyDescent="0.2">
      <c r="A2694" s="3"/>
      <c r="B2694" s="3"/>
    </row>
    <row r="2695" spans="1:2" x14ac:dyDescent="0.2">
      <c r="A2695" s="3"/>
      <c r="B2695" s="3"/>
    </row>
    <row r="2696" spans="1:2" x14ac:dyDescent="0.2">
      <c r="A2696" s="3"/>
      <c r="B2696" s="3"/>
    </row>
    <row r="2697" spans="1:2" x14ac:dyDescent="0.2">
      <c r="A2697" s="3"/>
      <c r="B2697" s="3"/>
    </row>
    <row r="2698" spans="1:2" x14ac:dyDescent="0.2">
      <c r="A2698" s="3"/>
      <c r="B2698" s="3"/>
    </row>
    <row r="2699" spans="1:2" x14ac:dyDescent="0.2">
      <c r="A2699" s="3"/>
      <c r="B2699" s="3"/>
    </row>
    <row r="2700" spans="1:2" x14ac:dyDescent="0.2">
      <c r="A2700" s="3"/>
      <c r="B2700" s="3"/>
    </row>
    <row r="2701" spans="1:2" x14ac:dyDescent="0.2">
      <c r="A2701" s="3"/>
      <c r="B2701" s="3"/>
    </row>
    <row r="2702" spans="1:2" x14ac:dyDescent="0.2">
      <c r="A2702" s="3"/>
      <c r="B2702" s="3"/>
    </row>
    <row r="2703" spans="1:2" x14ac:dyDescent="0.2">
      <c r="A2703" s="3"/>
      <c r="B2703" s="3"/>
    </row>
    <row r="2704" spans="1:2" x14ac:dyDescent="0.2">
      <c r="A2704" s="3"/>
      <c r="B2704" s="3"/>
    </row>
    <row r="2705" spans="1:2" x14ac:dyDescent="0.2">
      <c r="A2705" s="3"/>
      <c r="B2705" s="3"/>
    </row>
    <row r="2706" spans="1:2" x14ac:dyDescent="0.2">
      <c r="A2706" s="3"/>
      <c r="B2706" s="3"/>
    </row>
    <row r="2707" spans="1:2" x14ac:dyDescent="0.2">
      <c r="A2707" s="3"/>
      <c r="B2707" s="3"/>
    </row>
    <row r="2708" spans="1:2" x14ac:dyDescent="0.2">
      <c r="A2708" s="3"/>
      <c r="B2708" s="3"/>
    </row>
    <row r="2709" spans="1:2" x14ac:dyDescent="0.2">
      <c r="A2709" s="3"/>
      <c r="B2709" s="3"/>
    </row>
    <row r="2710" spans="1:2" x14ac:dyDescent="0.2">
      <c r="A2710" s="3"/>
      <c r="B2710" s="3"/>
    </row>
    <row r="2711" spans="1:2" x14ac:dyDescent="0.2">
      <c r="A2711" s="3"/>
      <c r="B2711" s="3"/>
    </row>
    <row r="2712" spans="1:2" x14ac:dyDescent="0.2">
      <c r="A2712" s="3"/>
      <c r="B2712" s="3"/>
    </row>
    <row r="2713" spans="1:2" x14ac:dyDescent="0.2">
      <c r="A2713" s="3"/>
      <c r="B2713" s="3"/>
    </row>
    <row r="2714" spans="1:2" x14ac:dyDescent="0.2">
      <c r="A2714" s="3"/>
      <c r="B2714" s="3"/>
    </row>
    <row r="2715" spans="1:2" x14ac:dyDescent="0.2">
      <c r="A2715" s="3"/>
      <c r="B2715" s="3"/>
    </row>
    <row r="2716" spans="1:2" x14ac:dyDescent="0.2">
      <c r="A2716" s="3"/>
      <c r="B2716" s="3"/>
    </row>
    <row r="2717" spans="1:2" x14ac:dyDescent="0.2">
      <c r="A2717" s="3"/>
      <c r="B2717" s="3"/>
    </row>
    <row r="2718" spans="1:2" x14ac:dyDescent="0.2">
      <c r="A2718" s="3"/>
      <c r="B2718" s="3"/>
    </row>
    <row r="2719" spans="1:2" x14ac:dyDescent="0.2">
      <c r="A2719" s="3"/>
      <c r="B2719" s="3"/>
    </row>
    <row r="2720" spans="1:2" x14ac:dyDescent="0.2">
      <c r="A2720" s="3"/>
      <c r="B2720" s="3"/>
    </row>
    <row r="2721" spans="1:2" x14ac:dyDescent="0.2">
      <c r="A2721" s="3"/>
      <c r="B2721" s="3"/>
    </row>
    <row r="2722" spans="1:2" x14ac:dyDescent="0.2">
      <c r="A2722" s="3"/>
      <c r="B2722" s="3"/>
    </row>
    <row r="2723" spans="1:2" x14ac:dyDescent="0.2">
      <c r="A2723" s="3"/>
      <c r="B2723" s="3"/>
    </row>
    <row r="2724" spans="1:2" x14ac:dyDescent="0.2">
      <c r="A2724" s="3"/>
      <c r="B2724" s="3"/>
    </row>
    <row r="2725" spans="1:2" x14ac:dyDescent="0.2">
      <c r="A2725" s="3"/>
      <c r="B2725" s="3"/>
    </row>
    <row r="2726" spans="1:2" x14ac:dyDescent="0.2">
      <c r="A2726" s="3"/>
      <c r="B2726" s="3"/>
    </row>
    <row r="2727" spans="1:2" x14ac:dyDescent="0.2">
      <c r="A2727" s="3"/>
      <c r="B2727" s="3"/>
    </row>
    <row r="2728" spans="1:2" x14ac:dyDescent="0.2">
      <c r="A2728" s="3"/>
      <c r="B2728" s="3"/>
    </row>
    <row r="2729" spans="1:2" x14ac:dyDescent="0.2">
      <c r="A2729" s="3"/>
      <c r="B2729" s="3"/>
    </row>
    <row r="2730" spans="1:2" x14ac:dyDescent="0.2">
      <c r="A2730" s="3"/>
      <c r="B2730" s="3"/>
    </row>
    <row r="2731" spans="1:2" x14ac:dyDescent="0.2">
      <c r="A2731" s="3"/>
      <c r="B2731" s="3"/>
    </row>
    <row r="2732" spans="1:2" x14ac:dyDescent="0.2">
      <c r="A2732" s="3"/>
      <c r="B2732" s="3"/>
    </row>
    <row r="2733" spans="1:2" x14ac:dyDescent="0.2">
      <c r="A2733" s="3"/>
      <c r="B2733" s="3"/>
    </row>
    <row r="2734" spans="1:2" x14ac:dyDescent="0.2">
      <c r="A2734" s="3"/>
      <c r="B2734" s="3"/>
    </row>
    <row r="2735" spans="1:2" x14ac:dyDescent="0.2">
      <c r="A2735" s="3"/>
      <c r="B2735" s="3"/>
    </row>
    <row r="2736" spans="1:2" x14ac:dyDescent="0.2">
      <c r="A2736" s="3"/>
      <c r="B2736" s="3"/>
    </row>
    <row r="2737" spans="1:2" x14ac:dyDescent="0.2">
      <c r="A2737" s="3"/>
      <c r="B2737" s="3"/>
    </row>
    <row r="2738" spans="1:2" x14ac:dyDescent="0.2">
      <c r="A2738" s="3"/>
      <c r="B2738" s="3"/>
    </row>
    <row r="2739" spans="1:2" x14ac:dyDescent="0.2">
      <c r="A2739" s="3"/>
      <c r="B2739" s="3"/>
    </row>
    <row r="2740" spans="1:2" x14ac:dyDescent="0.2">
      <c r="A2740" s="3"/>
      <c r="B2740" s="3"/>
    </row>
    <row r="2741" spans="1:2" x14ac:dyDescent="0.2">
      <c r="A2741" s="3"/>
      <c r="B2741" s="3"/>
    </row>
    <row r="2742" spans="1:2" x14ac:dyDescent="0.2">
      <c r="A2742" s="3"/>
      <c r="B2742" s="3"/>
    </row>
    <row r="2743" spans="1:2" x14ac:dyDescent="0.2">
      <c r="A2743" s="3"/>
      <c r="B2743" s="3"/>
    </row>
    <row r="2744" spans="1:2" x14ac:dyDescent="0.2">
      <c r="A2744" s="3"/>
      <c r="B2744" s="3"/>
    </row>
    <row r="2745" spans="1:2" x14ac:dyDescent="0.2">
      <c r="A2745" s="3"/>
      <c r="B2745" s="3"/>
    </row>
    <row r="2746" spans="1:2" x14ac:dyDescent="0.2">
      <c r="A2746" s="3"/>
      <c r="B2746" s="3"/>
    </row>
    <row r="2747" spans="1:2" x14ac:dyDescent="0.2">
      <c r="A2747" s="3"/>
      <c r="B2747" s="3"/>
    </row>
    <row r="2748" spans="1:2" x14ac:dyDescent="0.2">
      <c r="A2748" s="3"/>
      <c r="B2748" s="3"/>
    </row>
    <row r="2749" spans="1:2" x14ac:dyDescent="0.2">
      <c r="A2749" s="3"/>
      <c r="B2749" s="3"/>
    </row>
    <row r="2750" spans="1:2" x14ac:dyDescent="0.2">
      <c r="A2750" s="3"/>
      <c r="B2750" s="3"/>
    </row>
    <row r="2751" spans="1:2" x14ac:dyDescent="0.2">
      <c r="A2751" s="3"/>
      <c r="B2751" s="3"/>
    </row>
    <row r="2752" spans="1:2" x14ac:dyDescent="0.2">
      <c r="A2752" s="3"/>
      <c r="B2752" s="3"/>
    </row>
    <row r="2753" spans="1:2" x14ac:dyDescent="0.2">
      <c r="A2753" s="3"/>
      <c r="B2753" s="3"/>
    </row>
    <row r="2754" spans="1:2" x14ac:dyDescent="0.2">
      <c r="A2754" s="3"/>
      <c r="B2754" s="3"/>
    </row>
    <row r="2755" spans="1:2" x14ac:dyDescent="0.2">
      <c r="A2755" s="3"/>
      <c r="B2755" s="3"/>
    </row>
    <row r="2756" spans="1:2" x14ac:dyDescent="0.2">
      <c r="A2756" s="3"/>
      <c r="B2756" s="3"/>
    </row>
    <row r="2757" spans="1:2" x14ac:dyDescent="0.2">
      <c r="A2757" s="3"/>
      <c r="B2757" s="3"/>
    </row>
    <row r="2758" spans="1:2" x14ac:dyDescent="0.2">
      <c r="A2758" s="3"/>
      <c r="B2758" s="3"/>
    </row>
    <row r="2759" spans="1:2" x14ac:dyDescent="0.2">
      <c r="A2759" s="3"/>
      <c r="B2759" s="3"/>
    </row>
    <row r="2760" spans="1:2" x14ac:dyDescent="0.2">
      <c r="A2760" s="3"/>
      <c r="B2760" s="3"/>
    </row>
    <row r="2761" spans="1:2" x14ac:dyDescent="0.2">
      <c r="A2761" s="3"/>
      <c r="B2761" s="3"/>
    </row>
    <row r="2762" spans="1:2" x14ac:dyDescent="0.2">
      <c r="A2762" s="3"/>
      <c r="B2762" s="3"/>
    </row>
    <row r="2763" spans="1:2" x14ac:dyDescent="0.2">
      <c r="A2763" s="3"/>
      <c r="B2763" s="3"/>
    </row>
    <row r="2764" spans="1:2" x14ac:dyDescent="0.2">
      <c r="A2764" s="3"/>
      <c r="B2764" s="3"/>
    </row>
    <row r="2765" spans="1:2" x14ac:dyDescent="0.2">
      <c r="A2765" s="3"/>
      <c r="B2765" s="3"/>
    </row>
    <row r="2766" spans="1:2" x14ac:dyDescent="0.2">
      <c r="A2766" s="3"/>
      <c r="B2766" s="3"/>
    </row>
    <row r="2767" spans="1:2" x14ac:dyDescent="0.2">
      <c r="A2767" s="3"/>
      <c r="B2767" s="3"/>
    </row>
    <row r="2768" spans="1:2" x14ac:dyDescent="0.2">
      <c r="A2768" s="3"/>
      <c r="B2768" s="3"/>
    </row>
    <row r="2769" spans="1:2" x14ac:dyDescent="0.2">
      <c r="A2769" s="3"/>
      <c r="B2769" s="3"/>
    </row>
    <row r="2770" spans="1:2" x14ac:dyDescent="0.2">
      <c r="A2770" s="3"/>
      <c r="B2770" s="3"/>
    </row>
    <row r="2771" spans="1:2" x14ac:dyDescent="0.2">
      <c r="A2771" s="3"/>
      <c r="B2771" s="3"/>
    </row>
    <row r="2772" spans="1:2" x14ac:dyDescent="0.2">
      <c r="A2772" s="3"/>
      <c r="B2772" s="3"/>
    </row>
    <row r="2773" spans="1:2" x14ac:dyDescent="0.2">
      <c r="A2773" s="3"/>
      <c r="B2773" s="3"/>
    </row>
    <row r="2774" spans="1:2" x14ac:dyDescent="0.2">
      <c r="A2774" s="3"/>
      <c r="B2774" s="3"/>
    </row>
    <row r="2775" spans="1:2" x14ac:dyDescent="0.2">
      <c r="A2775" s="3"/>
      <c r="B2775" s="3"/>
    </row>
    <row r="2776" spans="1:2" x14ac:dyDescent="0.2">
      <c r="A2776" s="3"/>
      <c r="B2776" s="3"/>
    </row>
    <row r="2777" spans="1:2" x14ac:dyDescent="0.2">
      <c r="A2777" s="3"/>
      <c r="B2777" s="3"/>
    </row>
    <row r="2778" spans="1:2" x14ac:dyDescent="0.2">
      <c r="A2778" s="3"/>
      <c r="B2778" s="3"/>
    </row>
    <row r="2779" spans="1:2" x14ac:dyDescent="0.2">
      <c r="A2779" s="3"/>
      <c r="B2779" s="3"/>
    </row>
    <row r="2780" spans="1:2" x14ac:dyDescent="0.2">
      <c r="A2780" s="3"/>
      <c r="B2780" s="3"/>
    </row>
    <row r="2781" spans="1:2" x14ac:dyDescent="0.2">
      <c r="A2781" s="3"/>
      <c r="B2781" s="3"/>
    </row>
    <row r="2782" spans="1:2" x14ac:dyDescent="0.2">
      <c r="A2782" s="3"/>
      <c r="B2782" s="3"/>
    </row>
    <row r="2783" spans="1:2" x14ac:dyDescent="0.2">
      <c r="A2783" s="3"/>
      <c r="B2783" s="3"/>
    </row>
    <row r="2784" spans="1:2" x14ac:dyDescent="0.2">
      <c r="A2784" s="3"/>
      <c r="B2784" s="3"/>
    </row>
    <row r="2785" spans="1:2" x14ac:dyDescent="0.2">
      <c r="A2785" s="3"/>
      <c r="B2785" s="3"/>
    </row>
    <row r="2786" spans="1:2" x14ac:dyDescent="0.2">
      <c r="A2786" s="3"/>
      <c r="B2786" s="3"/>
    </row>
    <row r="2787" spans="1:2" x14ac:dyDescent="0.2">
      <c r="A2787" s="3"/>
      <c r="B2787" s="3"/>
    </row>
    <row r="2788" spans="1:2" x14ac:dyDescent="0.2">
      <c r="A2788" s="3"/>
      <c r="B2788" s="3"/>
    </row>
    <row r="2789" spans="1:2" x14ac:dyDescent="0.2">
      <c r="A2789" s="3"/>
      <c r="B2789" s="3"/>
    </row>
    <row r="2790" spans="1:2" x14ac:dyDescent="0.2">
      <c r="A2790" s="3"/>
      <c r="B2790" s="3"/>
    </row>
    <row r="2791" spans="1:2" x14ac:dyDescent="0.2">
      <c r="A2791" s="3"/>
      <c r="B2791" s="3"/>
    </row>
    <row r="2792" spans="1:2" x14ac:dyDescent="0.2">
      <c r="A2792" s="3"/>
      <c r="B2792" s="3"/>
    </row>
    <row r="2793" spans="1:2" x14ac:dyDescent="0.2">
      <c r="A2793" s="3"/>
      <c r="B2793" s="3"/>
    </row>
    <row r="2794" spans="1:2" x14ac:dyDescent="0.2">
      <c r="A2794" s="3"/>
      <c r="B2794" s="3"/>
    </row>
    <row r="2795" spans="1:2" x14ac:dyDescent="0.2">
      <c r="A2795" s="3"/>
      <c r="B2795" s="3"/>
    </row>
    <row r="2796" spans="1:2" x14ac:dyDescent="0.2">
      <c r="A2796" s="3"/>
      <c r="B2796" s="3"/>
    </row>
    <row r="2797" spans="1:2" x14ac:dyDescent="0.2">
      <c r="A2797" s="3"/>
      <c r="B2797" s="3"/>
    </row>
    <row r="2798" spans="1:2" x14ac:dyDescent="0.2">
      <c r="A2798" s="3"/>
      <c r="B2798" s="3"/>
    </row>
    <row r="2799" spans="1:2" x14ac:dyDescent="0.2">
      <c r="A2799" s="3"/>
      <c r="B2799" s="3"/>
    </row>
    <row r="2800" spans="1:2" x14ac:dyDescent="0.2">
      <c r="A2800" s="3"/>
      <c r="B2800" s="3"/>
    </row>
    <row r="2801" spans="1:2" x14ac:dyDescent="0.2">
      <c r="A2801" s="3"/>
      <c r="B2801" s="3"/>
    </row>
    <row r="2802" spans="1:2" x14ac:dyDescent="0.2">
      <c r="A2802" s="3"/>
      <c r="B2802" s="3"/>
    </row>
    <row r="2803" spans="1:2" x14ac:dyDescent="0.2">
      <c r="A2803" s="3"/>
      <c r="B2803" s="3"/>
    </row>
    <row r="2804" spans="1:2" x14ac:dyDescent="0.2">
      <c r="A2804" s="3"/>
      <c r="B2804" s="3"/>
    </row>
    <row r="2805" spans="1:2" x14ac:dyDescent="0.2">
      <c r="A2805" s="3"/>
      <c r="B2805" s="3"/>
    </row>
    <row r="2806" spans="1:2" x14ac:dyDescent="0.2">
      <c r="A2806" s="3"/>
      <c r="B2806" s="3"/>
    </row>
    <row r="2807" spans="1:2" x14ac:dyDescent="0.2">
      <c r="A2807" s="3"/>
      <c r="B2807" s="3"/>
    </row>
    <row r="2808" spans="1:2" x14ac:dyDescent="0.2">
      <c r="A2808" s="3"/>
      <c r="B2808" s="3"/>
    </row>
    <row r="2809" spans="1:2" x14ac:dyDescent="0.2">
      <c r="A2809" s="3"/>
      <c r="B2809" s="3"/>
    </row>
    <row r="2810" spans="1:2" x14ac:dyDescent="0.2">
      <c r="A2810" s="3"/>
      <c r="B2810" s="3"/>
    </row>
    <row r="2811" spans="1:2" x14ac:dyDescent="0.2">
      <c r="A2811" s="3"/>
      <c r="B2811" s="3"/>
    </row>
    <row r="2812" spans="1:2" x14ac:dyDescent="0.2">
      <c r="A2812" s="3"/>
      <c r="B2812" s="3"/>
    </row>
    <row r="2813" spans="1:2" x14ac:dyDescent="0.2">
      <c r="A2813" s="3"/>
      <c r="B2813" s="3"/>
    </row>
    <row r="2814" spans="1:2" x14ac:dyDescent="0.2">
      <c r="A2814" s="3"/>
      <c r="B2814" s="3"/>
    </row>
    <row r="2815" spans="1:2" x14ac:dyDescent="0.2">
      <c r="A2815" s="3"/>
      <c r="B2815" s="3"/>
    </row>
    <row r="2816" spans="1:2" x14ac:dyDescent="0.2">
      <c r="A2816" s="3"/>
      <c r="B2816" s="3"/>
    </row>
    <row r="2817" spans="1:2" x14ac:dyDescent="0.2">
      <c r="A2817" s="3"/>
      <c r="B2817" s="3"/>
    </row>
    <row r="2818" spans="1:2" x14ac:dyDescent="0.2">
      <c r="A2818" s="3"/>
      <c r="B2818" s="3"/>
    </row>
    <row r="2819" spans="1:2" x14ac:dyDescent="0.2">
      <c r="A2819" s="3"/>
      <c r="B2819" s="3"/>
    </row>
    <row r="2820" spans="1:2" x14ac:dyDescent="0.2">
      <c r="A2820" s="3"/>
      <c r="B2820" s="3"/>
    </row>
    <row r="2821" spans="1:2" x14ac:dyDescent="0.2">
      <c r="A2821" s="3"/>
      <c r="B2821" s="3"/>
    </row>
    <row r="2822" spans="1:2" x14ac:dyDescent="0.2">
      <c r="A2822" s="3"/>
      <c r="B2822" s="3"/>
    </row>
    <row r="2823" spans="1:2" x14ac:dyDescent="0.2">
      <c r="A2823" s="3"/>
      <c r="B2823" s="3"/>
    </row>
    <row r="2824" spans="1:2" x14ac:dyDescent="0.2">
      <c r="A2824" s="3"/>
      <c r="B2824" s="3"/>
    </row>
    <row r="2825" spans="1:2" x14ac:dyDescent="0.2">
      <c r="A2825" s="3"/>
      <c r="B2825" s="3"/>
    </row>
    <row r="2826" spans="1:2" x14ac:dyDescent="0.2">
      <c r="A2826" s="3"/>
      <c r="B2826" s="3"/>
    </row>
    <row r="2827" spans="1:2" x14ac:dyDescent="0.2">
      <c r="A2827" s="3"/>
      <c r="B2827" s="3"/>
    </row>
    <row r="2828" spans="1:2" x14ac:dyDescent="0.2">
      <c r="A2828" s="3"/>
      <c r="B2828" s="3"/>
    </row>
    <row r="2829" spans="1:2" x14ac:dyDescent="0.2">
      <c r="A2829" s="3"/>
      <c r="B2829" s="3"/>
    </row>
    <row r="2830" spans="1:2" x14ac:dyDescent="0.2">
      <c r="A2830" s="3"/>
      <c r="B2830" s="3"/>
    </row>
    <row r="2831" spans="1:2" x14ac:dyDescent="0.2">
      <c r="A2831" s="3"/>
      <c r="B2831" s="3"/>
    </row>
    <row r="2832" spans="1:2" x14ac:dyDescent="0.2">
      <c r="A2832" s="3"/>
      <c r="B2832" s="3"/>
    </row>
    <row r="2833" spans="1:2" x14ac:dyDescent="0.2">
      <c r="A2833" s="3"/>
      <c r="B2833" s="3"/>
    </row>
    <row r="2834" spans="1:2" x14ac:dyDescent="0.2">
      <c r="A2834" s="3"/>
      <c r="B2834" s="3"/>
    </row>
    <row r="2835" spans="1:2" x14ac:dyDescent="0.2">
      <c r="A2835" s="3"/>
      <c r="B2835" s="3"/>
    </row>
    <row r="2836" spans="1:2" x14ac:dyDescent="0.2">
      <c r="A2836" s="3"/>
      <c r="B2836" s="3"/>
    </row>
    <row r="2837" spans="1:2" x14ac:dyDescent="0.2">
      <c r="A2837" s="3"/>
      <c r="B2837" s="3"/>
    </row>
    <row r="2838" spans="1:2" x14ac:dyDescent="0.2">
      <c r="A2838" s="3"/>
      <c r="B2838" s="3"/>
    </row>
    <row r="2839" spans="1:2" x14ac:dyDescent="0.2">
      <c r="A2839" s="3"/>
      <c r="B2839" s="3"/>
    </row>
    <row r="2840" spans="1:2" x14ac:dyDescent="0.2">
      <c r="A2840" s="3"/>
      <c r="B2840" s="3"/>
    </row>
    <row r="2841" spans="1:2" x14ac:dyDescent="0.2">
      <c r="A2841" s="3"/>
      <c r="B2841" s="3"/>
    </row>
    <row r="2842" spans="1:2" x14ac:dyDescent="0.2">
      <c r="A2842" s="3"/>
      <c r="B2842" s="3"/>
    </row>
    <row r="2843" spans="1:2" x14ac:dyDescent="0.2">
      <c r="A2843" s="3"/>
      <c r="B2843" s="3"/>
    </row>
    <row r="2844" spans="1:2" x14ac:dyDescent="0.2">
      <c r="A2844" s="3"/>
      <c r="B2844" s="3"/>
    </row>
    <row r="2845" spans="1:2" x14ac:dyDescent="0.2">
      <c r="A2845" s="3"/>
      <c r="B2845" s="3"/>
    </row>
    <row r="2846" spans="1:2" x14ac:dyDescent="0.2">
      <c r="A2846" s="3"/>
      <c r="B2846" s="3"/>
    </row>
    <row r="2847" spans="1:2" x14ac:dyDescent="0.2">
      <c r="A2847" s="3"/>
      <c r="B2847" s="3"/>
    </row>
    <row r="2848" spans="1:2" x14ac:dyDescent="0.2">
      <c r="A2848" s="3"/>
      <c r="B2848" s="3"/>
    </row>
    <row r="2849" spans="1:2" x14ac:dyDescent="0.2">
      <c r="A2849" s="3"/>
      <c r="B2849" s="3"/>
    </row>
    <row r="2850" spans="1:2" x14ac:dyDescent="0.2">
      <c r="A2850" s="3"/>
      <c r="B2850" s="3"/>
    </row>
    <row r="2851" spans="1:2" x14ac:dyDescent="0.2">
      <c r="A2851" s="3"/>
      <c r="B2851" s="3"/>
    </row>
    <row r="2852" spans="1:2" x14ac:dyDescent="0.2">
      <c r="A2852" s="3"/>
      <c r="B2852" s="3"/>
    </row>
    <row r="2853" spans="1:2" x14ac:dyDescent="0.2">
      <c r="A2853" s="3"/>
      <c r="B2853" s="3"/>
    </row>
    <row r="2854" spans="1:2" x14ac:dyDescent="0.2">
      <c r="A2854" s="3"/>
      <c r="B2854" s="3"/>
    </row>
    <row r="2855" spans="1:2" x14ac:dyDescent="0.2">
      <c r="A2855" s="3"/>
      <c r="B2855" s="3"/>
    </row>
    <row r="2856" spans="1:2" x14ac:dyDescent="0.2">
      <c r="A2856" s="3"/>
      <c r="B2856" s="3"/>
    </row>
    <row r="2857" spans="1:2" x14ac:dyDescent="0.2">
      <c r="A2857" s="3"/>
      <c r="B2857" s="3"/>
    </row>
    <row r="2858" spans="1:2" x14ac:dyDescent="0.2">
      <c r="A2858" s="3"/>
      <c r="B2858" s="3"/>
    </row>
    <row r="2859" spans="1:2" x14ac:dyDescent="0.2">
      <c r="A2859" s="3"/>
      <c r="B2859" s="3"/>
    </row>
    <row r="2860" spans="1:2" x14ac:dyDescent="0.2">
      <c r="A2860" s="3"/>
      <c r="B2860" s="3"/>
    </row>
    <row r="2861" spans="1:2" x14ac:dyDescent="0.2">
      <c r="A2861" s="3"/>
      <c r="B2861" s="3"/>
    </row>
    <row r="2862" spans="1:2" x14ac:dyDescent="0.2">
      <c r="A2862" s="3"/>
      <c r="B2862" s="3"/>
    </row>
    <row r="2863" spans="1:2" x14ac:dyDescent="0.2">
      <c r="A2863" s="3"/>
      <c r="B2863" s="3"/>
    </row>
    <row r="2864" spans="1:2" x14ac:dyDescent="0.2">
      <c r="A2864" s="3"/>
      <c r="B2864" s="3"/>
    </row>
    <row r="2865" spans="1:2" x14ac:dyDescent="0.2">
      <c r="A2865" s="3"/>
      <c r="B2865" s="3"/>
    </row>
    <row r="2866" spans="1:2" x14ac:dyDescent="0.2">
      <c r="A2866" s="3"/>
      <c r="B2866" s="3"/>
    </row>
    <row r="2867" spans="1:2" x14ac:dyDescent="0.2">
      <c r="A2867" s="3"/>
      <c r="B2867" s="3"/>
    </row>
    <row r="2868" spans="1:2" x14ac:dyDescent="0.2">
      <c r="A2868" s="3"/>
      <c r="B2868" s="3"/>
    </row>
    <row r="2869" spans="1:2" x14ac:dyDescent="0.2">
      <c r="A2869" s="3"/>
      <c r="B2869" s="3"/>
    </row>
    <row r="2870" spans="1:2" x14ac:dyDescent="0.2">
      <c r="A2870" s="3"/>
      <c r="B2870" s="3"/>
    </row>
    <row r="2871" spans="1:2" x14ac:dyDescent="0.2">
      <c r="A2871" s="3"/>
      <c r="B2871" s="3"/>
    </row>
    <row r="2872" spans="1:2" x14ac:dyDescent="0.2">
      <c r="A2872" s="3"/>
      <c r="B2872" s="3"/>
    </row>
    <row r="2873" spans="1:2" x14ac:dyDescent="0.2">
      <c r="A2873" s="3"/>
      <c r="B2873" s="3"/>
    </row>
    <row r="2874" spans="1:2" x14ac:dyDescent="0.2">
      <c r="A2874" s="3"/>
      <c r="B2874" s="3"/>
    </row>
    <row r="2875" spans="1:2" x14ac:dyDescent="0.2">
      <c r="A2875" s="3"/>
      <c r="B2875" s="3"/>
    </row>
    <row r="2876" spans="1:2" x14ac:dyDescent="0.2">
      <c r="A2876" s="3"/>
      <c r="B2876" s="3"/>
    </row>
    <row r="2877" spans="1:2" x14ac:dyDescent="0.2">
      <c r="A2877" s="3"/>
      <c r="B2877" s="3"/>
    </row>
    <row r="2878" spans="1:2" x14ac:dyDescent="0.2">
      <c r="A2878" s="3"/>
      <c r="B2878" s="3"/>
    </row>
    <row r="2879" spans="1:2" x14ac:dyDescent="0.2">
      <c r="A2879" s="3"/>
      <c r="B2879" s="3"/>
    </row>
    <row r="2880" spans="1:2" x14ac:dyDescent="0.2">
      <c r="A2880" s="3"/>
      <c r="B2880" s="3"/>
    </row>
    <row r="2881" spans="1:2" x14ac:dyDescent="0.2">
      <c r="A2881" s="3"/>
      <c r="B2881" s="3"/>
    </row>
    <row r="2882" spans="1:2" x14ac:dyDescent="0.2">
      <c r="A2882" s="3"/>
      <c r="B2882" s="3"/>
    </row>
    <row r="2883" spans="1:2" x14ac:dyDescent="0.2">
      <c r="A2883" s="3"/>
      <c r="B2883" s="3"/>
    </row>
    <row r="2884" spans="1:2" x14ac:dyDescent="0.2">
      <c r="A2884" s="3"/>
      <c r="B2884" s="3"/>
    </row>
    <row r="2885" spans="1:2" x14ac:dyDescent="0.2">
      <c r="A2885" s="3"/>
      <c r="B2885" s="3"/>
    </row>
    <row r="2886" spans="1:2" x14ac:dyDescent="0.2">
      <c r="A2886" s="3"/>
      <c r="B2886" s="3"/>
    </row>
    <row r="2887" spans="1:2" x14ac:dyDescent="0.2">
      <c r="A2887" s="3"/>
      <c r="B2887" s="3"/>
    </row>
    <row r="2888" spans="1:2" x14ac:dyDescent="0.2">
      <c r="A2888" s="3"/>
      <c r="B2888" s="3"/>
    </row>
    <row r="2889" spans="1:2" x14ac:dyDescent="0.2">
      <c r="A2889" s="3"/>
      <c r="B2889" s="3"/>
    </row>
    <row r="2890" spans="1:2" x14ac:dyDescent="0.2">
      <c r="A2890" s="3"/>
      <c r="B2890" s="3"/>
    </row>
    <row r="2891" spans="1:2" x14ac:dyDescent="0.2">
      <c r="A2891" s="3"/>
      <c r="B2891" s="3"/>
    </row>
    <row r="2892" spans="1:2" x14ac:dyDescent="0.2">
      <c r="A2892" s="3"/>
      <c r="B2892" s="3"/>
    </row>
    <row r="2893" spans="1:2" x14ac:dyDescent="0.2">
      <c r="A2893" s="3"/>
      <c r="B2893" s="3"/>
    </row>
    <row r="2894" spans="1:2" x14ac:dyDescent="0.2">
      <c r="A2894" s="3"/>
      <c r="B2894" s="3"/>
    </row>
    <row r="2895" spans="1:2" x14ac:dyDescent="0.2">
      <c r="A2895" s="3"/>
      <c r="B2895" s="3"/>
    </row>
    <row r="2896" spans="1:2" x14ac:dyDescent="0.2">
      <c r="A2896" s="3"/>
      <c r="B2896" s="3"/>
    </row>
    <row r="2897" spans="1:2" x14ac:dyDescent="0.2">
      <c r="A2897" s="3"/>
      <c r="B2897" s="3"/>
    </row>
    <row r="2898" spans="1:2" x14ac:dyDescent="0.2">
      <c r="A2898" s="3"/>
      <c r="B2898" s="3"/>
    </row>
    <row r="2899" spans="1:2" x14ac:dyDescent="0.2">
      <c r="A2899" s="3"/>
      <c r="B2899" s="3"/>
    </row>
    <row r="2900" spans="1:2" x14ac:dyDescent="0.2">
      <c r="A2900" s="3"/>
      <c r="B2900" s="3"/>
    </row>
    <row r="2901" spans="1:2" x14ac:dyDescent="0.2">
      <c r="A2901" s="3"/>
      <c r="B2901" s="3"/>
    </row>
    <row r="2902" spans="1:2" x14ac:dyDescent="0.2">
      <c r="A2902" s="3"/>
      <c r="B2902" s="3"/>
    </row>
    <row r="2903" spans="1:2" x14ac:dyDescent="0.2">
      <c r="A2903" s="3"/>
      <c r="B2903" s="3"/>
    </row>
    <row r="2904" spans="1:2" x14ac:dyDescent="0.2">
      <c r="A2904" s="3"/>
      <c r="B2904" s="3"/>
    </row>
    <row r="2905" spans="1:2" x14ac:dyDescent="0.2">
      <c r="A2905" s="3"/>
      <c r="B2905" s="3"/>
    </row>
    <row r="2906" spans="1:2" x14ac:dyDescent="0.2">
      <c r="A2906" s="3"/>
      <c r="B2906" s="3"/>
    </row>
    <row r="2907" spans="1:2" x14ac:dyDescent="0.2">
      <c r="A2907" s="3"/>
      <c r="B2907" s="3"/>
    </row>
    <row r="2908" spans="1:2" x14ac:dyDescent="0.2">
      <c r="A2908" s="3"/>
      <c r="B2908" s="3"/>
    </row>
    <row r="2909" spans="1:2" x14ac:dyDescent="0.2">
      <c r="A2909" s="3"/>
      <c r="B2909" s="3"/>
    </row>
    <row r="2910" spans="1:2" x14ac:dyDescent="0.2">
      <c r="A2910" s="3"/>
      <c r="B2910" s="3"/>
    </row>
    <row r="2911" spans="1:2" x14ac:dyDescent="0.2">
      <c r="A2911" s="3"/>
      <c r="B2911" s="3"/>
    </row>
    <row r="2912" spans="1:2" x14ac:dyDescent="0.2">
      <c r="A2912" s="3"/>
      <c r="B2912" s="3"/>
    </row>
    <row r="2913" spans="1:2" x14ac:dyDescent="0.2">
      <c r="A2913" s="3"/>
      <c r="B2913" s="3"/>
    </row>
    <row r="2914" spans="1:2" x14ac:dyDescent="0.2">
      <c r="A2914" s="3"/>
      <c r="B2914" s="3"/>
    </row>
    <row r="2915" spans="1:2" x14ac:dyDescent="0.2">
      <c r="A2915" s="3"/>
      <c r="B2915" s="3"/>
    </row>
    <row r="2916" spans="1:2" x14ac:dyDescent="0.2">
      <c r="A2916" s="3"/>
      <c r="B2916" s="3"/>
    </row>
    <row r="2917" spans="1:2" x14ac:dyDescent="0.2">
      <c r="A2917" s="3"/>
      <c r="B2917" s="3"/>
    </row>
    <row r="2918" spans="1:2" x14ac:dyDescent="0.2">
      <c r="A2918" s="3"/>
      <c r="B2918" s="3"/>
    </row>
    <row r="2919" spans="1:2" x14ac:dyDescent="0.2">
      <c r="A2919" s="3"/>
      <c r="B2919" s="3"/>
    </row>
    <row r="2920" spans="1:2" x14ac:dyDescent="0.2">
      <c r="A2920" s="3"/>
      <c r="B2920" s="3"/>
    </row>
    <row r="2921" spans="1:2" x14ac:dyDescent="0.2">
      <c r="A2921" s="3"/>
      <c r="B2921" s="3"/>
    </row>
    <row r="2922" spans="1:2" x14ac:dyDescent="0.2">
      <c r="A2922" s="3"/>
      <c r="B2922" s="3"/>
    </row>
    <row r="2923" spans="1:2" x14ac:dyDescent="0.2">
      <c r="A2923" s="3"/>
      <c r="B2923" s="3"/>
    </row>
    <row r="2924" spans="1:2" x14ac:dyDescent="0.2">
      <c r="A2924" s="3"/>
      <c r="B2924" s="3"/>
    </row>
    <row r="2925" spans="1:2" x14ac:dyDescent="0.2">
      <c r="A2925" s="3"/>
      <c r="B2925" s="3"/>
    </row>
    <row r="2926" spans="1:2" x14ac:dyDescent="0.2">
      <c r="A2926" s="3"/>
      <c r="B2926" s="3"/>
    </row>
    <row r="2927" spans="1:2" x14ac:dyDescent="0.2">
      <c r="A2927" s="3"/>
      <c r="B2927" s="3"/>
    </row>
    <row r="2928" spans="1:2" x14ac:dyDescent="0.2">
      <c r="A2928" s="3"/>
      <c r="B2928" s="3"/>
    </row>
    <row r="2929" spans="1:2" x14ac:dyDescent="0.2">
      <c r="A2929" s="3"/>
      <c r="B2929" s="3"/>
    </row>
    <row r="2930" spans="1:2" x14ac:dyDescent="0.2">
      <c r="A2930" s="3"/>
      <c r="B2930" s="3"/>
    </row>
    <row r="2931" spans="1:2" x14ac:dyDescent="0.2">
      <c r="A2931" s="3"/>
      <c r="B2931" s="3"/>
    </row>
    <row r="2932" spans="1:2" x14ac:dyDescent="0.2">
      <c r="A2932" s="3"/>
      <c r="B2932" s="3"/>
    </row>
    <row r="2933" spans="1:2" x14ac:dyDescent="0.2">
      <c r="A2933" s="3"/>
      <c r="B2933" s="3"/>
    </row>
    <row r="2934" spans="1:2" x14ac:dyDescent="0.2">
      <c r="A2934" s="3"/>
      <c r="B2934" s="3"/>
    </row>
    <row r="2935" spans="1:2" x14ac:dyDescent="0.2">
      <c r="A2935" s="3"/>
      <c r="B2935" s="3"/>
    </row>
    <row r="2936" spans="1:2" x14ac:dyDescent="0.2">
      <c r="A2936" s="3"/>
      <c r="B2936" s="3"/>
    </row>
    <row r="2937" spans="1:2" x14ac:dyDescent="0.2">
      <c r="A2937" s="3"/>
      <c r="B2937" s="3"/>
    </row>
    <row r="2938" spans="1:2" x14ac:dyDescent="0.2">
      <c r="A2938" s="3"/>
      <c r="B2938" s="3"/>
    </row>
    <row r="2939" spans="1:2" x14ac:dyDescent="0.2">
      <c r="A2939" s="3"/>
      <c r="B2939" s="3"/>
    </row>
    <row r="2940" spans="1:2" x14ac:dyDescent="0.2">
      <c r="A2940" s="3"/>
      <c r="B2940" s="3"/>
    </row>
    <row r="2941" spans="1:2" x14ac:dyDescent="0.2">
      <c r="A2941" s="3"/>
      <c r="B2941" s="3"/>
    </row>
    <row r="2942" spans="1:2" x14ac:dyDescent="0.2">
      <c r="A2942" s="3"/>
      <c r="B2942" s="3"/>
    </row>
    <row r="2943" spans="1:2" x14ac:dyDescent="0.2">
      <c r="A2943" s="3"/>
      <c r="B2943" s="3"/>
    </row>
    <row r="2944" spans="1:2" x14ac:dyDescent="0.2">
      <c r="A2944" s="3"/>
      <c r="B2944" s="3"/>
    </row>
    <row r="2945" spans="1:2" x14ac:dyDescent="0.2">
      <c r="A2945" s="3"/>
      <c r="B2945" s="3"/>
    </row>
    <row r="2946" spans="1:2" x14ac:dyDescent="0.2">
      <c r="A2946" s="3"/>
      <c r="B2946" s="3"/>
    </row>
    <row r="2947" spans="1:2" x14ac:dyDescent="0.2">
      <c r="A2947" s="3"/>
      <c r="B2947" s="3"/>
    </row>
    <row r="2948" spans="1:2" x14ac:dyDescent="0.2">
      <c r="A2948" s="3"/>
      <c r="B2948" s="3"/>
    </row>
    <row r="2949" spans="1:2" x14ac:dyDescent="0.2">
      <c r="A2949" s="3"/>
      <c r="B2949" s="3"/>
    </row>
    <row r="2950" spans="1:2" x14ac:dyDescent="0.2">
      <c r="A2950" s="3"/>
      <c r="B2950" s="3"/>
    </row>
    <row r="2951" spans="1:2" x14ac:dyDescent="0.2">
      <c r="A2951" s="3"/>
      <c r="B2951" s="3"/>
    </row>
    <row r="2952" spans="1:2" x14ac:dyDescent="0.2">
      <c r="A2952" s="3"/>
      <c r="B2952" s="3"/>
    </row>
    <row r="2953" spans="1:2" x14ac:dyDescent="0.2">
      <c r="A2953" s="3"/>
      <c r="B2953" s="3"/>
    </row>
    <row r="2954" spans="1:2" x14ac:dyDescent="0.2">
      <c r="A2954" s="3"/>
      <c r="B2954" s="3"/>
    </row>
    <row r="2955" spans="1:2" x14ac:dyDescent="0.2">
      <c r="A2955" s="3"/>
      <c r="B2955" s="3"/>
    </row>
    <row r="2956" spans="1:2" x14ac:dyDescent="0.2">
      <c r="A2956" s="3"/>
      <c r="B2956" s="3"/>
    </row>
    <row r="2957" spans="1:2" x14ac:dyDescent="0.2">
      <c r="A2957" s="3"/>
      <c r="B2957" s="3"/>
    </row>
    <row r="2958" spans="1:2" x14ac:dyDescent="0.2">
      <c r="A2958" s="3"/>
      <c r="B2958" s="3"/>
    </row>
    <row r="2959" spans="1:2" x14ac:dyDescent="0.2">
      <c r="A2959" s="3"/>
      <c r="B2959" s="3"/>
    </row>
    <row r="2960" spans="1:2" x14ac:dyDescent="0.2">
      <c r="A2960" s="3"/>
      <c r="B2960" s="3"/>
    </row>
    <row r="2961" spans="1:2" x14ac:dyDescent="0.2">
      <c r="A2961" s="3"/>
      <c r="B2961" s="3"/>
    </row>
    <row r="2962" spans="1:2" x14ac:dyDescent="0.2">
      <c r="A2962" s="3"/>
      <c r="B2962" s="3"/>
    </row>
    <row r="2963" spans="1:2" x14ac:dyDescent="0.2">
      <c r="A2963" s="3"/>
      <c r="B2963" s="3"/>
    </row>
    <row r="2964" spans="1:2" x14ac:dyDescent="0.2">
      <c r="A2964" s="3"/>
      <c r="B2964" s="3"/>
    </row>
    <row r="2965" spans="1:2" x14ac:dyDescent="0.2">
      <c r="A2965" s="3"/>
      <c r="B2965" s="3"/>
    </row>
    <row r="2966" spans="1:2" x14ac:dyDescent="0.2">
      <c r="A2966" s="3"/>
      <c r="B2966" s="3"/>
    </row>
    <row r="2967" spans="1:2" x14ac:dyDescent="0.2">
      <c r="A2967" s="3"/>
      <c r="B2967" s="3"/>
    </row>
    <row r="2968" spans="1:2" x14ac:dyDescent="0.2">
      <c r="A2968" s="3"/>
      <c r="B2968" s="3"/>
    </row>
    <row r="2969" spans="1:2" x14ac:dyDescent="0.2">
      <c r="A2969" s="3"/>
      <c r="B2969" s="3"/>
    </row>
    <row r="2970" spans="1:2" x14ac:dyDescent="0.2">
      <c r="A2970" s="3"/>
      <c r="B2970" s="3"/>
    </row>
    <row r="2971" spans="1:2" x14ac:dyDescent="0.2">
      <c r="A2971" s="3"/>
      <c r="B2971" s="3"/>
    </row>
    <row r="2972" spans="1:2" x14ac:dyDescent="0.2">
      <c r="A2972" s="3"/>
      <c r="B2972" s="3"/>
    </row>
    <row r="2973" spans="1:2" x14ac:dyDescent="0.2">
      <c r="A2973" s="3"/>
      <c r="B2973" s="3"/>
    </row>
    <row r="2974" spans="1:2" x14ac:dyDescent="0.2">
      <c r="A2974" s="3"/>
      <c r="B2974" s="3"/>
    </row>
    <row r="2975" spans="1:2" x14ac:dyDescent="0.2">
      <c r="A2975" s="3"/>
      <c r="B2975" s="3"/>
    </row>
    <row r="2976" spans="1:2" x14ac:dyDescent="0.2">
      <c r="A2976" s="3"/>
      <c r="B2976" s="3"/>
    </row>
    <row r="2977" spans="1:2" x14ac:dyDescent="0.2">
      <c r="A2977" s="3"/>
      <c r="B2977" s="3"/>
    </row>
    <row r="2978" spans="1:2" x14ac:dyDescent="0.2">
      <c r="A2978" s="3"/>
      <c r="B2978" s="3"/>
    </row>
    <row r="2979" spans="1:2" x14ac:dyDescent="0.2">
      <c r="A2979" s="3"/>
      <c r="B2979" s="3"/>
    </row>
    <row r="2980" spans="1:2" x14ac:dyDescent="0.2">
      <c r="A2980" s="3"/>
      <c r="B2980" s="3"/>
    </row>
    <row r="2981" spans="1:2" x14ac:dyDescent="0.2">
      <c r="A2981" s="3"/>
      <c r="B2981" s="3"/>
    </row>
    <row r="2982" spans="1:2" x14ac:dyDescent="0.2">
      <c r="A2982" s="3"/>
      <c r="B2982" s="3"/>
    </row>
    <row r="2983" spans="1:2" x14ac:dyDescent="0.2">
      <c r="A2983" s="3"/>
      <c r="B2983" s="3"/>
    </row>
    <row r="2984" spans="1:2" x14ac:dyDescent="0.2">
      <c r="A2984" s="3"/>
      <c r="B2984" s="3"/>
    </row>
    <row r="2985" spans="1:2" x14ac:dyDescent="0.2">
      <c r="A2985" s="3"/>
      <c r="B2985" s="3"/>
    </row>
    <row r="2986" spans="1:2" x14ac:dyDescent="0.2">
      <c r="A2986" s="3"/>
      <c r="B2986" s="3"/>
    </row>
    <row r="2987" spans="1:2" x14ac:dyDescent="0.2">
      <c r="A2987" s="3"/>
      <c r="B2987" s="3"/>
    </row>
    <row r="2988" spans="1:2" x14ac:dyDescent="0.2">
      <c r="A2988" s="3"/>
      <c r="B2988" s="3"/>
    </row>
    <row r="2989" spans="1:2" x14ac:dyDescent="0.2">
      <c r="A2989" s="3"/>
      <c r="B2989" s="3"/>
    </row>
    <row r="2990" spans="1:2" x14ac:dyDescent="0.2">
      <c r="A2990" s="3"/>
      <c r="B2990" s="3"/>
    </row>
    <row r="2991" spans="1:2" x14ac:dyDescent="0.2">
      <c r="A2991" s="3"/>
      <c r="B2991" s="3"/>
    </row>
    <row r="2992" spans="1:2" x14ac:dyDescent="0.2">
      <c r="A2992" s="3"/>
      <c r="B2992" s="3"/>
    </row>
    <row r="2993" spans="1:2" x14ac:dyDescent="0.2">
      <c r="A2993" s="3"/>
      <c r="B2993" s="3"/>
    </row>
    <row r="2994" spans="1:2" x14ac:dyDescent="0.2">
      <c r="A2994" s="3"/>
      <c r="B2994" s="3"/>
    </row>
    <row r="2995" spans="1:2" x14ac:dyDescent="0.2">
      <c r="A2995" s="3"/>
      <c r="B2995" s="3"/>
    </row>
    <row r="2996" spans="1:2" x14ac:dyDescent="0.2">
      <c r="A2996" s="3"/>
      <c r="B2996" s="3"/>
    </row>
    <row r="2997" spans="1:2" x14ac:dyDescent="0.2">
      <c r="A2997" s="3"/>
      <c r="B2997" s="3"/>
    </row>
    <row r="2998" spans="1:2" x14ac:dyDescent="0.2">
      <c r="A2998" s="3"/>
      <c r="B2998" s="3"/>
    </row>
    <row r="2999" spans="1:2" x14ac:dyDescent="0.2">
      <c r="A2999" s="3"/>
      <c r="B2999" s="3"/>
    </row>
    <row r="3000" spans="1:2" x14ac:dyDescent="0.2">
      <c r="A3000" s="3"/>
      <c r="B3000" s="3"/>
    </row>
    <row r="3001" spans="1:2" x14ac:dyDescent="0.2">
      <c r="A3001" s="3"/>
      <c r="B3001" s="3"/>
    </row>
    <row r="3002" spans="1:2" x14ac:dyDescent="0.2">
      <c r="A3002" s="3"/>
      <c r="B3002" s="3"/>
    </row>
    <row r="3003" spans="1:2" x14ac:dyDescent="0.2">
      <c r="A3003" s="3"/>
      <c r="B3003" s="3"/>
    </row>
    <row r="3004" spans="1:2" x14ac:dyDescent="0.2">
      <c r="A3004" s="3"/>
      <c r="B3004" s="3"/>
    </row>
    <row r="3005" spans="1:2" x14ac:dyDescent="0.2">
      <c r="A3005" s="3"/>
      <c r="B3005" s="3"/>
    </row>
    <row r="3006" spans="1:2" x14ac:dyDescent="0.2">
      <c r="A3006" s="3"/>
      <c r="B3006" s="3"/>
    </row>
    <row r="3007" spans="1:2" x14ac:dyDescent="0.2">
      <c r="A3007" s="3"/>
      <c r="B3007" s="3"/>
    </row>
    <row r="3008" spans="1:2" x14ac:dyDescent="0.2">
      <c r="A3008" s="3"/>
      <c r="B3008" s="3"/>
    </row>
    <row r="3009" spans="1:2" x14ac:dyDescent="0.2">
      <c r="A3009" s="3"/>
      <c r="B3009" s="3"/>
    </row>
    <row r="3010" spans="1:2" x14ac:dyDescent="0.2">
      <c r="A3010" s="3"/>
      <c r="B3010" s="3"/>
    </row>
    <row r="3011" spans="1:2" x14ac:dyDescent="0.2">
      <c r="A3011" s="3"/>
      <c r="B3011" s="3"/>
    </row>
    <row r="3012" spans="1:2" x14ac:dyDescent="0.2">
      <c r="A3012" s="3"/>
      <c r="B3012" s="3"/>
    </row>
    <row r="3013" spans="1:2" x14ac:dyDescent="0.2">
      <c r="A3013" s="3"/>
      <c r="B3013" s="3"/>
    </row>
    <row r="3014" spans="1:2" x14ac:dyDescent="0.2">
      <c r="A3014" s="3"/>
      <c r="B3014" s="3"/>
    </row>
    <row r="3015" spans="1:2" x14ac:dyDescent="0.2">
      <c r="A3015" s="3"/>
      <c r="B3015" s="3"/>
    </row>
    <row r="3016" spans="1:2" x14ac:dyDescent="0.2">
      <c r="A3016" s="3"/>
      <c r="B3016" s="3"/>
    </row>
    <row r="3017" spans="1:2" x14ac:dyDescent="0.2">
      <c r="A3017" s="3"/>
      <c r="B3017" s="3"/>
    </row>
    <row r="3018" spans="1:2" x14ac:dyDescent="0.2">
      <c r="A3018" s="3"/>
      <c r="B3018" s="3"/>
    </row>
    <row r="3019" spans="1:2" x14ac:dyDescent="0.2">
      <c r="A3019" s="3"/>
      <c r="B3019" s="3"/>
    </row>
    <row r="3020" spans="1:2" x14ac:dyDescent="0.2">
      <c r="A3020" s="3"/>
      <c r="B3020" s="3"/>
    </row>
    <row r="3021" spans="1:2" x14ac:dyDescent="0.2">
      <c r="A3021" s="3"/>
      <c r="B3021" s="3"/>
    </row>
    <row r="3022" spans="1:2" x14ac:dyDescent="0.2">
      <c r="A3022" s="3"/>
      <c r="B3022" s="3"/>
    </row>
    <row r="3023" spans="1:2" x14ac:dyDescent="0.2">
      <c r="A3023" s="3"/>
      <c r="B3023" s="3"/>
    </row>
    <row r="3024" spans="1:2" x14ac:dyDescent="0.2">
      <c r="A3024" s="3"/>
      <c r="B3024" s="3"/>
    </row>
    <row r="3025" spans="1:2" x14ac:dyDescent="0.2">
      <c r="A3025" s="3"/>
      <c r="B3025" s="3"/>
    </row>
    <row r="3026" spans="1:2" x14ac:dyDescent="0.2">
      <c r="A3026" s="3"/>
      <c r="B3026" s="3"/>
    </row>
    <row r="3027" spans="1:2" x14ac:dyDescent="0.2">
      <c r="A3027" s="3"/>
      <c r="B3027" s="3"/>
    </row>
    <row r="3028" spans="1:2" x14ac:dyDescent="0.2">
      <c r="A3028" s="3"/>
      <c r="B3028" s="3"/>
    </row>
    <row r="3029" spans="1:2" x14ac:dyDescent="0.2">
      <c r="A3029" s="3"/>
      <c r="B3029" s="3"/>
    </row>
    <row r="3030" spans="1:2" x14ac:dyDescent="0.2">
      <c r="A3030" s="3"/>
      <c r="B3030" s="3"/>
    </row>
    <row r="3031" spans="1:2" x14ac:dyDescent="0.2">
      <c r="A3031" s="3"/>
      <c r="B3031" s="3"/>
    </row>
    <row r="3032" spans="1:2" x14ac:dyDescent="0.2">
      <c r="A3032" s="3"/>
      <c r="B3032" s="3"/>
    </row>
    <row r="3033" spans="1:2" x14ac:dyDescent="0.2">
      <c r="A3033" s="3"/>
      <c r="B3033" s="3"/>
    </row>
    <row r="3034" spans="1:2" x14ac:dyDescent="0.2">
      <c r="A3034" s="3"/>
      <c r="B3034" s="3"/>
    </row>
    <row r="3035" spans="1:2" x14ac:dyDescent="0.2">
      <c r="A3035" s="3"/>
      <c r="B3035" s="3"/>
    </row>
    <row r="3036" spans="1:2" x14ac:dyDescent="0.2">
      <c r="A3036" s="3"/>
      <c r="B3036" s="3"/>
    </row>
    <row r="3037" spans="1:2" x14ac:dyDescent="0.2">
      <c r="A3037" s="3"/>
      <c r="B3037" s="3"/>
    </row>
    <row r="3038" spans="1:2" x14ac:dyDescent="0.2">
      <c r="A3038" s="3"/>
      <c r="B3038" s="3"/>
    </row>
    <row r="3039" spans="1:2" x14ac:dyDescent="0.2">
      <c r="A3039" s="3"/>
      <c r="B3039" s="3"/>
    </row>
    <row r="3040" spans="1:2" x14ac:dyDescent="0.2">
      <c r="A3040" s="3"/>
      <c r="B3040" s="3"/>
    </row>
    <row r="3041" spans="1:2" x14ac:dyDescent="0.2">
      <c r="A3041" s="3"/>
      <c r="B3041" s="3"/>
    </row>
    <row r="3042" spans="1:2" x14ac:dyDescent="0.2">
      <c r="A3042" s="3"/>
      <c r="B3042" s="3"/>
    </row>
    <row r="3043" spans="1:2" x14ac:dyDescent="0.2">
      <c r="A3043" s="3"/>
      <c r="B3043" s="3"/>
    </row>
    <row r="3044" spans="1:2" x14ac:dyDescent="0.2">
      <c r="A3044" s="3"/>
      <c r="B3044" s="3"/>
    </row>
    <row r="3045" spans="1:2" x14ac:dyDescent="0.2">
      <c r="A3045" s="3"/>
      <c r="B3045" s="3"/>
    </row>
    <row r="3046" spans="1:2" x14ac:dyDescent="0.2">
      <c r="A3046" s="3"/>
      <c r="B3046" s="3"/>
    </row>
    <row r="3047" spans="1:2" x14ac:dyDescent="0.2">
      <c r="A3047" s="3"/>
      <c r="B3047" s="3"/>
    </row>
    <row r="3048" spans="1:2" x14ac:dyDescent="0.2">
      <c r="A3048" s="3"/>
      <c r="B3048" s="3"/>
    </row>
    <row r="3049" spans="1:2" x14ac:dyDescent="0.2">
      <c r="A3049" s="3"/>
      <c r="B3049" s="3"/>
    </row>
    <row r="3050" spans="1:2" x14ac:dyDescent="0.2">
      <c r="A3050" s="3"/>
      <c r="B3050" s="3"/>
    </row>
    <row r="3051" spans="1:2" x14ac:dyDescent="0.2">
      <c r="A3051" s="3"/>
      <c r="B3051" s="3"/>
    </row>
    <row r="3052" spans="1:2" x14ac:dyDescent="0.2">
      <c r="A3052" s="3"/>
      <c r="B3052" s="3"/>
    </row>
    <row r="3053" spans="1:2" x14ac:dyDescent="0.2">
      <c r="A3053" s="3"/>
      <c r="B3053" s="3"/>
    </row>
    <row r="3054" spans="1:2" x14ac:dyDescent="0.2">
      <c r="A3054" s="3"/>
      <c r="B3054" s="3"/>
    </row>
    <row r="3055" spans="1:2" x14ac:dyDescent="0.2">
      <c r="A3055" s="3"/>
      <c r="B3055" s="3"/>
    </row>
    <row r="3056" spans="1:2" x14ac:dyDescent="0.2">
      <c r="A3056" s="3"/>
      <c r="B3056" s="3"/>
    </row>
    <row r="3057" spans="1:2" x14ac:dyDescent="0.2">
      <c r="A3057" s="3"/>
      <c r="B3057" s="3"/>
    </row>
    <row r="3058" spans="1:2" x14ac:dyDescent="0.2">
      <c r="A3058" s="3"/>
      <c r="B3058" s="3"/>
    </row>
    <row r="3059" spans="1:2" x14ac:dyDescent="0.2">
      <c r="A3059" s="3"/>
      <c r="B3059" s="3"/>
    </row>
    <row r="3060" spans="1:2" x14ac:dyDescent="0.2">
      <c r="A3060" s="3"/>
      <c r="B3060" s="3"/>
    </row>
    <row r="3061" spans="1:2" x14ac:dyDescent="0.2">
      <c r="A3061" s="3"/>
      <c r="B3061" s="3"/>
    </row>
    <row r="3062" spans="1:2" x14ac:dyDescent="0.2">
      <c r="A3062" s="3"/>
      <c r="B3062" s="3"/>
    </row>
    <row r="3063" spans="1:2" x14ac:dyDescent="0.2">
      <c r="A3063" s="3"/>
      <c r="B3063" s="3"/>
    </row>
    <row r="3064" spans="1:2" x14ac:dyDescent="0.2">
      <c r="A3064" s="3"/>
      <c r="B3064" s="3"/>
    </row>
    <row r="3065" spans="1:2" x14ac:dyDescent="0.2">
      <c r="A3065" s="3"/>
      <c r="B3065" s="3"/>
    </row>
    <row r="3066" spans="1:2" x14ac:dyDescent="0.2">
      <c r="A3066" s="3"/>
      <c r="B3066" s="3"/>
    </row>
    <row r="3067" spans="1:2" x14ac:dyDescent="0.2">
      <c r="A3067" s="3"/>
      <c r="B3067" s="3"/>
    </row>
    <row r="3068" spans="1:2" x14ac:dyDescent="0.2">
      <c r="A3068" s="3"/>
      <c r="B3068" s="3"/>
    </row>
    <row r="3069" spans="1:2" x14ac:dyDescent="0.2">
      <c r="A3069" s="3"/>
      <c r="B3069" s="3"/>
    </row>
    <row r="3070" spans="1:2" x14ac:dyDescent="0.2">
      <c r="A3070" s="3"/>
      <c r="B3070" s="3"/>
    </row>
    <row r="3071" spans="1:2" x14ac:dyDescent="0.2">
      <c r="A3071" s="3"/>
      <c r="B3071" s="3"/>
    </row>
    <row r="3072" spans="1:2" x14ac:dyDescent="0.2">
      <c r="A3072" s="3"/>
      <c r="B3072" s="3"/>
    </row>
    <row r="3073" spans="1:2" x14ac:dyDescent="0.2">
      <c r="A3073" s="3"/>
      <c r="B3073" s="3"/>
    </row>
    <row r="3074" spans="1:2" x14ac:dyDescent="0.2">
      <c r="A3074" s="3"/>
      <c r="B3074" s="3"/>
    </row>
    <row r="3075" spans="1:2" x14ac:dyDescent="0.2">
      <c r="A3075" s="3"/>
      <c r="B3075" s="3"/>
    </row>
    <row r="3076" spans="1:2" x14ac:dyDescent="0.2">
      <c r="A3076" s="3"/>
      <c r="B3076" s="3"/>
    </row>
    <row r="3077" spans="1:2" x14ac:dyDescent="0.2">
      <c r="A3077" s="3"/>
      <c r="B3077" s="3"/>
    </row>
    <row r="3078" spans="1:2" x14ac:dyDescent="0.2">
      <c r="A3078" s="3"/>
      <c r="B3078" s="3"/>
    </row>
    <row r="3079" spans="1:2" x14ac:dyDescent="0.2">
      <c r="A3079" s="3"/>
      <c r="B3079" s="3"/>
    </row>
    <row r="3080" spans="1:2" x14ac:dyDescent="0.2">
      <c r="A3080" s="3"/>
      <c r="B3080" s="3"/>
    </row>
    <row r="3081" spans="1:2" x14ac:dyDescent="0.2">
      <c r="A3081" s="3"/>
      <c r="B3081" s="3"/>
    </row>
    <row r="3082" spans="1:2" x14ac:dyDescent="0.2">
      <c r="A3082" s="3"/>
      <c r="B3082" s="3"/>
    </row>
    <row r="3083" spans="1:2" x14ac:dyDescent="0.2">
      <c r="A3083" s="3"/>
      <c r="B3083" s="3"/>
    </row>
    <row r="3084" spans="1:2" x14ac:dyDescent="0.2">
      <c r="A3084" s="3"/>
      <c r="B3084" s="3"/>
    </row>
    <row r="3085" spans="1:2" x14ac:dyDescent="0.2">
      <c r="A3085" s="3"/>
      <c r="B3085" s="3"/>
    </row>
    <row r="3086" spans="1:2" x14ac:dyDescent="0.2">
      <c r="A3086" s="3"/>
      <c r="B3086" s="3"/>
    </row>
    <row r="3087" spans="1:2" x14ac:dyDescent="0.2">
      <c r="A3087" s="3"/>
      <c r="B3087" s="3"/>
    </row>
    <row r="3088" spans="1:2" x14ac:dyDescent="0.2">
      <c r="A3088" s="3"/>
      <c r="B3088" s="3"/>
    </row>
    <row r="3089" spans="1:2" x14ac:dyDescent="0.2">
      <c r="A3089" s="3"/>
      <c r="B3089" s="3"/>
    </row>
    <row r="3090" spans="1:2" x14ac:dyDescent="0.2">
      <c r="A3090" s="3"/>
      <c r="B3090" s="3"/>
    </row>
    <row r="3091" spans="1:2" x14ac:dyDescent="0.2">
      <c r="A3091" s="3"/>
      <c r="B3091" s="3"/>
    </row>
    <row r="3092" spans="1:2" x14ac:dyDescent="0.2">
      <c r="A3092" s="3"/>
      <c r="B3092" s="3"/>
    </row>
    <row r="3093" spans="1:2" x14ac:dyDescent="0.2">
      <c r="A3093" s="3"/>
      <c r="B3093" s="3"/>
    </row>
    <row r="3094" spans="1:2" x14ac:dyDescent="0.2">
      <c r="A3094" s="3"/>
      <c r="B3094" s="3"/>
    </row>
    <row r="3095" spans="1:2" x14ac:dyDescent="0.2">
      <c r="A3095" s="3"/>
      <c r="B3095" s="3"/>
    </row>
    <row r="3096" spans="1:2" x14ac:dyDescent="0.2">
      <c r="A3096" s="3"/>
      <c r="B3096" s="3"/>
    </row>
    <row r="3097" spans="1:2" x14ac:dyDescent="0.2">
      <c r="A3097" s="3"/>
      <c r="B3097" s="3"/>
    </row>
    <row r="3098" spans="1:2" x14ac:dyDescent="0.2">
      <c r="A3098" s="3"/>
      <c r="B3098" s="3"/>
    </row>
    <row r="3099" spans="1:2" x14ac:dyDescent="0.2">
      <c r="A3099" s="3"/>
      <c r="B3099" s="3"/>
    </row>
    <row r="3100" spans="1:2" x14ac:dyDescent="0.2">
      <c r="A3100" s="3"/>
      <c r="B3100" s="3"/>
    </row>
    <row r="3101" spans="1:2" x14ac:dyDescent="0.2">
      <c r="A3101" s="3"/>
      <c r="B3101" s="3"/>
    </row>
    <row r="3102" spans="1:2" x14ac:dyDescent="0.2">
      <c r="A3102" s="3"/>
      <c r="B3102" s="3"/>
    </row>
    <row r="3103" spans="1:2" x14ac:dyDescent="0.2">
      <c r="A3103" s="3"/>
      <c r="B3103" s="3"/>
    </row>
    <row r="3104" spans="1:2" x14ac:dyDescent="0.2">
      <c r="A3104" s="3"/>
      <c r="B3104" s="3"/>
    </row>
    <row r="3105" spans="1:2" x14ac:dyDescent="0.2">
      <c r="A3105" s="3"/>
      <c r="B3105" s="3"/>
    </row>
    <row r="3106" spans="1:2" x14ac:dyDescent="0.2">
      <c r="A3106" s="3"/>
      <c r="B3106" s="3"/>
    </row>
    <row r="3107" spans="1:2" x14ac:dyDescent="0.2">
      <c r="A3107" s="3"/>
      <c r="B3107" s="3"/>
    </row>
    <row r="3108" spans="1:2" x14ac:dyDescent="0.2">
      <c r="A3108" s="3"/>
      <c r="B3108" s="3"/>
    </row>
    <row r="3109" spans="1:2" x14ac:dyDescent="0.2">
      <c r="A3109" s="3"/>
      <c r="B3109" s="3"/>
    </row>
    <row r="3110" spans="1:2" x14ac:dyDescent="0.2">
      <c r="A3110" s="3"/>
      <c r="B3110" s="3"/>
    </row>
    <row r="3111" spans="1:2" x14ac:dyDescent="0.2">
      <c r="A3111" s="3"/>
      <c r="B3111" s="3"/>
    </row>
    <row r="3112" spans="1:2" x14ac:dyDescent="0.2">
      <c r="A3112" s="3"/>
      <c r="B3112" s="3"/>
    </row>
    <row r="3113" spans="1:2" x14ac:dyDescent="0.2">
      <c r="A3113" s="3"/>
      <c r="B3113" s="3"/>
    </row>
    <row r="3114" spans="1:2" x14ac:dyDescent="0.2">
      <c r="A3114" s="3"/>
      <c r="B3114" s="3"/>
    </row>
    <row r="3115" spans="1:2" x14ac:dyDescent="0.2">
      <c r="A3115" s="3"/>
      <c r="B3115" s="3"/>
    </row>
    <row r="3116" spans="1:2" x14ac:dyDescent="0.2">
      <c r="A3116" s="3"/>
      <c r="B3116" s="3"/>
    </row>
    <row r="3117" spans="1:2" x14ac:dyDescent="0.2">
      <c r="A3117" s="3"/>
      <c r="B3117" s="3"/>
    </row>
    <row r="3118" spans="1:2" x14ac:dyDescent="0.2">
      <c r="A3118" s="3"/>
      <c r="B3118" s="3"/>
    </row>
    <row r="3119" spans="1:2" x14ac:dyDescent="0.2">
      <c r="A3119" s="3"/>
      <c r="B3119" s="3"/>
    </row>
    <row r="3120" spans="1:2" x14ac:dyDescent="0.2">
      <c r="A3120" s="3"/>
      <c r="B3120" s="3"/>
    </row>
    <row r="3121" spans="1:2" x14ac:dyDescent="0.2">
      <c r="A3121" s="3"/>
      <c r="B3121" s="3"/>
    </row>
    <row r="3122" spans="1:2" x14ac:dyDescent="0.2">
      <c r="A3122" s="3"/>
      <c r="B3122" s="3"/>
    </row>
    <row r="3123" spans="1:2" x14ac:dyDescent="0.2">
      <c r="A3123" s="3"/>
      <c r="B3123" s="3"/>
    </row>
    <row r="3124" spans="1:2" x14ac:dyDescent="0.2">
      <c r="A3124" s="3"/>
      <c r="B3124" s="3"/>
    </row>
    <row r="3125" spans="1:2" x14ac:dyDescent="0.2">
      <c r="A3125" s="3"/>
      <c r="B3125" s="3"/>
    </row>
    <row r="3126" spans="1:2" x14ac:dyDescent="0.2">
      <c r="A3126" s="3"/>
      <c r="B3126" s="3"/>
    </row>
    <row r="3127" spans="1:2" x14ac:dyDescent="0.2">
      <c r="A3127" s="3"/>
      <c r="B3127" s="3"/>
    </row>
    <row r="3128" spans="1:2" x14ac:dyDescent="0.2">
      <c r="A3128" s="3"/>
      <c r="B3128" s="3"/>
    </row>
    <row r="3129" spans="1:2" x14ac:dyDescent="0.2">
      <c r="A3129" s="3"/>
      <c r="B3129" s="3"/>
    </row>
    <row r="3130" spans="1:2" x14ac:dyDescent="0.2">
      <c r="A3130" s="3"/>
      <c r="B3130" s="3"/>
    </row>
    <row r="3131" spans="1:2" x14ac:dyDescent="0.2">
      <c r="A3131" s="3"/>
      <c r="B3131" s="3"/>
    </row>
    <row r="3132" spans="1:2" x14ac:dyDescent="0.2">
      <c r="A3132" s="3"/>
      <c r="B3132" s="3"/>
    </row>
    <row r="3133" spans="1:2" x14ac:dyDescent="0.2">
      <c r="A3133" s="3"/>
      <c r="B3133" s="3"/>
    </row>
    <row r="3134" spans="1:2" x14ac:dyDescent="0.2">
      <c r="A3134" s="3"/>
      <c r="B3134" s="3"/>
    </row>
    <row r="3135" spans="1:2" x14ac:dyDescent="0.2">
      <c r="A3135" s="3"/>
      <c r="B3135" s="3"/>
    </row>
    <row r="3136" spans="1:2" x14ac:dyDescent="0.2">
      <c r="A3136" s="3"/>
      <c r="B3136" s="3"/>
    </row>
    <row r="3137" spans="1:2" x14ac:dyDescent="0.2">
      <c r="A3137" s="3"/>
      <c r="B3137" s="3"/>
    </row>
    <row r="3138" spans="1:2" x14ac:dyDescent="0.2">
      <c r="A3138" s="3"/>
      <c r="B3138" s="3"/>
    </row>
    <row r="3139" spans="1:2" x14ac:dyDescent="0.2">
      <c r="A3139" s="3"/>
      <c r="B3139" s="3"/>
    </row>
    <row r="3140" spans="1:2" x14ac:dyDescent="0.2">
      <c r="A3140" s="3"/>
      <c r="B3140" s="3"/>
    </row>
    <row r="3141" spans="1:2" x14ac:dyDescent="0.2">
      <c r="A3141" s="3"/>
      <c r="B3141" s="3"/>
    </row>
    <row r="3142" spans="1:2" x14ac:dyDescent="0.2">
      <c r="A3142" s="3"/>
      <c r="B3142" s="3"/>
    </row>
    <row r="3143" spans="1:2" x14ac:dyDescent="0.2">
      <c r="A3143" s="3"/>
      <c r="B3143" s="3"/>
    </row>
    <row r="3144" spans="1:2" x14ac:dyDescent="0.2">
      <c r="A3144" s="3"/>
      <c r="B3144" s="3"/>
    </row>
    <row r="3145" spans="1:2" x14ac:dyDescent="0.2">
      <c r="A3145" s="3"/>
      <c r="B3145" s="3"/>
    </row>
    <row r="3146" spans="1:2" x14ac:dyDescent="0.2">
      <c r="A3146" s="3"/>
      <c r="B3146" s="3"/>
    </row>
    <row r="3147" spans="1:2" x14ac:dyDescent="0.2">
      <c r="A3147" s="3"/>
      <c r="B3147" s="3"/>
    </row>
    <row r="3148" spans="1:2" x14ac:dyDescent="0.2">
      <c r="A3148" s="3"/>
      <c r="B3148" s="3"/>
    </row>
    <row r="3149" spans="1:2" x14ac:dyDescent="0.2">
      <c r="A3149" s="3"/>
      <c r="B3149" s="3"/>
    </row>
    <row r="3150" spans="1:2" x14ac:dyDescent="0.2">
      <c r="A3150" s="3"/>
      <c r="B3150" s="3"/>
    </row>
    <row r="3151" spans="1:2" x14ac:dyDescent="0.2">
      <c r="A3151" s="3"/>
      <c r="B3151" s="3"/>
    </row>
    <row r="3152" spans="1:2" x14ac:dyDescent="0.2">
      <c r="A3152" s="3"/>
      <c r="B3152" s="3"/>
    </row>
    <row r="3153" spans="1:2" x14ac:dyDescent="0.2">
      <c r="A3153" s="3"/>
      <c r="B3153" s="3"/>
    </row>
    <row r="3154" spans="1:2" x14ac:dyDescent="0.2">
      <c r="A3154" s="3"/>
      <c r="B3154" s="3"/>
    </row>
    <row r="3155" spans="1:2" x14ac:dyDescent="0.2">
      <c r="A3155" s="3"/>
      <c r="B3155" s="3"/>
    </row>
    <row r="3156" spans="1:2" x14ac:dyDescent="0.2">
      <c r="A3156" s="3"/>
      <c r="B3156" s="3"/>
    </row>
    <row r="3157" spans="1:2" x14ac:dyDescent="0.2">
      <c r="A3157" s="3"/>
      <c r="B3157" s="3"/>
    </row>
    <row r="3158" spans="1:2" x14ac:dyDescent="0.2">
      <c r="A3158" s="3"/>
      <c r="B3158" s="3"/>
    </row>
    <row r="3159" spans="1:2" x14ac:dyDescent="0.2">
      <c r="A3159" s="3"/>
      <c r="B3159" s="3"/>
    </row>
    <row r="3160" spans="1:2" x14ac:dyDescent="0.2">
      <c r="A3160" s="3"/>
      <c r="B3160" s="3"/>
    </row>
    <row r="3161" spans="1:2" x14ac:dyDescent="0.2">
      <c r="A3161" s="3"/>
      <c r="B3161" s="3"/>
    </row>
    <row r="3162" spans="1:2" x14ac:dyDescent="0.2">
      <c r="A3162" s="3"/>
      <c r="B3162" s="3"/>
    </row>
    <row r="3163" spans="1:2" x14ac:dyDescent="0.2">
      <c r="A3163" s="3"/>
      <c r="B3163" s="3"/>
    </row>
    <row r="3164" spans="1:2" x14ac:dyDescent="0.2">
      <c r="A3164" s="3"/>
      <c r="B3164" s="3"/>
    </row>
    <row r="3165" spans="1:2" x14ac:dyDescent="0.2">
      <c r="A3165" s="3"/>
      <c r="B3165" s="3"/>
    </row>
    <row r="3166" spans="1:2" x14ac:dyDescent="0.2">
      <c r="A3166" s="3"/>
      <c r="B3166" s="3"/>
    </row>
    <row r="3167" spans="1:2" x14ac:dyDescent="0.2">
      <c r="A3167" s="3"/>
      <c r="B3167" s="3"/>
    </row>
    <row r="3168" spans="1:2" x14ac:dyDescent="0.2">
      <c r="A3168" s="3"/>
      <c r="B3168" s="3"/>
    </row>
    <row r="3169" spans="1:2" x14ac:dyDescent="0.2">
      <c r="A3169" s="3"/>
      <c r="B3169" s="3"/>
    </row>
    <row r="3170" spans="1:2" x14ac:dyDescent="0.2">
      <c r="A3170" s="3"/>
      <c r="B3170" s="3"/>
    </row>
    <row r="3171" spans="1:2" x14ac:dyDescent="0.2">
      <c r="A3171" s="3"/>
      <c r="B3171" s="3"/>
    </row>
    <row r="3172" spans="1:2" x14ac:dyDescent="0.2">
      <c r="A3172" s="3"/>
      <c r="B3172" s="3"/>
    </row>
    <row r="3173" spans="1:2" x14ac:dyDescent="0.2">
      <c r="A3173" s="3"/>
      <c r="B3173" s="3"/>
    </row>
    <row r="3174" spans="1:2" x14ac:dyDescent="0.2">
      <c r="A3174" s="3"/>
      <c r="B3174" s="3"/>
    </row>
    <row r="3175" spans="1:2" x14ac:dyDescent="0.2">
      <c r="A3175" s="3"/>
      <c r="B3175" s="3"/>
    </row>
    <row r="3176" spans="1:2" x14ac:dyDescent="0.2">
      <c r="A3176" s="3"/>
      <c r="B3176" s="3"/>
    </row>
    <row r="3177" spans="1:2" x14ac:dyDescent="0.2">
      <c r="A3177" s="3"/>
      <c r="B3177" s="3"/>
    </row>
    <row r="3178" spans="1:2" x14ac:dyDescent="0.2">
      <c r="A3178" s="3"/>
      <c r="B3178" s="3"/>
    </row>
    <row r="3179" spans="1:2" x14ac:dyDescent="0.2">
      <c r="A3179" s="3"/>
      <c r="B3179" s="3"/>
    </row>
    <row r="3180" spans="1:2" x14ac:dyDescent="0.2">
      <c r="A3180" s="3"/>
      <c r="B3180" s="3"/>
    </row>
    <row r="3181" spans="1:2" x14ac:dyDescent="0.2">
      <c r="A3181" s="3"/>
      <c r="B3181" s="3"/>
    </row>
    <row r="3182" spans="1:2" x14ac:dyDescent="0.2">
      <c r="A3182" s="3"/>
      <c r="B3182" s="3"/>
    </row>
    <row r="3183" spans="1:2" x14ac:dyDescent="0.2">
      <c r="A3183" s="3"/>
      <c r="B3183" s="3"/>
    </row>
    <row r="3184" spans="1:2" x14ac:dyDescent="0.2">
      <c r="A3184" s="3"/>
      <c r="B3184" s="3"/>
    </row>
    <row r="3185" spans="1:2" x14ac:dyDescent="0.2">
      <c r="A3185" s="3"/>
      <c r="B3185" s="3"/>
    </row>
    <row r="3186" spans="1:2" x14ac:dyDescent="0.2">
      <c r="A3186" s="3"/>
      <c r="B3186" s="3"/>
    </row>
    <row r="3187" spans="1:2" x14ac:dyDescent="0.2">
      <c r="A3187" s="3"/>
      <c r="B3187" s="3"/>
    </row>
    <row r="3188" spans="1:2" x14ac:dyDescent="0.2">
      <c r="A3188" s="3"/>
      <c r="B3188" s="3"/>
    </row>
    <row r="3189" spans="1:2" x14ac:dyDescent="0.2">
      <c r="A3189" s="3"/>
      <c r="B3189" s="3"/>
    </row>
    <row r="3190" spans="1:2" x14ac:dyDescent="0.2">
      <c r="A3190" s="3"/>
      <c r="B3190" s="3"/>
    </row>
    <row r="3191" spans="1:2" x14ac:dyDescent="0.2">
      <c r="A3191" s="3"/>
      <c r="B3191" s="3"/>
    </row>
    <row r="3192" spans="1:2" x14ac:dyDescent="0.2">
      <c r="A3192" s="3"/>
      <c r="B3192" s="3"/>
    </row>
    <row r="3193" spans="1:2" x14ac:dyDescent="0.2">
      <c r="A3193" s="3"/>
      <c r="B3193" s="3"/>
    </row>
    <row r="3194" spans="1:2" x14ac:dyDescent="0.2">
      <c r="A3194" s="3"/>
      <c r="B3194" s="3"/>
    </row>
    <row r="3195" spans="1:2" x14ac:dyDescent="0.2">
      <c r="A3195" s="3"/>
      <c r="B3195" s="3"/>
    </row>
    <row r="3196" spans="1:2" x14ac:dyDescent="0.2">
      <c r="A3196" s="3"/>
      <c r="B3196" s="3"/>
    </row>
    <row r="3197" spans="1:2" x14ac:dyDescent="0.2">
      <c r="A3197" s="3"/>
      <c r="B3197" s="3"/>
    </row>
    <row r="3198" spans="1:2" x14ac:dyDescent="0.2">
      <c r="A3198" s="3"/>
      <c r="B3198" s="3"/>
    </row>
    <row r="3199" spans="1:2" x14ac:dyDescent="0.2">
      <c r="A3199" s="3"/>
      <c r="B3199" s="3"/>
    </row>
    <row r="3200" spans="1:2" x14ac:dyDescent="0.2">
      <c r="A3200" s="3"/>
      <c r="B3200" s="3"/>
    </row>
    <row r="3201" spans="1:2" x14ac:dyDescent="0.2">
      <c r="A3201" s="3"/>
      <c r="B3201" s="3"/>
    </row>
    <row r="3202" spans="1:2" x14ac:dyDescent="0.2">
      <c r="A3202" s="3"/>
      <c r="B3202" s="3"/>
    </row>
    <row r="3203" spans="1:2" x14ac:dyDescent="0.2">
      <c r="A3203" s="3"/>
      <c r="B3203" s="3"/>
    </row>
    <row r="3204" spans="1:2" x14ac:dyDescent="0.2">
      <c r="A3204" s="3"/>
      <c r="B3204" s="3"/>
    </row>
    <row r="3205" spans="1:2" x14ac:dyDescent="0.2">
      <c r="A3205" s="3"/>
      <c r="B3205" s="3"/>
    </row>
    <row r="3206" spans="1:2" x14ac:dyDescent="0.2">
      <c r="A3206" s="3"/>
      <c r="B3206" s="3"/>
    </row>
    <row r="3207" spans="1:2" x14ac:dyDescent="0.2">
      <c r="A3207" s="3"/>
      <c r="B3207" s="3"/>
    </row>
    <row r="3208" spans="1:2" x14ac:dyDescent="0.2">
      <c r="A3208" s="3"/>
      <c r="B3208" s="3"/>
    </row>
    <row r="3209" spans="1:2" x14ac:dyDescent="0.2">
      <c r="A3209" s="3"/>
      <c r="B3209" s="3"/>
    </row>
    <row r="3210" spans="1:2" x14ac:dyDescent="0.2">
      <c r="A3210" s="3"/>
      <c r="B3210" s="3"/>
    </row>
    <row r="3211" spans="1:2" x14ac:dyDescent="0.2">
      <c r="A3211" s="3"/>
      <c r="B3211" s="3"/>
    </row>
    <row r="3212" spans="1:2" x14ac:dyDescent="0.2">
      <c r="A3212" s="3"/>
      <c r="B3212" s="3"/>
    </row>
    <row r="3213" spans="1:2" x14ac:dyDescent="0.2">
      <c r="A3213" s="3"/>
      <c r="B3213" s="3"/>
    </row>
    <row r="3214" spans="1:2" x14ac:dyDescent="0.2">
      <c r="A3214" s="3"/>
      <c r="B3214" s="3"/>
    </row>
    <row r="3215" spans="1:2" x14ac:dyDescent="0.2">
      <c r="A3215" s="3"/>
      <c r="B3215" s="3"/>
    </row>
    <row r="3216" spans="1:2" x14ac:dyDescent="0.2">
      <c r="A3216" s="3"/>
      <c r="B3216" s="3"/>
    </row>
    <row r="3217" spans="1:2" x14ac:dyDescent="0.2">
      <c r="A3217" s="3"/>
      <c r="B3217" s="3"/>
    </row>
    <row r="3218" spans="1:2" x14ac:dyDescent="0.2">
      <c r="A3218" s="3"/>
      <c r="B3218" s="3"/>
    </row>
    <row r="3219" spans="1:2" x14ac:dyDescent="0.2">
      <c r="A3219" s="3"/>
      <c r="B3219" s="3"/>
    </row>
    <row r="3220" spans="1:2" x14ac:dyDescent="0.2">
      <c r="A3220" s="3"/>
      <c r="B3220" s="3"/>
    </row>
    <row r="3221" spans="1:2" x14ac:dyDescent="0.2">
      <c r="A3221" s="3"/>
      <c r="B3221" s="3"/>
    </row>
    <row r="3222" spans="1:2" x14ac:dyDescent="0.2">
      <c r="A3222" s="3"/>
      <c r="B3222" s="3"/>
    </row>
    <row r="3223" spans="1:2" x14ac:dyDescent="0.2">
      <c r="A3223" s="3"/>
      <c r="B3223" s="3"/>
    </row>
    <row r="3224" spans="1:2" x14ac:dyDescent="0.2">
      <c r="A3224" s="3"/>
      <c r="B3224" s="3"/>
    </row>
    <row r="3225" spans="1:2" x14ac:dyDescent="0.2">
      <c r="A3225" s="3"/>
      <c r="B3225" s="3"/>
    </row>
    <row r="3226" spans="1:2" x14ac:dyDescent="0.2">
      <c r="A3226" s="3"/>
      <c r="B3226" s="3"/>
    </row>
    <row r="3227" spans="1:2" x14ac:dyDescent="0.2">
      <c r="A3227" s="3"/>
      <c r="B3227" s="3"/>
    </row>
    <row r="3228" spans="1:2" x14ac:dyDescent="0.2">
      <c r="A3228" s="3"/>
      <c r="B3228" s="3"/>
    </row>
    <row r="3229" spans="1:2" x14ac:dyDescent="0.2">
      <c r="A3229" s="3"/>
      <c r="B3229" s="3"/>
    </row>
    <row r="3230" spans="1:2" x14ac:dyDescent="0.2">
      <c r="A3230" s="3"/>
      <c r="B3230" s="3"/>
    </row>
    <row r="3231" spans="1:2" x14ac:dyDescent="0.2">
      <c r="A3231" s="3"/>
      <c r="B3231" s="3"/>
    </row>
    <row r="3232" spans="1:2" x14ac:dyDescent="0.2">
      <c r="A3232" s="3"/>
      <c r="B3232" s="3"/>
    </row>
    <row r="3233" spans="1:2" x14ac:dyDescent="0.2">
      <c r="A3233" s="3"/>
      <c r="B3233" s="3"/>
    </row>
    <row r="3234" spans="1:2" x14ac:dyDescent="0.2">
      <c r="A3234" s="3"/>
      <c r="B3234" s="3"/>
    </row>
    <row r="3235" spans="1:2" x14ac:dyDescent="0.2">
      <c r="A3235" s="3"/>
      <c r="B3235" s="3"/>
    </row>
    <row r="3236" spans="1:2" x14ac:dyDescent="0.2">
      <c r="A3236" s="3"/>
      <c r="B3236" s="3"/>
    </row>
    <row r="3237" spans="1:2" x14ac:dyDescent="0.2">
      <c r="A3237" s="3"/>
      <c r="B3237" s="3"/>
    </row>
    <row r="3238" spans="1:2" x14ac:dyDescent="0.2">
      <c r="A3238" s="3"/>
      <c r="B3238" s="3"/>
    </row>
    <row r="3239" spans="1:2" x14ac:dyDescent="0.2">
      <c r="A3239" s="3"/>
      <c r="B3239" s="3"/>
    </row>
    <row r="3240" spans="1:2" x14ac:dyDescent="0.2">
      <c r="A3240" s="3"/>
      <c r="B3240" s="3"/>
    </row>
    <row r="3241" spans="1:2" x14ac:dyDescent="0.2">
      <c r="A3241" s="3"/>
      <c r="B3241" s="3"/>
    </row>
    <row r="3242" spans="1:2" x14ac:dyDescent="0.2">
      <c r="A3242" s="3"/>
      <c r="B3242" s="3"/>
    </row>
    <row r="3243" spans="1:2" x14ac:dyDescent="0.2">
      <c r="A3243" s="3"/>
      <c r="B3243" s="3"/>
    </row>
    <row r="3244" spans="1:2" x14ac:dyDescent="0.2">
      <c r="A3244" s="3"/>
      <c r="B3244" s="3"/>
    </row>
    <row r="3245" spans="1:2" x14ac:dyDescent="0.2">
      <c r="A3245" s="3"/>
      <c r="B3245" s="3"/>
    </row>
    <row r="3246" spans="1:2" x14ac:dyDescent="0.2">
      <c r="A3246" s="3"/>
      <c r="B3246" s="3"/>
    </row>
    <row r="3247" spans="1:2" x14ac:dyDescent="0.2">
      <c r="A3247" s="3"/>
      <c r="B3247" s="3"/>
    </row>
    <row r="3248" spans="1:2" x14ac:dyDescent="0.2">
      <c r="A3248" s="3"/>
      <c r="B3248" s="3"/>
    </row>
    <row r="3249" spans="1:2" x14ac:dyDescent="0.2">
      <c r="A3249" s="3"/>
      <c r="B3249" s="3"/>
    </row>
    <row r="3250" spans="1:2" x14ac:dyDescent="0.2">
      <c r="A3250" s="3"/>
      <c r="B3250" s="3"/>
    </row>
    <row r="3251" spans="1:2" x14ac:dyDescent="0.2">
      <c r="A3251" s="3"/>
      <c r="B3251" s="3"/>
    </row>
    <row r="3252" spans="1:2" x14ac:dyDescent="0.2">
      <c r="A3252" s="3"/>
      <c r="B3252" s="3"/>
    </row>
    <row r="3253" spans="1:2" x14ac:dyDescent="0.2">
      <c r="A3253" s="3"/>
      <c r="B3253" s="3"/>
    </row>
    <row r="3254" spans="1:2" x14ac:dyDescent="0.2">
      <c r="A3254" s="3"/>
      <c r="B3254" s="3"/>
    </row>
    <row r="3255" spans="1:2" x14ac:dyDescent="0.2">
      <c r="A3255" s="3"/>
      <c r="B3255" s="3"/>
    </row>
    <row r="3256" spans="1:2" x14ac:dyDescent="0.2">
      <c r="A3256" s="3"/>
      <c r="B3256" s="3"/>
    </row>
    <row r="3257" spans="1:2" x14ac:dyDescent="0.2">
      <c r="A3257" s="3"/>
      <c r="B3257" s="3"/>
    </row>
    <row r="3258" spans="1:2" x14ac:dyDescent="0.2">
      <c r="A3258" s="3"/>
      <c r="B3258" s="3"/>
    </row>
    <row r="3259" spans="1:2" x14ac:dyDescent="0.2">
      <c r="A3259" s="3"/>
      <c r="B3259" s="3"/>
    </row>
    <row r="3260" spans="1:2" x14ac:dyDescent="0.2">
      <c r="A3260" s="3"/>
      <c r="B3260" s="3"/>
    </row>
    <row r="3261" spans="1:2" x14ac:dyDescent="0.2">
      <c r="A3261" s="3"/>
      <c r="B3261" s="3"/>
    </row>
    <row r="3262" spans="1:2" x14ac:dyDescent="0.2">
      <c r="A3262" s="3"/>
      <c r="B3262" s="3"/>
    </row>
    <row r="3263" spans="1:2" x14ac:dyDescent="0.2">
      <c r="A3263" s="3"/>
      <c r="B3263" s="3"/>
    </row>
    <row r="3264" spans="1:2" x14ac:dyDescent="0.2">
      <c r="A3264" s="3"/>
      <c r="B3264" s="3"/>
    </row>
    <row r="3265" spans="1:2" x14ac:dyDescent="0.2">
      <c r="A3265" s="3"/>
      <c r="B3265" s="3"/>
    </row>
    <row r="3266" spans="1:2" x14ac:dyDescent="0.2">
      <c r="A3266" s="3"/>
      <c r="B3266" s="3"/>
    </row>
    <row r="3267" spans="1:2" x14ac:dyDescent="0.2">
      <c r="A3267" s="3"/>
      <c r="B3267" s="3"/>
    </row>
    <row r="3268" spans="1:2" x14ac:dyDescent="0.2">
      <c r="A3268" s="3"/>
      <c r="B3268" s="3"/>
    </row>
    <row r="3269" spans="1:2" x14ac:dyDescent="0.2">
      <c r="A3269" s="3"/>
      <c r="B3269" s="3"/>
    </row>
    <row r="3270" spans="1:2" x14ac:dyDescent="0.2">
      <c r="A3270" s="3"/>
      <c r="B3270" s="3"/>
    </row>
    <row r="3271" spans="1:2" x14ac:dyDescent="0.2">
      <c r="A3271" s="3"/>
      <c r="B3271" s="3"/>
    </row>
    <row r="3272" spans="1:2" x14ac:dyDescent="0.2">
      <c r="A3272" s="3"/>
      <c r="B3272" s="3"/>
    </row>
    <row r="3273" spans="1:2" x14ac:dyDescent="0.2">
      <c r="A3273" s="3"/>
      <c r="B3273" s="3"/>
    </row>
    <row r="3274" spans="1:2" x14ac:dyDescent="0.2">
      <c r="A3274" s="3"/>
      <c r="B3274" s="3"/>
    </row>
    <row r="3275" spans="1:2" x14ac:dyDescent="0.2">
      <c r="A3275" s="3"/>
      <c r="B3275" s="3"/>
    </row>
    <row r="3276" spans="1:2" x14ac:dyDescent="0.2">
      <c r="A3276" s="3"/>
      <c r="B3276" s="3"/>
    </row>
    <row r="3277" spans="1:2" x14ac:dyDescent="0.2">
      <c r="A3277" s="3"/>
      <c r="B3277" s="3"/>
    </row>
    <row r="3278" spans="1:2" x14ac:dyDescent="0.2">
      <c r="A3278" s="3"/>
      <c r="B3278" s="3"/>
    </row>
    <row r="3279" spans="1:2" x14ac:dyDescent="0.2">
      <c r="A3279" s="3"/>
      <c r="B3279" s="3"/>
    </row>
    <row r="3280" spans="1:2" x14ac:dyDescent="0.2">
      <c r="A3280" s="3"/>
      <c r="B3280" s="3"/>
    </row>
    <row r="3281" spans="1:2" x14ac:dyDescent="0.2">
      <c r="A3281" s="3"/>
      <c r="B3281" s="3"/>
    </row>
    <row r="3282" spans="1:2" x14ac:dyDescent="0.2">
      <c r="A3282" s="3"/>
      <c r="B3282" s="3"/>
    </row>
    <row r="3283" spans="1:2" x14ac:dyDescent="0.2">
      <c r="A3283" s="3"/>
      <c r="B3283" s="3"/>
    </row>
    <row r="3284" spans="1:2" x14ac:dyDescent="0.2">
      <c r="A3284" s="3"/>
      <c r="B3284" s="3"/>
    </row>
    <row r="3285" spans="1:2" x14ac:dyDescent="0.2">
      <c r="A3285" s="3"/>
      <c r="B3285" s="3"/>
    </row>
    <row r="3286" spans="1:2" x14ac:dyDescent="0.2">
      <c r="A3286" s="3"/>
      <c r="B3286" s="3"/>
    </row>
    <row r="3287" spans="1:2" x14ac:dyDescent="0.2">
      <c r="A3287" s="3"/>
      <c r="B3287" s="3"/>
    </row>
    <row r="3288" spans="1:2" x14ac:dyDescent="0.2">
      <c r="A3288" s="3"/>
      <c r="B3288" s="3"/>
    </row>
    <row r="3289" spans="1:2" x14ac:dyDescent="0.2">
      <c r="A3289" s="3"/>
      <c r="B3289" s="3"/>
    </row>
    <row r="3290" spans="1:2" x14ac:dyDescent="0.2">
      <c r="A3290" s="3"/>
      <c r="B3290" s="3"/>
    </row>
    <row r="3291" spans="1:2" x14ac:dyDescent="0.2">
      <c r="A3291" s="3"/>
      <c r="B3291" s="3"/>
    </row>
    <row r="3292" spans="1:2" x14ac:dyDescent="0.2">
      <c r="A3292" s="3"/>
      <c r="B3292" s="3"/>
    </row>
    <row r="3293" spans="1:2" x14ac:dyDescent="0.2">
      <c r="A3293" s="3"/>
      <c r="B3293" s="3"/>
    </row>
    <row r="3294" spans="1:2" x14ac:dyDescent="0.2">
      <c r="A3294" s="3"/>
      <c r="B3294" s="3"/>
    </row>
    <row r="3295" spans="1:2" x14ac:dyDescent="0.2">
      <c r="A3295" s="3"/>
      <c r="B3295" s="3"/>
    </row>
    <row r="3296" spans="1:2" x14ac:dyDescent="0.2">
      <c r="A3296" s="3"/>
      <c r="B3296" s="3"/>
    </row>
    <row r="3297" spans="1:2" x14ac:dyDescent="0.2">
      <c r="A3297" s="3"/>
      <c r="B3297" s="3"/>
    </row>
    <row r="3298" spans="1:2" x14ac:dyDescent="0.2">
      <c r="A3298" s="3"/>
      <c r="B3298" s="3"/>
    </row>
    <row r="3299" spans="1:2" x14ac:dyDescent="0.2">
      <c r="A3299" s="3"/>
      <c r="B3299" s="3"/>
    </row>
    <row r="3300" spans="1:2" x14ac:dyDescent="0.2">
      <c r="A3300" s="3"/>
      <c r="B3300" s="3"/>
    </row>
    <row r="3301" spans="1:2" x14ac:dyDescent="0.2">
      <c r="A3301" s="3"/>
      <c r="B3301" s="3"/>
    </row>
    <row r="3302" spans="1:2" x14ac:dyDescent="0.2">
      <c r="A3302" s="3"/>
      <c r="B3302" s="3"/>
    </row>
    <row r="3303" spans="1:2" x14ac:dyDescent="0.2">
      <c r="A3303" s="3"/>
      <c r="B3303" s="3"/>
    </row>
    <row r="3304" spans="1:2" x14ac:dyDescent="0.2">
      <c r="A3304" s="3"/>
      <c r="B3304" s="3"/>
    </row>
    <row r="3305" spans="1:2" x14ac:dyDescent="0.2">
      <c r="A3305" s="3"/>
      <c r="B3305" s="3"/>
    </row>
    <row r="3306" spans="1:2" x14ac:dyDescent="0.2">
      <c r="A3306" s="3"/>
      <c r="B3306" s="3"/>
    </row>
    <row r="3307" spans="1:2" x14ac:dyDescent="0.2">
      <c r="A3307" s="3"/>
      <c r="B3307" s="3"/>
    </row>
    <row r="3308" spans="1:2" x14ac:dyDescent="0.2">
      <c r="A3308" s="3"/>
      <c r="B3308" s="3"/>
    </row>
    <row r="3309" spans="1:2" x14ac:dyDescent="0.2">
      <c r="A3309" s="3"/>
      <c r="B3309" s="3"/>
    </row>
    <row r="3310" spans="1:2" x14ac:dyDescent="0.2">
      <c r="A3310" s="3"/>
      <c r="B3310" s="3"/>
    </row>
    <row r="3311" spans="1:2" x14ac:dyDescent="0.2">
      <c r="A3311" s="3"/>
      <c r="B3311" s="3"/>
    </row>
    <row r="3312" spans="1:2" x14ac:dyDescent="0.2">
      <c r="A3312" s="3"/>
      <c r="B3312" s="3"/>
    </row>
    <row r="3313" spans="1:2" x14ac:dyDescent="0.2">
      <c r="A3313" s="3"/>
      <c r="B3313" s="3"/>
    </row>
    <row r="3314" spans="1:2" x14ac:dyDescent="0.2">
      <c r="A3314" s="3"/>
      <c r="B3314" s="3"/>
    </row>
    <row r="3315" spans="1:2" x14ac:dyDescent="0.2">
      <c r="A3315" s="3"/>
      <c r="B3315" s="3"/>
    </row>
    <row r="3316" spans="1:2" x14ac:dyDescent="0.2">
      <c r="A3316" s="3"/>
      <c r="B3316" s="3"/>
    </row>
    <row r="3317" spans="1:2" x14ac:dyDescent="0.2">
      <c r="A3317" s="3"/>
      <c r="B3317" s="3"/>
    </row>
    <row r="3318" spans="1:2" x14ac:dyDescent="0.2">
      <c r="A3318" s="3"/>
      <c r="B3318" s="3"/>
    </row>
    <row r="3319" spans="1:2" x14ac:dyDescent="0.2">
      <c r="A3319" s="3"/>
      <c r="B3319" s="3"/>
    </row>
    <row r="3320" spans="1:2" x14ac:dyDescent="0.2">
      <c r="A3320" s="3"/>
      <c r="B3320" s="3"/>
    </row>
    <row r="3321" spans="1:2" x14ac:dyDescent="0.2">
      <c r="A3321" s="3"/>
      <c r="B3321" s="3"/>
    </row>
    <row r="3322" spans="1:2" x14ac:dyDescent="0.2">
      <c r="A3322" s="3"/>
      <c r="B3322" s="3"/>
    </row>
    <row r="3323" spans="1:2" x14ac:dyDescent="0.2">
      <c r="A3323" s="3"/>
      <c r="B3323" s="3"/>
    </row>
    <row r="3324" spans="1:2" x14ac:dyDescent="0.2">
      <c r="A3324" s="3"/>
      <c r="B3324" s="3"/>
    </row>
    <row r="3325" spans="1:2" x14ac:dyDescent="0.2">
      <c r="A3325" s="3"/>
      <c r="B3325" s="3"/>
    </row>
    <row r="3326" spans="1:2" x14ac:dyDescent="0.2">
      <c r="A3326" s="3"/>
      <c r="B3326" s="3"/>
    </row>
    <row r="3327" spans="1:2" x14ac:dyDescent="0.2">
      <c r="A3327" s="3"/>
      <c r="B3327" s="3"/>
    </row>
    <row r="3328" spans="1:2" x14ac:dyDescent="0.2">
      <c r="A3328" s="3"/>
      <c r="B3328" s="3"/>
    </row>
    <row r="3329" spans="1:2" x14ac:dyDescent="0.2">
      <c r="A3329" s="3"/>
      <c r="B3329" s="3"/>
    </row>
    <row r="3330" spans="1:2" x14ac:dyDescent="0.2">
      <c r="A3330" s="3"/>
      <c r="B3330" s="3"/>
    </row>
    <row r="3331" spans="1:2" x14ac:dyDescent="0.2">
      <c r="A3331" s="3"/>
      <c r="B3331" s="3"/>
    </row>
    <row r="3332" spans="1:2" x14ac:dyDescent="0.2">
      <c r="A3332" s="3"/>
      <c r="B3332" s="3"/>
    </row>
    <row r="3333" spans="1:2" x14ac:dyDescent="0.2">
      <c r="A3333" s="3"/>
      <c r="B3333" s="3"/>
    </row>
    <row r="3334" spans="1:2" x14ac:dyDescent="0.2">
      <c r="A3334" s="3"/>
      <c r="B3334" s="3"/>
    </row>
    <row r="3335" spans="1:2" x14ac:dyDescent="0.2">
      <c r="A3335" s="3"/>
      <c r="B3335" s="3"/>
    </row>
    <row r="3336" spans="1:2" x14ac:dyDescent="0.2">
      <c r="A3336" s="3"/>
      <c r="B3336" s="3"/>
    </row>
    <row r="3337" spans="1:2" x14ac:dyDescent="0.2">
      <c r="A3337" s="3"/>
      <c r="B3337" s="3"/>
    </row>
    <row r="3338" spans="1:2" x14ac:dyDescent="0.2">
      <c r="A3338" s="3"/>
      <c r="B3338" s="3"/>
    </row>
    <row r="3339" spans="1:2" x14ac:dyDescent="0.2">
      <c r="A3339" s="3"/>
      <c r="B3339" s="3"/>
    </row>
    <row r="3340" spans="1:2" x14ac:dyDescent="0.2">
      <c r="A3340" s="3"/>
      <c r="B3340" s="3"/>
    </row>
    <row r="3341" spans="1:2" x14ac:dyDescent="0.2">
      <c r="A3341" s="3"/>
      <c r="B3341" s="3"/>
    </row>
    <row r="3342" spans="1:2" x14ac:dyDescent="0.2">
      <c r="A3342" s="3"/>
      <c r="B3342" s="3"/>
    </row>
    <row r="3343" spans="1:2" x14ac:dyDescent="0.2">
      <c r="A3343" s="3"/>
      <c r="B3343" s="3"/>
    </row>
    <row r="3344" spans="1:2" x14ac:dyDescent="0.2">
      <c r="A3344" s="3"/>
      <c r="B3344" s="3"/>
    </row>
    <row r="3345" spans="1:2" x14ac:dyDescent="0.2">
      <c r="A3345" s="3"/>
      <c r="B3345" s="3"/>
    </row>
    <row r="3346" spans="1:2" x14ac:dyDescent="0.2">
      <c r="A3346" s="3"/>
      <c r="B3346" s="3"/>
    </row>
    <row r="3347" spans="1:2" x14ac:dyDescent="0.2">
      <c r="A3347" s="3"/>
      <c r="B3347" s="3"/>
    </row>
    <row r="3348" spans="1:2" x14ac:dyDescent="0.2">
      <c r="A3348" s="3"/>
      <c r="B3348" s="3"/>
    </row>
    <row r="3349" spans="1:2" x14ac:dyDescent="0.2">
      <c r="A3349" s="3"/>
      <c r="B3349" s="3"/>
    </row>
    <row r="3350" spans="1:2" x14ac:dyDescent="0.2">
      <c r="A3350" s="3"/>
      <c r="B3350" s="3"/>
    </row>
    <row r="3351" spans="1:2" x14ac:dyDescent="0.2">
      <c r="A3351" s="3"/>
      <c r="B3351" s="3"/>
    </row>
    <row r="3352" spans="1:2" x14ac:dyDescent="0.2">
      <c r="A3352" s="3"/>
      <c r="B3352" s="3"/>
    </row>
    <row r="3353" spans="1:2" x14ac:dyDescent="0.2">
      <c r="A3353" s="3"/>
      <c r="B3353" s="3"/>
    </row>
    <row r="3354" spans="1:2" x14ac:dyDescent="0.2">
      <c r="A3354" s="3"/>
      <c r="B3354" s="3"/>
    </row>
    <row r="3355" spans="1:2" x14ac:dyDescent="0.2">
      <c r="A3355" s="3"/>
      <c r="B3355" s="3"/>
    </row>
    <row r="3356" spans="1:2" x14ac:dyDescent="0.2">
      <c r="A3356" s="3"/>
      <c r="B3356" s="3"/>
    </row>
    <row r="3357" spans="1:2" x14ac:dyDescent="0.2">
      <c r="A3357" s="3"/>
      <c r="B3357" s="3"/>
    </row>
    <row r="3358" spans="1:2" x14ac:dyDescent="0.2">
      <c r="A3358" s="3"/>
      <c r="B3358" s="3"/>
    </row>
    <row r="3359" spans="1:2" x14ac:dyDescent="0.2">
      <c r="A3359" s="3"/>
      <c r="B3359" s="3"/>
    </row>
    <row r="3360" spans="1:2" x14ac:dyDescent="0.2">
      <c r="A3360" s="3"/>
      <c r="B3360" s="3"/>
    </row>
    <row r="3361" spans="1:2" x14ac:dyDescent="0.2">
      <c r="A3361" s="3"/>
      <c r="B3361" s="3"/>
    </row>
    <row r="3362" spans="1:2" x14ac:dyDescent="0.2">
      <c r="A3362" s="3"/>
      <c r="B3362" s="3"/>
    </row>
    <row r="3363" spans="1:2" x14ac:dyDescent="0.2">
      <c r="A3363" s="3"/>
      <c r="B3363" s="3"/>
    </row>
    <row r="3364" spans="1:2" x14ac:dyDescent="0.2">
      <c r="A3364" s="3"/>
      <c r="B3364" s="3"/>
    </row>
    <row r="3365" spans="1:2" x14ac:dyDescent="0.2">
      <c r="A3365" s="3"/>
      <c r="B3365" s="3"/>
    </row>
    <row r="3366" spans="1:2" x14ac:dyDescent="0.2">
      <c r="A3366" s="3"/>
      <c r="B3366" s="3"/>
    </row>
    <row r="3367" spans="1:2" x14ac:dyDescent="0.2">
      <c r="A3367" s="3"/>
      <c r="B3367" s="3"/>
    </row>
    <row r="3368" spans="1:2" x14ac:dyDescent="0.2">
      <c r="A3368" s="3"/>
      <c r="B3368" s="3"/>
    </row>
    <row r="3369" spans="1:2" x14ac:dyDescent="0.2">
      <c r="A3369" s="3"/>
      <c r="B3369" s="3"/>
    </row>
    <row r="3370" spans="1:2" x14ac:dyDescent="0.2">
      <c r="A3370" s="3"/>
      <c r="B3370" s="3"/>
    </row>
    <row r="3371" spans="1:2" x14ac:dyDescent="0.2">
      <c r="A3371" s="3"/>
      <c r="B3371" s="3"/>
    </row>
    <row r="3372" spans="1:2" x14ac:dyDescent="0.2">
      <c r="A3372" s="3"/>
      <c r="B3372" s="3"/>
    </row>
    <row r="3373" spans="1:2" x14ac:dyDescent="0.2">
      <c r="A3373" s="3"/>
      <c r="B3373" s="3"/>
    </row>
    <row r="3374" spans="1:2" x14ac:dyDescent="0.2">
      <c r="A3374" s="3"/>
      <c r="B3374" s="3"/>
    </row>
    <row r="3375" spans="1:2" x14ac:dyDescent="0.2">
      <c r="A3375" s="3"/>
      <c r="B3375" s="3"/>
    </row>
    <row r="3376" spans="1:2" x14ac:dyDescent="0.2">
      <c r="A3376" s="3"/>
      <c r="B3376" s="3"/>
    </row>
    <row r="3377" spans="1:2" x14ac:dyDescent="0.2">
      <c r="A3377" s="3"/>
      <c r="B3377" s="3"/>
    </row>
    <row r="3378" spans="1:2" x14ac:dyDescent="0.2">
      <c r="A3378" s="3"/>
      <c r="B3378" s="3"/>
    </row>
    <row r="3379" spans="1:2" x14ac:dyDescent="0.2">
      <c r="A3379" s="3"/>
      <c r="B3379" s="3"/>
    </row>
    <row r="3380" spans="1:2" x14ac:dyDescent="0.2">
      <c r="A3380" s="3"/>
      <c r="B3380" s="3"/>
    </row>
    <row r="3381" spans="1:2" x14ac:dyDescent="0.2">
      <c r="A3381" s="3"/>
      <c r="B3381" s="3"/>
    </row>
    <row r="3382" spans="1:2" x14ac:dyDescent="0.2">
      <c r="A3382" s="3"/>
      <c r="B3382" s="3"/>
    </row>
    <row r="3383" spans="1:2" x14ac:dyDescent="0.2">
      <c r="A3383" s="3"/>
      <c r="B3383" s="3"/>
    </row>
    <row r="3384" spans="1:2" x14ac:dyDescent="0.2">
      <c r="A3384" s="3"/>
      <c r="B3384" s="3"/>
    </row>
    <row r="3385" spans="1:2" x14ac:dyDescent="0.2">
      <c r="A3385" s="3"/>
      <c r="B3385" s="3"/>
    </row>
    <row r="3386" spans="1:2" x14ac:dyDescent="0.2">
      <c r="A3386" s="3"/>
      <c r="B3386" s="3"/>
    </row>
    <row r="3387" spans="1:2" x14ac:dyDescent="0.2">
      <c r="A3387" s="3"/>
      <c r="B3387" s="3"/>
    </row>
    <row r="3388" spans="1:2" x14ac:dyDescent="0.2">
      <c r="A3388" s="3"/>
      <c r="B3388" s="3"/>
    </row>
    <row r="3389" spans="1:2" x14ac:dyDescent="0.2">
      <c r="A3389" s="3"/>
      <c r="B3389" s="3"/>
    </row>
    <row r="3390" spans="1:2" x14ac:dyDescent="0.2">
      <c r="A3390" s="3"/>
      <c r="B3390" s="3"/>
    </row>
    <row r="3391" spans="1:2" x14ac:dyDescent="0.2">
      <c r="A3391" s="3"/>
      <c r="B3391" s="3"/>
    </row>
    <row r="3392" spans="1:2" x14ac:dyDescent="0.2">
      <c r="A3392" s="3"/>
      <c r="B3392" s="3"/>
    </row>
    <row r="3393" spans="1:2" x14ac:dyDescent="0.2">
      <c r="A3393" s="3"/>
      <c r="B3393" s="3"/>
    </row>
    <row r="3394" spans="1:2" x14ac:dyDescent="0.2">
      <c r="A3394" s="3"/>
      <c r="B3394" s="3"/>
    </row>
    <row r="3395" spans="1:2" x14ac:dyDescent="0.2">
      <c r="A3395" s="3"/>
      <c r="B3395" s="3"/>
    </row>
    <row r="3396" spans="1:2" x14ac:dyDescent="0.2">
      <c r="A3396" s="3"/>
      <c r="B3396" s="3"/>
    </row>
    <row r="3397" spans="1:2" x14ac:dyDescent="0.2">
      <c r="A3397" s="3"/>
      <c r="B3397" s="3"/>
    </row>
    <row r="3398" spans="1:2" x14ac:dyDescent="0.2">
      <c r="A3398" s="3"/>
      <c r="B3398" s="3"/>
    </row>
    <row r="3399" spans="1:2" x14ac:dyDescent="0.2">
      <c r="A3399" s="3"/>
      <c r="B3399" s="3"/>
    </row>
    <row r="3400" spans="1:2" x14ac:dyDescent="0.2">
      <c r="A3400" s="3"/>
      <c r="B3400" s="3"/>
    </row>
    <row r="3401" spans="1:2" x14ac:dyDescent="0.2">
      <c r="A3401" s="3"/>
      <c r="B3401" s="3"/>
    </row>
    <row r="3402" spans="1:2" x14ac:dyDescent="0.2">
      <c r="A3402" s="3"/>
      <c r="B3402" s="3"/>
    </row>
    <row r="3403" spans="1:2" x14ac:dyDescent="0.2">
      <c r="A3403" s="3"/>
      <c r="B3403" s="3"/>
    </row>
    <row r="3404" spans="1:2" x14ac:dyDescent="0.2">
      <c r="A3404" s="3"/>
      <c r="B3404" s="3"/>
    </row>
    <row r="3405" spans="1:2" x14ac:dyDescent="0.2">
      <c r="A3405" s="3"/>
      <c r="B3405" s="3"/>
    </row>
    <row r="3406" spans="1:2" x14ac:dyDescent="0.2">
      <c r="A3406" s="3"/>
      <c r="B3406" s="3"/>
    </row>
    <row r="3407" spans="1:2" x14ac:dyDescent="0.2">
      <c r="A3407" s="3"/>
      <c r="B3407" s="3"/>
    </row>
    <row r="3408" spans="1:2" x14ac:dyDescent="0.2">
      <c r="A3408" s="3"/>
      <c r="B3408" s="3"/>
    </row>
    <row r="3409" spans="1:2" x14ac:dyDescent="0.2">
      <c r="A3409" s="3"/>
      <c r="B3409" s="3"/>
    </row>
    <row r="3410" spans="1:2" x14ac:dyDescent="0.2">
      <c r="A3410" s="3"/>
      <c r="B3410" s="3"/>
    </row>
    <row r="3411" spans="1:2" x14ac:dyDescent="0.2">
      <c r="A3411" s="3"/>
      <c r="B3411" s="3"/>
    </row>
    <row r="3412" spans="1:2" x14ac:dyDescent="0.2">
      <c r="A3412" s="3"/>
      <c r="B3412" s="3"/>
    </row>
    <row r="3413" spans="1:2" x14ac:dyDescent="0.2">
      <c r="A3413" s="3"/>
      <c r="B3413" s="3"/>
    </row>
    <row r="3414" spans="1:2" x14ac:dyDescent="0.2">
      <c r="A3414" s="3"/>
      <c r="B3414" s="3"/>
    </row>
    <row r="3415" spans="1:2" x14ac:dyDescent="0.2">
      <c r="A3415" s="3"/>
      <c r="B3415" s="3"/>
    </row>
    <row r="3416" spans="1:2" x14ac:dyDescent="0.2">
      <c r="A3416" s="3"/>
      <c r="B3416" s="3"/>
    </row>
    <row r="3417" spans="1:2" x14ac:dyDescent="0.2">
      <c r="A3417" s="3"/>
      <c r="B3417" s="3"/>
    </row>
    <row r="3418" spans="1:2" x14ac:dyDescent="0.2">
      <c r="A3418" s="3"/>
      <c r="B3418" s="3"/>
    </row>
    <row r="3419" spans="1:2" x14ac:dyDescent="0.2">
      <c r="A3419" s="3"/>
      <c r="B3419" s="3"/>
    </row>
    <row r="3420" spans="1:2" x14ac:dyDescent="0.2">
      <c r="A3420" s="3"/>
      <c r="B3420" s="3"/>
    </row>
    <row r="3421" spans="1:2" x14ac:dyDescent="0.2">
      <c r="A3421" s="3"/>
      <c r="B3421" s="3"/>
    </row>
    <row r="3422" spans="1:2" x14ac:dyDescent="0.2">
      <c r="A3422" s="3"/>
      <c r="B3422" s="3"/>
    </row>
    <row r="3423" spans="1:2" x14ac:dyDescent="0.2">
      <c r="A3423" s="3"/>
      <c r="B3423" s="3"/>
    </row>
    <row r="3424" spans="1:2" x14ac:dyDescent="0.2">
      <c r="A3424" s="3"/>
      <c r="B3424" s="3"/>
    </row>
    <row r="3425" spans="1:2" x14ac:dyDescent="0.2">
      <c r="A3425" s="3"/>
      <c r="B3425" s="3"/>
    </row>
    <row r="3426" spans="1:2" x14ac:dyDescent="0.2">
      <c r="A3426" s="3"/>
      <c r="B3426" s="3"/>
    </row>
    <row r="3427" spans="1:2" x14ac:dyDescent="0.2">
      <c r="A3427" s="3"/>
      <c r="B3427" s="3"/>
    </row>
    <row r="3428" spans="1:2" x14ac:dyDescent="0.2">
      <c r="A3428" s="3"/>
      <c r="B3428" s="3"/>
    </row>
    <row r="3429" spans="1:2" x14ac:dyDescent="0.2">
      <c r="A3429" s="3"/>
      <c r="B3429" s="3"/>
    </row>
    <row r="3430" spans="1:2" x14ac:dyDescent="0.2">
      <c r="A3430" s="3"/>
      <c r="B3430" s="3"/>
    </row>
    <row r="3431" spans="1:2" x14ac:dyDescent="0.2">
      <c r="A3431" s="3"/>
      <c r="B3431" s="3"/>
    </row>
    <row r="3432" spans="1:2" x14ac:dyDescent="0.2">
      <c r="A3432" s="3"/>
      <c r="B3432" s="3"/>
    </row>
    <row r="3433" spans="1:2" x14ac:dyDescent="0.2">
      <c r="A3433" s="3"/>
      <c r="B3433" s="3"/>
    </row>
    <row r="3434" spans="1:2" x14ac:dyDescent="0.2">
      <c r="A3434" s="3"/>
      <c r="B3434" s="3"/>
    </row>
    <row r="3435" spans="1:2" x14ac:dyDescent="0.2">
      <c r="A3435" s="3"/>
      <c r="B3435" s="3"/>
    </row>
    <row r="3436" spans="1:2" x14ac:dyDescent="0.2">
      <c r="A3436" s="3"/>
      <c r="B3436" s="3"/>
    </row>
    <row r="3437" spans="1:2" x14ac:dyDescent="0.2">
      <c r="A3437" s="3"/>
      <c r="B3437" s="3"/>
    </row>
    <row r="3438" spans="1:2" x14ac:dyDescent="0.2">
      <c r="A3438" s="3"/>
      <c r="B3438" s="3"/>
    </row>
    <row r="3439" spans="1:2" x14ac:dyDescent="0.2">
      <c r="A3439" s="3"/>
      <c r="B3439" s="3"/>
    </row>
    <row r="3440" spans="1:2" x14ac:dyDescent="0.2">
      <c r="A3440" s="3"/>
      <c r="B3440" s="3"/>
    </row>
    <row r="3441" spans="1:2" x14ac:dyDescent="0.2">
      <c r="A3441" s="3"/>
      <c r="B3441" s="3"/>
    </row>
    <row r="3442" spans="1:2" x14ac:dyDescent="0.2">
      <c r="A3442" s="3"/>
      <c r="B3442" s="3"/>
    </row>
    <row r="3443" spans="1:2" x14ac:dyDescent="0.2">
      <c r="A3443" s="3"/>
      <c r="B3443" s="3"/>
    </row>
    <row r="3444" spans="1:2" x14ac:dyDescent="0.2">
      <c r="A3444" s="3"/>
      <c r="B3444" s="3"/>
    </row>
    <row r="3445" spans="1:2" x14ac:dyDescent="0.2">
      <c r="A3445" s="3"/>
      <c r="B3445" s="3"/>
    </row>
    <row r="3446" spans="1:2" x14ac:dyDescent="0.2">
      <c r="A3446" s="3"/>
      <c r="B3446" s="3"/>
    </row>
    <row r="3447" spans="1:2" x14ac:dyDescent="0.2">
      <c r="A3447" s="3"/>
      <c r="B3447" s="3"/>
    </row>
    <row r="3448" spans="1:2" x14ac:dyDescent="0.2">
      <c r="A3448" s="3"/>
      <c r="B3448" s="3"/>
    </row>
    <row r="3449" spans="1:2" x14ac:dyDescent="0.2">
      <c r="A3449" s="3"/>
      <c r="B3449" s="3"/>
    </row>
    <row r="3450" spans="1:2" x14ac:dyDescent="0.2">
      <c r="A3450" s="3"/>
      <c r="B3450" s="3"/>
    </row>
    <row r="3451" spans="1:2" x14ac:dyDescent="0.2">
      <c r="A3451" s="3"/>
      <c r="B3451" s="3"/>
    </row>
    <row r="3452" spans="1:2" x14ac:dyDescent="0.2">
      <c r="A3452" s="3"/>
      <c r="B3452" s="3"/>
    </row>
    <row r="3453" spans="1:2" x14ac:dyDescent="0.2">
      <c r="A3453" s="3"/>
      <c r="B3453" s="3"/>
    </row>
    <row r="3454" spans="1:2" x14ac:dyDescent="0.2">
      <c r="A3454" s="3"/>
      <c r="B3454" s="3"/>
    </row>
    <row r="3455" spans="1:2" x14ac:dyDescent="0.2">
      <c r="A3455" s="3"/>
      <c r="B3455" s="3"/>
    </row>
    <row r="3456" spans="1:2" x14ac:dyDescent="0.2">
      <c r="A3456" s="3"/>
      <c r="B3456" s="3"/>
    </row>
    <row r="3457" spans="1:2" x14ac:dyDescent="0.2">
      <c r="A3457" s="3"/>
      <c r="B3457" s="3"/>
    </row>
    <row r="3458" spans="1:2" x14ac:dyDescent="0.2">
      <c r="A3458" s="3"/>
      <c r="B3458" s="3"/>
    </row>
    <row r="3459" spans="1:2" x14ac:dyDescent="0.2">
      <c r="A3459" s="3"/>
      <c r="B3459" s="3"/>
    </row>
    <row r="3460" spans="1:2" x14ac:dyDescent="0.2">
      <c r="A3460" s="3"/>
      <c r="B3460" s="3"/>
    </row>
    <row r="3461" spans="1:2" x14ac:dyDescent="0.2">
      <c r="A3461" s="3"/>
      <c r="B3461" s="3"/>
    </row>
    <row r="3462" spans="1:2" x14ac:dyDescent="0.2">
      <c r="A3462" s="3"/>
      <c r="B3462" s="3"/>
    </row>
    <row r="3463" spans="1:2" x14ac:dyDescent="0.2">
      <c r="A3463" s="3"/>
      <c r="B3463" s="3"/>
    </row>
    <row r="3464" spans="1:2" x14ac:dyDescent="0.2">
      <c r="A3464" s="3"/>
      <c r="B3464" s="3"/>
    </row>
    <row r="3465" spans="1:2" x14ac:dyDescent="0.2">
      <c r="A3465" s="3"/>
      <c r="B3465" s="3"/>
    </row>
    <row r="3466" spans="1:2" x14ac:dyDescent="0.2">
      <c r="A3466" s="3"/>
      <c r="B3466" s="3"/>
    </row>
    <row r="3467" spans="1:2" x14ac:dyDescent="0.2">
      <c r="A3467" s="3"/>
      <c r="B3467" s="3"/>
    </row>
    <row r="3468" spans="1:2" x14ac:dyDescent="0.2">
      <c r="A3468" s="3"/>
      <c r="B3468" s="3"/>
    </row>
    <row r="3469" spans="1:2" x14ac:dyDescent="0.2">
      <c r="A3469" s="3"/>
      <c r="B3469" s="3"/>
    </row>
    <row r="3470" spans="1:2" x14ac:dyDescent="0.2">
      <c r="A3470" s="3"/>
      <c r="B3470" s="3"/>
    </row>
    <row r="3471" spans="1:2" x14ac:dyDescent="0.2">
      <c r="A3471" s="3"/>
      <c r="B3471" s="3"/>
    </row>
    <row r="3472" spans="1:2" x14ac:dyDescent="0.2">
      <c r="A3472" s="3"/>
      <c r="B3472" s="3"/>
    </row>
    <row r="3473" spans="1:2" x14ac:dyDescent="0.2">
      <c r="A3473" s="3"/>
      <c r="B3473" s="3"/>
    </row>
    <row r="3474" spans="1:2" x14ac:dyDescent="0.2">
      <c r="A3474" s="3"/>
      <c r="B3474" s="3"/>
    </row>
    <row r="3475" spans="1:2" x14ac:dyDescent="0.2">
      <c r="A3475" s="3"/>
      <c r="B3475" s="3"/>
    </row>
    <row r="3476" spans="1:2" x14ac:dyDescent="0.2">
      <c r="A3476" s="3"/>
      <c r="B3476" s="3"/>
    </row>
    <row r="3477" spans="1:2" x14ac:dyDescent="0.2">
      <c r="A3477" s="3"/>
      <c r="B3477" s="3"/>
    </row>
    <row r="3478" spans="1:2" x14ac:dyDescent="0.2">
      <c r="A3478" s="3"/>
      <c r="B3478" s="3"/>
    </row>
    <row r="3479" spans="1:2" x14ac:dyDescent="0.2">
      <c r="A3479" s="3"/>
      <c r="B3479" s="3"/>
    </row>
    <row r="3480" spans="1:2" x14ac:dyDescent="0.2">
      <c r="A3480" s="3"/>
      <c r="B3480" s="3"/>
    </row>
    <row r="3481" spans="1:2" x14ac:dyDescent="0.2">
      <c r="A3481" s="3"/>
      <c r="B3481" s="3"/>
    </row>
    <row r="3482" spans="1:2" x14ac:dyDescent="0.2">
      <c r="A3482" s="3"/>
      <c r="B3482" s="3"/>
    </row>
    <row r="3483" spans="1:2" x14ac:dyDescent="0.2">
      <c r="A3483" s="3"/>
      <c r="B3483" s="3"/>
    </row>
    <row r="3484" spans="1:2" x14ac:dyDescent="0.2">
      <c r="A3484" s="3"/>
      <c r="B3484" s="3"/>
    </row>
    <row r="3485" spans="1:2" x14ac:dyDescent="0.2">
      <c r="A3485" s="3"/>
      <c r="B3485" s="3"/>
    </row>
    <row r="3486" spans="1:2" x14ac:dyDescent="0.2">
      <c r="A3486" s="3"/>
      <c r="B3486" s="3"/>
    </row>
    <row r="3487" spans="1:2" x14ac:dyDescent="0.2">
      <c r="A3487" s="3"/>
      <c r="B3487" s="3"/>
    </row>
    <row r="3488" spans="1:2" x14ac:dyDescent="0.2">
      <c r="A3488" s="3"/>
      <c r="B3488" s="3"/>
    </row>
    <row r="3489" spans="1:2" x14ac:dyDescent="0.2">
      <c r="A3489" s="3"/>
      <c r="B3489" s="3"/>
    </row>
    <row r="3490" spans="1:2" x14ac:dyDescent="0.2">
      <c r="A3490" s="3"/>
      <c r="B3490" s="3"/>
    </row>
    <row r="3491" spans="1:2" x14ac:dyDescent="0.2">
      <c r="A3491" s="3"/>
      <c r="B3491" s="3"/>
    </row>
    <row r="3492" spans="1:2" x14ac:dyDescent="0.2">
      <c r="A3492" s="3"/>
      <c r="B3492" s="3"/>
    </row>
    <row r="3493" spans="1:2" x14ac:dyDescent="0.2">
      <c r="A3493" s="3"/>
      <c r="B3493" s="3"/>
    </row>
    <row r="3494" spans="1:2" x14ac:dyDescent="0.2">
      <c r="A3494" s="3"/>
      <c r="B3494" s="3"/>
    </row>
    <row r="3495" spans="1:2" x14ac:dyDescent="0.2">
      <c r="A3495" s="3"/>
      <c r="B3495" s="3"/>
    </row>
    <row r="3496" spans="1:2" x14ac:dyDescent="0.2">
      <c r="A3496" s="3"/>
      <c r="B3496" s="3"/>
    </row>
    <row r="3497" spans="1:2" x14ac:dyDescent="0.2">
      <c r="A3497" s="3"/>
      <c r="B3497" s="3"/>
    </row>
    <row r="3498" spans="1:2" x14ac:dyDescent="0.2">
      <c r="A3498" s="3"/>
      <c r="B3498" s="3"/>
    </row>
    <row r="3499" spans="1:2" x14ac:dyDescent="0.2">
      <c r="A3499" s="3"/>
      <c r="B3499" s="3"/>
    </row>
    <row r="3500" spans="1:2" x14ac:dyDescent="0.2">
      <c r="A3500" s="3"/>
      <c r="B3500" s="3"/>
    </row>
    <row r="3501" spans="1:2" x14ac:dyDescent="0.2">
      <c r="A3501" s="3"/>
      <c r="B3501" s="3"/>
    </row>
    <row r="3502" spans="1:2" x14ac:dyDescent="0.2">
      <c r="A3502" s="3"/>
      <c r="B3502" s="3"/>
    </row>
    <row r="3503" spans="1:2" x14ac:dyDescent="0.2">
      <c r="A3503" s="3"/>
      <c r="B3503" s="3"/>
    </row>
    <row r="3504" spans="1:2" x14ac:dyDescent="0.2">
      <c r="A3504" s="3"/>
      <c r="B3504" s="3"/>
    </row>
    <row r="3505" spans="1:2" x14ac:dyDescent="0.2">
      <c r="A3505" s="3"/>
      <c r="B3505" s="3"/>
    </row>
    <row r="3506" spans="1:2" x14ac:dyDescent="0.2">
      <c r="A3506" s="3"/>
      <c r="B3506" s="3"/>
    </row>
    <row r="3507" spans="1:2" x14ac:dyDescent="0.2">
      <c r="A3507" s="3"/>
      <c r="B3507" s="3"/>
    </row>
    <row r="3508" spans="1:2" x14ac:dyDescent="0.2">
      <c r="A3508" s="3"/>
      <c r="B3508" s="3"/>
    </row>
    <row r="3509" spans="1:2" x14ac:dyDescent="0.2">
      <c r="A3509" s="3"/>
      <c r="B3509" s="3"/>
    </row>
    <row r="3510" spans="1:2" x14ac:dyDescent="0.2">
      <c r="A3510" s="3"/>
      <c r="B3510" s="3"/>
    </row>
    <row r="3511" spans="1:2" x14ac:dyDescent="0.2">
      <c r="A3511" s="3"/>
      <c r="B3511" s="3"/>
    </row>
    <row r="3512" spans="1:2" x14ac:dyDescent="0.2">
      <c r="A3512" s="3"/>
      <c r="B3512" s="3"/>
    </row>
    <row r="3513" spans="1:2" x14ac:dyDescent="0.2">
      <c r="A3513" s="3"/>
      <c r="B3513" s="3"/>
    </row>
    <row r="3514" spans="1:2" x14ac:dyDescent="0.2">
      <c r="A3514" s="3"/>
      <c r="B3514" s="3"/>
    </row>
    <row r="3515" spans="1:2" x14ac:dyDescent="0.2">
      <c r="A3515" s="3"/>
      <c r="B3515" s="3"/>
    </row>
    <row r="3516" spans="1:2" x14ac:dyDescent="0.2">
      <c r="A3516" s="3"/>
      <c r="B3516" s="3"/>
    </row>
    <row r="3517" spans="1:2" x14ac:dyDescent="0.2">
      <c r="A3517" s="3"/>
      <c r="B3517" s="3"/>
    </row>
    <row r="3518" spans="1:2" x14ac:dyDescent="0.2">
      <c r="A3518" s="3"/>
      <c r="B3518" s="3"/>
    </row>
    <row r="3519" spans="1:2" x14ac:dyDescent="0.2">
      <c r="A3519" s="3"/>
      <c r="B3519" s="3"/>
    </row>
    <row r="3520" spans="1:2" x14ac:dyDescent="0.2">
      <c r="A3520" s="3"/>
      <c r="B3520" s="3"/>
    </row>
    <row r="3521" spans="1:2" x14ac:dyDescent="0.2">
      <c r="A3521" s="3"/>
      <c r="B3521" s="3"/>
    </row>
    <row r="3522" spans="1:2" x14ac:dyDescent="0.2">
      <c r="A3522" s="3"/>
      <c r="B3522" s="3"/>
    </row>
    <row r="3523" spans="1:2" x14ac:dyDescent="0.2">
      <c r="A3523" s="3"/>
      <c r="B3523" s="3"/>
    </row>
    <row r="3524" spans="1:2" x14ac:dyDescent="0.2">
      <c r="A3524" s="3"/>
      <c r="B3524" s="3"/>
    </row>
    <row r="3525" spans="1:2" x14ac:dyDescent="0.2">
      <c r="A3525" s="3"/>
      <c r="B3525" s="3"/>
    </row>
    <row r="3526" spans="1:2" x14ac:dyDescent="0.2">
      <c r="A3526" s="3"/>
      <c r="B3526" s="3"/>
    </row>
    <row r="3527" spans="1:2" x14ac:dyDescent="0.2">
      <c r="A3527" s="3"/>
      <c r="B3527" s="3"/>
    </row>
    <row r="3528" spans="1:2" x14ac:dyDescent="0.2">
      <c r="A3528" s="3"/>
      <c r="B3528" s="3"/>
    </row>
    <row r="3529" spans="1:2" x14ac:dyDescent="0.2">
      <c r="A3529" s="3"/>
      <c r="B3529" s="3"/>
    </row>
    <row r="3530" spans="1:2" x14ac:dyDescent="0.2">
      <c r="A3530" s="3"/>
      <c r="B3530" s="3"/>
    </row>
    <row r="3531" spans="1:2" x14ac:dyDescent="0.2">
      <c r="A3531" s="3"/>
      <c r="B3531" s="3"/>
    </row>
    <row r="3532" spans="1:2" x14ac:dyDescent="0.2">
      <c r="A3532" s="3"/>
      <c r="B3532" s="3"/>
    </row>
    <row r="3533" spans="1:2" x14ac:dyDescent="0.2">
      <c r="A3533" s="3"/>
      <c r="B3533" s="3"/>
    </row>
    <row r="3534" spans="1:2" x14ac:dyDescent="0.2">
      <c r="A3534" s="3"/>
      <c r="B3534" s="3"/>
    </row>
    <row r="3535" spans="1:2" x14ac:dyDescent="0.2">
      <c r="A3535" s="3"/>
      <c r="B3535" s="3"/>
    </row>
    <row r="3536" spans="1:2" x14ac:dyDescent="0.2">
      <c r="A3536" s="3"/>
      <c r="B3536" s="3"/>
    </row>
    <row r="3537" spans="1:2" x14ac:dyDescent="0.2">
      <c r="A3537" s="3"/>
      <c r="B3537" s="3"/>
    </row>
    <row r="3538" spans="1:2" x14ac:dyDescent="0.2">
      <c r="A3538" s="3"/>
      <c r="B3538" s="3"/>
    </row>
    <row r="3539" spans="1:2" x14ac:dyDescent="0.2">
      <c r="A3539" s="3"/>
      <c r="B3539" s="3"/>
    </row>
    <row r="3540" spans="1:2" x14ac:dyDescent="0.2">
      <c r="A3540" s="3"/>
      <c r="B3540" s="3"/>
    </row>
    <row r="3541" spans="1:2" x14ac:dyDescent="0.2">
      <c r="A3541" s="3"/>
      <c r="B3541" s="3"/>
    </row>
    <row r="3542" spans="1:2" x14ac:dyDescent="0.2">
      <c r="A3542" s="3"/>
      <c r="B3542" s="3"/>
    </row>
    <row r="3543" spans="1:2" x14ac:dyDescent="0.2">
      <c r="A3543" s="3"/>
      <c r="B3543" s="3"/>
    </row>
    <row r="3544" spans="1:2" x14ac:dyDescent="0.2">
      <c r="A3544" s="3"/>
      <c r="B3544" s="3"/>
    </row>
    <row r="3545" spans="1:2" x14ac:dyDescent="0.2">
      <c r="A3545" s="3"/>
      <c r="B3545" s="3"/>
    </row>
    <row r="3546" spans="1:2" x14ac:dyDescent="0.2">
      <c r="A3546" s="3"/>
      <c r="B3546" s="3"/>
    </row>
    <row r="3547" spans="1:2" x14ac:dyDescent="0.2">
      <c r="A3547" s="3"/>
      <c r="B3547" s="3"/>
    </row>
    <row r="3548" spans="1:2" x14ac:dyDescent="0.2">
      <c r="A3548" s="3"/>
      <c r="B3548" s="3"/>
    </row>
    <row r="3549" spans="1:2" x14ac:dyDescent="0.2">
      <c r="A3549" s="3"/>
      <c r="B3549" s="3"/>
    </row>
    <row r="3550" spans="1:2" x14ac:dyDescent="0.2">
      <c r="A3550" s="3"/>
      <c r="B3550" s="3"/>
    </row>
    <row r="3551" spans="1:2" x14ac:dyDescent="0.2">
      <c r="A3551" s="3"/>
      <c r="B3551" s="3"/>
    </row>
    <row r="3552" spans="1:2" x14ac:dyDescent="0.2">
      <c r="A3552" s="3"/>
      <c r="B3552" s="3"/>
    </row>
    <row r="3553" spans="1:2" x14ac:dyDescent="0.2">
      <c r="A3553" s="3"/>
      <c r="B3553" s="3"/>
    </row>
    <row r="3554" spans="1:2" x14ac:dyDescent="0.2">
      <c r="A3554" s="3"/>
      <c r="B3554" s="3"/>
    </row>
    <row r="3555" spans="1:2" x14ac:dyDescent="0.2">
      <c r="A3555" s="3"/>
      <c r="B3555" s="3"/>
    </row>
    <row r="3556" spans="1:2" x14ac:dyDescent="0.2">
      <c r="A3556" s="3"/>
      <c r="B3556" s="3"/>
    </row>
    <row r="3557" spans="1:2" x14ac:dyDescent="0.2">
      <c r="A3557" s="3"/>
      <c r="B3557" s="3"/>
    </row>
    <row r="3558" spans="1:2" x14ac:dyDescent="0.2">
      <c r="A3558" s="3"/>
      <c r="B3558" s="3"/>
    </row>
    <row r="3559" spans="1:2" x14ac:dyDescent="0.2">
      <c r="A3559" s="3"/>
      <c r="B3559" s="3"/>
    </row>
    <row r="3560" spans="1:2" x14ac:dyDescent="0.2">
      <c r="A3560" s="3"/>
      <c r="B3560" s="3"/>
    </row>
    <row r="3561" spans="1:2" x14ac:dyDescent="0.2">
      <c r="A3561" s="3"/>
      <c r="B3561" s="3"/>
    </row>
    <row r="3562" spans="1:2" x14ac:dyDescent="0.2">
      <c r="A3562" s="3"/>
      <c r="B3562" s="3"/>
    </row>
    <row r="3563" spans="1:2" x14ac:dyDescent="0.2">
      <c r="A3563" s="3"/>
      <c r="B3563" s="3"/>
    </row>
    <row r="3564" spans="1:2" x14ac:dyDescent="0.2">
      <c r="A3564" s="3"/>
      <c r="B3564" s="3"/>
    </row>
    <row r="3565" spans="1:2" x14ac:dyDescent="0.2">
      <c r="A3565" s="3"/>
      <c r="B3565" s="3"/>
    </row>
    <row r="3566" spans="1:2" x14ac:dyDescent="0.2">
      <c r="A3566" s="3"/>
      <c r="B3566" s="3"/>
    </row>
    <row r="3567" spans="1:2" x14ac:dyDescent="0.2">
      <c r="A3567" s="3"/>
      <c r="B3567" s="3"/>
    </row>
    <row r="3568" spans="1:2" x14ac:dyDescent="0.2">
      <c r="A3568" s="3"/>
      <c r="B3568" s="3"/>
    </row>
    <row r="3569" spans="1:2" x14ac:dyDescent="0.2">
      <c r="A3569" s="3"/>
      <c r="B3569" s="3"/>
    </row>
    <row r="3570" spans="1:2" x14ac:dyDescent="0.2">
      <c r="A3570" s="3"/>
      <c r="B3570" s="3"/>
    </row>
    <row r="3571" spans="1:2" x14ac:dyDescent="0.2">
      <c r="A3571" s="3"/>
      <c r="B3571" s="3"/>
    </row>
    <row r="3572" spans="1:2" x14ac:dyDescent="0.2">
      <c r="A3572" s="3"/>
      <c r="B3572" s="3"/>
    </row>
    <row r="3573" spans="1:2" x14ac:dyDescent="0.2">
      <c r="A3573" s="3"/>
      <c r="B3573" s="3"/>
    </row>
    <row r="3574" spans="1:2" x14ac:dyDescent="0.2">
      <c r="A3574" s="3"/>
      <c r="B3574" s="3"/>
    </row>
    <row r="3575" spans="1:2" x14ac:dyDescent="0.2">
      <c r="A3575" s="3"/>
      <c r="B3575" s="3"/>
    </row>
    <row r="3576" spans="1:2" x14ac:dyDescent="0.2">
      <c r="A3576" s="3"/>
      <c r="B3576" s="3"/>
    </row>
    <row r="3577" spans="1:2" x14ac:dyDescent="0.2">
      <c r="A3577" s="3"/>
      <c r="B3577" s="3"/>
    </row>
    <row r="3578" spans="1:2" x14ac:dyDescent="0.2">
      <c r="A3578" s="3"/>
      <c r="B3578" s="3"/>
    </row>
    <row r="3579" spans="1:2" x14ac:dyDescent="0.2">
      <c r="A3579" s="3"/>
      <c r="B3579" s="3"/>
    </row>
    <row r="3580" spans="1:2" x14ac:dyDescent="0.2">
      <c r="A3580" s="3"/>
      <c r="B3580" s="3"/>
    </row>
    <row r="3581" spans="1:2" x14ac:dyDescent="0.2">
      <c r="A3581" s="3"/>
      <c r="B3581" s="3"/>
    </row>
    <row r="3582" spans="1:2" x14ac:dyDescent="0.2">
      <c r="A3582" s="3"/>
      <c r="B3582" s="3"/>
    </row>
    <row r="3583" spans="1:2" x14ac:dyDescent="0.2">
      <c r="A3583" s="3"/>
      <c r="B3583" s="3"/>
    </row>
    <row r="3584" spans="1:2" x14ac:dyDescent="0.2">
      <c r="A3584" s="3"/>
      <c r="B3584" s="3"/>
    </row>
    <row r="3585" spans="1:2" x14ac:dyDescent="0.2">
      <c r="A3585" s="3"/>
      <c r="B3585" s="3"/>
    </row>
    <row r="3586" spans="1:2" x14ac:dyDescent="0.2">
      <c r="A3586" s="3"/>
      <c r="B3586" s="3"/>
    </row>
    <row r="3587" spans="1:2" x14ac:dyDescent="0.2">
      <c r="A3587" s="3"/>
      <c r="B3587" s="3"/>
    </row>
    <row r="3588" spans="1:2" x14ac:dyDescent="0.2">
      <c r="A3588" s="3"/>
      <c r="B3588" s="3"/>
    </row>
    <row r="3589" spans="1:2" x14ac:dyDescent="0.2">
      <c r="A3589" s="3"/>
      <c r="B3589" s="3"/>
    </row>
    <row r="3590" spans="1:2" x14ac:dyDescent="0.2">
      <c r="A3590" s="3"/>
      <c r="B3590" s="3"/>
    </row>
    <row r="3591" spans="1:2" x14ac:dyDescent="0.2">
      <c r="A3591" s="3"/>
      <c r="B3591" s="3"/>
    </row>
    <row r="3592" spans="1:2" x14ac:dyDescent="0.2">
      <c r="A3592" s="3"/>
      <c r="B3592" s="3"/>
    </row>
    <row r="3593" spans="1:2" x14ac:dyDescent="0.2">
      <c r="A3593" s="3"/>
      <c r="B3593" s="3"/>
    </row>
    <row r="3594" spans="1:2" x14ac:dyDescent="0.2">
      <c r="A3594" s="3"/>
      <c r="B3594" s="3"/>
    </row>
    <row r="3595" spans="1:2" x14ac:dyDescent="0.2">
      <c r="A3595" s="3"/>
      <c r="B3595" s="3"/>
    </row>
    <row r="3596" spans="1:2" x14ac:dyDescent="0.2">
      <c r="A3596" s="3"/>
      <c r="B3596" s="3"/>
    </row>
    <row r="3597" spans="1:2" x14ac:dyDescent="0.2">
      <c r="A3597" s="3"/>
      <c r="B3597" s="3"/>
    </row>
    <row r="3598" spans="1:2" x14ac:dyDescent="0.2">
      <c r="A3598" s="3"/>
      <c r="B3598" s="3"/>
    </row>
    <row r="3599" spans="1:2" x14ac:dyDescent="0.2">
      <c r="A3599" s="3"/>
      <c r="B3599" s="3"/>
    </row>
    <row r="3600" spans="1:2" x14ac:dyDescent="0.2">
      <c r="A3600" s="3"/>
      <c r="B3600" s="3"/>
    </row>
    <row r="3601" spans="1:2" x14ac:dyDescent="0.2">
      <c r="A3601" s="3"/>
      <c r="B3601" s="3"/>
    </row>
    <row r="3602" spans="1:2" x14ac:dyDescent="0.2">
      <c r="A3602" s="3"/>
      <c r="B3602" s="3"/>
    </row>
    <row r="3603" spans="1:2" x14ac:dyDescent="0.2">
      <c r="A3603" s="3"/>
      <c r="B3603" s="3"/>
    </row>
    <row r="3604" spans="1:2" x14ac:dyDescent="0.2">
      <c r="A3604" s="3"/>
      <c r="B3604" s="3"/>
    </row>
    <row r="3605" spans="1:2" x14ac:dyDescent="0.2">
      <c r="A3605" s="3"/>
      <c r="B3605" s="3"/>
    </row>
    <row r="3606" spans="1:2" x14ac:dyDescent="0.2">
      <c r="A3606" s="3"/>
      <c r="B3606" s="3"/>
    </row>
    <row r="3607" spans="1:2" x14ac:dyDescent="0.2">
      <c r="A3607" s="3"/>
      <c r="B3607" s="3"/>
    </row>
    <row r="3608" spans="1:2" x14ac:dyDescent="0.2">
      <c r="A3608" s="3"/>
      <c r="B3608" s="3"/>
    </row>
    <row r="3609" spans="1:2" x14ac:dyDescent="0.2">
      <c r="A3609" s="3"/>
      <c r="B3609" s="3"/>
    </row>
    <row r="3610" spans="1:2" x14ac:dyDescent="0.2">
      <c r="A3610" s="3"/>
      <c r="B3610" s="3"/>
    </row>
    <row r="3611" spans="1:2" x14ac:dyDescent="0.2">
      <c r="A3611" s="3"/>
      <c r="B3611" s="3"/>
    </row>
    <row r="3612" spans="1:2" x14ac:dyDescent="0.2">
      <c r="A3612" s="3"/>
      <c r="B3612" s="3"/>
    </row>
    <row r="3613" spans="1:2" x14ac:dyDescent="0.2">
      <c r="A3613" s="3"/>
      <c r="B3613" s="3"/>
    </row>
    <row r="3614" spans="1:2" x14ac:dyDescent="0.2">
      <c r="A3614" s="3"/>
      <c r="B3614" s="3"/>
    </row>
    <row r="3615" spans="1:2" x14ac:dyDescent="0.2">
      <c r="A3615" s="3"/>
      <c r="B3615" s="3"/>
    </row>
    <row r="3616" spans="1:2" x14ac:dyDescent="0.2">
      <c r="A3616" s="3"/>
      <c r="B3616" s="3"/>
    </row>
    <row r="3617" spans="1:2" x14ac:dyDescent="0.2">
      <c r="A3617" s="3"/>
      <c r="B3617" s="3"/>
    </row>
    <row r="3618" spans="1:2" x14ac:dyDescent="0.2">
      <c r="A3618" s="3"/>
      <c r="B3618" s="3"/>
    </row>
    <row r="3619" spans="1:2" x14ac:dyDescent="0.2">
      <c r="A3619" s="3"/>
      <c r="B3619" s="3"/>
    </row>
    <row r="3620" spans="1:2" x14ac:dyDescent="0.2">
      <c r="A3620" s="3"/>
      <c r="B3620" s="3"/>
    </row>
    <row r="3621" spans="1:2" x14ac:dyDescent="0.2">
      <c r="A3621" s="3"/>
      <c r="B3621" s="3"/>
    </row>
    <row r="3622" spans="1:2" x14ac:dyDescent="0.2">
      <c r="A3622" s="3"/>
      <c r="B3622" s="3"/>
    </row>
    <row r="3623" spans="1:2" x14ac:dyDescent="0.2">
      <c r="A3623" s="3"/>
      <c r="B3623" s="3"/>
    </row>
    <row r="3624" spans="1:2" x14ac:dyDescent="0.2">
      <c r="A3624" s="3"/>
      <c r="B3624" s="3"/>
    </row>
    <row r="3625" spans="1:2" x14ac:dyDescent="0.2">
      <c r="A3625" s="3"/>
      <c r="B3625" s="3"/>
    </row>
    <row r="3626" spans="1:2" x14ac:dyDescent="0.2">
      <c r="A3626" s="3"/>
      <c r="B3626" s="3"/>
    </row>
    <row r="3627" spans="1:2" x14ac:dyDescent="0.2">
      <c r="A3627" s="3"/>
      <c r="B3627" s="3"/>
    </row>
    <row r="3628" spans="1:2" x14ac:dyDescent="0.2">
      <c r="A3628" s="3"/>
      <c r="B3628" s="3"/>
    </row>
    <row r="3629" spans="1:2" x14ac:dyDescent="0.2">
      <c r="A3629" s="3"/>
      <c r="B3629" s="3"/>
    </row>
    <row r="3630" spans="1:2" x14ac:dyDescent="0.2">
      <c r="A3630" s="3"/>
      <c r="B3630" s="3"/>
    </row>
    <row r="3631" spans="1:2" x14ac:dyDescent="0.2">
      <c r="A3631" s="3"/>
      <c r="B3631" s="3"/>
    </row>
    <row r="3632" spans="1:2" x14ac:dyDescent="0.2">
      <c r="A3632" s="3"/>
      <c r="B3632" s="3"/>
    </row>
    <row r="3633" spans="1:2" x14ac:dyDescent="0.2">
      <c r="A3633" s="3"/>
      <c r="B3633" s="3"/>
    </row>
    <row r="3634" spans="1:2" x14ac:dyDescent="0.2">
      <c r="A3634" s="3"/>
      <c r="B3634" s="3"/>
    </row>
    <row r="3635" spans="1:2" x14ac:dyDescent="0.2">
      <c r="A3635" s="3"/>
      <c r="B3635" s="3"/>
    </row>
    <row r="3636" spans="1:2" x14ac:dyDescent="0.2">
      <c r="A3636" s="3"/>
      <c r="B3636" s="3"/>
    </row>
    <row r="3637" spans="1:2" x14ac:dyDescent="0.2">
      <c r="A3637" s="3"/>
      <c r="B3637" s="3"/>
    </row>
    <row r="3638" spans="1:2" x14ac:dyDescent="0.2">
      <c r="A3638" s="3"/>
      <c r="B3638" s="3"/>
    </row>
    <row r="3639" spans="1:2" x14ac:dyDescent="0.2">
      <c r="A3639" s="3"/>
      <c r="B3639" s="3"/>
    </row>
    <row r="3640" spans="1:2" x14ac:dyDescent="0.2">
      <c r="A3640" s="3"/>
      <c r="B3640" s="3"/>
    </row>
    <row r="3641" spans="1:2" x14ac:dyDescent="0.2">
      <c r="A3641" s="3"/>
      <c r="B3641" s="3"/>
    </row>
    <row r="3642" spans="1:2" x14ac:dyDescent="0.2">
      <c r="A3642" s="3"/>
      <c r="B3642" s="3"/>
    </row>
    <row r="3643" spans="1:2" x14ac:dyDescent="0.2">
      <c r="A3643" s="3"/>
      <c r="B3643" s="3"/>
    </row>
    <row r="3644" spans="1:2" x14ac:dyDescent="0.2">
      <c r="A3644" s="3"/>
      <c r="B3644" s="3"/>
    </row>
    <row r="3645" spans="1:2" x14ac:dyDescent="0.2">
      <c r="A3645" s="3"/>
      <c r="B3645" s="3"/>
    </row>
    <row r="3646" spans="1:2" x14ac:dyDescent="0.2">
      <c r="A3646" s="3"/>
      <c r="B3646" s="3"/>
    </row>
    <row r="3647" spans="1:2" x14ac:dyDescent="0.2">
      <c r="A3647" s="3"/>
      <c r="B3647" s="3"/>
    </row>
    <row r="3648" spans="1:2" x14ac:dyDescent="0.2">
      <c r="A3648" s="3"/>
      <c r="B3648" s="3"/>
    </row>
    <row r="3649" spans="1:2" x14ac:dyDescent="0.2">
      <c r="A3649" s="3"/>
      <c r="B3649" s="3"/>
    </row>
    <row r="3650" spans="1:2" x14ac:dyDescent="0.2">
      <c r="A3650" s="3"/>
      <c r="B3650" s="3"/>
    </row>
    <row r="3651" spans="1:2" x14ac:dyDescent="0.2">
      <c r="A3651" s="3"/>
      <c r="B3651" s="3"/>
    </row>
    <row r="3652" spans="1:2" x14ac:dyDescent="0.2">
      <c r="A3652" s="3"/>
      <c r="B3652" s="3"/>
    </row>
    <row r="3653" spans="1:2" x14ac:dyDescent="0.2">
      <c r="A3653" s="3"/>
      <c r="B3653" s="3"/>
    </row>
    <row r="3654" spans="1:2" x14ac:dyDescent="0.2">
      <c r="A3654" s="3"/>
      <c r="B3654" s="3"/>
    </row>
    <row r="3655" spans="1:2" x14ac:dyDescent="0.2">
      <c r="A3655" s="3"/>
      <c r="B3655" s="3"/>
    </row>
    <row r="3656" spans="1:2" x14ac:dyDescent="0.2">
      <c r="A3656" s="3"/>
      <c r="B3656" s="3"/>
    </row>
    <row r="3657" spans="1:2" x14ac:dyDescent="0.2">
      <c r="A3657" s="3"/>
      <c r="B3657" s="3"/>
    </row>
    <row r="3658" spans="1:2" x14ac:dyDescent="0.2">
      <c r="A3658" s="3"/>
      <c r="B3658" s="3"/>
    </row>
    <row r="3659" spans="1:2" x14ac:dyDescent="0.2">
      <c r="A3659" s="3"/>
      <c r="B3659" s="3"/>
    </row>
    <row r="3660" spans="1:2" x14ac:dyDescent="0.2">
      <c r="A3660" s="3"/>
      <c r="B3660" s="3"/>
    </row>
    <row r="3661" spans="1:2" x14ac:dyDescent="0.2">
      <c r="A3661" s="3"/>
      <c r="B3661" s="3"/>
    </row>
    <row r="3662" spans="1:2" x14ac:dyDescent="0.2">
      <c r="A3662" s="3"/>
      <c r="B3662" s="3"/>
    </row>
    <row r="3663" spans="1:2" x14ac:dyDescent="0.2">
      <c r="A3663" s="3"/>
      <c r="B3663" s="3"/>
    </row>
    <row r="3664" spans="1:2" x14ac:dyDescent="0.2">
      <c r="A3664" s="3"/>
      <c r="B3664" s="3"/>
    </row>
    <row r="3665" spans="1:2" x14ac:dyDescent="0.2">
      <c r="A3665" s="3"/>
      <c r="B3665" s="3"/>
    </row>
    <row r="3666" spans="1:2" x14ac:dyDescent="0.2">
      <c r="A3666" s="3"/>
      <c r="B3666" s="3"/>
    </row>
    <row r="3667" spans="1:2" x14ac:dyDescent="0.2">
      <c r="A3667" s="3"/>
      <c r="B3667" s="3"/>
    </row>
    <row r="3668" spans="1:2" x14ac:dyDescent="0.2">
      <c r="A3668" s="3"/>
      <c r="B3668" s="3"/>
    </row>
    <row r="3669" spans="1:2" x14ac:dyDescent="0.2">
      <c r="A3669" s="3"/>
      <c r="B3669" s="3"/>
    </row>
    <row r="3670" spans="1:2" x14ac:dyDescent="0.2">
      <c r="A3670" s="3"/>
      <c r="B3670" s="3"/>
    </row>
    <row r="3671" spans="1:2" x14ac:dyDescent="0.2">
      <c r="A3671" s="3"/>
      <c r="B3671" s="3"/>
    </row>
    <row r="3672" spans="1:2" x14ac:dyDescent="0.2">
      <c r="A3672" s="3"/>
      <c r="B3672" s="3"/>
    </row>
    <row r="3673" spans="1:2" x14ac:dyDescent="0.2">
      <c r="A3673" s="3"/>
      <c r="B3673" s="3"/>
    </row>
    <row r="3674" spans="1:2" x14ac:dyDescent="0.2">
      <c r="A3674" s="3"/>
      <c r="B3674" s="3"/>
    </row>
    <row r="3675" spans="1:2" x14ac:dyDescent="0.2">
      <c r="A3675" s="3"/>
      <c r="B3675" s="3"/>
    </row>
    <row r="3676" spans="1:2" x14ac:dyDescent="0.2">
      <c r="A3676" s="3"/>
      <c r="B3676" s="3"/>
    </row>
    <row r="3677" spans="1:2" x14ac:dyDescent="0.2">
      <c r="A3677" s="3"/>
      <c r="B3677" s="3"/>
    </row>
    <row r="3678" spans="1:2" x14ac:dyDescent="0.2">
      <c r="A3678" s="3"/>
      <c r="B3678" s="3"/>
    </row>
    <row r="3679" spans="1:2" x14ac:dyDescent="0.2">
      <c r="A3679" s="3"/>
      <c r="B3679" s="3"/>
    </row>
    <row r="3680" spans="1:2" x14ac:dyDescent="0.2">
      <c r="A3680" s="3"/>
      <c r="B3680" s="3"/>
    </row>
    <row r="3681" spans="1:2" x14ac:dyDescent="0.2">
      <c r="A3681" s="3"/>
      <c r="B3681" s="3"/>
    </row>
    <row r="3682" spans="1:2" x14ac:dyDescent="0.2">
      <c r="A3682" s="3"/>
      <c r="B3682" s="3"/>
    </row>
    <row r="3683" spans="1:2" x14ac:dyDescent="0.2">
      <c r="A3683" s="3"/>
      <c r="B3683" s="3"/>
    </row>
    <row r="3684" spans="1:2" x14ac:dyDescent="0.2">
      <c r="A3684" s="3"/>
      <c r="B3684" s="3"/>
    </row>
    <row r="3685" spans="1:2" x14ac:dyDescent="0.2">
      <c r="A3685" s="3"/>
      <c r="B3685" s="3"/>
    </row>
    <row r="3686" spans="1:2" x14ac:dyDescent="0.2">
      <c r="A3686" s="3"/>
      <c r="B3686" s="3"/>
    </row>
    <row r="3687" spans="1:2" x14ac:dyDescent="0.2">
      <c r="A3687" s="3"/>
      <c r="B3687" s="3"/>
    </row>
    <row r="3688" spans="1:2" x14ac:dyDescent="0.2">
      <c r="A3688" s="3"/>
      <c r="B3688" s="3"/>
    </row>
    <row r="3689" spans="1:2" x14ac:dyDescent="0.2">
      <c r="A3689" s="3"/>
      <c r="B3689" s="3"/>
    </row>
    <row r="3690" spans="1:2" x14ac:dyDescent="0.2">
      <c r="A3690" s="3"/>
      <c r="B3690" s="3"/>
    </row>
    <row r="3691" spans="1:2" x14ac:dyDescent="0.2">
      <c r="A3691" s="3"/>
      <c r="B3691" s="3"/>
    </row>
    <row r="3692" spans="1:2" x14ac:dyDescent="0.2">
      <c r="A3692" s="3"/>
      <c r="B3692" s="3"/>
    </row>
    <row r="3693" spans="1:2" x14ac:dyDescent="0.2">
      <c r="A3693" s="3"/>
      <c r="B3693" s="3"/>
    </row>
    <row r="3694" spans="1:2" x14ac:dyDescent="0.2">
      <c r="A3694" s="3"/>
      <c r="B3694" s="3"/>
    </row>
    <row r="3695" spans="1:2" x14ac:dyDescent="0.2">
      <c r="A3695" s="3"/>
      <c r="B3695" s="3"/>
    </row>
    <row r="3696" spans="1:2" x14ac:dyDescent="0.2">
      <c r="A3696" s="3"/>
      <c r="B3696" s="3"/>
    </row>
    <row r="3697" spans="1:2" x14ac:dyDescent="0.2">
      <c r="A3697" s="3"/>
      <c r="B3697" s="3"/>
    </row>
    <row r="3698" spans="1:2" x14ac:dyDescent="0.2">
      <c r="A3698" s="3"/>
      <c r="B3698" s="3"/>
    </row>
    <row r="3699" spans="1:2" x14ac:dyDescent="0.2">
      <c r="A3699" s="3"/>
      <c r="B3699" s="3"/>
    </row>
    <row r="3700" spans="1:2" x14ac:dyDescent="0.2">
      <c r="A3700" s="3"/>
      <c r="B3700" s="3"/>
    </row>
    <row r="3701" spans="1:2" x14ac:dyDescent="0.2">
      <c r="A3701" s="3"/>
      <c r="B3701" s="3"/>
    </row>
    <row r="3702" spans="1:2" x14ac:dyDescent="0.2">
      <c r="A3702" s="3"/>
      <c r="B3702" s="3"/>
    </row>
    <row r="3703" spans="1:2" x14ac:dyDescent="0.2">
      <c r="A3703" s="3"/>
      <c r="B3703" s="3"/>
    </row>
    <row r="3704" spans="1:2" x14ac:dyDescent="0.2">
      <c r="A3704" s="3"/>
      <c r="B3704" s="3"/>
    </row>
    <row r="3705" spans="1:2" x14ac:dyDescent="0.2">
      <c r="A3705" s="3"/>
      <c r="B3705" s="3"/>
    </row>
    <row r="3706" spans="1:2" x14ac:dyDescent="0.2">
      <c r="A3706" s="3"/>
      <c r="B3706" s="3"/>
    </row>
    <row r="3707" spans="1:2" x14ac:dyDescent="0.2">
      <c r="A3707" s="3"/>
      <c r="B3707" s="3"/>
    </row>
    <row r="3708" spans="1:2" x14ac:dyDescent="0.2">
      <c r="A3708" s="3"/>
      <c r="B3708" s="3"/>
    </row>
    <row r="3709" spans="1:2" x14ac:dyDescent="0.2">
      <c r="A3709" s="3"/>
      <c r="B3709" s="3"/>
    </row>
    <row r="3710" spans="1:2" x14ac:dyDescent="0.2">
      <c r="A3710" s="3"/>
      <c r="B3710" s="3"/>
    </row>
    <row r="3711" spans="1:2" x14ac:dyDescent="0.2">
      <c r="A3711" s="3"/>
      <c r="B3711" s="3"/>
    </row>
    <row r="3712" spans="1:2" x14ac:dyDescent="0.2">
      <c r="A3712" s="3"/>
      <c r="B3712" s="3"/>
    </row>
    <row r="3713" spans="1:2" x14ac:dyDescent="0.2">
      <c r="A3713" s="3"/>
      <c r="B3713" s="3"/>
    </row>
    <row r="3714" spans="1:2" x14ac:dyDescent="0.2">
      <c r="A3714" s="3"/>
      <c r="B3714" s="3"/>
    </row>
    <row r="3715" spans="1:2" x14ac:dyDescent="0.2">
      <c r="A3715" s="3"/>
      <c r="B3715" s="3"/>
    </row>
    <row r="3716" spans="1:2" x14ac:dyDescent="0.2">
      <c r="A3716" s="3"/>
      <c r="B3716" s="3"/>
    </row>
    <row r="3717" spans="1:2" x14ac:dyDescent="0.2">
      <c r="A3717" s="3"/>
      <c r="B3717" s="3"/>
    </row>
    <row r="3718" spans="1:2" x14ac:dyDescent="0.2">
      <c r="A3718" s="3"/>
      <c r="B3718" s="3"/>
    </row>
    <row r="3719" spans="1:2" x14ac:dyDescent="0.2">
      <c r="A3719" s="3"/>
      <c r="B3719" s="3"/>
    </row>
    <row r="3720" spans="1:2" x14ac:dyDescent="0.2">
      <c r="A3720" s="3"/>
      <c r="B3720" s="3"/>
    </row>
    <row r="3721" spans="1:2" x14ac:dyDescent="0.2">
      <c r="A3721" s="3"/>
      <c r="B3721" s="3"/>
    </row>
    <row r="3722" spans="1:2" x14ac:dyDescent="0.2">
      <c r="A3722" s="3"/>
      <c r="B3722" s="3"/>
    </row>
    <row r="3723" spans="1:2" x14ac:dyDescent="0.2">
      <c r="A3723" s="3"/>
      <c r="B3723" s="3"/>
    </row>
    <row r="3724" spans="1:2" x14ac:dyDescent="0.2">
      <c r="A3724" s="3"/>
      <c r="B3724" s="3"/>
    </row>
    <row r="3725" spans="1:2" x14ac:dyDescent="0.2">
      <c r="A3725" s="3"/>
      <c r="B3725" s="3"/>
    </row>
    <row r="3726" spans="1:2" x14ac:dyDescent="0.2">
      <c r="A3726" s="3"/>
      <c r="B3726" s="3"/>
    </row>
    <row r="3727" spans="1:2" x14ac:dyDescent="0.2">
      <c r="A3727" s="3"/>
      <c r="B3727" s="3"/>
    </row>
    <row r="3728" spans="1:2" x14ac:dyDescent="0.2">
      <c r="A3728" s="3"/>
      <c r="B3728" s="3"/>
    </row>
    <row r="3729" spans="1:2" x14ac:dyDescent="0.2">
      <c r="A3729" s="3"/>
      <c r="B3729" s="3"/>
    </row>
    <row r="3730" spans="1:2" x14ac:dyDescent="0.2">
      <c r="A3730" s="3"/>
      <c r="B3730" s="3"/>
    </row>
    <row r="3731" spans="1:2" x14ac:dyDescent="0.2">
      <c r="A3731" s="3"/>
      <c r="B3731" s="3"/>
    </row>
    <row r="3732" spans="1:2" x14ac:dyDescent="0.2">
      <c r="A3732" s="3"/>
      <c r="B3732" s="3"/>
    </row>
    <row r="3733" spans="1:2" x14ac:dyDescent="0.2">
      <c r="A3733" s="3"/>
      <c r="B3733" s="3"/>
    </row>
    <row r="3734" spans="1:2" x14ac:dyDescent="0.2">
      <c r="A3734" s="3"/>
      <c r="B3734" s="3"/>
    </row>
    <row r="3735" spans="1:2" x14ac:dyDescent="0.2">
      <c r="A3735" s="3"/>
      <c r="B3735" s="3"/>
    </row>
    <row r="3736" spans="1:2" x14ac:dyDescent="0.2">
      <c r="A3736" s="3"/>
      <c r="B3736" s="3"/>
    </row>
    <row r="3737" spans="1:2" x14ac:dyDescent="0.2">
      <c r="A3737" s="3"/>
      <c r="B3737" s="3"/>
    </row>
    <row r="3738" spans="1:2" x14ac:dyDescent="0.2">
      <c r="A3738" s="3"/>
      <c r="B3738" s="3"/>
    </row>
    <row r="3739" spans="1:2" x14ac:dyDescent="0.2">
      <c r="A3739" s="3"/>
      <c r="B3739" s="3"/>
    </row>
    <row r="3740" spans="1:2" x14ac:dyDescent="0.2">
      <c r="A3740" s="3"/>
      <c r="B3740" s="3"/>
    </row>
    <row r="3741" spans="1:2" x14ac:dyDescent="0.2">
      <c r="A3741" s="3"/>
      <c r="B3741" s="3"/>
    </row>
    <row r="3742" spans="1:2" x14ac:dyDescent="0.2">
      <c r="A3742" s="3"/>
      <c r="B3742" s="3"/>
    </row>
    <row r="3743" spans="1:2" x14ac:dyDescent="0.2">
      <c r="A3743" s="3"/>
      <c r="B3743" s="3"/>
    </row>
    <row r="3744" spans="1:2" x14ac:dyDescent="0.2">
      <c r="A3744" s="3"/>
      <c r="B3744" s="3"/>
    </row>
    <row r="3745" spans="1:2" x14ac:dyDescent="0.2">
      <c r="A3745" s="3"/>
      <c r="B3745" s="3"/>
    </row>
    <row r="3746" spans="1:2" x14ac:dyDescent="0.2">
      <c r="A3746" s="3"/>
      <c r="B3746" s="3"/>
    </row>
    <row r="3747" spans="1:2" x14ac:dyDescent="0.2">
      <c r="A3747" s="3"/>
      <c r="B3747" s="3"/>
    </row>
    <row r="3748" spans="1:2" x14ac:dyDescent="0.2">
      <c r="A3748" s="3"/>
      <c r="B3748" s="3"/>
    </row>
    <row r="3749" spans="1:2" x14ac:dyDescent="0.2">
      <c r="A3749" s="3"/>
      <c r="B3749" s="3"/>
    </row>
    <row r="3750" spans="1:2" x14ac:dyDescent="0.2">
      <c r="A3750" s="3"/>
      <c r="B3750" s="3"/>
    </row>
    <row r="3751" spans="1:2" x14ac:dyDescent="0.2">
      <c r="A3751" s="3"/>
      <c r="B3751" s="3"/>
    </row>
    <row r="3752" spans="1:2" x14ac:dyDescent="0.2">
      <c r="A3752" s="3"/>
      <c r="B3752" s="3"/>
    </row>
    <row r="3753" spans="1:2" x14ac:dyDescent="0.2">
      <c r="A3753" s="3"/>
      <c r="B3753" s="3"/>
    </row>
    <row r="3754" spans="1:2" x14ac:dyDescent="0.2">
      <c r="A3754" s="3"/>
      <c r="B3754" s="3"/>
    </row>
    <row r="3755" spans="1:2" x14ac:dyDescent="0.2">
      <c r="A3755" s="3"/>
      <c r="B3755" s="3"/>
    </row>
    <row r="3756" spans="1:2" x14ac:dyDescent="0.2">
      <c r="A3756" s="3"/>
      <c r="B3756" s="3"/>
    </row>
    <row r="3757" spans="1:2" x14ac:dyDescent="0.2">
      <c r="A3757" s="3"/>
      <c r="B3757" s="3"/>
    </row>
    <row r="3758" spans="1:2" x14ac:dyDescent="0.2">
      <c r="A3758" s="3"/>
      <c r="B3758" s="3"/>
    </row>
    <row r="3759" spans="1:2" x14ac:dyDescent="0.2">
      <c r="A3759" s="3"/>
      <c r="B3759" s="3"/>
    </row>
    <row r="3760" spans="1:2" x14ac:dyDescent="0.2">
      <c r="A3760" s="3"/>
      <c r="B3760" s="3"/>
    </row>
    <row r="3761" spans="1:2" x14ac:dyDescent="0.2">
      <c r="A3761" s="3"/>
      <c r="B3761" s="3"/>
    </row>
    <row r="3762" spans="1:2" x14ac:dyDescent="0.2">
      <c r="A3762" s="3"/>
      <c r="B3762" s="3"/>
    </row>
    <row r="3763" spans="1:2" x14ac:dyDescent="0.2">
      <c r="A3763" s="3"/>
      <c r="B3763" s="3"/>
    </row>
    <row r="3764" spans="1:2" x14ac:dyDescent="0.2">
      <c r="A3764" s="3"/>
      <c r="B3764" s="3"/>
    </row>
    <row r="3765" spans="1:2" x14ac:dyDescent="0.2">
      <c r="A3765" s="3"/>
      <c r="B3765" s="3"/>
    </row>
    <row r="3766" spans="1:2" x14ac:dyDescent="0.2">
      <c r="A3766" s="3"/>
      <c r="B3766" s="3"/>
    </row>
    <row r="3767" spans="1:2" x14ac:dyDescent="0.2">
      <c r="A3767" s="3"/>
      <c r="B3767" s="3"/>
    </row>
    <row r="3768" spans="1:2" x14ac:dyDescent="0.2">
      <c r="A3768" s="3"/>
      <c r="B3768" s="3"/>
    </row>
    <row r="3769" spans="1:2" x14ac:dyDescent="0.2">
      <c r="A3769" s="3"/>
      <c r="B3769" s="3"/>
    </row>
    <row r="3770" spans="1:2" x14ac:dyDescent="0.2">
      <c r="A3770" s="3"/>
      <c r="B3770" s="3"/>
    </row>
    <row r="3771" spans="1:2" x14ac:dyDescent="0.2">
      <c r="A3771" s="3"/>
      <c r="B3771" s="3"/>
    </row>
    <row r="3772" spans="1:2" x14ac:dyDescent="0.2">
      <c r="A3772" s="3"/>
      <c r="B3772" s="3"/>
    </row>
    <row r="3773" spans="1:2" x14ac:dyDescent="0.2">
      <c r="A3773" s="3"/>
      <c r="B3773" s="3"/>
    </row>
    <row r="3774" spans="1:2" x14ac:dyDescent="0.2">
      <c r="A3774" s="3"/>
      <c r="B3774" s="3"/>
    </row>
    <row r="3775" spans="1:2" x14ac:dyDescent="0.2">
      <c r="A3775" s="3"/>
      <c r="B3775" s="3"/>
    </row>
    <row r="3776" spans="1:2" x14ac:dyDescent="0.2">
      <c r="A3776" s="3"/>
      <c r="B3776" s="3"/>
    </row>
    <row r="3777" spans="1:2" x14ac:dyDescent="0.2">
      <c r="A3777" s="3"/>
      <c r="B3777" s="3"/>
    </row>
    <row r="3778" spans="1:2" x14ac:dyDescent="0.2">
      <c r="A3778" s="3"/>
      <c r="B3778" s="3"/>
    </row>
    <row r="3779" spans="1:2" x14ac:dyDescent="0.2">
      <c r="A3779" s="3"/>
      <c r="B3779" s="3"/>
    </row>
    <row r="3780" spans="1:2" x14ac:dyDescent="0.2">
      <c r="A3780" s="3"/>
      <c r="B3780" s="3"/>
    </row>
    <row r="3781" spans="1:2" x14ac:dyDescent="0.2">
      <c r="A3781" s="3"/>
      <c r="B3781" s="3"/>
    </row>
    <row r="3782" spans="1:2" x14ac:dyDescent="0.2">
      <c r="A3782" s="3"/>
      <c r="B3782" s="3"/>
    </row>
    <row r="3783" spans="1:2" x14ac:dyDescent="0.2">
      <c r="A3783" s="3"/>
      <c r="B3783" s="3"/>
    </row>
    <row r="3784" spans="1:2" x14ac:dyDescent="0.2">
      <c r="A3784" s="3"/>
      <c r="B3784" s="3"/>
    </row>
    <row r="3785" spans="1:2" x14ac:dyDescent="0.2">
      <c r="A3785" s="3"/>
      <c r="B3785" s="3"/>
    </row>
    <row r="3786" spans="1:2" x14ac:dyDescent="0.2">
      <c r="A3786" s="3"/>
      <c r="B3786" s="3"/>
    </row>
    <row r="3787" spans="1:2" x14ac:dyDescent="0.2">
      <c r="A3787" s="3"/>
      <c r="B3787" s="3"/>
    </row>
    <row r="3788" spans="1:2" x14ac:dyDescent="0.2">
      <c r="A3788" s="3"/>
      <c r="B3788" s="3"/>
    </row>
    <row r="3789" spans="1:2" x14ac:dyDescent="0.2">
      <c r="A3789" s="3"/>
      <c r="B3789" s="3"/>
    </row>
    <row r="3790" spans="1:2" x14ac:dyDescent="0.2">
      <c r="A3790" s="3"/>
      <c r="B3790" s="3"/>
    </row>
    <row r="3791" spans="1:2" x14ac:dyDescent="0.2">
      <c r="A3791" s="3"/>
      <c r="B3791" s="3"/>
    </row>
    <row r="3792" spans="1:2" x14ac:dyDescent="0.2">
      <c r="A3792" s="3"/>
      <c r="B3792" s="3"/>
    </row>
    <row r="3793" spans="1:2" x14ac:dyDescent="0.2">
      <c r="A3793" s="3"/>
      <c r="B3793" s="3"/>
    </row>
    <row r="3794" spans="1:2" x14ac:dyDescent="0.2">
      <c r="A3794" s="3"/>
      <c r="B3794" s="3"/>
    </row>
    <row r="3795" spans="1:2" x14ac:dyDescent="0.2">
      <c r="A3795" s="3"/>
      <c r="B3795" s="3"/>
    </row>
    <row r="3796" spans="1:2" x14ac:dyDescent="0.2">
      <c r="A3796" s="3"/>
      <c r="B3796" s="3"/>
    </row>
    <row r="3797" spans="1:2" x14ac:dyDescent="0.2">
      <c r="A3797" s="3"/>
      <c r="B3797" s="3"/>
    </row>
    <row r="3798" spans="1:2" x14ac:dyDescent="0.2">
      <c r="A3798" s="3"/>
      <c r="B3798" s="3"/>
    </row>
    <row r="3799" spans="1:2" x14ac:dyDescent="0.2">
      <c r="A3799" s="3"/>
      <c r="B3799" s="3"/>
    </row>
    <row r="3800" spans="1:2" x14ac:dyDescent="0.2">
      <c r="A3800" s="3"/>
      <c r="B3800" s="3"/>
    </row>
    <row r="3801" spans="1:2" x14ac:dyDescent="0.2">
      <c r="A3801" s="3"/>
      <c r="B3801" s="3"/>
    </row>
    <row r="3802" spans="1:2" x14ac:dyDescent="0.2">
      <c r="A3802" s="3"/>
      <c r="B3802" s="3"/>
    </row>
    <row r="3803" spans="1:2" x14ac:dyDescent="0.2">
      <c r="A3803" s="3"/>
      <c r="B3803" s="3"/>
    </row>
    <row r="3804" spans="1:2" x14ac:dyDescent="0.2">
      <c r="A3804" s="3"/>
      <c r="B3804" s="3"/>
    </row>
    <row r="3805" spans="1:2" x14ac:dyDescent="0.2">
      <c r="A3805" s="3"/>
      <c r="B3805" s="3"/>
    </row>
    <row r="3806" spans="1:2" x14ac:dyDescent="0.2">
      <c r="A3806" s="3"/>
      <c r="B3806" s="3"/>
    </row>
    <row r="3807" spans="1:2" x14ac:dyDescent="0.2">
      <c r="A3807" s="3"/>
      <c r="B3807" s="3"/>
    </row>
    <row r="3808" spans="1:2" x14ac:dyDescent="0.2">
      <c r="A3808" s="3"/>
      <c r="B3808" s="3"/>
    </row>
    <row r="3809" spans="1:2" x14ac:dyDescent="0.2">
      <c r="A3809" s="3"/>
      <c r="B3809" s="3"/>
    </row>
    <row r="3810" spans="1:2" x14ac:dyDescent="0.2">
      <c r="A3810" s="3"/>
      <c r="B3810" s="3"/>
    </row>
    <row r="3811" spans="1:2" x14ac:dyDescent="0.2">
      <c r="A3811" s="3"/>
      <c r="B3811" s="3"/>
    </row>
    <row r="3812" spans="1:2" x14ac:dyDescent="0.2">
      <c r="A3812" s="3"/>
      <c r="B3812" s="3"/>
    </row>
    <row r="3813" spans="1:2" x14ac:dyDescent="0.2">
      <c r="A3813" s="3"/>
      <c r="B3813" s="3"/>
    </row>
    <row r="3814" spans="1:2" x14ac:dyDescent="0.2">
      <c r="A3814" s="3"/>
      <c r="B3814" s="3"/>
    </row>
    <row r="3815" spans="1:2" x14ac:dyDescent="0.2">
      <c r="A3815" s="3"/>
      <c r="B3815" s="3"/>
    </row>
    <row r="3816" spans="1:2" x14ac:dyDescent="0.2">
      <c r="A3816" s="3"/>
      <c r="B3816" s="3"/>
    </row>
    <row r="3817" spans="1:2" x14ac:dyDescent="0.2">
      <c r="A3817" s="3"/>
      <c r="B3817" s="3"/>
    </row>
    <row r="3818" spans="1:2" x14ac:dyDescent="0.2">
      <c r="A3818" s="3"/>
      <c r="B3818" s="3"/>
    </row>
    <row r="3819" spans="1:2" x14ac:dyDescent="0.2">
      <c r="A3819" s="3"/>
      <c r="B3819" s="3"/>
    </row>
    <row r="3820" spans="1:2" x14ac:dyDescent="0.2">
      <c r="A3820" s="3"/>
      <c r="B3820" s="3"/>
    </row>
    <row r="3821" spans="1:2" x14ac:dyDescent="0.2">
      <c r="A3821" s="3"/>
      <c r="B3821" s="3"/>
    </row>
    <row r="3822" spans="1:2" x14ac:dyDescent="0.2">
      <c r="A3822" s="3"/>
      <c r="B3822" s="3"/>
    </row>
    <row r="3823" spans="1:2" x14ac:dyDescent="0.2">
      <c r="A3823" s="3"/>
      <c r="B3823" s="3"/>
    </row>
    <row r="3824" spans="1:2" x14ac:dyDescent="0.2">
      <c r="A3824" s="3"/>
      <c r="B3824" s="3"/>
    </row>
    <row r="3825" spans="1:2" x14ac:dyDescent="0.2">
      <c r="A3825" s="3"/>
      <c r="B3825" s="3"/>
    </row>
    <row r="3826" spans="1:2" x14ac:dyDescent="0.2">
      <c r="A3826" s="3"/>
      <c r="B3826" s="3"/>
    </row>
    <row r="3827" spans="1:2" x14ac:dyDescent="0.2">
      <c r="A3827" s="3"/>
      <c r="B3827" s="3"/>
    </row>
    <row r="3828" spans="1:2" x14ac:dyDescent="0.2">
      <c r="A3828" s="3"/>
      <c r="B3828" s="3"/>
    </row>
    <row r="3829" spans="1:2" x14ac:dyDescent="0.2">
      <c r="A3829" s="3"/>
      <c r="B3829" s="3"/>
    </row>
    <row r="3830" spans="1:2" x14ac:dyDescent="0.2">
      <c r="A3830" s="3"/>
      <c r="B3830" s="3"/>
    </row>
    <row r="3831" spans="1:2" x14ac:dyDescent="0.2">
      <c r="A3831" s="3"/>
      <c r="B3831" s="3"/>
    </row>
    <row r="3832" spans="1:2" x14ac:dyDescent="0.2">
      <c r="A3832" s="3"/>
      <c r="B3832" s="3"/>
    </row>
    <row r="3833" spans="1:2" x14ac:dyDescent="0.2">
      <c r="A3833" s="3"/>
      <c r="B3833" s="3"/>
    </row>
    <row r="3834" spans="1:2" x14ac:dyDescent="0.2">
      <c r="A3834" s="3"/>
      <c r="B3834" s="3"/>
    </row>
    <row r="3835" spans="1:2" x14ac:dyDescent="0.2">
      <c r="A3835" s="3"/>
      <c r="B3835" s="3"/>
    </row>
    <row r="3836" spans="1:2" x14ac:dyDescent="0.2">
      <c r="A3836" s="3"/>
      <c r="B3836" s="3"/>
    </row>
    <row r="3837" spans="1:2" x14ac:dyDescent="0.2">
      <c r="A3837" s="3"/>
      <c r="B3837" s="3"/>
    </row>
    <row r="3838" spans="1:2" x14ac:dyDescent="0.2">
      <c r="A3838" s="3"/>
      <c r="B3838" s="3"/>
    </row>
    <row r="3839" spans="1:2" x14ac:dyDescent="0.2">
      <c r="A3839" s="3"/>
      <c r="B3839" s="3"/>
    </row>
    <row r="3840" spans="1:2" x14ac:dyDescent="0.2">
      <c r="A3840" s="3"/>
      <c r="B3840" s="3"/>
    </row>
    <row r="3841" spans="1:2" x14ac:dyDescent="0.2">
      <c r="A3841" s="3"/>
      <c r="B3841" s="3"/>
    </row>
    <row r="3842" spans="1:2" x14ac:dyDescent="0.2">
      <c r="A3842" s="3"/>
      <c r="B3842" s="3"/>
    </row>
    <row r="3843" spans="1:2" x14ac:dyDescent="0.2">
      <c r="A3843" s="3"/>
      <c r="B3843" s="3"/>
    </row>
    <row r="3844" spans="1:2" x14ac:dyDescent="0.2">
      <c r="A3844" s="3"/>
      <c r="B3844" s="3"/>
    </row>
    <row r="3845" spans="1:2" x14ac:dyDescent="0.2">
      <c r="A3845" s="3"/>
      <c r="B3845" s="3"/>
    </row>
    <row r="3846" spans="1:2" x14ac:dyDescent="0.2">
      <c r="A3846" s="3"/>
      <c r="B3846" s="3"/>
    </row>
    <row r="3847" spans="1:2" x14ac:dyDescent="0.2">
      <c r="A3847" s="3"/>
      <c r="B3847" s="3"/>
    </row>
    <row r="3848" spans="1:2" x14ac:dyDescent="0.2">
      <c r="A3848" s="3"/>
      <c r="B3848" s="3"/>
    </row>
    <row r="3849" spans="1:2" x14ac:dyDescent="0.2">
      <c r="A3849" s="3"/>
      <c r="B3849" s="3"/>
    </row>
    <row r="3850" spans="1:2" x14ac:dyDescent="0.2">
      <c r="A3850" s="3"/>
      <c r="B3850" s="3"/>
    </row>
    <row r="3851" spans="1:2" x14ac:dyDescent="0.2">
      <c r="A3851" s="3"/>
      <c r="B3851" s="3"/>
    </row>
    <row r="3852" spans="1:2" x14ac:dyDescent="0.2">
      <c r="A3852" s="3"/>
      <c r="B3852" s="3"/>
    </row>
    <row r="3853" spans="1:2" x14ac:dyDescent="0.2">
      <c r="A3853" s="3"/>
      <c r="B3853" s="3"/>
    </row>
    <row r="3854" spans="1:2" x14ac:dyDescent="0.2">
      <c r="A3854" s="3"/>
      <c r="B3854" s="3"/>
    </row>
    <row r="3855" spans="1:2" x14ac:dyDescent="0.2">
      <c r="A3855" s="3"/>
      <c r="B3855" s="3"/>
    </row>
    <row r="3856" spans="1:2" x14ac:dyDescent="0.2">
      <c r="A3856" s="3"/>
      <c r="B3856" s="3"/>
    </row>
    <row r="3857" spans="1:2" x14ac:dyDescent="0.2">
      <c r="A3857" s="3"/>
      <c r="B3857" s="3"/>
    </row>
    <row r="3858" spans="1:2" x14ac:dyDescent="0.2">
      <c r="A3858" s="3"/>
      <c r="B3858" s="3"/>
    </row>
    <row r="3859" spans="1:2" x14ac:dyDescent="0.2">
      <c r="A3859" s="3"/>
      <c r="B3859" s="3"/>
    </row>
    <row r="3860" spans="1:2" x14ac:dyDescent="0.2">
      <c r="A3860" s="3"/>
      <c r="B3860" s="3"/>
    </row>
    <row r="3861" spans="1:2" x14ac:dyDescent="0.2">
      <c r="A3861" s="3"/>
      <c r="B3861" s="3"/>
    </row>
    <row r="3862" spans="1:2" x14ac:dyDescent="0.2">
      <c r="A3862" s="3"/>
      <c r="B3862" s="3"/>
    </row>
    <row r="3863" spans="1:2" x14ac:dyDescent="0.2">
      <c r="A3863" s="3"/>
      <c r="B3863" s="3"/>
    </row>
    <row r="3864" spans="1:2" x14ac:dyDescent="0.2">
      <c r="A3864" s="3"/>
      <c r="B3864" s="3"/>
    </row>
    <row r="3865" spans="1:2" x14ac:dyDescent="0.2">
      <c r="A3865" s="3"/>
      <c r="B3865" s="3"/>
    </row>
    <row r="3866" spans="1:2" x14ac:dyDescent="0.2">
      <c r="A3866" s="3"/>
      <c r="B3866" s="3"/>
    </row>
    <row r="3867" spans="1:2" x14ac:dyDescent="0.2">
      <c r="A3867" s="3"/>
      <c r="B3867" s="3"/>
    </row>
    <row r="3868" spans="1:2" x14ac:dyDescent="0.2">
      <c r="A3868" s="3"/>
      <c r="B3868" s="3"/>
    </row>
    <row r="3869" spans="1:2" x14ac:dyDescent="0.2">
      <c r="A3869" s="3"/>
      <c r="B3869" s="3"/>
    </row>
    <row r="3870" spans="1:2" x14ac:dyDescent="0.2">
      <c r="A3870" s="3"/>
      <c r="B3870" s="3"/>
    </row>
    <row r="3871" spans="1:2" x14ac:dyDescent="0.2">
      <c r="A3871" s="3"/>
      <c r="B3871" s="3"/>
    </row>
    <row r="3872" spans="1:2" x14ac:dyDescent="0.2">
      <c r="A3872" s="3"/>
      <c r="B3872" s="3"/>
    </row>
    <row r="3873" spans="1:2" x14ac:dyDescent="0.2">
      <c r="A3873" s="3"/>
      <c r="B3873" s="3"/>
    </row>
    <row r="3874" spans="1:2" x14ac:dyDescent="0.2">
      <c r="A3874" s="3"/>
      <c r="B3874" s="3"/>
    </row>
    <row r="3875" spans="1:2" x14ac:dyDescent="0.2">
      <c r="A3875" s="3"/>
      <c r="B3875" s="3"/>
    </row>
    <row r="3876" spans="1:2" x14ac:dyDescent="0.2">
      <c r="A3876" s="3"/>
      <c r="B3876" s="3"/>
    </row>
    <row r="3877" spans="1:2" x14ac:dyDescent="0.2">
      <c r="A3877" s="3"/>
      <c r="B3877" s="3"/>
    </row>
    <row r="3878" spans="1:2" x14ac:dyDescent="0.2">
      <c r="A3878" s="3"/>
      <c r="B3878" s="3"/>
    </row>
    <row r="3879" spans="1:2" x14ac:dyDescent="0.2">
      <c r="A3879" s="3"/>
      <c r="B3879" s="3"/>
    </row>
    <row r="3880" spans="1:2" x14ac:dyDescent="0.2">
      <c r="A3880" s="3"/>
      <c r="B3880" s="3"/>
    </row>
    <row r="3881" spans="1:2" x14ac:dyDescent="0.2">
      <c r="A3881" s="3"/>
      <c r="B3881" s="3"/>
    </row>
    <row r="3882" spans="1:2" x14ac:dyDescent="0.2">
      <c r="A3882" s="3"/>
      <c r="B3882" s="3"/>
    </row>
    <row r="3883" spans="1:2" x14ac:dyDescent="0.2">
      <c r="A3883" s="3"/>
      <c r="B3883" s="3"/>
    </row>
    <row r="3884" spans="1:2" x14ac:dyDescent="0.2">
      <c r="A3884" s="3"/>
      <c r="B3884" s="3"/>
    </row>
    <row r="3885" spans="1:2" x14ac:dyDescent="0.2">
      <c r="A3885" s="3"/>
      <c r="B3885" s="3"/>
    </row>
    <row r="3886" spans="1:2" x14ac:dyDescent="0.2">
      <c r="A3886" s="3"/>
      <c r="B3886" s="3"/>
    </row>
    <row r="3887" spans="1:2" x14ac:dyDescent="0.2">
      <c r="A3887" s="3"/>
      <c r="B3887" s="3"/>
    </row>
    <row r="3888" spans="1:2" x14ac:dyDescent="0.2">
      <c r="A3888" s="3"/>
      <c r="B3888" s="3"/>
    </row>
    <row r="3889" spans="1:2" x14ac:dyDescent="0.2">
      <c r="A3889" s="3"/>
      <c r="B3889" s="3"/>
    </row>
    <row r="3890" spans="1:2" x14ac:dyDescent="0.2">
      <c r="A3890" s="3"/>
      <c r="B3890" s="3"/>
    </row>
    <row r="3891" spans="1:2" x14ac:dyDescent="0.2">
      <c r="A3891" s="3"/>
      <c r="B3891" s="3"/>
    </row>
    <row r="3892" spans="1:2" x14ac:dyDescent="0.2">
      <c r="A3892" s="3"/>
      <c r="B3892" s="3"/>
    </row>
    <row r="3893" spans="1:2" x14ac:dyDescent="0.2">
      <c r="A3893" s="3"/>
      <c r="B3893" s="3"/>
    </row>
    <row r="3894" spans="1:2" x14ac:dyDescent="0.2">
      <c r="A3894" s="3"/>
      <c r="B3894" s="3"/>
    </row>
    <row r="3895" spans="1:2" x14ac:dyDescent="0.2">
      <c r="A3895" s="3"/>
      <c r="B3895" s="3"/>
    </row>
    <row r="3896" spans="1:2" x14ac:dyDescent="0.2">
      <c r="A3896" s="3"/>
      <c r="B3896" s="3"/>
    </row>
    <row r="3897" spans="1:2" x14ac:dyDescent="0.2">
      <c r="A3897" s="3"/>
      <c r="B3897" s="3"/>
    </row>
    <row r="3898" spans="1:2" x14ac:dyDescent="0.2">
      <c r="A3898" s="3"/>
      <c r="B3898" s="3"/>
    </row>
    <row r="3899" spans="1:2" x14ac:dyDescent="0.2">
      <c r="A3899" s="3"/>
      <c r="B3899" s="3"/>
    </row>
    <row r="3900" spans="1:2" x14ac:dyDescent="0.2">
      <c r="A3900" s="3"/>
      <c r="B3900" s="3"/>
    </row>
    <row r="3901" spans="1:2" x14ac:dyDescent="0.2">
      <c r="A3901" s="3"/>
      <c r="B3901" s="3"/>
    </row>
    <row r="3902" spans="1:2" x14ac:dyDescent="0.2">
      <c r="A3902" s="3"/>
      <c r="B3902" s="3"/>
    </row>
    <row r="3903" spans="1:2" x14ac:dyDescent="0.2">
      <c r="A3903" s="3"/>
      <c r="B3903" s="3"/>
    </row>
    <row r="3904" spans="1:2" x14ac:dyDescent="0.2">
      <c r="A3904" s="3"/>
      <c r="B3904" s="3"/>
    </row>
    <row r="3905" spans="1:2" x14ac:dyDescent="0.2">
      <c r="A3905" s="3"/>
      <c r="B3905" s="3"/>
    </row>
    <row r="3906" spans="1:2" x14ac:dyDescent="0.2">
      <c r="A3906" s="3"/>
      <c r="B3906" s="3"/>
    </row>
    <row r="3907" spans="1:2" x14ac:dyDescent="0.2">
      <c r="A3907" s="3"/>
      <c r="B3907" s="3"/>
    </row>
    <row r="3908" spans="1:2" x14ac:dyDescent="0.2">
      <c r="A3908" s="3"/>
      <c r="B3908" s="3"/>
    </row>
    <row r="3909" spans="1:2" x14ac:dyDescent="0.2">
      <c r="A3909" s="3"/>
      <c r="B3909" s="3"/>
    </row>
    <row r="3910" spans="1:2" x14ac:dyDescent="0.2">
      <c r="A3910" s="3"/>
      <c r="B3910" s="3"/>
    </row>
    <row r="3911" spans="1:2" x14ac:dyDescent="0.2">
      <c r="A3911" s="3"/>
      <c r="B3911" s="3"/>
    </row>
    <row r="3912" spans="1:2" x14ac:dyDescent="0.2">
      <c r="A3912" s="3"/>
      <c r="B3912" s="3"/>
    </row>
    <row r="3913" spans="1:2" x14ac:dyDescent="0.2">
      <c r="A3913" s="3"/>
      <c r="B3913" s="3"/>
    </row>
    <row r="3914" spans="1:2" x14ac:dyDescent="0.2">
      <c r="A3914" s="3"/>
      <c r="B3914" s="3"/>
    </row>
    <row r="3915" spans="1:2" x14ac:dyDescent="0.2">
      <c r="A3915" s="3"/>
      <c r="B3915" s="3"/>
    </row>
    <row r="3916" spans="1:2" x14ac:dyDescent="0.2">
      <c r="A3916" s="3"/>
      <c r="B3916" s="3"/>
    </row>
    <row r="3917" spans="1:2" x14ac:dyDescent="0.2">
      <c r="A3917" s="3"/>
      <c r="B3917" s="3"/>
    </row>
    <row r="3918" spans="1:2" x14ac:dyDescent="0.2">
      <c r="A3918" s="3"/>
      <c r="B3918" s="3"/>
    </row>
    <row r="3919" spans="1:2" x14ac:dyDescent="0.2">
      <c r="A3919" s="3"/>
      <c r="B3919" s="3"/>
    </row>
    <row r="3920" spans="1:2" x14ac:dyDescent="0.2">
      <c r="A3920" s="3"/>
      <c r="B3920" s="3"/>
    </row>
    <row r="3921" spans="1:2" x14ac:dyDescent="0.2">
      <c r="A3921" s="3"/>
      <c r="B3921" s="3"/>
    </row>
    <row r="3922" spans="1:2" x14ac:dyDescent="0.2">
      <c r="A3922" s="3"/>
      <c r="B3922" s="3"/>
    </row>
    <row r="3923" spans="1:2" x14ac:dyDescent="0.2">
      <c r="A3923" s="3"/>
      <c r="B3923" s="3"/>
    </row>
    <row r="3924" spans="1:2" x14ac:dyDescent="0.2">
      <c r="A3924" s="3"/>
      <c r="B3924" s="3"/>
    </row>
    <row r="3925" spans="1:2" x14ac:dyDescent="0.2">
      <c r="A3925" s="3"/>
      <c r="B3925" s="3"/>
    </row>
    <row r="3926" spans="1:2" x14ac:dyDescent="0.2">
      <c r="A3926" s="3"/>
      <c r="B3926" s="3"/>
    </row>
    <row r="3927" spans="1:2" x14ac:dyDescent="0.2">
      <c r="A3927" s="3"/>
      <c r="B3927" s="3"/>
    </row>
    <row r="3928" spans="1:2" x14ac:dyDescent="0.2">
      <c r="A3928" s="3"/>
      <c r="B3928" s="3"/>
    </row>
    <row r="3929" spans="1:2" x14ac:dyDescent="0.2">
      <c r="A3929" s="3"/>
      <c r="B3929" s="3"/>
    </row>
    <row r="3930" spans="1:2" x14ac:dyDescent="0.2">
      <c r="A3930" s="3"/>
      <c r="B3930" s="3"/>
    </row>
    <row r="3931" spans="1:2" x14ac:dyDescent="0.2">
      <c r="A3931" s="3"/>
      <c r="B3931" s="3"/>
    </row>
    <row r="3932" spans="1:2" x14ac:dyDescent="0.2">
      <c r="A3932" s="3"/>
      <c r="B3932" s="3"/>
    </row>
    <row r="3933" spans="1:2" x14ac:dyDescent="0.2">
      <c r="A3933" s="3"/>
      <c r="B3933" s="3"/>
    </row>
    <row r="3934" spans="1:2" x14ac:dyDescent="0.2">
      <c r="A3934" s="3"/>
      <c r="B3934" s="3"/>
    </row>
    <row r="3935" spans="1:2" x14ac:dyDescent="0.2">
      <c r="A3935" s="3"/>
      <c r="B3935" s="3"/>
    </row>
    <row r="3936" spans="1:2" x14ac:dyDescent="0.2">
      <c r="A3936" s="3"/>
      <c r="B3936" s="3"/>
    </row>
    <row r="3937" spans="1:2" x14ac:dyDescent="0.2">
      <c r="A3937" s="3"/>
      <c r="B3937" s="3"/>
    </row>
    <row r="3938" spans="1:2" x14ac:dyDescent="0.2">
      <c r="A3938" s="3"/>
      <c r="B3938" s="3"/>
    </row>
    <row r="3939" spans="1:2" x14ac:dyDescent="0.2">
      <c r="A3939" s="3"/>
      <c r="B3939" s="3"/>
    </row>
    <row r="3940" spans="1:2" x14ac:dyDescent="0.2">
      <c r="A3940" s="3"/>
      <c r="B3940" s="3"/>
    </row>
    <row r="3941" spans="1:2" x14ac:dyDescent="0.2">
      <c r="A3941" s="3"/>
      <c r="B3941" s="3"/>
    </row>
    <row r="3942" spans="1:2" x14ac:dyDescent="0.2">
      <c r="A3942" s="3"/>
      <c r="B3942" s="3"/>
    </row>
    <row r="3943" spans="1:2" x14ac:dyDescent="0.2">
      <c r="A3943" s="3"/>
      <c r="B3943" s="3"/>
    </row>
    <row r="3944" spans="1:2" x14ac:dyDescent="0.2">
      <c r="A3944" s="3"/>
      <c r="B3944" s="3"/>
    </row>
    <row r="3945" spans="1:2" x14ac:dyDescent="0.2">
      <c r="A3945" s="3"/>
      <c r="B3945" s="3"/>
    </row>
    <row r="3946" spans="1:2" x14ac:dyDescent="0.2">
      <c r="A3946" s="3"/>
      <c r="B3946" s="3"/>
    </row>
    <row r="3947" spans="1:2" x14ac:dyDescent="0.2">
      <c r="A3947" s="3"/>
      <c r="B3947" s="3"/>
    </row>
    <row r="3948" spans="1:2" x14ac:dyDescent="0.2">
      <c r="A3948" s="3"/>
      <c r="B3948" s="3"/>
    </row>
    <row r="3949" spans="1:2" x14ac:dyDescent="0.2">
      <c r="A3949" s="3"/>
      <c r="B3949" s="3"/>
    </row>
    <row r="3950" spans="1:2" x14ac:dyDescent="0.2">
      <c r="A3950" s="3"/>
      <c r="B3950" s="3"/>
    </row>
    <row r="3951" spans="1:2" x14ac:dyDescent="0.2">
      <c r="A3951" s="3"/>
      <c r="B3951" s="3"/>
    </row>
    <row r="3952" spans="1:2" x14ac:dyDescent="0.2">
      <c r="A3952" s="3"/>
      <c r="B3952" s="3"/>
    </row>
    <row r="3953" spans="1:2" x14ac:dyDescent="0.2">
      <c r="A3953" s="3"/>
      <c r="B3953" s="3"/>
    </row>
    <row r="3954" spans="1:2" x14ac:dyDescent="0.2">
      <c r="A3954" s="3"/>
      <c r="B3954" s="3"/>
    </row>
    <row r="3955" spans="1:2" x14ac:dyDescent="0.2">
      <c r="A3955" s="3"/>
      <c r="B3955" s="3"/>
    </row>
    <row r="3956" spans="1:2" x14ac:dyDescent="0.2">
      <c r="A3956" s="3"/>
      <c r="B3956" s="3"/>
    </row>
    <row r="3957" spans="1:2" x14ac:dyDescent="0.2">
      <c r="A3957" s="3"/>
      <c r="B3957" s="3"/>
    </row>
    <row r="3958" spans="1:2" x14ac:dyDescent="0.2">
      <c r="A3958" s="3"/>
      <c r="B3958" s="3"/>
    </row>
    <row r="3959" spans="1:2" x14ac:dyDescent="0.2">
      <c r="A3959" s="3"/>
      <c r="B3959" s="3"/>
    </row>
    <row r="3960" spans="1:2" x14ac:dyDescent="0.2">
      <c r="A3960" s="3"/>
      <c r="B3960" s="3"/>
    </row>
    <row r="3961" spans="1:2" x14ac:dyDescent="0.2">
      <c r="A3961" s="3"/>
      <c r="B3961" s="3"/>
    </row>
    <row r="3962" spans="1:2" x14ac:dyDescent="0.2">
      <c r="A3962" s="3"/>
      <c r="B3962" s="3"/>
    </row>
    <row r="3963" spans="1:2" x14ac:dyDescent="0.2">
      <c r="A3963" s="3"/>
      <c r="B3963" s="3"/>
    </row>
    <row r="3964" spans="1:2" x14ac:dyDescent="0.2">
      <c r="A3964" s="3"/>
      <c r="B3964" s="3"/>
    </row>
    <row r="3965" spans="1:2" x14ac:dyDescent="0.2">
      <c r="A3965" s="3"/>
      <c r="B3965" s="3"/>
    </row>
    <row r="3966" spans="1:2" x14ac:dyDescent="0.2">
      <c r="A3966" s="3"/>
      <c r="B3966" s="3"/>
    </row>
    <row r="3967" spans="1:2" x14ac:dyDescent="0.2">
      <c r="A3967" s="3"/>
      <c r="B3967" s="3"/>
    </row>
    <row r="3968" spans="1:2" x14ac:dyDescent="0.2">
      <c r="A3968" s="3"/>
      <c r="B3968" s="3"/>
    </row>
    <row r="3969" spans="1:2" x14ac:dyDescent="0.2">
      <c r="A3969" s="3"/>
      <c r="B3969" s="3"/>
    </row>
    <row r="3970" spans="1:2" x14ac:dyDescent="0.2">
      <c r="A3970" s="3"/>
      <c r="B3970" s="3"/>
    </row>
    <row r="3971" spans="1:2" x14ac:dyDescent="0.2">
      <c r="A3971" s="3"/>
      <c r="B3971" s="3"/>
    </row>
    <row r="3972" spans="1:2" x14ac:dyDescent="0.2">
      <c r="A3972" s="3"/>
      <c r="B3972" s="3"/>
    </row>
    <row r="3973" spans="1:2" x14ac:dyDescent="0.2">
      <c r="A3973" s="3"/>
      <c r="B3973" s="3"/>
    </row>
    <row r="3974" spans="1:2" x14ac:dyDescent="0.2">
      <c r="A3974" s="3"/>
      <c r="B3974" s="3"/>
    </row>
    <row r="3975" spans="1:2" x14ac:dyDescent="0.2">
      <c r="A3975" s="3"/>
      <c r="B3975" s="3"/>
    </row>
    <row r="3976" spans="1:2" x14ac:dyDescent="0.2">
      <c r="A3976" s="3"/>
      <c r="B3976" s="3"/>
    </row>
    <row r="3977" spans="1:2" x14ac:dyDescent="0.2">
      <c r="A3977" s="3"/>
      <c r="B3977" s="3"/>
    </row>
    <row r="3978" spans="1:2" x14ac:dyDescent="0.2">
      <c r="A3978" s="3"/>
      <c r="B3978" s="3"/>
    </row>
    <row r="3979" spans="1:2" x14ac:dyDescent="0.2">
      <c r="A3979" s="3"/>
      <c r="B3979" s="3"/>
    </row>
    <row r="3980" spans="1:2" x14ac:dyDescent="0.2">
      <c r="A3980" s="3"/>
      <c r="B3980" s="3"/>
    </row>
    <row r="3981" spans="1:2" x14ac:dyDescent="0.2">
      <c r="A3981" s="3"/>
      <c r="B3981" s="3"/>
    </row>
    <row r="3982" spans="1:2" x14ac:dyDescent="0.2">
      <c r="A3982" s="3"/>
      <c r="B3982" s="3"/>
    </row>
    <row r="3983" spans="1:2" x14ac:dyDescent="0.2">
      <c r="A3983" s="3"/>
      <c r="B3983" s="3"/>
    </row>
    <row r="3984" spans="1:2" x14ac:dyDescent="0.2">
      <c r="A3984" s="3"/>
      <c r="B3984" s="3"/>
    </row>
    <row r="3985" spans="1:2" x14ac:dyDescent="0.2">
      <c r="A3985" s="3"/>
      <c r="B3985" s="3"/>
    </row>
    <row r="3986" spans="1:2" x14ac:dyDescent="0.2">
      <c r="A3986" s="3"/>
      <c r="B3986" s="3"/>
    </row>
    <row r="3987" spans="1:2" x14ac:dyDescent="0.2">
      <c r="A3987" s="3"/>
      <c r="B3987" s="3"/>
    </row>
    <row r="3988" spans="1:2" x14ac:dyDescent="0.2">
      <c r="A3988" s="3"/>
      <c r="B3988" s="3"/>
    </row>
    <row r="3989" spans="1:2" x14ac:dyDescent="0.2">
      <c r="A3989" s="3"/>
      <c r="B3989" s="3"/>
    </row>
    <row r="3990" spans="1:2" x14ac:dyDescent="0.2">
      <c r="A3990" s="3"/>
      <c r="B3990" s="3"/>
    </row>
    <row r="3991" spans="1:2" x14ac:dyDescent="0.2">
      <c r="A3991" s="3"/>
      <c r="B3991" s="3"/>
    </row>
    <row r="3992" spans="1:2" x14ac:dyDescent="0.2">
      <c r="A3992" s="3"/>
      <c r="B3992" s="3"/>
    </row>
    <row r="3993" spans="1:2" x14ac:dyDescent="0.2">
      <c r="A3993" s="3"/>
      <c r="B3993" s="3"/>
    </row>
    <row r="3994" spans="1:2" x14ac:dyDescent="0.2">
      <c r="A3994" s="3"/>
      <c r="B3994" s="3"/>
    </row>
    <row r="3995" spans="1:2" x14ac:dyDescent="0.2">
      <c r="A3995" s="3"/>
      <c r="B3995" s="3"/>
    </row>
    <row r="3996" spans="1:2" x14ac:dyDescent="0.2">
      <c r="A3996" s="3"/>
      <c r="B3996" s="3"/>
    </row>
    <row r="3997" spans="1:2" x14ac:dyDescent="0.2">
      <c r="A3997" s="3"/>
      <c r="B3997" s="3"/>
    </row>
    <row r="3998" spans="1:2" x14ac:dyDescent="0.2">
      <c r="A3998" s="3"/>
      <c r="B3998" s="3"/>
    </row>
    <row r="3999" spans="1:2" x14ac:dyDescent="0.2">
      <c r="A3999" s="3"/>
      <c r="B3999" s="3"/>
    </row>
    <row r="4000" spans="1:2" x14ac:dyDescent="0.2">
      <c r="A4000" s="3"/>
      <c r="B4000" s="3"/>
    </row>
    <row r="4001" spans="1:2" x14ac:dyDescent="0.2">
      <c r="A4001" s="3"/>
      <c r="B4001" s="3"/>
    </row>
    <row r="4002" spans="1:2" x14ac:dyDescent="0.2">
      <c r="A4002" s="3"/>
      <c r="B4002" s="3"/>
    </row>
    <row r="4003" spans="1:2" x14ac:dyDescent="0.2">
      <c r="A4003" s="3"/>
      <c r="B4003" s="3"/>
    </row>
    <row r="4004" spans="1:2" x14ac:dyDescent="0.2">
      <c r="A4004" s="3"/>
      <c r="B4004" s="3"/>
    </row>
    <row r="4005" spans="1:2" x14ac:dyDescent="0.2">
      <c r="A4005" s="3"/>
      <c r="B4005" s="3"/>
    </row>
    <row r="4006" spans="1:2" x14ac:dyDescent="0.2">
      <c r="A4006" s="3"/>
      <c r="B4006" s="3"/>
    </row>
    <row r="4007" spans="1:2" x14ac:dyDescent="0.2">
      <c r="A4007" s="3"/>
      <c r="B4007" s="3"/>
    </row>
    <row r="4008" spans="1:2" x14ac:dyDescent="0.2">
      <c r="A4008" s="3"/>
      <c r="B4008" s="3"/>
    </row>
    <row r="4009" spans="1:2" x14ac:dyDescent="0.2">
      <c r="A4009" s="3"/>
      <c r="B4009" s="3"/>
    </row>
    <row r="4010" spans="1:2" x14ac:dyDescent="0.2">
      <c r="A4010" s="3"/>
      <c r="B4010" s="3"/>
    </row>
    <row r="4011" spans="1:2" x14ac:dyDescent="0.2">
      <c r="A4011" s="3"/>
      <c r="B4011" s="3"/>
    </row>
    <row r="4012" spans="1:2" x14ac:dyDescent="0.2">
      <c r="A4012" s="3"/>
      <c r="B4012" s="3"/>
    </row>
    <row r="4013" spans="1:2" x14ac:dyDescent="0.2">
      <c r="A4013" s="3"/>
      <c r="B4013" s="3"/>
    </row>
    <row r="4014" spans="1:2" x14ac:dyDescent="0.2">
      <c r="A4014" s="3"/>
      <c r="B4014" s="3"/>
    </row>
    <row r="4015" spans="1:2" x14ac:dyDescent="0.2">
      <c r="A4015" s="3"/>
      <c r="B4015" s="3"/>
    </row>
    <row r="4016" spans="1:2" x14ac:dyDescent="0.2">
      <c r="A4016" s="3"/>
      <c r="B4016" s="3"/>
    </row>
    <row r="4017" spans="1:2" x14ac:dyDescent="0.2">
      <c r="A4017" s="3"/>
      <c r="B4017" s="3"/>
    </row>
    <row r="4018" spans="1:2" x14ac:dyDescent="0.2">
      <c r="A4018" s="3"/>
      <c r="B4018" s="3"/>
    </row>
    <row r="4019" spans="1:2" x14ac:dyDescent="0.2">
      <c r="A4019" s="3"/>
      <c r="B4019" s="3"/>
    </row>
    <row r="4020" spans="1:2" x14ac:dyDescent="0.2">
      <c r="A4020" s="3"/>
      <c r="B4020" s="3"/>
    </row>
    <row r="4021" spans="1:2" x14ac:dyDescent="0.2">
      <c r="A4021" s="3"/>
      <c r="B4021" s="3"/>
    </row>
    <row r="4022" spans="1:2" x14ac:dyDescent="0.2">
      <c r="A4022" s="3"/>
      <c r="B4022" s="3"/>
    </row>
    <row r="4023" spans="1:2" x14ac:dyDescent="0.2">
      <c r="A4023" s="3"/>
      <c r="B4023" s="3"/>
    </row>
    <row r="4024" spans="1:2" x14ac:dyDescent="0.2">
      <c r="A4024" s="3"/>
      <c r="B4024" s="3"/>
    </row>
    <row r="4025" spans="1:2" x14ac:dyDescent="0.2">
      <c r="A4025" s="3"/>
      <c r="B4025" s="3"/>
    </row>
    <row r="4026" spans="1:2" x14ac:dyDescent="0.2">
      <c r="A4026" s="3"/>
      <c r="B4026" s="3"/>
    </row>
    <row r="4027" spans="1:2" x14ac:dyDescent="0.2">
      <c r="A4027" s="3"/>
      <c r="B4027" s="3"/>
    </row>
    <row r="4028" spans="1:2" x14ac:dyDescent="0.2">
      <c r="A4028" s="3"/>
      <c r="B4028" s="3"/>
    </row>
    <row r="4029" spans="1:2" x14ac:dyDescent="0.2">
      <c r="A4029" s="3"/>
      <c r="B4029" s="3"/>
    </row>
    <row r="4030" spans="1:2" x14ac:dyDescent="0.2">
      <c r="A4030" s="3"/>
      <c r="B4030" s="3"/>
    </row>
    <row r="4031" spans="1:2" x14ac:dyDescent="0.2">
      <c r="A4031" s="3"/>
      <c r="B4031" s="3"/>
    </row>
    <row r="4032" spans="1:2" x14ac:dyDescent="0.2">
      <c r="A4032" s="3"/>
      <c r="B4032" s="3"/>
    </row>
    <row r="4033" spans="1:2" x14ac:dyDescent="0.2">
      <c r="A4033" s="3"/>
      <c r="B4033" s="3"/>
    </row>
    <row r="4034" spans="1:2" x14ac:dyDescent="0.2">
      <c r="A4034" s="3"/>
      <c r="B4034" s="3"/>
    </row>
    <row r="4035" spans="1:2" x14ac:dyDescent="0.2">
      <c r="A4035" s="3"/>
      <c r="B4035" s="3"/>
    </row>
    <row r="4036" spans="1:2" x14ac:dyDescent="0.2">
      <c r="A4036" s="3"/>
      <c r="B4036" s="3"/>
    </row>
    <row r="4037" spans="1:2" x14ac:dyDescent="0.2">
      <c r="A4037" s="3"/>
      <c r="B4037" s="3"/>
    </row>
    <row r="4038" spans="1:2" x14ac:dyDescent="0.2">
      <c r="A4038" s="3"/>
      <c r="B4038" s="3"/>
    </row>
    <row r="4039" spans="1:2" x14ac:dyDescent="0.2">
      <c r="A4039" s="3"/>
      <c r="B4039" s="3"/>
    </row>
    <row r="4040" spans="1:2" x14ac:dyDescent="0.2">
      <c r="A4040" s="3"/>
      <c r="B4040" s="3"/>
    </row>
    <row r="4041" spans="1:2" x14ac:dyDescent="0.2">
      <c r="A4041" s="3"/>
      <c r="B4041" s="3"/>
    </row>
    <row r="4042" spans="1:2" x14ac:dyDescent="0.2">
      <c r="A4042" s="3"/>
      <c r="B4042" s="3"/>
    </row>
    <row r="4043" spans="1:2" x14ac:dyDescent="0.2">
      <c r="A4043" s="3"/>
      <c r="B4043" s="3"/>
    </row>
    <row r="4044" spans="1:2" x14ac:dyDescent="0.2">
      <c r="A4044" s="3"/>
      <c r="B4044" s="3"/>
    </row>
    <row r="4045" spans="1:2" x14ac:dyDescent="0.2">
      <c r="A4045" s="3"/>
      <c r="B4045" s="3"/>
    </row>
    <row r="4046" spans="1:2" x14ac:dyDescent="0.2">
      <c r="A4046" s="3"/>
      <c r="B4046" s="3"/>
    </row>
    <row r="4047" spans="1:2" x14ac:dyDescent="0.2">
      <c r="A4047" s="3"/>
      <c r="B4047" s="3"/>
    </row>
    <row r="4048" spans="1:2" x14ac:dyDescent="0.2">
      <c r="A4048" s="3"/>
      <c r="B4048" s="3"/>
    </row>
    <row r="4049" spans="1:2" x14ac:dyDescent="0.2">
      <c r="A4049" s="3"/>
      <c r="B4049" s="3"/>
    </row>
    <row r="4050" spans="1:2" x14ac:dyDescent="0.2">
      <c r="A4050" s="3"/>
      <c r="B4050" s="3"/>
    </row>
    <row r="4051" spans="1:2" x14ac:dyDescent="0.2">
      <c r="A4051" s="3"/>
      <c r="B4051" s="3"/>
    </row>
    <row r="4052" spans="1:2" x14ac:dyDescent="0.2">
      <c r="A4052" s="3"/>
      <c r="B4052" s="3"/>
    </row>
    <row r="4053" spans="1:2" x14ac:dyDescent="0.2">
      <c r="A4053" s="3"/>
      <c r="B4053" s="3"/>
    </row>
    <row r="4054" spans="1:2" x14ac:dyDescent="0.2">
      <c r="A4054" s="3"/>
      <c r="B4054" s="3"/>
    </row>
    <row r="4055" spans="1:2" x14ac:dyDescent="0.2">
      <c r="A4055" s="3"/>
      <c r="B4055" s="3"/>
    </row>
    <row r="4056" spans="1:2" x14ac:dyDescent="0.2">
      <c r="A4056" s="3"/>
      <c r="B4056" s="3"/>
    </row>
    <row r="4057" spans="1:2" x14ac:dyDescent="0.2">
      <c r="A4057" s="3"/>
      <c r="B4057" s="3"/>
    </row>
    <row r="4058" spans="1:2" x14ac:dyDescent="0.2">
      <c r="A4058" s="3"/>
      <c r="B4058" s="3"/>
    </row>
    <row r="4059" spans="1:2" x14ac:dyDescent="0.2">
      <c r="A4059" s="3"/>
      <c r="B4059" s="3"/>
    </row>
    <row r="4060" spans="1:2" x14ac:dyDescent="0.2">
      <c r="A4060" s="3"/>
      <c r="B4060" s="3"/>
    </row>
    <row r="4061" spans="1:2" x14ac:dyDescent="0.2">
      <c r="A4061" s="3"/>
      <c r="B4061" s="3"/>
    </row>
    <row r="4062" spans="1:2" x14ac:dyDescent="0.2">
      <c r="A4062" s="3"/>
      <c r="B4062" s="3"/>
    </row>
    <row r="4063" spans="1:2" x14ac:dyDescent="0.2">
      <c r="A4063" s="3"/>
      <c r="B4063" s="3"/>
    </row>
    <row r="4064" spans="1:2" x14ac:dyDescent="0.2">
      <c r="A4064" s="3"/>
      <c r="B4064" s="3"/>
    </row>
    <row r="4065" spans="1:2" x14ac:dyDescent="0.2">
      <c r="A4065" s="3"/>
      <c r="B4065" s="3"/>
    </row>
    <row r="4066" spans="1:2" x14ac:dyDescent="0.2">
      <c r="A4066" s="3"/>
      <c r="B4066" s="3"/>
    </row>
    <row r="4067" spans="1:2" x14ac:dyDescent="0.2">
      <c r="A4067" s="3"/>
      <c r="B4067" s="3"/>
    </row>
    <row r="4068" spans="1:2" x14ac:dyDescent="0.2">
      <c r="A4068" s="3"/>
      <c r="B4068" s="3"/>
    </row>
    <row r="4069" spans="1:2" x14ac:dyDescent="0.2">
      <c r="A4069" s="3"/>
      <c r="B4069" s="3"/>
    </row>
    <row r="4070" spans="1:2" x14ac:dyDescent="0.2">
      <c r="A4070" s="3"/>
      <c r="B4070" s="3"/>
    </row>
    <row r="4071" spans="1:2" x14ac:dyDescent="0.2">
      <c r="A4071" s="3"/>
      <c r="B4071" s="3"/>
    </row>
    <row r="4072" spans="1:2" x14ac:dyDescent="0.2">
      <c r="A4072" s="3"/>
      <c r="B4072" s="3"/>
    </row>
    <row r="4073" spans="1:2" x14ac:dyDescent="0.2">
      <c r="A4073" s="3"/>
      <c r="B4073" s="3"/>
    </row>
    <row r="4074" spans="1:2" x14ac:dyDescent="0.2">
      <c r="A4074" s="3"/>
      <c r="B4074" s="3"/>
    </row>
    <row r="4075" spans="1:2" x14ac:dyDescent="0.2">
      <c r="A4075" s="3"/>
      <c r="B4075" s="3"/>
    </row>
    <row r="4076" spans="1:2" x14ac:dyDescent="0.2">
      <c r="A4076" s="3"/>
      <c r="B4076" s="3"/>
    </row>
    <row r="4077" spans="1:2" x14ac:dyDescent="0.2">
      <c r="A4077" s="3"/>
      <c r="B4077" s="3"/>
    </row>
    <row r="4078" spans="1:2" x14ac:dyDescent="0.2">
      <c r="A4078" s="3"/>
      <c r="B4078" s="3"/>
    </row>
    <row r="4079" spans="1:2" x14ac:dyDescent="0.2">
      <c r="A4079" s="3"/>
      <c r="B4079" s="3"/>
    </row>
    <row r="4080" spans="1:2" x14ac:dyDescent="0.2">
      <c r="A4080" s="3"/>
      <c r="B4080" s="3"/>
    </row>
    <row r="4081" spans="1:2" x14ac:dyDescent="0.2">
      <c r="A4081" s="3"/>
      <c r="B4081" s="3"/>
    </row>
    <row r="4082" spans="1:2" x14ac:dyDescent="0.2">
      <c r="A4082" s="3"/>
      <c r="B4082" s="3"/>
    </row>
    <row r="4083" spans="1:2" x14ac:dyDescent="0.2">
      <c r="A4083" s="3"/>
      <c r="B4083" s="3"/>
    </row>
    <row r="4084" spans="1:2" x14ac:dyDescent="0.2">
      <c r="A4084" s="3"/>
      <c r="B4084" s="3"/>
    </row>
    <row r="4085" spans="1:2" x14ac:dyDescent="0.2">
      <c r="A4085" s="3"/>
      <c r="B4085" s="3"/>
    </row>
    <row r="4086" spans="1:2" x14ac:dyDescent="0.2">
      <c r="A4086" s="3"/>
      <c r="B4086" s="3"/>
    </row>
    <row r="4087" spans="1:2" x14ac:dyDescent="0.2">
      <c r="A4087" s="3"/>
      <c r="B4087" s="3"/>
    </row>
    <row r="4088" spans="1:2" x14ac:dyDescent="0.2">
      <c r="A4088" s="3"/>
      <c r="B4088" s="3"/>
    </row>
    <row r="4089" spans="1:2" x14ac:dyDescent="0.2">
      <c r="A4089" s="3"/>
      <c r="B4089" s="3"/>
    </row>
    <row r="4090" spans="1:2" x14ac:dyDescent="0.2">
      <c r="A4090" s="3"/>
      <c r="B4090" s="3"/>
    </row>
    <row r="4091" spans="1:2" x14ac:dyDescent="0.2">
      <c r="A4091" s="3"/>
      <c r="B4091" s="3"/>
    </row>
    <row r="4092" spans="1:2" x14ac:dyDescent="0.2">
      <c r="A4092" s="3"/>
      <c r="B4092" s="3"/>
    </row>
    <row r="4093" spans="1:2" x14ac:dyDescent="0.2">
      <c r="A4093" s="3"/>
      <c r="B4093" s="3"/>
    </row>
    <row r="4094" spans="1:2" x14ac:dyDescent="0.2">
      <c r="A4094" s="3"/>
      <c r="B4094" s="3"/>
    </row>
    <row r="4095" spans="1:2" x14ac:dyDescent="0.2">
      <c r="A4095" s="3"/>
      <c r="B4095" s="3"/>
    </row>
    <row r="4096" spans="1:2" x14ac:dyDescent="0.2">
      <c r="A4096" s="3"/>
      <c r="B4096" s="3"/>
    </row>
    <row r="4097" spans="1:2" x14ac:dyDescent="0.2">
      <c r="A4097" s="3"/>
      <c r="B4097" s="3"/>
    </row>
    <row r="4098" spans="1:2" x14ac:dyDescent="0.2">
      <c r="A4098" s="3"/>
      <c r="B4098" s="3"/>
    </row>
    <row r="4099" spans="1:2" x14ac:dyDescent="0.2">
      <c r="A4099" s="3"/>
      <c r="B4099" s="3"/>
    </row>
    <row r="4100" spans="1:2" x14ac:dyDescent="0.2">
      <c r="A4100" s="3"/>
      <c r="B4100" s="3"/>
    </row>
    <row r="4101" spans="1:2" x14ac:dyDescent="0.2">
      <c r="A4101" s="3"/>
      <c r="B4101" s="3"/>
    </row>
    <row r="4102" spans="1:2" x14ac:dyDescent="0.2">
      <c r="A4102" s="3"/>
      <c r="B4102" s="3"/>
    </row>
    <row r="4103" spans="1:2" x14ac:dyDescent="0.2">
      <c r="A4103" s="3"/>
      <c r="B4103" s="3"/>
    </row>
    <row r="4104" spans="1:2" x14ac:dyDescent="0.2">
      <c r="A4104" s="3"/>
      <c r="B4104" s="3"/>
    </row>
    <row r="4105" spans="1:2" x14ac:dyDescent="0.2">
      <c r="A4105" s="3"/>
      <c r="B4105" s="3"/>
    </row>
    <row r="4106" spans="1:2" x14ac:dyDescent="0.2">
      <c r="A4106" s="3"/>
      <c r="B4106" s="3"/>
    </row>
    <row r="4107" spans="1:2" x14ac:dyDescent="0.2">
      <c r="A4107" s="3"/>
      <c r="B4107" s="3"/>
    </row>
    <row r="4108" spans="1:2" x14ac:dyDescent="0.2">
      <c r="A4108" s="3"/>
      <c r="B4108" s="3"/>
    </row>
    <row r="4109" spans="1:2" x14ac:dyDescent="0.2">
      <c r="A4109" s="3"/>
      <c r="B4109" s="3"/>
    </row>
    <row r="4110" spans="1:2" x14ac:dyDescent="0.2">
      <c r="A4110" s="3"/>
      <c r="B4110" s="3"/>
    </row>
    <row r="4111" spans="1:2" x14ac:dyDescent="0.2">
      <c r="A4111" s="3"/>
      <c r="B4111" s="3"/>
    </row>
    <row r="4112" spans="1:2" x14ac:dyDescent="0.2">
      <c r="A4112" s="3"/>
      <c r="B4112" s="3"/>
    </row>
    <row r="4113" spans="1:2" x14ac:dyDescent="0.2">
      <c r="A4113" s="3"/>
      <c r="B4113" s="3"/>
    </row>
    <row r="4114" spans="1:2" x14ac:dyDescent="0.2">
      <c r="A4114" s="3"/>
      <c r="B4114" s="3"/>
    </row>
    <row r="4115" spans="1:2" x14ac:dyDescent="0.2">
      <c r="A4115" s="3"/>
      <c r="B4115" s="3"/>
    </row>
    <row r="4116" spans="1:2" x14ac:dyDescent="0.2">
      <c r="A4116" s="3"/>
      <c r="B4116" s="3"/>
    </row>
    <row r="4117" spans="1:2" x14ac:dyDescent="0.2">
      <c r="A4117" s="3"/>
      <c r="B4117" s="3"/>
    </row>
    <row r="4118" spans="1:2" x14ac:dyDescent="0.2">
      <c r="A4118" s="3"/>
      <c r="B4118" s="3"/>
    </row>
    <row r="4119" spans="1:2" x14ac:dyDescent="0.2">
      <c r="A4119" s="3"/>
      <c r="B4119" s="3"/>
    </row>
    <row r="4120" spans="1:2" x14ac:dyDescent="0.2">
      <c r="A4120" s="3"/>
      <c r="B4120" s="3"/>
    </row>
    <row r="4121" spans="1:2" x14ac:dyDescent="0.2">
      <c r="A4121" s="3"/>
      <c r="B4121" s="3"/>
    </row>
    <row r="4122" spans="1:2" x14ac:dyDescent="0.2">
      <c r="A4122" s="3"/>
      <c r="B4122" s="3"/>
    </row>
    <row r="4123" spans="1:2" x14ac:dyDescent="0.2">
      <c r="A4123" s="3"/>
      <c r="B4123" s="3"/>
    </row>
    <row r="4124" spans="1:2" x14ac:dyDescent="0.2">
      <c r="A4124" s="3"/>
      <c r="B4124" s="3"/>
    </row>
    <row r="4125" spans="1:2" x14ac:dyDescent="0.2">
      <c r="A4125" s="3"/>
      <c r="B4125" s="3"/>
    </row>
    <row r="4126" spans="1:2" x14ac:dyDescent="0.2">
      <c r="A4126" s="3"/>
      <c r="B4126" s="3"/>
    </row>
    <row r="4127" spans="1:2" x14ac:dyDescent="0.2">
      <c r="A4127" s="3"/>
      <c r="B4127" s="3"/>
    </row>
    <row r="4128" spans="1:2" x14ac:dyDescent="0.2">
      <c r="A4128" s="3"/>
      <c r="B4128" s="3"/>
    </row>
    <row r="4129" spans="1:2" x14ac:dyDescent="0.2">
      <c r="A4129" s="3"/>
      <c r="B4129" s="3"/>
    </row>
    <row r="4130" spans="1:2" x14ac:dyDescent="0.2">
      <c r="A4130" s="3"/>
      <c r="B4130" s="3"/>
    </row>
    <row r="4131" spans="1:2" x14ac:dyDescent="0.2">
      <c r="A4131" s="3"/>
      <c r="B4131" s="3"/>
    </row>
    <row r="4132" spans="1:2" x14ac:dyDescent="0.2">
      <c r="A4132" s="3"/>
      <c r="B4132" s="3"/>
    </row>
    <row r="4133" spans="1:2" x14ac:dyDescent="0.2">
      <c r="A4133" s="3"/>
      <c r="B4133" s="3"/>
    </row>
    <row r="4134" spans="1:2" x14ac:dyDescent="0.2">
      <c r="A4134" s="3"/>
      <c r="B4134" s="3"/>
    </row>
    <row r="4135" spans="1:2" x14ac:dyDescent="0.2">
      <c r="A4135" s="3"/>
      <c r="B4135" s="3"/>
    </row>
    <row r="4136" spans="1:2" x14ac:dyDescent="0.2">
      <c r="A4136" s="3"/>
      <c r="B4136" s="3"/>
    </row>
    <row r="4137" spans="1:2" x14ac:dyDescent="0.2">
      <c r="A4137" s="3"/>
      <c r="B4137" s="3"/>
    </row>
    <row r="4138" spans="1:2" x14ac:dyDescent="0.2">
      <c r="A4138" s="3"/>
      <c r="B4138" s="3"/>
    </row>
    <row r="4139" spans="1:2" x14ac:dyDescent="0.2">
      <c r="A4139" s="3"/>
      <c r="B4139" s="3"/>
    </row>
    <row r="4140" spans="1:2" x14ac:dyDescent="0.2">
      <c r="A4140" s="3"/>
      <c r="B4140" s="3"/>
    </row>
    <row r="4141" spans="1:2" x14ac:dyDescent="0.2">
      <c r="A4141" s="3"/>
      <c r="B4141" s="3"/>
    </row>
    <row r="4142" spans="1:2" x14ac:dyDescent="0.2">
      <c r="A4142" s="3"/>
      <c r="B4142" s="3"/>
    </row>
    <row r="4143" spans="1:2" x14ac:dyDescent="0.2">
      <c r="A4143" s="3"/>
      <c r="B4143" s="3"/>
    </row>
    <row r="4144" spans="1:2" x14ac:dyDescent="0.2">
      <c r="A4144" s="3"/>
      <c r="B4144" s="3"/>
    </row>
    <row r="4145" spans="1:2" x14ac:dyDescent="0.2">
      <c r="A4145" s="3"/>
      <c r="B4145" s="3"/>
    </row>
    <row r="4146" spans="1:2" x14ac:dyDescent="0.2">
      <c r="A4146" s="3"/>
      <c r="B4146" s="3"/>
    </row>
    <row r="4147" spans="1:2" x14ac:dyDescent="0.2">
      <c r="A4147" s="3"/>
      <c r="B4147" s="3"/>
    </row>
    <row r="4148" spans="1:2" x14ac:dyDescent="0.2">
      <c r="A4148" s="3"/>
      <c r="B4148" s="3"/>
    </row>
    <row r="4149" spans="1:2" x14ac:dyDescent="0.2">
      <c r="A4149" s="3"/>
      <c r="B4149" s="3"/>
    </row>
    <row r="4150" spans="1:2" x14ac:dyDescent="0.2">
      <c r="A4150" s="3"/>
      <c r="B4150" s="3"/>
    </row>
    <row r="4151" spans="1:2" x14ac:dyDescent="0.2">
      <c r="A4151" s="3"/>
      <c r="B4151" s="3"/>
    </row>
    <row r="4152" spans="1:2" x14ac:dyDescent="0.2">
      <c r="A4152" s="3"/>
      <c r="B4152" s="3"/>
    </row>
    <row r="4153" spans="1:2" x14ac:dyDescent="0.2">
      <c r="A4153" s="3"/>
      <c r="B4153" s="3"/>
    </row>
    <row r="4154" spans="1:2" x14ac:dyDescent="0.2">
      <c r="A4154" s="3"/>
      <c r="B4154" s="3"/>
    </row>
    <row r="4155" spans="1:2" x14ac:dyDescent="0.2">
      <c r="A4155" s="3"/>
      <c r="B4155" s="3"/>
    </row>
    <row r="4156" spans="1:2" x14ac:dyDescent="0.2">
      <c r="A4156" s="3"/>
      <c r="B4156" s="3"/>
    </row>
    <row r="4157" spans="1:2" x14ac:dyDescent="0.2">
      <c r="A4157" s="3"/>
      <c r="B4157" s="3"/>
    </row>
    <row r="4158" spans="1:2" x14ac:dyDescent="0.2">
      <c r="A4158" s="3"/>
      <c r="B4158" s="3"/>
    </row>
    <row r="4159" spans="1:2" x14ac:dyDescent="0.2">
      <c r="A4159" s="3"/>
      <c r="B4159" s="3"/>
    </row>
    <row r="4160" spans="1:2" x14ac:dyDescent="0.2">
      <c r="A4160" s="3"/>
      <c r="B4160" s="3"/>
    </row>
    <row r="4161" spans="1:2" x14ac:dyDescent="0.2">
      <c r="A4161" s="3"/>
      <c r="B4161" s="3"/>
    </row>
    <row r="4162" spans="1:2" x14ac:dyDescent="0.2">
      <c r="A4162" s="3"/>
      <c r="B4162" s="3"/>
    </row>
    <row r="4163" spans="1:2" x14ac:dyDescent="0.2">
      <c r="A4163" s="3"/>
      <c r="B4163" s="3"/>
    </row>
    <row r="4164" spans="1:2" x14ac:dyDescent="0.2">
      <c r="A4164" s="3"/>
      <c r="B4164" s="3"/>
    </row>
    <row r="4165" spans="1:2" x14ac:dyDescent="0.2">
      <c r="A4165" s="3"/>
      <c r="B4165" s="3"/>
    </row>
    <row r="4166" spans="1:2" x14ac:dyDescent="0.2">
      <c r="A4166" s="3"/>
      <c r="B4166" s="3"/>
    </row>
    <row r="4167" spans="1:2" x14ac:dyDescent="0.2">
      <c r="A4167" s="3"/>
      <c r="B4167" s="3"/>
    </row>
    <row r="4168" spans="1:2" x14ac:dyDescent="0.2">
      <c r="A4168" s="3"/>
      <c r="B4168" s="3"/>
    </row>
    <row r="4169" spans="1:2" x14ac:dyDescent="0.2">
      <c r="A4169" s="3"/>
      <c r="B4169" s="3"/>
    </row>
    <row r="4170" spans="1:2" x14ac:dyDescent="0.2">
      <c r="A4170" s="3"/>
      <c r="B4170" s="3"/>
    </row>
    <row r="4171" spans="1:2" x14ac:dyDescent="0.2">
      <c r="A4171" s="3"/>
      <c r="B4171" s="3"/>
    </row>
    <row r="4172" spans="1:2" x14ac:dyDescent="0.2">
      <c r="A4172" s="3"/>
      <c r="B4172" s="3"/>
    </row>
    <row r="4173" spans="1:2" x14ac:dyDescent="0.2">
      <c r="A4173" s="3"/>
      <c r="B4173" s="3"/>
    </row>
    <row r="4174" spans="1:2" x14ac:dyDescent="0.2">
      <c r="A4174" s="3"/>
      <c r="B4174" s="3"/>
    </row>
    <row r="4175" spans="1:2" x14ac:dyDescent="0.2">
      <c r="A4175" s="3"/>
      <c r="B4175" s="3"/>
    </row>
    <row r="4176" spans="1:2" x14ac:dyDescent="0.2">
      <c r="A4176" s="3"/>
      <c r="B4176" s="3"/>
    </row>
    <row r="4177" spans="1:2" x14ac:dyDescent="0.2">
      <c r="A4177" s="3"/>
      <c r="B4177" s="3"/>
    </row>
    <row r="4178" spans="1:2" x14ac:dyDescent="0.2">
      <c r="A4178" s="3"/>
      <c r="B4178" s="3"/>
    </row>
    <row r="4179" spans="1:2" x14ac:dyDescent="0.2">
      <c r="A4179" s="3"/>
      <c r="B4179" s="3"/>
    </row>
    <row r="4180" spans="1:2" x14ac:dyDescent="0.2">
      <c r="A4180" s="3"/>
      <c r="B4180" s="3"/>
    </row>
    <row r="4181" spans="1:2" x14ac:dyDescent="0.2">
      <c r="A4181" s="3"/>
      <c r="B4181" s="3"/>
    </row>
    <row r="4182" spans="1:2" x14ac:dyDescent="0.2">
      <c r="A4182" s="3"/>
      <c r="B4182" s="3"/>
    </row>
    <row r="4183" spans="1:2" x14ac:dyDescent="0.2">
      <c r="A4183" s="3"/>
      <c r="B4183" s="3"/>
    </row>
    <row r="4184" spans="1:2" x14ac:dyDescent="0.2">
      <c r="A4184" s="3"/>
      <c r="B4184" s="3"/>
    </row>
    <row r="4185" spans="1:2" x14ac:dyDescent="0.2">
      <c r="A4185" s="3"/>
      <c r="B4185" s="3"/>
    </row>
    <row r="4186" spans="1:2" x14ac:dyDescent="0.2">
      <c r="A4186" s="3"/>
      <c r="B4186" s="3"/>
    </row>
    <row r="4187" spans="1:2" x14ac:dyDescent="0.2">
      <c r="A4187" s="3"/>
      <c r="B4187" s="3"/>
    </row>
    <row r="4188" spans="1:2" x14ac:dyDescent="0.2">
      <c r="A4188" s="3"/>
      <c r="B4188" s="3"/>
    </row>
    <row r="4189" spans="1:2" x14ac:dyDescent="0.2">
      <c r="A4189" s="3"/>
      <c r="B4189" s="3"/>
    </row>
    <row r="4190" spans="1:2" x14ac:dyDescent="0.2">
      <c r="A4190" s="3"/>
      <c r="B4190" s="3"/>
    </row>
    <row r="4191" spans="1:2" x14ac:dyDescent="0.2">
      <c r="A4191" s="3"/>
      <c r="B4191" s="3"/>
    </row>
    <row r="4192" spans="1:2" x14ac:dyDescent="0.2">
      <c r="A4192" s="3"/>
      <c r="B4192" s="3"/>
    </row>
    <row r="4193" spans="1:2" x14ac:dyDescent="0.2">
      <c r="A4193" s="3"/>
      <c r="B4193" s="3"/>
    </row>
    <row r="4194" spans="1:2" x14ac:dyDescent="0.2">
      <c r="A4194" s="3"/>
      <c r="B4194" s="3"/>
    </row>
    <row r="4195" spans="1:2" x14ac:dyDescent="0.2">
      <c r="A4195" s="3"/>
      <c r="B4195" s="3"/>
    </row>
    <row r="4196" spans="1:2" x14ac:dyDescent="0.2">
      <c r="A4196" s="3"/>
      <c r="B4196" s="3"/>
    </row>
    <row r="4197" spans="1:2" x14ac:dyDescent="0.2">
      <c r="A4197" s="3"/>
      <c r="B4197" s="3"/>
    </row>
    <row r="4198" spans="1:2" x14ac:dyDescent="0.2">
      <c r="A4198" s="3"/>
      <c r="B4198" s="3"/>
    </row>
    <row r="4199" spans="1:2" x14ac:dyDescent="0.2">
      <c r="A4199" s="3"/>
      <c r="B4199" s="3"/>
    </row>
    <row r="4200" spans="1:2" x14ac:dyDescent="0.2">
      <c r="A4200" s="3"/>
      <c r="B4200" s="3"/>
    </row>
    <row r="4201" spans="1:2" x14ac:dyDescent="0.2">
      <c r="A4201" s="3"/>
      <c r="B4201" s="3"/>
    </row>
    <row r="4202" spans="1:2" x14ac:dyDescent="0.2">
      <c r="A4202" s="3"/>
      <c r="B4202" s="3"/>
    </row>
    <row r="4203" spans="1:2" x14ac:dyDescent="0.2">
      <c r="A4203" s="3"/>
      <c r="B4203" s="3"/>
    </row>
    <row r="4204" spans="1:2" x14ac:dyDescent="0.2">
      <c r="A4204" s="3"/>
      <c r="B4204" s="3"/>
    </row>
    <row r="4205" spans="1:2" x14ac:dyDescent="0.2">
      <c r="A4205" s="3"/>
      <c r="B4205" s="3"/>
    </row>
    <row r="4206" spans="1:2" x14ac:dyDescent="0.2">
      <c r="A4206" s="3"/>
      <c r="B4206" s="3"/>
    </row>
    <row r="4207" spans="1:2" x14ac:dyDescent="0.2">
      <c r="A4207" s="3"/>
      <c r="B4207" s="3"/>
    </row>
    <row r="4208" spans="1:2" x14ac:dyDescent="0.2">
      <c r="A4208" s="3"/>
      <c r="B4208" s="3"/>
    </row>
    <row r="4209" spans="1:2" x14ac:dyDescent="0.2">
      <c r="A4209" s="3"/>
      <c r="B4209" s="3"/>
    </row>
    <row r="4210" spans="1:2" x14ac:dyDescent="0.2">
      <c r="A4210" s="3"/>
      <c r="B4210" s="3"/>
    </row>
    <row r="4211" spans="1:2" x14ac:dyDescent="0.2">
      <c r="A4211" s="3"/>
      <c r="B4211" s="3"/>
    </row>
    <row r="4212" spans="1:2" x14ac:dyDescent="0.2">
      <c r="A4212" s="3"/>
      <c r="B4212" s="3"/>
    </row>
    <row r="4213" spans="1:2" x14ac:dyDescent="0.2">
      <c r="A4213" s="3"/>
      <c r="B4213" s="3"/>
    </row>
    <row r="4214" spans="1:2" x14ac:dyDescent="0.2">
      <c r="A4214" s="3"/>
      <c r="B4214" s="3"/>
    </row>
    <row r="4215" spans="1:2" x14ac:dyDescent="0.2">
      <c r="A4215" s="3"/>
      <c r="B4215" s="3"/>
    </row>
    <row r="4216" spans="1:2" x14ac:dyDescent="0.2">
      <c r="A4216" s="3"/>
      <c r="B4216" s="3"/>
    </row>
    <row r="4217" spans="1:2" x14ac:dyDescent="0.2">
      <c r="A4217" s="3"/>
      <c r="B4217" s="3"/>
    </row>
    <row r="4218" spans="1:2" x14ac:dyDescent="0.2">
      <c r="A4218" s="3"/>
      <c r="B4218" s="3"/>
    </row>
    <row r="4219" spans="1:2" x14ac:dyDescent="0.2">
      <c r="A4219" s="3"/>
      <c r="B4219" s="3"/>
    </row>
    <row r="4220" spans="1:2" x14ac:dyDescent="0.2">
      <c r="A4220" s="3"/>
      <c r="B4220" s="3"/>
    </row>
    <row r="4221" spans="1:2" x14ac:dyDescent="0.2">
      <c r="A4221" s="3"/>
      <c r="B4221" s="3"/>
    </row>
    <row r="4222" spans="1:2" x14ac:dyDescent="0.2">
      <c r="A4222" s="3"/>
      <c r="B4222" s="3"/>
    </row>
    <row r="4223" spans="1:2" x14ac:dyDescent="0.2">
      <c r="A4223" s="3"/>
      <c r="B4223" s="3"/>
    </row>
    <row r="4224" spans="1:2" x14ac:dyDescent="0.2">
      <c r="A4224" s="3"/>
      <c r="B4224" s="3"/>
    </row>
    <row r="4225" spans="1:2" x14ac:dyDescent="0.2">
      <c r="A4225" s="3"/>
      <c r="B4225" s="3"/>
    </row>
    <row r="4226" spans="1:2" x14ac:dyDescent="0.2">
      <c r="A4226" s="3"/>
      <c r="B4226" s="3"/>
    </row>
    <row r="4227" spans="1:2" x14ac:dyDescent="0.2">
      <c r="A4227" s="3"/>
      <c r="B4227" s="3"/>
    </row>
    <row r="4228" spans="1:2" x14ac:dyDescent="0.2">
      <c r="A4228" s="3"/>
      <c r="B4228" s="3"/>
    </row>
    <row r="4229" spans="1:2" x14ac:dyDescent="0.2">
      <c r="A4229" s="3"/>
      <c r="B4229" s="3"/>
    </row>
    <row r="4230" spans="1:2" x14ac:dyDescent="0.2">
      <c r="A4230" s="3"/>
      <c r="B4230" s="3"/>
    </row>
    <row r="4231" spans="1:2" x14ac:dyDescent="0.2">
      <c r="A4231" s="3"/>
      <c r="B4231" s="3"/>
    </row>
    <row r="4232" spans="1:2" x14ac:dyDescent="0.2">
      <c r="A4232" s="3"/>
      <c r="B4232" s="3"/>
    </row>
    <row r="4233" spans="1:2" x14ac:dyDescent="0.2">
      <c r="A4233" s="3"/>
      <c r="B4233" s="3"/>
    </row>
    <row r="4234" spans="1:2" x14ac:dyDescent="0.2">
      <c r="A4234" s="3"/>
      <c r="B4234" s="3"/>
    </row>
    <row r="4235" spans="1:2" x14ac:dyDescent="0.2">
      <c r="A4235" s="3"/>
      <c r="B4235" s="3"/>
    </row>
    <row r="4236" spans="1:2" x14ac:dyDescent="0.2">
      <c r="A4236" s="3"/>
      <c r="B4236" s="3"/>
    </row>
    <row r="4237" spans="1:2" x14ac:dyDescent="0.2">
      <c r="A4237" s="3"/>
      <c r="B4237" s="3"/>
    </row>
    <row r="4238" spans="1:2" x14ac:dyDescent="0.2">
      <c r="A4238" s="3"/>
      <c r="B4238" s="3"/>
    </row>
    <row r="4239" spans="1:2" x14ac:dyDescent="0.2">
      <c r="A4239" s="3"/>
      <c r="B4239" s="3"/>
    </row>
    <row r="4240" spans="1:2" x14ac:dyDescent="0.2">
      <c r="A4240" s="3"/>
      <c r="B4240" s="3"/>
    </row>
    <row r="4241" spans="1:2" x14ac:dyDescent="0.2">
      <c r="A4241" s="3"/>
      <c r="B4241" s="3"/>
    </row>
    <row r="4242" spans="1:2" x14ac:dyDescent="0.2">
      <c r="A4242" s="3"/>
      <c r="B4242" s="3"/>
    </row>
    <row r="4243" spans="1:2" x14ac:dyDescent="0.2">
      <c r="A4243" s="3"/>
      <c r="B4243" s="3"/>
    </row>
    <row r="4244" spans="1:2" x14ac:dyDescent="0.2">
      <c r="A4244" s="3"/>
      <c r="B4244" s="3"/>
    </row>
    <row r="4245" spans="1:2" x14ac:dyDescent="0.2">
      <c r="A4245" s="3"/>
      <c r="B4245" s="3"/>
    </row>
    <row r="4246" spans="1:2" x14ac:dyDescent="0.2">
      <c r="A4246" s="3"/>
      <c r="B4246" s="3"/>
    </row>
    <row r="4247" spans="1:2" x14ac:dyDescent="0.2">
      <c r="A4247" s="3"/>
      <c r="B4247" s="3"/>
    </row>
    <row r="4248" spans="1:2" x14ac:dyDescent="0.2">
      <c r="A4248" s="3"/>
      <c r="B4248" s="3"/>
    </row>
    <row r="4249" spans="1:2" x14ac:dyDescent="0.2">
      <c r="A4249" s="3"/>
      <c r="B4249" s="3"/>
    </row>
    <row r="4250" spans="1:2" x14ac:dyDescent="0.2">
      <c r="A4250" s="3"/>
      <c r="B4250" s="3"/>
    </row>
    <row r="4251" spans="1:2" x14ac:dyDescent="0.2">
      <c r="A4251" s="3"/>
      <c r="B4251" s="3"/>
    </row>
    <row r="4252" spans="1:2" x14ac:dyDescent="0.2">
      <c r="A4252" s="3"/>
      <c r="B4252" s="3"/>
    </row>
    <row r="4253" spans="1:2" x14ac:dyDescent="0.2">
      <c r="A4253" s="3"/>
      <c r="B4253" s="3"/>
    </row>
    <row r="4254" spans="1:2" x14ac:dyDescent="0.2">
      <c r="A4254" s="3"/>
      <c r="B4254" s="3"/>
    </row>
    <row r="4255" spans="1:2" x14ac:dyDescent="0.2">
      <c r="A4255" s="3"/>
      <c r="B4255" s="3"/>
    </row>
    <row r="4256" spans="1:2" x14ac:dyDescent="0.2">
      <c r="A4256" s="3"/>
      <c r="B4256" s="3"/>
    </row>
    <row r="4257" spans="1:2" x14ac:dyDescent="0.2">
      <c r="A4257" s="3"/>
      <c r="B4257" s="3"/>
    </row>
    <row r="4258" spans="1:2" x14ac:dyDescent="0.2">
      <c r="A4258" s="3"/>
      <c r="B4258" s="3"/>
    </row>
    <row r="4259" spans="1:2" x14ac:dyDescent="0.2">
      <c r="A4259" s="3"/>
      <c r="B4259" s="3"/>
    </row>
    <row r="4260" spans="1:2" x14ac:dyDescent="0.2">
      <c r="A4260" s="3"/>
      <c r="B4260" s="3"/>
    </row>
    <row r="4261" spans="1:2" x14ac:dyDescent="0.2">
      <c r="A4261" s="3"/>
      <c r="B4261" s="3"/>
    </row>
    <row r="4262" spans="1:2" x14ac:dyDescent="0.2">
      <c r="A4262" s="3"/>
      <c r="B4262" s="3"/>
    </row>
    <row r="4263" spans="1:2" x14ac:dyDescent="0.2">
      <c r="A4263" s="3"/>
      <c r="B4263" s="3"/>
    </row>
    <row r="4264" spans="1:2" x14ac:dyDescent="0.2">
      <c r="A4264" s="3"/>
      <c r="B4264" s="3"/>
    </row>
    <row r="4265" spans="1:2" x14ac:dyDescent="0.2">
      <c r="A4265" s="3"/>
      <c r="B4265" s="3"/>
    </row>
    <row r="4266" spans="1:2" x14ac:dyDescent="0.2">
      <c r="A4266" s="3"/>
      <c r="B4266" s="3"/>
    </row>
    <row r="4267" spans="1:2" x14ac:dyDescent="0.2">
      <c r="A4267" s="3"/>
      <c r="B4267" s="3"/>
    </row>
    <row r="4268" spans="1:2" x14ac:dyDescent="0.2">
      <c r="A4268" s="3"/>
      <c r="B4268" s="3"/>
    </row>
    <row r="4269" spans="1:2" x14ac:dyDescent="0.2">
      <c r="A4269" s="3"/>
      <c r="B4269" s="3"/>
    </row>
    <row r="4270" spans="1:2" x14ac:dyDescent="0.2">
      <c r="A4270" s="3"/>
      <c r="B4270" s="3"/>
    </row>
    <row r="4271" spans="1:2" x14ac:dyDescent="0.2">
      <c r="A4271" s="3"/>
      <c r="B4271" s="3"/>
    </row>
    <row r="4272" spans="1:2" x14ac:dyDescent="0.2">
      <c r="A4272" s="3"/>
      <c r="B4272" s="3"/>
    </row>
    <row r="4273" spans="1:2" x14ac:dyDescent="0.2">
      <c r="A4273" s="3"/>
      <c r="B4273" s="3"/>
    </row>
    <row r="4274" spans="1:2" x14ac:dyDescent="0.2">
      <c r="A4274" s="3"/>
      <c r="B4274" s="3"/>
    </row>
    <row r="4275" spans="1:2" x14ac:dyDescent="0.2">
      <c r="A4275" s="3"/>
      <c r="B4275" s="3"/>
    </row>
    <row r="4276" spans="1:2" x14ac:dyDescent="0.2">
      <c r="A4276" s="3"/>
      <c r="B4276" s="3"/>
    </row>
    <row r="4277" spans="1:2" x14ac:dyDescent="0.2">
      <c r="A4277" s="3"/>
      <c r="B4277" s="3"/>
    </row>
    <row r="4278" spans="1:2" x14ac:dyDescent="0.2">
      <c r="A4278" s="3"/>
      <c r="B4278" s="3"/>
    </row>
    <row r="4279" spans="1:2" x14ac:dyDescent="0.2">
      <c r="A4279" s="3"/>
      <c r="B4279" s="3"/>
    </row>
    <row r="4280" spans="1:2" x14ac:dyDescent="0.2">
      <c r="A4280" s="3"/>
      <c r="B4280" s="3"/>
    </row>
    <row r="4281" spans="1:2" x14ac:dyDescent="0.2">
      <c r="A4281" s="3"/>
      <c r="B4281" s="3"/>
    </row>
    <row r="4282" spans="1:2" x14ac:dyDescent="0.2">
      <c r="A4282" s="3"/>
      <c r="B4282" s="3"/>
    </row>
    <row r="4283" spans="1:2" x14ac:dyDescent="0.2">
      <c r="A4283" s="3"/>
      <c r="B4283" s="3"/>
    </row>
    <row r="4284" spans="1:2" x14ac:dyDescent="0.2">
      <c r="A4284" s="3"/>
      <c r="B4284" s="3"/>
    </row>
    <row r="4285" spans="1:2" x14ac:dyDescent="0.2">
      <c r="A4285" s="3"/>
      <c r="B4285" s="3"/>
    </row>
    <row r="4286" spans="1:2" x14ac:dyDescent="0.2">
      <c r="A4286" s="3"/>
      <c r="B4286" s="3"/>
    </row>
    <row r="4287" spans="1:2" x14ac:dyDescent="0.2">
      <c r="A4287" s="3"/>
      <c r="B4287" s="3"/>
    </row>
    <row r="4288" spans="1:2" x14ac:dyDescent="0.2">
      <c r="A4288" s="3"/>
      <c r="B4288" s="3"/>
    </row>
    <row r="4289" spans="1:2" x14ac:dyDescent="0.2">
      <c r="A4289" s="3"/>
      <c r="B4289" s="3"/>
    </row>
    <row r="4290" spans="1:2" x14ac:dyDescent="0.2">
      <c r="A4290" s="3"/>
      <c r="B4290" s="3"/>
    </row>
    <row r="4291" spans="1:2" x14ac:dyDescent="0.2">
      <c r="A4291" s="3"/>
      <c r="B4291" s="3"/>
    </row>
    <row r="4292" spans="1:2" x14ac:dyDescent="0.2">
      <c r="A4292" s="3"/>
      <c r="B4292" s="3"/>
    </row>
    <row r="4293" spans="1:2" x14ac:dyDescent="0.2">
      <c r="A4293" s="3"/>
      <c r="B4293" s="3"/>
    </row>
    <row r="4294" spans="1:2" x14ac:dyDescent="0.2">
      <c r="A4294" s="3"/>
      <c r="B4294" s="3"/>
    </row>
    <row r="4295" spans="1:2" x14ac:dyDescent="0.2">
      <c r="A4295" s="3"/>
      <c r="B4295" s="3"/>
    </row>
    <row r="4296" spans="1:2" x14ac:dyDescent="0.2">
      <c r="A4296" s="3"/>
      <c r="B4296" s="3"/>
    </row>
    <row r="4297" spans="1:2" x14ac:dyDescent="0.2">
      <c r="A4297" s="3"/>
      <c r="B4297" s="3"/>
    </row>
    <row r="4298" spans="1:2" x14ac:dyDescent="0.2">
      <c r="A4298" s="3"/>
      <c r="B4298" s="3"/>
    </row>
    <row r="4299" spans="1:2" x14ac:dyDescent="0.2">
      <c r="A4299" s="3"/>
      <c r="B4299" s="3"/>
    </row>
    <row r="4300" spans="1:2" x14ac:dyDescent="0.2">
      <c r="A4300" s="3"/>
      <c r="B4300" s="3"/>
    </row>
    <row r="4301" spans="1:2" x14ac:dyDescent="0.2">
      <c r="A4301" s="3"/>
      <c r="B4301" s="3"/>
    </row>
    <row r="4302" spans="1:2" x14ac:dyDescent="0.2">
      <c r="A4302" s="3"/>
      <c r="B4302" s="3"/>
    </row>
    <row r="4303" spans="1:2" x14ac:dyDescent="0.2">
      <c r="A4303" s="3"/>
      <c r="B4303" s="3"/>
    </row>
    <row r="4304" spans="1:2" x14ac:dyDescent="0.2">
      <c r="A4304" s="3"/>
      <c r="B4304" s="3"/>
    </row>
    <row r="4305" spans="1:2" x14ac:dyDescent="0.2">
      <c r="A4305" s="3"/>
      <c r="B4305" s="3"/>
    </row>
    <row r="4306" spans="1:2" x14ac:dyDescent="0.2">
      <c r="A4306" s="3"/>
      <c r="B4306" s="3"/>
    </row>
    <row r="4307" spans="1:2" x14ac:dyDescent="0.2">
      <c r="A4307" s="3"/>
      <c r="B4307" s="3"/>
    </row>
    <row r="4308" spans="1:2" x14ac:dyDescent="0.2">
      <c r="A4308" s="3"/>
      <c r="B4308" s="3"/>
    </row>
    <row r="4309" spans="1:2" x14ac:dyDescent="0.2">
      <c r="A4309" s="3"/>
      <c r="B4309" s="3"/>
    </row>
    <row r="4310" spans="1:2" x14ac:dyDescent="0.2">
      <c r="A4310" s="3"/>
      <c r="B4310" s="3"/>
    </row>
    <row r="4311" spans="1:2" x14ac:dyDescent="0.2">
      <c r="A4311" s="3"/>
      <c r="B4311" s="3"/>
    </row>
    <row r="4312" spans="1:2" x14ac:dyDescent="0.2">
      <c r="A4312" s="3"/>
      <c r="B4312" s="3"/>
    </row>
    <row r="4313" spans="1:2" x14ac:dyDescent="0.2">
      <c r="A4313" s="3"/>
      <c r="B4313" s="3"/>
    </row>
    <row r="4314" spans="1:2" x14ac:dyDescent="0.2">
      <c r="A4314" s="3"/>
      <c r="B4314" s="3"/>
    </row>
    <row r="4315" spans="1:2" x14ac:dyDescent="0.2">
      <c r="A4315" s="3"/>
      <c r="B4315" s="3"/>
    </row>
    <row r="4316" spans="1:2" x14ac:dyDescent="0.2">
      <c r="A4316" s="3"/>
      <c r="B4316" s="3"/>
    </row>
    <row r="4317" spans="1:2" x14ac:dyDescent="0.2">
      <c r="A4317" s="3"/>
      <c r="B4317" s="3"/>
    </row>
    <row r="4318" spans="1:2" x14ac:dyDescent="0.2">
      <c r="A4318" s="3"/>
      <c r="B4318" s="3"/>
    </row>
    <row r="4319" spans="1:2" x14ac:dyDescent="0.2">
      <c r="A4319" s="3"/>
      <c r="B4319" s="3"/>
    </row>
    <row r="4320" spans="1:2" x14ac:dyDescent="0.2">
      <c r="A4320" s="3"/>
      <c r="B4320" s="3"/>
    </row>
    <row r="4321" spans="1:2" x14ac:dyDescent="0.2">
      <c r="A4321" s="3"/>
      <c r="B4321" s="3"/>
    </row>
    <row r="4322" spans="1:2" x14ac:dyDescent="0.2">
      <c r="A4322" s="3"/>
      <c r="B4322" s="3"/>
    </row>
    <row r="4323" spans="1:2" x14ac:dyDescent="0.2">
      <c r="A4323" s="3"/>
      <c r="B4323" s="3"/>
    </row>
    <row r="4324" spans="1:2" x14ac:dyDescent="0.2">
      <c r="A4324" s="3"/>
      <c r="B4324" s="3"/>
    </row>
    <row r="4325" spans="1:2" x14ac:dyDescent="0.2">
      <c r="A4325" s="3"/>
      <c r="B4325" s="3"/>
    </row>
    <row r="4326" spans="1:2" x14ac:dyDescent="0.2">
      <c r="A4326" s="3"/>
      <c r="B4326" s="3"/>
    </row>
    <row r="4327" spans="1:2" x14ac:dyDescent="0.2">
      <c r="A4327" s="3"/>
      <c r="B4327" s="3"/>
    </row>
    <row r="4328" spans="1:2" x14ac:dyDescent="0.2">
      <c r="A4328" s="3"/>
      <c r="B4328" s="3"/>
    </row>
    <row r="4329" spans="1:2" x14ac:dyDescent="0.2">
      <c r="A4329" s="3"/>
      <c r="B4329" s="3"/>
    </row>
    <row r="4330" spans="1:2" x14ac:dyDescent="0.2">
      <c r="A4330" s="3"/>
      <c r="B4330" s="3"/>
    </row>
    <row r="4331" spans="1:2" x14ac:dyDescent="0.2">
      <c r="A4331" s="3"/>
      <c r="B4331" s="3"/>
    </row>
    <row r="4332" spans="1:2" x14ac:dyDescent="0.2">
      <c r="A4332" s="3"/>
      <c r="B4332" s="3"/>
    </row>
    <row r="4333" spans="1:2" x14ac:dyDescent="0.2">
      <c r="A4333" s="3"/>
      <c r="B4333" s="3"/>
    </row>
    <row r="4334" spans="1:2" x14ac:dyDescent="0.2">
      <c r="A4334" s="3"/>
      <c r="B4334" s="3"/>
    </row>
    <row r="4335" spans="1:2" x14ac:dyDescent="0.2">
      <c r="A4335" s="3"/>
      <c r="B4335" s="3"/>
    </row>
    <row r="4336" spans="1:2" x14ac:dyDescent="0.2">
      <c r="A4336" s="3"/>
      <c r="B4336" s="3"/>
    </row>
    <row r="4337" spans="1:2" x14ac:dyDescent="0.2">
      <c r="A4337" s="3"/>
      <c r="B4337" s="3"/>
    </row>
    <row r="4338" spans="1:2" x14ac:dyDescent="0.2">
      <c r="A4338" s="3"/>
      <c r="B4338" s="3"/>
    </row>
    <row r="4339" spans="1:2" x14ac:dyDescent="0.2">
      <c r="A4339" s="3"/>
      <c r="B4339" s="3"/>
    </row>
    <row r="4340" spans="1:2" x14ac:dyDescent="0.2">
      <c r="A4340" s="3"/>
      <c r="B4340" s="3"/>
    </row>
    <row r="4341" spans="1:2" x14ac:dyDescent="0.2">
      <c r="A4341" s="3"/>
      <c r="B4341" s="3"/>
    </row>
    <row r="4342" spans="1:2" x14ac:dyDescent="0.2">
      <c r="A4342" s="3"/>
      <c r="B4342" s="3"/>
    </row>
    <row r="4343" spans="1:2" x14ac:dyDescent="0.2">
      <c r="A4343" s="3"/>
      <c r="B4343" s="3"/>
    </row>
    <row r="4344" spans="1:2" x14ac:dyDescent="0.2">
      <c r="A4344" s="3"/>
      <c r="B4344" s="3"/>
    </row>
    <row r="4345" spans="1:2" x14ac:dyDescent="0.2">
      <c r="A4345" s="3"/>
      <c r="B4345" s="3"/>
    </row>
    <row r="4346" spans="1:2" x14ac:dyDescent="0.2">
      <c r="A4346" s="3"/>
      <c r="B4346" s="3"/>
    </row>
    <row r="4347" spans="1:2" x14ac:dyDescent="0.2">
      <c r="A4347" s="3"/>
      <c r="B4347" s="3"/>
    </row>
    <row r="4348" spans="1:2" x14ac:dyDescent="0.2">
      <c r="A4348" s="3"/>
      <c r="B4348" s="3"/>
    </row>
    <row r="4349" spans="1:2" x14ac:dyDescent="0.2">
      <c r="A4349" s="3"/>
      <c r="B4349" s="3"/>
    </row>
    <row r="4350" spans="1:2" x14ac:dyDescent="0.2">
      <c r="A4350" s="3"/>
      <c r="B4350" s="3"/>
    </row>
    <row r="4351" spans="1:2" x14ac:dyDescent="0.2">
      <c r="A4351" s="3"/>
      <c r="B4351" s="3"/>
    </row>
    <row r="4352" spans="1:2" x14ac:dyDescent="0.2">
      <c r="A4352" s="3"/>
      <c r="B4352" s="3"/>
    </row>
    <row r="4353" spans="1:2" x14ac:dyDescent="0.2">
      <c r="A4353" s="3"/>
      <c r="B4353" s="3"/>
    </row>
    <row r="4354" spans="1:2" x14ac:dyDescent="0.2">
      <c r="A4354" s="3"/>
      <c r="B4354" s="3"/>
    </row>
    <row r="4355" spans="1:2" x14ac:dyDescent="0.2">
      <c r="A4355" s="3"/>
      <c r="B4355" s="3"/>
    </row>
    <row r="4356" spans="1:2" x14ac:dyDescent="0.2">
      <c r="A4356" s="3"/>
      <c r="B4356" s="3"/>
    </row>
    <row r="4357" spans="1:2" x14ac:dyDescent="0.2">
      <c r="A4357" s="3"/>
      <c r="B4357" s="3"/>
    </row>
    <row r="4358" spans="1:2" x14ac:dyDescent="0.2">
      <c r="A4358" s="3"/>
      <c r="B4358" s="3"/>
    </row>
    <row r="4359" spans="1:2" x14ac:dyDescent="0.2">
      <c r="A4359" s="3"/>
      <c r="B4359" s="3"/>
    </row>
    <row r="4360" spans="1:2" x14ac:dyDescent="0.2">
      <c r="A4360" s="3"/>
      <c r="B4360" s="3"/>
    </row>
    <row r="4361" spans="1:2" x14ac:dyDescent="0.2">
      <c r="A4361" s="3"/>
      <c r="B4361" s="3"/>
    </row>
    <row r="4362" spans="1:2" x14ac:dyDescent="0.2">
      <c r="A4362" s="3"/>
      <c r="B4362" s="3"/>
    </row>
    <row r="4363" spans="1:2" x14ac:dyDescent="0.2">
      <c r="A4363" s="3"/>
      <c r="B4363" s="3"/>
    </row>
    <row r="4364" spans="1:2" x14ac:dyDescent="0.2">
      <c r="A4364" s="3"/>
      <c r="B4364" s="3"/>
    </row>
    <row r="4365" spans="1:2" x14ac:dyDescent="0.2">
      <c r="A4365" s="3"/>
      <c r="B4365" s="3"/>
    </row>
    <row r="4366" spans="1:2" x14ac:dyDescent="0.2">
      <c r="A4366" s="3"/>
      <c r="B4366" s="3"/>
    </row>
    <row r="4367" spans="1:2" x14ac:dyDescent="0.2">
      <c r="A4367" s="3"/>
      <c r="B4367" s="3"/>
    </row>
    <row r="4368" spans="1:2" x14ac:dyDescent="0.2">
      <c r="A4368" s="3"/>
      <c r="B4368" s="3"/>
    </row>
    <row r="4369" spans="1:2" x14ac:dyDescent="0.2">
      <c r="A4369" s="3"/>
      <c r="B4369" s="3"/>
    </row>
    <row r="4370" spans="1:2" x14ac:dyDescent="0.2">
      <c r="A4370" s="3"/>
      <c r="B4370" s="3"/>
    </row>
    <row r="4371" spans="1:2" x14ac:dyDescent="0.2">
      <c r="A4371" s="3"/>
      <c r="B4371" s="3"/>
    </row>
    <row r="4372" spans="1:2" x14ac:dyDescent="0.2">
      <c r="A4372" s="3"/>
      <c r="B4372" s="3"/>
    </row>
    <row r="4373" spans="1:2" x14ac:dyDescent="0.2">
      <c r="A4373" s="3"/>
      <c r="B4373" s="3"/>
    </row>
    <row r="4374" spans="1:2" x14ac:dyDescent="0.2">
      <c r="A4374" s="3"/>
      <c r="B4374" s="3"/>
    </row>
    <row r="4375" spans="1:2" x14ac:dyDescent="0.2">
      <c r="A4375" s="3"/>
      <c r="B4375" s="3"/>
    </row>
    <row r="4376" spans="1:2" x14ac:dyDescent="0.2">
      <c r="A4376" s="3"/>
      <c r="B4376" s="3"/>
    </row>
    <row r="4377" spans="1:2" x14ac:dyDescent="0.2">
      <c r="A4377" s="3"/>
      <c r="B4377" s="3"/>
    </row>
    <row r="4378" spans="1:2" x14ac:dyDescent="0.2">
      <c r="A4378" s="3"/>
      <c r="B4378" s="3"/>
    </row>
    <row r="4379" spans="1:2" x14ac:dyDescent="0.2">
      <c r="A4379" s="3"/>
      <c r="B4379" s="3"/>
    </row>
    <row r="4380" spans="1:2" x14ac:dyDescent="0.2">
      <c r="A4380" s="3"/>
      <c r="B4380" s="3"/>
    </row>
    <row r="4381" spans="1:2" x14ac:dyDescent="0.2">
      <c r="A4381" s="3"/>
      <c r="B4381" s="3"/>
    </row>
    <row r="4382" spans="1:2" x14ac:dyDescent="0.2">
      <c r="A4382" s="3"/>
      <c r="B4382" s="3"/>
    </row>
    <row r="4383" spans="1:2" x14ac:dyDescent="0.2">
      <c r="A4383" s="3"/>
      <c r="B4383" s="3"/>
    </row>
    <row r="4384" spans="1:2" x14ac:dyDescent="0.2">
      <c r="A4384" s="3"/>
      <c r="B4384" s="3"/>
    </row>
    <row r="4385" spans="1:2" x14ac:dyDescent="0.2">
      <c r="A4385" s="3"/>
      <c r="B4385" s="3"/>
    </row>
    <row r="4386" spans="1:2" x14ac:dyDescent="0.2">
      <c r="A4386" s="3"/>
      <c r="B4386" s="3"/>
    </row>
    <row r="4387" spans="1:2" x14ac:dyDescent="0.2">
      <c r="A4387" s="3"/>
      <c r="B4387" s="3"/>
    </row>
    <row r="4388" spans="1:2" x14ac:dyDescent="0.2">
      <c r="A4388" s="3"/>
      <c r="B4388" s="3"/>
    </row>
    <row r="4389" spans="1:2" x14ac:dyDescent="0.2">
      <c r="A4389" s="3"/>
      <c r="B4389" s="3"/>
    </row>
    <row r="4390" spans="1:2" x14ac:dyDescent="0.2">
      <c r="A4390" s="3"/>
      <c r="B4390" s="3"/>
    </row>
    <row r="4391" spans="1:2" x14ac:dyDescent="0.2">
      <c r="A4391" s="3"/>
      <c r="B4391" s="3"/>
    </row>
    <row r="4392" spans="1:2" x14ac:dyDescent="0.2">
      <c r="A4392" s="3"/>
      <c r="B4392" s="3"/>
    </row>
    <row r="4393" spans="1:2" x14ac:dyDescent="0.2">
      <c r="A4393" s="3"/>
      <c r="B4393" s="3"/>
    </row>
    <row r="4394" spans="1:2" x14ac:dyDescent="0.2">
      <c r="A4394" s="3"/>
      <c r="B4394" s="3"/>
    </row>
    <row r="4395" spans="1:2" x14ac:dyDescent="0.2">
      <c r="A4395" s="3"/>
      <c r="B4395" s="3"/>
    </row>
    <row r="4396" spans="1:2" x14ac:dyDescent="0.2">
      <c r="A4396" s="3"/>
      <c r="B4396" s="3"/>
    </row>
    <row r="4397" spans="1:2" x14ac:dyDescent="0.2">
      <c r="A4397" s="3"/>
      <c r="B4397" s="3"/>
    </row>
    <row r="4398" spans="1:2" x14ac:dyDescent="0.2">
      <c r="A4398" s="3"/>
      <c r="B4398" s="3"/>
    </row>
    <row r="4399" spans="1:2" x14ac:dyDescent="0.2">
      <c r="A4399" s="3"/>
      <c r="B4399" s="3"/>
    </row>
    <row r="4400" spans="1:2" x14ac:dyDescent="0.2">
      <c r="A4400" s="3"/>
      <c r="B4400" s="3"/>
    </row>
    <row r="4401" spans="1:2" x14ac:dyDescent="0.2">
      <c r="A4401" s="3"/>
      <c r="B4401" s="3"/>
    </row>
    <row r="4402" spans="1:2" x14ac:dyDescent="0.2">
      <c r="A4402" s="3"/>
      <c r="B4402" s="3"/>
    </row>
    <row r="4403" spans="1:2" x14ac:dyDescent="0.2">
      <c r="A4403" s="3"/>
      <c r="B4403" s="3"/>
    </row>
    <row r="4404" spans="1:2" x14ac:dyDescent="0.2">
      <c r="A4404" s="3"/>
      <c r="B4404" s="3"/>
    </row>
    <row r="4405" spans="1:2" x14ac:dyDescent="0.2">
      <c r="A4405" s="3"/>
      <c r="B4405" s="3"/>
    </row>
    <row r="4406" spans="1:2" x14ac:dyDescent="0.2">
      <c r="A4406" s="3"/>
      <c r="B4406" s="3"/>
    </row>
    <row r="4407" spans="1:2" x14ac:dyDescent="0.2">
      <c r="A4407" s="3"/>
      <c r="B4407" s="3"/>
    </row>
    <row r="4408" spans="1:2" x14ac:dyDescent="0.2">
      <c r="A4408" s="3"/>
      <c r="B4408" s="3"/>
    </row>
    <row r="4409" spans="1:2" x14ac:dyDescent="0.2">
      <c r="A4409" s="3"/>
      <c r="B4409" s="3"/>
    </row>
    <row r="4410" spans="1:2" x14ac:dyDescent="0.2">
      <c r="A4410" s="3"/>
      <c r="B4410" s="3"/>
    </row>
    <row r="4411" spans="1:2" x14ac:dyDescent="0.2">
      <c r="A4411" s="3"/>
      <c r="B4411" s="3"/>
    </row>
    <row r="4412" spans="1:2" x14ac:dyDescent="0.2">
      <c r="A4412" s="3"/>
      <c r="B4412" s="3"/>
    </row>
    <row r="4413" spans="1:2" x14ac:dyDescent="0.2">
      <c r="A4413" s="3"/>
      <c r="B4413" s="3"/>
    </row>
    <row r="4414" spans="1:2" x14ac:dyDescent="0.2">
      <c r="A4414" s="3"/>
      <c r="B4414" s="3"/>
    </row>
    <row r="4415" spans="1:2" x14ac:dyDescent="0.2">
      <c r="A4415" s="3"/>
      <c r="B4415" s="3"/>
    </row>
    <row r="4416" spans="1:2" x14ac:dyDescent="0.2">
      <c r="A4416" s="3"/>
      <c r="B4416" s="3"/>
    </row>
    <row r="4417" spans="1:2" x14ac:dyDescent="0.2">
      <c r="A4417" s="3"/>
      <c r="B4417" s="3"/>
    </row>
    <row r="4418" spans="1:2" x14ac:dyDescent="0.2">
      <c r="A4418" s="3"/>
      <c r="B4418" s="3"/>
    </row>
    <row r="4419" spans="1:2" x14ac:dyDescent="0.2">
      <c r="A4419" s="3"/>
      <c r="B4419" s="3"/>
    </row>
    <row r="4420" spans="1:2" x14ac:dyDescent="0.2">
      <c r="A4420" s="3"/>
      <c r="B4420" s="3"/>
    </row>
    <row r="4421" spans="1:2" x14ac:dyDescent="0.2">
      <c r="A4421" s="3"/>
      <c r="B4421" s="3"/>
    </row>
    <row r="4422" spans="1:2" x14ac:dyDescent="0.2">
      <c r="A4422" s="3"/>
      <c r="B4422" s="3"/>
    </row>
    <row r="4423" spans="1:2" x14ac:dyDescent="0.2">
      <c r="A4423" s="3"/>
      <c r="B4423" s="3"/>
    </row>
    <row r="4424" spans="1:2" x14ac:dyDescent="0.2">
      <c r="A4424" s="3"/>
      <c r="B4424" s="3"/>
    </row>
    <row r="4425" spans="1:2" x14ac:dyDescent="0.2">
      <c r="A4425" s="3"/>
      <c r="B4425" s="3"/>
    </row>
    <row r="4426" spans="1:2" x14ac:dyDescent="0.2">
      <c r="A4426" s="3"/>
      <c r="B4426" s="3"/>
    </row>
    <row r="4427" spans="1:2" x14ac:dyDescent="0.2">
      <c r="A4427" s="3"/>
      <c r="B4427" s="3"/>
    </row>
    <row r="4428" spans="1:2" x14ac:dyDescent="0.2">
      <c r="A4428" s="3"/>
      <c r="B4428" s="3"/>
    </row>
    <row r="4429" spans="1:2" x14ac:dyDescent="0.2">
      <c r="A4429" s="3"/>
      <c r="B4429" s="3"/>
    </row>
    <row r="4430" spans="1:2" x14ac:dyDescent="0.2">
      <c r="A4430" s="3"/>
      <c r="B4430" s="3"/>
    </row>
    <row r="4431" spans="1:2" x14ac:dyDescent="0.2">
      <c r="A4431" s="3"/>
      <c r="B4431" s="3"/>
    </row>
    <row r="4432" spans="1:2" x14ac:dyDescent="0.2">
      <c r="A4432" s="3"/>
      <c r="B4432" s="3"/>
    </row>
    <row r="4433" spans="1:2" x14ac:dyDescent="0.2">
      <c r="A4433" s="3"/>
      <c r="B4433" s="3"/>
    </row>
    <row r="4434" spans="1:2" x14ac:dyDescent="0.2">
      <c r="A4434" s="3"/>
      <c r="B4434" s="3"/>
    </row>
    <row r="4435" spans="1:2" x14ac:dyDescent="0.2">
      <c r="A4435" s="3"/>
      <c r="B4435" s="3"/>
    </row>
    <row r="4436" spans="1:2" x14ac:dyDescent="0.2">
      <c r="A4436" s="3"/>
      <c r="B4436" s="3"/>
    </row>
    <row r="4437" spans="1:2" x14ac:dyDescent="0.2">
      <c r="A4437" s="3"/>
      <c r="B4437" s="3"/>
    </row>
    <row r="4438" spans="1:2" x14ac:dyDescent="0.2">
      <c r="A4438" s="3"/>
      <c r="B4438" s="3"/>
    </row>
    <row r="4439" spans="1:2" x14ac:dyDescent="0.2">
      <c r="A4439" s="3"/>
      <c r="B4439" s="3"/>
    </row>
    <row r="4440" spans="1:2" x14ac:dyDescent="0.2">
      <c r="A4440" s="3"/>
      <c r="B4440" s="3"/>
    </row>
    <row r="4441" spans="1:2" x14ac:dyDescent="0.2">
      <c r="A4441" s="3"/>
      <c r="B4441" s="3"/>
    </row>
    <row r="4442" spans="1:2" x14ac:dyDescent="0.2">
      <c r="A4442" s="3"/>
      <c r="B4442" s="3"/>
    </row>
    <row r="4443" spans="1:2" x14ac:dyDescent="0.2">
      <c r="A4443" s="3"/>
      <c r="B4443" s="3"/>
    </row>
    <row r="4444" spans="1:2" x14ac:dyDescent="0.2">
      <c r="A4444" s="3"/>
      <c r="B4444" s="3"/>
    </row>
    <row r="4445" spans="1:2" x14ac:dyDescent="0.2">
      <c r="A4445" s="3"/>
      <c r="B4445" s="3"/>
    </row>
    <row r="4446" spans="1:2" x14ac:dyDescent="0.2">
      <c r="A4446" s="3"/>
      <c r="B4446" s="3"/>
    </row>
    <row r="4447" spans="1:2" x14ac:dyDescent="0.2">
      <c r="A4447" s="3"/>
      <c r="B4447" s="3"/>
    </row>
    <row r="4448" spans="1:2" x14ac:dyDescent="0.2">
      <c r="A4448" s="3"/>
      <c r="B4448" s="3"/>
    </row>
    <row r="4449" spans="1:2" x14ac:dyDescent="0.2">
      <c r="A4449" s="3"/>
      <c r="B4449" s="3"/>
    </row>
    <row r="4450" spans="1:2" x14ac:dyDescent="0.2">
      <c r="A4450" s="3"/>
      <c r="B4450" s="3"/>
    </row>
    <row r="4451" spans="1:2" x14ac:dyDescent="0.2">
      <c r="A4451" s="3"/>
      <c r="B4451" s="3"/>
    </row>
    <row r="4452" spans="1:2" x14ac:dyDescent="0.2">
      <c r="A4452" s="3"/>
      <c r="B4452" s="3"/>
    </row>
    <row r="4453" spans="1:2" x14ac:dyDescent="0.2">
      <c r="A4453" s="3"/>
      <c r="B4453" s="3"/>
    </row>
    <row r="4454" spans="1:2" x14ac:dyDescent="0.2">
      <c r="A4454" s="3"/>
      <c r="B4454" s="3"/>
    </row>
    <row r="4455" spans="1:2" x14ac:dyDescent="0.2">
      <c r="A4455" s="3"/>
      <c r="B4455" s="3"/>
    </row>
    <row r="4456" spans="1:2" x14ac:dyDescent="0.2">
      <c r="A4456" s="3"/>
      <c r="B4456" s="3"/>
    </row>
    <row r="4457" spans="1:2" x14ac:dyDescent="0.2">
      <c r="A4457" s="3"/>
      <c r="B4457" s="3"/>
    </row>
    <row r="4458" spans="1:2" x14ac:dyDescent="0.2">
      <c r="A4458" s="3"/>
      <c r="B4458" s="3"/>
    </row>
    <row r="4459" spans="1:2" x14ac:dyDescent="0.2">
      <c r="A4459" s="3"/>
      <c r="B4459" s="3"/>
    </row>
    <row r="4460" spans="1:2" x14ac:dyDescent="0.2">
      <c r="A4460" s="3"/>
      <c r="B4460" s="3"/>
    </row>
    <row r="4461" spans="1:2" x14ac:dyDescent="0.2">
      <c r="A4461" s="3"/>
      <c r="B4461" s="3"/>
    </row>
    <row r="4462" spans="1:2" x14ac:dyDescent="0.2">
      <c r="A4462" s="3"/>
      <c r="B4462" s="3"/>
    </row>
    <row r="4463" spans="1:2" x14ac:dyDescent="0.2">
      <c r="A4463" s="3"/>
      <c r="B4463" s="3"/>
    </row>
    <row r="4464" spans="1:2" x14ac:dyDescent="0.2">
      <c r="A4464" s="3"/>
      <c r="B4464" s="3"/>
    </row>
    <row r="4465" spans="1:2" x14ac:dyDescent="0.2">
      <c r="A4465" s="3"/>
      <c r="B4465" s="3"/>
    </row>
    <row r="4466" spans="1:2" x14ac:dyDescent="0.2">
      <c r="A4466" s="3"/>
      <c r="B4466" s="3"/>
    </row>
    <row r="4467" spans="1:2" x14ac:dyDescent="0.2">
      <c r="A4467" s="3"/>
      <c r="B4467" s="3"/>
    </row>
    <row r="4468" spans="1:2" x14ac:dyDescent="0.2">
      <c r="A4468" s="3"/>
      <c r="B4468" s="3"/>
    </row>
    <row r="4469" spans="1:2" x14ac:dyDescent="0.2">
      <c r="A4469" s="3"/>
      <c r="B4469" s="3"/>
    </row>
    <row r="4470" spans="1:2" x14ac:dyDescent="0.2">
      <c r="A4470" s="3"/>
      <c r="B4470" s="3"/>
    </row>
    <row r="4471" spans="1:2" x14ac:dyDescent="0.2">
      <c r="A4471" s="3"/>
      <c r="B4471" s="3"/>
    </row>
    <row r="4472" spans="1:2" x14ac:dyDescent="0.2">
      <c r="A4472" s="3"/>
      <c r="B4472" s="3"/>
    </row>
    <row r="4473" spans="1:2" x14ac:dyDescent="0.2">
      <c r="A4473" s="3"/>
      <c r="B4473" s="3"/>
    </row>
    <row r="4474" spans="1:2" x14ac:dyDescent="0.2">
      <c r="A4474" s="3"/>
      <c r="B4474" s="3"/>
    </row>
    <row r="4475" spans="1:2" x14ac:dyDescent="0.2">
      <c r="A4475" s="3"/>
      <c r="B4475" s="3"/>
    </row>
    <row r="4476" spans="1:2" x14ac:dyDescent="0.2">
      <c r="A4476" s="3"/>
      <c r="B4476" s="3"/>
    </row>
    <row r="4477" spans="1:2" x14ac:dyDescent="0.2">
      <c r="A4477" s="3"/>
      <c r="B4477" s="3"/>
    </row>
    <row r="4478" spans="1:2" x14ac:dyDescent="0.2">
      <c r="A4478" s="3"/>
      <c r="B4478" s="3"/>
    </row>
    <row r="4479" spans="1:2" x14ac:dyDescent="0.2">
      <c r="A4479" s="3"/>
      <c r="B4479" s="3"/>
    </row>
    <row r="4480" spans="1:2" x14ac:dyDescent="0.2">
      <c r="A4480" s="3"/>
      <c r="B4480" s="3"/>
    </row>
    <row r="4481" spans="1:2" x14ac:dyDescent="0.2">
      <c r="A4481" s="3"/>
      <c r="B4481" s="3"/>
    </row>
    <row r="4482" spans="1:2" x14ac:dyDescent="0.2">
      <c r="A4482" s="3"/>
      <c r="B4482" s="3"/>
    </row>
    <row r="4483" spans="1:2" x14ac:dyDescent="0.2">
      <c r="A4483" s="3"/>
      <c r="B4483" s="3"/>
    </row>
    <row r="4484" spans="1:2" x14ac:dyDescent="0.2">
      <c r="A4484" s="3"/>
      <c r="B4484" s="3"/>
    </row>
    <row r="4485" spans="1:2" x14ac:dyDescent="0.2">
      <c r="A4485" s="3"/>
      <c r="B4485" s="3"/>
    </row>
    <row r="4486" spans="1:2" x14ac:dyDescent="0.2">
      <c r="A4486" s="3"/>
      <c r="B4486" s="3"/>
    </row>
    <row r="4487" spans="1:2" x14ac:dyDescent="0.2">
      <c r="A4487" s="3"/>
      <c r="B4487" s="3"/>
    </row>
    <row r="4488" spans="1:2" x14ac:dyDescent="0.2">
      <c r="A4488" s="3"/>
      <c r="B4488" s="3"/>
    </row>
    <row r="4489" spans="1:2" x14ac:dyDescent="0.2">
      <c r="A4489" s="3"/>
      <c r="B4489" s="3"/>
    </row>
    <row r="4490" spans="1:2" x14ac:dyDescent="0.2">
      <c r="A4490" s="3"/>
      <c r="B4490" s="3"/>
    </row>
    <row r="4491" spans="1:2" x14ac:dyDescent="0.2">
      <c r="A4491" s="3"/>
      <c r="B4491" s="3"/>
    </row>
    <row r="4492" spans="1:2" x14ac:dyDescent="0.2">
      <c r="A4492" s="3"/>
      <c r="B4492" s="3"/>
    </row>
    <row r="4493" spans="1:2" x14ac:dyDescent="0.2">
      <c r="A4493" s="3"/>
      <c r="B4493" s="3"/>
    </row>
    <row r="4494" spans="1:2" x14ac:dyDescent="0.2">
      <c r="A4494" s="3"/>
      <c r="B4494" s="3"/>
    </row>
    <row r="4495" spans="1:2" x14ac:dyDescent="0.2">
      <c r="A4495" s="3"/>
      <c r="B4495" s="3"/>
    </row>
    <row r="4496" spans="1:2" x14ac:dyDescent="0.2">
      <c r="A4496" s="3"/>
      <c r="B4496" s="3"/>
    </row>
    <row r="4497" spans="1:2" x14ac:dyDescent="0.2">
      <c r="A4497" s="3"/>
      <c r="B4497" s="3"/>
    </row>
    <row r="4498" spans="1:2" x14ac:dyDescent="0.2">
      <c r="A4498" s="3"/>
      <c r="B4498" s="3"/>
    </row>
    <row r="4499" spans="1:2" x14ac:dyDescent="0.2">
      <c r="A4499" s="3"/>
      <c r="B4499" s="3"/>
    </row>
    <row r="4500" spans="1:2" x14ac:dyDescent="0.2">
      <c r="A4500" s="3"/>
      <c r="B4500" s="3"/>
    </row>
    <row r="4501" spans="1:2" x14ac:dyDescent="0.2">
      <c r="A4501" s="3"/>
      <c r="B4501" s="3"/>
    </row>
    <row r="4502" spans="1:2" x14ac:dyDescent="0.2">
      <c r="A4502" s="3"/>
      <c r="B4502" s="3"/>
    </row>
    <row r="4503" spans="1:2" x14ac:dyDescent="0.2">
      <c r="A4503" s="3"/>
      <c r="B4503" s="3"/>
    </row>
    <row r="4504" spans="1:2" x14ac:dyDescent="0.2">
      <c r="A4504" s="3"/>
      <c r="B4504" s="3"/>
    </row>
    <row r="4505" spans="1:2" x14ac:dyDescent="0.2">
      <c r="A4505" s="3"/>
      <c r="B4505" s="3"/>
    </row>
    <row r="4506" spans="1:2" x14ac:dyDescent="0.2">
      <c r="A4506" s="3"/>
      <c r="B4506" s="3"/>
    </row>
    <row r="4507" spans="1:2" x14ac:dyDescent="0.2">
      <c r="A4507" s="3"/>
      <c r="B4507" s="3"/>
    </row>
    <row r="4508" spans="1:2" x14ac:dyDescent="0.2">
      <c r="A4508" s="3"/>
      <c r="B4508" s="3"/>
    </row>
    <row r="4509" spans="1:2" x14ac:dyDescent="0.2">
      <c r="A4509" s="3"/>
      <c r="B4509" s="3"/>
    </row>
    <row r="4510" spans="1:2" x14ac:dyDescent="0.2">
      <c r="A4510" s="3"/>
      <c r="B4510" s="3"/>
    </row>
    <row r="4511" spans="1:2" x14ac:dyDescent="0.2">
      <c r="A4511" s="3"/>
      <c r="B4511" s="3"/>
    </row>
    <row r="4512" spans="1:2" x14ac:dyDescent="0.2">
      <c r="A4512" s="3"/>
      <c r="B4512" s="3"/>
    </row>
    <row r="4513" spans="1:2" x14ac:dyDescent="0.2">
      <c r="A4513" s="3"/>
      <c r="B4513" s="3"/>
    </row>
    <row r="4514" spans="1:2" x14ac:dyDescent="0.2">
      <c r="A4514" s="3"/>
      <c r="B4514" s="3"/>
    </row>
    <row r="4515" spans="1:2" x14ac:dyDescent="0.2">
      <c r="A4515" s="3"/>
      <c r="B4515" s="3"/>
    </row>
    <row r="4516" spans="1:2" x14ac:dyDescent="0.2">
      <c r="A4516" s="3"/>
      <c r="B4516" s="3"/>
    </row>
    <row r="4517" spans="1:2" x14ac:dyDescent="0.2">
      <c r="A4517" s="3"/>
      <c r="B4517" s="3"/>
    </row>
    <row r="4518" spans="1:2" x14ac:dyDescent="0.2">
      <c r="A4518" s="3"/>
      <c r="B4518" s="3"/>
    </row>
    <row r="4519" spans="1:2" x14ac:dyDescent="0.2">
      <c r="A4519" s="3"/>
      <c r="B4519" s="3"/>
    </row>
    <row r="4520" spans="1:2" x14ac:dyDescent="0.2">
      <c r="A4520" s="3"/>
      <c r="B4520" s="3"/>
    </row>
    <row r="4521" spans="1:2" x14ac:dyDescent="0.2">
      <c r="A4521" s="3"/>
      <c r="B4521" s="3"/>
    </row>
    <row r="4522" spans="1:2" x14ac:dyDescent="0.2">
      <c r="A4522" s="3"/>
      <c r="B4522" s="3"/>
    </row>
    <row r="4523" spans="1:2" x14ac:dyDescent="0.2">
      <c r="A4523" s="3"/>
      <c r="B4523" s="3"/>
    </row>
    <row r="4524" spans="1:2" x14ac:dyDescent="0.2">
      <c r="A4524" s="3"/>
      <c r="B4524" s="3"/>
    </row>
    <row r="4525" spans="1:2" x14ac:dyDescent="0.2">
      <c r="A4525" s="3"/>
      <c r="B4525" s="3"/>
    </row>
    <row r="4526" spans="1:2" x14ac:dyDescent="0.2">
      <c r="A4526" s="3"/>
      <c r="B4526" s="3"/>
    </row>
    <row r="4527" spans="1:2" x14ac:dyDescent="0.2">
      <c r="A4527" s="3"/>
      <c r="B4527" s="3"/>
    </row>
    <row r="4528" spans="1:2" x14ac:dyDescent="0.2">
      <c r="A4528" s="3"/>
      <c r="B4528" s="3"/>
    </row>
    <row r="4529" spans="1:2" x14ac:dyDescent="0.2">
      <c r="A4529" s="3"/>
      <c r="B4529" s="3"/>
    </row>
    <row r="4530" spans="1:2" x14ac:dyDescent="0.2">
      <c r="A4530" s="3"/>
      <c r="B4530" s="3"/>
    </row>
    <row r="4531" spans="1:2" x14ac:dyDescent="0.2">
      <c r="A4531" s="3"/>
      <c r="B4531" s="3"/>
    </row>
    <row r="4532" spans="1:2" x14ac:dyDescent="0.2">
      <c r="A4532" s="3"/>
      <c r="B4532" s="3"/>
    </row>
    <row r="4533" spans="1:2" x14ac:dyDescent="0.2">
      <c r="A4533" s="3"/>
      <c r="B4533" s="3"/>
    </row>
    <row r="4534" spans="1:2" x14ac:dyDescent="0.2">
      <c r="A4534" s="3"/>
      <c r="B4534" s="3"/>
    </row>
    <row r="4535" spans="1:2" x14ac:dyDescent="0.2">
      <c r="A4535" s="3"/>
      <c r="B4535" s="3"/>
    </row>
    <row r="4536" spans="1:2" x14ac:dyDescent="0.2">
      <c r="A4536" s="3"/>
      <c r="B4536" s="3"/>
    </row>
    <row r="4537" spans="1:2" x14ac:dyDescent="0.2">
      <c r="A4537" s="3"/>
      <c r="B4537" s="3"/>
    </row>
    <row r="4538" spans="1:2" x14ac:dyDescent="0.2">
      <c r="A4538" s="3"/>
      <c r="B4538" s="3"/>
    </row>
    <row r="4539" spans="1:2" x14ac:dyDescent="0.2">
      <c r="A4539" s="3"/>
      <c r="B4539" s="3"/>
    </row>
    <row r="4540" spans="1:2" x14ac:dyDescent="0.2">
      <c r="A4540" s="3"/>
      <c r="B4540" s="3"/>
    </row>
    <row r="4541" spans="1:2" x14ac:dyDescent="0.2">
      <c r="A4541" s="3"/>
      <c r="B4541" s="3"/>
    </row>
    <row r="4542" spans="1:2" x14ac:dyDescent="0.2">
      <c r="A4542" s="3"/>
      <c r="B4542" s="3"/>
    </row>
    <row r="4543" spans="1:2" x14ac:dyDescent="0.2">
      <c r="A4543" s="3"/>
      <c r="B4543" s="3"/>
    </row>
    <row r="4544" spans="1:2" x14ac:dyDescent="0.2">
      <c r="A4544" s="3"/>
      <c r="B4544" s="3"/>
    </row>
    <row r="4545" spans="1:2" x14ac:dyDescent="0.2">
      <c r="A4545" s="3"/>
      <c r="B4545" s="3"/>
    </row>
    <row r="4546" spans="1:2" x14ac:dyDescent="0.2">
      <c r="A4546" s="3"/>
      <c r="B4546" s="3"/>
    </row>
    <row r="4547" spans="1:2" x14ac:dyDescent="0.2">
      <c r="A4547" s="3"/>
      <c r="B4547" s="3"/>
    </row>
    <row r="4548" spans="1:2" x14ac:dyDescent="0.2">
      <c r="A4548" s="3"/>
      <c r="B4548" s="3"/>
    </row>
    <row r="4549" spans="1:2" x14ac:dyDescent="0.2">
      <c r="A4549" s="3"/>
      <c r="B4549" s="3"/>
    </row>
    <row r="4550" spans="1:2" x14ac:dyDescent="0.2">
      <c r="A4550" s="3"/>
      <c r="B4550" s="3"/>
    </row>
    <row r="4551" spans="1:2" x14ac:dyDescent="0.2">
      <c r="A4551" s="3"/>
      <c r="B4551" s="3"/>
    </row>
    <row r="4552" spans="1:2" x14ac:dyDescent="0.2">
      <c r="A4552" s="3"/>
      <c r="B4552" s="3"/>
    </row>
    <row r="4553" spans="1:2" x14ac:dyDescent="0.2">
      <c r="A4553" s="3"/>
      <c r="B4553" s="3"/>
    </row>
    <row r="4554" spans="1:2" x14ac:dyDescent="0.2">
      <c r="A4554" s="3"/>
      <c r="B4554" s="3"/>
    </row>
    <row r="4555" spans="1:2" x14ac:dyDescent="0.2">
      <c r="A4555" s="3"/>
      <c r="B4555" s="3"/>
    </row>
    <row r="4556" spans="1:2" x14ac:dyDescent="0.2">
      <c r="A4556" s="3"/>
      <c r="B4556" s="3"/>
    </row>
    <row r="4557" spans="1:2" x14ac:dyDescent="0.2">
      <c r="A4557" s="3"/>
      <c r="B4557" s="3"/>
    </row>
    <row r="4558" spans="1:2" x14ac:dyDescent="0.2">
      <c r="A4558" s="3"/>
      <c r="B4558" s="3"/>
    </row>
    <row r="4559" spans="1:2" x14ac:dyDescent="0.2">
      <c r="A4559" s="3"/>
      <c r="B4559" s="3"/>
    </row>
    <row r="4560" spans="1:2" x14ac:dyDescent="0.2">
      <c r="A4560" s="3"/>
      <c r="B4560" s="3"/>
    </row>
    <row r="4561" spans="1:2" x14ac:dyDescent="0.2">
      <c r="A4561" s="3"/>
      <c r="B4561" s="3"/>
    </row>
    <row r="4562" spans="1:2" x14ac:dyDescent="0.2">
      <c r="A4562" s="3"/>
      <c r="B4562" s="3"/>
    </row>
    <row r="4563" spans="1:2" x14ac:dyDescent="0.2">
      <c r="A4563" s="3"/>
      <c r="B4563" s="3"/>
    </row>
    <row r="4564" spans="1:2" x14ac:dyDescent="0.2">
      <c r="A4564" s="3"/>
      <c r="B4564" s="3"/>
    </row>
    <row r="4565" spans="1:2" x14ac:dyDescent="0.2">
      <c r="A4565" s="3"/>
      <c r="B4565" s="3"/>
    </row>
    <row r="4566" spans="1:2" x14ac:dyDescent="0.2">
      <c r="A4566" s="3"/>
      <c r="B4566" s="3"/>
    </row>
    <row r="4567" spans="1:2" x14ac:dyDescent="0.2">
      <c r="A4567" s="3"/>
      <c r="B4567" s="3"/>
    </row>
    <row r="4568" spans="1:2" x14ac:dyDescent="0.2">
      <c r="A4568" s="3"/>
      <c r="B4568" s="3"/>
    </row>
    <row r="4569" spans="1:2" x14ac:dyDescent="0.2">
      <c r="A4569" s="3"/>
      <c r="B4569" s="3"/>
    </row>
    <row r="4570" spans="1:2" x14ac:dyDescent="0.2">
      <c r="A4570" s="3"/>
      <c r="B4570" s="3"/>
    </row>
    <row r="4571" spans="1:2" x14ac:dyDescent="0.2">
      <c r="A4571" s="3"/>
      <c r="B4571" s="3"/>
    </row>
    <row r="4572" spans="1:2" x14ac:dyDescent="0.2">
      <c r="A4572" s="3"/>
      <c r="B4572" s="3"/>
    </row>
    <row r="4573" spans="1:2" x14ac:dyDescent="0.2">
      <c r="A4573" s="3"/>
      <c r="B4573" s="3"/>
    </row>
    <row r="4574" spans="1:2" x14ac:dyDescent="0.2">
      <c r="A4574" s="3"/>
      <c r="B4574" s="3"/>
    </row>
    <row r="4575" spans="1:2" x14ac:dyDescent="0.2">
      <c r="A4575" s="3"/>
      <c r="B4575" s="3"/>
    </row>
    <row r="4576" spans="1:2" x14ac:dyDescent="0.2">
      <c r="A4576" s="3"/>
      <c r="B4576" s="3"/>
    </row>
    <row r="4577" spans="1:2" x14ac:dyDescent="0.2">
      <c r="A4577" s="3"/>
      <c r="B4577" s="3"/>
    </row>
    <row r="4578" spans="1:2" x14ac:dyDescent="0.2">
      <c r="A4578" s="3"/>
      <c r="B4578" s="3"/>
    </row>
    <row r="4579" spans="1:2" x14ac:dyDescent="0.2">
      <c r="A4579" s="3"/>
      <c r="B4579" s="3"/>
    </row>
    <row r="4580" spans="1:2" x14ac:dyDescent="0.2">
      <c r="A4580" s="3"/>
      <c r="B4580" s="3"/>
    </row>
    <row r="4581" spans="1:2" x14ac:dyDescent="0.2">
      <c r="A4581" s="3"/>
      <c r="B4581" s="3"/>
    </row>
    <row r="4582" spans="1:2" x14ac:dyDescent="0.2">
      <c r="A4582" s="3"/>
      <c r="B4582" s="3"/>
    </row>
    <row r="4583" spans="1:2" x14ac:dyDescent="0.2">
      <c r="A4583" s="3"/>
      <c r="B4583" s="3"/>
    </row>
    <row r="4584" spans="1:2" x14ac:dyDescent="0.2">
      <c r="A4584" s="3"/>
      <c r="B4584" s="3"/>
    </row>
    <row r="4585" spans="1:2" x14ac:dyDescent="0.2">
      <c r="A4585" s="3"/>
      <c r="B4585" s="3"/>
    </row>
    <row r="4586" spans="1:2" x14ac:dyDescent="0.2">
      <c r="A4586" s="3"/>
      <c r="B4586" s="3"/>
    </row>
    <row r="4587" spans="1:2" x14ac:dyDescent="0.2">
      <c r="A4587" s="3"/>
      <c r="B4587" s="3"/>
    </row>
    <row r="4588" spans="1:2" x14ac:dyDescent="0.2">
      <c r="A4588" s="3"/>
      <c r="B4588" s="3"/>
    </row>
    <row r="4589" spans="1:2" x14ac:dyDescent="0.2">
      <c r="A4589" s="3"/>
      <c r="B4589" s="3"/>
    </row>
    <row r="4590" spans="1:2" x14ac:dyDescent="0.2">
      <c r="A4590" s="3"/>
      <c r="B4590" s="3"/>
    </row>
    <row r="4591" spans="1:2" x14ac:dyDescent="0.2">
      <c r="A4591" s="3"/>
      <c r="B4591" s="3"/>
    </row>
    <row r="4592" spans="1:2" x14ac:dyDescent="0.2">
      <c r="A4592" s="3"/>
      <c r="B4592" s="3"/>
    </row>
    <row r="4593" spans="1:2" x14ac:dyDescent="0.2">
      <c r="A4593" s="3"/>
      <c r="B4593" s="3"/>
    </row>
    <row r="4594" spans="1:2" x14ac:dyDescent="0.2">
      <c r="A4594" s="3"/>
      <c r="B4594" s="3"/>
    </row>
    <row r="4595" spans="1:2" x14ac:dyDescent="0.2">
      <c r="A4595" s="3"/>
      <c r="B4595" s="3"/>
    </row>
    <row r="4596" spans="1:2" x14ac:dyDescent="0.2">
      <c r="A4596" s="3"/>
      <c r="B4596" s="3"/>
    </row>
    <row r="4597" spans="1:2" x14ac:dyDescent="0.2">
      <c r="A4597" s="3"/>
      <c r="B4597" s="3"/>
    </row>
    <row r="4598" spans="1:2" x14ac:dyDescent="0.2">
      <c r="A4598" s="3"/>
      <c r="B4598" s="3"/>
    </row>
    <row r="4599" spans="1:2" x14ac:dyDescent="0.2">
      <c r="A4599" s="3"/>
      <c r="B4599" s="3"/>
    </row>
    <row r="4600" spans="1:2" x14ac:dyDescent="0.2">
      <c r="A4600" s="3"/>
      <c r="B4600" s="3"/>
    </row>
    <row r="4601" spans="1:2" x14ac:dyDescent="0.2">
      <c r="A4601" s="3"/>
      <c r="B4601" s="3"/>
    </row>
    <row r="4602" spans="1:2" x14ac:dyDescent="0.2">
      <c r="A4602" s="3"/>
      <c r="B4602" s="3"/>
    </row>
    <row r="4603" spans="1:2" x14ac:dyDescent="0.2">
      <c r="A4603" s="3"/>
      <c r="B4603" s="3"/>
    </row>
    <row r="4604" spans="1:2" x14ac:dyDescent="0.2">
      <c r="A4604" s="3"/>
      <c r="B4604" s="3"/>
    </row>
    <row r="4605" spans="1:2" x14ac:dyDescent="0.2">
      <c r="A4605" s="3"/>
      <c r="B4605" s="3"/>
    </row>
    <row r="4606" spans="1:2" x14ac:dyDescent="0.2">
      <c r="A4606" s="3"/>
      <c r="B4606" s="3"/>
    </row>
    <row r="4607" spans="1:2" x14ac:dyDescent="0.2">
      <c r="A4607" s="3"/>
      <c r="B4607" s="3"/>
    </row>
    <row r="4608" spans="1:2" x14ac:dyDescent="0.2">
      <c r="A4608" s="3"/>
      <c r="B4608" s="3"/>
    </row>
    <row r="4609" spans="1:2" x14ac:dyDescent="0.2">
      <c r="A4609" s="3"/>
      <c r="B4609" s="3"/>
    </row>
    <row r="4610" spans="1:2" x14ac:dyDescent="0.2">
      <c r="A4610" s="3"/>
      <c r="B4610" s="3"/>
    </row>
    <row r="4611" spans="1:2" x14ac:dyDescent="0.2">
      <c r="A4611" s="3"/>
      <c r="B4611" s="3"/>
    </row>
    <row r="4612" spans="1:2" x14ac:dyDescent="0.2">
      <c r="A4612" s="3"/>
      <c r="B4612" s="3"/>
    </row>
    <row r="4613" spans="1:2" x14ac:dyDescent="0.2">
      <c r="A4613" s="3"/>
      <c r="B4613" s="3"/>
    </row>
    <row r="4614" spans="1:2" x14ac:dyDescent="0.2">
      <c r="A4614" s="3"/>
      <c r="B4614" s="3"/>
    </row>
    <row r="4615" spans="1:2" x14ac:dyDescent="0.2">
      <c r="A4615" s="3"/>
      <c r="B4615" s="3"/>
    </row>
    <row r="4616" spans="1:2" x14ac:dyDescent="0.2">
      <c r="A4616" s="3"/>
      <c r="B4616" s="3"/>
    </row>
    <row r="4617" spans="1:2" x14ac:dyDescent="0.2">
      <c r="A4617" s="3"/>
      <c r="B4617" s="3"/>
    </row>
    <row r="4618" spans="1:2" x14ac:dyDescent="0.2">
      <c r="A4618" s="3"/>
      <c r="B4618" s="3"/>
    </row>
    <row r="4619" spans="1:2" x14ac:dyDescent="0.2">
      <c r="A4619" s="3"/>
      <c r="B4619" s="3"/>
    </row>
    <row r="4620" spans="1:2" x14ac:dyDescent="0.2">
      <c r="A4620" s="3"/>
      <c r="B4620" s="3"/>
    </row>
    <row r="4621" spans="1:2" x14ac:dyDescent="0.2">
      <c r="A4621" s="3"/>
      <c r="B4621" s="3"/>
    </row>
    <row r="4622" spans="1:2" x14ac:dyDescent="0.2">
      <c r="A4622" s="3"/>
      <c r="B4622" s="3"/>
    </row>
    <row r="4623" spans="1:2" x14ac:dyDescent="0.2">
      <c r="A4623" s="3"/>
      <c r="B4623" s="3"/>
    </row>
    <row r="4624" spans="1:2" x14ac:dyDescent="0.2">
      <c r="A4624" s="3"/>
      <c r="B4624" s="3"/>
    </row>
    <row r="4625" spans="1:2" x14ac:dyDescent="0.2">
      <c r="A4625" s="3"/>
      <c r="B4625" s="3"/>
    </row>
    <row r="4626" spans="1:2" x14ac:dyDescent="0.2">
      <c r="A4626" s="3"/>
      <c r="B4626" s="3"/>
    </row>
    <row r="4627" spans="1:2" x14ac:dyDescent="0.2">
      <c r="A4627" s="3"/>
      <c r="B4627" s="3"/>
    </row>
    <row r="4628" spans="1:2" x14ac:dyDescent="0.2">
      <c r="A4628" s="3"/>
      <c r="B4628" s="3"/>
    </row>
    <row r="4629" spans="1:2" x14ac:dyDescent="0.2">
      <c r="A4629" s="3"/>
      <c r="B4629" s="3"/>
    </row>
    <row r="4630" spans="1:2" x14ac:dyDescent="0.2">
      <c r="A4630" s="3"/>
      <c r="B4630" s="3"/>
    </row>
    <row r="4631" spans="1:2" x14ac:dyDescent="0.2">
      <c r="A4631" s="3"/>
      <c r="B4631" s="3"/>
    </row>
    <row r="4632" spans="1:2" x14ac:dyDescent="0.2">
      <c r="A4632" s="3"/>
      <c r="B4632" s="3"/>
    </row>
    <row r="4633" spans="1:2" x14ac:dyDescent="0.2">
      <c r="A4633" s="3"/>
      <c r="B4633" s="3"/>
    </row>
    <row r="4634" spans="1:2" x14ac:dyDescent="0.2">
      <c r="A4634" s="3"/>
      <c r="B4634" s="3"/>
    </row>
    <row r="4635" spans="1:2" x14ac:dyDescent="0.2">
      <c r="A4635" s="3"/>
      <c r="B4635" s="3"/>
    </row>
    <row r="4636" spans="1:2" x14ac:dyDescent="0.2">
      <c r="A4636" s="3"/>
      <c r="B4636" s="3"/>
    </row>
    <row r="4637" spans="1:2" x14ac:dyDescent="0.2">
      <c r="A4637" s="3"/>
      <c r="B4637" s="3"/>
    </row>
    <row r="4638" spans="1:2" x14ac:dyDescent="0.2">
      <c r="A4638" s="3"/>
      <c r="B4638" s="3"/>
    </row>
    <row r="4639" spans="1:2" x14ac:dyDescent="0.2">
      <c r="A4639" s="3"/>
      <c r="B4639" s="3"/>
    </row>
    <row r="4640" spans="1:2" x14ac:dyDescent="0.2">
      <c r="A4640" s="3"/>
      <c r="B4640" s="3"/>
    </row>
    <row r="4641" spans="1:2" x14ac:dyDescent="0.2">
      <c r="A4641" s="3"/>
      <c r="B4641" s="3"/>
    </row>
    <row r="4642" spans="1:2" x14ac:dyDescent="0.2">
      <c r="A4642" s="3"/>
      <c r="B4642" s="3"/>
    </row>
    <row r="4643" spans="1:2" x14ac:dyDescent="0.2">
      <c r="A4643" s="3"/>
      <c r="B4643" s="3"/>
    </row>
    <row r="4644" spans="1:2" x14ac:dyDescent="0.2">
      <c r="A4644" s="3"/>
      <c r="B4644" s="3"/>
    </row>
    <row r="4645" spans="1:2" x14ac:dyDescent="0.2">
      <c r="A4645" s="3"/>
      <c r="B4645" s="3"/>
    </row>
    <row r="4646" spans="1:2" x14ac:dyDescent="0.2">
      <c r="A4646" s="3"/>
      <c r="B4646" s="3"/>
    </row>
    <row r="4647" spans="1:2" x14ac:dyDescent="0.2">
      <c r="A4647" s="3"/>
      <c r="B4647" s="3"/>
    </row>
    <row r="4648" spans="1:2" x14ac:dyDescent="0.2">
      <c r="A4648" s="3"/>
      <c r="B4648" s="3"/>
    </row>
    <row r="4649" spans="1:2" x14ac:dyDescent="0.2">
      <c r="A4649" s="3"/>
      <c r="B4649" s="3"/>
    </row>
    <row r="4650" spans="1:2" x14ac:dyDescent="0.2">
      <c r="A4650" s="3"/>
      <c r="B4650" s="3"/>
    </row>
    <row r="4651" spans="1:2" x14ac:dyDescent="0.2">
      <c r="A4651" s="3"/>
      <c r="B4651" s="3"/>
    </row>
    <row r="4652" spans="1:2" x14ac:dyDescent="0.2">
      <c r="A4652" s="3"/>
      <c r="B4652" s="3"/>
    </row>
    <row r="4653" spans="1:2" x14ac:dyDescent="0.2">
      <c r="A4653" s="3"/>
      <c r="B4653" s="3"/>
    </row>
    <row r="4654" spans="1:2" x14ac:dyDescent="0.2">
      <c r="A4654" s="3"/>
      <c r="B4654" s="3"/>
    </row>
    <row r="4655" spans="1:2" x14ac:dyDescent="0.2">
      <c r="A4655" s="3"/>
      <c r="B4655" s="3"/>
    </row>
    <row r="4656" spans="1:2" x14ac:dyDescent="0.2">
      <c r="A4656" s="3"/>
      <c r="B4656" s="3"/>
    </row>
    <row r="4657" spans="1:2" x14ac:dyDescent="0.2">
      <c r="A4657" s="3"/>
      <c r="B4657" s="3"/>
    </row>
    <row r="4658" spans="1:2" x14ac:dyDescent="0.2">
      <c r="A4658" s="3"/>
      <c r="B4658" s="3"/>
    </row>
    <row r="4659" spans="1:2" x14ac:dyDescent="0.2">
      <c r="A4659" s="3"/>
      <c r="B4659" s="3"/>
    </row>
    <row r="4660" spans="1:2" x14ac:dyDescent="0.2">
      <c r="A4660" s="3"/>
      <c r="B4660" s="3"/>
    </row>
    <row r="4661" spans="1:2" x14ac:dyDescent="0.2">
      <c r="A4661" s="3"/>
      <c r="B4661" s="3"/>
    </row>
    <row r="4662" spans="1:2" x14ac:dyDescent="0.2">
      <c r="A4662" s="3"/>
      <c r="B4662" s="3"/>
    </row>
    <row r="4663" spans="1:2" x14ac:dyDescent="0.2">
      <c r="A4663" s="3"/>
      <c r="B4663" s="3"/>
    </row>
    <row r="4664" spans="1:2" x14ac:dyDescent="0.2">
      <c r="A4664" s="3"/>
      <c r="B4664" s="3"/>
    </row>
    <row r="4665" spans="1:2" x14ac:dyDescent="0.2">
      <c r="A4665" s="3"/>
      <c r="B4665" s="3"/>
    </row>
    <row r="4666" spans="1:2" x14ac:dyDescent="0.2">
      <c r="A4666" s="3"/>
      <c r="B4666" s="3"/>
    </row>
    <row r="4667" spans="1:2" x14ac:dyDescent="0.2">
      <c r="A4667" s="3"/>
      <c r="B4667" s="3"/>
    </row>
    <row r="4668" spans="1:2" x14ac:dyDescent="0.2">
      <c r="A4668" s="3"/>
      <c r="B4668" s="3"/>
    </row>
    <row r="4669" spans="1:2" x14ac:dyDescent="0.2">
      <c r="A4669" s="3"/>
      <c r="B4669" s="3"/>
    </row>
    <row r="4670" spans="1:2" x14ac:dyDescent="0.2">
      <c r="A4670" s="3"/>
      <c r="B4670" s="3"/>
    </row>
    <row r="4671" spans="1:2" x14ac:dyDescent="0.2">
      <c r="A4671" s="3"/>
      <c r="B4671" s="3"/>
    </row>
    <row r="4672" spans="1:2" x14ac:dyDescent="0.2">
      <c r="A4672" s="3"/>
      <c r="B4672" s="3"/>
    </row>
    <row r="4673" spans="1:2" x14ac:dyDescent="0.2">
      <c r="A4673" s="3"/>
      <c r="B4673" s="3"/>
    </row>
    <row r="4674" spans="1:2" x14ac:dyDescent="0.2">
      <c r="A4674" s="3"/>
      <c r="B4674" s="3"/>
    </row>
    <row r="4675" spans="1:2" x14ac:dyDescent="0.2">
      <c r="A4675" s="3"/>
      <c r="B4675" s="3"/>
    </row>
    <row r="4676" spans="1:2" x14ac:dyDescent="0.2">
      <c r="A4676" s="3"/>
      <c r="B4676" s="3"/>
    </row>
    <row r="4677" spans="1:2" x14ac:dyDescent="0.2">
      <c r="A4677" s="3"/>
      <c r="B4677" s="3"/>
    </row>
    <row r="4678" spans="1:2" x14ac:dyDescent="0.2">
      <c r="A4678" s="3"/>
      <c r="B4678" s="3"/>
    </row>
    <row r="4679" spans="1:2" x14ac:dyDescent="0.2">
      <c r="A4679" s="3"/>
      <c r="B4679" s="3"/>
    </row>
    <row r="4680" spans="1:2" x14ac:dyDescent="0.2">
      <c r="A4680" s="3"/>
      <c r="B4680" s="3"/>
    </row>
    <row r="4681" spans="1:2" x14ac:dyDescent="0.2">
      <c r="A4681" s="3"/>
      <c r="B4681" s="3"/>
    </row>
    <row r="4682" spans="1:2" x14ac:dyDescent="0.2">
      <c r="A4682" s="3"/>
      <c r="B4682" s="3"/>
    </row>
    <row r="4683" spans="1:2" x14ac:dyDescent="0.2">
      <c r="A4683" s="3"/>
      <c r="B4683" s="3"/>
    </row>
    <row r="4684" spans="1:2" x14ac:dyDescent="0.2">
      <c r="A4684" s="3"/>
      <c r="B4684" s="3"/>
    </row>
    <row r="4685" spans="1:2" x14ac:dyDescent="0.2">
      <c r="A4685" s="3"/>
      <c r="B4685" s="3"/>
    </row>
    <row r="4686" spans="1:2" x14ac:dyDescent="0.2">
      <c r="A4686" s="3"/>
      <c r="B4686" s="3"/>
    </row>
    <row r="4687" spans="1:2" x14ac:dyDescent="0.2">
      <c r="A4687" s="3"/>
      <c r="B4687" s="3"/>
    </row>
    <row r="4688" spans="1:2" x14ac:dyDescent="0.2">
      <c r="A4688" s="3"/>
      <c r="B4688" s="3"/>
    </row>
    <row r="4689" spans="1:2" x14ac:dyDescent="0.2">
      <c r="A4689" s="3"/>
      <c r="B4689" s="3"/>
    </row>
    <row r="4690" spans="1:2" x14ac:dyDescent="0.2">
      <c r="A4690" s="3"/>
      <c r="B4690" s="3"/>
    </row>
    <row r="4691" spans="1:2" x14ac:dyDescent="0.2">
      <c r="A4691" s="3"/>
      <c r="B4691" s="3"/>
    </row>
    <row r="4692" spans="1:2" x14ac:dyDescent="0.2">
      <c r="A4692" s="3"/>
      <c r="B4692" s="3"/>
    </row>
    <row r="4693" spans="1:2" x14ac:dyDescent="0.2">
      <c r="A4693" s="3"/>
      <c r="B4693" s="3"/>
    </row>
    <row r="4694" spans="1:2" x14ac:dyDescent="0.2">
      <c r="A4694" s="3"/>
      <c r="B4694" s="3"/>
    </row>
    <row r="4695" spans="1:2" x14ac:dyDescent="0.2">
      <c r="A4695" s="3"/>
      <c r="B4695" s="3"/>
    </row>
    <row r="4696" spans="1:2" x14ac:dyDescent="0.2">
      <c r="A4696" s="3"/>
      <c r="B4696" s="3"/>
    </row>
    <row r="4697" spans="1:2" x14ac:dyDescent="0.2">
      <c r="A4697" s="3"/>
      <c r="B4697" s="3"/>
    </row>
    <row r="4698" spans="1:2" x14ac:dyDescent="0.2">
      <c r="A4698" s="3"/>
      <c r="B4698" s="3"/>
    </row>
    <row r="4699" spans="1:2" x14ac:dyDescent="0.2">
      <c r="A4699" s="3"/>
      <c r="B4699" s="3"/>
    </row>
    <row r="4700" spans="1:2" x14ac:dyDescent="0.2">
      <c r="A4700" s="3"/>
      <c r="B4700" s="3"/>
    </row>
    <row r="4701" spans="1:2" x14ac:dyDescent="0.2">
      <c r="A4701" s="3"/>
      <c r="B4701" s="3"/>
    </row>
    <row r="4702" spans="1:2" x14ac:dyDescent="0.2">
      <c r="A4702" s="3"/>
      <c r="B4702" s="3"/>
    </row>
    <row r="4703" spans="1:2" x14ac:dyDescent="0.2">
      <c r="A4703" s="3"/>
      <c r="B4703" s="3"/>
    </row>
    <row r="4704" spans="1:2" x14ac:dyDescent="0.2">
      <c r="A4704" s="3"/>
      <c r="B4704" s="3"/>
    </row>
    <row r="4705" spans="1:2" x14ac:dyDescent="0.2">
      <c r="A4705" s="3"/>
      <c r="B4705" s="3"/>
    </row>
    <row r="4706" spans="1:2" x14ac:dyDescent="0.2">
      <c r="A4706" s="3"/>
      <c r="B4706" s="3"/>
    </row>
    <row r="4707" spans="1:2" x14ac:dyDescent="0.2">
      <c r="A4707" s="3"/>
      <c r="B4707" s="3"/>
    </row>
    <row r="4708" spans="1:2" x14ac:dyDescent="0.2">
      <c r="A4708" s="3"/>
      <c r="B4708" s="3"/>
    </row>
    <row r="4709" spans="1:2" x14ac:dyDescent="0.2">
      <c r="A4709" s="3"/>
      <c r="B4709" s="3"/>
    </row>
    <row r="4710" spans="1:2" x14ac:dyDescent="0.2">
      <c r="A4710" s="3"/>
      <c r="B4710" s="3"/>
    </row>
    <row r="4711" spans="1:2" x14ac:dyDescent="0.2">
      <c r="A4711" s="3"/>
      <c r="B4711" s="3"/>
    </row>
    <row r="4712" spans="1:2" x14ac:dyDescent="0.2">
      <c r="A4712" s="3"/>
      <c r="B4712" s="3"/>
    </row>
    <row r="4713" spans="1:2" x14ac:dyDescent="0.2">
      <c r="A4713" s="3"/>
      <c r="B4713" s="3"/>
    </row>
    <row r="4714" spans="1:2" x14ac:dyDescent="0.2">
      <c r="A4714" s="3"/>
      <c r="B4714" s="3"/>
    </row>
    <row r="4715" spans="1:2" x14ac:dyDescent="0.2">
      <c r="A4715" s="3"/>
      <c r="B4715" s="3"/>
    </row>
    <row r="4716" spans="1:2" x14ac:dyDescent="0.2">
      <c r="A4716" s="3"/>
      <c r="B4716" s="3"/>
    </row>
    <row r="4717" spans="1:2" x14ac:dyDescent="0.2">
      <c r="A4717" s="3"/>
      <c r="B4717" s="3"/>
    </row>
    <row r="4718" spans="1:2" x14ac:dyDescent="0.2">
      <c r="A4718" s="3"/>
      <c r="B4718" s="3"/>
    </row>
    <row r="4719" spans="1:2" x14ac:dyDescent="0.2">
      <c r="A4719" s="3"/>
      <c r="B4719" s="3"/>
    </row>
    <row r="4720" spans="1:2" x14ac:dyDescent="0.2">
      <c r="A4720" s="3"/>
      <c r="B4720" s="3"/>
    </row>
    <row r="4721" spans="1:2" x14ac:dyDescent="0.2">
      <c r="A4721" s="3"/>
      <c r="B4721" s="3"/>
    </row>
    <row r="4722" spans="1:2" x14ac:dyDescent="0.2">
      <c r="A4722" s="3"/>
      <c r="B4722" s="3"/>
    </row>
    <row r="4723" spans="1:2" x14ac:dyDescent="0.2">
      <c r="A4723" s="3"/>
      <c r="B4723" s="3"/>
    </row>
    <row r="4724" spans="1:2" x14ac:dyDescent="0.2">
      <c r="A4724" s="3"/>
      <c r="B4724" s="3"/>
    </row>
    <row r="4725" spans="1:2" x14ac:dyDescent="0.2">
      <c r="A4725" s="3"/>
      <c r="B4725" s="3"/>
    </row>
    <row r="4726" spans="1:2" x14ac:dyDescent="0.2">
      <c r="A4726" s="3"/>
      <c r="B4726" s="3"/>
    </row>
    <row r="4727" spans="1:2" x14ac:dyDescent="0.2">
      <c r="A4727" s="3"/>
      <c r="B4727" s="3"/>
    </row>
    <row r="4728" spans="1:2" x14ac:dyDescent="0.2">
      <c r="A4728" s="3"/>
      <c r="B4728" s="3"/>
    </row>
    <row r="4729" spans="1:2" x14ac:dyDescent="0.2">
      <c r="A4729" s="3"/>
      <c r="B4729" s="3"/>
    </row>
    <row r="4730" spans="1:2" x14ac:dyDescent="0.2">
      <c r="A4730" s="3"/>
      <c r="B4730" s="3"/>
    </row>
    <row r="4731" spans="1:2" x14ac:dyDescent="0.2">
      <c r="A4731" s="3"/>
      <c r="B4731" s="3"/>
    </row>
    <row r="4732" spans="1:2" x14ac:dyDescent="0.2">
      <c r="A4732" s="3"/>
      <c r="B4732" s="3"/>
    </row>
    <row r="4733" spans="1:2" x14ac:dyDescent="0.2">
      <c r="A4733" s="3"/>
      <c r="B4733" s="3"/>
    </row>
    <row r="4734" spans="1:2" x14ac:dyDescent="0.2">
      <c r="A4734" s="3"/>
      <c r="B4734" s="3"/>
    </row>
    <row r="4735" spans="1:2" x14ac:dyDescent="0.2">
      <c r="A4735" s="3"/>
      <c r="B4735" s="3"/>
    </row>
    <row r="4736" spans="1:2" x14ac:dyDescent="0.2">
      <c r="A4736" s="3"/>
      <c r="B4736" s="3"/>
    </row>
    <row r="4737" spans="1:2" x14ac:dyDescent="0.2">
      <c r="A4737" s="3"/>
      <c r="B4737" s="3"/>
    </row>
    <row r="4738" spans="1:2" x14ac:dyDescent="0.2">
      <c r="A4738" s="3"/>
      <c r="B4738" s="3"/>
    </row>
    <row r="4739" spans="1:2" x14ac:dyDescent="0.2">
      <c r="A4739" s="3"/>
      <c r="B4739" s="3"/>
    </row>
    <row r="4740" spans="1:2" x14ac:dyDescent="0.2">
      <c r="A4740" s="3"/>
      <c r="B4740" s="3"/>
    </row>
    <row r="4741" spans="1:2" x14ac:dyDescent="0.2">
      <c r="A4741" s="3"/>
      <c r="B4741" s="3"/>
    </row>
    <row r="4742" spans="1:2" x14ac:dyDescent="0.2">
      <c r="A4742" s="3"/>
      <c r="B4742" s="3"/>
    </row>
    <row r="4743" spans="1:2" x14ac:dyDescent="0.2">
      <c r="A4743" s="3"/>
      <c r="B4743" s="3"/>
    </row>
    <row r="4744" spans="1:2" x14ac:dyDescent="0.2">
      <c r="A4744" s="3"/>
      <c r="B4744" s="3"/>
    </row>
    <row r="4745" spans="1:2" x14ac:dyDescent="0.2">
      <c r="A4745" s="3"/>
      <c r="B4745" s="3"/>
    </row>
    <row r="4746" spans="1:2" x14ac:dyDescent="0.2">
      <c r="A4746" s="3"/>
      <c r="B4746" s="3"/>
    </row>
    <row r="4747" spans="1:2" x14ac:dyDescent="0.2">
      <c r="A4747" s="3"/>
      <c r="B4747" s="3"/>
    </row>
    <row r="4748" spans="1:2" x14ac:dyDescent="0.2">
      <c r="A4748" s="3"/>
      <c r="B4748" s="3"/>
    </row>
    <row r="4749" spans="1:2" x14ac:dyDescent="0.2">
      <c r="A4749" s="3"/>
      <c r="B4749" s="3"/>
    </row>
    <row r="4750" spans="1:2" x14ac:dyDescent="0.2">
      <c r="A4750" s="3"/>
      <c r="B4750" s="3"/>
    </row>
    <row r="4751" spans="1:2" x14ac:dyDescent="0.2">
      <c r="A4751" s="3"/>
      <c r="B4751" s="3"/>
    </row>
    <row r="4752" spans="1:2" x14ac:dyDescent="0.2">
      <c r="A4752" s="3"/>
      <c r="B4752" s="3"/>
    </row>
    <row r="4753" spans="1:2" x14ac:dyDescent="0.2">
      <c r="A4753" s="3"/>
      <c r="B4753" s="3"/>
    </row>
    <row r="4754" spans="1:2" x14ac:dyDescent="0.2">
      <c r="A4754" s="3"/>
      <c r="B4754" s="3"/>
    </row>
    <row r="4755" spans="1:2" x14ac:dyDescent="0.2">
      <c r="A4755" s="3"/>
      <c r="B4755" s="3"/>
    </row>
    <row r="4756" spans="1:2" x14ac:dyDescent="0.2">
      <c r="A4756" s="3"/>
      <c r="B4756" s="3"/>
    </row>
    <row r="4757" spans="1:2" x14ac:dyDescent="0.2">
      <c r="A4757" s="3"/>
      <c r="B4757" s="3"/>
    </row>
    <row r="4758" spans="1:2" x14ac:dyDescent="0.2">
      <c r="A4758" s="3"/>
      <c r="B4758" s="3"/>
    </row>
    <row r="4759" spans="1:2" x14ac:dyDescent="0.2">
      <c r="A4759" s="3"/>
      <c r="B4759" s="3"/>
    </row>
    <row r="4760" spans="1:2" x14ac:dyDescent="0.2">
      <c r="A4760" s="3"/>
      <c r="B4760" s="3"/>
    </row>
    <row r="4761" spans="1:2" x14ac:dyDescent="0.2">
      <c r="A4761" s="3"/>
      <c r="B4761" s="3"/>
    </row>
    <row r="4762" spans="1:2" x14ac:dyDescent="0.2">
      <c r="A4762" s="3"/>
      <c r="B4762" s="3"/>
    </row>
    <row r="4763" spans="1:2" x14ac:dyDescent="0.2">
      <c r="A4763" s="3"/>
      <c r="B4763" s="3"/>
    </row>
    <row r="4764" spans="1:2" x14ac:dyDescent="0.2">
      <c r="A4764" s="3"/>
      <c r="B4764" s="3"/>
    </row>
    <row r="4765" spans="1:2" x14ac:dyDescent="0.2">
      <c r="A4765" s="3"/>
      <c r="B4765" s="3"/>
    </row>
    <row r="4766" spans="1:2" x14ac:dyDescent="0.2">
      <c r="A4766" s="3"/>
      <c r="B4766" s="3"/>
    </row>
    <row r="4767" spans="1:2" x14ac:dyDescent="0.2">
      <c r="A4767" s="3"/>
      <c r="B4767" s="3"/>
    </row>
    <row r="4768" spans="1:2" x14ac:dyDescent="0.2">
      <c r="A4768" s="3"/>
      <c r="B4768" s="3"/>
    </row>
    <row r="4769" spans="1:2" x14ac:dyDescent="0.2">
      <c r="A4769" s="3"/>
      <c r="B4769" s="3"/>
    </row>
    <row r="4770" spans="1:2" x14ac:dyDescent="0.2">
      <c r="A4770" s="3"/>
      <c r="B4770" s="3"/>
    </row>
    <row r="4771" spans="1:2" x14ac:dyDescent="0.2">
      <c r="A4771" s="3"/>
      <c r="B4771" s="3"/>
    </row>
    <row r="4772" spans="1:2" x14ac:dyDescent="0.2">
      <c r="A4772" s="3"/>
      <c r="B4772" s="3"/>
    </row>
    <row r="4773" spans="1:2" x14ac:dyDescent="0.2">
      <c r="A4773" s="3"/>
      <c r="B4773" s="3"/>
    </row>
    <row r="4774" spans="1:2" x14ac:dyDescent="0.2">
      <c r="A4774" s="3"/>
      <c r="B4774" s="3"/>
    </row>
    <row r="4775" spans="1:2" x14ac:dyDescent="0.2">
      <c r="A4775" s="3"/>
      <c r="B4775" s="3"/>
    </row>
    <row r="4776" spans="1:2" x14ac:dyDescent="0.2">
      <c r="A4776" s="3"/>
      <c r="B4776" s="3"/>
    </row>
    <row r="4777" spans="1:2" x14ac:dyDescent="0.2">
      <c r="A4777" s="3"/>
      <c r="B4777" s="3"/>
    </row>
    <row r="4778" spans="1:2" x14ac:dyDescent="0.2">
      <c r="A4778" s="3"/>
      <c r="B4778" s="3"/>
    </row>
    <row r="4779" spans="1:2" x14ac:dyDescent="0.2">
      <c r="A4779" s="3"/>
      <c r="B4779" s="3"/>
    </row>
    <row r="4780" spans="1:2" x14ac:dyDescent="0.2">
      <c r="A4780" s="3"/>
      <c r="B4780" s="3"/>
    </row>
    <row r="4781" spans="1:2" x14ac:dyDescent="0.2">
      <c r="A4781" s="3"/>
      <c r="B4781" s="3"/>
    </row>
    <row r="4782" spans="1:2" x14ac:dyDescent="0.2">
      <c r="A4782" s="3"/>
      <c r="B4782" s="3"/>
    </row>
    <row r="4783" spans="1:2" x14ac:dyDescent="0.2">
      <c r="A4783" s="3"/>
      <c r="B4783" s="3"/>
    </row>
    <row r="4784" spans="1:2" x14ac:dyDescent="0.2">
      <c r="A4784" s="3"/>
      <c r="B4784" s="3"/>
    </row>
    <row r="4785" spans="1:2" x14ac:dyDescent="0.2">
      <c r="A4785" s="3"/>
      <c r="B4785" s="3"/>
    </row>
    <row r="4786" spans="1:2" x14ac:dyDescent="0.2">
      <c r="A4786" s="3"/>
      <c r="B4786" s="3"/>
    </row>
    <row r="4787" spans="1:2" x14ac:dyDescent="0.2">
      <c r="A4787" s="3"/>
      <c r="B4787" s="3"/>
    </row>
    <row r="4788" spans="1:2" x14ac:dyDescent="0.2">
      <c r="A4788" s="3"/>
      <c r="B4788" s="3"/>
    </row>
    <row r="4789" spans="1:2" x14ac:dyDescent="0.2">
      <c r="A4789" s="3"/>
      <c r="B4789" s="3"/>
    </row>
    <row r="4790" spans="1:2" x14ac:dyDescent="0.2">
      <c r="A4790" s="3"/>
      <c r="B4790" s="3"/>
    </row>
    <row r="4791" spans="1:2" x14ac:dyDescent="0.2">
      <c r="A4791" s="3"/>
      <c r="B4791" s="3"/>
    </row>
    <row r="4792" spans="1:2" x14ac:dyDescent="0.2">
      <c r="A4792" s="3"/>
      <c r="B4792" s="3"/>
    </row>
    <row r="4793" spans="1:2" x14ac:dyDescent="0.2">
      <c r="A4793" s="3"/>
      <c r="B4793" s="3"/>
    </row>
    <row r="4794" spans="1:2" x14ac:dyDescent="0.2">
      <c r="A4794" s="3"/>
      <c r="B4794" s="3"/>
    </row>
    <row r="4795" spans="1:2" x14ac:dyDescent="0.2">
      <c r="A4795" s="3"/>
      <c r="B4795" s="3"/>
    </row>
    <row r="4796" spans="1:2" x14ac:dyDescent="0.2">
      <c r="A4796" s="3"/>
      <c r="B4796" s="3"/>
    </row>
    <row r="4797" spans="1:2" x14ac:dyDescent="0.2">
      <c r="A4797" s="3"/>
      <c r="B4797" s="3"/>
    </row>
    <row r="4798" spans="1:2" x14ac:dyDescent="0.2">
      <c r="A4798" s="3"/>
      <c r="B4798" s="3"/>
    </row>
    <row r="4799" spans="1:2" x14ac:dyDescent="0.2">
      <c r="A4799" s="3"/>
      <c r="B4799" s="3"/>
    </row>
    <row r="4800" spans="1:2" x14ac:dyDescent="0.2">
      <c r="A4800" s="3"/>
      <c r="B4800" s="3"/>
    </row>
    <row r="4801" spans="1:2" x14ac:dyDescent="0.2">
      <c r="A4801" s="3"/>
      <c r="B4801" s="3"/>
    </row>
    <row r="4802" spans="1:2" x14ac:dyDescent="0.2">
      <c r="A4802" s="3"/>
      <c r="B4802" s="3"/>
    </row>
    <row r="4803" spans="1:2" x14ac:dyDescent="0.2">
      <c r="A4803" s="3"/>
      <c r="B4803" s="3"/>
    </row>
    <row r="4804" spans="1:2" x14ac:dyDescent="0.2">
      <c r="A4804" s="3"/>
      <c r="B4804" s="3"/>
    </row>
    <row r="4805" spans="1:2" x14ac:dyDescent="0.2">
      <c r="A4805" s="3"/>
      <c r="B4805" s="3"/>
    </row>
    <row r="4806" spans="1:2" x14ac:dyDescent="0.2">
      <c r="A4806" s="3"/>
      <c r="B4806" s="3"/>
    </row>
    <row r="4807" spans="1:2" x14ac:dyDescent="0.2">
      <c r="A4807" s="3"/>
      <c r="B4807" s="3"/>
    </row>
    <row r="4808" spans="1:2" x14ac:dyDescent="0.2">
      <c r="A4808" s="3"/>
      <c r="B4808" s="3"/>
    </row>
    <row r="4809" spans="1:2" x14ac:dyDescent="0.2">
      <c r="A4809" s="3"/>
      <c r="B4809" s="3"/>
    </row>
    <row r="4810" spans="1:2" x14ac:dyDescent="0.2">
      <c r="A4810" s="3"/>
      <c r="B4810" s="3"/>
    </row>
    <row r="4811" spans="1:2" x14ac:dyDescent="0.2">
      <c r="A4811" s="3"/>
      <c r="B4811" s="3"/>
    </row>
    <row r="4812" spans="1:2" x14ac:dyDescent="0.2">
      <c r="A4812" s="3"/>
      <c r="B4812" s="3"/>
    </row>
    <row r="4813" spans="1:2" x14ac:dyDescent="0.2">
      <c r="A4813" s="3"/>
      <c r="B4813" s="3"/>
    </row>
    <row r="4814" spans="1:2" x14ac:dyDescent="0.2">
      <c r="A4814" s="3"/>
      <c r="B4814" s="3"/>
    </row>
    <row r="4815" spans="1:2" x14ac:dyDescent="0.2">
      <c r="A4815" s="3"/>
      <c r="B4815" s="3"/>
    </row>
    <row r="4816" spans="1:2" x14ac:dyDescent="0.2">
      <c r="A4816" s="3"/>
      <c r="B4816" s="3"/>
    </row>
    <row r="4817" spans="1:2" x14ac:dyDescent="0.2">
      <c r="A4817" s="3"/>
      <c r="B4817" s="3"/>
    </row>
    <row r="4818" spans="1:2" x14ac:dyDescent="0.2">
      <c r="A4818" s="3"/>
      <c r="B4818" s="3"/>
    </row>
    <row r="4819" spans="1:2" x14ac:dyDescent="0.2">
      <c r="A4819" s="3"/>
      <c r="B4819" s="3"/>
    </row>
    <row r="4820" spans="1:2" x14ac:dyDescent="0.2">
      <c r="A4820" s="3"/>
      <c r="B4820" s="3"/>
    </row>
    <row r="4821" spans="1:2" x14ac:dyDescent="0.2">
      <c r="A4821" s="3"/>
      <c r="B4821" s="3"/>
    </row>
    <row r="4822" spans="1:2" x14ac:dyDescent="0.2">
      <c r="A4822" s="3"/>
      <c r="B4822" s="3"/>
    </row>
    <row r="4823" spans="1:2" x14ac:dyDescent="0.2">
      <c r="A4823" s="3"/>
      <c r="B4823" s="3"/>
    </row>
    <row r="4824" spans="1:2" x14ac:dyDescent="0.2">
      <c r="A4824" s="3"/>
      <c r="B4824" s="3"/>
    </row>
    <row r="4825" spans="1:2" x14ac:dyDescent="0.2">
      <c r="A4825" s="3"/>
      <c r="B4825" s="3"/>
    </row>
    <row r="4826" spans="1:2" x14ac:dyDescent="0.2">
      <c r="A4826" s="3"/>
      <c r="B4826" s="3"/>
    </row>
    <row r="4827" spans="1:2" x14ac:dyDescent="0.2">
      <c r="A4827" s="3"/>
      <c r="B4827" s="3"/>
    </row>
    <row r="4828" spans="1:2" x14ac:dyDescent="0.2">
      <c r="A4828" s="3"/>
      <c r="B4828" s="3"/>
    </row>
    <row r="4829" spans="1:2" x14ac:dyDescent="0.2">
      <c r="A4829" s="3"/>
      <c r="B4829" s="3"/>
    </row>
    <row r="4830" spans="1:2" x14ac:dyDescent="0.2">
      <c r="A4830" s="3"/>
      <c r="B4830" s="3"/>
    </row>
    <row r="4831" spans="1:2" x14ac:dyDescent="0.2">
      <c r="A4831" s="3"/>
      <c r="B4831" s="3"/>
    </row>
    <row r="4832" spans="1:2" x14ac:dyDescent="0.2">
      <c r="A4832" s="3"/>
      <c r="B4832" s="3"/>
    </row>
    <row r="4833" spans="1:2" x14ac:dyDescent="0.2">
      <c r="A4833" s="3"/>
      <c r="B4833" s="3"/>
    </row>
    <row r="4834" spans="1:2" x14ac:dyDescent="0.2">
      <c r="A4834" s="3"/>
      <c r="B4834" s="3"/>
    </row>
    <row r="4835" spans="1:2" x14ac:dyDescent="0.2">
      <c r="A4835" s="3"/>
      <c r="B4835" s="3"/>
    </row>
    <row r="4836" spans="1:2" x14ac:dyDescent="0.2">
      <c r="A4836" s="3"/>
      <c r="B4836" s="3"/>
    </row>
    <row r="4837" spans="1:2" x14ac:dyDescent="0.2">
      <c r="A4837" s="3"/>
      <c r="B4837" s="3"/>
    </row>
    <row r="4838" spans="1:2" x14ac:dyDescent="0.2">
      <c r="A4838" s="3"/>
      <c r="B4838" s="3"/>
    </row>
    <row r="4839" spans="1:2" x14ac:dyDescent="0.2">
      <c r="A4839" s="3"/>
      <c r="B4839" s="3"/>
    </row>
    <row r="4840" spans="1:2" x14ac:dyDescent="0.2">
      <c r="A4840" s="3"/>
      <c r="B4840" s="3"/>
    </row>
    <row r="4841" spans="1:2" x14ac:dyDescent="0.2">
      <c r="A4841" s="3"/>
      <c r="B4841" s="3"/>
    </row>
    <row r="4842" spans="1:2" x14ac:dyDescent="0.2">
      <c r="A4842" s="3"/>
      <c r="B4842" s="3"/>
    </row>
    <row r="4843" spans="1:2" x14ac:dyDescent="0.2">
      <c r="A4843" s="3"/>
      <c r="B4843" s="3"/>
    </row>
    <row r="4844" spans="1:2" x14ac:dyDescent="0.2">
      <c r="A4844" s="3"/>
      <c r="B4844" s="3"/>
    </row>
    <row r="4845" spans="1:2" x14ac:dyDescent="0.2">
      <c r="A4845" s="3"/>
      <c r="B4845" s="3"/>
    </row>
    <row r="4846" spans="1:2" x14ac:dyDescent="0.2">
      <c r="A4846" s="3"/>
      <c r="B4846" s="3"/>
    </row>
    <row r="4847" spans="1:2" x14ac:dyDescent="0.2">
      <c r="A4847" s="3"/>
      <c r="B4847" s="3"/>
    </row>
    <row r="4848" spans="1:2" x14ac:dyDescent="0.2">
      <c r="A4848" s="3"/>
      <c r="B4848" s="3"/>
    </row>
    <row r="4849" spans="1:2" x14ac:dyDescent="0.2">
      <c r="A4849" s="3"/>
      <c r="B4849" s="3"/>
    </row>
    <row r="4850" spans="1:2" x14ac:dyDescent="0.2">
      <c r="A4850" s="3"/>
      <c r="B4850" s="3"/>
    </row>
    <row r="4851" spans="1:2" x14ac:dyDescent="0.2">
      <c r="A4851" s="3"/>
      <c r="B4851" s="3"/>
    </row>
    <row r="4852" spans="1:2" x14ac:dyDescent="0.2">
      <c r="A4852" s="3"/>
      <c r="B4852" s="3"/>
    </row>
    <row r="4853" spans="1:2" x14ac:dyDescent="0.2">
      <c r="A4853" s="3"/>
      <c r="B4853" s="3"/>
    </row>
    <row r="4854" spans="1:2" x14ac:dyDescent="0.2">
      <c r="A4854" s="3"/>
      <c r="B4854" s="3"/>
    </row>
    <row r="4855" spans="1:2" x14ac:dyDescent="0.2">
      <c r="A4855" s="3"/>
      <c r="B4855" s="3"/>
    </row>
    <row r="4856" spans="1:2" x14ac:dyDescent="0.2">
      <c r="A4856" s="3"/>
      <c r="B4856" s="3"/>
    </row>
    <row r="4857" spans="1:2" x14ac:dyDescent="0.2">
      <c r="A4857" s="3"/>
      <c r="B4857" s="3"/>
    </row>
    <row r="4858" spans="1:2" x14ac:dyDescent="0.2">
      <c r="A4858" s="3"/>
      <c r="B4858" s="3"/>
    </row>
    <row r="4859" spans="1:2" x14ac:dyDescent="0.2">
      <c r="A4859" s="3"/>
      <c r="B4859" s="3"/>
    </row>
    <row r="4860" spans="1:2" x14ac:dyDescent="0.2">
      <c r="A4860" s="3"/>
      <c r="B4860" s="3"/>
    </row>
    <row r="4861" spans="1:2" x14ac:dyDescent="0.2">
      <c r="A4861" s="3"/>
      <c r="B4861" s="3"/>
    </row>
    <row r="4862" spans="1:2" x14ac:dyDescent="0.2">
      <c r="A4862" s="3"/>
      <c r="B4862" s="3"/>
    </row>
    <row r="4863" spans="1:2" x14ac:dyDescent="0.2">
      <c r="A4863" s="3"/>
      <c r="B4863" s="3"/>
    </row>
    <row r="4864" spans="1:2" x14ac:dyDescent="0.2">
      <c r="A4864" s="3"/>
      <c r="B4864" s="3"/>
    </row>
    <row r="4865" spans="1:2" x14ac:dyDescent="0.2">
      <c r="A4865" s="3"/>
      <c r="B4865" s="3"/>
    </row>
    <row r="4866" spans="1:2" x14ac:dyDescent="0.2">
      <c r="A4866" s="3"/>
      <c r="B4866" s="3"/>
    </row>
    <row r="4867" spans="1:2" x14ac:dyDescent="0.2">
      <c r="A4867" s="3"/>
      <c r="B4867" s="3"/>
    </row>
    <row r="4868" spans="1:2" x14ac:dyDescent="0.2">
      <c r="A4868" s="3"/>
      <c r="B4868" s="3"/>
    </row>
    <row r="4869" spans="1:2" x14ac:dyDescent="0.2">
      <c r="A4869" s="3"/>
      <c r="B4869" s="3"/>
    </row>
    <row r="4870" spans="1:2" x14ac:dyDescent="0.2">
      <c r="A4870" s="3"/>
      <c r="B4870" s="3"/>
    </row>
    <row r="4871" spans="1:2" x14ac:dyDescent="0.2">
      <c r="A4871" s="3"/>
      <c r="B4871" s="3"/>
    </row>
    <row r="4872" spans="1:2" x14ac:dyDescent="0.2">
      <c r="A4872" s="3"/>
      <c r="B4872" s="3"/>
    </row>
    <row r="4873" spans="1:2" x14ac:dyDescent="0.2">
      <c r="A4873" s="3"/>
      <c r="B4873" s="3"/>
    </row>
    <row r="4874" spans="1:2" x14ac:dyDescent="0.2">
      <c r="A4874" s="3"/>
      <c r="B4874" s="3"/>
    </row>
    <row r="4875" spans="1:2" x14ac:dyDescent="0.2">
      <c r="A4875" s="3"/>
      <c r="B4875" s="3"/>
    </row>
    <row r="4876" spans="1:2" x14ac:dyDescent="0.2">
      <c r="A4876" s="3"/>
      <c r="B4876" s="3"/>
    </row>
    <row r="4877" spans="1:2" x14ac:dyDescent="0.2">
      <c r="A4877" s="3"/>
      <c r="B4877" s="3"/>
    </row>
    <row r="4878" spans="1:2" x14ac:dyDescent="0.2">
      <c r="A4878" s="3"/>
      <c r="B4878" s="3"/>
    </row>
    <row r="4879" spans="1:2" x14ac:dyDescent="0.2">
      <c r="A4879" s="3"/>
      <c r="B4879" s="3"/>
    </row>
    <row r="4880" spans="1:2" x14ac:dyDescent="0.2">
      <c r="A4880" s="3"/>
      <c r="B4880" s="3"/>
    </row>
    <row r="4881" spans="1:2" x14ac:dyDescent="0.2">
      <c r="A4881" s="3"/>
      <c r="B4881" s="3"/>
    </row>
    <row r="4882" spans="1:2" x14ac:dyDescent="0.2">
      <c r="A4882" s="3"/>
      <c r="B4882" s="3"/>
    </row>
    <row r="4883" spans="1:2" x14ac:dyDescent="0.2">
      <c r="A4883" s="3"/>
      <c r="B4883" s="3"/>
    </row>
    <row r="4884" spans="1:2" x14ac:dyDescent="0.2">
      <c r="A4884" s="3"/>
      <c r="B4884" s="3"/>
    </row>
    <row r="4885" spans="1:2" x14ac:dyDescent="0.2">
      <c r="A4885" s="3"/>
      <c r="B4885" s="3"/>
    </row>
    <row r="4886" spans="1:2" x14ac:dyDescent="0.2">
      <c r="A4886" s="3"/>
      <c r="B4886" s="3"/>
    </row>
    <row r="4887" spans="1:2" x14ac:dyDescent="0.2">
      <c r="A4887" s="3"/>
      <c r="B4887" s="3"/>
    </row>
    <row r="4888" spans="1:2" x14ac:dyDescent="0.2">
      <c r="A4888" s="3"/>
      <c r="B4888" s="3"/>
    </row>
    <row r="4889" spans="1:2" x14ac:dyDescent="0.2">
      <c r="A4889" s="3"/>
      <c r="B4889" s="3"/>
    </row>
    <row r="4890" spans="1:2" x14ac:dyDescent="0.2">
      <c r="A4890" s="3"/>
      <c r="B4890" s="3"/>
    </row>
    <row r="4891" spans="1:2" x14ac:dyDescent="0.2">
      <c r="A4891" s="3"/>
      <c r="B4891" s="3"/>
    </row>
    <row r="4892" spans="1:2" x14ac:dyDescent="0.2">
      <c r="A4892" s="3"/>
      <c r="B4892" s="3"/>
    </row>
    <row r="4893" spans="1:2" x14ac:dyDescent="0.2">
      <c r="A4893" s="3"/>
      <c r="B4893" s="3"/>
    </row>
    <row r="4894" spans="1:2" x14ac:dyDescent="0.2">
      <c r="A4894" s="3"/>
      <c r="B4894" s="3"/>
    </row>
    <row r="4895" spans="1:2" x14ac:dyDescent="0.2">
      <c r="A4895" s="3"/>
      <c r="B4895" s="3"/>
    </row>
    <row r="4896" spans="1:2" x14ac:dyDescent="0.2">
      <c r="A4896" s="3"/>
      <c r="B4896" s="3"/>
    </row>
    <row r="4897" spans="1:2" x14ac:dyDescent="0.2">
      <c r="A4897" s="3"/>
      <c r="B4897" s="3"/>
    </row>
    <row r="4898" spans="1:2" x14ac:dyDescent="0.2">
      <c r="A4898" s="3"/>
      <c r="B4898" s="3"/>
    </row>
    <row r="4899" spans="1:2" x14ac:dyDescent="0.2">
      <c r="A4899" s="3"/>
      <c r="B4899" s="3"/>
    </row>
    <row r="4900" spans="1:2" x14ac:dyDescent="0.2">
      <c r="A4900" s="3"/>
      <c r="B4900" s="3"/>
    </row>
    <row r="4901" spans="1:2" x14ac:dyDescent="0.2">
      <c r="A4901" s="3"/>
      <c r="B4901" s="3"/>
    </row>
    <row r="4902" spans="1:2" x14ac:dyDescent="0.2">
      <c r="A4902" s="3"/>
      <c r="B4902" s="3"/>
    </row>
    <row r="4903" spans="1:2" x14ac:dyDescent="0.2">
      <c r="A4903" s="3"/>
      <c r="B4903" s="3"/>
    </row>
    <row r="4904" spans="1:2" x14ac:dyDescent="0.2">
      <c r="A4904" s="3"/>
      <c r="B4904" s="3"/>
    </row>
    <row r="4905" spans="1:2" x14ac:dyDescent="0.2">
      <c r="A4905" s="3"/>
      <c r="B4905" s="3"/>
    </row>
    <row r="4906" spans="1:2" x14ac:dyDescent="0.2">
      <c r="A4906" s="3"/>
      <c r="B4906" s="3"/>
    </row>
    <row r="4907" spans="1:2" x14ac:dyDescent="0.2">
      <c r="A4907" s="3"/>
      <c r="B4907" s="3"/>
    </row>
    <row r="4908" spans="1:2" x14ac:dyDescent="0.2">
      <c r="A4908" s="3"/>
      <c r="B4908" s="3"/>
    </row>
    <row r="4909" spans="1:2" x14ac:dyDescent="0.2">
      <c r="A4909" s="3"/>
      <c r="B4909" s="3"/>
    </row>
    <row r="4910" spans="1:2" x14ac:dyDescent="0.2">
      <c r="A4910" s="3"/>
      <c r="B4910" s="3"/>
    </row>
    <row r="4911" spans="1:2" x14ac:dyDescent="0.2">
      <c r="A4911" s="3"/>
      <c r="B4911" s="3"/>
    </row>
    <row r="4912" spans="1:2" x14ac:dyDescent="0.2">
      <c r="A4912" s="3"/>
      <c r="B4912" s="3"/>
    </row>
    <row r="4913" spans="1:2" x14ac:dyDescent="0.2">
      <c r="A4913" s="3"/>
      <c r="B4913" s="3"/>
    </row>
    <row r="4914" spans="1:2" x14ac:dyDescent="0.2">
      <c r="A4914" s="3"/>
      <c r="B4914" s="3"/>
    </row>
    <row r="4915" spans="1:2" x14ac:dyDescent="0.2">
      <c r="A4915" s="3"/>
      <c r="B4915" s="3"/>
    </row>
    <row r="4916" spans="1:2" x14ac:dyDescent="0.2">
      <c r="A4916" s="3"/>
      <c r="B4916" s="3"/>
    </row>
    <row r="4917" spans="1:2" x14ac:dyDescent="0.2">
      <c r="A4917" s="3"/>
      <c r="B4917" s="3"/>
    </row>
    <row r="4918" spans="1:2" x14ac:dyDescent="0.2">
      <c r="A4918" s="3"/>
      <c r="B4918" s="3"/>
    </row>
    <row r="4919" spans="1:2" x14ac:dyDescent="0.2">
      <c r="A4919" s="3"/>
      <c r="B4919" s="3"/>
    </row>
    <row r="4920" spans="1:2" x14ac:dyDescent="0.2">
      <c r="A4920" s="3"/>
      <c r="B4920" s="3"/>
    </row>
    <row r="4921" spans="1:2" x14ac:dyDescent="0.2">
      <c r="A4921" s="3"/>
      <c r="B4921" s="3"/>
    </row>
    <row r="4922" spans="1:2" x14ac:dyDescent="0.2">
      <c r="A4922" s="3"/>
      <c r="B4922" s="3"/>
    </row>
    <row r="4923" spans="1:2" x14ac:dyDescent="0.2">
      <c r="A4923" s="3"/>
      <c r="B4923" s="3"/>
    </row>
    <row r="4924" spans="1:2" x14ac:dyDescent="0.2">
      <c r="A4924" s="3"/>
      <c r="B4924" s="3"/>
    </row>
    <row r="4925" spans="1:2" x14ac:dyDescent="0.2">
      <c r="A4925" s="3"/>
      <c r="B4925" s="3"/>
    </row>
    <row r="4926" spans="1:2" x14ac:dyDescent="0.2">
      <c r="A4926" s="3"/>
      <c r="B4926" s="3"/>
    </row>
    <row r="4927" spans="1:2" x14ac:dyDescent="0.2">
      <c r="A4927" s="3"/>
      <c r="B4927" s="3"/>
    </row>
    <row r="4928" spans="1:2" x14ac:dyDescent="0.2">
      <c r="A4928" s="3"/>
      <c r="B4928" s="3"/>
    </row>
    <row r="4929" spans="1:2" x14ac:dyDescent="0.2">
      <c r="A4929" s="3"/>
      <c r="B4929" s="3"/>
    </row>
    <row r="4930" spans="1:2" x14ac:dyDescent="0.2">
      <c r="A4930" s="3"/>
      <c r="B4930" s="3"/>
    </row>
    <row r="4931" spans="1:2" x14ac:dyDescent="0.2">
      <c r="A4931" s="3"/>
      <c r="B4931" s="3"/>
    </row>
    <row r="4932" spans="1:2" x14ac:dyDescent="0.2">
      <c r="A4932" s="3"/>
      <c r="B4932" s="3"/>
    </row>
    <row r="4933" spans="1:2" x14ac:dyDescent="0.2">
      <c r="A4933" s="3"/>
      <c r="B4933" s="3"/>
    </row>
    <row r="4934" spans="1:2" x14ac:dyDescent="0.2">
      <c r="A4934" s="3"/>
      <c r="B4934" s="3"/>
    </row>
    <row r="4935" spans="1:2" x14ac:dyDescent="0.2">
      <c r="A4935" s="3"/>
      <c r="B4935" s="3"/>
    </row>
    <row r="4936" spans="1:2" x14ac:dyDescent="0.2">
      <c r="A4936" s="3"/>
      <c r="B4936" s="3"/>
    </row>
    <row r="4937" spans="1:2" x14ac:dyDescent="0.2">
      <c r="A4937" s="3"/>
      <c r="B4937" s="3"/>
    </row>
    <row r="4938" spans="1:2" x14ac:dyDescent="0.2">
      <c r="A4938" s="3"/>
      <c r="B4938" s="3"/>
    </row>
    <row r="4939" spans="1:2" x14ac:dyDescent="0.2">
      <c r="A4939" s="3"/>
      <c r="B4939" s="3"/>
    </row>
    <row r="4940" spans="1:2" x14ac:dyDescent="0.2">
      <c r="A4940" s="3"/>
      <c r="B4940" s="3"/>
    </row>
    <row r="4941" spans="1:2" x14ac:dyDescent="0.2">
      <c r="A4941" s="3"/>
      <c r="B4941" s="3"/>
    </row>
    <row r="4942" spans="1:2" x14ac:dyDescent="0.2">
      <c r="A4942" s="3"/>
      <c r="B4942" s="3"/>
    </row>
    <row r="4943" spans="1:2" x14ac:dyDescent="0.2">
      <c r="A4943" s="3"/>
      <c r="B4943" s="3"/>
    </row>
    <row r="4944" spans="1:2" x14ac:dyDescent="0.2">
      <c r="A4944" s="3"/>
      <c r="B4944" s="3"/>
    </row>
    <row r="4945" spans="1:2" x14ac:dyDescent="0.2">
      <c r="A4945" s="3"/>
      <c r="B4945" s="3"/>
    </row>
    <row r="4946" spans="1:2" x14ac:dyDescent="0.2">
      <c r="A4946" s="3"/>
      <c r="B4946" s="3"/>
    </row>
    <row r="4947" spans="1:2" x14ac:dyDescent="0.2">
      <c r="A4947" s="3"/>
      <c r="B4947" s="3"/>
    </row>
    <row r="4948" spans="1:2" x14ac:dyDescent="0.2">
      <c r="A4948" s="3"/>
      <c r="B4948" s="3"/>
    </row>
    <row r="4949" spans="1:2" x14ac:dyDescent="0.2">
      <c r="A4949" s="3"/>
      <c r="B4949" s="3"/>
    </row>
    <row r="4950" spans="1:2" x14ac:dyDescent="0.2">
      <c r="A4950" s="3"/>
      <c r="B4950" s="3"/>
    </row>
    <row r="4951" spans="1:2" x14ac:dyDescent="0.2">
      <c r="A4951" s="3"/>
      <c r="B4951" s="3"/>
    </row>
    <row r="4952" spans="1:2" x14ac:dyDescent="0.2">
      <c r="A4952" s="3"/>
      <c r="B4952" s="3"/>
    </row>
    <row r="4953" spans="1:2" x14ac:dyDescent="0.2">
      <c r="A4953" s="3"/>
      <c r="B4953" s="3"/>
    </row>
    <row r="4954" spans="1:2" x14ac:dyDescent="0.2">
      <c r="A4954" s="3"/>
      <c r="B4954" s="3"/>
    </row>
    <row r="4955" spans="1:2" x14ac:dyDescent="0.2">
      <c r="A4955" s="3"/>
      <c r="B4955" s="3"/>
    </row>
    <row r="4956" spans="1:2" x14ac:dyDescent="0.2">
      <c r="A4956" s="3"/>
      <c r="B4956" s="3"/>
    </row>
    <row r="4957" spans="1:2" x14ac:dyDescent="0.2">
      <c r="A4957" s="3"/>
      <c r="B4957" s="3"/>
    </row>
    <row r="4958" spans="1:2" x14ac:dyDescent="0.2">
      <c r="A4958" s="3"/>
      <c r="B4958" s="3"/>
    </row>
    <row r="4959" spans="1:2" x14ac:dyDescent="0.2">
      <c r="A4959" s="3"/>
      <c r="B4959" s="3"/>
    </row>
    <row r="4960" spans="1:2" x14ac:dyDescent="0.2">
      <c r="A4960" s="3"/>
      <c r="B4960" s="3"/>
    </row>
    <row r="4961" spans="1:2" x14ac:dyDescent="0.2">
      <c r="A4961" s="3"/>
      <c r="B4961" s="3"/>
    </row>
    <row r="4962" spans="1:2" x14ac:dyDescent="0.2">
      <c r="A4962" s="3"/>
      <c r="B4962" s="3"/>
    </row>
    <row r="4963" spans="1:2" x14ac:dyDescent="0.2">
      <c r="A4963" s="3"/>
      <c r="B4963" s="3"/>
    </row>
    <row r="4964" spans="1:2" x14ac:dyDescent="0.2">
      <c r="A4964" s="3"/>
      <c r="B4964" s="3"/>
    </row>
    <row r="4965" spans="1:2" x14ac:dyDescent="0.2">
      <c r="A4965" s="3"/>
      <c r="B4965" s="3"/>
    </row>
    <row r="4966" spans="1:2" x14ac:dyDescent="0.2">
      <c r="A4966" s="3"/>
      <c r="B4966" s="3"/>
    </row>
    <row r="4967" spans="1:2" x14ac:dyDescent="0.2">
      <c r="A4967" s="3"/>
      <c r="B4967" s="3"/>
    </row>
    <row r="4968" spans="1:2" x14ac:dyDescent="0.2">
      <c r="A4968" s="3"/>
      <c r="B4968" s="3"/>
    </row>
    <row r="4969" spans="1:2" x14ac:dyDescent="0.2">
      <c r="A4969" s="3"/>
      <c r="B4969" s="3"/>
    </row>
    <row r="4970" spans="1:2" x14ac:dyDescent="0.2">
      <c r="A4970" s="3"/>
      <c r="B4970" s="3"/>
    </row>
    <row r="4971" spans="1:2" x14ac:dyDescent="0.2">
      <c r="A4971" s="3"/>
      <c r="B4971" s="3"/>
    </row>
    <row r="4972" spans="1:2" x14ac:dyDescent="0.2">
      <c r="A4972" s="3"/>
      <c r="B4972" s="3"/>
    </row>
    <row r="4973" spans="1:2" x14ac:dyDescent="0.2">
      <c r="A4973" s="3"/>
      <c r="B4973" s="3"/>
    </row>
    <row r="4974" spans="1:2" x14ac:dyDescent="0.2">
      <c r="A4974" s="3"/>
      <c r="B4974" s="3"/>
    </row>
    <row r="4975" spans="1:2" x14ac:dyDescent="0.2">
      <c r="A4975" s="3"/>
      <c r="B4975" s="3"/>
    </row>
    <row r="4976" spans="1:2" x14ac:dyDescent="0.2">
      <c r="A4976" s="3"/>
      <c r="B4976" s="3"/>
    </row>
    <row r="4977" spans="1:2" x14ac:dyDescent="0.2">
      <c r="A4977" s="3"/>
      <c r="B4977" s="3"/>
    </row>
    <row r="4978" spans="1:2" x14ac:dyDescent="0.2">
      <c r="A4978" s="3"/>
      <c r="B4978" s="3"/>
    </row>
    <row r="4979" spans="1:2" x14ac:dyDescent="0.2">
      <c r="A4979" s="3"/>
      <c r="B4979" s="3"/>
    </row>
    <row r="4980" spans="1:2" x14ac:dyDescent="0.2">
      <c r="A4980" s="3"/>
      <c r="B4980" s="3"/>
    </row>
    <row r="4981" spans="1:2" x14ac:dyDescent="0.2">
      <c r="A4981" s="3"/>
      <c r="B4981" s="3"/>
    </row>
    <row r="4982" spans="1:2" x14ac:dyDescent="0.2">
      <c r="A4982" s="3"/>
      <c r="B4982" s="3"/>
    </row>
    <row r="4983" spans="1:2" x14ac:dyDescent="0.2">
      <c r="A4983" s="3"/>
      <c r="B4983" s="3"/>
    </row>
    <row r="4984" spans="1:2" x14ac:dyDescent="0.2">
      <c r="A4984" s="3"/>
      <c r="B4984" s="3"/>
    </row>
    <row r="4985" spans="1:2" x14ac:dyDescent="0.2">
      <c r="A4985" s="3"/>
      <c r="B4985" s="3"/>
    </row>
    <row r="4986" spans="1:2" x14ac:dyDescent="0.2">
      <c r="A4986" s="3"/>
      <c r="B4986" s="3"/>
    </row>
    <row r="4987" spans="1:2" x14ac:dyDescent="0.2">
      <c r="A4987" s="3"/>
      <c r="B4987" s="3"/>
    </row>
    <row r="4988" spans="1:2" x14ac:dyDescent="0.2">
      <c r="A4988" s="3"/>
      <c r="B4988" s="3"/>
    </row>
    <row r="4989" spans="1:2" x14ac:dyDescent="0.2">
      <c r="A4989" s="3"/>
      <c r="B4989" s="3"/>
    </row>
    <row r="4990" spans="1:2" x14ac:dyDescent="0.2">
      <c r="A4990" s="3"/>
      <c r="B4990" s="3"/>
    </row>
    <row r="4991" spans="1:2" x14ac:dyDescent="0.2">
      <c r="A4991" s="3"/>
      <c r="B4991" s="3"/>
    </row>
    <row r="4992" spans="1:2" x14ac:dyDescent="0.2">
      <c r="A4992" s="3"/>
      <c r="B4992" s="3"/>
    </row>
    <row r="4993" spans="1:2" x14ac:dyDescent="0.2">
      <c r="A4993" s="3"/>
      <c r="B4993" s="3"/>
    </row>
    <row r="4994" spans="1:2" x14ac:dyDescent="0.2">
      <c r="A4994" s="3"/>
      <c r="B4994" s="3"/>
    </row>
    <row r="4995" spans="1:2" x14ac:dyDescent="0.2">
      <c r="A4995" s="3"/>
      <c r="B4995" s="3"/>
    </row>
    <row r="4996" spans="1:2" x14ac:dyDescent="0.2">
      <c r="A4996" s="3"/>
      <c r="B4996" s="3"/>
    </row>
    <row r="4997" spans="1:2" x14ac:dyDescent="0.2">
      <c r="A4997" s="3"/>
      <c r="B4997" s="3"/>
    </row>
    <row r="4998" spans="1:2" x14ac:dyDescent="0.2">
      <c r="A4998" s="3"/>
      <c r="B4998" s="3"/>
    </row>
    <row r="4999" spans="1:2" x14ac:dyDescent="0.2">
      <c r="A4999" s="3"/>
      <c r="B4999" s="3"/>
    </row>
    <row r="5000" spans="1:2" x14ac:dyDescent="0.2">
      <c r="A5000" s="3"/>
      <c r="B5000" s="3"/>
    </row>
    <row r="5001" spans="1:2" x14ac:dyDescent="0.2">
      <c r="A5001" s="3"/>
      <c r="B5001" s="3"/>
    </row>
    <row r="5002" spans="1:2" x14ac:dyDescent="0.2">
      <c r="A5002" s="3"/>
      <c r="B5002" s="3"/>
    </row>
    <row r="5003" spans="1:2" x14ac:dyDescent="0.2">
      <c r="A5003" s="3"/>
      <c r="B5003" s="3"/>
    </row>
    <row r="5004" spans="1:2" x14ac:dyDescent="0.2">
      <c r="A5004" s="3"/>
      <c r="B5004" s="3"/>
    </row>
    <row r="5005" spans="1:2" x14ac:dyDescent="0.2">
      <c r="A5005" s="3"/>
      <c r="B5005" s="3"/>
    </row>
    <row r="5006" spans="1:2" x14ac:dyDescent="0.2">
      <c r="A5006" s="3"/>
      <c r="B5006" s="3"/>
    </row>
    <row r="5007" spans="1:2" x14ac:dyDescent="0.2">
      <c r="A5007" s="3"/>
      <c r="B5007" s="3"/>
    </row>
    <row r="5008" spans="1:2" x14ac:dyDescent="0.2">
      <c r="A5008" s="3"/>
      <c r="B5008" s="3"/>
    </row>
    <row r="5009" spans="1:2" x14ac:dyDescent="0.2">
      <c r="A5009" s="3"/>
      <c r="B5009" s="3"/>
    </row>
    <row r="5010" spans="1:2" x14ac:dyDescent="0.2">
      <c r="A5010" s="3"/>
      <c r="B5010" s="3"/>
    </row>
    <row r="5011" spans="1:2" x14ac:dyDescent="0.2">
      <c r="A5011" s="3"/>
      <c r="B5011" s="3"/>
    </row>
    <row r="5012" spans="1:2" x14ac:dyDescent="0.2">
      <c r="A5012" s="3"/>
      <c r="B5012" s="3"/>
    </row>
    <row r="5013" spans="1:2" x14ac:dyDescent="0.2">
      <c r="A5013" s="3"/>
      <c r="B5013" s="3"/>
    </row>
    <row r="5014" spans="1:2" x14ac:dyDescent="0.2">
      <c r="A5014" s="3"/>
      <c r="B5014" s="3"/>
    </row>
    <row r="5015" spans="1:2" x14ac:dyDescent="0.2">
      <c r="A5015" s="3"/>
      <c r="B5015" s="3"/>
    </row>
    <row r="5016" spans="1:2" x14ac:dyDescent="0.2">
      <c r="A5016" s="3"/>
      <c r="B5016" s="3"/>
    </row>
    <row r="5017" spans="1:2" x14ac:dyDescent="0.2">
      <c r="A5017" s="3"/>
      <c r="B5017" s="3"/>
    </row>
    <row r="5018" spans="1:2" x14ac:dyDescent="0.2">
      <c r="A5018" s="3"/>
      <c r="B5018" s="3"/>
    </row>
    <row r="5019" spans="1:2" x14ac:dyDescent="0.2">
      <c r="A5019" s="3"/>
      <c r="B5019" s="3"/>
    </row>
    <row r="5020" spans="1:2" x14ac:dyDescent="0.2">
      <c r="A5020" s="3"/>
      <c r="B5020" s="3"/>
    </row>
    <row r="5021" spans="1:2" x14ac:dyDescent="0.2">
      <c r="A5021" s="3"/>
      <c r="B5021" s="3"/>
    </row>
    <row r="5022" spans="1:2" x14ac:dyDescent="0.2">
      <c r="A5022" s="3"/>
      <c r="B5022" s="3"/>
    </row>
    <row r="5023" spans="1:2" x14ac:dyDescent="0.2">
      <c r="A5023" s="3"/>
      <c r="B5023" s="3"/>
    </row>
    <row r="5024" spans="1:2" x14ac:dyDescent="0.2">
      <c r="A5024" s="3"/>
      <c r="B5024" s="3"/>
    </row>
    <row r="5025" spans="1:2" x14ac:dyDescent="0.2">
      <c r="A5025" s="3"/>
      <c r="B5025" s="3"/>
    </row>
    <row r="5026" spans="1:2" x14ac:dyDescent="0.2">
      <c r="A5026" s="3"/>
      <c r="B5026" s="3"/>
    </row>
    <row r="5027" spans="1:2" x14ac:dyDescent="0.2">
      <c r="A5027" s="3"/>
      <c r="B5027" s="3"/>
    </row>
    <row r="5028" spans="1:2" x14ac:dyDescent="0.2">
      <c r="A5028" s="3"/>
      <c r="B5028" s="3"/>
    </row>
    <row r="5029" spans="1:2" x14ac:dyDescent="0.2">
      <c r="A5029" s="3"/>
      <c r="B5029" s="3"/>
    </row>
    <row r="5030" spans="1:2" x14ac:dyDescent="0.2">
      <c r="A5030" s="3"/>
      <c r="B5030" s="3"/>
    </row>
    <row r="5031" spans="1:2" x14ac:dyDescent="0.2">
      <c r="A5031" s="3"/>
      <c r="B5031" s="3"/>
    </row>
    <row r="5032" spans="1:2" x14ac:dyDescent="0.2">
      <c r="A5032" s="3"/>
      <c r="B5032" s="3"/>
    </row>
    <row r="5033" spans="1:2" x14ac:dyDescent="0.2">
      <c r="A5033" s="3"/>
      <c r="B5033" s="3"/>
    </row>
    <row r="5034" spans="1:2" x14ac:dyDescent="0.2">
      <c r="A5034" s="3"/>
      <c r="B5034" s="3"/>
    </row>
    <row r="5035" spans="1:2" x14ac:dyDescent="0.2">
      <c r="A5035" s="3"/>
      <c r="B5035" s="3"/>
    </row>
    <row r="5036" spans="1:2" x14ac:dyDescent="0.2">
      <c r="A5036" s="3"/>
      <c r="B5036" s="3"/>
    </row>
    <row r="5037" spans="1:2" x14ac:dyDescent="0.2">
      <c r="A5037" s="3"/>
      <c r="B5037" s="3"/>
    </row>
    <row r="5038" spans="1:2" x14ac:dyDescent="0.2">
      <c r="A5038" s="3"/>
      <c r="B5038" s="3"/>
    </row>
    <row r="5039" spans="1:2" x14ac:dyDescent="0.2">
      <c r="A5039" s="3"/>
      <c r="B5039" s="3"/>
    </row>
    <row r="5040" spans="1:2" x14ac:dyDescent="0.2">
      <c r="A5040" s="3"/>
      <c r="B5040" s="3"/>
    </row>
    <row r="5041" spans="1:2" x14ac:dyDescent="0.2">
      <c r="A5041" s="3"/>
      <c r="B5041" s="3"/>
    </row>
    <row r="5042" spans="1:2" x14ac:dyDescent="0.2">
      <c r="A5042" s="3"/>
      <c r="B5042" s="3"/>
    </row>
    <row r="5043" spans="1:2" x14ac:dyDescent="0.2">
      <c r="A5043" s="3"/>
      <c r="B5043" s="3"/>
    </row>
    <row r="5044" spans="1:2" x14ac:dyDescent="0.2">
      <c r="A5044" s="3"/>
      <c r="B5044" s="3"/>
    </row>
    <row r="5045" spans="1:2" x14ac:dyDescent="0.2">
      <c r="A5045" s="3"/>
      <c r="B5045" s="3"/>
    </row>
    <row r="5046" spans="1:2" x14ac:dyDescent="0.2">
      <c r="A5046" s="3"/>
      <c r="B5046" s="3"/>
    </row>
    <row r="5047" spans="1:2" x14ac:dyDescent="0.2">
      <c r="A5047" s="3"/>
      <c r="B5047" s="3"/>
    </row>
    <row r="5048" spans="1:2" x14ac:dyDescent="0.2">
      <c r="A5048" s="3"/>
      <c r="B5048" s="3"/>
    </row>
    <row r="5049" spans="1:2" x14ac:dyDescent="0.2">
      <c r="A5049" s="3"/>
      <c r="B5049" s="3"/>
    </row>
    <row r="5050" spans="1:2" x14ac:dyDescent="0.2">
      <c r="A5050" s="3"/>
      <c r="B5050" s="3"/>
    </row>
    <row r="5051" spans="1:2" x14ac:dyDescent="0.2">
      <c r="A5051" s="3"/>
      <c r="B5051" s="3"/>
    </row>
    <row r="5052" spans="1:2" x14ac:dyDescent="0.2">
      <c r="A5052" s="3"/>
      <c r="B5052" s="3"/>
    </row>
    <row r="5053" spans="1:2" x14ac:dyDescent="0.2">
      <c r="A5053" s="3"/>
      <c r="B5053" s="3"/>
    </row>
    <row r="5054" spans="1:2" x14ac:dyDescent="0.2">
      <c r="A5054" s="3"/>
      <c r="B5054" s="3"/>
    </row>
    <row r="5055" spans="1:2" x14ac:dyDescent="0.2">
      <c r="A5055" s="3"/>
      <c r="B5055" s="3"/>
    </row>
    <row r="5056" spans="1:2" x14ac:dyDescent="0.2">
      <c r="A5056" s="3"/>
      <c r="B5056" s="3"/>
    </row>
    <row r="5057" spans="1:2" x14ac:dyDescent="0.2">
      <c r="A5057" s="3"/>
      <c r="B5057" s="3"/>
    </row>
    <row r="5058" spans="1:2" x14ac:dyDescent="0.2">
      <c r="A5058" s="3"/>
      <c r="B5058" s="3"/>
    </row>
    <row r="5059" spans="1:2" x14ac:dyDescent="0.2">
      <c r="A5059" s="3"/>
      <c r="B5059" s="3"/>
    </row>
    <row r="5060" spans="1:2" x14ac:dyDescent="0.2">
      <c r="A5060" s="3"/>
      <c r="B5060" s="3"/>
    </row>
    <row r="5061" spans="1:2" x14ac:dyDescent="0.2">
      <c r="A5061" s="3"/>
      <c r="B5061" s="3"/>
    </row>
    <row r="5062" spans="1:2" x14ac:dyDescent="0.2">
      <c r="A5062" s="3"/>
      <c r="B5062" s="3"/>
    </row>
    <row r="5063" spans="1:2" x14ac:dyDescent="0.2">
      <c r="A5063" s="3"/>
      <c r="B5063" s="3"/>
    </row>
    <row r="5064" spans="1:2" x14ac:dyDescent="0.2">
      <c r="A5064" s="3"/>
      <c r="B5064" s="3"/>
    </row>
    <row r="5065" spans="1:2" x14ac:dyDescent="0.2">
      <c r="A5065" s="3"/>
      <c r="B5065" s="3"/>
    </row>
    <row r="5066" spans="1:2" x14ac:dyDescent="0.2">
      <c r="A5066" s="3"/>
      <c r="B5066" s="3"/>
    </row>
    <row r="5067" spans="1:2" x14ac:dyDescent="0.2">
      <c r="A5067" s="3"/>
      <c r="B5067" s="3"/>
    </row>
    <row r="5068" spans="1:2" x14ac:dyDescent="0.2">
      <c r="A5068" s="3"/>
      <c r="B5068" s="3"/>
    </row>
    <row r="5069" spans="1:2" x14ac:dyDescent="0.2">
      <c r="A5069" s="3"/>
      <c r="B5069" s="3"/>
    </row>
    <row r="5070" spans="1:2" x14ac:dyDescent="0.2">
      <c r="A5070" s="3"/>
      <c r="B5070" s="3"/>
    </row>
    <row r="5071" spans="1:2" x14ac:dyDescent="0.2">
      <c r="A5071" s="3"/>
      <c r="B5071" s="3"/>
    </row>
    <row r="5072" spans="1:2" x14ac:dyDescent="0.2">
      <c r="A5072" s="3"/>
      <c r="B5072" s="3"/>
    </row>
    <row r="5073" spans="1:2" x14ac:dyDescent="0.2">
      <c r="A5073" s="3"/>
      <c r="B5073" s="3"/>
    </row>
    <row r="5074" spans="1:2" x14ac:dyDescent="0.2">
      <c r="A5074" s="3"/>
      <c r="B5074" s="3"/>
    </row>
    <row r="5075" spans="1:2" x14ac:dyDescent="0.2">
      <c r="A5075" s="3"/>
      <c r="B5075" s="3"/>
    </row>
    <row r="5076" spans="1:2" x14ac:dyDescent="0.2">
      <c r="A5076" s="3"/>
      <c r="B5076" s="3"/>
    </row>
    <row r="5077" spans="1:2" x14ac:dyDescent="0.2">
      <c r="A5077" s="3"/>
      <c r="B5077" s="3"/>
    </row>
    <row r="5078" spans="1:2" x14ac:dyDescent="0.2">
      <c r="A5078" s="3"/>
      <c r="B5078" s="3"/>
    </row>
    <row r="5079" spans="1:2" x14ac:dyDescent="0.2">
      <c r="A5079" s="3"/>
      <c r="B5079" s="3"/>
    </row>
    <row r="5080" spans="1:2" x14ac:dyDescent="0.2">
      <c r="A5080" s="3"/>
      <c r="B5080" s="3"/>
    </row>
    <row r="5081" spans="1:2" x14ac:dyDescent="0.2">
      <c r="A5081" s="3"/>
      <c r="B5081" s="3"/>
    </row>
    <row r="5082" spans="1:2" x14ac:dyDescent="0.2">
      <c r="A5082" s="3"/>
      <c r="B5082" s="3"/>
    </row>
    <row r="5083" spans="1:2" x14ac:dyDescent="0.2">
      <c r="A5083" s="3"/>
      <c r="B5083" s="3"/>
    </row>
    <row r="5084" spans="1:2" x14ac:dyDescent="0.2">
      <c r="A5084" s="3"/>
      <c r="B5084" s="3"/>
    </row>
    <row r="5085" spans="1:2" x14ac:dyDescent="0.2">
      <c r="A5085" s="3"/>
      <c r="B5085" s="3"/>
    </row>
    <row r="5086" spans="1:2" x14ac:dyDescent="0.2">
      <c r="A5086" s="3"/>
      <c r="B5086" s="3"/>
    </row>
    <row r="5087" spans="1:2" x14ac:dyDescent="0.2">
      <c r="A5087" s="3"/>
      <c r="B5087" s="3"/>
    </row>
    <row r="5088" spans="1:2" x14ac:dyDescent="0.2">
      <c r="A5088" s="3"/>
      <c r="B5088" s="3"/>
    </row>
    <row r="5089" spans="1:2" x14ac:dyDescent="0.2">
      <c r="A5089" s="3"/>
      <c r="B5089" s="3"/>
    </row>
    <row r="5090" spans="1:2" x14ac:dyDescent="0.2">
      <c r="A5090" s="3"/>
      <c r="B5090" s="3"/>
    </row>
    <row r="5091" spans="1:2" x14ac:dyDescent="0.2">
      <c r="A5091" s="3"/>
      <c r="B5091" s="3"/>
    </row>
    <row r="5092" spans="1:2" x14ac:dyDescent="0.2">
      <c r="A5092" s="3"/>
      <c r="B5092" s="3"/>
    </row>
    <row r="5093" spans="1:2" x14ac:dyDescent="0.2">
      <c r="A5093" s="3"/>
      <c r="B5093" s="3"/>
    </row>
    <row r="5094" spans="1:2" x14ac:dyDescent="0.2">
      <c r="A5094" s="3"/>
      <c r="B5094" s="3"/>
    </row>
    <row r="5095" spans="1:2" x14ac:dyDescent="0.2">
      <c r="A5095" s="3"/>
      <c r="B5095" s="3"/>
    </row>
    <row r="5096" spans="1:2" x14ac:dyDescent="0.2">
      <c r="A5096" s="3"/>
      <c r="B5096" s="3"/>
    </row>
    <row r="5097" spans="1:2" x14ac:dyDescent="0.2">
      <c r="A5097" s="3"/>
      <c r="B5097" s="3"/>
    </row>
    <row r="5098" spans="1:2" x14ac:dyDescent="0.2">
      <c r="A5098" s="3"/>
      <c r="B5098" s="3"/>
    </row>
    <row r="5099" spans="1:2" x14ac:dyDescent="0.2">
      <c r="A5099" s="3"/>
      <c r="B5099" s="3"/>
    </row>
    <row r="5100" spans="1:2" x14ac:dyDescent="0.2">
      <c r="A5100" s="3"/>
      <c r="B5100" s="3"/>
    </row>
    <row r="5101" spans="1:2" x14ac:dyDescent="0.2">
      <c r="A5101" s="3"/>
      <c r="B5101" s="3"/>
    </row>
    <row r="5102" spans="1:2" x14ac:dyDescent="0.2">
      <c r="A5102" s="3"/>
      <c r="B5102" s="3"/>
    </row>
    <row r="5103" spans="1:2" x14ac:dyDescent="0.2">
      <c r="A5103" s="3"/>
      <c r="B5103" s="3"/>
    </row>
    <row r="5104" spans="1:2" x14ac:dyDescent="0.2">
      <c r="A5104" s="3"/>
      <c r="B5104" s="3"/>
    </row>
    <row r="5105" spans="1:2" x14ac:dyDescent="0.2">
      <c r="A5105" s="3"/>
      <c r="B5105" s="3"/>
    </row>
    <row r="5106" spans="1:2" x14ac:dyDescent="0.2">
      <c r="A5106" s="3"/>
      <c r="B5106" s="3"/>
    </row>
    <row r="5107" spans="1:2" x14ac:dyDescent="0.2">
      <c r="A5107" s="3"/>
      <c r="B5107" s="3"/>
    </row>
    <row r="5108" spans="1:2" x14ac:dyDescent="0.2">
      <c r="A5108" s="3"/>
      <c r="B5108" s="3"/>
    </row>
    <row r="5109" spans="1:2" x14ac:dyDescent="0.2">
      <c r="A5109" s="3"/>
      <c r="B5109" s="3"/>
    </row>
    <row r="5110" spans="1:2" x14ac:dyDescent="0.2">
      <c r="A5110" s="3"/>
      <c r="B5110" s="3"/>
    </row>
    <row r="5111" spans="1:2" x14ac:dyDescent="0.2">
      <c r="A5111" s="3"/>
      <c r="B5111" s="3"/>
    </row>
    <row r="5112" spans="1:2" x14ac:dyDescent="0.2">
      <c r="A5112" s="3"/>
      <c r="B5112" s="3"/>
    </row>
    <row r="5113" spans="1:2" x14ac:dyDescent="0.2">
      <c r="A5113" s="3"/>
      <c r="B5113" s="3"/>
    </row>
    <row r="5114" spans="1:2" x14ac:dyDescent="0.2">
      <c r="A5114" s="3"/>
      <c r="B5114" s="3"/>
    </row>
    <row r="5115" spans="1:2" x14ac:dyDescent="0.2">
      <c r="A5115" s="3"/>
      <c r="B5115" s="3"/>
    </row>
    <row r="5116" spans="1:2" x14ac:dyDescent="0.2">
      <c r="A5116" s="3"/>
      <c r="B5116" s="3"/>
    </row>
    <row r="5117" spans="1:2" x14ac:dyDescent="0.2">
      <c r="A5117" s="3"/>
      <c r="B5117" s="3"/>
    </row>
    <row r="5118" spans="1:2" x14ac:dyDescent="0.2">
      <c r="A5118" s="3"/>
      <c r="B5118" s="3"/>
    </row>
    <row r="5119" spans="1:2" x14ac:dyDescent="0.2">
      <c r="A5119" s="3"/>
      <c r="B5119" s="3"/>
    </row>
    <row r="5120" spans="1:2" x14ac:dyDescent="0.2">
      <c r="A5120" s="3"/>
      <c r="B5120" s="3"/>
    </row>
    <row r="5121" spans="1:2" x14ac:dyDescent="0.2">
      <c r="A5121" s="3"/>
      <c r="B5121" s="3"/>
    </row>
    <row r="5122" spans="1:2" x14ac:dyDescent="0.2">
      <c r="A5122" s="3"/>
      <c r="B5122" s="3"/>
    </row>
    <row r="5123" spans="1:2" x14ac:dyDescent="0.2">
      <c r="A5123" s="3"/>
      <c r="B5123" s="3"/>
    </row>
    <row r="5124" spans="1:2" x14ac:dyDescent="0.2">
      <c r="A5124" s="3"/>
      <c r="B5124" s="3"/>
    </row>
    <row r="5125" spans="1:2" x14ac:dyDescent="0.2">
      <c r="A5125" s="3"/>
      <c r="B5125" s="3"/>
    </row>
    <row r="5126" spans="1:2" x14ac:dyDescent="0.2">
      <c r="A5126" s="3"/>
      <c r="B5126" s="3"/>
    </row>
    <row r="5127" spans="1:2" x14ac:dyDescent="0.2">
      <c r="A5127" s="3"/>
      <c r="B5127" s="3"/>
    </row>
    <row r="5128" spans="1:2" x14ac:dyDescent="0.2">
      <c r="A5128" s="3"/>
      <c r="B5128" s="3"/>
    </row>
    <row r="5129" spans="1:2" x14ac:dyDescent="0.2">
      <c r="A5129" s="3"/>
      <c r="B5129" s="3"/>
    </row>
    <row r="5130" spans="1:2" x14ac:dyDescent="0.2">
      <c r="A5130" s="3"/>
      <c r="B5130" s="3"/>
    </row>
    <row r="5131" spans="1:2" x14ac:dyDescent="0.2">
      <c r="A5131" s="3"/>
      <c r="B5131" s="3"/>
    </row>
    <row r="5132" spans="1:2" x14ac:dyDescent="0.2">
      <c r="A5132" s="3"/>
      <c r="B5132" s="3"/>
    </row>
    <row r="5133" spans="1:2" x14ac:dyDescent="0.2">
      <c r="A5133" s="3"/>
      <c r="B5133" s="3"/>
    </row>
    <row r="5134" spans="1:2" x14ac:dyDescent="0.2">
      <c r="A5134" s="3"/>
      <c r="B5134" s="3"/>
    </row>
    <row r="5135" spans="1:2" x14ac:dyDescent="0.2">
      <c r="A5135" s="3"/>
      <c r="B5135" s="3"/>
    </row>
    <row r="5136" spans="1:2" x14ac:dyDescent="0.2">
      <c r="A5136" s="3"/>
      <c r="B5136" s="3"/>
    </row>
    <row r="5137" spans="1:2" x14ac:dyDescent="0.2">
      <c r="A5137" s="3"/>
      <c r="B5137" s="3"/>
    </row>
    <row r="5138" spans="1:2" x14ac:dyDescent="0.2">
      <c r="A5138" s="3"/>
      <c r="B5138" s="3"/>
    </row>
    <row r="5139" spans="1:2" x14ac:dyDescent="0.2">
      <c r="A5139" s="3"/>
      <c r="B5139" s="3"/>
    </row>
    <row r="5140" spans="1:2" x14ac:dyDescent="0.2">
      <c r="A5140" s="3"/>
      <c r="B5140" s="3"/>
    </row>
    <row r="5141" spans="1:2" x14ac:dyDescent="0.2">
      <c r="A5141" s="3"/>
      <c r="B5141" s="3"/>
    </row>
    <row r="5142" spans="1:2" x14ac:dyDescent="0.2">
      <c r="A5142" s="3"/>
      <c r="B5142" s="3"/>
    </row>
    <row r="5143" spans="1:2" x14ac:dyDescent="0.2">
      <c r="A5143" s="3"/>
      <c r="B5143" s="3"/>
    </row>
    <row r="5144" spans="1:2" x14ac:dyDescent="0.2">
      <c r="A5144" s="3"/>
      <c r="B5144" s="3"/>
    </row>
    <row r="5145" spans="1:2" x14ac:dyDescent="0.2">
      <c r="A5145" s="3"/>
      <c r="B5145" s="3"/>
    </row>
    <row r="5146" spans="1:2" x14ac:dyDescent="0.2">
      <c r="A5146" s="3"/>
      <c r="B5146" s="3"/>
    </row>
    <row r="5147" spans="1:2" x14ac:dyDescent="0.2">
      <c r="A5147" s="3"/>
      <c r="B5147" s="3"/>
    </row>
    <row r="5148" spans="1:2" x14ac:dyDescent="0.2">
      <c r="A5148" s="3"/>
      <c r="B5148" s="3"/>
    </row>
    <row r="5149" spans="1:2" x14ac:dyDescent="0.2">
      <c r="A5149" s="3"/>
      <c r="B5149" s="3"/>
    </row>
    <row r="5150" spans="1:2" x14ac:dyDescent="0.2">
      <c r="A5150" s="3"/>
      <c r="B5150" s="3"/>
    </row>
    <row r="5151" spans="1:2" x14ac:dyDescent="0.2">
      <c r="A5151" s="3"/>
      <c r="B5151" s="3"/>
    </row>
    <row r="5152" spans="1:2" x14ac:dyDescent="0.2">
      <c r="A5152" s="3"/>
      <c r="B5152" s="3"/>
    </row>
    <row r="5153" spans="1:2" x14ac:dyDescent="0.2">
      <c r="A5153" s="3"/>
      <c r="B5153" s="3"/>
    </row>
    <row r="5154" spans="1:2" x14ac:dyDescent="0.2">
      <c r="A5154" s="3"/>
      <c r="B5154" s="3"/>
    </row>
    <row r="5155" spans="1:2" x14ac:dyDescent="0.2">
      <c r="A5155" s="3"/>
      <c r="B5155" s="3"/>
    </row>
    <row r="5156" spans="1:2" x14ac:dyDescent="0.2">
      <c r="A5156" s="3"/>
      <c r="B5156" s="3"/>
    </row>
    <row r="5157" spans="1:2" x14ac:dyDescent="0.2">
      <c r="A5157" s="3"/>
      <c r="B5157" s="3"/>
    </row>
    <row r="5158" spans="1:2" x14ac:dyDescent="0.2">
      <c r="A5158" s="3"/>
      <c r="B5158" s="3"/>
    </row>
    <row r="5159" spans="1:2" x14ac:dyDescent="0.2">
      <c r="A5159" s="3"/>
      <c r="B5159" s="3"/>
    </row>
    <row r="5160" spans="1:2" x14ac:dyDescent="0.2">
      <c r="A5160" s="3"/>
      <c r="B5160" s="3"/>
    </row>
    <row r="5161" spans="1:2" x14ac:dyDescent="0.2">
      <c r="A5161" s="3"/>
      <c r="B5161" s="3"/>
    </row>
    <row r="5162" spans="1:2" x14ac:dyDescent="0.2">
      <c r="A5162" s="3"/>
      <c r="B5162" s="3"/>
    </row>
    <row r="5163" spans="1:2" x14ac:dyDescent="0.2">
      <c r="A5163" s="3"/>
      <c r="B5163" s="3"/>
    </row>
    <row r="5164" spans="1:2" x14ac:dyDescent="0.2">
      <c r="A5164" s="3"/>
      <c r="B5164" s="3"/>
    </row>
    <row r="5165" spans="1:2" x14ac:dyDescent="0.2">
      <c r="A5165" s="3"/>
      <c r="B5165" s="3"/>
    </row>
    <row r="5166" spans="1:2" x14ac:dyDescent="0.2">
      <c r="A5166" s="3"/>
      <c r="B5166" s="3"/>
    </row>
    <row r="5167" spans="1:2" x14ac:dyDescent="0.2">
      <c r="A5167" s="3"/>
      <c r="B5167" s="3"/>
    </row>
    <row r="5168" spans="1:2" x14ac:dyDescent="0.2">
      <c r="A5168" s="3"/>
      <c r="B5168" s="3"/>
    </row>
    <row r="5169" spans="1:2" x14ac:dyDescent="0.2">
      <c r="A5169" s="3"/>
      <c r="B5169" s="3"/>
    </row>
    <row r="5170" spans="1:2" x14ac:dyDescent="0.2">
      <c r="A5170" s="3"/>
      <c r="B5170" s="3"/>
    </row>
    <row r="5171" spans="1:2" x14ac:dyDescent="0.2">
      <c r="A5171" s="3"/>
      <c r="B5171" s="3"/>
    </row>
    <row r="5172" spans="1:2" x14ac:dyDescent="0.2">
      <c r="A5172" s="3"/>
      <c r="B5172" s="3"/>
    </row>
    <row r="5173" spans="1:2" x14ac:dyDescent="0.2">
      <c r="A5173" s="3"/>
      <c r="B5173" s="3"/>
    </row>
    <row r="5174" spans="1:2" x14ac:dyDescent="0.2">
      <c r="A5174" s="3"/>
      <c r="B5174" s="3"/>
    </row>
    <row r="5175" spans="1:2" x14ac:dyDescent="0.2">
      <c r="A5175" s="3"/>
      <c r="B5175" s="3"/>
    </row>
    <row r="5176" spans="1:2" x14ac:dyDescent="0.2">
      <c r="A5176" s="3"/>
      <c r="B5176" s="3"/>
    </row>
    <row r="5177" spans="1:2" x14ac:dyDescent="0.2">
      <c r="A5177" s="3"/>
      <c r="B5177" s="3"/>
    </row>
    <row r="5178" spans="1:2" x14ac:dyDescent="0.2">
      <c r="A5178" s="3"/>
      <c r="B5178" s="3"/>
    </row>
    <row r="5179" spans="1:2" x14ac:dyDescent="0.2">
      <c r="A5179" s="3"/>
      <c r="B5179" s="3"/>
    </row>
    <row r="5180" spans="1:2" x14ac:dyDescent="0.2">
      <c r="A5180" s="3"/>
      <c r="B5180" s="3"/>
    </row>
    <row r="5181" spans="1:2" x14ac:dyDescent="0.2">
      <c r="A5181" s="3"/>
      <c r="B5181" s="3"/>
    </row>
    <row r="5182" spans="1:2" x14ac:dyDescent="0.2">
      <c r="A5182" s="3"/>
      <c r="B5182" s="3"/>
    </row>
    <row r="5183" spans="1:2" x14ac:dyDescent="0.2">
      <c r="A5183" s="3"/>
      <c r="B5183" s="3"/>
    </row>
    <row r="5184" spans="1:2" x14ac:dyDescent="0.2">
      <c r="A5184" s="3"/>
      <c r="B5184" s="3"/>
    </row>
    <row r="5185" spans="1:2" x14ac:dyDescent="0.2">
      <c r="A5185" s="3"/>
      <c r="B5185" s="3"/>
    </row>
    <row r="5186" spans="1:2" x14ac:dyDescent="0.2">
      <c r="A5186" s="3"/>
      <c r="B5186" s="3"/>
    </row>
    <row r="5187" spans="1:2" x14ac:dyDescent="0.2">
      <c r="A5187" s="3"/>
      <c r="B5187" s="3"/>
    </row>
    <row r="5188" spans="1:2" x14ac:dyDescent="0.2">
      <c r="A5188" s="3"/>
      <c r="B5188" s="3"/>
    </row>
    <row r="5189" spans="1:2" x14ac:dyDescent="0.2">
      <c r="A5189" s="3"/>
      <c r="B5189" s="3"/>
    </row>
    <row r="5190" spans="1:2" x14ac:dyDescent="0.2">
      <c r="A5190" s="3"/>
      <c r="B5190" s="3"/>
    </row>
    <row r="5191" spans="1:2" x14ac:dyDescent="0.2">
      <c r="A5191" s="3"/>
      <c r="B5191" s="3"/>
    </row>
    <row r="5192" spans="1:2" x14ac:dyDescent="0.2">
      <c r="A5192" s="3"/>
      <c r="B5192" s="3"/>
    </row>
    <row r="5193" spans="1:2" x14ac:dyDescent="0.2">
      <c r="A5193" s="3"/>
      <c r="B5193" s="3"/>
    </row>
    <row r="5194" spans="1:2" x14ac:dyDescent="0.2">
      <c r="A5194" s="3"/>
      <c r="B5194" s="3"/>
    </row>
    <row r="5195" spans="1:2" x14ac:dyDescent="0.2">
      <c r="A5195" s="3"/>
      <c r="B5195" s="3"/>
    </row>
    <row r="5196" spans="1:2" x14ac:dyDescent="0.2">
      <c r="A5196" s="3"/>
      <c r="B5196" s="3"/>
    </row>
    <row r="5197" spans="1:2" x14ac:dyDescent="0.2">
      <c r="A5197" s="3"/>
      <c r="B5197" s="3"/>
    </row>
    <row r="5198" spans="1:2" x14ac:dyDescent="0.2">
      <c r="A5198" s="3"/>
      <c r="B5198" s="3"/>
    </row>
    <row r="5199" spans="1:2" x14ac:dyDescent="0.2">
      <c r="A5199" s="3"/>
      <c r="B5199" s="3"/>
    </row>
    <row r="5200" spans="1:2" x14ac:dyDescent="0.2">
      <c r="A5200" s="3"/>
      <c r="B5200" s="3"/>
    </row>
    <row r="5201" spans="1:2" x14ac:dyDescent="0.2">
      <c r="A5201" s="3"/>
      <c r="B5201" s="3"/>
    </row>
    <row r="5202" spans="1:2" x14ac:dyDescent="0.2">
      <c r="A5202" s="3"/>
      <c r="B5202" s="3"/>
    </row>
    <row r="5203" spans="1:2" x14ac:dyDescent="0.2">
      <c r="A5203" s="3"/>
      <c r="B5203" s="3"/>
    </row>
    <row r="5204" spans="1:2" x14ac:dyDescent="0.2">
      <c r="A5204" s="3"/>
      <c r="B5204" s="3"/>
    </row>
    <row r="5205" spans="1:2" x14ac:dyDescent="0.2">
      <c r="A5205" s="3"/>
      <c r="B5205" s="3"/>
    </row>
    <row r="5206" spans="1:2" x14ac:dyDescent="0.2">
      <c r="A5206" s="3"/>
      <c r="B5206" s="3"/>
    </row>
    <row r="5207" spans="1:2" x14ac:dyDescent="0.2">
      <c r="A5207" s="3"/>
      <c r="B5207" s="3"/>
    </row>
    <row r="5208" spans="1:2" x14ac:dyDescent="0.2">
      <c r="A5208" s="3"/>
      <c r="B5208" s="3"/>
    </row>
    <row r="5209" spans="1:2" x14ac:dyDescent="0.2">
      <c r="A5209" s="3"/>
      <c r="B5209" s="3"/>
    </row>
    <row r="5210" spans="1:2" x14ac:dyDescent="0.2">
      <c r="A5210" s="3"/>
      <c r="B5210" s="3"/>
    </row>
    <row r="5211" spans="1:2" x14ac:dyDescent="0.2">
      <c r="A5211" s="3"/>
      <c r="B5211" s="3"/>
    </row>
    <row r="5212" spans="1:2" x14ac:dyDescent="0.2">
      <c r="A5212" s="3"/>
      <c r="B5212" s="3"/>
    </row>
    <row r="5213" spans="1:2" x14ac:dyDescent="0.2">
      <c r="A5213" s="3"/>
      <c r="B5213" s="3"/>
    </row>
    <row r="5214" spans="1:2" x14ac:dyDescent="0.2">
      <c r="A5214" s="3"/>
      <c r="B5214" s="3"/>
    </row>
    <row r="5215" spans="1:2" x14ac:dyDescent="0.2">
      <c r="A5215" s="3"/>
      <c r="B5215" s="3"/>
    </row>
    <row r="5216" spans="1:2" x14ac:dyDescent="0.2">
      <c r="A5216" s="3"/>
      <c r="B5216" s="3"/>
    </row>
    <row r="5217" spans="1:2" x14ac:dyDescent="0.2">
      <c r="A5217" s="3"/>
      <c r="B5217" s="3"/>
    </row>
    <row r="5218" spans="1:2" x14ac:dyDescent="0.2">
      <c r="A5218" s="3"/>
      <c r="B5218" s="3"/>
    </row>
    <row r="5219" spans="1:2" x14ac:dyDescent="0.2">
      <c r="A5219" s="3"/>
      <c r="B5219" s="3"/>
    </row>
    <row r="5220" spans="1:2" x14ac:dyDescent="0.2">
      <c r="A5220" s="3"/>
      <c r="B5220" s="3"/>
    </row>
    <row r="5221" spans="1:2" x14ac:dyDescent="0.2">
      <c r="A5221" s="3"/>
      <c r="B5221" s="3"/>
    </row>
    <row r="5222" spans="1:2" x14ac:dyDescent="0.2">
      <c r="A5222" s="3"/>
      <c r="B5222" s="3"/>
    </row>
    <row r="5223" spans="1:2" x14ac:dyDescent="0.2">
      <c r="A5223" s="3"/>
      <c r="B5223" s="3"/>
    </row>
    <row r="5224" spans="1:2" x14ac:dyDescent="0.2">
      <c r="A5224" s="3"/>
      <c r="B5224" s="3"/>
    </row>
    <row r="5225" spans="1:2" x14ac:dyDescent="0.2">
      <c r="A5225" s="3"/>
      <c r="B5225" s="3"/>
    </row>
    <row r="5226" spans="1:2" x14ac:dyDescent="0.2">
      <c r="A5226" s="3"/>
      <c r="B5226" s="3"/>
    </row>
    <row r="5227" spans="1:2" x14ac:dyDescent="0.2">
      <c r="A5227" s="3"/>
      <c r="B5227" s="3"/>
    </row>
    <row r="5228" spans="1:2" x14ac:dyDescent="0.2">
      <c r="A5228" s="3"/>
      <c r="B5228" s="3"/>
    </row>
    <row r="5229" spans="1:2" x14ac:dyDescent="0.2">
      <c r="A5229" s="3"/>
      <c r="B5229" s="3"/>
    </row>
    <row r="5230" spans="1:2" x14ac:dyDescent="0.2">
      <c r="A5230" s="3"/>
      <c r="B5230" s="3"/>
    </row>
    <row r="5231" spans="1:2" x14ac:dyDescent="0.2">
      <c r="A5231" s="3"/>
      <c r="B5231" s="3"/>
    </row>
    <row r="5232" spans="1:2" x14ac:dyDescent="0.2">
      <c r="A5232" s="3"/>
      <c r="B5232" s="3"/>
    </row>
    <row r="5233" spans="1:2" x14ac:dyDescent="0.2">
      <c r="A5233" s="3"/>
      <c r="B5233" s="3"/>
    </row>
    <row r="5234" spans="1:2" x14ac:dyDescent="0.2">
      <c r="A5234" s="3"/>
      <c r="B5234" s="3"/>
    </row>
    <row r="5235" spans="1:2" x14ac:dyDescent="0.2">
      <c r="A5235" s="3"/>
      <c r="B5235" s="3"/>
    </row>
    <row r="5236" spans="1:2" x14ac:dyDescent="0.2">
      <c r="A5236" s="3"/>
      <c r="B5236" s="3"/>
    </row>
    <row r="5237" spans="1:2" x14ac:dyDescent="0.2">
      <c r="A5237" s="3"/>
      <c r="B5237" s="3"/>
    </row>
    <row r="5238" spans="1:2" x14ac:dyDescent="0.2">
      <c r="A5238" s="3"/>
      <c r="B5238" s="3"/>
    </row>
    <row r="5239" spans="1:2" x14ac:dyDescent="0.2">
      <c r="A5239" s="3"/>
      <c r="B5239" s="3"/>
    </row>
    <row r="5240" spans="1:2" x14ac:dyDescent="0.2">
      <c r="A5240" s="3"/>
      <c r="B5240" s="3"/>
    </row>
    <row r="5241" spans="1:2" x14ac:dyDescent="0.2">
      <c r="A5241" s="3"/>
      <c r="B5241" s="3"/>
    </row>
    <row r="5242" spans="1:2" x14ac:dyDescent="0.2">
      <c r="A5242" s="3"/>
      <c r="B5242" s="3"/>
    </row>
    <row r="5243" spans="1:2" x14ac:dyDescent="0.2">
      <c r="A5243" s="3"/>
      <c r="B5243" s="3"/>
    </row>
    <row r="5244" spans="1:2" x14ac:dyDescent="0.2">
      <c r="A5244" s="3"/>
      <c r="B5244" s="3"/>
    </row>
    <row r="5245" spans="1:2" x14ac:dyDescent="0.2">
      <c r="A5245" s="3"/>
      <c r="B5245" s="3"/>
    </row>
    <row r="5246" spans="1:2" x14ac:dyDescent="0.2">
      <c r="A5246" s="3"/>
      <c r="B5246" s="3"/>
    </row>
    <row r="5247" spans="1:2" x14ac:dyDescent="0.2">
      <c r="A5247" s="3"/>
      <c r="B5247" s="3"/>
    </row>
    <row r="5248" spans="1:2" x14ac:dyDescent="0.2">
      <c r="A5248" s="3"/>
      <c r="B5248" s="3"/>
    </row>
    <row r="5249" spans="1:2" x14ac:dyDescent="0.2">
      <c r="A5249" s="3"/>
      <c r="B5249" s="3"/>
    </row>
    <row r="5250" spans="1:2" x14ac:dyDescent="0.2">
      <c r="A5250" s="3"/>
      <c r="B5250" s="3"/>
    </row>
    <row r="5251" spans="1:2" x14ac:dyDescent="0.2">
      <c r="A5251" s="3"/>
      <c r="B5251" s="3"/>
    </row>
    <row r="5252" spans="1:2" x14ac:dyDescent="0.2">
      <c r="A5252" s="3"/>
      <c r="B5252" s="3"/>
    </row>
    <row r="5253" spans="1:2" x14ac:dyDescent="0.2">
      <c r="A5253" s="3"/>
      <c r="B5253" s="3"/>
    </row>
    <row r="5254" spans="1:2" x14ac:dyDescent="0.2">
      <c r="A5254" s="3"/>
      <c r="B5254" s="3"/>
    </row>
    <row r="5255" spans="1:2" x14ac:dyDescent="0.2">
      <c r="A5255" s="3"/>
      <c r="B5255" s="3"/>
    </row>
    <row r="5256" spans="1:2" x14ac:dyDescent="0.2">
      <c r="A5256" s="3"/>
      <c r="B5256" s="3"/>
    </row>
    <row r="5257" spans="1:2" x14ac:dyDescent="0.2">
      <c r="A5257" s="3"/>
      <c r="B5257" s="3"/>
    </row>
    <row r="5258" spans="1:2" x14ac:dyDescent="0.2">
      <c r="A5258" s="3"/>
      <c r="B5258" s="3"/>
    </row>
    <row r="5259" spans="1:2" x14ac:dyDescent="0.2">
      <c r="A5259" s="3"/>
      <c r="B5259" s="3"/>
    </row>
    <row r="5260" spans="1:2" x14ac:dyDescent="0.2">
      <c r="A5260" s="3"/>
      <c r="B5260" s="3"/>
    </row>
    <row r="5261" spans="1:2" x14ac:dyDescent="0.2">
      <c r="A5261" s="3"/>
      <c r="B5261" s="3"/>
    </row>
    <row r="5262" spans="1:2" x14ac:dyDescent="0.2">
      <c r="A5262" s="3"/>
      <c r="B5262" s="3"/>
    </row>
    <row r="5263" spans="1:2" x14ac:dyDescent="0.2">
      <c r="A5263" s="3"/>
      <c r="B5263" s="3"/>
    </row>
    <row r="5264" spans="1:2" x14ac:dyDescent="0.2">
      <c r="A5264" s="3"/>
      <c r="B5264" s="3"/>
    </row>
    <row r="5265" spans="1:2" x14ac:dyDescent="0.2">
      <c r="A5265" s="3"/>
      <c r="B5265" s="3"/>
    </row>
    <row r="5266" spans="1:2" x14ac:dyDescent="0.2">
      <c r="A5266" s="3"/>
      <c r="B5266" s="3"/>
    </row>
    <row r="5267" spans="1:2" x14ac:dyDescent="0.2">
      <c r="A5267" s="3"/>
      <c r="B5267" s="3"/>
    </row>
    <row r="5268" spans="1:2" x14ac:dyDescent="0.2">
      <c r="A5268" s="3"/>
      <c r="B5268" s="3"/>
    </row>
    <row r="5269" spans="1:2" x14ac:dyDescent="0.2">
      <c r="A5269" s="3"/>
      <c r="B5269" s="3"/>
    </row>
    <row r="5270" spans="1:2" x14ac:dyDescent="0.2">
      <c r="A5270" s="3"/>
      <c r="B5270" s="3"/>
    </row>
    <row r="5271" spans="1:2" x14ac:dyDescent="0.2">
      <c r="A5271" s="3"/>
      <c r="B5271" s="3"/>
    </row>
    <row r="5272" spans="1:2" x14ac:dyDescent="0.2">
      <c r="A5272" s="3"/>
      <c r="B5272" s="3"/>
    </row>
    <row r="5273" spans="1:2" x14ac:dyDescent="0.2">
      <c r="A5273" s="3"/>
      <c r="B5273" s="3"/>
    </row>
    <row r="5274" spans="1:2" x14ac:dyDescent="0.2">
      <c r="A5274" s="3"/>
      <c r="B5274" s="3"/>
    </row>
    <row r="5275" spans="1:2" x14ac:dyDescent="0.2">
      <c r="A5275" s="3"/>
      <c r="B5275" s="3"/>
    </row>
    <row r="5276" spans="1:2" x14ac:dyDescent="0.2">
      <c r="A5276" s="3"/>
      <c r="B5276" s="3"/>
    </row>
    <row r="5277" spans="1:2" x14ac:dyDescent="0.2">
      <c r="A5277" s="3"/>
      <c r="B5277" s="3"/>
    </row>
    <row r="5278" spans="1:2" x14ac:dyDescent="0.2">
      <c r="A5278" s="3"/>
      <c r="B5278" s="3"/>
    </row>
    <row r="5279" spans="1:2" x14ac:dyDescent="0.2">
      <c r="A5279" s="3"/>
      <c r="B5279" s="3"/>
    </row>
    <row r="5280" spans="1:2" x14ac:dyDescent="0.2">
      <c r="A5280" s="3"/>
      <c r="B5280" s="3"/>
    </row>
    <row r="5281" spans="1:2" x14ac:dyDescent="0.2">
      <c r="A5281" s="3"/>
      <c r="B5281" s="3"/>
    </row>
    <row r="5282" spans="1:2" x14ac:dyDescent="0.2">
      <c r="A5282" s="3"/>
      <c r="B5282" s="3"/>
    </row>
    <row r="5283" spans="1:2" x14ac:dyDescent="0.2">
      <c r="A5283" s="3"/>
      <c r="B5283" s="3"/>
    </row>
    <row r="5284" spans="1:2" x14ac:dyDescent="0.2">
      <c r="A5284" s="3"/>
      <c r="B5284" s="3"/>
    </row>
    <row r="5285" spans="1:2" x14ac:dyDescent="0.2">
      <c r="A5285" s="3"/>
      <c r="B5285" s="3"/>
    </row>
    <row r="5286" spans="1:2" x14ac:dyDescent="0.2">
      <c r="A5286" s="3"/>
      <c r="B5286" s="3"/>
    </row>
    <row r="5287" spans="1:2" x14ac:dyDescent="0.2">
      <c r="A5287" s="3"/>
      <c r="B5287" s="3"/>
    </row>
    <row r="5288" spans="1:2" x14ac:dyDescent="0.2">
      <c r="A5288" s="3"/>
      <c r="B5288" s="3"/>
    </row>
    <row r="5289" spans="1:2" x14ac:dyDescent="0.2">
      <c r="A5289" s="3"/>
      <c r="B5289" s="3"/>
    </row>
    <row r="5290" spans="1:2" x14ac:dyDescent="0.2">
      <c r="A5290" s="3"/>
      <c r="B5290" s="3"/>
    </row>
    <row r="5291" spans="1:2" x14ac:dyDescent="0.2">
      <c r="A5291" s="3"/>
      <c r="B5291" s="3"/>
    </row>
    <row r="5292" spans="1:2" x14ac:dyDescent="0.2">
      <c r="A5292" s="3"/>
      <c r="B5292" s="3"/>
    </row>
    <row r="5293" spans="1:2" x14ac:dyDescent="0.2">
      <c r="A5293" s="3"/>
      <c r="B5293" s="3"/>
    </row>
    <row r="5294" spans="1:2" x14ac:dyDescent="0.2">
      <c r="A5294" s="3"/>
      <c r="B5294" s="3"/>
    </row>
    <row r="5295" spans="1:2" x14ac:dyDescent="0.2">
      <c r="A5295" s="3"/>
      <c r="B5295" s="3"/>
    </row>
    <row r="5296" spans="1:2" x14ac:dyDescent="0.2">
      <c r="A5296" s="3"/>
      <c r="B5296" s="3"/>
    </row>
    <row r="5297" spans="1:2" x14ac:dyDescent="0.2">
      <c r="A5297" s="3"/>
      <c r="B5297" s="3"/>
    </row>
    <row r="5298" spans="1:2" x14ac:dyDescent="0.2">
      <c r="A5298" s="3"/>
      <c r="B5298" s="3"/>
    </row>
    <row r="5299" spans="1:2" x14ac:dyDescent="0.2">
      <c r="A5299" s="3"/>
      <c r="B5299" s="3"/>
    </row>
    <row r="5300" spans="1:2" x14ac:dyDescent="0.2">
      <c r="A5300" s="3"/>
      <c r="B5300" s="3"/>
    </row>
    <row r="5301" spans="1:2" x14ac:dyDescent="0.2">
      <c r="A5301" s="3"/>
      <c r="B5301" s="3"/>
    </row>
    <row r="5302" spans="1:2" x14ac:dyDescent="0.2">
      <c r="A5302" s="3"/>
      <c r="B5302" s="3"/>
    </row>
    <row r="5303" spans="1:2" x14ac:dyDescent="0.2">
      <c r="A5303" s="3"/>
      <c r="B5303" s="3"/>
    </row>
    <row r="5304" spans="1:2" x14ac:dyDescent="0.2">
      <c r="A5304" s="3"/>
      <c r="B5304" s="3"/>
    </row>
    <row r="5305" spans="1:2" x14ac:dyDescent="0.2">
      <c r="A5305" s="3"/>
      <c r="B5305" s="3"/>
    </row>
    <row r="5306" spans="1:2" x14ac:dyDescent="0.2">
      <c r="A5306" s="3"/>
      <c r="B5306" s="3"/>
    </row>
    <row r="5307" spans="1:2" x14ac:dyDescent="0.2">
      <c r="A5307" s="3"/>
      <c r="B5307" s="3"/>
    </row>
    <row r="5308" spans="1:2" x14ac:dyDescent="0.2">
      <c r="A5308" s="3"/>
      <c r="B5308" s="3"/>
    </row>
    <row r="5309" spans="1:2" x14ac:dyDescent="0.2">
      <c r="A5309" s="3"/>
      <c r="B5309" s="3"/>
    </row>
    <row r="5310" spans="1:2" x14ac:dyDescent="0.2">
      <c r="A5310" s="3"/>
      <c r="B5310" s="3"/>
    </row>
    <row r="5311" spans="1:2" x14ac:dyDescent="0.2">
      <c r="A5311" s="3"/>
      <c r="B5311" s="3"/>
    </row>
    <row r="5312" spans="1:2" x14ac:dyDescent="0.2">
      <c r="A5312" s="3"/>
      <c r="B5312" s="3"/>
    </row>
    <row r="5313" spans="1:2" x14ac:dyDescent="0.2">
      <c r="A5313" s="3"/>
      <c r="B5313" s="3"/>
    </row>
    <row r="5314" spans="1:2" x14ac:dyDescent="0.2">
      <c r="A5314" s="3"/>
      <c r="B5314" s="3"/>
    </row>
    <row r="5315" spans="1:2" x14ac:dyDescent="0.2">
      <c r="A5315" s="3"/>
      <c r="B5315" s="3"/>
    </row>
    <row r="5316" spans="1:2" x14ac:dyDescent="0.2">
      <c r="A5316" s="3"/>
      <c r="B5316" s="3"/>
    </row>
    <row r="5317" spans="1:2" x14ac:dyDescent="0.2">
      <c r="A5317" s="3"/>
      <c r="B5317" s="3"/>
    </row>
    <row r="5318" spans="1:2" x14ac:dyDescent="0.2">
      <c r="A5318" s="3"/>
      <c r="B5318" s="3"/>
    </row>
    <row r="5319" spans="1:2" x14ac:dyDescent="0.2">
      <c r="A5319" s="3"/>
      <c r="B5319" s="3"/>
    </row>
    <row r="5320" spans="1:2" x14ac:dyDescent="0.2">
      <c r="A5320" s="3"/>
      <c r="B5320" s="3"/>
    </row>
    <row r="5321" spans="1:2" x14ac:dyDescent="0.2">
      <c r="A5321" s="3"/>
      <c r="B5321" s="3"/>
    </row>
    <row r="5322" spans="1:2" x14ac:dyDescent="0.2">
      <c r="A5322" s="3"/>
      <c r="B5322" s="3"/>
    </row>
    <row r="5323" spans="1:2" x14ac:dyDescent="0.2">
      <c r="A5323" s="3"/>
      <c r="B5323" s="3"/>
    </row>
    <row r="5324" spans="1:2" x14ac:dyDescent="0.2">
      <c r="A5324" s="3"/>
      <c r="B5324" s="3"/>
    </row>
    <row r="5325" spans="1:2" x14ac:dyDescent="0.2">
      <c r="A5325" s="3"/>
      <c r="B5325" s="3"/>
    </row>
    <row r="5326" spans="1:2" x14ac:dyDescent="0.2">
      <c r="A5326" s="3"/>
      <c r="B5326" s="3"/>
    </row>
    <row r="5327" spans="1:2" x14ac:dyDescent="0.2">
      <c r="A5327" s="3"/>
      <c r="B5327" s="3"/>
    </row>
    <row r="5328" spans="1:2" x14ac:dyDescent="0.2">
      <c r="A5328" s="3"/>
      <c r="B5328" s="3"/>
    </row>
    <row r="5329" spans="1:2" x14ac:dyDescent="0.2">
      <c r="A5329" s="3"/>
      <c r="B5329" s="3"/>
    </row>
    <row r="5330" spans="1:2" x14ac:dyDescent="0.2">
      <c r="A5330" s="3"/>
      <c r="B5330" s="3"/>
    </row>
    <row r="5331" spans="1:2" x14ac:dyDescent="0.2">
      <c r="A5331" s="3"/>
      <c r="B5331" s="3"/>
    </row>
    <row r="5332" spans="1:2" x14ac:dyDescent="0.2">
      <c r="A5332" s="3"/>
      <c r="B5332" s="3"/>
    </row>
    <row r="5333" spans="1:2" x14ac:dyDescent="0.2">
      <c r="A5333" s="3"/>
      <c r="B5333" s="3"/>
    </row>
    <row r="5334" spans="1:2" x14ac:dyDescent="0.2">
      <c r="A5334" s="3"/>
      <c r="B5334" s="3"/>
    </row>
    <row r="5335" spans="1:2" x14ac:dyDescent="0.2">
      <c r="A5335" s="3"/>
      <c r="B5335" s="3"/>
    </row>
    <row r="5336" spans="1:2" x14ac:dyDescent="0.2">
      <c r="A5336" s="3"/>
      <c r="B5336" s="3"/>
    </row>
    <row r="5337" spans="1:2" x14ac:dyDescent="0.2">
      <c r="A5337" s="3"/>
      <c r="B5337" s="3"/>
    </row>
    <row r="5338" spans="1:2" x14ac:dyDescent="0.2">
      <c r="A5338" s="3"/>
      <c r="B5338" s="3"/>
    </row>
    <row r="5339" spans="1:2" x14ac:dyDescent="0.2">
      <c r="A5339" s="3"/>
      <c r="B5339" s="3"/>
    </row>
    <row r="5340" spans="1:2" x14ac:dyDescent="0.2">
      <c r="A5340" s="3"/>
      <c r="B5340" s="3"/>
    </row>
    <row r="5341" spans="1:2" x14ac:dyDescent="0.2">
      <c r="A5341" s="3"/>
      <c r="B5341" s="3"/>
    </row>
    <row r="5342" spans="1:2" x14ac:dyDescent="0.2">
      <c r="A5342" s="3"/>
      <c r="B5342" s="3"/>
    </row>
    <row r="5343" spans="1:2" x14ac:dyDescent="0.2">
      <c r="A5343" s="3"/>
      <c r="B5343" s="3"/>
    </row>
    <row r="5344" spans="1:2" x14ac:dyDescent="0.2">
      <c r="A5344" s="3"/>
      <c r="B5344" s="3"/>
    </row>
    <row r="5345" spans="1:2" x14ac:dyDescent="0.2">
      <c r="A5345" s="3"/>
      <c r="B5345" s="3"/>
    </row>
    <row r="5346" spans="1:2" x14ac:dyDescent="0.2">
      <c r="A5346" s="3"/>
      <c r="B5346" s="3"/>
    </row>
    <row r="5347" spans="1:2" x14ac:dyDescent="0.2">
      <c r="A5347" s="3"/>
      <c r="B5347" s="3"/>
    </row>
    <row r="5348" spans="1:2" x14ac:dyDescent="0.2">
      <c r="A5348" s="3"/>
      <c r="B5348" s="3"/>
    </row>
    <row r="5349" spans="1:2" x14ac:dyDescent="0.2">
      <c r="A5349" s="3"/>
      <c r="B5349" s="3"/>
    </row>
    <row r="5350" spans="1:2" x14ac:dyDescent="0.2">
      <c r="A5350" s="3"/>
      <c r="B5350" s="3"/>
    </row>
    <row r="5351" spans="1:2" x14ac:dyDescent="0.2">
      <c r="A5351" s="3"/>
      <c r="B5351" s="3"/>
    </row>
    <row r="5352" spans="1:2" x14ac:dyDescent="0.2">
      <c r="A5352" s="3"/>
      <c r="B5352" s="3"/>
    </row>
    <row r="5353" spans="1:2" x14ac:dyDescent="0.2">
      <c r="A5353" s="3"/>
      <c r="B5353" s="3"/>
    </row>
    <row r="5354" spans="1:2" x14ac:dyDescent="0.2">
      <c r="A5354" s="3"/>
      <c r="B5354" s="3"/>
    </row>
    <row r="5355" spans="1:2" x14ac:dyDescent="0.2">
      <c r="A5355" s="3"/>
      <c r="B5355" s="3"/>
    </row>
    <row r="5356" spans="1:2" x14ac:dyDescent="0.2">
      <c r="A5356" s="3"/>
      <c r="B5356" s="3"/>
    </row>
    <row r="5357" spans="1:2" x14ac:dyDescent="0.2">
      <c r="A5357" s="3"/>
      <c r="B5357" s="3"/>
    </row>
    <row r="5358" spans="1:2" x14ac:dyDescent="0.2">
      <c r="A5358" s="3"/>
      <c r="B5358" s="3"/>
    </row>
    <row r="5359" spans="1:2" x14ac:dyDescent="0.2">
      <c r="A5359" s="3"/>
      <c r="B5359" s="3"/>
    </row>
    <row r="5360" spans="1:2" x14ac:dyDescent="0.2">
      <c r="A5360" s="3"/>
      <c r="B5360" s="3"/>
    </row>
    <row r="5361" spans="1:2" x14ac:dyDescent="0.2">
      <c r="A5361" s="3"/>
      <c r="B5361" s="3"/>
    </row>
    <row r="5362" spans="1:2" x14ac:dyDescent="0.2">
      <c r="A5362" s="3"/>
      <c r="B5362" s="3"/>
    </row>
    <row r="5363" spans="1:2" x14ac:dyDescent="0.2">
      <c r="A5363" s="3"/>
      <c r="B5363" s="3"/>
    </row>
    <row r="5364" spans="1:2" x14ac:dyDescent="0.2">
      <c r="A5364" s="3"/>
      <c r="B5364" s="3"/>
    </row>
    <row r="5365" spans="1:2" x14ac:dyDescent="0.2">
      <c r="A5365" s="3"/>
      <c r="B5365" s="3"/>
    </row>
    <row r="5366" spans="1:2" x14ac:dyDescent="0.2">
      <c r="A5366" s="3"/>
      <c r="B5366" s="3"/>
    </row>
    <row r="5367" spans="1:2" x14ac:dyDescent="0.2">
      <c r="A5367" s="3"/>
      <c r="B5367" s="3"/>
    </row>
    <row r="5368" spans="1:2" x14ac:dyDescent="0.2">
      <c r="A5368" s="3"/>
      <c r="B5368" s="3"/>
    </row>
    <row r="5369" spans="1:2" x14ac:dyDescent="0.2">
      <c r="A5369" s="3"/>
      <c r="B5369" s="3"/>
    </row>
    <row r="5370" spans="1:2" x14ac:dyDescent="0.2">
      <c r="A5370" s="3"/>
      <c r="B5370" s="3"/>
    </row>
    <row r="5371" spans="1:2" x14ac:dyDescent="0.2">
      <c r="A5371" s="3"/>
      <c r="B5371" s="3"/>
    </row>
    <row r="5372" spans="1:2" x14ac:dyDescent="0.2">
      <c r="A5372" s="3"/>
      <c r="B5372" s="3"/>
    </row>
    <row r="5373" spans="1:2" x14ac:dyDescent="0.2">
      <c r="A5373" s="3"/>
      <c r="B5373" s="3"/>
    </row>
    <row r="5374" spans="1:2" x14ac:dyDescent="0.2">
      <c r="A5374" s="3"/>
      <c r="B5374" s="3"/>
    </row>
    <row r="5375" spans="1:2" x14ac:dyDescent="0.2">
      <c r="A5375" s="3"/>
      <c r="B5375" s="3"/>
    </row>
    <row r="5376" spans="1:2" x14ac:dyDescent="0.2">
      <c r="A5376" s="3"/>
      <c r="B5376" s="3"/>
    </row>
    <row r="5377" spans="1:2" x14ac:dyDescent="0.2">
      <c r="A5377" s="3"/>
      <c r="B5377" s="3"/>
    </row>
    <row r="5378" spans="1:2" x14ac:dyDescent="0.2">
      <c r="A5378" s="3"/>
      <c r="B5378" s="3"/>
    </row>
    <row r="5379" spans="1:2" x14ac:dyDescent="0.2">
      <c r="A5379" s="3"/>
      <c r="B5379" s="3"/>
    </row>
    <row r="5380" spans="1:2" x14ac:dyDescent="0.2">
      <c r="A5380" s="3"/>
      <c r="B5380" s="3"/>
    </row>
    <row r="5381" spans="1:2" x14ac:dyDescent="0.2">
      <c r="A5381" s="3"/>
      <c r="B5381" s="3"/>
    </row>
    <row r="5382" spans="1:2" x14ac:dyDescent="0.2">
      <c r="A5382" s="3"/>
      <c r="B5382" s="3"/>
    </row>
    <row r="5383" spans="1:2" x14ac:dyDescent="0.2">
      <c r="A5383" s="3"/>
      <c r="B5383" s="3"/>
    </row>
    <row r="5384" spans="1:2" x14ac:dyDescent="0.2">
      <c r="A5384" s="3"/>
      <c r="B5384" s="3"/>
    </row>
    <row r="5385" spans="1:2" x14ac:dyDescent="0.2">
      <c r="A5385" s="3"/>
      <c r="B5385" s="3"/>
    </row>
    <row r="5386" spans="1:2" x14ac:dyDescent="0.2">
      <c r="A5386" s="3"/>
      <c r="B5386" s="3"/>
    </row>
    <row r="5387" spans="1:2" x14ac:dyDescent="0.2">
      <c r="A5387" s="3"/>
      <c r="B5387" s="3"/>
    </row>
    <row r="5388" spans="1:2" x14ac:dyDescent="0.2">
      <c r="A5388" s="3"/>
      <c r="B5388" s="3"/>
    </row>
    <row r="5389" spans="1:2" x14ac:dyDescent="0.2">
      <c r="A5389" s="3"/>
      <c r="B5389" s="3"/>
    </row>
    <row r="5390" spans="1:2" x14ac:dyDescent="0.2">
      <c r="A5390" s="3"/>
      <c r="B5390" s="3"/>
    </row>
    <row r="5391" spans="1:2" x14ac:dyDescent="0.2">
      <c r="A5391" s="3"/>
      <c r="B5391" s="3"/>
    </row>
    <row r="5392" spans="1:2" x14ac:dyDescent="0.2">
      <c r="A5392" s="3"/>
      <c r="B5392" s="3"/>
    </row>
    <row r="5393" spans="1:2" x14ac:dyDescent="0.2">
      <c r="A5393" s="3"/>
      <c r="B5393" s="3"/>
    </row>
    <row r="5394" spans="1:2" x14ac:dyDescent="0.2">
      <c r="A5394" s="3"/>
      <c r="B5394" s="3"/>
    </row>
    <row r="5395" spans="1:2" x14ac:dyDescent="0.2">
      <c r="A5395" s="3"/>
      <c r="B5395" s="3"/>
    </row>
    <row r="5396" spans="1:2" x14ac:dyDescent="0.2">
      <c r="A5396" s="3"/>
      <c r="B5396" s="3"/>
    </row>
    <row r="5397" spans="1:2" x14ac:dyDescent="0.2">
      <c r="A5397" s="3"/>
      <c r="B5397" s="3"/>
    </row>
    <row r="5398" spans="1:2" x14ac:dyDescent="0.2">
      <c r="A5398" s="3"/>
      <c r="B5398" s="3"/>
    </row>
    <row r="5399" spans="1:2" x14ac:dyDescent="0.2">
      <c r="A5399" s="3"/>
      <c r="B5399" s="3"/>
    </row>
    <row r="5400" spans="1:2" x14ac:dyDescent="0.2">
      <c r="A5400" s="3"/>
      <c r="B5400" s="3"/>
    </row>
    <row r="5401" spans="1:2" x14ac:dyDescent="0.2">
      <c r="A5401" s="3"/>
      <c r="B5401" s="3"/>
    </row>
    <row r="5402" spans="1:2" x14ac:dyDescent="0.2">
      <c r="A5402" s="3"/>
      <c r="B5402" s="3"/>
    </row>
    <row r="5403" spans="1:2" x14ac:dyDescent="0.2">
      <c r="A5403" s="3"/>
      <c r="B5403" s="3"/>
    </row>
    <row r="5404" spans="1:2" x14ac:dyDescent="0.2">
      <c r="A5404" s="3"/>
      <c r="B5404" s="3"/>
    </row>
    <row r="5405" spans="1:2" x14ac:dyDescent="0.2">
      <c r="A5405" s="3"/>
      <c r="B5405" s="3"/>
    </row>
    <row r="5406" spans="1:2" x14ac:dyDescent="0.2">
      <c r="A5406" s="3"/>
      <c r="B5406" s="3"/>
    </row>
    <row r="5407" spans="1:2" x14ac:dyDescent="0.2">
      <c r="A5407" s="3"/>
      <c r="B5407" s="3"/>
    </row>
    <row r="5408" spans="1:2" x14ac:dyDescent="0.2">
      <c r="A5408" s="3"/>
      <c r="B5408" s="3"/>
    </row>
    <row r="5409" spans="1:2" x14ac:dyDescent="0.2">
      <c r="A5409" s="3"/>
      <c r="B5409" s="3"/>
    </row>
    <row r="5410" spans="1:2" x14ac:dyDescent="0.2">
      <c r="A5410" s="3"/>
      <c r="B5410" s="3"/>
    </row>
    <row r="5411" spans="1:2" x14ac:dyDescent="0.2">
      <c r="A5411" s="3"/>
      <c r="B5411" s="3"/>
    </row>
    <row r="5412" spans="1:2" x14ac:dyDescent="0.2">
      <c r="A5412" s="3"/>
      <c r="B5412" s="3"/>
    </row>
    <row r="5413" spans="1:2" x14ac:dyDescent="0.2">
      <c r="A5413" s="3"/>
      <c r="B5413" s="3"/>
    </row>
    <row r="5414" spans="1:2" x14ac:dyDescent="0.2">
      <c r="A5414" s="3"/>
      <c r="B5414" s="3"/>
    </row>
    <row r="5415" spans="1:2" x14ac:dyDescent="0.2">
      <c r="A5415" s="3"/>
      <c r="B5415" s="3"/>
    </row>
    <row r="5416" spans="1:2" x14ac:dyDescent="0.2">
      <c r="A5416" s="3"/>
      <c r="B5416" s="3"/>
    </row>
    <row r="5417" spans="1:2" x14ac:dyDescent="0.2">
      <c r="A5417" s="3"/>
      <c r="B5417" s="3"/>
    </row>
    <row r="5418" spans="1:2" x14ac:dyDescent="0.2">
      <c r="A5418" s="3"/>
      <c r="B5418" s="3"/>
    </row>
    <row r="5419" spans="1:2" x14ac:dyDescent="0.2">
      <c r="A5419" s="3"/>
      <c r="B5419" s="3"/>
    </row>
    <row r="5420" spans="1:2" x14ac:dyDescent="0.2">
      <c r="A5420" s="3"/>
      <c r="B5420" s="3"/>
    </row>
    <row r="5421" spans="1:2" x14ac:dyDescent="0.2">
      <c r="A5421" s="3"/>
      <c r="B5421" s="3"/>
    </row>
    <row r="5422" spans="1:2" x14ac:dyDescent="0.2">
      <c r="A5422" s="3"/>
      <c r="B5422" s="3"/>
    </row>
    <row r="5423" spans="1:2" x14ac:dyDescent="0.2">
      <c r="A5423" s="3"/>
      <c r="B5423" s="3"/>
    </row>
    <row r="5424" spans="1:2" x14ac:dyDescent="0.2">
      <c r="A5424" s="3"/>
      <c r="B5424" s="3"/>
    </row>
    <row r="5425" spans="1:2" x14ac:dyDescent="0.2">
      <c r="A5425" s="3"/>
      <c r="B5425" s="3"/>
    </row>
    <row r="5426" spans="1:2" x14ac:dyDescent="0.2">
      <c r="A5426" s="3"/>
      <c r="B5426" s="3"/>
    </row>
    <row r="5427" spans="1:2" x14ac:dyDescent="0.2">
      <c r="A5427" s="3"/>
      <c r="B5427" s="3"/>
    </row>
    <row r="5428" spans="1:2" x14ac:dyDescent="0.2">
      <c r="A5428" s="3"/>
      <c r="B5428" s="3"/>
    </row>
    <row r="5429" spans="1:2" x14ac:dyDescent="0.2">
      <c r="A5429" s="3"/>
      <c r="B5429" s="3"/>
    </row>
    <row r="5430" spans="1:2" x14ac:dyDescent="0.2">
      <c r="A5430" s="3"/>
      <c r="B5430" s="3"/>
    </row>
    <row r="5431" spans="1:2" x14ac:dyDescent="0.2">
      <c r="A5431" s="3"/>
      <c r="B5431" s="3"/>
    </row>
    <row r="5432" spans="1:2" x14ac:dyDescent="0.2">
      <c r="A5432" s="3"/>
      <c r="B5432" s="3"/>
    </row>
    <row r="5433" spans="1:2" x14ac:dyDescent="0.2">
      <c r="A5433" s="3"/>
      <c r="B5433" s="3"/>
    </row>
    <row r="5434" spans="1:2" x14ac:dyDescent="0.2">
      <c r="A5434" s="3"/>
      <c r="B5434" s="3"/>
    </row>
    <row r="5435" spans="1:2" x14ac:dyDescent="0.2">
      <c r="A5435" s="3"/>
      <c r="B5435" s="3"/>
    </row>
    <row r="5436" spans="1:2" x14ac:dyDescent="0.2">
      <c r="A5436" s="3"/>
      <c r="B5436" s="3"/>
    </row>
    <row r="5437" spans="1:2" x14ac:dyDescent="0.2">
      <c r="A5437" s="3"/>
      <c r="B5437" s="3"/>
    </row>
    <row r="5438" spans="1:2" x14ac:dyDescent="0.2">
      <c r="A5438" s="3"/>
      <c r="B5438" s="3"/>
    </row>
    <row r="5439" spans="1:2" x14ac:dyDescent="0.2">
      <c r="A5439" s="3"/>
      <c r="B5439" s="3"/>
    </row>
    <row r="5440" spans="1:2" x14ac:dyDescent="0.2">
      <c r="A5440" s="3"/>
      <c r="B5440" s="3"/>
    </row>
    <row r="5441" spans="1:2" x14ac:dyDescent="0.2">
      <c r="A5441" s="3"/>
      <c r="B5441" s="3"/>
    </row>
    <row r="5442" spans="1:2" x14ac:dyDescent="0.2">
      <c r="A5442" s="3"/>
      <c r="B5442" s="3"/>
    </row>
    <row r="5443" spans="1:2" x14ac:dyDescent="0.2">
      <c r="A5443" s="3"/>
      <c r="B5443" s="3"/>
    </row>
    <row r="5444" spans="1:2" x14ac:dyDescent="0.2">
      <c r="A5444" s="3"/>
      <c r="B5444" s="3"/>
    </row>
    <row r="5445" spans="1:2" x14ac:dyDescent="0.2">
      <c r="A5445" s="3"/>
      <c r="B5445" s="3"/>
    </row>
    <row r="5446" spans="1:2" x14ac:dyDescent="0.2">
      <c r="A5446" s="3"/>
      <c r="B5446" s="3"/>
    </row>
    <row r="5447" spans="1:2" x14ac:dyDescent="0.2">
      <c r="A5447" s="3"/>
      <c r="B5447" s="3"/>
    </row>
    <row r="5448" spans="1:2" x14ac:dyDescent="0.2">
      <c r="A5448" s="3"/>
      <c r="B5448" s="3"/>
    </row>
    <row r="5449" spans="1:2" x14ac:dyDescent="0.2">
      <c r="A5449" s="3"/>
      <c r="B5449" s="3"/>
    </row>
    <row r="5450" spans="1:2" x14ac:dyDescent="0.2">
      <c r="A5450" s="3"/>
      <c r="B5450" s="3"/>
    </row>
    <row r="5451" spans="1:2" x14ac:dyDescent="0.2">
      <c r="A5451" s="3"/>
      <c r="B5451" s="3"/>
    </row>
    <row r="5452" spans="1:2" x14ac:dyDescent="0.2">
      <c r="A5452" s="3"/>
      <c r="B5452" s="3"/>
    </row>
    <row r="5453" spans="1:2" x14ac:dyDescent="0.2">
      <c r="A5453" s="3"/>
      <c r="B5453" s="3"/>
    </row>
    <row r="5454" spans="1:2" x14ac:dyDescent="0.2">
      <c r="A5454" s="3"/>
      <c r="B5454" s="3"/>
    </row>
    <row r="5455" spans="1:2" x14ac:dyDescent="0.2">
      <c r="A5455" s="3"/>
      <c r="B5455" s="3"/>
    </row>
    <row r="5456" spans="1:2" x14ac:dyDescent="0.2">
      <c r="A5456" s="3"/>
      <c r="B5456" s="3"/>
    </row>
    <row r="5457" spans="1:2" x14ac:dyDescent="0.2">
      <c r="A5457" s="3"/>
      <c r="B5457" s="3"/>
    </row>
    <row r="5458" spans="1:2" x14ac:dyDescent="0.2">
      <c r="A5458" s="3"/>
      <c r="B5458" s="3"/>
    </row>
    <row r="5459" spans="1:2" x14ac:dyDescent="0.2">
      <c r="A5459" s="3"/>
      <c r="B5459" s="3"/>
    </row>
    <row r="5460" spans="1:2" x14ac:dyDescent="0.2">
      <c r="A5460" s="3"/>
      <c r="B5460" s="3"/>
    </row>
    <row r="5461" spans="1:2" x14ac:dyDescent="0.2">
      <c r="A5461" s="3"/>
      <c r="B5461" s="3"/>
    </row>
    <row r="5462" spans="1:2" x14ac:dyDescent="0.2">
      <c r="A5462" s="3"/>
      <c r="B5462" s="3"/>
    </row>
    <row r="5463" spans="1:2" x14ac:dyDescent="0.2">
      <c r="A5463" s="3"/>
      <c r="B5463" s="3"/>
    </row>
    <row r="5464" spans="1:2" x14ac:dyDescent="0.2">
      <c r="A5464" s="3"/>
      <c r="B5464" s="3"/>
    </row>
    <row r="5465" spans="1:2" x14ac:dyDescent="0.2">
      <c r="A5465" s="3"/>
      <c r="B5465" s="3"/>
    </row>
    <row r="5466" spans="1:2" x14ac:dyDescent="0.2">
      <c r="A5466" s="3"/>
      <c r="B5466" s="3"/>
    </row>
    <row r="5467" spans="1:2" x14ac:dyDescent="0.2">
      <c r="A5467" s="3"/>
      <c r="B5467" s="3"/>
    </row>
    <row r="5468" spans="1:2" x14ac:dyDescent="0.2">
      <c r="A5468" s="3"/>
      <c r="B5468" s="3"/>
    </row>
    <row r="5469" spans="1:2" x14ac:dyDescent="0.2">
      <c r="A5469" s="3"/>
      <c r="B5469" s="3"/>
    </row>
    <row r="5470" spans="1:2" x14ac:dyDescent="0.2">
      <c r="A5470" s="3"/>
      <c r="B5470" s="3"/>
    </row>
    <row r="5471" spans="1:2" x14ac:dyDescent="0.2">
      <c r="A5471" s="3"/>
      <c r="B5471" s="3"/>
    </row>
    <row r="5472" spans="1:2" x14ac:dyDescent="0.2">
      <c r="A5472" s="3"/>
      <c r="B5472" s="3"/>
    </row>
    <row r="5473" spans="1:2" x14ac:dyDescent="0.2">
      <c r="A5473" s="3"/>
      <c r="B5473" s="3"/>
    </row>
    <row r="5474" spans="1:2" x14ac:dyDescent="0.2">
      <c r="A5474" s="3"/>
      <c r="B5474" s="3"/>
    </row>
    <row r="5475" spans="1:2" x14ac:dyDescent="0.2">
      <c r="A5475" s="3"/>
      <c r="B5475" s="3"/>
    </row>
    <row r="5476" spans="1:2" x14ac:dyDescent="0.2">
      <c r="A5476" s="3"/>
      <c r="B5476" s="3"/>
    </row>
    <row r="5477" spans="1:2" x14ac:dyDescent="0.2">
      <c r="A5477" s="3"/>
      <c r="B5477" s="3"/>
    </row>
    <row r="5478" spans="1:2" x14ac:dyDescent="0.2">
      <c r="A5478" s="3"/>
      <c r="B5478" s="3"/>
    </row>
    <row r="5479" spans="1:2" x14ac:dyDescent="0.2">
      <c r="A5479" s="3"/>
      <c r="B5479" s="3"/>
    </row>
    <row r="5480" spans="1:2" x14ac:dyDescent="0.2">
      <c r="A5480" s="3"/>
      <c r="B5480" s="3"/>
    </row>
    <row r="5481" spans="1:2" x14ac:dyDescent="0.2">
      <c r="A5481" s="3"/>
      <c r="B5481" s="3"/>
    </row>
    <row r="5482" spans="1:2" x14ac:dyDescent="0.2">
      <c r="A5482" s="3"/>
      <c r="B5482" s="3"/>
    </row>
    <row r="5483" spans="1:2" x14ac:dyDescent="0.2">
      <c r="A5483" s="3"/>
      <c r="B5483" s="3"/>
    </row>
    <row r="5484" spans="1:2" x14ac:dyDescent="0.2">
      <c r="A5484" s="3"/>
      <c r="B5484" s="3"/>
    </row>
    <row r="5485" spans="1:2" x14ac:dyDescent="0.2">
      <c r="A5485" s="3"/>
      <c r="B5485" s="3"/>
    </row>
    <row r="5486" spans="1:2" x14ac:dyDescent="0.2">
      <c r="A5486" s="3"/>
      <c r="B5486" s="3"/>
    </row>
    <row r="5487" spans="1:2" x14ac:dyDescent="0.2">
      <c r="A5487" s="3"/>
      <c r="B5487" s="3"/>
    </row>
    <row r="5488" spans="1:2" x14ac:dyDescent="0.2">
      <c r="A5488" s="3"/>
      <c r="B5488" s="3"/>
    </row>
    <row r="5489" spans="1:2" x14ac:dyDescent="0.2">
      <c r="A5489" s="3"/>
      <c r="B5489" s="3"/>
    </row>
    <row r="5490" spans="1:2" x14ac:dyDescent="0.2">
      <c r="A5490" s="3"/>
      <c r="B5490" s="3"/>
    </row>
    <row r="5491" spans="1:2" x14ac:dyDescent="0.2">
      <c r="A5491" s="3"/>
      <c r="B5491" s="3"/>
    </row>
    <row r="5492" spans="1:2" x14ac:dyDescent="0.2">
      <c r="A5492" s="3"/>
      <c r="B5492" s="3"/>
    </row>
    <row r="5493" spans="1:2" x14ac:dyDescent="0.2">
      <c r="A5493" s="3"/>
      <c r="B5493" s="3"/>
    </row>
    <row r="5494" spans="1:2" x14ac:dyDescent="0.2">
      <c r="A5494" s="3"/>
      <c r="B5494" s="3"/>
    </row>
    <row r="5495" spans="1:2" x14ac:dyDescent="0.2">
      <c r="A5495" s="3"/>
      <c r="B5495" s="3"/>
    </row>
    <row r="5496" spans="1:2" x14ac:dyDescent="0.2">
      <c r="A5496" s="3"/>
      <c r="B5496" s="3"/>
    </row>
    <row r="5497" spans="1:2" x14ac:dyDescent="0.2">
      <c r="A5497" s="3"/>
      <c r="B5497" s="3"/>
    </row>
    <row r="5498" spans="1:2" x14ac:dyDescent="0.2">
      <c r="A5498" s="3"/>
      <c r="B5498" s="3"/>
    </row>
    <row r="5499" spans="1:2" x14ac:dyDescent="0.2">
      <c r="A5499" s="3"/>
      <c r="B5499" s="3"/>
    </row>
    <row r="5500" spans="1:2" x14ac:dyDescent="0.2">
      <c r="A5500" s="3"/>
      <c r="B5500" s="3"/>
    </row>
    <row r="5501" spans="1:2" x14ac:dyDescent="0.2">
      <c r="A5501" s="3"/>
      <c r="B5501" s="3"/>
    </row>
    <row r="5502" spans="1:2" x14ac:dyDescent="0.2">
      <c r="A5502" s="3"/>
      <c r="B5502" s="3"/>
    </row>
    <row r="5503" spans="1:2" x14ac:dyDescent="0.2">
      <c r="A5503" s="3"/>
      <c r="B5503" s="3"/>
    </row>
    <row r="5504" spans="1:2" x14ac:dyDescent="0.2">
      <c r="A5504" s="3"/>
      <c r="B5504" s="3"/>
    </row>
    <row r="5505" spans="1:2" x14ac:dyDescent="0.2">
      <c r="A5505" s="3"/>
      <c r="B5505" s="3"/>
    </row>
    <row r="5506" spans="1:2" x14ac:dyDescent="0.2">
      <c r="A5506" s="3"/>
      <c r="B5506" s="3"/>
    </row>
    <row r="5507" spans="1:2" x14ac:dyDescent="0.2">
      <c r="A5507" s="3"/>
      <c r="B5507" s="3"/>
    </row>
    <row r="5508" spans="1:2" x14ac:dyDescent="0.2">
      <c r="A5508" s="3"/>
      <c r="B5508" s="3"/>
    </row>
    <row r="5509" spans="1:2" x14ac:dyDescent="0.2">
      <c r="A5509" s="3"/>
      <c r="B5509" s="3"/>
    </row>
    <row r="5510" spans="1:2" x14ac:dyDescent="0.2">
      <c r="A5510" s="3"/>
      <c r="B5510" s="3"/>
    </row>
    <row r="5511" spans="1:2" x14ac:dyDescent="0.2">
      <c r="A5511" s="3"/>
      <c r="B5511" s="3"/>
    </row>
    <row r="5512" spans="1:2" x14ac:dyDescent="0.2">
      <c r="A5512" s="3"/>
      <c r="B5512" s="3"/>
    </row>
    <row r="5513" spans="1:2" x14ac:dyDescent="0.2">
      <c r="A5513" s="3"/>
      <c r="B5513" s="3"/>
    </row>
    <row r="5514" spans="1:2" x14ac:dyDescent="0.2">
      <c r="A5514" s="3"/>
      <c r="B5514" s="3"/>
    </row>
    <row r="5515" spans="1:2" x14ac:dyDescent="0.2">
      <c r="A5515" s="3"/>
      <c r="B5515" s="3"/>
    </row>
    <row r="5516" spans="1:2" x14ac:dyDescent="0.2">
      <c r="A5516" s="3"/>
      <c r="B5516" s="3"/>
    </row>
    <row r="5517" spans="1:2" x14ac:dyDescent="0.2">
      <c r="A5517" s="3"/>
      <c r="B5517" s="3"/>
    </row>
    <row r="5518" spans="1:2" x14ac:dyDescent="0.2">
      <c r="A5518" s="3"/>
      <c r="B5518" s="3"/>
    </row>
    <row r="5519" spans="1:2" x14ac:dyDescent="0.2">
      <c r="A5519" s="3"/>
      <c r="B5519" s="3"/>
    </row>
    <row r="5520" spans="1:2" x14ac:dyDescent="0.2">
      <c r="A5520" s="3"/>
      <c r="B5520" s="3"/>
    </row>
    <row r="5521" spans="1:2" x14ac:dyDescent="0.2">
      <c r="A5521" s="3"/>
      <c r="B5521" s="3"/>
    </row>
    <row r="5522" spans="1:2" x14ac:dyDescent="0.2">
      <c r="A5522" s="3"/>
      <c r="B5522" s="3"/>
    </row>
    <row r="5523" spans="1:2" x14ac:dyDescent="0.2">
      <c r="A5523" s="3"/>
      <c r="B5523" s="3"/>
    </row>
    <row r="5524" spans="1:2" x14ac:dyDescent="0.2">
      <c r="A5524" s="3"/>
      <c r="B5524" s="3"/>
    </row>
    <row r="5525" spans="1:2" x14ac:dyDescent="0.2">
      <c r="A5525" s="3"/>
      <c r="B5525" s="3"/>
    </row>
    <row r="5526" spans="1:2" x14ac:dyDescent="0.2">
      <c r="A5526" s="3"/>
      <c r="B5526" s="3"/>
    </row>
    <row r="5527" spans="1:2" x14ac:dyDescent="0.2">
      <c r="A5527" s="3"/>
      <c r="B5527" s="3"/>
    </row>
    <row r="5528" spans="1:2" x14ac:dyDescent="0.2">
      <c r="A5528" s="3"/>
      <c r="B5528" s="3"/>
    </row>
    <row r="5529" spans="1:2" x14ac:dyDescent="0.2">
      <c r="A5529" s="3"/>
      <c r="B5529" s="3"/>
    </row>
    <row r="5530" spans="1:2" x14ac:dyDescent="0.2">
      <c r="A5530" s="3"/>
      <c r="B5530" s="3"/>
    </row>
    <row r="5531" spans="1:2" x14ac:dyDescent="0.2">
      <c r="A5531" s="3"/>
      <c r="B5531" s="3"/>
    </row>
    <row r="5532" spans="1:2" x14ac:dyDescent="0.2">
      <c r="A5532" s="3"/>
      <c r="B5532" s="3"/>
    </row>
    <row r="5533" spans="1:2" x14ac:dyDescent="0.2">
      <c r="A5533" s="3"/>
      <c r="B5533" s="3"/>
    </row>
    <row r="5534" spans="1:2" x14ac:dyDescent="0.2">
      <c r="A5534" s="3"/>
      <c r="B5534" s="3"/>
    </row>
    <row r="5535" spans="1:2" x14ac:dyDescent="0.2">
      <c r="A5535" s="3"/>
      <c r="B5535" s="3"/>
    </row>
    <row r="5536" spans="1:2" x14ac:dyDescent="0.2">
      <c r="A5536" s="3"/>
      <c r="B5536" s="3"/>
    </row>
    <row r="5537" spans="1:2" x14ac:dyDescent="0.2">
      <c r="A5537" s="3"/>
      <c r="B5537" s="3"/>
    </row>
    <row r="5538" spans="1:2" x14ac:dyDescent="0.2">
      <c r="A5538" s="3"/>
      <c r="B5538" s="3"/>
    </row>
    <row r="5539" spans="1:2" x14ac:dyDescent="0.2">
      <c r="A5539" s="3"/>
      <c r="B5539" s="3"/>
    </row>
    <row r="5540" spans="1:2" x14ac:dyDescent="0.2">
      <c r="A5540" s="3"/>
      <c r="B5540" s="3"/>
    </row>
    <row r="5541" spans="1:2" x14ac:dyDescent="0.2">
      <c r="A5541" s="3"/>
      <c r="B5541" s="3"/>
    </row>
    <row r="5542" spans="1:2" x14ac:dyDescent="0.2">
      <c r="A5542" s="3"/>
      <c r="B5542" s="3"/>
    </row>
    <row r="5543" spans="1:2" x14ac:dyDescent="0.2">
      <c r="A5543" s="3"/>
      <c r="B5543" s="3"/>
    </row>
    <row r="5544" spans="1:2" x14ac:dyDescent="0.2">
      <c r="A5544" s="3"/>
      <c r="B5544" s="3"/>
    </row>
    <row r="5545" spans="1:2" x14ac:dyDescent="0.2">
      <c r="A5545" s="3"/>
      <c r="B5545" s="3"/>
    </row>
    <row r="5546" spans="1:2" x14ac:dyDescent="0.2">
      <c r="A5546" s="3"/>
      <c r="B5546" s="3"/>
    </row>
    <row r="5547" spans="1:2" x14ac:dyDescent="0.2">
      <c r="A5547" s="3"/>
      <c r="B5547" s="3"/>
    </row>
    <row r="5548" spans="1:2" x14ac:dyDescent="0.2">
      <c r="A5548" s="3"/>
      <c r="B5548" s="3"/>
    </row>
    <row r="5549" spans="1:2" x14ac:dyDescent="0.2">
      <c r="A5549" s="3"/>
      <c r="B5549" s="3"/>
    </row>
    <row r="5550" spans="1:2" x14ac:dyDescent="0.2">
      <c r="A5550" s="3"/>
      <c r="B5550" s="3"/>
    </row>
    <row r="5551" spans="1:2" x14ac:dyDescent="0.2">
      <c r="A5551" s="3"/>
      <c r="B5551" s="3"/>
    </row>
    <row r="5552" spans="1:2" x14ac:dyDescent="0.2">
      <c r="A5552" s="3"/>
      <c r="B5552" s="3"/>
    </row>
    <row r="5553" spans="1:2" x14ac:dyDescent="0.2">
      <c r="A5553" s="3"/>
      <c r="B5553" s="3"/>
    </row>
    <row r="5554" spans="1:2" x14ac:dyDescent="0.2">
      <c r="A5554" s="3"/>
      <c r="B5554" s="3"/>
    </row>
    <row r="5555" spans="1:2" x14ac:dyDescent="0.2">
      <c r="A5555" s="3"/>
      <c r="B5555" s="3"/>
    </row>
    <row r="5556" spans="1:2" x14ac:dyDescent="0.2">
      <c r="A5556" s="3"/>
      <c r="B5556" s="3"/>
    </row>
    <row r="5557" spans="1:2" x14ac:dyDescent="0.2">
      <c r="A5557" s="3"/>
      <c r="B5557" s="3"/>
    </row>
    <row r="5558" spans="1:2" x14ac:dyDescent="0.2">
      <c r="A5558" s="3"/>
      <c r="B5558" s="3"/>
    </row>
    <row r="5559" spans="1:2" x14ac:dyDescent="0.2">
      <c r="A5559" s="3"/>
      <c r="B5559" s="3"/>
    </row>
    <row r="5560" spans="1:2" x14ac:dyDescent="0.2">
      <c r="A5560" s="3"/>
      <c r="B5560" s="3"/>
    </row>
    <row r="5561" spans="1:2" x14ac:dyDescent="0.2">
      <c r="A5561" s="3"/>
      <c r="B5561" s="3"/>
    </row>
    <row r="5562" spans="1:2" x14ac:dyDescent="0.2">
      <c r="A5562" s="3"/>
      <c r="B5562" s="3"/>
    </row>
    <row r="5563" spans="1:2" x14ac:dyDescent="0.2">
      <c r="A5563" s="3"/>
      <c r="B5563" s="3"/>
    </row>
    <row r="5564" spans="1:2" x14ac:dyDescent="0.2">
      <c r="A5564" s="3"/>
      <c r="B5564" s="3"/>
    </row>
    <row r="5565" spans="1:2" x14ac:dyDescent="0.2">
      <c r="A5565" s="3"/>
      <c r="B5565" s="3"/>
    </row>
    <row r="5566" spans="1:2" x14ac:dyDescent="0.2">
      <c r="A5566" s="3"/>
      <c r="B5566" s="3"/>
    </row>
    <row r="5567" spans="1:2" x14ac:dyDescent="0.2">
      <c r="A5567" s="3"/>
      <c r="B5567" s="3"/>
    </row>
    <row r="5568" spans="1:2" x14ac:dyDescent="0.2">
      <c r="A5568" s="3"/>
      <c r="B5568" s="3"/>
    </row>
    <row r="5569" spans="1:2" x14ac:dyDescent="0.2">
      <c r="A5569" s="3"/>
      <c r="B5569" s="3"/>
    </row>
    <row r="5570" spans="1:2" x14ac:dyDescent="0.2">
      <c r="A5570" s="3"/>
      <c r="B5570" s="3"/>
    </row>
    <row r="5571" spans="1:2" x14ac:dyDescent="0.2">
      <c r="A5571" s="3"/>
      <c r="B5571" s="3"/>
    </row>
    <row r="5572" spans="1:2" x14ac:dyDescent="0.2">
      <c r="A5572" s="3"/>
      <c r="B5572" s="3"/>
    </row>
    <row r="5573" spans="1:2" x14ac:dyDescent="0.2">
      <c r="A5573" s="3"/>
      <c r="B5573" s="3"/>
    </row>
    <row r="5574" spans="1:2" x14ac:dyDescent="0.2">
      <c r="A5574" s="3"/>
      <c r="B5574" s="3"/>
    </row>
    <row r="5575" spans="1:2" x14ac:dyDescent="0.2">
      <c r="A5575" s="3"/>
      <c r="B5575" s="3"/>
    </row>
    <row r="5576" spans="1:2" x14ac:dyDescent="0.2">
      <c r="A5576" s="3"/>
      <c r="B5576" s="3"/>
    </row>
    <row r="5577" spans="1:2" x14ac:dyDescent="0.2">
      <c r="A5577" s="3"/>
      <c r="B5577" s="3"/>
    </row>
    <row r="5578" spans="1:2" x14ac:dyDescent="0.2">
      <c r="A5578" s="3"/>
      <c r="B5578" s="3"/>
    </row>
    <row r="5579" spans="1:2" x14ac:dyDescent="0.2">
      <c r="A5579" s="3"/>
      <c r="B5579" s="3"/>
    </row>
    <row r="5580" spans="1:2" x14ac:dyDescent="0.2">
      <c r="A5580" s="3"/>
      <c r="B5580" s="3"/>
    </row>
    <row r="5581" spans="1:2" x14ac:dyDescent="0.2">
      <c r="A5581" s="3"/>
      <c r="B5581" s="3"/>
    </row>
    <row r="5582" spans="1:2" x14ac:dyDescent="0.2">
      <c r="A5582" s="3"/>
      <c r="B5582" s="3"/>
    </row>
    <row r="5583" spans="1:2" x14ac:dyDescent="0.2">
      <c r="A5583" s="3"/>
      <c r="B5583" s="3"/>
    </row>
    <row r="5584" spans="1:2" x14ac:dyDescent="0.2">
      <c r="A5584" s="3"/>
      <c r="B5584" s="3"/>
    </row>
    <row r="5585" spans="1:2" x14ac:dyDescent="0.2">
      <c r="A5585" s="3"/>
      <c r="B5585" s="3"/>
    </row>
    <row r="5586" spans="1:2" x14ac:dyDescent="0.2">
      <c r="A5586" s="3"/>
      <c r="B5586" s="3"/>
    </row>
    <row r="5587" spans="1:2" x14ac:dyDescent="0.2">
      <c r="A5587" s="3"/>
      <c r="B5587" s="3"/>
    </row>
    <row r="5588" spans="1:2" x14ac:dyDescent="0.2">
      <c r="A5588" s="3"/>
      <c r="B5588" s="3"/>
    </row>
    <row r="5589" spans="1:2" x14ac:dyDescent="0.2">
      <c r="A5589" s="3"/>
      <c r="B5589" s="3"/>
    </row>
    <row r="5590" spans="1:2" x14ac:dyDescent="0.2">
      <c r="A5590" s="3"/>
      <c r="B5590" s="3"/>
    </row>
    <row r="5591" spans="1:2" x14ac:dyDescent="0.2">
      <c r="A5591" s="3"/>
      <c r="B5591" s="3"/>
    </row>
    <row r="5592" spans="1:2" x14ac:dyDescent="0.2">
      <c r="A5592" s="3"/>
      <c r="B5592" s="3"/>
    </row>
    <row r="5593" spans="1:2" x14ac:dyDescent="0.2">
      <c r="A5593" s="3"/>
      <c r="B5593" s="3"/>
    </row>
    <row r="5594" spans="1:2" x14ac:dyDescent="0.2">
      <c r="A5594" s="3"/>
      <c r="B5594" s="3"/>
    </row>
    <row r="5595" spans="1:2" x14ac:dyDescent="0.2">
      <c r="A5595" s="3"/>
      <c r="B5595" s="3"/>
    </row>
    <row r="5596" spans="1:2" x14ac:dyDescent="0.2">
      <c r="A5596" s="3"/>
      <c r="B5596" s="3"/>
    </row>
    <row r="5597" spans="1:2" x14ac:dyDescent="0.2">
      <c r="A5597" s="3"/>
      <c r="B5597" s="3"/>
    </row>
    <row r="5598" spans="1:2" x14ac:dyDescent="0.2">
      <c r="A5598" s="3"/>
      <c r="B5598" s="3"/>
    </row>
    <row r="5599" spans="1:2" x14ac:dyDescent="0.2">
      <c r="A5599" s="3"/>
      <c r="B5599" s="3"/>
    </row>
    <row r="5600" spans="1:2" x14ac:dyDescent="0.2">
      <c r="A5600" s="3"/>
      <c r="B5600" s="3"/>
    </row>
    <row r="5601" spans="1:2" x14ac:dyDescent="0.2">
      <c r="A5601" s="3"/>
      <c r="B5601" s="3"/>
    </row>
    <row r="5602" spans="1:2" x14ac:dyDescent="0.2">
      <c r="A5602" s="3"/>
      <c r="B5602" s="3"/>
    </row>
    <row r="5603" spans="1:2" x14ac:dyDescent="0.2">
      <c r="A5603" s="3"/>
      <c r="B5603" s="3"/>
    </row>
    <row r="5604" spans="1:2" x14ac:dyDescent="0.2">
      <c r="A5604" s="3"/>
      <c r="B5604" s="3"/>
    </row>
    <row r="5605" spans="1:2" x14ac:dyDescent="0.2">
      <c r="A5605" s="3"/>
      <c r="B5605" s="3"/>
    </row>
    <row r="5606" spans="1:2" x14ac:dyDescent="0.2">
      <c r="A5606" s="3"/>
      <c r="B5606" s="3"/>
    </row>
    <row r="5607" spans="1:2" x14ac:dyDescent="0.2">
      <c r="A5607" s="3"/>
      <c r="B5607" s="3"/>
    </row>
    <row r="5608" spans="1:2" x14ac:dyDescent="0.2">
      <c r="A5608" s="3"/>
      <c r="B5608" s="3"/>
    </row>
    <row r="5609" spans="1:2" x14ac:dyDescent="0.2">
      <c r="A5609" s="3"/>
      <c r="B5609" s="3"/>
    </row>
    <row r="5610" spans="1:2" x14ac:dyDescent="0.2">
      <c r="A5610" s="3"/>
      <c r="B5610" s="3"/>
    </row>
    <row r="5611" spans="1:2" x14ac:dyDescent="0.2">
      <c r="A5611" s="3"/>
      <c r="B5611" s="3"/>
    </row>
    <row r="5612" spans="1:2" x14ac:dyDescent="0.2">
      <c r="A5612" s="3"/>
      <c r="B5612" s="3"/>
    </row>
    <row r="5613" spans="1:2" x14ac:dyDescent="0.2">
      <c r="A5613" s="3"/>
      <c r="B5613" s="3"/>
    </row>
    <row r="5614" spans="1:2" x14ac:dyDescent="0.2">
      <c r="A5614" s="3"/>
      <c r="B5614" s="3"/>
    </row>
    <row r="5615" spans="1:2" x14ac:dyDescent="0.2">
      <c r="A5615" s="3"/>
      <c r="B5615" s="3"/>
    </row>
    <row r="5616" spans="1:2" x14ac:dyDescent="0.2">
      <c r="A5616" s="3"/>
      <c r="B5616" s="3"/>
    </row>
    <row r="5617" spans="1:2" x14ac:dyDescent="0.2">
      <c r="A5617" s="3"/>
      <c r="B5617" s="3"/>
    </row>
    <row r="5618" spans="1:2" x14ac:dyDescent="0.2">
      <c r="A5618" s="3"/>
      <c r="B5618" s="3"/>
    </row>
    <row r="5619" spans="1:2" x14ac:dyDescent="0.2">
      <c r="A5619" s="3"/>
      <c r="B5619" s="3"/>
    </row>
    <row r="5620" spans="1:2" x14ac:dyDescent="0.2">
      <c r="A5620" s="3"/>
      <c r="B5620" s="3"/>
    </row>
    <row r="5621" spans="1:2" x14ac:dyDescent="0.2">
      <c r="A5621" s="3"/>
      <c r="B5621" s="3"/>
    </row>
    <row r="5622" spans="1:2" x14ac:dyDescent="0.2">
      <c r="A5622" s="3"/>
      <c r="B5622" s="3"/>
    </row>
    <row r="5623" spans="1:2" x14ac:dyDescent="0.2">
      <c r="A5623" s="3"/>
      <c r="B5623" s="3"/>
    </row>
    <row r="5624" spans="1:2" x14ac:dyDescent="0.2">
      <c r="A5624" s="3"/>
      <c r="B5624" s="3"/>
    </row>
    <row r="5625" spans="1:2" x14ac:dyDescent="0.2">
      <c r="A5625" s="3"/>
      <c r="B5625" s="3"/>
    </row>
    <row r="5626" spans="1:2" x14ac:dyDescent="0.2">
      <c r="A5626" s="3"/>
      <c r="B5626" s="3"/>
    </row>
    <row r="5627" spans="1:2" x14ac:dyDescent="0.2">
      <c r="A5627" s="3"/>
      <c r="B5627" s="3"/>
    </row>
    <row r="5628" spans="1:2" x14ac:dyDescent="0.2">
      <c r="A5628" s="3"/>
      <c r="B5628" s="3"/>
    </row>
    <row r="5629" spans="1:2" x14ac:dyDescent="0.2">
      <c r="A5629" s="3"/>
      <c r="B5629" s="3"/>
    </row>
    <row r="5630" spans="1:2" x14ac:dyDescent="0.2">
      <c r="A5630" s="3"/>
      <c r="B5630" s="3"/>
    </row>
    <row r="5631" spans="1:2" x14ac:dyDescent="0.2">
      <c r="A5631" s="3"/>
      <c r="B5631" s="3"/>
    </row>
    <row r="5632" spans="1:2" x14ac:dyDescent="0.2">
      <c r="A5632" s="3"/>
      <c r="B5632" s="3"/>
    </row>
    <row r="5633" spans="1:2" x14ac:dyDescent="0.2">
      <c r="A5633" s="3"/>
      <c r="B5633" s="3"/>
    </row>
    <row r="5634" spans="1:2" x14ac:dyDescent="0.2">
      <c r="A5634" s="3"/>
      <c r="B5634" s="3"/>
    </row>
    <row r="5635" spans="1:2" x14ac:dyDescent="0.2">
      <c r="A5635" s="3"/>
      <c r="B5635" s="3"/>
    </row>
    <row r="5636" spans="1:2" x14ac:dyDescent="0.2">
      <c r="A5636" s="3"/>
      <c r="B5636" s="3"/>
    </row>
    <row r="5637" spans="1:2" x14ac:dyDescent="0.2">
      <c r="A5637" s="3"/>
      <c r="B5637" s="3"/>
    </row>
    <row r="5638" spans="1:2" x14ac:dyDescent="0.2">
      <c r="A5638" s="3"/>
      <c r="B5638" s="3"/>
    </row>
    <row r="5639" spans="1:2" x14ac:dyDescent="0.2">
      <c r="A5639" s="3"/>
      <c r="B5639" s="3"/>
    </row>
    <row r="5640" spans="1:2" x14ac:dyDescent="0.2">
      <c r="A5640" s="3"/>
      <c r="B5640" s="3"/>
    </row>
    <row r="5641" spans="1:2" x14ac:dyDescent="0.2">
      <c r="A5641" s="3"/>
      <c r="B5641" s="3"/>
    </row>
    <row r="5642" spans="1:2" x14ac:dyDescent="0.2">
      <c r="A5642" s="3"/>
      <c r="B5642" s="3"/>
    </row>
    <row r="5643" spans="1:2" x14ac:dyDescent="0.2">
      <c r="A5643" s="3"/>
      <c r="B5643" s="3"/>
    </row>
    <row r="5644" spans="1:2" x14ac:dyDescent="0.2">
      <c r="A5644" s="3"/>
      <c r="B5644" s="3"/>
    </row>
    <row r="5645" spans="1:2" x14ac:dyDescent="0.2">
      <c r="A5645" s="3"/>
      <c r="B5645" s="3"/>
    </row>
    <row r="5646" spans="1:2" x14ac:dyDescent="0.2">
      <c r="A5646" s="3"/>
      <c r="B5646" s="3"/>
    </row>
    <row r="5647" spans="1:2" x14ac:dyDescent="0.2">
      <c r="A5647" s="3"/>
      <c r="B5647" s="3"/>
    </row>
    <row r="5648" spans="1:2" x14ac:dyDescent="0.2">
      <c r="A5648" s="3"/>
      <c r="B5648" s="3"/>
    </row>
    <row r="5649" spans="1:2" x14ac:dyDescent="0.2">
      <c r="A5649" s="3"/>
      <c r="B5649" s="3"/>
    </row>
    <row r="5650" spans="1:2" x14ac:dyDescent="0.2">
      <c r="A5650" s="3"/>
      <c r="B5650" s="3"/>
    </row>
    <row r="5651" spans="1:2" x14ac:dyDescent="0.2">
      <c r="A5651" s="3"/>
      <c r="B5651" s="3"/>
    </row>
    <row r="5652" spans="1:2" x14ac:dyDescent="0.2">
      <c r="A5652" s="3"/>
      <c r="B5652" s="3"/>
    </row>
    <row r="5653" spans="1:2" x14ac:dyDescent="0.2">
      <c r="A5653" s="3"/>
      <c r="B5653" s="3"/>
    </row>
    <row r="5654" spans="1:2" x14ac:dyDescent="0.2">
      <c r="A5654" s="3"/>
      <c r="B5654" s="3"/>
    </row>
    <row r="5655" spans="1:2" x14ac:dyDescent="0.2">
      <c r="A5655" s="3"/>
      <c r="B5655" s="3"/>
    </row>
    <row r="5656" spans="1:2" x14ac:dyDescent="0.2">
      <c r="A5656" s="3"/>
      <c r="B5656" s="3"/>
    </row>
    <row r="5657" spans="1:2" x14ac:dyDescent="0.2">
      <c r="A5657" s="3"/>
      <c r="B5657" s="3"/>
    </row>
    <row r="5658" spans="1:2" x14ac:dyDescent="0.2">
      <c r="A5658" s="3"/>
      <c r="B5658" s="3"/>
    </row>
    <row r="5659" spans="1:2" x14ac:dyDescent="0.2">
      <c r="A5659" s="3"/>
      <c r="B5659" s="3"/>
    </row>
    <row r="5660" spans="1:2" x14ac:dyDescent="0.2">
      <c r="A5660" s="3"/>
      <c r="B5660" s="3"/>
    </row>
    <row r="5661" spans="1:2" x14ac:dyDescent="0.2">
      <c r="A5661" s="3"/>
      <c r="B5661" s="3"/>
    </row>
    <row r="5662" spans="1:2" x14ac:dyDescent="0.2">
      <c r="A5662" s="3"/>
      <c r="B5662" s="3"/>
    </row>
    <row r="5663" spans="1:2" x14ac:dyDescent="0.2">
      <c r="A5663" s="3"/>
      <c r="B5663" s="3"/>
    </row>
    <row r="5664" spans="1:2" x14ac:dyDescent="0.2">
      <c r="A5664" s="3"/>
      <c r="B5664" s="3"/>
    </row>
    <row r="5665" spans="1:2" x14ac:dyDescent="0.2">
      <c r="A5665" s="3"/>
      <c r="B5665" s="3"/>
    </row>
    <row r="5666" spans="1:2" x14ac:dyDescent="0.2">
      <c r="A5666" s="3"/>
      <c r="B5666" s="3"/>
    </row>
    <row r="5667" spans="1:2" x14ac:dyDescent="0.2">
      <c r="A5667" s="3"/>
      <c r="B5667" s="3"/>
    </row>
    <row r="5668" spans="1:2" x14ac:dyDescent="0.2">
      <c r="A5668" s="3"/>
      <c r="B5668" s="3"/>
    </row>
    <row r="5669" spans="1:2" x14ac:dyDescent="0.2">
      <c r="A5669" s="3"/>
      <c r="B5669" s="3"/>
    </row>
    <row r="5670" spans="1:2" x14ac:dyDescent="0.2">
      <c r="A5670" s="3"/>
      <c r="B5670" s="3"/>
    </row>
    <row r="5671" spans="1:2" x14ac:dyDescent="0.2">
      <c r="A5671" s="3"/>
      <c r="B5671" s="3"/>
    </row>
    <row r="5672" spans="1:2" x14ac:dyDescent="0.2">
      <c r="A5672" s="3"/>
      <c r="B5672" s="3"/>
    </row>
    <row r="5673" spans="1:2" x14ac:dyDescent="0.2">
      <c r="A5673" s="3"/>
      <c r="B5673" s="3"/>
    </row>
    <row r="5674" spans="1:2" x14ac:dyDescent="0.2">
      <c r="A5674" s="3"/>
      <c r="B5674" s="3"/>
    </row>
    <row r="5675" spans="1:2" x14ac:dyDescent="0.2">
      <c r="A5675" s="3"/>
      <c r="B5675" s="3"/>
    </row>
    <row r="5676" spans="1:2" x14ac:dyDescent="0.2">
      <c r="A5676" s="3"/>
      <c r="B5676" s="3"/>
    </row>
    <row r="5677" spans="1:2" x14ac:dyDescent="0.2">
      <c r="A5677" s="3"/>
      <c r="B5677" s="3"/>
    </row>
    <row r="5678" spans="1:2" x14ac:dyDescent="0.2">
      <c r="A5678" s="3"/>
      <c r="B5678" s="3"/>
    </row>
    <row r="5679" spans="1:2" x14ac:dyDescent="0.2">
      <c r="A5679" s="3"/>
      <c r="B5679" s="3"/>
    </row>
    <row r="5680" spans="1:2" x14ac:dyDescent="0.2">
      <c r="A5680" s="3"/>
      <c r="B5680" s="3"/>
    </row>
    <row r="5681" spans="1:2" x14ac:dyDescent="0.2">
      <c r="A5681" s="3"/>
      <c r="B5681" s="3"/>
    </row>
    <row r="5682" spans="1:2" x14ac:dyDescent="0.2">
      <c r="A5682" s="3"/>
      <c r="B5682" s="3"/>
    </row>
    <row r="5683" spans="1:2" x14ac:dyDescent="0.2">
      <c r="A5683" s="3"/>
      <c r="B5683" s="3"/>
    </row>
    <row r="5684" spans="1:2" x14ac:dyDescent="0.2">
      <c r="A5684" s="3"/>
      <c r="B5684" s="3"/>
    </row>
    <row r="5685" spans="1:2" x14ac:dyDescent="0.2">
      <c r="A5685" s="3"/>
      <c r="B5685" s="3"/>
    </row>
    <row r="5686" spans="1:2" x14ac:dyDescent="0.2">
      <c r="A5686" s="3"/>
      <c r="B5686" s="3"/>
    </row>
    <row r="5687" spans="1:2" x14ac:dyDescent="0.2">
      <c r="A5687" s="3"/>
      <c r="B5687" s="3"/>
    </row>
    <row r="5688" spans="1:2" x14ac:dyDescent="0.2">
      <c r="A5688" s="3"/>
      <c r="B5688" s="3"/>
    </row>
    <row r="5689" spans="1:2" x14ac:dyDescent="0.2">
      <c r="A5689" s="3"/>
      <c r="B5689" s="3"/>
    </row>
    <row r="5690" spans="1:2" x14ac:dyDescent="0.2">
      <c r="A5690" s="3"/>
      <c r="B5690" s="3"/>
    </row>
    <row r="5691" spans="1:2" x14ac:dyDescent="0.2">
      <c r="A5691" s="3"/>
      <c r="B5691" s="3"/>
    </row>
    <row r="5692" spans="1:2" x14ac:dyDescent="0.2">
      <c r="A5692" s="3"/>
      <c r="B5692" s="3"/>
    </row>
    <row r="5693" spans="1:2" x14ac:dyDescent="0.2">
      <c r="A5693" s="3"/>
      <c r="B5693" s="3"/>
    </row>
    <row r="5694" spans="1:2" x14ac:dyDescent="0.2">
      <c r="A5694" s="3"/>
      <c r="B5694" s="3"/>
    </row>
    <row r="5695" spans="1:2" x14ac:dyDescent="0.2">
      <c r="A5695" s="3"/>
      <c r="B5695" s="3"/>
    </row>
    <row r="5696" spans="1:2" x14ac:dyDescent="0.2">
      <c r="A5696" s="3"/>
      <c r="B5696" s="3"/>
    </row>
    <row r="5697" spans="1:2" x14ac:dyDescent="0.2">
      <c r="A5697" s="3"/>
      <c r="B5697" s="3"/>
    </row>
    <row r="5698" spans="1:2" x14ac:dyDescent="0.2">
      <c r="A5698" s="3"/>
      <c r="B5698" s="3"/>
    </row>
    <row r="5699" spans="1:2" x14ac:dyDescent="0.2">
      <c r="A5699" s="3"/>
      <c r="B5699" s="3"/>
    </row>
    <row r="5700" spans="1:2" x14ac:dyDescent="0.2">
      <c r="A5700" s="3"/>
      <c r="B5700" s="3"/>
    </row>
    <row r="5701" spans="1:2" x14ac:dyDescent="0.2">
      <c r="A5701" s="3"/>
      <c r="B5701" s="3"/>
    </row>
    <row r="5702" spans="1:2" x14ac:dyDescent="0.2">
      <c r="A5702" s="3"/>
      <c r="B5702" s="3"/>
    </row>
    <row r="5703" spans="1:2" x14ac:dyDescent="0.2">
      <c r="A5703" s="3"/>
      <c r="B5703" s="3"/>
    </row>
    <row r="5704" spans="1:2" x14ac:dyDescent="0.2">
      <c r="A5704" s="3"/>
      <c r="B5704" s="3"/>
    </row>
    <row r="5705" spans="1:2" x14ac:dyDescent="0.2">
      <c r="A5705" s="3"/>
      <c r="B5705" s="3"/>
    </row>
    <row r="5706" spans="1:2" x14ac:dyDescent="0.2">
      <c r="A5706" s="3"/>
      <c r="B5706" s="3"/>
    </row>
    <row r="5707" spans="1:2" x14ac:dyDescent="0.2">
      <c r="A5707" s="3"/>
      <c r="B5707" s="3"/>
    </row>
    <row r="5708" spans="1:2" x14ac:dyDescent="0.2">
      <c r="A5708" s="3"/>
      <c r="B5708" s="3"/>
    </row>
    <row r="5709" spans="1:2" x14ac:dyDescent="0.2">
      <c r="A5709" s="3"/>
      <c r="B5709" s="3"/>
    </row>
    <row r="5710" spans="1:2" x14ac:dyDescent="0.2">
      <c r="A5710" s="3"/>
      <c r="B5710" s="3"/>
    </row>
    <row r="5711" spans="1:2" x14ac:dyDescent="0.2">
      <c r="A5711" s="3"/>
      <c r="B5711" s="3"/>
    </row>
    <row r="5712" spans="1:2" x14ac:dyDescent="0.2">
      <c r="A5712" s="3"/>
      <c r="B5712" s="3"/>
    </row>
    <row r="5713" spans="1:2" x14ac:dyDescent="0.2">
      <c r="A5713" s="3"/>
      <c r="B5713" s="3"/>
    </row>
    <row r="5714" spans="1:2" x14ac:dyDescent="0.2">
      <c r="A5714" s="3"/>
      <c r="B5714" s="3"/>
    </row>
    <row r="5715" spans="1:2" x14ac:dyDescent="0.2">
      <c r="A5715" s="3"/>
      <c r="B5715" s="3"/>
    </row>
    <row r="5716" spans="1:2" x14ac:dyDescent="0.2">
      <c r="A5716" s="3"/>
      <c r="B5716" s="3"/>
    </row>
    <row r="5717" spans="1:2" x14ac:dyDescent="0.2">
      <c r="A5717" s="3"/>
      <c r="B5717" s="3"/>
    </row>
    <row r="5718" spans="1:2" x14ac:dyDescent="0.2">
      <c r="A5718" s="3"/>
      <c r="B5718" s="3"/>
    </row>
    <row r="5719" spans="1:2" x14ac:dyDescent="0.2">
      <c r="A5719" s="3"/>
      <c r="B5719" s="3"/>
    </row>
    <row r="5720" spans="1:2" x14ac:dyDescent="0.2">
      <c r="A5720" s="3"/>
      <c r="B5720" s="3"/>
    </row>
    <row r="5721" spans="1:2" x14ac:dyDescent="0.2">
      <c r="A5721" s="3"/>
      <c r="B5721" s="3"/>
    </row>
    <row r="5722" spans="1:2" x14ac:dyDescent="0.2">
      <c r="A5722" s="3"/>
      <c r="B5722" s="3"/>
    </row>
    <row r="5723" spans="1:2" x14ac:dyDescent="0.2">
      <c r="A5723" s="3"/>
      <c r="B5723" s="3"/>
    </row>
    <row r="5724" spans="1:2" x14ac:dyDescent="0.2">
      <c r="A5724" s="3"/>
      <c r="B5724" s="3"/>
    </row>
    <row r="5725" spans="1:2" x14ac:dyDescent="0.2">
      <c r="A5725" s="3"/>
      <c r="B5725" s="3"/>
    </row>
    <row r="5726" spans="1:2" x14ac:dyDescent="0.2">
      <c r="A5726" s="3"/>
      <c r="B5726" s="3"/>
    </row>
    <row r="5727" spans="1:2" x14ac:dyDescent="0.2">
      <c r="A5727" s="3"/>
      <c r="B5727" s="3"/>
    </row>
    <row r="5728" spans="1:2" x14ac:dyDescent="0.2">
      <c r="A5728" s="3"/>
      <c r="B5728" s="3"/>
    </row>
    <row r="5729" spans="1:2" x14ac:dyDescent="0.2">
      <c r="A5729" s="3"/>
      <c r="B5729" s="3"/>
    </row>
    <row r="5730" spans="1:2" x14ac:dyDescent="0.2">
      <c r="A5730" s="3"/>
      <c r="B5730" s="3"/>
    </row>
    <row r="5731" spans="1:2" x14ac:dyDescent="0.2">
      <c r="A5731" s="3"/>
      <c r="B5731" s="3"/>
    </row>
    <row r="5732" spans="1:2" x14ac:dyDescent="0.2">
      <c r="A5732" s="3"/>
      <c r="B5732" s="3"/>
    </row>
    <row r="5733" spans="1:2" x14ac:dyDescent="0.2">
      <c r="A5733" s="3"/>
      <c r="B5733" s="3"/>
    </row>
    <row r="5734" spans="1:2" x14ac:dyDescent="0.2">
      <c r="A5734" s="3"/>
      <c r="B5734" s="3"/>
    </row>
    <row r="5735" spans="1:2" x14ac:dyDescent="0.2">
      <c r="A5735" s="3"/>
      <c r="B5735" s="3"/>
    </row>
    <row r="5736" spans="1:2" x14ac:dyDescent="0.2">
      <c r="A5736" s="3"/>
      <c r="B5736" s="3"/>
    </row>
    <row r="5737" spans="1:2" x14ac:dyDescent="0.2">
      <c r="A5737" s="3"/>
      <c r="B5737" s="3"/>
    </row>
    <row r="5738" spans="1:2" x14ac:dyDescent="0.2">
      <c r="A5738" s="3"/>
      <c r="B5738" s="3"/>
    </row>
    <row r="5739" spans="1:2" x14ac:dyDescent="0.2">
      <c r="A5739" s="3"/>
      <c r="B5739" s="3"/>
    </row>
    <row r="5740" spans="1:2" x14ac:dyDescent="0.2">
      <c r="A5740" s="3"/>
      <c r="B5740" s="3"/>
    </row>
    <row r="5741" spans="1:2" x14ac:dyDescent="0.2">
      <c r="A5741" s="3"/>
      <c r="B5741" s="3"/>
    </row>
    <row r="5742" spans="1:2" x14ac:dyDescent="0.2">
      <c r="A5742" s="3"/>
      <c r="B5742" s="3"/>
    </row>
    <row r="5743" spans="1:2" x14ac:dyDescent="0.2">
      <c r="A5743" s="3"/>
      <c r="B5743" s="3"/>
    </row>
    <row r="5744" spans="1:2" x14ac:dyDescent="0.2">
      <c r="A5744" s="3"/>
      <c r="B5744" s="3"/>
    </row>
    <row r="5745" spans="1:2" x14ac:dyDescent="0.2">
      <c r="A5745" s="3"/>
      <c r="B5745" s="3"/>
    </row>
    <row r="5746" spans="1:2" x14ac:dyDescent="0.2">
      <c r="A5746" s="3"/>
      <c r="B5746" s="3"/>
    </row>
    <row r="5747" spans="1:2" x14ac:dyDescent="0.2">
      <c r="A5747" s="3"/>
      <c r="B5747" s="3"/>
    </row>
    <row r="5748" spans="1:2" x14ac:dyDescent="0.2">
      <c r="A5748" s="3"/>
      <c r="B5748" s="3"/>
    </row>
    <row r="5749" spans="1:2" x14ac:dyDescent="0.2">
      <c r="A5749" s="3"/>
      <c r="B5749" s="3"/>
    </row>
    <row r="5750" spans="1:2" x14ac:dyDescent="0.2">
      <c r="A5750" s="3"/>
      <c r="B5750" s="3"/>
    </row>
    <row r="5751" spans="1:2" x14ac:dyDescent="0.2">
      <c r="A5751" s="3"/>
      <c r="B5751" s="3"/>
    </row>
    <row r="5752" spans="1:2" x14ac:dyDescent="0.2">
      <c r="A5752" s="3"/>
      <c r="B5752" s="3"/>
    </row>
    <row r="5753" spans="1:2" x14ac:dyDescent="0.2">
      <c r="A5753" s="3"/>
      <c r="B5753" s="3"/>
    </row>
    <row r="5754" spans="1:2" x14ac:dyDescent="0.2">
      <c r="A5754" s="3"/>
      <c r="B5754" s="3"/>
    </row>
    <row r="5755" spans="1:2" x14ac:dyDescent="0.2">
      <c r="A5755" s="3"/>
      <c r="B5755" s="3"/>
    </row>
    <row r="5756" spans="1:2" x14ac:dyDescent="0.2">
      <c r="A5756" s="3"/>
      <c r="B5756" s="3"/>
    </row>
    <row r="5757" spans="1:2" x14ac:dyDescent="0.2">
      <c r="A5757" s="3"/>
      <c r="B5757" s="3"/>
    </row>
    <row r="5758" spans="1:2" x14ac:dyDescent="0.2">
      <c r="A5758" s="3"/>
      <c r="B5758" s="3"/>
    </row>
    <row r="5759" spans="1:2" x14ac:dyDescent="0.2">
      <c r="A5759" s="3"/>
      <c r="B5759" s="3"/>
    </row>
    <row r="5760" spans="1:2" x14ac:dyDescent="0.2">
      <c r="A5760" s="3"/>
      <c r="B5760" s="3"/>
    </row>
    <row r="5761" spans="1:2" x14ac:dyDescent="0.2">
      <c r="A5761" s="3"/>
      <c r="B5761" s="3"/>
    </row>
    <row r="5762" spans="1:2" x14ac:dyDescent="0.2">
      <c r="A5762" s="3"/>
      <c r="B5762" s="3"/>
    </row>
    <row r="5763" spans="1:2" x14ac:dyDescent="0.2">
      <c r="A5763" s="3"/>
      <c r="B5763" s="3"/>
    </row>
    <row r="5764" spans="1:2" x14ac:dyDescent="0.2">
      <c r="A5764" s="3"/>
      <c r="B5764" s="3"/>
    </row>
    <row r="5765" spans="1:2" x14ac:dyDescent="0.2">
      <c r="A5765" s="3"/>
      <c r="B5765" s="3"/>
    </row>
    <row r="5766" spans="1:2" x14ac:dyDescent="0.2">
      <c r="A5766" s="3"/>
      <c r="B5766" s="3"/>
    </row>
    <row r="5767" spans="1:2" x14ac:dyDescent="0.2">
      <c r="A5767" s="3"/>
      <c r="B5767" s="3"/>
    </row>
    <row r="5768" spans="1:2" x14ac:dyDescent="0.2">
      <c r="A5768" s="3"/>
      <c r="B5768" s="3"/>
    </row>
    <row r="5769" spans="1:2" x14ac:dyDescent="0.2">
      <c r="A5769" s="3"/>
      <c r="B5769" s="3"/>
    </row>
    <row r="5770" spans="1:2" x14ac:dyDescent="0.2">
      <c r="A5770" s="3"/>
      <c r="B5770" s="3"/>
    </row>
    <row r="5771" spans="1:2" x14ac:dyDescent="0.2">
      <c r="A5771" s="3"/>
      <c r="B5771" s="3"/>
    </row>
    <row r="5772" spans="1:2" x14ac:dyDescent="0.2">
      <c r="A5772" s="3"/>
      <c r="B5772" s="3"/>
    </row>
    <row r="5773" spans="1:2" x14ac:dyDescent="0.2">
      <c r="A5773" s="3"/>
      <c r="B5773" s="3"/>
    </row>
    <row r="5774" spans="1:2" x14ac:dyDescent="0.2">
      <c r="A5774" s="3"/>
      <c r="B5774" s="3"/>
    </row>
    <row r="5775" spans="1:2" x14ac:dyDescent="0.2">
      <c r="A5775" s="3"/>
      <c r="B5775" s="3"/>
    </row>
    <row r="5776" spans="1:2" x14ac:dyDescent="0.2">
      <c r="A5776" s="3"/>
      <c r="B5776" s="3"/>
    </row>
    <row r="5777" spans="1:2" x14ac:dyDescent="0.2">
      <c r="A5777" s="3"/>
      <c r="B5777" s="3"/>
    </row>
    <row r="5778" spans="1:2" x14ac:dyDescent="0.2">
      <c r="A5778" s="3"/>
      <c r="B5778" s="3"/>
    </row>
    <row r="5779" spans="1:2" x14ac:dyDescent="0.2">
      <c r="A5779" s="3"/>
      <c r="B5779" s="3"/>
    </row>
    <row r="5780" spans="1:2" x14ac:dyDescent="0.2">
      <c r="A5780" s="3"/>
      <c r="B5780" s="3"/>
    </row>
    <row r="5781" spans="1:2" x14ac:dyDescent="0.2">
      <c r="A5781" s="3"/>
      <c r="B5781" s="3"/>
    </row>
    <row r="5782" spans="1:2" x14ac:dyDescent="0.2">
      <c r="A5782" s="3"/>
      <c r="B5782" s="3"/>
    </row>
    <row r="5783" spans="1:2" x14ac:dyDescent="0.2">
      <c r="A5783" s="3"/>
      <c r="B5783" s="3"/>
    </row>
    <row r="5784" spans="1:2" x14ac:dyDescent="0.2">
      <c r="A5784" s="3"/>
      <c r="B5784" s="3"/>
    </row>
    <row r="5785" spans="1:2" x14ac:dyDescent="0.2">
      <c r="A5785" s="3"/>
      <c r="B5785" s="3"/>
    </row>
    <row r="5786" spans="1:2" x14ac:dyDescent="0.2">
      <c r="A5786" s="3"/>
      <c r="B5786" s="3"/>
    </row>
    <row r="5787" spans="1:2" x14ac:dyDescent="0.2">
      <c r="A5787" s="3"/>
      <c r="B5787" s="3"/>
    </row>
    <row r="5788" spans="1:2" x14ac:dyDescent="0.2">
      <c r="A5788" s="3"/>
      <c r="B5788" s="3"/>
    </row>
    <row r="5789" spans="1:2" x14ac:dyDescent="0.2">
      <c r="A5789" s="3"/>
      <c r="B5789" s="3"/>
    </row>
    <row r="5790" spans="1:2" x14ac:dyDescent="0.2">
      <c r="A5790" s="3"/>
      <c r="B5790" s="3"/>
    </row>
    <row r="5791" spans="1:2" x14ac:dyDescent="0.2">
      <c r="A5791" s="3"/>
      <c r="B5791" s="3"/>
    </row>
    <row r="5792" spans="1:2" x14ac:dyDescent="0.2">
      <c r="A5792" s="3"/>
      <c r="B5792" s="3"/>
    </row>
    <row r="5793" spans="1:2" x14ac:dyDescent="0.2">
      <c r="A5793" s="3"/>
      <c r="B5793" s="3"/>
    </row>
    <row r="5794" spans="1:2" x14ac:dyDescent="0.2">
      <c r="A5794" s="3"/>
      <c r="B5794" s="3"/>
    </row>
    <row r="5795" spans="1:2" x14ac:dyDescent="0.2">
      <c r="A5795" s="3"/>
      <c r="B5795" s="3"/>
    </row>
    <row r="5796" spans="1:2" x14ac:dyDescent="0.2">
      <c r="A5796" s="3"/>
      <c r="B5796" s="3"/>
    </row>
    <row r="5797" spans="1:2" x14ac:dyDescent="0.2">
      <c r="A5797" s="3"/>
      <c r="B5797" s="3"/>
    </row>
    <row r="5798" spans="1:2" x14ac:dyDescent="0.2">
      <c r="A5798" s="3"/>
      <c r="B5798" s="3"/>
    </row>
    <row r="5799" spans="1:2" x14ac:dyDescent="0.2">
      <c r="A5799" s="3"/>
      <c r="B5799" s="3"/>
    </row>
    <row r="5800" spans="1:2" x14ac:dyDescent="0.2">
      <c r="A5800" s="3"/>
      <c r="B5800" s="3"/>
    </row>
    <row r="5801" spans="1:2" x14ac:dyDescent="0.2">
      <c r="A5801" s="3"/>
      <c r="B5801" s="3"/>
    </row>
    <row r="5802" spans="1:2" x14ac:dyDescent="0.2">
      <c r="A5802" s="3"/>
      <c r="B5802" s="3"/>
    </row>
    <row r="5803" spans="1:2" x14ac:dyDescent="0.2">
      <c r="A5803" s="3"/>
      <c r="B5803" s="3"/>
    </row>
    <row r="5804" spans="1:2" x14ac:dyDescent="0.2">
      <c r="A5804" s="3"/>
      <c r="B5804" s="3"/>
    </row>
    <row r="5805" spans="1:2" x14ac:dyDescent="0.2">
      <c r="A5805" s="3"/>
      <c r="B5805" s="3"/>
    </row>
    <row r="5806" spans="1:2" x14ac:dyDescent="0.2">
      <c r="A5806" s="3"/>
      <c r="B5806" s="3"/>
    </row>
    <row r="5807" spans="1:2" x14ac:dyDescent="0.2">
      <c r="A5807" s="3"/>
      <c r="B5807" s="3"/>
    </row>
    <row r="5808" spans="1:2" x14ac:dyDescent="0.2">
      <c r="A5808" s="3"/>
      <c r="B5808" s="3"/>
    </row>
    <row r="5809" spans="1:2" x14ac:dyDescent="0.2">
      <c r="A5809" s="3"/>
      <c r="B5809" s="3"/>
    </row>
    <row r="5810" spans="1:2" x14ac:dyDescent="0.2">
      <c r="A5810" s="3"/>
      <c r="B5810" s="3"/>
    </row>
    <row r="5811" spans="1:2" x14ac:dyDescent="0.2">
      <c r="A5811" s="3"/>
      <c r="B5811" s="3"/>
    </row>
    <row r="5812" spans="1:2" x14ac:dyDescent="0.2">
      <c r="A5812" s="3"/>
      <c r="B5812" s="3"/>
    </row>
    <row r="5813" spans="1:2" x14ac:dyDescent="0.2">
      <c r="A5813" s="3"/>
      <c r="B5813" s="3"/>
    </row>
    <row r="5814" spans="1:2" x14ac:dyDescent="0.2">
      <c r="A5814" s="3"/>
      <c r="B5814" s="3"/>
    </row>
    <row r="5815" spans="1:2" x14ac:dyDescent="0.2">
      <c r="A5815" s="3"/>
      <c r="B5815" s="3"/>
    </row>
    <row r="5816" spans="1:2" x14ac:dyDescent="0.2">
      <c r="A5816" s="3"/>
      <c r="B5816" s="3"/>
    </row>
    <row r="5817" spans="1:2" x14ac:dyDescent="0.2">
      <c r="A5817" s="3"/>
      <c r="B5817" s="3"/>
    </row>
    <row r="5818" spans="1:2" x14ac:dyDescent="0.2">
      <c r="A5818" s="3"/>
      <c r="B5818" s="3"/>
    </row>
    <row r="5819" spans="1:2" x14ac:dyDescent="0.2">
      <c r="A5819" s="3"/>
      <c r="B5819" s="3"/>
    </row>
    <row r="5820" spans="1:2" x14ac:dyDescent="0.2">
      <c r="A5820" s="3"/>
      <c r="B5820" s="3"/>
    </row>
    <row r="5821" spans="1:2" x14ac:dyDescent="0.2">
      <c r="A5821" s="3"/>
      <c r="B5821" s="3"/>
    </row>
    <row r="5822" spans="1:2" x14ac:dyDescent="0.2">
      <c r="A5822" s="3"/>
      <c r="B5822" s="3"/>
    </row>
    <row r="5823" spans="1:2" x14ac:dyDescent="0.2">
      <c r="A5823" s="3"/>
      <c r="B5823" s="3"/>
    </row>
    <row r="5824" spans="1:2" x14ac:dyDescent="0.2">
      <c r="A5824" s="3"/>
      <c r="B5824" s="3"/>
    </row>
    <row r="5825" spans="1:2" x14ac:dyDescent="0.2">
      <c r="A5825" s="3"/>
      <c r="B5825" s="3"/>
    </row>
    <row r="5826" spans="1:2" x14ac:dyDescent="0.2">
      <c r="A5826" s="3"/>
      <c r="B5826" s="3"/>
    </row>
    <row r="5827" spans="1:2" x14ac:dyDescent="0.2">
      <c r="A5827" s="3"/>
      <c r="B5827" s="3"/>
    </row>
    <row r="5828" spans="1:2" x14ac:dyDescent="0.2">
      <c r="A5828" s="3"/>
      <c r="B5828" s="3"/>
    </row>
    <row r="5829" spans="1:2" x14ac:dyDescent="0.2">
      <c r="A5829" s="3"/>
      <c r="B5829" s="3"/>
    </row>
    <row r="5830" spans="1:2" x14ac:dyDescent="0.2">
      <c r="A5830" s="3"/>
      <c r="B5830" s="3"/>
    </row>
    <row r="5831" spans="1:2" x14ac:dyDescent="0.2">
      <c r="A5831" s="3"/>
      <c r="B5831" s="3"/>
    </row>
    <row r="5832" spans="1:2" x14ac:dyDescent="0.2">
      <c r="A5832" s="3"/>
      <c r="B5832" s="3"/>
    </row>
    <row r="5833" spans="1:2" x14ac:dyDescent="0.2">
      <c r="A5833" s="3"/>
      <c r="B5833" s="3"/>
    </row>
    <row r="5834" spans="1:2" x14ac:dyDescent="0.2">
      <c r="A5834" s="3"/>
      <c r="B5834" s="3"/>
    </row>
    <row r="5835" spans="1:2" x14ac:dyDescent="0.2">
      <c r="A5835" s="3"/>
      <c r="B5835" s="3"/>
    </row>
    <row r="5836" spans="1:2" x14ac:dyDescent="0.2">
      <c r="A5836" s="3"/>
      <c r="B5836" s="3"/>
    </row>
    <row r="5837" spans="1:2" x14ac:dyDescent="0.2">
      <c r="A5837" s="3"/>
      <c r="B5837" s="3"/>
    </row>
    <row r="5838" spans="1:2" x14ac:dyDescent="0.2">
      <c r="A5838" s="3"/>
      <c r="B5838" s="3"/>
    </row>
    <row r="5839" spans="1:2" x14ac:dyDescent="0.2">
      <c r="A5839" s="3"/>
      <c r="B5839" s="3"/>
    </row>
    <row r="5840" spans="1:2" x14ac:dyDescent="0.2">
      <c r="A5840" s="3"/>
      <c r="B5840" s="3"/>
    </row>
    <row r="5841" spans="1:2" x14ac:dyDescent="0.2">
      <c r="A5841" s="3"/>
      <c r="B5841" s="3"/>
    </row>
    <row r="5842" spans="1:2" x14ac:dyDescent="0.2">
      <c r="A5842" s="3"/>
      <c r="B5842" s="3"/>
    </row>
    <row r="5843" spans="1:2" x14ac:dyDescent="0.2">
      <c r="A5843" s="3"/>
      <c r="B5843" s="3"/>
    </row>
    <row r="5844" spans="1:2" x14ac:dyDescent="0.2">
      <c r="A5844" s="3"/>
      <c r="B5844" s="3"/>
    </row>
    <row r="5845" spans="1:2" x14ac:dyDescent="0.2">
      <c r="A5845" s="3"/>
      <c r="B5845" s="3"/>
    </row>
    <row r="5846" spans="1:2" x14ac:dyDescent="0.2">
      <c r="A5846" s="3"/>
      <c r="B5846" s="3"/>
    </row>
    <row r="5847" spans="1:2" x14ac:dyDescent="0.2">
      <c r="A5847" s="3"/>
      <c r="B5847" s="3"/>
    </row>
    <row r="5848" spans="1:2" x14ac:dyDescent="0.2">
      <c r="A5848" s="3"/>
      <c r="B5848" s="3"/>
    </row>
    <row r="5849" spans="1:2" x14ac:dyDescent="0.2">
      <c r="A5849" s="3"/>
      <c r="B5849" s="3"/>
    </row>
    <row r="5850" spans="1:2" x14ac:dyDescent="0.2">
      <c r="A5850" s="3"/>
      <c r="B5850" s="3"/>
    </row>
    <row r="5851" spans="1:2" x14ac:dyDescent="0.2">
      <c r="A5851" s="3"/>
      <c r="B5851" s="3"/>
    </row>
    <row r="5852" spans="1:2" x14ac:dyDescent="0.2">
      <c r="A5852" s="3"/>
      <c r="B5852" s="3"/>
    </row>
    <row r="5853" spans="1:2" x14ac:dyDescent="0.2">
      <c r="A5853" s="3"/>
      <c r="B5853" s="3"/>
    </row>
    <row r="5854" spans="1:2" x14ac:dyDescent="0.2">
      <c r="A5854" s="3"/>
      <c r="B5854" s="3"/>
    </row>
    <row r="5855" spans="1:2" x14ac:dyDescent="0.2">
      <c r="A5855" s="3"/>
      <c r="B5855" s="3"/>
    </row>
    <row r="5856" spans="1:2" x14ac:dyDescent="0.2">
      <c r="A5856" s="3"/>
      <c r="B5856" s="3"/>
    </row>
    <row r="5857" spans="1:2" x14ac:dyDescent="0.2">
      <c r="A5857" s="3"/>
      <c r="B5857" s="3"/>
    </row>
    <row r="5858" spans="1:2" x14ac:dyDescent="0.2">
      <c r="A5858" s="3"/>
      <c r="B5858" s="3"/>
    </row>
    <row r="5859" spans="1:2" x14ac:dyDescent="0.2">
      <c r="A5859" s="3"/>
      <c r="B5859" s="3"/>
    </row>
    <row r="5860" spans="1:2" x14ac:dyDescent="0.2">
      <c r="A5860" s="3"/>
      <c r="B5860" s="3"/>
    </row>
    <row r="5861" spans="1:2" x14ac:dyDescent="0.2">
      <c r="A5861" s="3"/>
      <c r="B5861" s="3"/>
    </row>
    <row r="5862" spans="1:2" x14ac:dyDescent="0.2">
      <c r="A5862" s="3"/>
      <c r="B5862" s="3"/>
    </row>
    <row r="5863" spans="1:2" x14ac:dyDescent="0.2">
      <c r="A5863" s="3"/>
      <c r="B5863" s="3"/>
    </row>
    <row r="5864" spans="1:2" x14ac:dyDescent="0.2">
      <c r="A5864" s="3"/>
      <c r="B5864" s="3"/>
    </row>
    <row r="5865" spans="1:2" x14ac:dyDescent="0.2">
      <c r="A5865" s="3"/>
      <c r="B5865" s="3"/>
    </row>
    <row r="5866" spans="1:2" x14ac:dyDescent="0.2">
      <c r="A5866" s="3"/>
      <c r="B5866" s="3"/>
    </row>
    <row r="5867" spans="1:2" x14ac:dyDescent="0.2">
      <c r="A5867" s="3"/>
      <c r="B5867" s="3"/>
    </row>
    <row r="5868" spans="1:2" x14ac:dyDescent="0.2">
      <c r="A5868" s="3"/>
      <c r="B5868" s="3"/>
    </row>
    <row r="5869" spans="1:2" x14ac:dyDescent="0.2">
      <c r="A5869" s="3"/>
      <c r="B5869" s="3"/>
    </row>
    <row r="5870" spans="1:2" x14ac:dyDescent="0.2">
      <c r="A5870" s="3"/>
      <c r="B5870" s="3"/>
    </row>
    <row r="5871" spans="1:2" x14ac:dyDescent="0.2">
      <c r="A5871" s="3"/>
      <c r="B5871" s="3"/>
    </row>
    <row r="5872" spans="1:2" x14ac:dyDescent="0.2">
      <c r="A5872" s="3"/>
      <c r="B5872" s="3"/>
    </row>
    <row r="5873" spans="1:2" x14ac:dyDescent="0.2">
      <c r="A5873" s="3"/>
      <c r="B5873" s="3"/>
    </row>
    <row r="5874" spans="1:2" x14ac:dyDescent="0.2">
      <c r="A5874" s="3"/>
      <c r="B5874" s="3"/>
    </row>
    <row r="5875" spans="1:2" x14ac:dyDescent="0.2">
      <c r="A5875" s="3"/>
      <c r="B5875" s="3"/>
    </row>
    <row r="5876" spans="1:2" x14ac:dyDescent="0.2">
      <c r="A5876" s="3"/>
      <c r="B5876" s="3"/>
    </row>
    <row r="5877" spans="1:2" x14ac:dyDescent="0.2">
      <c r="A5877" s="3"/>
      <c r="B5877" s="3"/>
    </row>
    <row r="5878" spans="1:2" x14ac:dyDescent="0.2">
      <c r="A5878" s="3"/>
      <c r="B5878" s="3"/>
    </row>
    <row r="5879" spans="1:2" x14ac:dyDescent="0.2">
      <c r="A5879" s="3"/>
      <c r="B5879" s="3"/>
    </row>
    <row r="5880" spans="1:2" x14ac:dyDescent="0.2">
      <c r="A5880" s="3"/>
      <c r="B5880" s="3"/>
    </row>
    <row r="5881" spans="1:2" x14ac:dyDescent="0.2">
      <c r="A5881" s="3"/>
      <c r="B5881" s="3"/>
    </row>
    <row r="5882" spans="1:2" x14ac:dyDescent="0.2">
      <c r="A5882" s="3"/>
      <c r="B5882" s="3"/>
    </row>
    <row r="5883" spans="1:2" x14ac:dyDescent="0.2">
      <c r="A5883" s="3"/>
      <c r="B5883" s="3"/>
    </row>
    <row r="5884" spans="1:2" x14ac:dyDescent="0.2">
      <c r="A5884" s="3"/>
      <c r="B5884" s="3"/>
    </row>
    <row r="5885" spans="1:2" x14ac:dyDescent="0.2">
      <c r="A5885" s="3"/>
      <c r="B5885" s="3"/>
    </row>
    <row r="5886" spans="1:2" x14ac:dyDescent="0.2">
      <c r="A5886" s="3"/>
      <c r="B5886" s="3"/>
    </row>
    <row r="5887" spans="1:2" x14ac:dyDescent="0.2">
      <c r="A5887" s="3"/>
      <c r="B5887" s="3"/>
    </row>
    <row r="5888" spans="1:2" x14ac:dyDescent="0.2">
      <c r="A5888" s="3"/>
      <c r="B5888" s="3"/>
    </row>
    <row r="5889" spans="1:2" x14ac:dyDescent="0.2">
      <c r="A5889" s="3"/>
      <c r="B5889" s="3"/>
    </row>
    <row r="5890" spans="1:2" x14ac:dyDescent="0.2">
      <c r="A5890" s="3"/>
      <c r="B5890" s="3"/>
    </row>
    <row r="5891" spans="1:2" x14ac:dyDescent="0.2">
      <c r="A5891" s="3"/>
      <c r="B5891" s="3"/>
    </row>
    <row r="5892" spans="1:2" x14ac:dyDescent="0.2">
      <c r="A5892" s="3"/>
      <c r="B5892" s="3"/>
    </row>
    <row r="5893" spans="1:2" x14ac:dyDescent="0.2">
      <c r="A5893" s="3"/>
      <c r="B5893" s="3"/>
    </row>
    <row r="5894" spans="1:2" x14ac:dyDescent="0.2">
      <c r="A5894" s="3"/>
      <c r="B5894" s="3"/>
    </row>
    <row r="5895" spans="1:2" x14ac:dyDescent="0.2">
      <c r="A5895" s="3"/>
      <c r="B5895" s="3"/>
    </row>
    <row r="5896" spans="1:2" x14ac:dyDescent="0.2">
      <c r="A5896" s="3"/>
      <c r="B5896" s="3"/>
    </row>
    <row r="5897" spans="1:2" x14ac:dyDescent="0.2">
      <c r="A5897" s="3"/>
      <c r="B5897" s="3"/>
    </row>
    <row r="5898" spans="1:2" x14ac:dyDescent="0.2">
      <c r="A5898" s="3"/>
      <c r="B5898" s="3"/>
    </row>
    <row r="5899" spans="1:2" x14ac:dyDescent="0.2">
      <c r="A5899" s="3"/>
      <c r="B5899" s="3"/>
    </row>
    <row r="5900" spans="1:2" x14ac:dyDescent="0.2">
      <c r="A5900" s="3"/>
      <c r="B5900" s="3"/>
    </row>
    <row r="5901" spans="1:2" x14ac:dyDescent="0.2">
      <c r="A5901" s="3"/>
      <c r="B5901" s="3"/>
    </row>
    <row r="5902" spans="1:2" x14ac:dyDescent="0.2">
      <c r="A5902" s="3"/>
      <c r="B5902" s="3"/>
    </row>
    <row r="5903" spans="1:2" x14ac:dyDescent="0.2">
      <c r="A5903" s="3"/>
      <c r="B5903" s="3"/>
    </row>
    <row r="5904" spans="1:2" x14ac:dyDescent="0.2">
      <c r="A5904" s="3"/>
      <c r="B5904" s="3"/>
    </row>
    <row r="5905" spans="1:2" x14ac:dyDescent="0.2">
      <c r="A5905" s="3"/>
      <c r="B5905" s="3"/>
    </row>
    <row r="5906" spans="1:2" x14ac:dyDescent="0.2">
      <c r="A5906" s="3"/>
      <c r="B5906" s="3"/>
    </row>
    <row r="5907" spans="1:2" x14ac:dyDescent="0.2">
      <c r="A5907" s="3"/>
      <c r="B5907" s="3"/>
    </row>
    <row r="5908" spans="1:2" x14ac:dyDescent="0.2">
      <c r="A5908" s="3"/>
      <c r="B5908" s="3"/>
    </row>
    <row r="5909" spans="1:2" x14ac:dyDescent="0.2">
      <c r="A5909" s="3"/>
      <c r="B5909" s="3"/>
    </row>
    <row r="5910" spans="1:2" x14ac:dyDescent="0.2">
      <c r="A5910" s="3"/>
      <c r="B5910" s="3"/>
    </row>
    <row r="5911" spans="1:2" x14ac:dyDescent="0.2">
      <c r="A5911" s="3"/>
      <c r="B5911" s="3"/>
    </row>
    <row r="5912" spans="1:2" x14ac:dyDescent="0.2">
      <c r="A5912" s="3"/>
      <c r="B5912" s="3"/>
    </row>
    <row r="5913" spans="1:2" x14ac:dyDescent="0.2">
      <c r="A5913" s="3"/>
      <c r="B5913" s="3"/>
    </row>
    <row r="5914" spans="1:2" x14ac:dyDescent="0.2">
      <c r="A5914" s="3"/>
      <c r="B5914" s="3"/>
    </row>
    <row r="5915" spans="1:2" x14ac:dyDescent="0.2">
      <c r="A5915" s="3"/>
      <c r="B5915" s="3"/>
    </row>
    <row r="5916" spans="1:2" x14ac:dyDescent="0.2">
      <c r="A5916" s="3"/>
      <c r="B5916" s="3"/>
    </row>
    <row r="5917" spans="1:2" x14ac:dyDescent="0.2">
      <c r="A5917" s="3"/>
      <c r="B5917" s="3"/>
    </row>
    <row r="5918" spans="1:2" x14ac:dyDescent="0.2">
      <c r="A5918" s="3"/>
      <c r="B5918" s="3"/>
    </row>
    <row r="5919" spans="1:2" x14ac:dyDescent="0.2">
      <c r="A5919" s="3"/>
      <c r="B5919" s="3"/>
    </row>
    <row r="5920" spans="1:2" x14ac:dyDescent="0.2">
      <c r="A5920" s="3"/>
      <c r="B5920" s="3"/>
    </row>
    <row r="5921" spans="1:2" x14ac:dyDescent="0.2">
      <c r="A5921" s="3"/>
      <c r="B5921" s="3"/>
    </row>
    <row r="5922" spans="1:2" x14ac:dyDescent="0.2">
      <c r="A5922" s="3"/>
      <c r="B5922" s="3"/>
    </row>
    <row r="5923" spans="1:2" x14ac:dyDescent="0.2">
      <c r="A5923" s="3"/>
      <c r="B5923" s="3"/>
    </row>
    <row r="5924" spans="1:2" x14ac:dyDescent="0.2">
      <c r="A5924" s="3"/>
      <c r="B5924" s="3"/>
    </row>
    <row r="5925" spans="1:2" x14ac:dyDescent="0.2">
      <c r="A5925" s="3"/>
      <c r="B5925" s="3"/>
    </row>
    <row r="5926" spans="1:2" x14ac:dyDescent="0.2">
      <c r="A5926" s="3"/>
      <c r="B5926" s="3"/>
    </row>
    <row r="5927" spans="1:2" x14ac:dyDescent="0.2">
      <c r="A5927" s="3"/>
      <c r="B5927" s="3"/>
    </row>
    <row r="5928" spans="1:2" x14ac:dyDescent="0.2">
      <c r="A5928" s="3"/>
      <c r="B5928" s="3"/>
    </row>
    <row r="5929" spans="1:2" x14ac:dyDescent="0.2">
      <c r="A5929" s="3"/>
      <c r="B5929" s="3"/>
    </row>
    <row r="5930" spans="1:2" x14ac:dyDescent="0.2">
      <c r="A5930" s="3"/>
      <c r="B5930" s="3"/>
    </row>
    <row r="5931" spans="1:2" x14ac:dyDescent="0.2">
      <c r="A5931" s="3"/>
      <c r="B5931" s="3"/>
    </row>
    <row r="5932" spans="1:2" x14ac:dyDescent="0.2">
      <c r="A5932" s="3"/>
      <c r="B5932" s="3"/>
    </row>
    <row r="5933" spans="1:2" x14ac:dyDescent="0.2">
      <c r="A5933" s="3"/>
      <c r="B5933" s="3"/>
    </row>
    <row r="5934" spans="1:2" x14ac:dyDescent="0.2">
      <c r="A5934" s="3"/>
      <c r="B5934" s="3"/>
    </row>
    <row r="5935" spans="1:2" x14ac:dyDescent="0.2">
      <c r="A5935" s="3"/>
      <c r="B5935" s="3"/>
    </row>
    <row r="5936" spans="1:2" x14ac:dyDescent="0.2">
      <c r="A5936" s="3"/>
      <c r="B5936" s="3"/>
    </row>
    <row r="5937" spans="1:2" x14ac:dyDescent="0.2">
      <c r="A5937" s="3"/>
      <c r="B5937" s="3"/>
    </row>
    <row r="5938" spans="1:2" x14ac:dyDescent="0.2">
      <c r="A5938" s="3"/>
      <c r="B5938" s="3"/>
    </row>
    <row r="5939" spans="1:2" x14ac:dyDescent="0.2">
      <c r="A5939" s="3"/>
      <c r="B5939" s="3"/>
    </row>
    <row r="5940" spans="1:2" x14ac:dyDescent="0.2">
      <c r="A5940" s="3"/>
      <c r="B5940" s="3"/>
    </row>
    <row r="5941" spans="1:2" x14ac:dyDescent="0.2">
      <c r="A5941" s="3"/>
      <c r="B5941" s="3"/>
    </row>
    <row r="5942" spans="1:2" x14ac:dyDescent="0.2">
      <c r="A5942" s="3"/>
      <c r="B5942" s="3"/>
    </row>
    <row r="5943" spans="1:2" x14ac:dyDescent="0.2">
      <c r="A5943" s="3"/>
      <c r="B5943" s="3"/>
    </row>
    <row r="5944" spans="1:2" x14ac:dyDescent="0.2">
      <c r="A5944" s="3"/>
      <c r="B5944" s="3"/>
    </row>
    <row r="5945" spans="1:2" x14ac:dyDescent="0.2">
      <c r="A5945" s="3"/>
      <c r="B5945" s="3"/>
    </row>
    <row r="5946" spans="1:2" x14ac:dyDescent="0.2">
      <c r="A5946" s="3"/>
      <c r="B5946" s="3"/>
    </row>
    <row r="5947" spans="1:2" x14ac:dyDescent="0.2">
      <c r="A5947" s="3"/>
      <c r="B5947" s="3"/>
    </row>
    <row r="5948" spans="1:2" x14ac:dyDescent="0.2">
      <c r="A5948" s="3"/>
      <c r="B5948" s="3"/>
    </row>
    <row r="5949" spans="1:2" x14ac:dyDescent="0.2">
      <c r="A5949" s="3"/>
      <c r="B5949" s="3"/>
    </row>
    <row r="5950" spans="1:2" x14ac:dyDescent="0.2">
      <c r="A5950" s="3"/>
      <c r="B5950" s="3"/>
    </row>
    <row r="5951" spans="1:2" x14ac:dyDescent="0.2">
      <c r="A5951" s="3"/>
      <c r="B5951" s="3"/>
    </row>
    <row r="5952" spans="1:2" x14ac:dyDescent="0.2">
      <c r="A5952" s="3"/>
      <c r="B5952" s="3"/>
    </row>
    <row r="5953" spans="1:2" x14ac:dyDescent="0.2">
      <c r="A5953" s="3"/>
      <c r="B5953" s="3"/>
    </row>
    <row r="5954" spans="1:2" x14ac:dyDescent="0.2">
      <c r="A5954" s="3"/>
      <c r="B5954" s="3"/>
    </row>
    <row r="5955" spans="1:2" x14ac:dyDescent="0.2">
      <c r="A5955" s="3"/>
      <c r="B5955" s="3"/>
    </row>
    <row r="5956" spans="1:2" x14ac:dyDescent="0.2">
      <c r="A5956" s="3"/>
      <c r="B5956" s="3"/>
    </row>
    <row r="5957" spans="1:2" x14ac:dyDescent="0.2">
      <c r="A5957" s="3"/>
      <c r="B5957" s="3"/>
    </row>
    <row r="5958" spans="1:2" x14ac:dyDescent="0.2">
      <c r="A5958" s="3"/>
      <c r="B5958" s="3"/>
    </row>
    <row r="5959" spans="1:2" x14ac:dyDescent="0.2">
      <c r="A5959" s="3"/>
      <c r="B5959" s="3"/>
    </row>
    <row r="5960" spans="1:2" x14ac:dyDescent="0.2">
      <c r="A5960" s="3"/>
      <c r="B5960" s="3"/>
    </row>
    <row r="5961" spans="1:2" x14ac:dyDescent="0.2">
      <c r="A5961" s="3"/>
      <c r="B5961" s="3"/>
    </row>
    <row r="5962" spans="1:2" x14ac:dyDescent="0.2">
      <c r="A5962" s="3"/>
      <c r="B5962" s="3"/>
    </row>
    <row r="5963" spans="1:2" x14ac:dyDescent="0.2">
      <c r="A5963" s="3"/>
      <c r="B5963" s="3"/>
    </row>
    <row r="5964" spans="1:2" x14ac:dyDescent="0.2">
      <c r="A5964" s="3"/>
      <c r="B5964" s="3"/>
    </row>
    <row r="5965" spans="1:2" x14ac:dyDescent="0.2">
      <c r="A5965" s="3"/>
      <c r="B5965" s="3"/>
    </row>
    <row r="5966" spans="1:2" x14ac:dyDescent="0.2">
      <c r="A5966" s="3"/>
      <c r="B5966" s="3"/>
    </row>
    <row r="5967" spans="1:2" x14ac:dyDescent="0.2">
      <c r="A5967" s="3"/>
      <c r="B5967" s="3"/>
    </row>
    <row r="5968" spans="1:2" x14ac:dyDescent="0.2">
      <c r="A5968" s="3"/>
      <c r="B5968" s="3"/>
    </row>
    <row r="5969" spans="1:2" x14ac:dyDescent="0.2">
      <c r="A5969" s="3"/>
      <c r="B5969" s="3"/>
    </row>
    <row r="5970" spans="1:2" x14ac:dyDescent="0.2">
      <c r="A5970" s="3"/>
      <c r="B5970" s="3"/>
    </row>
    <row r="5971" spans="1:2" x14ac:dyDescent="0.2">
      <c r="A5971" s="3"/>
      <c r="B5971" s="3"/>
    </row>
    <row r="5972" spans="1:2" x14ac:dyDescent="0.2">
      <c r="A5972" s="3"/>
      <c r="B5972" s="3"/>
    </row>
    <row r="5973" spans="1:2" x14ac:dyDescent="0.2">
      <c r="A5973" s="3"/>
      <c r="B5973" s="3"/>
    </row>
    <row r="5974" spans="1:2" x14ac:dyDescent="0.2">
      <c r="A5974" s="3"/>
      <c r="B5974" s="3"/>
    </row>
    <row r="5975" spans="1:2" x14ac:dyDescent="0.2">
      <c r="A5975" s="3"/>
      <c r="B5975" s="3"/>
    </row>
    <row r="5976" spans="1:2" x14ac:dyDescent="0.2">
      <c r="A5976" s="3"/>
      <c r="B5976" s="3"/>
    </row>
    <row r="5977" spans="1:2" x14ac:dyDescent="0.2">
      <c r="A5977" s="3"/>
      <c r="B5977" s="3"/>
    </row>
    <row r="5978" spans="1:2" x14ac:dyDescent="0.2">
      <c r="A5978" s="3"/>
      <c r="B5978" s="3"/>
    </row>
    <row r="5979" spans="1:2" x14ac:dyDescent="0.2">
      <c r="A5979" s="3"/>
      <c r="B5979" s="3"/>
    </row>
    <row r="5980" spans="1:2" x14ac:dyDescent="0.2">
      <c r="A5980" s="3"/>
      <c r="B5980" s="3"/>
    </row>
    <row r="5981" spans="1:2" x14ac:dyDescent="0.2">
      <c r="A5981" s="3"/>
      <c r="B5981" s="3"/>
    </row>
    <row r="5982" spans="1:2" x14ac:dyDescent="0.2">
      <c r="A5982" s="3"/>
      <c r="B5982" s="3"/>
    </row>
    <row r="5983" spans="1:2" x14ac:dyDescent="0.2">
      <c r="A5983" s="3"/>
      <c r="B5983" s="3"/>
    </row>
    <row r="5984" spans="1:2" x14ac:dyDescent="0.2">
      <c r="A5984" s="3"/>
      <c r="B5984" s="3"/>
    </row>
    <row r="5985" spans="1:2" x14ac:dyDescent="0.2">
      <c r="A5985" s="3"/>
      <c r="B5985" s="3"/>
    </row>
    <row r="5986" spans="1:2" x14ac:dyDescent="0.2">
      <c r="A5986" s="3"/>
      <c r="B5986" s="3"/>
    </row>
    <row r="5987" spans="1:2" x14ac:dyDescent="0.2">
      <c r="A5987" s="3"/>
      <c r="B5987" s="3"/>
    </row>
    <row r="5988" spans="1:2" x14ac:dyDescent="0.2">
      <c r="A5988" s="3"/>
      <c r="B5988" s="3"/>
    </row>
    <row r="5989" spans="1:2" x14ac:dyDescent="0.2">
      <c r="A5989" s="3"/>
      <c r="B5989" s="3"/>
    </row>
    <row r="5990" spans="1:2" x14ac:dyDescent="0.2">
      <c r="A5990" s="3"/>
      <c r="B5990" s="3"/>
    </row>
    <row r="5991" spans="1:2" x14ac:dyDescent="0.2">
      <c r="A5991" s="3"/>
      <c r="B5991" s="3"/>
    </row>
    <row r="5992" spans="1:2" x14ac:dyDescent="0.2">
      <c r="A5992" s="3"/>
      <c r="B5992" s="3"/>
    </row>
    <row r="5993" spans="1:2" x14ac:dyDescent="0.2">
      <c r="A5993" s="3"/>
      <c r="B5993" s="3"/>
    </row>
    <row r="5994" spans="1:2" x14ac:dyDescent="0.2">
      <c r="A5994" s="3"/>
      <c r="B5994" s="3"/>
    </row>
    <row r="5995" spans="1:2" x14ac:dyDescent="0.2">
      <c r="A5995" s="3"/>
      <c r="B5995" s="3"/>
    </row>
    <row r="5996" spans="1:2" x14ac:dyDescent="0.2">
      <c r="A5996" s="3"/>
      <c r="B5996" s="3"/>
    </row>
    <row r="5997" spans="1:2" x14ac:dyDescent="0.2">
      <c r="A5997" s="3"/>
      <c r="B5997" s="3"/>
    </row>
    <row r="5998" spans="1:2" x14ac:dyDescent="0.2">
      <c r="A5998" s="3"/>
      <c r="B5998" s="3"/>
    </row>
    <row r="5999" spans="1:2" x14ac:dyDescent="0.2">
      <c r="A5999" s="3"/>
      <c r="B5999" s="3"/>
    </row>
    <row r="6000" spans="1:2" x14ac:dyDescent="0.2">
      <c r="A6000" s="3"/>
      <c r="B6000" s="3"/>
    </row>
    <row r="6001" spans="1:2" x14ac:dyDescent="0.2">
      <c r="A6001" s="3"/>
      <c r="B6001" s="3"/>
    </row>
    <row r="6002" spans="1:2" x14ac:dyDescent="0.2">
      <c r="A6002" s="3"/>
      <c r="B6002" s="3"/>
    </row>
    <row r="6003" spans="1:2" x14ac:dyDescent="0.2">
      <c r="A6003" s="3"/>
      <c r="B6003" s="3"/>
    </row>
    <row r="6004" spans="1:2" x14ac:dyDescent="0.2">
      <c r="A6004" s="3"/>
      <c r="B6004" s="3"/>
    </row>
    <row r="6005" spans="1:2" x14ac:dyDescent="0.2">
      <c r="A6005" s="3"/>
      <c r="B6005" s="3"/>
    </row>
    <row r="6006" spans="1:2" x14ac:dyDescent="0.2">
      <c r="A6006" s="3"/>
      <c r="B6006" s="3"/>
    </row>
    <row r="6007" spans="1:2" x14ac:dyDescent="0.2">
      <c r="A6007" s="3"/>
      <c r="B6007" s="3"/>
    </row>
    <row r="6008" spans="1:2" x14ac:dyDescent="0.2">
      <c r="A6008" s="3"/>
      <c r="B6008" s="3"/>
    </row>
    <row r="6009" spans="1:2" x14ac:dyDescent="0.2">
      <c r="A6009" s="3"/>
      <c r="B6009" s="3"/>
    </row>
    <row r="6010" spans="1:2" x14ac:dyDescent="0.2">
      <c r="A6010" s="3"/>
      <c r="B6010" s="3"/>
    </row>
    <row r="6011" spans="1:2" x14ac:dyDescent="0.2">
      <c r="A6011" s="3"/>
      <c r="B6011" s="3"/>
    </row>
    <row r="6012" spans="1:2" x14ac:dyDescent="0.2">
      <c r="A6012" s="3"/>
      <c r="B6012" s="3"/>
    </row>
    <row r="6013" spans="1:2" x14ac:dyDescent="0.2">
      <c r="A6013" s="3"/>
      <c r="B6013" s="3"/>
    </row>
    <row r="6014" spans="1:2" x14ac:dyDescent="0.2">
      <c r="A6014" s="3"/>
      <c r="B6014" s="3"/>
    </row>
    <row r="6015" spans="1:2" x14ac:dyDescent="0.2">
      <c r="A6015" s="3"/>
      <c r="B6015" s="3"/>
    </row>
    <row r="6016" spans="1:2" x14ac:dyDescent="0.2">
      <c r="A6016" s="3"/>
      <c r="B6016" s="3"/>
    </row>
    <row r="6017" spans="1:2" x14ac:dyDescent="0.2">
      <c r="A6017" s="3"/>
      <c r="B6017" s="3"/>
    </row>
    <row r="6018" spans="1:2" x14ac:dyDescent="0.2">
      <c r="A6018" s="3"/>
      <c r="B6018" s="3"/>
    </row>
    <row r="6019" spans="1:2" x14ac:dyDescent="0.2">
      <c r="A6019" s="3"/>
      <c r="B6019" s="3"/>
    </row>
    <row r="6020" spans="1:2" x14ac:dyDescent="0.2">
      <c r="A6020" s="3"/>
      <c r="B6020" s="3"/>
    </row>
    <row r="6021" spans="1:2" x14ac:dyDescent="0.2">
      <c r="A6021" s="3"/>
      <c r="B6021" s="3"/>
    </row>
    <row r="6022" spans="1:2" x14ac:dyDescent="0.2">
      <c r="A6022" s="3"/>
      <c r="B6022" s="3"/>
    </row>
    <row r="6023" spans="1:2" x14ac:dyDescent="0.2">
      <c r="A6023" s="3"/>
      <c r="B6023" s="3"/>
    </row>
    <row r="6024" spans="1:2" x14ac:dyDescent="0.2">
      <c r="A6024" s="3"/>
      <c r="B6024" s="3"/>
    </row>
    <row r="6025" spans="1:2" x14ac:dyDescent="0.2">
      <c r="A6025" s="3"/>
      <c r="B6025" s="3"/>
    </row>
    <row r="6026" spans="1:2" x14ac:dyDescent="0.2">
      <c r="A6026" s="3"/>
      <c r="B6026" s="3"/>
    </row>
    <row r="6027" spans="1:2" x14ac:dyDescent="0.2">
      <c r="A6027" s="3"/>
      <c r="B6027" s="3"/>
    </row>
    <row r="6028" spans="1:2" x14ac:dyDescent="0.2">
      <c r="A6028" s="3"/>
      <c r="B6028" s="3"/>
    </row>
    <row r="6029" spans="1:2" x14ac:dyDescent="0.2">
      <c r="A6029" s="3"/>
      <c r="B6029" s="3"/>
    </row>
    <row r="6030" spans="1:2" x14ac:dyDescent="0.2">
      <c r="A6030" s="3"/>
      <c r="B6030" s="3"/>
    </row>
    <row r="6031" spans="1:2" x14ac:dyDescent="0.2">
      <c r="A6031" s="3"/>
      <c r="B6031" s="3"/>
    </row>
    <row r="6032" spans="1:2" x14ac:dyDescent="0.2">
      <c r="A6032" s="3"/>
      <c r="B6032" s="3"/>
    </row>
    <row r="6033" spans="1:2" x14ac:dyDescent="0.2">
      <c r="A6033" s="3"/>
      <c r="B6033" s="3"/>
    </row>
    <row r="6034" spans="1:2" x14ac:dyDescent="0.2">
      <c r="A6034" s="3"/>
      <c r="B6034" s="3"/>
    </row>
    <row r="6035" spans="1:2" x14ac:dyDescent="0.2">
      <c r="A6035" s="3"/>
      <c r="B6035" s="3"/>
    </row>
    <row r="6036" spans="1:2" x14ac:dyDescent="0.2">
      <c r="A6036" s="3"/>
      <c r="B6036" s="3"/>
    </row>
    <row r="6037" spans="1:2" x14ac:dyDescent="0.2">
      <c r="A6037" s="3"/>
      <c r="B6037" s="3"/>
    </row>
    <row r="6038" spans="1:2" x14ac:dyDescent="0.2">
      <c r="A6038" s="3"/>
      <c r="B6038" s="3"/>
    </row>
    <row r="6039" spans="1:2" x14ac:dyDescent="0.2">
      <c r="A6039" s="3"/>
      <c r="B6039" s="3"/>
    </row>
    <row r="6040" spans="1:2" x14ac:dyDescent="0.2">
      <c r="A6040" s="3"/>
      <c r="B6040" s="3"/>
    </row>
    <row r="6041" spans="1:2" x14ac:dyDescent="0.2">
      <c r="A6041" s="3"/>
      <c r="B6041" s="3"/>
    </row>
    <row r="6042" spans="1:2" x14ac:dyDescent="0.2">
      <c r="A6042" s="3"/>
      <c r="B6042" s="3"/>
    </row>
    <row r="6043" spans="1:2" x14ac:dyDescent="0.2">
      <c r="A6043" s="3"/>
      <c r="B6043" s="3"/>
    </row>
    <row r="6044" spans="1:2" x14ac:dyDescent="0.2">
      <c r="A6044" s="3"/>
      <c r="B6044" s="3"/>
    </row>
    <row r="6045" spans="1:2" x14ac:dyDescent="0.2">
      <c r="A6045" s="3"/>
      <c r="B6045" s="3"/>
    </row>
    <row r="6046" spans="1:2" x14ac:dyDescent="0.2">
      <c r="A6046" s="3"/>
      <c r="B6046" s="3"/>
    </row>
    <row r="6047" spans="1:2" x14ac:dyDescent="0.2">
      <c r="A6047" s="3"/>
      <c r="B6047" s="3"/>
    </row>
    <row r="6048" spans="1:2" x14ac:dyDescent="0.2">
      <c r="A6048" s="3"/>
      <c r="B6048" s="3"/>
    </row>
    <row r="6049" spans="1:2" x14ac:dyDescent="0.2">
      <c r="A6049" s="3"/>
      <c r="B6049" s="3"/>
    </row>
    <row r="6050" spans="1:2" x14ac:dyDescent="0.2">
      <c r="A6050" s="3"/>
      <c r="B6050" s="3"/>
    </row>
    <row r="6051" spans="1:2" x14ac:dyDescent="0.2">
      <c r="A6051" s="3"/>
      <c r="B6051" s="3"/>
    </row>
    <row r="6052" spans="1:2" x14ac:dyDescent="0.2">
      <c r="A6052" s="3"/>
      <c r="B6052" s="3"/>
    </row>
    <row r="6053" spans="1:2" x14ac:dyDescent="0.2">
      <c r="A6053" s="3"/>
      <c r="B6053" s="3"/>
    </row>
    <row r="6054" spans="1:2" x14ac:dyDescent="0.2">
      <c r="A6054" s="3"/>
      <c r="B6054" s="3"/>
    </row>
    <row r="6055" spans="1:2" x14ac:dyDescent="0.2">
      <c r="A6055" s="3"/>
      <c r="B6055" s="3"/>
    </row>
    <row r="6056" spans="1:2" x14ac:dyDescent="0.2">
      <c r="A6056" s="3"/>
      <c r="B6056" s="3"/>
    </row>
    <row r="6057" spans="1:2" x14ac:dyDescent="0.2">
      <c r="A6057" s="3"/>
      <c r="B6057" s="3"/>
    </row>
    <row r="6058" spans="1:2" x14ac:dyDescent="0.2">
      <c r="A6058" s="3"/>
      <c r="B6058" s="3"/>
    </row>
    <row r="6059" spans="1:2" x14ac:dyDescent="0.2">
      <c r="A6059" s="3"/>
      <c r="B6059" s="3"/>
    </row>
    <row r="6060" spans="1:2" x14ac:dyDescent="0.2">
      <c r="A6060" s="3"/>
      <c r="B6060" s="3"/>
    </row>
    <row r="6061" spans="1:2" x14ac:dyDescent="0.2">
      <c r="A6061" s="3"/>
      <c r="B6061" s="3"/>
    </row>
    <row r="6062" spans="1:2" x14ac:dyDescent="0.2">
      <c r="A6062" s="3"/>
      <c r="B6062" s="3"/>
    </row>
    <row r="6063" spans="1:2" x14ac:dyDescent="0.2">
      <c r="A6063" s="3"/>
      <c r="B6063" s="3"/>
    </row>
    <row r="6064" spans="1:2" x14ac:dyDescent="0.2">
      <c r="A6064" s="3"/>
      <c r="B6064" s="3"/>
    </row>
    <row r="6065" spans="1:2" x14ac:dyDescent="0.2">
      <c r="A6065" s="3"/>
      <c r="B6065" s="3"/>
    </row>
    <row r="6066" spans="1:2" x14ac:dyDescent="0.2">
      <c r="A6066" s="3"/>
      <c r="B6066" s="3"/>
    </row>
    <row r="6067" spans="1:2" x14ac:dyDescent="0.2">
      <c r="A6067" s="3"/>
      <c r="B6067" s="3"/>
    </row>
    <row r="6068" spans="1:2" x14ac:dyDescent="0.2">
      <c r="A6068" s="3"/>
      <c r="B6068" s="3"/>
    </row>
    <row r="6069" spans="1:2" x14ac:dyDescent="0.2">
      <c r="A6069" s="3"/>
      <c r="B6069" s="3"/>
    </row>
    <row r="6070" spans="1:2" x14ac:dyDescent="0.2">
      <c r="A6070" s="3"/>
      <c r="B6070" s="3"/>
    </row>
    <row r="6071" spans="1:2" x14ac:dyDescent="0.2">
      <c r="A6071" s="3"/>
      <c r="B6071" s="3"/>
    </row>
    <row r="6072" spans="1:2" x14ac:dyDescent="0.2">
      <c r="A6072" s="3"/>
      <c r="B6072" s="3"/>
    </row>
    <row r="6073" spans="1:2" x14ac:dyDescent="0.2">
      <c r="A6073" s="3"/>
      <c r="B6073" s="3"/>
    </row>
    <row r="6074" spans="1:2" x14ac:dyDescent="0.2">
      <c r="A6074" s="3"/>
      <c r="B6074" s="3"/>
    </row>
    <row r="6075" spans="1:2" x14ac:dyDescent="0.2">
      <c r="A6075" s="3"/>
      <c r="B6075" s="3"/>
    </row>
    <row r="6076" spans="1:2" x14ac:dyDescent="0.2">
      <c r="A6076" s="3"/>
      <c r="B6076" s="3"/>
    </row>
    <row r="6077" spans="1:2" x14ac:dyDescent="0.2">
      <c r="A6077" s="3"/>
      <c r="B6077" s="3"/>
    </row>
    <row r="6078" spans="1:2" x14ac:dyDescent="0.2">
      <c r="A6078" s="3"/>
      <c r="B6078" s="3"/>
    </row>
    <row r="6079" spans="1:2" x14ac:dyDescent="0.2">
      <c r="A6079" s="3"/>
      <c r="B6079" s="3"/>
    </row>
    <row r="6080" spans="1:2" x14ac:dyDescent="0.2">
      <c r="A6080" s="3"/>
      <c r="B6080" s="3"/>
    </row>
    <row r="6081" spans="1:2" x14ac:dyDescent="0.2">
      <c r="A6081" s="3"/>
      <c r="B6081" s="3"/>
    </row>
    <row r="6082" spans="1:2" x14ac:dyDescent="0.2">
      <c r="A6082" s="3"/>
      <c r="B6082" s="3"/>
    </row>
    <row r="6083" spans="1:2" x14ac:dyDescent="0.2">
      <c r="A6083" s="3"/>
      <c r="B6083" s="3"/>
    </row>
    <row r="6084" spans="1:2" x14ac:dyDescent="0.2">
      <c r="A6084" s="3"/>
      <c r="B6084" s="3"/>
    </row>
    <row r="6085" spans="1:2" x14ac:dyDescent="0.2">
      <c r="A6085" s="3"/>
      <c r="B6085" s="3"/>
    </row>
    <row r="6086" spans="1:2" x14ac:dyDescent="0.2">
      <c r="A6086" s="3"/>
      <c r="B6086" s="3"/>
    </row>
    <row r="6087" spans="1:2" x14ac:dyDescent="0.2">
      <c r="A6087" s="3"/>
      <c r="B6087" s="3"/>
    </row>
    <row r="6088" spans="1:2" x14ac:dyDescent="0.2">
      <c r="A6088" s="3"/>
      <c r="B6088" s="3"/>
    </row>
    <row r="6089" spans="1:2" x14ac:dyDescent="0.2">
      <c r="A6089" s="3"/>
      <c r="B6089" s="3"/>
    </row>
    <row r="6090" spans="1:2" x14ac:dyDescent="0.2">
      <c r="A6090" s="3"/>
      <c r="B6090" s="3"/>
    </row>
    <row r="6091" spans="1:2" x14ac:dyDescent="0.2">
      <c r="A6091" s="3"/>
      <c r="B6091" s="3"/>
    </row>
    <row r="6092" spans="1:2" x14ac:dyDescent="0.2">
      <c r="A6092" s="3"/>
      <c r="B6092" s="3"/>
    </row>
    <row r="6093" spans="1:2" x14ac:dyDescent="0.2">
      <c r="A6093" s="3"/>
      <c r="B6093" s="3"/>
    </row>
    <row r="6094" spans="1:2" x14ac:dyDescent="0.2">
      <c r="A6094" s="3"/>
      <c r="B6094" s="3"/>
    </row>
    <row r="6095" spans="1:2" x14ac:dyDescent="0.2">
      <c r="A6095" s="3"/>
      <c r="B6095" s="3"/>
    </row>
    <row r="6096" spans="1:2" x14ac:dyDescent="0.2">
      <c r="A6096" s="3"/>
      <c r="B6096" s="3"/>
    </row>
    <row r="6097" spans="1:2" x14ac:dyDescent="0.2">
      <c r="A6097" s="3"/>
      <c r="B6097" s="3"/>
    </row>
    <row r="6098" spans="1:2" x14ac:dyDescent="0.2">
      <c r="A6098" s="3"/>
      <c r="B6098" s="3"/>
    </row>
    <row r="6099" spans="1:2" x14ac:dyDescent="0.2">
      <c r="A6099" s="3"/>
      <c r="B6099" s="3"/>
    </row>
    <row r="6100" spans="1:2" x14ac:dyDescent="0.2">
      <c r="A6100" s="3"/>
      <c r="B6100" s="3"/>
    </row>
    <row r="6101" spans="1:2" x14ac:dyDescent="0.2">
      <c r="A6101" s="3"/>
      <c r="B6101" s="3"/>
    </row>
    <row r="6102" spans="1:2" x14ac:dyDescent="0.2">
      <c r="A6102" s="3"/>
      <c r="B6102" s="3"/>
    </row>
    <row r="6103" spans="1:2" x14ac:dyDescent="0.2">
      <c r="A6103" s="3"/>
      <c r="B6103" s="3"/>
    </row>
    <row r="6104" spans="1:2" x14ac:dyDescent="0.2">
      <c r="A6104" s="3"/>
      <c r="B6104" s="3"/>
    </row>
    <row r="6105" spans="1:2" x14ac:dyDescent="0.2">
      <c r="A6105" s="3"/>
      <c r="B6105" s="3"/>
    </row>
    <row r="6106" spans="1:2" x14ac:dyDescent="0.2">
      <c r="A6106" s="3"/>
      <c r="B6106" s="3"/>
    </row>
    <row r="6107" spans="1:2" x14ac:dyDescent="0.2">
      <c r="A6107" s="3"/>
      <c r="B6107" s="3"/>
    </row>
    <row r="6108" spans="1:2" x14ac:dyDescent="0.2">
      <c r="A6108" s="3"/>
      <c r="B6108" s="3"/>
    </row>
    <row r="6109" spans="1:2" x14ac:dyDescent="0.2">
      <c r="A6109" s="3"/>
      <c r="B6109" s="3"/>
    </row>
    <row r="6110" spans="1:2" x14ac:dyDescent="0.2">
      <c r="A6110" s="3"/>
      <c r="B6110" s="3"/>
    </row>
    <row r="6111" spans="1:2" x14ac:dyDescent="0.2">
      <c r="A6111" s="3"/>
      <c r="B6111" s="3"/>
    </row>
    <row r="6112" spans="1:2" x14ac:dyDescent="0.2">
      <c r="A6112" s="3"/>
      <c r="B6112" s="3"/>
    </row>
    <row r="6113" spans="1:2" x14ac:dyDescent="0.2">
      <c r="A6113" s="3"/>
      <c r="B6113" s="3"/>
    </row>
    <row r="6114" spans="1:2" x14ac:dyDescent="0.2">
      <c r="A6114" s="3"/>
      <c r="B6114" s="3"/>
    </row>
    <row r="6115" spans="1:2" x14ac:dyDescent="0.2">
      <c r="A6115" s="3"/>
      <c r="B6115" s="3"/>
    </row>
    <row r="6116" spans="1:2" x14ac:dyDescent="0.2">
      <c r="A6116" s="3"/>
      <c r="B6116" s="3"/>
    </row>
    <row r="6117" spans="1:2" x14ac:dyDescent="0.2">
      <c r="A6117" s="3"/>
      <c r="B6117" s="3"/>
    </row>
    <row r="6118" spans="1:2" x14ac:dyDescent="0.2">
      <c r="A6118" s="3"/>
      <c r="B6118" s="3"/>
    </row>
    <row r="6119" spans="1:2" x14ac:dyDescent="0.2">
      <c r="A6119" s="3"/>
      <c r="B6119" s="3"/>
    </row>
    <row r="6120" spans="1:2" x14ac:dyDescent="0.2">
      <c r="A6120" s="3"/>
      <c r="B6120" s="3"/>
    </row>
    <row r="6121" spans="1:2" x14ac:dyDescent="0.2">
      <c r="A6121" s="3"/>
      <c r="B6121" s="3"/>
    </row>
    <row r="6122" spans="1:2" x14ac:dyDescent="0.2">
      <c r="A6122" s="3"/>
      <c r="B6122" s="3"/>
    </row>
    <row r="6123" spans="1:2" x14ac:dyDescent="0.2">
      <c r="A6123" s="3"/>
      <c r="B6123" s="3"/>
    </row>
    <row r="6124" spans="1:2" x14ac:dyDescent="0.2">
      <c r="A6124" s="3"/>
      <c r="B6124" s="3"/>
    </row>
    <row r="6125" spans="1:2" x14ac:dyDescent="0.2">
      <c r="A6125" s="3"/>
      <c r="B6125" s="3"/>
    </row>
    <row r="6126" spans="1:2" x14ac:dyDescent="0.2">
      <c r="A6126" s="3"/>
      <c r="B6126" s="3"/>
    </row>
    <row r="6127" spans="1:2" x14ac:dyDescent="0.2">
      <c r="A6127" s="3"/>
      <c r="B6127" s="3"/>
    </row>
    <row r="6128" spans="1:2" x14ac:dyDescent="0.2">
      <c r="A6128" s="3"/>
      <c r="B6128" s="3"/>
    </row>
    <row r="6129" spans="1:2" x14ac:dyDescent="0.2">
      <c r="A6129" s="3"/>
      <c r="B6129" s="3"/>
    </row>
    <row r="6130" spans="1:2" x14ac:dyDescent="0.2">
      <c r="A6130" s="3"/>
      <c r="B6130" s="3"/>
    </row>
    <row r="6131" spans="1:2" x14ac:dyDescent="0.2">
      <c r="A6131" s="3"/>
      <c r="B6131" s="3"/>
    </row>
    <row r="6132" spans="1:2" x14ac:dyDescent="0.2">
      <c r="A6132" s="3"/>
      <c r="B6132" s="3"/>
    </row>
    <row r="6133" spans="1:2" x14ac:dyDescent="0.2">
      <c r="A6133" s="3"/>
      <c r="B6133" s="3"/>
    </row>
    <row r="6134" spans="1:2" x14ac:dyDescent="0.2">
      <c r="A6134" s="3"/>
      <c r="B6134" s="3"/>
    </row>
    <row r="6135" spans="1:2" x14ac:dyDescent="0.2">
      <c r="A6135" s="3"/>
      <c r="B6135" s="3"/>
    </row>
    <row r="6136" spans="1:2" x14ac:dyDescent="0.2">
      <c r="A6136" s="3"/>
      <c r="B6136" s="3"/>
    </row>
    <row r="6137" spans="1:2" x14ac:dyDescent="0.2">
      <c r="A6137" s="3"/>
      <c r="B6137" s="3"/>
    </row>
    <row r="6138" spans="1:2" x14ac:dyDescent="0.2">
      <c r="A6138" s="3"/>
      <c r="B6138" s="3"/>
    </row>
    <row r="6139" spans="1:2" x14ac:dyDescent="0.2">
      <c r="A6139" s="3"/>
      <c r="B6139" s="3"/>
    </row>
    <row r="6140" spans="1:2" x14ac:dyDescent="0.2">
      <c r="A6140" s="3"/>
      <c r="B6140" s="3"/>
    </row>
    <row r="6141" spans="1:2" x14ac:dyDescent="0.2">
      <c r="A6141" s="3"/>
      <c r="B6141" s="3"/>
    </row>
    <row r="6142" spans="1:2" x14ac:dyDescent="0.2">
      <c r="A6142" s="3"/>
      <c r="B6142" s="3"/>
    </row>
    <row r="6143" spans="1:2" x14ac:dyDescent="0.2">
      <c r="A6143" s="3"/>
      <c r="B6143" s="3"/>
    </row>
    <row r="6144" spans="1:2" x14ac:dyDescent="0.2">
      <c r="A6144" s="3"/>
      <c r="B6144" s="3"/>
    </row>
    <row r="6145" spans="1:2" x14ac:dyDescent="0.2">
      <c r="A6145" s="3"/>
      <c r="B6145" s="3"/>
    </row>
    <row r="6146" spans="1:2" x14ac:dyDescent="0.2">
      <c r="A6146" s="3"/>
      <c r="B6146" s="3"/>
    </row>
    <row r="6147" spans="1:2" x14ac:dyDescent="0.2">
      <c r="A6147" s="3"/>
      <c r="B6147" s="3"/>
    </row>
    <row r="6148" spans="1:2" x14ac:dyDescent="0.2">
      <c r="A6148" s="3"/>
      <c r="B6148" s="3"/>
    </row>
    <row r="6149" spans="1:2" x14ac:dyDescent="0.2">
      <c r="A6149" s="3"/>
      <c r="B6149" s="3"/>
    </row>
    <row r="6150" spans="1:2" x14ac:dyDescent="0.2">
      <c r="A6150" s="3"/>
      <c r="B6150" s="3"/>
    </row>
    <row r="6151" spans="1:2" x14ac:dyDescent="0.2">
      <c r="A6151" s="3"/>
      <c r="B6151" s="3"/>
    </row>
    <row r="6152" spans="1:2" x14ac:dyDescent="0.2">
      <c r="A6152" s="3"/>
      <c r="B6152" s="3"/>
    </row>
    <row r="6153" spans="1:2" x14ac:dyDescent="0.2">
      <c r="A6153" s="3"/>
      <c r="B6153" s="3"/>
    </row>
    <row r="6154" spans="1:2" x14ac:dyDescent="0.2">
      <c r="A6154" s="3"/>
      <c r="B6154" s="3"/>
    </row>
    <row r="6155" spans="1:2" x14ac:dyDescent="0.2">
      <c r="A6155" s="3"/>
      <c r="B6155" s="3"/>
    </row>
    <row r="6156" spans="1:2" x14ac:dyDescent="0.2">
      <c r="A6156" s="3"/>
      <c r="B6156" s="3"/>
    </row>
    <row r="6157" spans="1:2" x14ac:dyDescent="0.2">
      <c r="A6157" s="3"/>
      <c r="B6157" s="3"/>
    </row>
    <row r="6158" spans="1:2" x14ac:dyDescent="0.2">
      <c r="A6158" s="3"/>
      <c r="B6158" s="3"/>
    </row>
    <row r="6159" spans="1:2" x14ac:dyDescent="0.2">
      <c r="A6159" s="3"/>
      <c r="B6159" s="3"/>
    </row>
    <row r="6160" spans="1:2" x14ac:dyDescent="0.2">
      <c r="A6160" s="3"/>
      <c r="B6160" s="3"/>
    </row>
    <row r="6161" spans="1:2" x14ac:dyDescent="0.2">
      <c r="A6161" s="3"/>
      <c r="B6161" s="3"/>
    </row>
    <row r="6162" spans="1:2" x14ac:dyDescent="0.2">
      <c r="A6162" s="3"/>
      <c r="B6162" s="3"/>
    </row>
    <row r="6163" spans="1:2" x14ac:dyDescent="0.2">
      <c r="A6163" s="3"/>
      <c r="B6163" s="3"/>
    </row>
    <row r="6164" spans="1:2" x14ac:dyDescent="0.2">
      <c r="A6164" s="3"/>
      <c r="B6164" s="3"/>
    </row>
    <row r="6165" spans="1:2" x14ac:dyDescent="0.2">
      <c r="A6165" s="3"/>
      <c r="B6165" s="3"/>
    </row>
    <row r="6166" spans="1:2" x14ac:dyDescent="0.2">
      <c r="A6166" s="3"/>
      <c r="B6166" s="3"/>
    </row>
    <row r="6167" spans="1:2" x14ac:dyDescent="0.2">
      <c r="A6167" s="3"/>
      <c r="B6167" s="3"/>
    </row>
    <row r="6168" spans="1:2" x14ac:dyDescent="0.2">
      <c r="A6168" s="3"/>
      <c r="B6168" s="3"/>
    </row>
    <row r="6169" spans="1:2" x14ac:dyDescent="0.2">
      <c r="A6169" s="3"/>
      <c r="B6169" s="3"/>
    </row>
    <row r="6170" spans="1:2" x14ac:dyDescent="0.2">
      <c r="A6170" s="3"/>
      <c r="B6170" s="3"/>
    </row>
    <row r="6171" spans="1:2" x14ac:dyDescent="0.2">
      <c r="A6171" s="3"/>
      <c r="B6171" s="3"/>
    </row>
    <row r="6172" spans="1:2" x14ac:dyDescent="0.2">
      <c r="A6172" s="3"/>
      <c r="B6172" s="3"/>
    </row>
    <row r="6173" spans="1:2" x14ac:dyDescent="0.2">
      <c r="A6173" s="3"/>
      <c r="B6173" s="3"/>
    </row>
    <row r="6174" spans="1:2" x14ac:dyDescent="0.2">
      <c r="A6174" s="3"/>
      <c r="B6174" s="3"/>
    </row>
    <row r="6175" spans="1:2" x14ac:dyDescent="0.2">
      <c r="A6175" s="3"/>
      <c r="B6175" s="3"/>
    </row>
    <row r="6176" spans="1:2" x14ac:dyDescent="0.2">
      <c r="A6176" s="3"/>
      <c r="B6176" s="3"/>
    </row>
    <row r="6177" spans="1:2" x14ac:dyDescent="0.2">
      <c r="A6177" s="3"/>
      <c r="B6177" s="3"/>
    </row>
    <row r="6178" spans="1:2" x14ac:dyDescent="0.2">
      <c r="A6178" s="3"/>
      <c r="B6178" s="3"/>
    </row>
    <row r="6179" spans="1:2" x14ac:dyDescent="0.2">
      <c r="A6179" s="3"/>
      <c r="B6179" s="3"/>
    </row>
    <row r="6180" spans="1:2" x14ac:dyDescent="0.2">
      <c r="A6180" s="3"/>
      <c r="B6180" s="3"/>
    </row>
    <row r="6181" spans="1:2" x14ac:dyDescent="0.2">
      <c r="A6181" s="3"/>
      <c r="B6181" s="3"/>
    </row>
    <row r="6182" spans="1:2" x14ac:dyDescent="0.2">
      <c r="A6182" s="3"/>
      <c r="B6182" s="3"/>
    </row>
    <row r="6183" spans="1:2" x14ac:dyDescent="0.2">
      <c r="A6183" s="3"/>
      <c r="B6183" s="3"/>
    </row>
    <row r="6184" spans="1:2" x14ac:dyDescent="0.2">
      <c r="A6184" s="3"/>
      <c r="B6184" s="3"/>
    </row>
    <row r="6185" spans="1:2" x14ac:dyDescent="0.2">
      <c r="A6185" s="3"/>
      <c r="B6185" s="3"/>
    </row>
    <row r="6186" spans="1:2" x14ac:dyDescent="0.2">
      <c r="A6186" s="3"/>
      <c r="B6186" s="3"/>
    </row>
    <row r="6187" spans="1:2" x14ac:dyDescent="0.2">
      <c r="A6187" s="3"/>
      <c r="B6187" s="3"/>
    </row>
    <row r="6188" spans="1:2" x14ac:dyDescent="0.2">
      <c r="A6188" s="3"/>
      <c r="B6188" s="3"/>
    </row>
    <row r="6189" spans="1:2" x14ac:dyDescent="0.2">
      <c r="A6189" s="3"/>
      <c r="B6189" s="3"/>
    </row>
    <row r="6190" spans="1:2" x14ac:dyDescent="0.2">
      <c r="A6190" s="3"/>
      <c r="B6190" s="3"/>
    </row>
    <row r="6191" spans="1:2" x14ac:dyDescent="0.2">
      <c r="A6191" s="3"/>
      <c r="B6191" s="3"/>
    </row>
    <row r="6192" spans="1:2" x14ac:dyDescent="0.2">
      <c r="A6192" s="3"/>
      <c r="B6192" s="3"/>
    </row>
    <row r="6193" spans="1:2" x14ac:dyDescent="0.2">
      <c r="A6193" s="3"/>
      <c r="B6193" s="3"/>
    </row>
    <row r="6194" spans="1:2" x14ac:dyDescent="0.2">
      <c r="A6194" s="3"/>
      <c r="B6194" s="3"/>
    </row>
    <row r="6195" spans="1:2" x14ac:dyDescent="0.2">
      <c r="A6195" s="3"/>
      <c r="B6195" s="3"/>
    </row>
    <row r="6196" spans="1:2" x14ac:dyDescent="0.2">
      <c r="A6196" s="3"/>
      <c r="B6196" s="3"/>
    </row>
    <row r="6197" spans="1:2" x14ac:dyDescent="0.2">
      <c r="A6197" s="3"/>
      <c r="B6197" s="3"/>
    </row>
    <row r="6198" spans="1:2" x14ac:dyDescent="0.2">
      <c r="A6198" s="3"/>
      <c r="B6198" s="3"/>
    </row>
    <row r="6199" spans="1:2" x14ac:dyDescent="0.2">
      <c r="A6199" s="3"/>
      <c r="B6199" s="3"/>
    </row>
    <row r="6200" spans="1:2" x14ac:dyDescent="0.2">
      <c r="A6200" s="3"/>
      <c r="B6200" s="3"/>
    </row>
    <row r="6201" spans="1:2" x14ac:dyDescent="0.2">
      <c r="A6201" s="3"/>
      <c r="B6201" s="3"/>
    </row>
    <row r="6202" spans="1:2" x14ac:dyDescent="0.2">
      <c r="A6202" s="3"/>
      <c r="B6202" s="3"/>
    </row>
    <row r="6203" spans="1:2" x14ac:dyDescent="0.2">
      <c r="A6203" s="3"/>
      <c r="B6203" s="3"/>
    </row>
    <row r="6204" spans="1:2" x14ac:dyDescent="0.2">
      <c r="A6204" s="3"/>
      <c r="B6204" s="3"/>
    </row>
    <row r="6205" spans="1:2" x14ac:dyDescent="0.2">
      <c r="A6205" s="3"/>
      <c r="B6205" s="3"/>
    </row>
    <row r="6206" spans="1:2" x14ac:dyDescent="0.2">
      <c r="A6206" s="3"/>
      <c r="B6206" s="3"/>
    </row>
    <row r="6207" spans="1:2" x14ac:dyDescent="0.2">
      <c r="A6207" s="3"/>
      <c r="B6207" s="3"/>
    </row>
    <row r="6208" spans="1:2" x14ac:dyDescent="0.2">
      <c r="A6208" s="3"/>
      <c r="B6208" s="3"/>
    </row>
    <row r="6209" spans="1:2" x14ac:dyDescent="0.2">
      <c r="A6209" s="3"/>
      <c r="B6209" s="3"/>
    </row>
    <row r="6210" spans="1:2" x14ac:dyDescent="0.2">
      <c r="A6210" s="3"/>
      <c r="B6210" s="3"/>
    </row>
    <row r="6211" spans="1:2" x14ac:dyDescent="0.2">
      <c r="A6211" s="3"/>
      <c r="B6211" s="3"/>
    </row>
    <row r="6212" spans="1:2" x14ac:dyDescent="0.2">
      <c r="A6212" s="3"/>
      <c r="B6212" s="3"/>
    </row>
    <row r="6213" spans="1:2" x14ac:dyDescent="0.2">
      <c r="A6213" s="3"/>
      <c r="B6213" s="3"/>
    </row>
    <row r="6214" spans="1:2" x14ac:dyDescent="0.2">
      <c r="A6214" s="3"/>
      <c r="B6214" s="3"/>
    </row>
    <row r="6215" spans="1:2" x14ac:dyDescent="0.2">
      <c r="A6215" s="3"/>
      <c r="B6215" s="3"/>
    </row>
    <row r="6216" spans="1:2" x14ac:dyDescent="0.2">
      <c r="A6216" s="3"/>
      <c r="B6216" s="3"/>
    </row>
    <row r="6217" spans="1:2" x14ac:dyDescent="0.2">
      <c r="A6217" s="3"/>
      <c r="B6217" s="3"/>
    </row>
    <row r="6218" spans="1:2" x14ac:dyDescent="0.2">
      <c r="A6218" s="3"/>
      <c r="B6218" s="3"/>
    </row>
    <row r="6219" spans="1:2" x14ac:dyDescent="0.2">
      <c r="A6219" s="3"/>
      <c r="B6219" s="3"/>
    </row>
    <row r="6220" spans="1:2" x14ac:dyDescent="0.2">
      <c r="A6220" s="3"/>
      <c r="B6220" s="3"/>
    </row>
    <row r="6221" spans="1:2" x14ac:dyDescent="0.2">
      <c r="A6221" s="3"/>
      <c r="B6221" s="3"/>
    </row>
    <row r="6222" spans="1:2" x14ac:dyDescent="0.2">
      <c r="A6222" s="3"/>
      <c r="B6222" s="3"/>
    </row>
    <row r="6223" spans="1:2" x14ac:dyDescent="0.2">
      <c r="A6223" s="3"/>
      <c r="B6223" s="3"/>
    </row>
    <row r="6224" spans="1:2" x14ac:dyDescent="0.2">
      <c r="A6224" s="3"/>
      <c r="B6224" s="3"/>
    </row>
    <row r="6225" spans="1:2" x14ac:dyDescent="0.2">
      <c r="A6225" s="3"/>
      <c r="B6225" s="3"/>
    </row>
    <row r="6226" spans="1:2" x14ac:dyDescent="0.2">
      <c r="A6226" s="3"/>
      <c r="B6226" s="3"/>
    </row>
    <row r="6227" spans="1:2" x14ac:dyDescent="0.2">
      <c r="A6227" s="3"/>
      <c r="B6227" s="3"/>
    </row>
    <row r="6228" spans="1:2" x14ac:dyDescent="0.2">
      <c r="A6228" s="3"/>
      <c r="B6228" s="3"/>
    </row>
    <row r="6229" spans="1:2" x14ac:dyDescent="0.2">
      <c r="A6229" s="3"/>
      <c r="B6229" s="3"/>
    </row>
    <row r="6230" spans="1:2" x14ac:dyDescent="0.2">
      <c r="A6230" s="3"/>
      <c r="B6230" s="3"/>
    </row>
    <row r="6231" spans="1:2" x14ac:dyDescent="0.2">
      <c r="A6231" s="3"/>
      <c r="B6231" s="3"/>
    </row>
    <row r="6232" spans="1:2" x14ac:dyDescent="0.2">
      <c r="A6232" s="3"/>
      <c r="B6232" s="3"/>
    </row>
    <row r="6233" spans="1:2" x14ac:dyDescent="0.2">
      <c r="A6233" s="3"/>
      <c r="B6233" s="3"/>
    </row>
    <row r="6234" spans="1:2" x14ac:dyDescent="0.2">
      <c r="A6234" s="3"/>
      <c r="B6234" s="3"/>
    </row>
    <row r="6235" spans="1:2" x14ac:dyDescent="0.2">
      <c r="A6235" s="3"/>
      <c r="B6235" s="3"/>
    </row>
    <row r="6236" spans="1:2" x14ac:dyDescent="0.2">
      <c r="A6236" s="3"/>
      <c r="B6236" s="3"/>
    </row>
    <row r="6237" spans="1:2" x14ac:dyDescent="0.2">
      <c r="A6237" s="3"/>
      <c r="B6237" s="3"/>
    </row>
    <row r="6238" spans="1:2" x14ac:dyDescent="0.2">
      <c r="A6238" s="3"/>
      <c r="B6238" s="3"/>
    </row>
    <row r="6239" spans="1:2" x14ac:dyDescent="0.2">
      <c r="A6239" s="3"/>
      <c r="B6239" s="3"/>
    </row>
    <row r="6240" spans="1:2" x14ac:dyDescent="0.2">
      <c r="A6240" s="3"/>
      <c r="B6240" s="3"/>
    </row>
    <row r="6241" spans="1:2" x14ac:dyDescent="0.2">
      <c r="A6241" s="3"/>
      <c r="B6241" s="3"/>
    </row>
    <row r="6242" spans="1:2" x14ac:dyDescent="0.2">
      <c r="A6242" s="3"/>
      <c r="B6242" s="3"/>
    </row>
    <row r="6243" spans="1:2" x14ac:dyDescent="0.2">
      <c r="A6243" s="3"/>
      <c r="B6243" s="3"/>
    </row>
    <row r="6244" spans="1:2" x14ac:dyDescent="0.2">
      <c r="A6244" s="3"/>
      <c r="B6244" s="3"/>
    </row>
    <row r="6245" spans="1:2" x14ac:dyDescent="0.2">
      <c r="A6245" s="3"/>
      <c r="B6245" s="3"/>
    </row>
    <row r="6246" spans="1:2" x14ac:dyDescent="0.2">
      <c r="A6246" s="3"/>
      <c r="B6246" s="3"/>
    </row>
    <row r="6247" spans="1:2" x14ac:dyDescent="0.2">
      <c r="A6247" s="3"/>
      <c r="B6247" s="3"/>
    </row>
    <row r="6248" spans="1:2" x14ac:dyDescent="0.2">
      <c r="A6248" s="3"/>
      <c r="B6248" s="3"/>
    </row>
    <row r="6249" spans="1:2" x14ac:dyDescent="0.2">
      <c r="A6249" s="3"/>
      <c r="B6249" s="3"/>
    </row>
    <row r="6250" spans="1:2" x14ac:dyDescent="0.2">
      <c r="A6250" s="3"/>
      <c r="B6250" s="3"/>
    </row>
    <row r="6251" spans="1:2" x14ac:dyDescent="0.2">
      <c r="A6251" s="3"/>
      <c r="B6251" s="3"/>
    </row>
    <row r="6252" spans="1:2" x14ac:dyDescent="0.2">
      <c r="A6252" s="3"/>
      <c r="B6252" s="3"/>
    </row>
    <row r="6253" spans="1:2" x14ac:dyDescent="0.2">
      <c r="A6253" s="3"/>
      <c r="B6253" s="3"/>
    </row>
    <row r="6254" spans="1:2" x14ac:dyDescent="0.2">
      <c r="A6254" s="3"/>
      <c r="B6254" s="3"/>
    </row>
    <row r="6255" spans="1:2" x14ac:dyDescent="0.2">
      <c r="A6255" s="3"/>
      <c r="B6255" s="3"/>
    </row>
    <row r="6256" spans="1:2" x14ac:dyDescent="0.2">
      <c r="A6256" s="3"/>
      <c r="B6256" s="3"/>
    </row>
    <row r="6257" spans="1:2" x14ac:dyDescent="0.2">
      <c r="A6257" s="3"/>
      <c r="B6257" s="3"/>
    </row>
    <row r="6258" spans="1:2" x14ac:dyDescent="0.2">
      <c r="A6258" s="3"/>
      <c r="B6258" s="3"/>
    </row>
    <row r="6259" spans="1:2" x14ac:dyDescent="0.2">
      <c r="A6259" s="3"/>
      <c r="B6259" s="3"/>
    </row>
    <row r="6260" spans="1:2" x14ac:dyDescent="0.2">
      <c r="A6260" s="3"/>
      <c r="B6260" s="3"/>
    </row>
    <row r="6261" spans="1:2" x14ac:dyDescent="0.2">
      <c r="A6261" s="3"/>
      <c r="B6261" s="3"/>
    </row>
    <row r="6262" spans="1:2" x14ac:dyDescent="0.2">
      <c r="A6262" s="3"/>
      <c r="B6262" s="3"/>
    </row>
    <row r="6263" spans="1:2" x14ac:dyDescent="0.2">
      <c r="A6263" s="3"/>
      <c r="B6263" s="3"/>
    </row>
    <row r="6264" spans="1:2" x14ac:dyDescent="0.2">
      <c r="A6264" s="3"/>
      <c r="B6264" s="3"/>
    </row>
    <row r="6265" spans="1:2" x14ac:dyDescent="0.2">
      <c r="A6265" s="3"/>
      <c r="B6265" s="3"/>
    </row>
    <row r="6266" spans="1:2" x14ac:dyDescent="0.2">
      <c r="A6266" s="3"/>
      <c r="B6266" s="3"/>
    </row>
    <row r="6267" spans="1:2" x14ac:dyDescent="0.2">
      <c r="A6267" s="3"/>
      <c r="B6267" s="3"/>
    </row>
    <row r="6268" spans="1:2" x14ac:dyDescent="0.2">
      <c r="A6268" s="3"/>
      <c r="B6268" s="3"/>
    </row>
    <row r="6269" spans="1:2" x14ac:dyDescent="0.2">
      <c r="A6269" s="3"/>
      <c r="B6269" s="3"/>
    </row>
    <row r="6270" spans="1:2" x14ac:dyDescent="0.2">
      <c r="A6270" s="3"/>
      <c r="B6270" s="3"/>
    </row>
    <row r="6271" spans="1:2" x14ac:dyDescent="0.2">
      <c r="A6271" s="3"/>
      <c r="B6271" s="3"/>
    </row>
    <row r="6272" spans="1:2" x14ac:dyDescent="0.2">
      <c r="A6272" s="3"/>
      <c r="B6272" s="3"/>
    </row>
    <row r="6273" spans="1:2" x14ac:dyDescent="0.2">
      <c r="A6273" s="3"/>
      <c r="B6273" s="3"/>
    </row>
    <row r="6274" spans="1:2" x14ac:dyDescent="0.2">
      <c r="A6274" s="3"/>
      <c r="B6274" s="3"/>
    </row>
    <row r="6275" spans="1:2" x14ac:dyDescent="0.2">
      <c r="A6275" s="3"/>
      <c r="B6275" s="3"/>
    </row>
    <row r="6276" spans="1:2" x14ac:dyDescent="0.2">
      <c r="A6276" s="3"/>
      <c r="B6276" s="3"/>
    </row>
    <row r="6277" spans="1:2" x14ac:dyDescent="0.2">
      <c r="A6277" s="3"/>
      <c r="B6277" s="3"/>
    </row>
    <row r="6278" spans="1:2" x14ac:dyDescent="0.2">
      <c r="A6278" s="3"/>
      <c r="B6278" s="3"/>
    </row>
    <row r="6279" spans="1:2" x14ac:dyDescent="0.2">
      <c r="A6279" s="3"/>
      <c r="B6279" s="3"/>
    </row>
    <row r="6280" spans="1:2" x14ac:dyDescent="0.2">
      <c r="A6280" s="3"/>
      <c r="B6280" s="3"/>
    </row>
    <row r="6281" spans="1:2" x14ac:dyDescent="0.2">
      <c r="A6281" s="3"/>
      <c r="B6281" s="3"/>
    </row>
    <row r="6282" spans="1:2" x14ac:dyDescent="0.2">
      <c r="A6282" s="3"/>
      <c r="B6282" s="3"/>
    </row>
    <row r="6283" spans="1:2" x14ac:dyDescent="0.2">
      <c r="A6283" s="3"/>
      <c r="B6283" s="3"/>
    </row>
    <row r="6284" spans="1:2" x14ac:dyDescent="0.2">
      <c r="A6284" s="3"/>
      <c r="B6284" s="3"/>
    </row>
    <row r="6285" spans="1:2" x14ac:dyDescent="0.2">
      <c r="A6285" s="3"/>
      <c r="B6285" s="3"/>
    </row>
    <row r="6286" spans="1:2" x14ac:dyDescent="0.2">
      <c r="A6286" s="3"/>
      <c r="B6286" s="3"/>
    </row>
    <row r="6287" spans="1:2" x14ac:dyDescent="0.2">
      <c r="A6287" s="3"/>
      <c r="B6287" s="3"/>
    </row>
    <row r="6288" spans="1:2" x14ac:dyDescent="0.2">
      <c r="A6288" s="3"/>
      <c r="B6288" s="3"/>
    </row>
    <row r="6289" spans="1:2" x14ac:dyDescent="0.2">
      <c r="A6289" s="3"/>
      <c r="B6289" s="3"/>
    </row>
    <row r="6290" spans="1:2" x14ac:dyDescent="0.2">
      <c r="A6290" s="3"/>
      <c r="B6290" s="3"/>
    </row>
    <row r="6291" spans="1:2" x14ac:dyDescent="0.2">
      <c r="A6291" s="3"/>
      <c r="B6291" s="3"/>
    </row>
    <row r="6292" spans="1:2" x14ac:dyDescent="0.2">
      <c r="A6292" s="3"/>
      <c r="B6292" s="3"/>
    </row>
    <row r="6293" spans="1:2" x14ac:dyDescent="0.2">
      <c r="A6293" s="3"/>
      <c r="B6293" s="3"/>
    </row>
    <row r="6294" spans="1:2" x14ac:dyDescent="0.2">
      <c r="A6294" s="3"/>
      <c r="B6294" s="3"/>
    </row>
    <row r="6295" spans="1:2" x14ac:dyDescent="0.2">
      <c r="A6295" s="3"/>
      <c r="B6295" s="3"/>
    </row>
    <row r="6296" spans="1:2" x14ac:dyDescent="0.2">
      <c r="A6296" s="3"/>
      <c r="B6296" s="3"/>
    </row>
    <row r="6297" spans="1:2" x14ac:dyDescent="0.2">
      <c r="A6297" s="3"/>
      <c r="B6297" s="3"/>
    </row>
    <row r="6298" spans="1:2" x14ac:dyDescent="0.2">
      <c r="A6298" s="3"/>
      <c r="B6298" s="3"/>
    </row>
    <row r="6299" spans="1:2" x14ac:dyDescent="0.2">
      <c r="A6299" s="3"/>
      <c r="B6299" s="3"/>
    </row>
    <row r="6300" spans="1:2" x14ac:dyDescent="0.2">
      <c r="A6300" s="3"/>
      <c r="B6300" s="3"/>
    </row>
    <row r="6301" spans="1:2" x14ac:dyDescent="0.2">
      <c r="A6301" s="3"/>
      <c r="B6301" s="3"/>
    </row>
    <row r="6302" spans="1:2" x14ac:dyDescent="0.2">
      <c r="A6302" s="3"/>
      <c r="B6302" s="3"/>
    </row>
    <row r="6303" spans="1:2" x14ac:dyDescent="0.2">
      <c r="A6303" s="3"/>
      <c r="B6303" s="3"/>
    </row>
    <row r="6304" spans="1:2" x14ac:dyDescent="0.2">
      <c r="A6304" s="3"/>
      <c r="B6304" s="3"/>
    </row>
    <row r="6305" spans="1:2" x14ac:dyDescent="0.2">
      <c r="A6305" s="3"/>
      <c r="B6305" s="3"/>
    </row>
    <row r="6306" spans="1:2" x14ac:dyDescent="0.2">
      <c r="A6306" s="3"/>
      <c r="B6306" s="3"/>
    </row>
    <row r="6307" spans="1:2" x14ac:dyDescent="0.2">
      <c r="A6307" s="3"/>
      <c r="B6307" s="3"/>
    </row>
    <row r="6308" spans="1:2" x14ac:dyDescent="0.2">
      <c r="A6308" s="3"/>
      <c r="B6308" s="3"/>
    </row>
    <row r="6309" spans="1:2" x14ac:dyDescent="0.2">
      <c r="A6309" s="3"/>
      <c r="B6309" s="3"/>
    </row>
    <row r="6310" spans="1:2" x14ac:dyDescent="0.2">
      <c r="A6310" s="3"/>
      <c r="B6310" s="3"/>
    </row>
    <row r="6311" spans="1:2" x14ac:dyDescent="0.2">
      <c r="A6311" s="3"/>
      <c r="B6311" s="3"/>
    </row>
    <row r="6312" spans="1:2" x14ac:dyDescent="0.2">
      <c r="A6312" s="3"/>
      <c r="B6312" s="3"/>
    </row>
    <row r="6313" spans="1:2" x14ac:dyDescent="0.2">
      <c r="A6313" s="3"/>
      <c r="B6313" s="3"/>
    </row>
    <row r="6314" spans="1:2" x14ac:dyDescent="0.2">
      <c r="A6314" s="3"/>
      <c r="B6314" s="3"/>
    </row>
    <row r="6315" spans="1:2" x14ac:dyDescent="0.2">
      <c r="A6315" s="3"/>
      <c r="B6315" s="3"/>
    </row>
    <row r="6316" spans="1:2" x14ac:dyDescent="0.2">
      <c r="A6316" s="3"/>
      <c r="B6316" s="3"/>
    </row>
    <row r="6317" spans="1:2" x14ac:dyDescent="0.2">
      <c r="A6317" s="3"/>
      <c r="B6317" s="3"/>
    </row>
    <row r="6318" spans="1:2" x14ac:dyDescent="0.2">
      <c r="A6318" s="3"/>
      <c r="B6318" s="3"/>
    </row>
    <row r="6319" spans="1:2" x14ac:dyDescent="0.2">
      <c r="A6319" s="3"/>
      <c r="B6319" s="3"/>
    </row>
    <row r="6320" spans="1:2" x14ac:dyDescent="0.2">
      <c r="A6320" s="3"/>
      <c r="B6320" s="3"/>
    </row>
    <row r="6321" spans="1:2" x14ac:dyDescent="0.2">
      <c r="A6321" s="3"/>
      <c r="B6321" s="3"/>
    </row>
    <row r="6322" spans="1:2" x14ac:dyDescent="0.2">
      <c r="A6322" s="3"/>
      <c r="B6322" s="3"/>
    </row>
    <row r="6323" spans="1:2" x14ac:dyDescent="0.2">
      <c r="A6323" s="3"/>
      <c r="B6323" s="3"/>
    </row>
    <row r="6324" spans="1:2" x14ac:dyDescent="0.2">
      <c r="A6324" s="3"/>
      <c r="B6324" s="3"/>
    </row>
    <row r="6325" spans="1:2" x14ac:dyDescent="0.2">
      <c r="A6325" s="3"/>
      <c r="B6325" s="3"/>
    </row>
    <row r="6326" spans="1:2" x14ac:dyDescent="0.2">
      <c r="A6326" s="3"/>
      <c r="B6326" s="3"/>
    </row>
    <row r="6327" spans="1:2" x14ac:dyDescent="0.2">
      <c r="A6327" s="3"/>
      <c r="B6327" s="3"/>
    </row>
    <row r="6328" spans="1:2" x14ac:dyDescent="0.2">
      <c r="A6328" s="3"/>
      <c r="B6328" s="3"/>
    </row>
    <row r="6329" spans="1:2" x14ac:dyDescent="0.2">
      <c r="A6329" s="3"/>
      <c r="B6329" s="3"/>
    </row>
    <row r="6330" spans="1:2" x14ac:dyDescent="0.2">
      <c r="A6330" s="3"/>
      <c r="B6330" s="3"/>
    </row>
    <row r="6331" spans="1:2" x14ac:dyDescent="0.2">
      <c r="A6331" s="3"/>
      <c r="B6331" s="3"/>
    </row>
    <row r="6332" spans="1:2" x14ac:dyDescent="0.2">
      <c r="A6332" s="3"/>
      <c r="B6332" s="3"/>
    </row>
    <row r="6333" spans="1:2" x14ac:dyDescent="0.2">
      <c r="A6333" s="3"/>
      <c r="B6333" s="3"/>
    </row>
    <row r="6334" spans="1:2" x14ac:dyDescent="0.2">
      <c r="A6334" s="3"/>
      <c r="B6334" s="3"/>
    </row>
    <row r="6335" spans="1:2" x14ac:dyDescent="0.2">
      <c r="A6335" s="3"/>
      <c r="B6335" s="3"/>
    </row>
    <row r="6336" spans="1:2" x14ac:dyDescent="0.2">
      <c r="A6336" s="3"/>
      <c r="B6336" s="3"/>
    </row>
    <row r="6337" spans="1:2" x14ac:dyDescent="0.2">
      <c r="A6337" s="3"/>
      <c r="B6337" s="3"/>
    </row>
    <row r="6338" spans="1:2" x14ac:dyDescent="0.2">
      <c r="A6338" s="3"/>
      <c r="B6338" s="3"/>
    </row>
    <row r="6339" spans="1:2" x14ac:dyDescent="0.2">
      <c r="A6339" s="3"/>
      <c r="B6339" s="3"/>
    </row>
    <row r="6340" spans="1:2" x14ac:dyDescent="0.2">
      <c r="A6340" s="3"/>
      <c r="B6340" s="3"/>
    </row>
    <row r="6341" spans="1:2" x14ac:dyDescent="0.2">
      <c r="A6341" s="3"/>
      <c r="B6341" s="3"/>
    </row>
    <row r="6342" spans="1:2" x14ac:dyDescent="0.2">
      <c r="A6342" s="3"/>
      <c r="B6342" s="3"/>
    </row>
    <row r="6343" spans="1:2" x14ac:dyDescent="0.2">
      <c r="A6343" s="3"/>
      <c r="B6343" s="3"/>
    </row>
    <row r="6344" spans="1:2" x14ac:dyDescent="0.2">
      <c r="A6344" s="3"/>
      <c r="B6344" s="3"/>
    </row>
    <row r="6345" spans="1:2" x14ac:dyDescent="0.2">
      <c r="A6345" s="3"/>
      <c r="B6345" s="3"/>
    </row>
    <row r="6346" spans="1:2" x14ac:dyDescent="0.2">
      <c r="A6346" s="3"/>
      <c r="B6346" s="3"/>
    </row>
    <row r="6347" spans="1:2" x14ac:dyDescent="0.2">
      <c r="A6347" s="3"/>
      <c r="B6347" s="3"/>
    </row>
    <row r="6348" spans="1:2" x14ac:dyDescent="0.2">
      <c r="A6348" s="3"/>
      <c r="B6348" s="3"/>
    </row>
    <row r="6349" spans="1:2" x14ac:dyDescent="0.2">
      <c r="A6349" s="3"/>
      <c r="B6349" s="3"/>
    </row>
    <row r="6350" spans="1:2" x14ac:dyDescent="0.2">
      <c r="A6350" s="3"/>
      <c r="B6350" s="3"/>
    </row>
    <row r="6351" spans="1:2" x14ac:dyDescent="0.2">
      <c r="A6351" s="3"/>
      <c r="B6351" s="3"/>
    </row>
    <row r="6352" spans="1:2" x14ac:dyDescent="0.2">
      <c r="A6352" s="3"/>
      <c r="B6352" s="3"/>
    </row>
    <row r="6353" spans="1:2" x14ac:dyDescent="0.2">
      <c r="A6353" s="3"/>
      <c r="B6353" s="3"/>
    </row>
    <row r="6354" spans="1:2" x14ac:dyDescent="0.2">
      <c r="A6354" s="3"/>
      <c r="B6354" s="3"/>
    </row>
    <row r="6355" spans="1:2" x14ac:dyDescent="0.2">
      <c r="A6355" s="3"/>
      <c r="B6355" s="3"/>
    </row>
    <row r="6356" spans="1:2" x14ac:dyDescent="0.2">
      <c r="A6356" s="3"/>
      <c r="B6356" s="3"/>
    </row>
    <row r="6357" spans="1:2" x14ac:dyDescent="0.2">
      <c r="A6357" s="3"/>
      <c r="B6357" s="3"/>
    </row>
    <row r="6358" spans="1:2" x14ac:dyDescent="0.2">
      <c r="A6358" s="3"/>
      <c r="B6358" s="3"/>
    </row>
    <row r="6359" spans="1:2" x14ac:dyDescent="0.2">
      <c r="A6359" s="3"/>
      <c r="B6359" s="3"/>
    </row>
    <row r="6360" spans="1:2" x14ac:dyDescent="0.2">
      <c r="A6360" s="3"/>
      <c r="B6360" s="3"/>
    </row>
    <row r="6361" spans="1:2" x14ac:dyDescent="0.2">
      <c r="A6361" s="3"/>
      <c r="B6361" s="3"/>
    </row>
    <row r="6362" spans="1:2" x14ac:dyDescent="0.2">
      <c r="A6362" s="3"/>
      <c r="B6362" s="3"/>
    </row>
    <row r="6363" spans="1:2" x14ac:dyDescent="0.2">
      <c r="A6363" s="3"/>
      <c r="B6363" s="3"/>
    </row>
    <row r="6364" spans="1:2" x14ac:dyDescent="0.2">
      <c r="A6364" s="3"/>
      <c r="B6364" s="3"/>
    </row>
    <row r="6365" spans="1:2" x14ac:dyDescent="0.2">
      <c r="A6365" s="3"/>
      <c r="B6365" s="3"/>
    </row>
    <row r="6366" spans="1:2" x14ac:dyDescent="0.2">
      <c r="A6366" s="3"/>
      <c r="B6366" s="3"/>
    </row>
    <row r="6367" spans="1:2" x14ac:dyDescent="0.2">
      <c r="A6367" s="3"/>
      <c r="B6367" s="3"/>
    </row>
    <row r="6368" spans="1:2" x14ac:dyDescent="0.2">
      <c r="A6368" s="3"/>
      <c r="B6368" s="3"/>
    </row>
    <row r="6369" spans="1:2" x14ac:dyDescent="0.2">
      <c r="A6369" s="3"/>
      <c r="B6369" s="3"/>
    </row>
    <row r="6370" spans="1:2" x14ac:dyDescent="0.2">
      <c r="A6370" s="3"/>
      <c r="B6370" s="3"/>
    </row>
    <row r="6371" spans="1:2" x14ac:dyDescent="0.2">
      <c r="A6371" s="3"/>
      <c r="B6371" s="3"/>
    </row>
    <row r="6372" spans="1:2" x14ac:dyDescent="0.2">
      <c r="A6372" s="3"/>
      <c r="B6372" s="3"/>
    </row>
    <row r="6373" spans="1:2" x14ac:dyDescent="0.2">
      <c r="A6373" s="3"/>
      <c r="B6373" s="3"/>
    </row>
    <row r="6374" spans="1:2" x14ac:dyDescent="0.2">
      <c r="A6374" s="3"/>
      <c r="B6374" s="3"/>
    </row>
    <row r="6375" spans="1:2" x14ac:dyDescent="0.2">
      <c r="A6375" s="3"/>
      <c r="B6375" s="3"/>
    </row>
    <row r="6376" spans="1:2" x14ac:dyDescent="0.2">
      <c r="A6376" s="3"/>
      <c r="B6376" s="3"/>
    </row>
    <row r="6377" spans="1:2" x14ac:dyDescent="0.2">
      <c r="A6377" s="3"/>
      <c r="B6377" s="3"/>
    </row>
    <row r="6378" spans="1:2" x14ac:dyDescent="0.2">
      <c r="A6378" s="3"/>
      <c r="B6378" s="3"/>
    </row>
    <row r="6379" spans="1:2" x14ac:dyDescent="0.2">
      <c r="A6379" s="3"/>
      <c r="B6379" s="3"/>
    </row>
    <row r="6380" spans="1:2" x14ac:dyDescent="0.2">
      <c r="A6380" s="3"/>
      <c r="B6380" s="3"/>
    </row>
    <row r="6381" spans="1:2" x14ac:dyDescent="0.2">
      <c r="A6381" s="3"/>
      <c r="B6381" s="3"/>
    </row>
    <row r="6382" spans="1:2" x14ac:dyDescent="0.2">
      <c r="A6382" s="3"/>
      <c r="B6382" s="3"/>
    </row>
    <row r="6383" spans="1:2" x14ac:dyDescent="0.2">
      <c r="A6383" s="3"/>
      <c r="B6383" s="3"/>
    </row>
    <row r="6384" spans="1:2" x14ac:dyDescent="0.2">
      <c r="A6384" s="3"/>
      <c r="B6384" s="3"/>
    </row>
    <row r="6385" spans="1:2" x14ac:dyDescent="0.2">
      <c r="A6385" s="3"/>
      <c r="B6385" s="3"/>
    </row>
    <row r="6386" spans="1:2" x14ac:dyDescent="0.2">
      <c r="A6386" s="3"/>
      <c r="B6386" s="3"/>
    </row>
    <row r="6387" spans="1:2" x14ac:dyDescent="0.2">
      <c r="A6387" s="3"/>
      <c r="B6387" s="3"/>
    </row>
    <row r="6388" spans="1:2" x14ac:dyDescent="0.2">
      <c r="A6388" s="3"/>
      <c r="B6388" s="3"/>
    </row>
    <row r="6389" spans="1:2" x14ac:dyDescent="0.2">
      <c r="A6389" s="3"/>
      <c r="B6389" s="3"/>
    </row>
    <row r="6390" spans="1:2" x14ac:dyDescent="0.2">
      <c r="A6390" s="3"/>
      <c r="B6390" s="3"/>
    </row>
    <row r="6391" spans="1:2" x14ac:dyDescent="0.2">
      <c r="A6391" s="3"/>
      <c r="B6391" s="3"/>
    </row>
    <row r="6392" spans="1:2" x14ac:dyDescent="0.2">
      <c r="A6392" s="3"/>
      <c r="B6392" s="3"/>
    </row>
    <row r="6393" spans="1:2" x14ac:dyDescent="0.2">
      <c r="A6393" s="3"/>
      <c r="B6393" s="3"/>
    </row>
    <row r="6394" spans="1:2" x14ac:dyDescent="0.2">
      <c r="A6394" s="3"/>
      <c r="B6394" s="3"/>
    </row>
    <row r="6395" spans="1:2" x14ac:dyDescent="0.2">
      <c r="A6395" s="3"/>
      <c r="B6395" s="3"/>
    </row>
    <row r="6396" spans="1:2" x14ac:dyDescent="0.2">
      <c r="A6396" s="3"/>
      <c r="B6396" s="3"/>
    </row>
    <row r="6397" spans="1:2" x14ac:dyDescent="0.2">
      <c r="A6397" s="3"/>
      <c r="B6397" s="3"/>
    </row>
    <row r="6398" spans="1:2" x14ac:dyDescent="0.2">
      <c r="A6398" s="3"/>
      <c r="B6398" s="3"/>
    </row>
    <row r="6399" spans="1:2" x14ac:dyDescent="0.2">
      <c r="A6399" s="3"/>
      <c r="B6399" s="3"/>
    </row>
    <row r="6400" spans="1:2" x14ac:dyDescent="0.2">
      <c r="A6400" s="3"/>
      <c r="B6400" s="3"/>
    </row>
    <row r="6401" spans="1:2" x14ac:dyDescent="0.2">
      <c r="A6401" s="3"/>
      <c r="B6401" s="3"/>
    </row>
    <row r="6402" spans="1:2" x14ac:dyDescent="0.2">
      <c r="A6402" s="3"/>
      <c r="B6402" s="3"/>
    </row>
    <row r="6403" spans="1:2" x14ac:dyDescent="0.2">
      <c r="A6403" s="3"/>
      <c r="B6403" s="3"/>
    </row>
    <row r="6404" spans="1:2" x14ac:dyDescent="0.2">
      <c r="A6404" s="3"/>
      <c r="B6404" s="3"/>
    </row>
    <row r="6405" spans="1:2" x14ac:dyDescent="0.2">
      <c r="A6405" s="3"/>
      <c r="B6405" s="3"/>
    </row>
    <row r="6406" spans="1:2" x14ac:dyDescent="0.2">
      <c r="A6406" s="3"/>
      <c r="B6406" s="3"/>
    </row>
    <row r="6407" spans="1:2" x14ac:dyDescent="0.2">
      <c r="A6407" s="3"/>
      <c r="B6407" s="3"/>
    </row>
    <row r="6408" spans="1:2" x14ac:dyDescent="0.2">
      <c r="A6408" s="3"/>
      <c r="B6408" s="3"/>
    </row>
    <row r="6409" spans="1:2" x14ac:dyDescent="0.2">
      <c r="A6409" s="3"/>
      <c r="B6409" s="3"/>
    </row>
    <row r="6410" spans="1:2" x14ac:dyDescent="0.2">
      <c r="A6410" s="3"/>
      <c r="B6410" s="3"/>
    </row>
    <row r="6411" spans="1:2" x14ac:dyDescent="0.2">
      <c r="A6411" s="3"/>
      <c r="B6411" s="3"/>
    </row>
    <row r="6412" spans="1:2" x14ac:dyDescent="0.2">
      <c r="A6412" s="3"/>
      <c r="B6412" s="3"/>
    </row>
    <row r="6413" spans="1:2" x14ac:dyDescent="0.2">
      <c r="A6413" s="3"/>
      <c r="B6413" s="3"/>
    </row>
    <row r="6414" spans="1:2" x14ac:dyDescent="0.2">
      <c r="A6414" s="3"/>
      <c r="B6414" s="3"/>
    </row>
    <row r="6415" spans="1:2" x14ac:dyDescent="0.2">
      <c r="A6415" s="3"/>
      <c r="B6415" s="3"/>
    </row>
    <row r="6416" spans="1:2" x14ac:dyDescent="0.2">
      <c r="A6416" s="3"/>
      <c r="B6416" s="3"/>
    </row>
    <row r="6417" spans="1:2" x14ac:dyDescent="0.2">
      <c r="A6417" s="3"/>
      <c r="B6417" s="3"/>
    </row>
    <row r="6418" spans="1:2" x14ac:dyDescent="0.2">
      <c r="A6418" s="3"/>
      <c r="B6418" s="3"/>
    </row>
    <row r="6419" spans="1:2" x14ac:dyDescent="0.2">
      <c r="A6419" s="3"/>
      <c r="B6419" s="3"/>
    </row>
    <row r="6420" spans="1:2" x14ac:dyDescent="0.2">
      <c r="A6420" s="3"/>
      <c r="B6420" s="3"/>
    </row>
    <row r="6421" spans="1:2" x14ac:dyDescent="0.2">
      <c r="A6421" s="3"/>
      <c r="B6421" s="3"/>
    </row>
    <row r="6422" spans="1:2" x14ac:dyDescent="0.2">
      <c r="A6422" s="3"/>
      <c r="B6422" s="3"/>
    </row>
    <row r="6423" spans="1:2" x14ac:dyDescent="0.2">
      <c r="A6423" s="3"/>
      <c r="B6423" s="3"/>
    </row>
    <row r="6424" spans="1:2" x14ac:dyDescent="0.2">
      <c r="A6424" s="3"/>
      <c r="B6424" s="3"/>
    </row>
    <row r="6425" spans="1:2" x14ac:dyDescent="0.2">
      <c r="A6425" s="3"/>
      <c r="B6425" s="3"/>
    </row>
    <row r="6426" spans="1:2" x14ac:dyDescent="0.2">
      <c r="A6426" s="3"/>
      <c r="B6426" s="3"/>
    </row>
    <row r="6427" spans="1:2" x14ac:dyDescent="0.2">
      <c r="A6427" s="3"/>
      <c r="B6427" s="3"/>
    </row>
    <row r="6428" spans="1:2" x14ac:dyDescent="0.2">
      <c r="A6428" s="3"/>
      <c r="B6428" s="3"/>
    </row>
    <row r="6429" spans="1:2" x14ac:dyDescent="0.2">
      <c r="A6429" s="3"/>
      <c r="B6429" s="3"/>
    </row>
    <row r="6430" spans="1:2" x14ac:dyDescent="0.2">
      <c r="A6430" s="3"/>
      <c r="B6430" s="3"/>
    </row>
    <row r="6431" spans="1:2" x14ac:dyDescent="0.2">
      <c r="A6431" s="3"/>
      <c r="B6431" s="3"/>
    </row>
    <row r="6432" spans="1:2" x14ac:dyDescent="0.2">
      <c r="A6432" s="3"/>
      <c r="B6432" s="3"/>
    </row>
    <row r="6433" spans="1:2" x14ac:dyDescent="0.2">
      <c r="A6433" s="3"/>
      <c r="B6433" s="3"/>
    </row>
    <row r="6434" spans="1:2" x14ac:dyDescent="0.2">
      <c r="A6434" s="3"/>
      <c r="B6434" s="3"/>
    </row>
    <row r="6435" spans="1:2" x14ac:dyDescent="0.2">
      <c r="A6435" s="3"/>
      <c r="B6435" s="3"/>
    </row>
    <row r="6436" spans="1:2" x14ac:dyDescent="0.2">
      <c r="A6436" s="3"/>
      <c r="B6436" s="3"/>
    </row>
    <row r="6437" spans="1:2" x14ac:dyDescent="0.2">
      <c r="A6437" s="3"/>
      <c r="B6437" s="3"/>
    </row>
    <row r="6438" spans="1:2" x14ac:dyDescent="0.2">
      <c r="A6438" s="3"/>
      <c r="B6438" s="3"/>
    </row>
    <row r="6439" spans="1:2" x14ac:dyDescent="0.2">
      <c r="A6439" s="3"/>
      <c r="B6439" s="3"/>
    </row>
    <row r="6440" spans="1:2" x14ac:dyDescent="0.2">
      <c r="A6440" s="3"/>
      <c r="B6440" s="3"/>
    </row>
    <row r="6441" spans="1:2" x14ac:dyDescent="0.2">
      <c r="A6441" s="3"/>
      <c r="B6441" s="3"/>
    </row>
    <row r="6442" spans="1:2" x14ac:dyDescent="0.2">
      <c r="A6442" s="3"/>
      <c r="B6442" s="3"/>
    </row>
    <row r="6443" spans="1:2" x14ac:dyDescent="0.2">
      <c r="A6443" s="3"/>
      <c r="B6443" s="3"/>
    </row>
    <row r="6444" spans="1:2" x14ac:dyDescent="0.2">
      <c r="A6444" s="3"/>
      <c r="B6444" s="3"/>
    </row>
    <row r="6445" spans="1:2" x14ac:dyDescent="0.2">
      <c r="A6445" s="3"/>
      <c r="B6445" s="3"/>
    </row>
    <row r="6446" spans="1:2" x14ac:dyDescent="0.2">
      <c r="A6446" s="3"/>
      <c r="B6446" s="3"/>
    </row>
    <row r="6447" spans="1:2" x14ac:dyDescent="0.2">
      <c r="A6447" s="3"/>
      <c r="B6447" s="3"/>
    </row>
    <row r="6448" spans="1:2" x14ac:dyDescent="0.2">
      <c r="A6448" s="3"/>
      <c r="B6448" s="3"/>
    </row>
    <row r="6449" spans="1:2" x14ac:dyDescent="0.2">
      <c r="A6449" s="3"/>
      <c r="B6449" s="3"/>
    </row>
    <row r="6450" spans="1:2" x14ac:dyDescent="0.2">
      <c r="A6450" s="3"/>
      <c r="B6450" s="3"/>
    </row>
    <row r="6451" spans="1:2" x14ac:dyDescent="0.2">
      <c r="A6451" s="3"/>
      <c r="B6451" s="3"/>
    </row>
    <row r="6452" spans="1:2" x14ac:dyDescent="0.2">
      <c r="A6452" s="3"/>
      <c r="B6452" s="3"/>
    </row>
    <row r="6453" spans="1:2" x14ac:dyDescent="0.2">
      <c r="A6453" s="3"/>
      <c r="B6453" s="3"/>
    </row>
    <row r="6454" spans="1:2" x14ac:dyDescent="0.2">
      <c r="A6454" s="3"/>
      <c r="B6454" s="3"/>
    </row>
    <row r="6455" spans="1:2" x14ac:dyDescent="0.2">
      <c r="A6455" s="3"/>
      <c r="B6455" s="3"/>
    </row>
    <row r="6456" spans="1:2" x14ac:dyDescent="0.2">
      <c r="A6456" s="3"/>
      <c r="B6456" s="3"/>
    </row>
    <row r="6457" spans="1:2" x14ac:dyDescent="0.2">
      <c r="A6457" s="3"/>
      <c r="B6457" s="3"/>
    </row>
    <row r="6458" spans="1:2" x14ac:dyDescent="0.2">
      <c r="A6458" s="3"/>
      <c r="B6458" s="3"/>
    </row>
    <row r="6459" spans="1:2" x14ac:dyDescent="0.2">
      <c r="A6459" s="3"/>
      <c r="B6459" s="3"/>
    </row>
    <row r="6460" spans="1:2" x14ac:dyDescent="0.2">
      <c r="A6460" s="3"/>
      <c r="B6460" s="3"/>
    </row>
    <row r="6461" spans="1:2" x14ac:dyDescent="0.2">
      <c r="A6461" s="3"/>
      <c r="B6461" s="3"/>
    </row>
    <row r="6462" spans="1:2" x14ac:dyDescent="0.2">
      <c r="A6462" s="3"/>
      <c r="B6462" s="3"/>
    </row>
    <row r="6463" spans="1:2" x14ac:dyDescent="0.2">
      <c r="A6463" s="3"/>
      <c r="B6463" s="3"/>
    </row>
    <row r="6464" spans="1:2" x14ac:dyDescent="0.2">
      <c r="A6464" s="3"/>
      <c r="B6464" s="3"/>
    </row>
    <row r="6465" spans="1:2" x14ac:dyDescent="0.2">
      <c r="A6465" s="3"/>
      <c r="B6465" s="3"/>
    </row>
    <row r="6466" spans="1:2" x14ac:dyDescent="0.2">
      <c r="A6466" s="3"/>
      <c r="B6466" s="3"/>
    </row>
    <row r="6467" spans="1:2" x14ac:dyDescent="0.2">
      <c r="A6467" s="3"/>
      <c r="B6467" s="3"/>
    </row>
    <row r="6468" spans="1:2" x14ac:dyDescent="0.2">
      <c r="A6468" s="3"/>
      <c r="B6468" s="3"/>
    </row>
    <row r="6469" spans="1:2" x14ac:dyDescent="0.2">
      <c r="A6469" s="3"/>
      <c r="B6469" s="3"/>
    </row>
    <row r="6470" spans="1:2" x14ac:dyDescent="0.2">
      <c r="A6470" s="3"/>
      <c r="B6470" s="3"/>
    </row>
    <row r="6471" spans="1:2" x14ac:dyDescent="0.2">
      <c r="A6471" s="3"/>
      <c r="B6471" s="3"/>
    </row>
    <row r="6472" spans="1:2" x14ac:dyDescent="0.2">
      <c r="A6472" s="3"/>
      <c r="B6472" s="3"/>
    </row>
    <row r="6473" spans="1:2" x14ac:dyDescent="0.2">
      <c r="A6473" s="3"/>
      <c r="B6473" s="3"/>
    </row>
    <row r="6474" spans="1:2" x14ac:dyDescent="0.2">
      <c r="A6474" s="3"/>
      <c r="B6474" s="3"/>
    </row>
    <row r="6475" spans="1:2" x14ac:dyDescent="0.2">
      <c r="A6475" s="3"/>
      <c r="B6475" s="3"/>
    </row>
    <row r="6476" spans="1:2" x14ac:dyDescent="0.2">
      <c r="A6476" s="3"/>
      <c r="B6476" s="3"/>
    </row>
    <row r="6477" spans="1:2" x14ac:dyDescent="0.2">
      <c r="A6477" s="3"/>
      <c r="B6477" s="3"/>
    </row>
    <row r="6478" spans="1:2" x14ac:dyDescent="0.2">
      <c r="A6478" s="3"/>
      <c r="B6478" s="3"/>
    </row>
    <row r="6479" spans="1:2" x14ac:dyDescent="0.2">
      <c r="A6479" s="3"/>
      <c r="B6479" s="3"/>
    </row>
    <row r="6480" spans="1:2" x14ac:dyDescent="0.2">
      <c r="A6480" s="3"/>
      <c r="B6480" s="3"/>
    </row>
    <row r="6481" spans="1:2" x14ac:dyDescent="0.2">
      <c r="A6481" s="3"/>
      <c r="B6481" s="3"/>
    </row>
    <row r="6482" spans="1:2" x14ac:dyDescent="0.2">
      <c r="A6482" s="3"/>
      <c r="B6482" s="3"/>
    </row>
    <row r="6483" spans="1:2" x14ac:dyDescent="0.2">
      <c r="A6483" s="3"/>
      <c r="B6483" s="3"/>
    </row>
    <row r="6484" spans="1:2" x14ac:dyDescent="0.2">
      <c r="A6484" s="3"/>
      <c r="B6484" s="3"/>
    </row>
    <row r="6485" spans="1:2" x14ac:dyDescent="0.2">
      <c r="A6485" s="3"/>
      <c r="B6485" s="3"/>
    </row>
    <row r="6486" spans="1:2" x14ac:dyDescent="0.2">
      <c r="A6486" s="3"/>
      <c r="B6486" s="3"/>
    </row>
    <row r="6487" spans="1:2" x14ac:dyDescent="0.2">
      <c r="A6487" s="3"/>
      <c r="B6487" s="3"/>
    </row>
    <row r="6488" spans="1:2" x14ac:dyDescent="0.2">
      <c r="A6488" s="3"/>
      <c r="B6488" s="3"/>
    </row>
    <row r="6489" spans="1:2" x14ac:dyDescent="0.2">
      <c r="A6489" s="3"/>
      <c r="B6489" s="3"/>
    </row>
    <row r="6490" spans="1:2" x14ac:dyDescent="0.2">
      <c r="A6490" s="3"/>
      <c r="B6490" s="3"/>
    </row>
    <row r="6491" spans="1:2" x14ac:dyDescent="0.2">
      <c r="A6491" s="3"/>
      <c r="B6491" s="3"/>
    </row>
    <row r="6492" spans="1:2" x14ac:dyDescent="0.2">
      <c r="A6492" s="3"/>
      <c r="B6492" s="3"/>
    </row>
    <row r="6493" spans="1:2" x14ac:dyDescent="0.2">
      <c r="A6493" s="3"/>
      <c r="B6493" s="3"/>
    </row>
    <row r="6494" spans="1:2" x14ac:dyDescent="0.2">
      <c r="A6494" s="3"/>
      <c r="B6494" s="3"/>
    </row>
    <row r="6495" spans="1:2" x14ac:dyDescent="0.2">
      <c r="A6495" s="3"/>
      <c r="B6495" s="3"/>
    </row>
    <row r="6496" spans="1:2" x14ac:dyDescent="0.2">
      <c r="A6496" s="3"/>
      <c r="B6496" s="3"/>
    </row>
    <row r="6497" spans="1:2" x14ac:dyDescent="0.2">
      <c r="A6497" s="3"/>
      <c r="B6497" s="3"/>
    </row>
    <row r="6498" spans="1:2" x14ac:dyDescent="0.2">
      <c r="A6498" s="3"/>
      <c r="B6498" s="3"/>
    </row>
    <row r="6499" spans="1:2" x14ac:dyDescent="0.2">
      <c r="A6499" s="3"/>
      <c r="B6499" s="3"/>
    </row>
    <row r="6500" spans="1:2" x14ac:dyDescent="0.2">
      <c r="A6500" s="3"/>
      <c r="B6500" s="3"/>
    </row>
    <row r="6501" spans="1:2" x14ac:dyDescent="0.2">
      <c r="A6501" s="3"/>
      <c r="B6501" s="3"/>
    </row>
    <row r="6502" spans="1:2" x14ac:dyDescent="0.2">
      <c r="A6502" s="3"/>
      <c r="B6502" s="3"/>
    </row>
    <row r="6503" spans="1:2" x14ac:dyDescent="0.2">
      <c r="A6503" s="3"/>
      <c r="B6503" s="3"/>
    </row>
    <row r="6504" spans="1:2" x14ac:dyDescent="0.2">
      <c r="A6504" s="3"/>
      <c r="B6504" s="3"/>
    </row>
    <row r="6505" spans="1:2" x14ac:dyDescent="0.2">
      <c r="A6505" s="3"/>
      <c r="B6505" s="3"/>
    </row>
    <row r="6506" spans="1:2" x14ac:dyDescent="0.2">
      <c r="A6506" s="3"/>
      <c r="B6506" s="3"/>
    </row>
    <row r="6507" spans="1:2" x14ac:dyDescent="0.2">
      <c r="A6507" s="3"/>
      <c r="B6507" s="3"/>
    </row>
    <row r="6508" spans="1:2" x14ac:dyDescent="0.2">
      <c r="A6508" s="3"/>
      <c r="B6508" s="3"/>
    </row>
    <row r="6509" spans="1:2" x14ac:dyDescent="0.2">
      <c r="A6509" s="3"/>
      <c r="B6509" s="3"/>
    </row>
    <row r="6510" spans="1:2" x14ac:dyDescent="0.2">
      <c r="A6510" s="3"/>
      <c r="B6510" s="3"/>
    </row>
    <row r="6511" spans="1:2" x14ac:dyDescent="0.2">
      <c r="A6511" s="3"/>
      <c r="B6511" s="3"/>
    </row>
    <row r="6512" spans="1:2" x14ac:dyDescent="0.2">
      <c r="A6512" s="3"/>
      <c r="B6512" s="3"/>
    </row>
    <row r="6513" spans="1:2" x14ac:dyDescent="0.2">
      <c r="A6513" s="3"/>
      <c r="B6513" s="3"/>
    </row>
    <row r="6514" spans="1:2" x14ac:dyDescent="0.2">
      <c r="A6514" s="3"/>
      <c r="B6514" s="3"/>
    </row>
    <row r="6515" spans="1:2" x14ac:dyDescent="0.2">
      <c r="A6515" s="3"/>
      <c r="B6515" s="3"/>
    </row>
    <row r="6516" spans="1:2" x14ac:dyDescent="0.2">
      <c r="A6516" s="3"/>
      <c r="B6516" s="3"/>
    </row>
    <row r="6517" spans="1:2" x14ac:dyDescent="0.2">
      <c r="A6517" s="3"/>
      <c r="B6517" s="3"/>
    </row>
    <row r="6518" spans="1:2" x14ac:dyDescent="0.2">
      <c r="A6518" s="3"/>
      <c r="B6518" s="3"/>
    </row>
    <row r="6519" spans="1:2" x14ac:dyDescent="0.2">
      <c r="A6519" s="3"/>
      <c r="B6519" s="3"/>
    </row>
    <row r="6520" spans="1:2" x14ac:dyDescent="0.2">
      <c r="A6520" s="3"/>
      <c r="B6520" s="3"/>
    </row>
    <row r="6521" spans="1:2" x14ac:dyDescent="0.2">
      <c r="A6521" s="3"/>
      <c r="B6521" s="3"/>
    </row>
    <row r="6522" spans="1:2" x14ac:dyDescent="0.2">
      <c r="A6522" s="3"/>
      <c r="B6522" s="3"/>
    </row>
    <row r="6523" spans="1:2" x14ac:dyDescent="0.2">
      <c r="A6523" s="3"/>
      <c r="B6523" s="3"/>
    </row>
    <row r="6524" spans="1:2" x14ac:dyDescent="0.2">
      <c r="A6524" s="3"/>
      <c r="B6524" s="3"/>
    </row>
    <row r="6525" spans="1:2" x14ac:dyDescent="0.2">
      <c r="A6525" s="3"/>
      <c r="B6525" s="3"/>
    </row>
    <row r="6526" spans="1:2" x14ac:dyDescent="0.2">
      <c r="A6526" s="3"/>
      <c r="B6526" s="3"/>
    </row>
    <row r="6527" spans="1:2" x14ac:dyDescent="0.2">
      <c r="A6527" s="3"/>
      <c r="B6527" s="3"/>
    </row>
    <row r="6528" spans="1:2" x14ac:dyDescent="0.2">
      <c r="A6528" s="3"/>
      <c r="B6528" s="3"/>
    </row>
    <row r="6529" spans="1:2" x14ac:dyDescent="0.2">
      <c r="A6529" s="3"/>
      <c r="B6529" s="3"/>
    </row>
    <row r="6530" spans="1:2" x14ac:dyDescent="0.2">
      <c r="A6530" s="3"/>
      <c r="B6530" s="3"/>
    </row>
    <row r="6531" spans="1:2" x14ac:dyDescent="0.2">
      <c r="A6531" s="3"/>
      <c r="B6531" s="3"/>
    </row>
    <row r="6532" spans="1:2" x14ac:dyDescent="0.2">
      <c r="A6532" s="3"/>
      <c r="B6532" s="3"/>
    </row>
    <row r="6533" spans="1:2" x14ac:dyDescent="0.2">
      <c r="A6533" s="3"/>
      <c r="B6533" s="3"/>
    </row>
    <row r="6534" spans="1:2" x14ac:dyDescent="0.2">
      <c r="A6534" s="3"/>
      <c r="B6534" s="3"/>
    </row>
    <row r="6535" spans="1:2" x14ac:dyDescent="0.2">
      <c r="A6535" s="3"/>
      <c r="B6535" s="3"/>
    </row>
    <row r="6536" spans="1:2" x14ac:dyDescent="0.2">
      <c r="A6536" s="3"/>
      <c r="B6536" s="3"/>
    </row>
    <row r="6537" spans="1:2" x14ac:dyDescent="0.2">
      <c r="A6537" s="3"/>
      <c r="B6537" s="3"/>
    </row>
    <row r="6538" spans="1:2" x14ac:dyDescent="0.2">
      <c r="A6538" s="3"/>
      <c r="B6538" s="3"/>
    </row>
    <row r="6539" spans="1:2" x14ac:dyDescent="0.2">
      <c r="A6539" s="3"/>
      <c r="B6539" s="3"/>
    </row>
    <row r="6540" spans="1:2" x14ac:dyDescent="0.2">
      <c r="A6540" s="3"/>
      <c r="B6540" s="3"/>
    </row>
    <row r="6541" spans="1:2" x14ac:dyDescent="0.2">
      <c r="A6541" s="3"/>
      <c r="B6541" s="3"/>
    </row>
    <row r="6542" spans="1:2" x14ac:dyDescent="0.2">
      <c r="A6542" s="3"/>
      <c r="B6542" s="3"/>
    </row>
    <row r="6543" spans="1:2" x14ac:dyDescent="0.2">
      <c r="A6543" s="3"/>
      <c r="B6543" s="3"/>
    </row>
    <row r="6544" spans="1:2" x14ac:dyDescent="0.2">
      <c r="A6544" s="3"/>
      <c r="B6544" s="3"/>
    </row>
    <row r="6545" spans="1:2" x14ac:dyDescent="0.2">
      <c r="A6545" s="3"/>
      <c r="B6545" s="3"/>
    </row>
    <row r="6546" spans="1:2" x14ac:dyDescent="0.2">
      <c r="A6546" s="3"/>
      <c r="B6546" s="3"/>
    </row>
    <row r="6547" spans="1:2" x14ac:dyDescent="0.2">
      <c r="A6547" s="3"/>
      <c r="B6547" s="3"/>
    </row>
    <row r="6548" spans="1:2" x14ac:dyDescent="0.2">
      <c r="A6548" s="3"/>
      <c r="B6548" s="3"/>
    </row>
    <row r="6549" spans="1:2" x14ac:dyDescent="0.2">
      <c r="A6549" s="3"/>
      <c r="B6549" s="3"/>
    </row>
    <row r="6550" spans="1:2" x14ac:dyDescent="0.2">
      <c r="A6550" s="3"/>
      <c r="B6550" s="3"/>
    </row>
    <row r="6551" spans="1:2" x14ac:dyDescent="0.2">
      <c r="A6551" s="3"/>
      <c r="B6551" s="3"/>
    </row>
    <row r="6552" spans="1:2" x14ac:dyDescent="0.2">
      <c r="A6552" s="3"/>
      <c r="B6552" s="3"/>
    </row>
    <row r="6553" spans="1:2" x14ac:dyDescent="0.2">
      <c r="A6553" s="3"/>
      <c r="B6553" s="3"/>
    </row>
    <row r="6554" spans="1:2" x14ac:dyDescent="0.2">
      <c r="A6554" s="3"/>
      <c r="B6554" s="3"/>
    </row>
    <row r="6555" spans="1:2" x14ac:dyDescent="0.2">
      <c r="A6555" s="3"/>
      <c r="B6555" s="3"/>
    </row>
    <row r="6556" spans="1:2" x14ac:dyDescent="0.2">
      <c r="A6556" s="3"/>
      <c r="B6556" s="3"/>
    </row>
    <row r="6557" spans="1:2" x14ac:dyDescent="0.2">
      <c r="A6557" s="3"/>
      <c r="B6557" s="3"/>
    </row>
    <row r="6558" spans="1:2" x14ac:dyDescent="0.2">
      <c r="A6558" s="3"/>
      <c r="B6558" s="3"/>
    </row>
    <row r="6559" spans="1:2" x14ac:dyDescent="0.2">
      <c r="A6559" s="3"/>
      <c r="B6559" s="3"/>
    </row>
    <row r="6560" spans="1:2" x14ac:dyDescent="0.2">
      <c r="A6560" s="3"/>
      <c r="B6560" s="3"/>
    </row>
    <row r="6561" spans="1:2" x14ac:dyDescent="0.2">
      <c r="A6561" s="3"/>
      <c r="B6561" s="3"/>
    </row>
    <row r="6562" spans="1:2" x14ac:dyDescent="0.2">
      <c r="A6562" s="3"/>
      <c r="B6562" s="3"/>
    </row>
    <row r="6563" spans="1:2" x14ac:dyDescent="0.2">
      <c r="A6563" s="3"/>
      <c r="B6563" s="3"/>
    </row>
    <row r="6564" spans="1:2" x14ac:dyDescent="0.2">
      <c r="A6564" s="3"/>
      <c r="B6564" s="3"/>
    </row>
    <row r="6565" spans="1:2" x14ac:dyDescent="0.2">
      <c r="A6565" s="3"/>
      <c r="B6565" s="3"/>
    </row>
    <row r="6566" spans="1:2" x14ac:dyDescent="0.2">
      <c r="A6566" s="3"/>
      <c r="B6566" s="3"/>
    </row>
    <row r="6567" spans="1:2" x14ac:dyDescent="0.2">
      <c r="A6567" s="3"/>
      <c r="B6567" s="3"/>
    </row>
    <row r="6568" spans="1:2" x14ac:dyDescent="0.2">
      <c r="A6568" s="3"/>
      <c r="B6568" s="3"/>
    </row>
    <row r="6569" spans="1:2" x14ac:dyDescent="0.2">
      <c r="A6569" s="3"/>
      <c r="B6569" s="3"/>
    </row>
    <row r="6570" spans="1:2" x14ac:dyDescent="0.2">
      <c r="A6570" s="3"/>
      <c r="B6570" s="3"/>
    </row>
    <row r="6571" spans="1:2" x14ac:dyDescent="0.2">
      <c r="A6571" s="3"/>
      <c r="B6571" s="3"/>
    </row>
    <row r="6572" spans="1:2" x14ac:dyDescent="0.2">
      <c r="A6572" s="3"/>
      <c r="B6572" s="3"/>
    </row>
    <row r="6573" spans="1:2" x14ac:dyDescent="0.2">
      <c r="A6573" s="3"/>
      <c r="B6573" s="3"/>
    </row>
    <row r="6574" spans="1:2" x14ac:dyDescent="0.2">
      <c r="A6574" s="3"/>
      <c r="B6574" s="3"/>
    </row>
    <row r="6575" spans="1:2" x14ac:dyDescent="0.2">
      <c r="A6575" s="3"/>
      <c r="B6575" s="3"/>
    </row>
    <row r="6576" spans="1:2" x14ac:dyDescent="0.2">
      <c r="A6576" s="3"/>
      <c r="B6576" s="3"/>
    </row>
    <row r="6577" spans="1:2" x14ac:dyDescent="0.2">
      <c r="A6577" s="3"/>
      <c r="B6577" s="3"/>
    </row>
    <row r="6578" spans="1:2" x14ac:dyDescent="0.2">
      <c r="A6578" s="3"/>
      <c r="B6578" s="3"/>
    </row>
    <row r="6579" spans="1:2" x14ac:dyDescent="0.2">
      <c r="A6579" s="3"/>
      <c r="B6579" s="3"/>
    </row>
    <row r="6580" spans="1:2" x14ac:dyDescent="0.2">
      <c r="A6580" s="3"/>
      <c r="B6580" s="3"/>
    </row>
    <row r="6581" spans="1:2" x14ac:dyDescent="0.2">
      <c r="A6581" s="3"/>
      <c r="B6581" s="3"/>
    </row>
    <row r="6582" spans="1:2" x14ac:dyDescent="0.2">
      <c r="A6582" s="3"/>
      <c r="B6582" s="3"/>
    </row>
    <row r="6583" spans="1:2" x14ac:dyDescent="0.2">
      <c r="A6583" s="3"/>
      <c r="B6583" s="3"/>
    </row>
    <row r="6584" spans="1:2" x14ac:dyDescent="0.2">
      <c r="A6584" s="3"/>
      <c r="B6584" s="3"/>
    </row>
    <row r="6585" spans="1:2" x14ac:dyDescent="0.2">
      <c r="A6585" s="3"/>
      <c r="B6585" s="3"/>
    </row>
    <row r="6586" spans="1:2" x14ac:dyDescent="0.2">
      <c r="A6586" s="3"/>
      <c r="B6586" s="3"/>
    </row>
    <row r="6587" spans="1:2" x14ac:dyDescent="0.2">
      <c r="A6587" s="3"/>
      <c r="B6587" s="3"/>
    </row>
    <row r="6588" spans="1:2" x14ac:dyDescent="0.2">
      <c r="A6588" s="3"/>
      <c r="B6588" s="3"/>
    </row>
    <row r="6589" spans="1:2" x14ac:dyDescent="0.2">
      <c r="A6589" s="3"/>
      <c r="B6589" s="3"/>
    </row>
    <row r="6590" spans="1:2" x14ac:dyDescent="0.2">
      <c r="A6590" s="3"/>
      <c r="B6590" s="3"/>
    </row>
    <row r="6591" spans="1:2" x14ac:dyDescent="0.2">
      <c r="A6591" s="3"/>
      <c r="B6591" s="3"/>
    </row>
    <row r="6592" spans="1:2" x14ac:dyDescent="0.2">
      <c r="A6592" s="3"/>
      <c r="B6592" s="3"/>
    </row>
    <row r="6593" spans="1:2" x14ac:dyDescent="0.2">
      <c r="A6593" s="3"/>
      <c r="B6593" s="3"/>
    </row>
    <row r="6594" spans="1:2" x14ac:dyDescent="0.2">
      <c r="A6594" s="3"/>
      <c r="B6594" s="3"/>
    </row>
    <row r="6595" spans="1:2" x14ac:dyDescent="0.2">
      <c r="A6595" s="3"/>
      <c r="B6595" s="3"/>
    </row>
    <row r="6596" spans="1:2" x14ac:dyDescent="0.2">
      <c r="A6596" s="3"/>
      <c r="B6596" s="3"/>
    </row>
    <row r="6597" spans="1:2" x14ac:dyDescent="0.2">
      <c r="A6597" s="3"/>
      <c r="B6597" s="3"/>
    </row>
    <row r="6598" spans="1:2" x14ac:dyDescent="0.2">
      <c r="A6598" s="3"/>
      <c r="B6598" s="3"/>
    </row>
    <row r="6599" spans="1:2" x14ac:dyDescent="0.2">
      <c r="A6599" s="3"/>
      <c r="B6599" s="3"/>
    </row>
    <row r="6600" spans="1:2" x14ac:dyDescent="0.2">
      <c r="A6600" s="3"/>
      <c r="B6600" s="3"/>
    </row>
    <row r="6601" spans="1:2" x14ac:dyDescent="0.2">
      <c r="A6601" s="3"/>
      <c r="B6601" s="3"/>
    </row>
    <row r="6602" spans="1:2" x14ac:dyDescent="0.2">
      <c r="A6602" s="3"/>
      <c r="B6602" s="3"/>
    </row>
    <row r="6603" spans="1:2" x14ac:dyDescent="0.2">
      <c r="A6603" s="3"/>
      <c r="B6603" s="3"/>
    </row>
    <row r="6604" spans="1:2" x14ac:dyDescent="0.2">
      <c r="A6604" s="3"/>
      <c r="B6604" s="3"/>
    </row>
    <row r="6605" spans="1:2" x14ac:dyDescent="0.2">
      <c r="A6605" s="3"/>
      <c r="B6605" s="3"/>
    </row>
    <row r="6606" spans="1:2" x14ac:dyDescent="0.2">
      <c r="A6606" s="3"/>
      <c r="B6606" s="3"/>
    </row>
    <row r="6607" spans="1:2" x14ac:dyDescent="0.2">
      <c r="A6607" s="3"/>
      <c r="B6607" s="3"/>
    </row>
    <row r="6608" spans="1:2" x14ac:dyDescent="0.2">
      <c r="A6608" s="3"/>
      <c r="B6608" s="3"/>
    </row>
    <row r="6609" spans="1:2" x14ac:dyDescent="0.2">
      <c r="A6609" s="3"/>
      <c r="B6609" s="3"/>
    </row>
    <row r="6610" spans="1:2" x14ac:dyDescent="0.2">
      <c r="A6610" s="3"/>
      <c r="B6610" s="3"/>
    </row>
    <row r="6611" spans="1:2" x14ac:dyDescent="0.2">
      <c r="A6611" s="3"/>
      <c r="B6611" s="3"/>
    </row>
    <row r="6612" spans="1:2" x14ac:dyDescent="0.2">
      <c r="A6612" s="3"/>
      <c r="B6612" s="3"/>
    </row>
    <row r="6613" spans="1:2" x14ac:dyDescent="0.2">
      <c r="A6613" s="3"/>
      <c r="B6613" s="3"/>
    </row>
    <row r="6614" spans="1:2" x14ac:dyDescent="0.2">
      <c r="A6614" s="3"/>
      <c r="B6614" s="3"/>
    </row>
    <row r="6615" spans="1:2" x14ac:dyDescent="0.2">
      <c r="A6615" s="3"/>
      <c r="B6615" s="3"/>
    </row>
    <row r="6616" spans="1:2" x14ac:dyDescent="0.2">
      <c r="A6616" s="3"/>
      <c r="B6616" s="3"/>
    </row>
    <row r="6617" spans="1:2" x14ac:dyDescent="0.2">
      <c r="A6617" s="3"/>
      <c r="B6617" s="3"/>
    </row>
    <row r="6618" spans="1:2" x14ac:dyDescent="0.2">
      <c r="A6618" s="3"/>
      <c r="B6618" s="3"/>
    </row>
    <row r="6619" spans="1:2" x14ac:dyDescent="0.2">
      <c r="A6619" s="3"/>
      <c r="B6619" s="3"/>
    </row>
    <row r="6620" spans="1:2" x14ac:dyDescent="0.2">
      <c r="A6620" s="3"/>
      <c r="B6620" s="3"/>
    </row>
    <row r="6621" spans="1:2" x14ac:dyDescent="0.2">
      <c r="A6621" s="3"/>
      <c r="B6621" s="3"/>
    </row>
    <row r="6622" spans="1:2" x14ac:dyDescent="0.2">
      <c r="A6622" s="3"/>
      <c r="B6622" s="3"/>
    </row>
    <row r="6623" spans="1:2" x14ac:dyDescent="0.2">
      <c r="A6623" s="3"/>
      <c r="B6623" s="3"/>
    </row>
    <row r="6624" spans="1:2" x14ac:dyDescent="0.2">
      <c r="A6624" s="3"/>
      <c r="B6624" s="3"/>
    </row>
    <row r="6625" spans="1:2" x14ac:dyDescent="0.2">
      <c r="A6625" s="3"/>
      <c r="B6625" s="3"/>
    </row>
    <row r="6626" spans="1:2" x14ac:dyDescent="0.2">
      <c r="A6626" s="3"/>
      <c r="B6626" s="3"/>
    </row>
    <row r="6627" spans="1:2" x14ac:dyDescent="0.2">
      <c r="A6627" s="3"/>
      <c r="B6627" s="3"/>
    </row>
    <row r="6628" spans="1:2" x14ac:dyDescent="0.2">
      <c r="A6628" s="3"/>
      <c r="B6628" s="3"/>
    </row>
    <row r="6629" spans="1:2" x14ac:dyDescent="0.2">
      <c r="A6629" s="3"/>
      <c r="B6629" s="3"/>
    </row>
    <row r="6630" spans="1:2" x14ac:dyDescent="0.2">
      <c r="A6630" s="3"/>
      <c r="B6630" s="3"/>
    </row>
    <row r="6631" spans="1:2" x14ac:dyDescent="0.2">
      <c r="A6631" s="3"/>
      <c r="B6631" s="3"/>
    </row>
    <row r="6632" spans="1:2" x14ac:dyDescent="0.2">
      <c r="A6632" s="3"/>
      <c r="B6632" s="3"/>
    </row>
    <row r="6633" spans="1:2" x14ac:dyDescent="0.2">
      <c r="A6633" s="3"/>
      <c r="B6633" s="3"/>
    </row>
    <row r="6634" spans="1:2" x14ac:dyDescent="0.2">
      <c r="A6634" s="3"/>
      <c r="B6634" s="3"/>
    </row>
    <row r="6635" spans="1:2" x14ac:dyDescent="0.2">
      <c r="A6635" s="3"/>
      <c r="B6635" s="3"/>
    </row>
    <row r="6636" spans="1:2" x14ac:dyDescent="0.2">
      <c r="A6636" s="3"/>
      <c r="B6636" s="3"/>
    </row>
    <row r="6637" spans="1:2" x14ac:dyDescent="0.2">
      <c r="A6637" s="3"/>
      <c r="B6637" s="3"/>
    </row>
    <row r="6638" spans="1:2" x14ac:dyDescent="0.2">
      <c r="A6638" s="3"/>
      <c r="B6638" s="3"/>
    </row>
    <row r="6639" spans="1:2" x14ac:dyDescent="0.2">
      <c r="A6639" s="3"/>
      <c r="B6639" s="3"/>
    </row>
    <row r="6640" spans="1:2" x14ac:dyDescent="0.2">
      <c r="A6640" s="3"/>
      <c r="B6640" s="3"/>
    </row>
    <row r="6641" spans="1:2" x14ac:dyDescent="0.2">
      <c r="A6641" s="3"/>
      <c r="B6641" s="3"/>
    </row>
    <row r="6642" spans="1:2" x14ac:dyDescent="0.2">
      <c r="A6642" s="3"/>
      <c r="B6642" s="3"/>
    </row>
    <row r="6643" spans="1:2" x14ac:dyDescent="0.2">
      <c r="A6643" s="3"/>
      <c r="B6643" s="3"/>
    </row>
    <row r="6644" spans="1:2" x14ac:dyDescent="0.2">
      <c r="A6644" s="3"/>
      <c r="B6644" s="3"/>
    </row>
    <row r="6645" spans="1:2" x14ac:dyDescent="0.2">
      <c r="A6645" s="3"/>
      <c r="B6645" s="3"/>
    </row>
    <row r="6646" spans="1:2" x14ac:dyDescent="0.2">
      <c r="A6646" s="3"/>
      <c r="B6646" s="3"/>
    </row>
    <row r="6647" spans="1:2" x14ac:dyDescent="0.2">
      <c r="A6647" s="3"/>
      <c r="B6647" s="3"/>
    </row>
    <row r="6648" spans="1:2" x14ac:dyDescent="0.2">
      <c r="A6648" s="3"/>
      <c r="B6648" s="3"/>
    </row>
    <row r="6649" spans="1:2" x14ac:dyDescent="0.2">
      <c r="A6649" s="3"/>
      <c r="B6649" s="3"/>
    </row>
    <row r="6650" spans="1:2" x14ac:dyDescent="0.2">
      <c r="A6650" s="3"/>
      <c r="B6650" s="3"/>
    </row>
    <row r="6651" spans="1:2" x14ac:dyDescent="0.2">
      <c r="A6651" s="3"/>
      <c r="B6651" s="3"/>
    </row>
    <row r="6652" spans="1:2" x14ac:dyDescent="0.2">
      <c r="A6652" s="3"/>
      <c r="B6652" s="3"/>
    </row>
    <row r="6653" spans="1:2" x14ac:dyDescent="0.2">
      <c r="A6653" s="3"/>
      <c r="B6653" s="3"/>
    </row>
    <row r="6654" spans="1:2" x14ac:dyDescent="0.2">
      <c r="A6654" s="3"/>
      <c r="B6654" s="3"/>
    </row>
    <row r="6655" spans="1:2" x14ac:dyDescent="0.2">
      <c r="A6655" s="3"/>
      <c r="B6655" s="3"/>
    </row>
    <row r="6656" spans="1:2" x14ac:dyDescent="0.2">
      <c r="A6656" s="3"/>
      <c r="B6656" s="3"/>
    </row>
    <row r="6657" spans="1:2" x14ac:dyDescent="0.2">
      <c r="A6657" s="3"/>
      <c r="B6657" s="3"/>
    </row>
    <row r="6658" spans="1:2" x14ac:dyDescent="0.2">
      <c r="A6658" s="3"/>
      <c r="B6658" s="3"/>
    </row>
    <row r="6659" spans="1:2" x14ac:dyDescent="0.2">
      <c r="A6659" s="3"/>
      <c r="B6659" s="3"/>
    </row>
    <row r="6660" spans="1:2" x14ac:dyDescent="0.2">
      <c r="A6660" s="3"/>
      <c r="B6660" s="3"/>
    </row>
    <row r="6661" spans="1:2" x14ac:dyDescent="0.2">
      <c r="A6661" s="3"/>
      <c r="B6661" s="3"/>
    </row>
    <row r="6662" spans="1:2" x14ac:dyDescent="0.2">
      <c r="A6662" s="3"/>
      <c r="B6662" s="3"/>
    </row>
    <row r="6663" spans="1:2" x14ac:dyDescent="0.2">
      <c r="A6663" s="3"/>
      <c r="B6663" s="3"/>
    </row>
    <row r="6664" spans="1:2" x14ac:dyDescent="0.2">
      <c r="A6664" s="3"/>
      <c r="B6664" s="3"/>
    </row>
    <row r="6665" spans="1:2" x14ac:dyDescent="0.2">
      <c r="A6665" s="3"/>
      <c r="B6665" s="3"/>
    </row>
    <row r="6666" spans="1:2" x14ac:dyDescent="0.2">
      <c r="A6666" s="3"/>
      <c r="B6666" s="3"/>
    </row>
    <row r="6667" spans="1:2" x14ac:dyDescent="0.2">
      <c r="A6667" s="3"/>
      <c r="B6667" s="3"/>
    </row>
    <row r="6668" spans="1:2" x14ac:dyDescent="0.2">
      <c r="A6668" s="3"/>
      <c r="B6668" s="3"/>
    </row>
    <row r="6669" spans="1:2" x14ac:dyDescent="0.2">
      <c r="A6669" s="3"/>
      <c r="B6669" s="3"/>
    </row>
    <row r="6670" spans="1:2" x14ac:dyDescent="0.2">
      <c r="A6670" s="3"/>
      <c r="B6670" s="3"/>
    </row>
    <row r="6671" spans="1:2" x14ac:dyDescent="0.2">
      <c r="A6671" s="3"/>
      <c r="B6671" s="3"/>
    </row>
    <row r="6672" spans="1:2" x14ac:dyDescent="0.2">
      <c r="A6672" s="3"/>
      <c r="B6672" s="3"/>
    </row>
    <row r="6673" spans="1:2" x14ac:dyDescent="0.2">
      <c r="A6673" s="3"/>
      <c r="B6673" s="3"/>
    </row>
    <row r="6674" spans="1:2" x14ac:dyDescent="0.2">
      <c r="A6674" s="3"/>
      <c r="B6674" s="3"/>
    </row>
    <row r="6675" spans="1:2" x14ac:dyDescent="0.2">
      <c r="A6675" s="3"/>
      <c r="B6675" s="3"/>
    </row>
    <row r="6676" spans="1:2" x14ac:dyDescent="0.2">
      <c r="A6676" s="3"/>
      <c r="B6676" s="3"/>
    </row>
    <row r="6677" spans="1:2" x14ac:dyDescent="0.2">
      <c r="A6677" s="3"/>
      <c r="B6677" s="3"/>
    </row>
    <row r="6678" spans="1:2" x14ac:dyDescent="0.2">
      <c r="A6678" s="3"/>
      <c r="B6678" s="3"/>
    </row>
    <row r="6679" spans="1:2" x14ac:dyDescent="0.2">
      <c r="A6679" s="3"/>
      <c r="B6679" s="3"/>
    </row>
    <row r="6680" spans="1:2" x14ac:dyDescent="0.2">
      <c r="A6680" s="3"/>
      <c r="B6680" s="3"/>
    </row>
    <row r="6681" spans="1:2" x14ac:dyDescent="0.2">
      <c r="A6681" s="3"/>
      <c r="B6681" s="3"/>
    </row>
    <row r="6682" spans="1:2" x14ac:dyDescent="0.2">
      <c r="A6682" s="3"/>
      <c r="B6682" s="3"/>
    </row>
    <row r="6683" spans="1:2" x14ac:dyDescent="0.2">
      <c r="A6683" s="3"/>
      <c r="B6683" s="3"/>
    </row>
    <row r="6684" spans="1:2" x14ac:dyDescent="0.2">
      <c r="A6684" s="3"/>
      <c r="B6684" s="3"/>
    </row>
    <row r="6685" spans="1:2" x14ac:dyDescent="0.2">
      <c r="A6685" s="3"/>
      <c r="B6685" s="3"/>
    </row>
    <row r="6686" spans="1:2" x14ac:dyDescent="0.2">
      <c r="A6686" s="3"/>
      <c r="B6686" s="3"/>
    </row>
    <row r="6687" spans="1:2" x14ac:dyDescent="0.2">
      <c r="A6687" s="3"/>
      <c r="B6687" s="3"/>
    </row>
    <row r="6688" spans="1:2" x14ac:dyDescent="0.2">
      <c r="A6688" s="3"/>
      <c r="B6688" s="3"/>
    </row>
    <row r="6689" spans="1:2" x14ac:dyDescent="0.2">
      <c r="A6689" s="3"/>
      <c r="B6689" s="3"/>
    </row>
    <row r="6690" spans="1:2" x14ac:dyDescent="0.2">
      <c r="A6690" s="3"/>
      <c r="B6690" s="3"/>
    </row>
    <row r="6691" spans="1:2" x14ac:dyDescent="0.2">
      <c r="A6691" s="3"/>
      <c r="B6691" s="3"/>
    </row>
    <row r="6692" spans="1:2" x14ac:dyDescent="0.2">
      <c r="A6692" s="3"/>
      <c r="B6692" s="3"/>
    </row>
    <row r="6693" spans="1:2" x14ac:dyDescent="0.2">
      <c r="A6693" s="3"/>
      <c r="B6693" s="3"/>
    </row>
    <row r="6694" spans="1:2" x14ac:dyDescent="0.2">
      <c r="A6694" s="3"/>
      <c r="B6694" s="3"/>
    </row>
    <row r="6695" spans="1:2" x14ac:dyDescent="0.2">
      <c r="A6695" s="3"/>
      <c r="B6695" s="3"/>
    </row>
    <row r="6696" spans="1:2" x14ac:dyDescent="0.2">
      <c r="A6696" s="3"/>
      <c r="B6696" s="3"/>
    </row>
    <row r="6697" spans="1:2" x14ac:dyDescent="0.2">
      <c r="A6697" s="3"/>
      <c r="B6697" s="3"/>
    </row>
    <row r="6698" spans="1:2" x14ac:dyDescent="0.2">
      <c r="A6698" s="3"/>
      <c r="B6698" s="3"/>
    </row>
    <row r="6699" spans="1:2" x14ac:dyDescent="0.2">
      <c r="A6699" s="3"/>
      <c r="B6699" s="3"/>
    </row>
    <row r="6700" spans="1:2" x14ac:dyDescent="0.2">
      <c r="A6700" s="3"/>
      <c r="B6700" s="3"/>
    </row>
    <row r="6701" spans="1:2" x14ac:dyDescent="0.2">
      <c r="A6701" s="3"/>
      <c r="B6701" s="3"/>
    </row>
    <row r="6702" spans="1:2" x14ac:dyDescent="0.2">
      <c r="A6702" s="3"/>
      <c r="B6702" s="3"/>
    </row>
    <row r="6703" spans="1:2" x14ac:dyDescent="0.2">
      <c r="A6703" s="3"/>
      <c r="B6703" s="3"/>
    </row>
    <row r="6704" spans="1:2" x14ac:dyDescent="0.2">
      <c r="A6704" s="3"/>
      <c r="B6704" s="3"/>
    </row>
    <row r="6705" spans="1:2" x14ac:dyDescent="0.2">
      <c r="A6705" s="3"/>
      <c r="B6705" s="3"/>
    </row>
    <row r="6706" spans="1:2" x14ac:dyDescent="0.2">
      <c r="A6706" s="3"/>
      <c r="B6706" s="3"/>
    </row>
    <row r="6707" spans="1:2" x14ac:dyDescent="0.2">
      <c r="A6707" s="3"/>
      <c r="B6707" s="3"/>
    </row>
    <row r="6708" spans="1:2" x14ac:dyDescent="0.2">
      <c r="A6708" s="3"/>
      <c r="B6708" s="3"/>
    </row>
    <row r="6709" spans="1:2" x14ac:dyDescent="0.2">
      <c r="A6709" s="3"/>
      <c r="B6709" s="3"/>
    </row>
    <row r="6710" spans="1:2" x14ac:dyDescent="0.2">
      <c r="A6710" s="3"/>
      <c r="B6710" s="3"/>
    </row>
    <row r="6711" spans="1:2" x14ac:dyDescent="0.2">
      <c r="A6711" s="3"/>
      <c r="B6711" s="3"/>
    </row>
    <row r="6712" spans="1:2" x14ac:dyDescent="0.2">
      <c r="A6712" s="3"/>
      <c r="B6712" s="3"/>
    </row>
    <row r="6713" spans="1:2" x14ac:dyDescent="0.2">
      <c r="A6713" s="3"/>
      <c r="B6713" s="3"/>
    </row>
    <row r="6714" spans="1:2" x14ac:dyDescent="0.2">
      <c r="A6714" s="3"/>
      <c r="B6714" s="3"/>
    </row>
    <row r="6715" spans="1:2" x14ac:dyDescent="0.2">
      <c r="A6715" s="3"/>
      <c r="B6715" s="3"/>
    </row>
    <row r="6716" spans="1:2" x14ac:dyDescent="0.2">
      <c r="A6716" s="3"/>
      <c r="B6716" s="3"/>
    </row>
    <row r="6717" spans="1:2" x14ac:dyDescent="0.2">
      <c r="A6717" s="3"/>
      <c r="B6717" s="3"/>
    </row>
    <row r="6718" spans="1:2" x14ac:dyDescent="0.2">
      <c r="A6718" s="3"/>
      <c r="B6718" s="3"/>
    </row>
    <row r="6719" spans="1:2" x14ac:dyDescent="0.2">
      <c r="A6719" s="3"/>
      <c r="B6719" s="3"/>
    </row>
    <row r="6720" spans="1:2" x14ac:dyDescent="0.2">
      <c r="A6720" s="3"/>
      <c r="B6720" s="3"/>
    </row>
    <row r="6721" spans="1:2" x14ac:dyDescent="0.2">
      <c r="A6721" s="3"/>
      <c r="B6721" s="3"/>
    </row>
    <row r="6722" spans="1:2" x14ac:dyDescent="0.2">
      <c r="A6722" s="3"/>
      <c r="B6722" s="3"/>
    </row>
    <row r="6723" spans="1:2" x14ac:dyDescent="0.2">
      <c r="A6723" s="3"/>
      <c r="B6723" s="3"/>
    </row>
    <row r="6724" spans="1:2" x14ac:dyDescent="0.2">
      <c r="A6724" s="3"/>
      <c r="B6724" s="3"/>
    </row>
    <row r="6725" spans="1:2" x14ac:dyDescent="0.2">
      <c r="A6725" s="3"/>
      <c r="B6725" s="3"/>
    </row>
    <row r="6726" spans="1:2" x14ac:dyDescent="0.2">
      <c r="A6726" s="3"/>
      <c r="B6726" s="3"/>
    </row>
    <row r="6727" spans="1:2" x14ac:dyDescent="0.2">
      <c r="A6727" s="3"/>
      <c r="B6727" s="3"/>
    </row>
    <row r="6728" spans="1:2" x14ac:dyDescent="0.2">
      <c r="A6728" s="3"/>
      <c r="B6728" s="3"/>
    </row>
    <row r="6729" spans="1:2" x14ac:dyDescent="0.2">
      <c r="A6729" s="3"/>
      <c r="B6729" s="3"/>
    </row>
    <row r="6730" spans="1:2" x14ac:dyDescent="0.2">
      <c r="A6730" s="3"/>
      <c r="B6730" s="3"/>
    </row>
    <row r="6731" spans="1:2" x14ac:dyDescent="0.2">
      <c r="A6731" s="3"/>
      <c r="B6731" s="3"/>
    </row>
    <row r="6732" spans="1:2" x14ac:dyDescent="0.2">
      <c r="A6732" s="3"/>
      <c r="B6732" s="3"/>
    </row>
    <row r="6733" spans="1:2" x14ac:dyDescent="0.2">
      <c r="A6733" s="3"/>
      <c r="B6733" s="3"/>
    </row>
    <row r="6734" spans="1:2" x14ac:dyDescent="0.2">
      <c r="A6734" s="3"/>
      <c r="B6734" s="3"/>
    </row>
    <row r="6735" spans="1:2" x14ac:dyDescent="0.2">
      <c r="A6735" s="3"/>
      <c r="B6735" s="3"/>
    </row>
    <row r="6736" spans="1:2" x14ac:dyDescent="0.2">
      <c r="A6736" s="3"/>
      <c r="B6736" s="3"/>
    </row>
    <row r="6737" spans="1:2" x14ac:dyDescent="0.2">
      <c r="A6737" s="3"/>
      <c r="B6737" s="3"/>
    </row>
    <row r="6738" spans="1:2" x14ac:dyDescent="0.2">
      <c r="A6738" s="3"/>
      <c r="B6738" s="3"/>
    </row>
    <row r="6739" spans="1:2" x14ac:dyDescent="0.2">
      <c r="A6739" s="3"/>
      <c r="B6739" s="3"/>
    </row>
    <row r="6740" spans="1:2" x14ac:dyDescent="0.2">
      <c r="A6740" s="3"/>
      <c r="B6740" s="3"/>
    </row>
    <row r="6741" spans="1:2" x14ac:dyDescent="0.2">
      <c r="A6741" s="3"/>
      <c r="B6741" s="3"/>
    </row>
    <row r="6742" spans="1:2" x14ac:dyDescent="0.2">
      <c r="A6742" s="3"/>
      <c r="B6742" s="3"/>
    </row>
    <row r="6743" spans="1:2" x14ac:dyDescent="0.2">
      <c r="A6743" s="3"/>
      <c r="B6743" s="3"/>
    </row>
    <row r="6744" spans="1:2" x14ac:dyDescent="0.2">
      <c r="A6744" s="3"/>
      <c r="B6744" s="3"/>
    </row>
    <row r="6745" spans="1:2" x14ac:dyDescent="0.2">
      <c r="A6745" s="3"/>
      <c r="B6745" s="3"/>
    </row>
    <row r="6746" spans="1:2" x14ac:dyDescent="0.2">
      <c r="A6746" s="3"/>
      <c r="B6746" s="3"/>
    </row>
    <row r="6747" spans="1:2" x14ac:dyDescent="0.2">
      <c r="A6747" s="3"/>
      <c r="B6747" s="3"/>
    </row>
    <row r="6748" spans="1:2" x14ac:dyDescent="0.2">
      <c r="A6748" s="3"/>
      <c r="B6748" s="3"/>
    </row>
    <row r="6749" spans="1:2" x14ac:dyDescent="0.2">
      <c r="A6749" s="3"/>
      <c r="B6749" s="3"/>
    </row>
    <row r="6750" spans="1:2" x14ac:dyDescent="0.2">
      <c r="A6750" s="3"/>
      <c r="B6750" s="3"/>
    </row>
    <row r="6751" spans="1:2" x14ac:dyDescent="0.2">
      <c r="A6751" s="3"/>
      <c r="B6751" s="3"/>
    </row>
    <row r="6752" spans="1:2" x14ac:dyDescent="0.2">
      <c r="A6752" s="3"/>
      <c r="B6752" s="3"/>
    </row>
    <row r="6753" spans="1:2" x14ac:dyDescent="0.2">
      <c r="A6753" s="3"/>
      <c r="B6753" s="3"/>
    </row>
    <row r="6754" spans="1:2" x14ac:dyDescent="0.2">
      <c r="A6754" s="3"/>
      <c r="B6754" s="3"/>
    </row>
    <row r="6755" spans="1:2" x14ac:dyDescent="0.2">
      <c r="A6755" s="3"/>
      <c r="B6755" s="3"/>
    </row>
    <row r="6756" spans="1:2" x14ac:dyDescent="0.2">
      <c r="A6756" s="3"/>
      <c r="B6756" s="3"/>
    </row>
    <row r="6757" spans="1:2" x14ac:dyDescent="0.2">
      <c r="A6757" s="3"/>
      <c r="B6757" s="3"/>
    </row>
    <row r="6758" spans="1:2" x14ac:dyDescent="0.2">
      <c r="A6758" s="3"/>
      <c r="B6758" s="3"/>
    </row>
    <row r="6759" spans="1:2" x14ac:dyDescent="0.2">
      <c r="A6759" s="3"/>
      <c r="B6759" s="3"/>
    </row>
    <row r="6760" spans="1:2" x14ac:dyDescent="0.2">
      <c r="A6760" s="3"/>
      <c r="B6760" s="3"/>
    </row>
    <row r="6761" spans="1:2" x14ac:dyDescent="0.2">
      <c r="A6761" s="3"/>
      <c r="B6761" s="3"/>
    </row>
    <row r="6762" spans="1:2" x14ac:dyDescent="0.2">
      <c r="A6762" s="3"/>
      <c r="B6762" s="3"/>
    </row>
    <row r="6763" spans="1:2" x14ac:dyDescent="0.2">
      <c r="A6763" s="3"/>
      <c r="B6763" s="3"/>
    </row>
    <row r="6764" spans="1:2" x14ac:dyDescent="0.2">
      <c r="A6764" s="3"/>
      <c r="B6764" s="3"/>
    </row>
    <row r="6765" spans="1:2" x14ac:dyDescent="0.2">
      <c r="A6765" s="3"/>
      <c r="B6765" s="3"/>
    </row>
    <row r="6766" spans="1:2" x14ac:dyDescent="0.2">
      <c r="A6766" s="3"/>
      <c r="B6766" s="3"/>
    </row>
    <row r="6767" spans="1:2" x14ac:dyDescent="0.2">
      <c r="A6767" s="3"/>
      <c r="B6767" s="3"/>
    </row>
    <row r="6768" spans="1:2" x14ac:dyDescent="0.2">
      <c r="A6768" s="3"/>
      <c r="B6768" s="3"/>
    </row>
    <row r="6769" spans="1:2" x14ac:dyDescent="0.2">
      <c r="A6769" s="3"/>
      <c r="B6769" s="3"/>
    </row>
    <row r="6770" spans="1:2" x14ac:dyDescent="0.2">
      <c r="A6770" s="3"/>
      <c r="B6770" s="3"/>
    </row>
    <row r="6771" spans="1:2" x14ac:dyDescent="0.2">
      <c r="A6771" s="3"/>
      <c r="B6771" s="3"/>
    </row>
    <row r="6772" spans="1:2" x14ac:dyDescent="0.2">
      <c r="A6772" s="3"/>
      <c r="B6772" s="3"/>
    </row>
    <row r="6773" spans="1:2" x14ac:dyDescent="0.2">
      <c r="A6773" s="3"/>
      <c r="B6773" s="3"/>
    </row>
    <row r="6774" spans="1:2" x14ac:dyDescent="0.2">
      <c r="A6774" s="3"/>
      <c r="B6774" s="3"/>
    </row>
    <row r="6775" spans="1:2" x14ac:dyDescent="0.2">
      <c r="A6775" s="3"/>
      <c r="B6775" s="3"/>
    </row>
    <row r="6776" spans="1:2" x14ac:dyDescent="0.2">
      <c r="A6776" s="3"/>
      <c r="B6776" s="3"/>
    </row>
    <row r="6777" spans="1:2" x14ac:dyDescent="0.2">
      <c r="A6777" s="3"/>
      <c r="B6777" s="3"/>
    </row>
    <row r="6778" spans="1:2" x14ac:dyDescent="0.2">
      <c r="A6778" s="3"/>
      <c r="B6778" s="3"/>
    </row>
    <row r="6779" spans="1:2" x14ac:dyDescent="0.2">
      <c r="A6779" s="3"/>
      <c r="B6779" s="3"/>
    </row>
    <row r="6780" spans="1:2" x14ac:dyDescent="0.2">
      <c r="A6780" s="3"/>
      <c r="B6780" s="3"/>
    </row>
    <row r="6781" spans="1:2" x14ac:dyDescent="0.2">
      <c r="A6781" s="3"/>
      <c r="B6781" s="3"/>
    </row>
    <row r="6782" spans="1:2" x14ac:dyDescent="0.2">
      <c r="A6782" s="3"/>
      <c r="B6782" s="3"/>
    </row>
    <row r="6783" spans="1:2" x14ac:dyDescent="0.2">
      <c r="A6783" s="3"/>
      <c r="B6783" s="3"/>
    </row>
    <row r="6784" spans="1:2" x14ac:dyDescent="0.2">
      <c r="A6784" s="3"/>
      <c r="B6784" s="3"/>
    </row>
    <row r="6785" spans="1:2" x14ac:dyDescent="0.2">
      <c r="A6785" s="3"/>
      <c r="B6785" s="3"/>
    </row>
    <row r="6786" spans="1:2" x14ac:dyDescent="0.2">
      <c r="A6786" s="3"/>
      <c r="B6786" s="3"/>
    </row>
    <row r="6787" spans="1:2" x14ac:dyDescent="0.2">
      <c r="A6787" s="3"/>
      <c r="B6787" s="3"/>
    </row>
    <row r="6788" spans="1:2" x14ac:dyDescent="0.2">
      <c r="A6788" s="3"/>
      <c r="B6788" s="3"/>
    </row>
    <row r="6789" spans="1:2" x14ac:dyDescent="0.2">
      <c r="A6789" s="3"/>
      <c r="B6789" s="3"/>
    </row>
    <row r="6790" spans="1:2" x14ac:dyDescent="0.2">
      <c r="A6790" s="3"/>
      <c r="B6790" s="3"/>
    </row>
    <row r="6791" spans="1:2" x14ac:dyDescent="0.2">
      <c r="A6791" s="3"/>
      <c r="B6791" s="3"/>
    </row>
    <row r="6792" spans="1:2" x14ac:dyDescent="0.2">
      <c r="A6792" s="3"/>
      <c r="B6792" s="3"/>
    </row>
    <row r="6793" spans="1:2" x14ac:dyDescent="0.2">
      <c r="A6793" s="3"/>
      <c r="B6793" s="3"/>
    </row>
    <row r="6794" spans="1:2" x14ac:dyDescent="0.2">
      <c r="A6794" s="3"/>
      <c r="B6794" s="3"/>
    </row>
    <row r="6795" spans="1:2" x14ac:dyDescent="0.2">
      <c r="A6795" s="3"/>
      <c r="B6795" s="3"/>
    </row>
    <row r="6796" spans="1:2" x14ac:dyDescent="0.2">
      <c r="A6796" s="3"/>
      <c r="B6796" s="3"/>
    </row>
    <row r="6797" spans="1:2" x14ac:dyDescent="0.2">
      <c r="A6797" s="3"/>
      <c r="B6797" s="3"/>
    </row>
    <row r="6798" spans="1:2" x14ac:dyDescent="0.2">
      <c r="A6798" s="3"/>
      <c r="B6798" s="3"/>
    </row>
    <row r="6799" spans="1:2" x14ac:dyDescent="0.2">
      <c r="A6799" s="3"/>
      <c r="B6799" s="3"/>
    </row>
    <row r="6800" spans="1:2" x14ac:dyDescent="0.2">
      <c r="A6800" s="3"/>
      <c r="B6800" s="3"/>
    </row>
    <row r="6801" spans="1:2" x14ac:dyDescent="0.2">
      <c r="A6801" s="3"/>
      <c r="B6801" s="3"/>
    </row>
    <row r="6802" spans="1:2" x14ac:dyDescent="0.2">
      <c r="A6802" s="3"/>
      <c r="B6802" s="3"/>
    </row>
    <row r="6803" spans="1:2" x14ac:dyDescent="0.2">
      <c r="A6803" s="3"/>
      <c r="B6803" s="3"/>
    </row>
    <row r="6804" spans="1:2" x14ac:dyDescent="0.2">
      <c r="A6804" s="3"/>
      <c r="B6804" s="3"/>
    </row>
    <row r="6805" spans="1:2" x14ac:dyDescent="0.2">
      <c r="A6805" s="3"/>
      <c r="B6805" s="3"/>
    </row>
    <row r="6806" spans="1:2" x14ac:dyDescent="0.2">
      <c r="A6806" s="3"/>
      <c r="B6806" s="3"/>
    </row>
    <row r="6807" spans="1:2" x14ac:dyDescent="0.2">
      <c r="A6807" s="3"/>
      <c r="B6807" s="3"/>
    </row>
    <row r="6808" spans="1:2" x14ac:dyDescent="0.2">
      <c r="A6808" s="3"/>
      <c r="B6808" s="3"/>
    </row>
    <row r="6809" spans="1:2" x14ac:dyDescent="0.2">
      <c r="A6809" s="3"/>
      <c r="B6809" s="3"/>
    </row>
    <row r="6810" spans="1:2" x14ac:dyDescent="0.2">
      <c r="A6810" s="3"/>
      <c r="B6810" s="3"/>
    </row>
    <row r="6811" spans="1:2" x14ac:dyDescent="0.2">
      <c r="A6811" s="3"/>
      <c r="B6811" s="3"/>
    </row>
    <row r="6812" spans="1:2" x14ac:dyDescent="0.2">
      <c r="A6812" s="3"/>
      <c r="B6812" s="3"/>
    </row>
    <row r="6813" spans="1:2" x14ac:dyDescent="0.2">
      <c r="A6813" s="3"/>
      <c r="B6813" s="3"/>
    </row>
    <row r="6814" spans="1:2" x14ac:dyDescent="0.2">
      <c r="A6814" s="3"/>
      <c r="B6814" s="3"/>
    </row>
    <row r="6815" spans="1:2" x14ac:dyDescent="0.2">
      <c r="A6815" s="3"/>
      <c r="B6815" s="3"/>
    </row>
    <row r="6816" spans="1:2" x14ac:dyDescent="0.2">
      <c r="A6816" s="3"/>
      <c r="B6816" s="3"/>
    </row>
    <row r="6817" spans="1:2" x14ac:dyDescent="0.2">
      <c r="A6817" s="3"/>
      <c r="B6817" s="3"/>
    </row>
    <row r="6818" spans="1:2" x14ac:dyDescent="0.2">
      <c r="A6818" s="3"/>
      <c r="B6818" s="3"/>
    </row>
    <row r="6819" spans="1:2" x14ac:dyDescent="0.2">
      <c r="A6819" s="3"/>
      <c r="B6819" s="3"/>
    </row>
    <row r="6820" spans="1:2" x14ac:dyDescent="0.2">
      <c r="A6820" s="3"/>
      <c r="B6820" s="3"/>
    </row>
    <row r="6821" spans="1:2" x14ac:dyDescent="0.2">
      <c r="A6821" s="3"/>
      <c r="B6821" s="3"/>
    </row>
    <row r="6822" spans="1:2" x14ac:dyDescent="0.2">
      <c r="A6822" s="3"/>
      <c r="B6822" s="3"/>
    </row>
    <row r="6823" spans="1:2" x14ac:dyDescent="0.2">
      <c r="A6823" s="3"/>
      <c r="B6823" s="3"/>
    </row>
    <row r="6824" spans="1:2" x14ac:dyDescent="0.2">
      <c r="A6824" s="3"/>
      <c r="B6824" s="3"/>
    </row>
    <row r="6825" spans="1:2" x14ac:dyDescent="0.2">
      <c r="A6825" s="3"/>
      <c r="B6825" s="3"/>
    </row>
    <row r="6826" spans="1:2" x14ac:dyDescent="0.2">
      <c r="A6826" s="3"/>
      <c r="B6826" s="3"/>
    </row>
    <row r="6827" spans="1:2" x14ac:dyDescent="0.2">
      <c r="A6827" s="3"/>
      <c r="B6827" s="3"/>
    </row>
    <row r="6828" spans="1:2" x14ac:dyDescent="0.2">
      <c r="A6828" s="3"/>
      <c r="B6828" s="3"/>
    </row>
    <row r="6829" spans="1:2" x14ac:dyDescent="0.2">
      <c r="A6829" s="3"/>
      <c r="B6829" s="3"/>
    </row>
    <row r="6830" spans="1:2" x14ac:dyDescent="0.2">
      <c r="A6830" s="3"/>
      <c r="B6830" s="3"/>
    </row>
    <row r="6831" spans="1:2" x14ac:dyDescent="0.2">
      <c r="A6831" s="3"/>
      <c r="B6831" s="3"/>
    </row>
    <row r="6832" spans="1:2" x14ac:dyDescent="0.2">
      <c r="A6832" s="3"/>
      <c r="B6832" s="3"/>
    </row>
    <row r="6833" spans="1:2" x14ac:dyDescent="0.2">
      <c r="A6833" s="3"/>
      <c r="B6833" s="3"/>
    </row>
    <row r="6834" spans="1:2" x14ac:dyDescent="0.2">
      <c r="A6834" s="3"/>
      <c r="B6834" s="3"/>
    </row>
    <row r="6835" spans="1:2" x14ac:dyDescent="0.2">
      <c r="A6835" s="3"/>
      <c r="B6835" s="3"/>
    </row>
    <row r="6836" spans="1:2" x14ac:dyDescent="0.2">
      <c r="A6836" s="3"/>
      <c r="B6836" s="3"/>
    </row>
    <row r="6837" spans="1:2" x14ac:dyDescent="0.2">
      <c r="A6837" s="3"/>
      <c r="B6837" s="3"/>
    </row>
    <row r="6838" spans="1:2" x14ac:dyDescent="0.2">
      <c r="A6838" s="3"/>
      <c r="B6838" s="3"/>
    </row>
    <row r="6839" spans="1:2" x14ac:dyDescent="0.2">
      <c r="A6839" s="3"/>
      <c r="B6839" s="3"/>
    </row>
    <row r="6840" spans="1:2" x14ac:dyDescent="0.2">
      <c r="A6840" s="3"/>
      <c r="B6840" s="3"/>
    </row>
    <row r="6841" spans="1:2" x14ac:dyDescent="0.2">
      <c r="A6841" s="3"/>
      <c r="B6841" s="3"/>
    </row>
    <row r="6842" spans="1:2" x14ac:dyDescent="0.2">
      <c r="A6842" s="3"/>
      <c r="B6842" s="3"/>
    </row>
    <row r="6843" spans="1:2" x14ac:dyDescent="0.2">
      <c r="A6843" s="3"/>
      <c r="B6843" s="3"/>
    </row>
    <row r="6844" spans="1:2" x14ac:dyDescent="0.2">
      <c r="A6844" s="3"/>
      <c r="B6844" s="3"/>
    </row>
    <row r="6845" spans="1:2" x14ac:dyDescent="0.2">
      <c r="A6845" s="3"/>
      <c r="B6845" s="3"/>
    </row>
    <row r="6846" spans="1:2" x14ac:dyDescent="0.2">
      <c r="A6846" s="3"/>
      <c r="B6846" s="3"/>
    </row>
    <row r="6847" spans="1:2" x14ac:dyDescent="0.2">
      <c r="A6847" s="3"/>
      <c r="B6847" s="3"/>
    </row>
    <row r="6848" spans="1:2" x14ac:dyDescent="0.2">
      <c r="A6848" s="3"/>
      <c r="B6848" s="3"/>
    </row>
    <row r="6849" spans="1:2" x14ac:dyDescent="0.2">
      <c r="A6849" s="3"/>
      <c r="B6849" s="3"/>
    </row>
    <row r="6850" spans="1:2" x14ac:dyDescent="0.2">
      <c r="A6850" s="3"/>
      <c r="B6850" s="3"/>
    </row>
    <row r="6851" spans="1:2" x14ac:dyDescent="0.2">
      <c r="A6851" s="3"/>
      <c r="B6851" s="3"/>
    </row>
    <row r="6852" spans="1:2" x14ac:dyDescent="0.2">
      <c r="A6852" s="3"/>
      <c r="B6852" s="3"/>
    </row>
    <row r="6853" spans="1:2" x14ac:dyDescent="0.2">
      <c r="A6853" s="3"/>
      <c r="B6853" s="3"/>
    </row>
    <row r="6854" spans="1:2" x14ac:dyDescent="0.2">
      <c r="A6854" s="3"/>
      <c r="B6854" s="3"/>
    </row>
    <row r="6855" spans="1:2" x14ac:dyDescent="0.2">
      <c r="A6855" s="3"/>
      <c r="B6855" s="3"/>
    </row>
    <row r="6856" spans="1:2" x14ac:dyDescent="0.2">
      <c r="A6856" s="3"/>
      <c r="B6856" s="3"/>
    </row>
    <row r="6857" spans="1:2" x14ac:dyDescent="0.2">
      <c r="A6857" s="3"/>
      <c r="B6857" s="3"/>
    </row>
    <row r="6858" spans="1:2" x14ac:dyDescent="0.2">
      <c r="A6858" s="3"/>
      <c r="B6858" s="3"/>
    </row>
    <row r="6859" spans="1:2" x14ac:dyDescent="0.2">
      <c r="A6859" s="3"/>
      <c r="B6859" s="3"/>
    </row>
    <row r="6860" spans="1:2" x14ac:dyDescent="0.2">
      <c r="A6860" s="3"/>
      <c r="B6860" s="3"/>
    </row>
    <row r="6861" spans="1:2" x14ac:dyDescent="0.2">
      <c r="A6861" s="3"/>
      <c r="B6861" s="3"/>
    </row>
    <row r="6862" spans="1:2" x14ac:dyDescent="0.2">
      <c r="A6862" s="3"/>
      <c r="B6862" s="3"/>
    </row>
    <row r="6863" spans="1:2" x14ac:dyDescent="0.2">
      <c r="A6863" s="3"/>
      <c r="B6863" s="3"/>
    </row>
    <row r="6864" spans="1:2" x14ac:dyDescent="0.2">
      <c r="A6864" s="3"/>
      <c r="B6864" s="3"/>
    </row>
    <row r="6865" spans="1:2" x14ac:dyDescent="0.2">
      <c r="A6865" s="3"/>
      <c r="B6865" s="3"/>
    </row>
    <row r="6866" spans="1:2" x14ac:dyDescent="0.2">
      <c r="A6866" s="3"/>
      <c r="B6866" s="3"/>
    </row>
    <row r="6867" spans="1:2" x14ac:dyDescent="0.2">
      <c r="A6867" s="3"/>
      <c r="B6867" s="3"/>
    </row>
    <row r="6868" spans="1:2" x14ac:dyDescent="0.2">
      <c r="A6868" s="3"/>
      <c r="B6868" s="3"/>
    </row>
    <row r="6869" spans="1:2" x14ac:dyDescent="0.2">
      <c r="A6869" s="3"/>
      <c r="B6869" s="3"/>
    </row>
    <row r="6870" spans="1:2" x14ac:dyDescent="0.2">
      <c r="A6870" s="3"/>
      <c r="B6870" s="3"/>
    </row>
    <row r="6871" spans="1:2" x14ac:dyDescent="0.2">
      <c r="A6871" s="3"/>
      <c r="B6871" s="3"/>
    </row>
    <row r="6872" spans="1:2" x14ac:dyDescent="0.2">
      <c r="A6872" s="3"/>
      <c r="B6872" s="3"/>
    </row>
    <row r="6873" spans="1:2" x14ac:dyDescent="0.2">
      <c r="A6873" s="3"/>
      <c r="B6873" s="3"/>
    </row>
    <row r="6874" spans="1:2" x14ac:dyDescent="0.2">
      <c r="A6874" s="3"/>
      <c r="B6874" s="3"/>
    </row>
    <row r="6875" spans="1:2" x14ac:dyDescent="0.2">
      <c r="A6875" s="3"/>
      <c r="B6875" s="3"/>
    </row>
    <row r="6876" spans="1:2" x14ac:dyDescent="0.2">
      <c r="A6876" s="3"/>
      <c r="B6876" s="3"/>
    </row>
    <row r="6877" spans="1:2" x14ac:dyDescent="0.2">
      <c r="A6877" s="3"/>
      <c r="B6877" s="3"/>
    </row>
    <row r="6878" spans="1:2" x14ac:dyDescent="0.2">
      <c r="A6878" s="3"/>
      <c r="B6878" s="3"/>
    </row>
    <row r="6879" spans="1:2" x14ac:dyDescent="0.2">
      <c r="A6879" s="3"/>
      <c r="B6879" s="3"/>
    </row>
    <row r="6880" spans="1:2" x14ac:dyDescent="0.2">
      <c r="A6880" s="3"/>
      <c r="B6880" s="3"/>
    </row>
    <row r="6881" spans="1:2" x14ac:dyDescent="0.2">
      <c r="A6881" s="3"/>
      <c r="B6881" s="3"/>
    </row>
    <row r="6882" spans="1:2" x14ac:dyDescent="0.2">
      <c r="A6882" s="3"/>
      <c r="B6882" s="3"/>
    </row>
    <row r="6883" spans="1:2" x14ac:dyDescent="0.2">
      <c r="A6883" s="3"/>
      <c r="B6883" s="3"/>
    </row>
    <row r="6884" spans="1:2" x14ac:dyDescent="0.2">
      <c r="A6884" s="3"/>
      <c r="B6884" s="3"/>
    </row>
    <row r="6885" spans="1:2" x14ac:dyDescent="0.2">
      <c r="A6885" s="3"/>
      <c r="B6885" s="3"/>
    </row>
    <row r="6886" spans="1:2" x14ac:dyDescent="0.2">
      <c r="A6886" s="3"/>
      <c r="B6886" s="3"/>
    </row>
    <row r="6887" spans="1:2" x14ac:dyDescent="0.2">
      <c r="A6887" s="3"/>
      <c r="B6887" s="3"/>
    </row>
    <row r="6888" spans="1:2" x14ac:dyDescent="0.2">
      <c r="A6888" s="3"/>
      <c r="B6888" s="3"/>
    </row>
    <row r="6889" spans="1:2" x14ac:dyDescent="0.2">
      <c r="A6889" s="3"/>
      <c r="B6889" s="3"/>
    </row>
    <row r="6890" spans="1:2" x14ac:dyDescent="0.2">
      <c r="A6890" s="3"/>
      <c r="B6890" s="3"/>
    </row>
    <row r="6891" spans="1:2" x14ac:dyDescent="0.2">
      <c r="A6891" s="3"/>
      <c r="B6891" s="3"/>
    </row>
    <row r="6892" spans="1:2" x14ac:dyDescent="0.2">
      <c r="A6892" s="3"/>
      <c r="B6892" s="3"/>
    </row>
    <row r="6893" spans="1:2" x14ac:dyDescent="0.2">
      <c r="A6893" s="3"/>
      <c r="B6893" s="3"/>
    </row>
    <row r="6894" spans="1:2" x14ac:dyDescent="0.2">
      <c r="A6894" s="3"/>
      <c r="B6894" s="3"/>
    </row>
    <row r="6895" spans="1:2" x14ac:dyDescent="0.2">
      <c r="A6895" s="3"/>
      <c r="B6895" s="3"/>
    </row>
    <row r="6896" spans="1:2" x14ac:dyDescent="0.2">
      <c r="A6896" s="3"/>
      <c r="B6896" s="3"/>
    </row>
    <row r="6897" spans="1:2" x14ac:dyDescent="0.2">
      <c r="A6897" s="3"/>
      <c r="B6897" s="3"/>
    </row>
    <row r="6898" spans="1:2" x14ac:dyDescent="0.2">
      <c r="A6898" s="3"/>
      <c r="B6898" s="3"/>
    </row>
    <row r="6899" spans="1:2" x14ac:dyDescent="0.2">
      <c r="A6899" s="3"/>
      <c r="B6899" s="3"/>
    </row>
    <row r="6900" spans="1:2" x14ac:dyDescent="0.2">
      <c r="A6900" s="3"/>
      <c r="B6900" s="3"/>
    </row>
    <row r="6901" spans="1:2" x14ac:dyDescent="0.2">
      <c r="A6901" s="3"/>
      <c r="B6901" s="3"/>
    </row>
    <row r="6902" spans="1:2" x14ac:dyDescent="0.2">
      <c r="A6902" s="3"/>
      <c r="B6902" s="3"/>
    </row>
    <row r="6903" spans="1:2" x14ac:dyDescent="0.2">
      <c r="A6903" s="3"/>
      <c r="B6903" s="3"/>
    </row>
    <row r="6904" spans="1:2" x14ac:dyDescent="0.2">
      <c r="A6904" s="3"/>
      <c r="B6904" s="3"/>
    </row>
    <row r="6905" spans="1:2" x14ac:dyDescent="0.2">
      <c r="A6905" s="3"/>
      <c r="B6905" s="3"/>
    </row>
    <row r="6906" spans="1:2" x14ac:dyDescent="0.2">
      <c r="A6906" s="3"/>
      <c r="B6906" s="3"/>
    </row>
    <row r="6907" spans="1:2" x14ac:dyDescent="0.2">
      <c r="A6907" s="3"/>
      <c r="B6907" s="3"/>
    </row>
    <row r="6908" spans="1:2" x14ac:dyDescent="0.2">
      <c r="A6908" s="3"/>
      <c r="B6908" s="3"/>
    </row>
    <row r="6909" spans="1:2" x14ac:dyDescent="0.2">
      <c r="A6909" s="3"/>
      <c r="B6909" s="3"/>
    </row>
    <row r="6910" spans="1:2" x14ac:dyDescent="0.2">
      <c r="A6910" s="3"/>
      <c r="B6910" s="3"/>
    </row>
    <row r="6911" spans="1:2" x14ac:dyDescent="0.2">
      <c r="A6911" s="3"/>
      <c r="B6911" s="3"/>
    </row>
    <row r="6912" spans="1:2" x14ac:dyDescent="0.2">
      <c r="A6912" s="3"/>
      <c r="B6912" s="3"/>
    </row>
    <row r="6913" spans="1:2" x14ac:dyDescent="0.2">
      <c r="A6913" s="3"/>
      <c r="B6913" s="3"/>
    </row>
    <row r="6914" spans="1:2" x14ac:dyDescent="0.2">
      <c r="A6914" s="3"/>
      <c r="B6914" s="3"/>
    </row>
    <row r="6915" spans="1:2" x14ac:dyDescent="0.2">
      <c r="A6915" s="3"/>
      <c r="B6915" s="3"/>
    </row>
    <row r="6916" spans="1:2" x14ac:dyDescent="0.2">
      <c r="A6916" s="3"/>
      <c r="B6916" s="3"/>
    </row>
    <row r="6917" spans="1:2" x14ac:dyDescent="0.2">
      <c r="A6917" s="3"/>
      <c r="B6917" s="3"/>
    </row>
    <row r="6918" spans="1:2" x14ac:dyDescent="0.2">
      <c r="A6918" s="3"/>
      <c r="B6918" s="3"/>
    </row>
    <row r="6919" spans="1:2" x14ac:dyDescent="0.2">
      <c r="A6919" s="3"/>
      <c r="B6919" s="3"/>
    </row>
    <row r="6920" spans="1:2" x14ac:dyDescent="0.2">
      <c r="A6920" s="3"/>
      <c r="B6920" s="3"/>
    </row>
    <row r="6921" spans="1:2" x14ac:dyDescent="0.2">
      <c r="A6921" s="3"/>
      <c r="B6921" s="3"/>
    </row>
    <row r="6922" spans="1:2" x14ac:dyDescent="0.2">
      <c r="A6922" s="3"/>
      <c r="B6922" s="3"/>
    </row>
    <row r="6923" spans="1:2" x14ac:dyDescent="0.2">
      <c r="A6923" s="3"/>
      <c r="B6923" s="3"/>
    </row>
    <row r="6924" spans="1:2" x14ac:dyDescent="0.2">
      <c r="A6924" s="3"/>
      <c r="B6924" s="3"/>
    </row>
    <row r="6925" spans="1:2" x14ac:dyDescent="0.2">
      <c r="A6925" s="3"/>
      <c r="B6925" s="3"/>
    </row>
    <row r="6926" spans="1:2" x14ac:dyDescent="0.2">
      <c r="A6926" s="3"/>
      <c r="B6926" s="3"/>
    </row>
    <row r="6927" spans="1:2" x14ac:dyDescent="0.2">
      <c r="A6927" s="3"/>
      <c r="B6927" s="3"/>
    </row>
    <row r="6928" spans="1:2" x14ac:dyDescent="0.2">
      <c r="A6928" s="3"/>
      <c r="B6928" s="3"/>
    </row>
    <row r="6929" spans="1:2" x14ac:dyDescent="0.2">
      <c r="A6929" s="3"/>
      <c r="B6929" s="3"/>
    </row>
    <row r="6930" spans="1:2" x14ac:dyDescent="0.2">
      <c r="A6930" s="3"/>
      <c r="B6930" s="3"/>
    </row>
    <row r="6931" spans="1:2" x14ac:dyDescent="0.2">
      <c r="A6931" s="3"/>
      <c r="B6931" s="3"/>
    </row>
    <row r="6932" spans="1:2" x14ac:dyDescent="0.2">
      <c r="A6932" s="3"/>
      <c r="B6932" s="3"/>
    </row>
    <row r="6933" spans="1:2" x14ac:dyDescent="0.2">
      <c r="A6933" s="3"/>
      <c r="B6933" s="3"/>
    </row>
    <row r="6934" spans="1:2" x14ac:dyDescent="0.2">
      <c r="A6934" s="3"/>
      <c r="B6934" s="3"/>
    </row>
    <row r="6935" spans="1:2" x14ac:dyDescent="0.2">
      <c r="A6935" s="3"/>
      <c r="B6935" s="3"/>
    </row>
    <row r="6936" spans="1:2" x14ac:dyDescent="0.2">
      <c r="A6936" s="3"/>
      <c r="B6936" s="3"/>
    </row>
    <row r="6937" spans="1:2" x14ac:dyDescent="0.2">
      <c r="A6937" s="3"/>
      <c r="B6937" s="3"/>
    </row>
    <row r="6938" spans="1:2" x14ac:dyDescent="0.2">
      <c r="A6938" s="3"/>
      <c r="B6938" s="3"/>
    </row>
    <row r="6939" spans="1:2" x14ac:dyDescent="0.2">
      <c r="A6939" s="3"/>
      <c r="B6939" s="3"/>
    </row>
    <row r="6940" spans="1:2" x14ac:dyDescent="0.2">
      <c r="A6940" s="3"/>
      <c r="B6940" s="3"/>
    </row>
    <row r="6941" spans="1:2" x14ac:dyDescent="0.2">
      <c r="A6941" s="3"/>
      <c r="B6941" s="3"/>
    </row>
    <row r="6942" spans="1:2" x14ac:dyDescent="0.2">
      <c r="A6942" s="3"/>
      <c r="B6942" s="3"/>
    </row>
    <row r="6943" spans="1:2" x14ac:dyDescent="0.2">
      <c r="A6943" s="3"/>
      <c r="B6943" s="3"/>
    </row>
    <row r="6944" spans="1:2" x14ac:dyDescent="0.2">
      <c r="A6944" s="3"/>
      <c r="B6944" s="3"/>
    </row>
    <row r="6945" spans="1:2" x14ac:dyDescent="0.2">
      <c r="A6945" s="3"/>
      <c r="B6945" s="3"/>
    </row>
    <row r="6946" spans="1:2" x14ac:dyDescent="0.2">
      <c r="A6946" s="3"/>
      <c r="B6946" s="3"/>
    </row>
    <row r="6947" spans="1:2" x14ac:dyDescent="0.2">
      <c r="A6947" s="3"/>
      <c r="B6947" s="3"/>
    </row>
    <row r="6948" spans="1:2" x14ac:dyDescent="0.2">
      <c r="A6948" s="3"/>
      <c r="B6948" s="3"/>
    </row>
    <row r="6949" spans="1:2" x14ac:dyDescent="0.2">
      <c r="A6949" s="3"/>
      <c r="B6949" s="3"/>
    </row>
    <row r="6950" spans="1:2" x14ac:dyDescent="0.2">
      <c r="A6950" s="3"/>
      <c r="B6950" s="3"/>
    </row>
    <row r="6951" spans="1:2" x14ac:dyDescent="0.2">
      <c r="A6951" s="3"/>
      <c r="B6951" s="3"/>
    </row>
    <row r="6952" spans="1:2" x14ac:dyDescent="0.2">
      <c r="A6952" s="3"/>
      <c r="B6952" s="3"/>
    </row>
    <row r="6953" spans="1:2" x14ac:dyDescent="0.2">
      <c r="A6953" s="3"/>
      <c r="B6953" s="3"/>
    </row>
    <row r="6954" spans="1:2" x14ac:dyDescent="0.2">
      <c r="A6954" s="3"/>
      <c r="B6954" s="3"/>
    </row>
    <row r="6955" spans="1:2" x14ac:dyDescent="0.2">
      <c r="A6955" s="3"/>
      <c r="B6955" s="3"/>
    </row>
    <row r="6956" spans="1:2" x14ac:dyDescent="0.2">
      <c r="A6956" s="3"/>
      <c r="B6956" s="3"/>
    </row>
    <row r="6957" spans="1:2" x14ac:dyDescent="0.2">
      <c r="A6957" s="3"/>
      <c r="B6957" s="3"/>
    </row>
    <row r="6958" spans="1:2" x14ac:dyDescent="0.2">
      <c r="A6958" s="3"/>
      <c r="B6958" s="3"/>
    </row>
    <row r="6959" spans="1:2" x14ac:dyDescent="0.2">
      <c r="A6959" s="3"/>
      <c r="B6959" s="3"/>
    </row>
    <row r="6960" spans="1:2" x14ac:dyDescent="0.2">
      <c r="A6960" s="3"/>
      <c r="B6960" s="3"/>
    </row>
    <row r="6961" spans="1:2" x14ac:dyDescent="0.2">
      <c r="A6961" s="3"/>
      <c r="B6961" s="3"/>
    </row>
    <row r="6962" spans="1:2" x14ac:dyDescent="0.2">
      <c r="A6962" s="3"/>
      <c r="B6962" s="3"/>
    </row>
    <row r="6963" spans="1:2" x14ac:dyDescent="0.2">
      <c r="A6963" s="3"/>
      <c r="B6963" s="3"/>
    </row>
    <row r="6964" spans="1:2" x14ac:dyDescent="0.2">
      <c r="A6964" s="3"/>
      <c r="B6964" s="3"/>
    </row>
    <row r="6965" spans="1:2" x14ac:dyDescent="0.2">
      <c r="A6965" s="3"/>
      <c r="B6965" s="3"/>
    </row>
    <row r="6966" spans="1:2" x14ac:dyDescent="0.2">
      <c r="A6966" s="3"/>
      <c r="B6966" s="3"/>
    </row>
    <row r="6967" spans="1:2" x14ac:dyDescent="0.2">
      <c r="A6967" s="3"/>
      <c r="B6967" s="3"/>
    </row>
    <row r="6968" spans="1:2" x14ac:dyDescent="0.2">
      <c r="A6968" s="3"/>
      <c r="B6968" s="3"/>
    </row>
    <row r="6969" spans="1:2" x14ac:dyDescent="0.2">
      <c r="A6969" s="3"/>
      <c r="B6969" s="3"/>
    </row>
    <row r="6970" spans="1:2" x14ac:dyDescent="0.2">
      <c r="A6970" s="3"/>
      <c r="B6970" s="3"/>
    </row>
    <row r="6971" spans="1:2" x14ac:dyDescent="0.2">
      <c r="A6971" s="3"/>
      <c r="B6971" s="3"/>
    </row>
    <row r="6972" spans="1:2" x14ac:dyDescent="0.2">
      <c r="A6972" s="3"/>
      <c r="B6972" s="3"/>
    </row>
    <row r="6973" spans="1:2" x14ac:dyDescent="0.2">
      <c r="A6973" s="3"/>
      <c r="B6973" s="3"/>
    </row>
    <row r="6974" spans="1:2" x14ac:dyDescent="0.2">
      <c r="A6974" s="3"/>
      <c r="B6974" s="3"/>
    </row>
    <row r="6975" spans="1:2" x14ac:dyDescent="0.2">
      <c r="A6975" s="3"/>
      <c r="B6975" s="3"/>
    </row>
    <row r="6976" spans="1:2" x14ac:dyDescent="0.2">
      <c r="A6976" s="3"/>
      <c r="B6976" s="3"/>
    </row>
    <row r="6977" spans="1:2" x14ac:dyDescent="0.2">
      <c r="A6977" s="3"/>
      <c r="B6977" s="3"/>
    </row>
    <row r="6978" spans="1:2" x14ac:dyDescent="0.2">
      <c r="A6978" s="3"/>
      <c r="B6978" s="3"/>
    </row>
    <row r="6979" spans="1:2" x14ac:dyDescent="0.2">
      <c r="A6979" s="3"/>
      <c r="B6979" s="3"/>
    </row>
    <row r="6980" spans="1:2" x14ac:dyDescent="0.2">
      <c r="A6980" s="3"/>
      <c r="B6980" s="3"/>
    </row>
    <row r="6981" spans="1:2" x14ac:dyDescent="0.2">
      <c r="A6981" s="3"/>
      <c r="B6981" s="3"/>
    </row>
    <row r="6982" spans="1:2" x14ac:dyDescent="0.2">
      <c r="A6982" s="3"/>
      <c r="B6982" s="3"/>
    </row>
    <row r="6983" spans="1:2" x14ac:dyDescent="0.2">
      <c r="A6983" s="3"/>
      <c r="B6983" s="3"/>
    </row>
    <row r="6984" spans="1:2" x14ac:dyDescent="0.2">
      <c r="A6984" s="3"/>
      <c r="B6984" s="3"/>
    </row>
    <row r="6985" spans="1:2" x14ac:dyDescent="0.2">
      <c r="A6985" s="3"/>
      <c r="B6985" s="3"/>
    </row>
    <row r="6986" spans="1:2" x14ac:dyDescent="0.2">
      <c r="A6986" s="3"/>
      <c r="B6986" s="3"/>
    </row>
    <row r="6987" spans="1:2" x14ac:dyDescent="0.2">
      <c r="A6987" s="3"/>
      <c r="B6987" s="3"/>
    </row>
    <row r="6988" spans="1:2" x14ac:dyDescent="0.2">
      <c r="A6988" s="3"/>
      <c r="B6988" s="3"/>
    </row>
    <row r="6989" spans="1:2" x14ac:dyDescent="0.2">
      <c r="A6989" s="3"/>
      <c r="B6989" s="3"/>
    </row>
    <row r="6990" spans="1:2" x14ac:dyDescent="0.2">
      <c r="A6990" s="3"/>
      <c r="B6990" s="3"/>
    </row>
    <row r="6991" spans="1:2" x14ac:dyDescent="0.2">
      <c r="A6991" s="3"/>
      <c r="B6991" s="3"/>
    </row>
    <row r="6992" spans="1:2" x14ac:dyDescent="0.2">
      <c r="A6992" s="3"/>
      <c r="B6992" s="3"/>
    </row>
    <row r="6993" spans="1:2" x14ac:dyDescent="0.2">
      <c r="A6993" s="3"/>
      <c r="B6993" s="3"/>
    </row>
    <row r="6994" spans="1:2" x14ac:dyDescent="0.2">
      <c r="A6994" s="3"/>
      <c r="B6994" s="3"/>
    </row>
    <row r="6995" spans="1:2" x14ac:dyDescent="0.2">
      <c r="A6995" s="3"/>
      <c r="B6995" s="3"/>
    </row>
    <row r="6996" spans="1:2" x14ac:dyDescent="0.2">
      <c r="A6996" s="3"/>
      <c r="B6996" s="3"/>
    </row>
    <row r="6997" spans="1:2" x14ac:dyDescent="0.2">
      <c r="A6997" s="3"/>
      <c r="B6997" s="3"/>
    </row>
    <row r="6998" spans="1:2" x14ac:dyDescent="0.2">
      <c r="A6998" s="3"/>
      <c r="B6998" s="3"/>
    </row>
    <row r="6999" spans="1:2" x14ac:dyDescent="0.2">
      <c r="A6999" s="3"/>
      <c r="B6999" s="3"/>
    </row>
    <row r="7000" spans="1:2" x14ac:dyDescent="0.2">
      <c r="A7000" s="3"/>
      <c r="B7000" s="3"/>
    </row>
    <row r="7001" spans="1:2" x14ac:dyDescent="0.2">
      <c r="A7001" s="3"/>
      <c r="B7001" s="3"/>
    </row>
    <row r="7002" spans="1:2" x14ac:dyDescent="0.2">
      <c r="A7002" s="3"/>
      <c r="B7002" s="3"/>
    </row>
    <row r="7003" spans="1:2" x14ac:dyDescent="0.2">
      <c r="A7003" s="3"/>
      <c r="B7003" s="3"/>
    </row>
    <row r="7004" spans="1:2" x14ac:dyDescent="0.2">
      <c r="A7004" s="3"/>
      <c r="B7004" s="3"/>
    </row>
    <row r="7005" spans="1:2" x14ac:dyDescent="0.2">
      <c r="A7005" s="3"/>
      <c r="B7005" s="3"/>
    </row>
    <row r="7006" spans="1:2" x14ac:dyDescent="0.2">
      <c r="A7006" s="3"/>
      <c r="B7006" s="3"/>
    </row>
    <row r="7007" spans="1:2" x14ac:dyDescent="0.2">
      <c r="A7007" s="3"/>
      <c r="B7007" s="3"/>
    </row>
    <row r="7008" spans="1:2" x14ac:dyDescent="0.2">
      <c r="A7008" s="3"/>
      <c r="B7008" s="3"/>
    </row>
    <row r="7009" spans="1:2" x14ac:dyDescent="0.2">
      <c r="A7009" s="3"/>
      <c r="B7009" s="3"/>
    </row>
    <row r="7010" spans="1:2" x14ac:dyDescent="0.2">
      <c r="A7010" s="3"/>
      <c r="B7010" s="3"/>
    </row>
    <row r="7011" spans="1:2" x14ac:dyDescent="0.2">
      <c r="A7011" s="3"/>
      <c r="B7011" s="3"/>
    </row>
    <row r="7012" spans="1:2" x14ac:dyDescent="0.2">
      <c r="A7012" s="3"/>
      <c r="B7012" s="3"/>
    </row>
    <row r="7013" spans="1:2" x14ac:dyDescent="0.2">
      <c r="A7013" s="3"/>
      <c r="B7013" s="3"/>
    </row>
    <row r="7014" spans="1:2" x14ac:dyDescent="0.2">
      <c r="A7014" s="3"/>
      <c r="B7014" s="3"/>
    </row>
    <row r="7015" spans="1:2" x14ac:dyDescent="0.2">
      <c r="A7015" s="3"/>
      <c r="B7015" s="3"/>
    </row>
    <row r="7016" spans="1:2" x14ac:dyDescent="0.2">
      <c r="A7016" s="3"/>
      <c r="B7016" s="3"/>
    </row>
    <row r="7017" spans="1:2" x14ac:dyDescent="0.2">
      <c r="A7017" s="3"/>
      <c r="B7017" s="3"/>
    </row>
    <row r="7018" spans="1:2" x14ac:dyDescent="0.2">
      <c r="A7018" s="3"/>
      <c r="B7018" s="3"/>
    </row>
    <row r="7019" spans="1:2" x14ac:dyDescent="0.2">
      <c r="A7019" s="3"/>
      <c r="B7019" s="3"/>
    </row>
    <row r="7020" spans="1:2" x14ac:dyDescent="0.2">
      <c r="A7020" s="3"/>
      <c r="B7020" s="3"/>
    </row>
    <row r="7021" spans="1:2" x14ac:dyDescent="0.2">
      <c r="A7021" s="3"/>
      <c r="B7021" s="3"/>
    </row>
    <row r="7022" spans="1:2" x14ac:dyDescent="0.2">
      <c r="A7022" s="3"/>
      <c r="B7022" s="3"/>
    </row>
    <row r="7023" spans="1:2" x14ac:dyDescent="0.2">
      <c r="A7023" s="3"/>
      <c r="B7023" s="3"/>
    </row>
    <row r="7024" spans="1:2" x14ac:dyDescent="0.2">
      <c r="A7024" s="3"/>
      <c r="B7024" s="3"/>
    </row>
    <row r="7025" spans="1:2" x14ac:dyDescent="0.2">
      <c r="A7025" s="3"/>
      <c r="B7025" s="3"/>
    </row>
    <row r="7026" spans="1:2" x14ac:dyDescent="0.2">
      <c r="A7026" s="3"/>
      <c r="B7026" s="3"/>
    </row>
    <row r="7027" spans="1:2" x14ac:dyDescent="0.2">
      <c r="A7027" s="3"/>
      <c r="B7027" s="3"/>
    </row>
    <row r="7028" spans="1:2" x14ac:dyDescent="0.2">
      <c r="A7028" s="3"/>
      <c r="B7028" s="3"/>
    </row>
    <row r="7029" spans="1:2" x14ac:dyDescent="0.2">
      <c r="A7029" s="3"/>
      <c r="B7029" s="3"/>
    </row>
    <row r="7030" spans="1:2" x14ac:dyDescent="0.2">
      <c r="A7030" s="3"/>
      <c r="B7030" s="3"/>
    </row>
    <row r="7031" spans="1:2" x14ac:dyDescent="0.2">
      <c r="A7031" s="3"/>
      <c r="B7031" s="3"/>
    </row>
    <row r="7032" spans="1:2" x14ac:dyDescent="0.2">
      <c r="A7032" s="3"/>
      <c r="B7032" s="3"/>
    </row>
    <row r="7033" spans="1:2" x14ac:dyDescent="0.2">
      <c r="A7033" s="3"/>
      <c r="B7033" s="3"/>
    </row>
    <row r="7034" spans="1:2" x14ac:dyDescent="0.2">
      <c r="A7034" s="3"/>
      <c r="B7034" s="3"/>
    </row>
    <row r="7035" spans="1:2" x14ac:dyDescent="0.2">
      <c r="A7035" s="3"/>
      <c r="B7035" s="3"/>
    </row>
    <row r="7036" spans="1:2" x14ac:dyDescent="0.2">
      <c r="A7036" s="3"/>
      <c r="B7036" s="3"/>
    </row>
    <row r="7037" spans="1:2" x14ac:dyDescent="0.2">
      <c r="A7037" s="3"/>
      <c r="B7037" s="3"/>
    </row>
    <row r="7038" spans="1:2" x14ac:dyDescent="0.2">
      <c r="A7038" s="3"/>
      <c r="B7038" s="3"/>
    </row>
    <row r="7039" spans="1:2" x14ac:dyDescent="0.2">
      <c r="A7039" s="3"/>
      <c r="B7039" s="3"/>
    </row>
    <row r="7040" spans="1:2" x14ac:dyDescent="0.2">
      <c r="A7040" s="3"/>
      <c r="B7040" s="3"/>
    </row>
    <row r="7041" spans="1:2" x14ac:dyDescent="0.2">
      <c r="A7041" s="3"/>
      <c r="B7041" s="3"/>
    </row>
    <row r="7042" spans="1:2" x14ac:dyDescent="0.2">
      <c r="A7042" s="3"/>
      <c r="B7042" s="3"/>
    </row>
    <row r="7043" spans="1:2" x14ac:dyDescent="0.2">
      <c r="A7043" s="3"/>
      <c r="B7043" s="3"/>
    </row>
    <row r="7044" spans="1:2" x14ac:dyDescent="0.2">
      <c r="A7044" s="3"/>
      <c r="B7044" s="3"/>
    </row>
    <row r="7045" spans="1:2" x14ac:dyDescent="0.2">
      <c r="A7045" s="3"/>
      <c r="B7045" s="3"/>
    </row>
    <row r="7046" spans="1:2" x14ac:dyDescent="0.2">
      <c r="A7046" s="3"/>
      <c r="B7046" s="3"/>
    </row>
    <row r="7047" spans="1:2" x14ac:dyDescent="0.2">
      <c r="A7047" s="3"/>
      <c r="B7047" s="3"/>
    </row>
    <row r="7048" spans="1:2" x14ac:dyDescent="0.2">
      <c r="A7048" s="3"/>
      <c r="B7048" s="3"/>
    </row>
    <row r="7049" spans="1:2" x14ac:dyDescent="0.2">
      <c r="A7049" s="3"/>
      <c r="B7049" s="3"/>
    </row>
    <row r="7050" spans="1:2" x14ac:dyDescent="0.2">
      <c r="A7050" s="3"/>
      <c r="B7050" s="3"/>
    </row>
    <row r="7051" spans="1:2" x14ac:dyDescent="0.2">
      <c r="A7051" s="3"/>
      <c r="B7051" s="3"/>
    </row>
    <row r="7052" spans="1:2" x14ac:dyDescent="0.2">
      <c r="A7052" s="3"/>
      <c r="B7052" s="3"/>
    </row>
    <row r="7053" spans="1:2" x14ac:dyDescent="0.2">
      <c r="A7053" s="3"/>
      <c r="B7053" s="3"/>
    </row>
    <row r="7054" spans="1:2" x14ac:dyDescent="0.2">
      <c r="A7054" s="3"/>
      <c r="B7054" s="3"/>
    </row>
    <row r="7055" spans="1:2" x14ac:dyDescent="0.2">
      <c r="A7055" s="3"/>
      <c r="B7055" s="3"/>
    </row>
    <row r="7056" spans="1:2" x14ac:dyDescent="0.2">
      <c r="A7056" s="3"/>
      <c r="B7056" s="3"/>
    </row>
    <row r="7057" spans="1:2" x14ac:dyDescent="0.2">
      <c r="A7057" s="3"/>
      <c r="B7057" s="3"/>
    </row>
    <row r="7058" spans="1:2" x14ac:dyDescent="0.2">
      <c r="A7058" s="3"/>
      <c r="B7058" s="3"/>
    </row>
    <row r="7059" spans="1:2" x14ac:dyDescent="0.2">
      <c r="A7059" s="3"/>
      <c r="B7059" s="3"/>
    </row>
    <row r="7060" spans="1:2" x14ac:dyDescent="0.2">
      <c r="A7060" s="3"/>
      <c r="B7060" s="3"/>
    </row>
    <row r="7061" spans="1:2" x14ac:dyDescent="0.2">
      <c r="A7061" s="3"/>
      <c r="B7061" s="3"/>
    </row>
    <row r="7062" spans="1:2" x14ac:dyDescent="0.2">
      <c r="A7062" s="3"/>
      <c r="B7062" s="3"/>
    </row>
    <row r="7063" spans="1:2" x14ac:dyDescent="0.2">
      <c r="A7063" s="3"/>
      <c r="B7063" s="3"/>
    </row>
    <row r="7064" spans="1:2" x14ac:dyDescent="0.2">
      <c r="A7064" s="3"/>
      <c r="B7064" s="3"/>
    </row>
    <row r="7065" spans="1:2" x14ac:dyDescent="0.2">
      <c r="A7065" s="3"/>
      <c r="B7065" s="3"/>
    </row>
    <row r="7066" spans="1:2" x14ac:dyDescent="0.2">
      <c r="A7066" s="3"/>
      <c r="B7066" s="3"/>
    </row>
    <row r="7067" spans="1:2" x14ac:dyDescent="0.2">
      <c r="A7067" s="3"/>
      <c r="B7067" s="3"/>
    </row>
    <row r="7068" spans="1:2" x14ac:dyDescent="0.2">
      <c r="A7068" s="3"/>
      <c r="B7068" s="3"/>
    </row>
    <row r="7069" spans="1:2" x14ac:dyDescent="0.2">
      <c r="A7069" s="3"/>
      <c r="B7069" s="3"/>
    </row>
    <row r="7070" spans="1:2" x14ac:dyDescent="0.2">
      <c r="A7070" s="3"/>
      <c r="B7070" s="3"/>
    </row>
    <row r="7071" spans="1:2" x14ac:dyDescent="0.2">
      <c r="A7071" s="3"/>
      <c r="B7071" s="3"/>
    </row>
    <row r="7072" spans="1:2" x14ac:dyDescent="0.2">
      <c r="A7072" s="3"/>
      <c r="B7072" s="3"/>
    </row>
    <row r="7073" spans="1:2" x14ac:dyDescent="0.2">
      <c r="A7073" s="3"/>
      <c r="B7073" s="3"/>
    </row>
    <row r="7074" spans="1:2" x14ac:dyDescent="0.2">
      <c r="A7074" s="3"/>
      <c r="B7074" s="3"/>
    </row>
    <row r="7075" spans="1:2" x14ac:dyDescent="0.2">
      <c r="A7075" s="3"/>
      <c r="B7075" s="3"/>
    </row>
    <row r="7076" spans="1:2" x14ac:dyDescent="0.2">
      <c r="A7076" s="3"/>
      <c r="B7076" s="3"/>
    </row>
    <row r="7077" spans="1:2" x14ac:dyDescent="0.2">
      <c r="A7077" s="3"/>
      <c r="B7077" s="3"/>
    </row>
    <row r="7078" spans="1:2" x14ac:dyDescent="0.2">
      <c r="A7078" s="3"/>
      <c r="B7078" s="3"/>
    </row>
    <row r="7079" spans="1:2" x14ac:dyDescent="0.2">
      <c r="A7079" s="3"/>
      <c r="B7079" s="3"/>
    </row>
    <row r="7080" spans="1:2" x14ac:dyDescent="0.2">
      <c r="A7080" s="3"/>
      <c r="B7080" s="3"/>
    </row>
    <row r="7081" spans="1:2" x14ac:dyDescent="0.2">
      <c r="A7081" s="3"/>
      <c r="B7081" s="3"/>
    </row>
    <row r="7082" spans="1:2" x14ac:dyDescent="0.2">
      <c r="A7082" s="3"/>
      <c r="B7082" s="3"/>
    </row>
    <row r="7083" spans="1:2" x14ac:dyDescent="0.2">
      <c r="A7083" s="3"/>
      <c r="B7083" s="3"/>
    </row>
    <row r="7084" spans="1:2" x14ac:dyDescent="0.2">
      <c r="A7084" s="3"/>
      <c r="B7084" s="3"/>
    </row>
    <row r="7085" spans="1:2" x14ac:dyDescent="0.2">
      <c r="A7085" s="3"/>
      <c r="B7085" s="3"/>
    </row>
    <row r="7086" spans="1:2" x14ac:dyDescent="0.2">
      <c r="A7086" s="3"/>
      <c r="B7086" s="3"/>
    </row>
    <row r="7087" spans="1:2" x14ac:dyDescent="0.2">
      <c r="A7087" s="3"/>
      <c r="B7087" s="3"/>
    </row>
    <row r="7088" spans="1:2" x14ac:dyDescent="0.2">
      <c r="A7088" s="3"/>
      <c r="B7088" s="3"/>
    </row>
    <row r="7089" spans="1:2" x14ac:dyDescent="0.2">
      <c r="A7089" s="3"/>
      <c r="B7089" s="3"/>
    </row>
    <row r="7090" spans="1:2" x14ac:dyDescent="0.2">
      <c r="A7090" s="3"/>
      <c r="B7090" s="3"/>
    </row>
    <row r="7091" spans="1:2" x14ac:dyDescent="0.2">
      <c r="A7091" s="3"/>
      <c r="B7091" s="3"/>
    </row>
    <row r="7092" spans="1:2" x14ac:dyDescent="0.2">
      <c r="A7092" s="3"/>
      <c r="B7092" s="3"/>
    </row>
    <row r="7093" spans="1:2" x14ac:dyDescent="0.2">
      <c r="A7093" s="3"/>
      <c r="B7093" s="3"/>
    </row>
    <row r="7094" spans="1:2" x14ac:dyDescent="0.2">
      <c r="A7094" s="3"/>
      <c r="B7094" s="3"/>
    </row>
    <row r="7095" spans="1:2" x14ac:dyDescent="0.2">
      <c r="A7095" s="3"/>
      <c r="B7095" s="3"/>
    </row>
    <row r="7096" spans="1:2" x14ac:dyDescent="0.2">
      <c r="A7096" s="3"/>
      <c r="B7096" s="3"/>
    </row>
    <row r="7097" spans="1:2" x14ac:dyDescent="0.2">
      <c r="A7097" s="3"/>
      <c r="B7097" s="3"/>
    </row>
    <row r="7098" spans="1:2" x14ac:dyDescent="0.2">
      <c r="A7098" s="3"/>
      <c r="B7098" s="3"/>
    </row>
    <row r="7099" spans="1:2" x14ac:dyDescent="0.2">
      <c r="A7099" s="3"/>
      <c r="B7099" s="3"/>
    </row>
    <row r="7100" spans="1:2" x14ac:dyDescent="0.2">
      <c r="A7100" s="3"/>
      <c r="B7100" s="3"/>
    </row>
    <row r="7101" spans="1:2" x14ac:dyDescent="0.2">
      <c r="A7101" s="3"/>
      <c r="B7101" s="3"/>
    </row>
    <row r="7102" spans="1:2" x14ac:dyDescent="0.2">
      <c r="A7102" s="3"/>
      <c r="B7102" s="3"/>
    </row>
    <row r="7103" spans="1:2" x14ac:dyDescent="0.2">
      <c r="A7103" s="3"/>
      <c r="B7103" s="3"/>
    </row>
    <row r="7104" spans="1:2" x14ac:dyDescent="0.2">
      <c r="A7104" s="3"/>
      <c r="B7104" s="3"/>
    </row>
    <row r="7105" spans="1:2" x14ac:dyDescent="0.2">
      <c r="A7105" s="3"/>
      <c r="B7105" s="3"/>
    </row>
    <row r="7106" spans="1:2" x14ac:dyDescent="0.2">
      <c r="A7106" s="3"/>
      <c r="B7106" s="3"/>
    </row>
    <row r="7107" spans="1:2" x14ac:dyDescent="0.2">
      <c r="A7107" s="3"/>
      <c r="B7107" s="3"/>
    </row>
    <row r="7108" spans="1:2" x14ac:dyDescent="0.2">
      <c r="A7108" s="3"/>
      <c r="B7108" s="3"/>
    </row>
    <row r="7109" spans="1:2" x14ac:dyDescent="0.2">
      <c r="A7109" s="3"/>
      <c r="B7109" s="3"/>
    </row>
    <row r="7110" spans="1:2" x14ac:dyDescent="0.2">
      <c r="A7110" s="3"/>
      <c r="B7110" s="3"/>
    </row>
    <row r="7111" spans="1:2" x14ac:dyDescent="0.2">
      <c r="A7111" s="3"/>
      <c r="B7111" s="3"/>
    </row>
    <row r="7112" spans="1:2" x14ac:dyDescent="0.2">
      <c r="A7112" s="3"/>
      <c r="B7112" s="3"/>
    </row>
    <row r="7113" spans="1:2" x14ac:dyDescent="0.2">
      <c r="A7113" s="3"/>
      <c r="B7113" s="3"/>
    </row>
    <row r="7114" spans="1:2" x14ac:dyDescent="0.2">
      <c r="A7114" s="3"/>
      <c r="B7114" s="3"/>
    </row>
    <row r="7115" spans="1:2" x14ac:dyDescent="0.2">
      <c r="A7115" s="3"/>
      <c r="B7115" s="3"/>
    </row>
    <row r="7116" spans="1:2" x14ac:dyDescent="0.2">
      <c r="A7116" s="3"/>
      <c r="B7116" s="3"/>
    </row>
    <row r="7117" spans="1:2" x14ac:dyDescent="0.2">
      <c r="A7117" s="3"/>
      <c r="B7117" s="3"/>
    </row>
    <row r="7118" spans="1:2" x14ac:dyDescent="0.2">
      <c r="A7118" s="3"/>
      <c r="B7118" s="3"/>
    </row>
    <row r="7119" spans="1:2" x14ac:dyDescent="0.2">
      <c r="A7119" s="3"/>
      <c r="B7119" s="3"/>
    </row>
    <row r="7120" spans="1:2" x14ac:dyDescent="0.2">
      <c r="A7120" s="3"/>
      <c r="B7120" s="3"/>
    </row>
    <row r="7121" spans="1:2" x14ac:dyDescent="0.2">
      <c r="A7121" s="3"/>
      <c r="B7121" s="3"/>
    </row>
    <row r="7122" spans="1:2" x14ac:dyDescent="0.2">
      <c r="A7122" s="3"/>
      <c r="B7122" s="3"/>
    </row>
    <row r="7123" spans="1:2" x14ac:dyDescent="0.2">
      <c r="A7123" s="3"/>
      <c r="B7123" s="3"/>
    </row>
    <row r="7124" spans="1:2" x14ac:dyDescent="0.2">
      <c r="A7124" s="3"/>
      <c r="B7124" s="3"/>
    </row>
    <row r="7125" spans="1:2" x14ac:dyDescent="0.2">
      <c r="A7125" s="3"/>
      <c r="B7125" s="3"/>
    </row>
    <row r="7126" spans="1:2" x14ac:dyDescent="0.2">
      <c r="A7126" s="3"/>
      <c r="B7126" s="3"/>
    </row>
    <row r="7127" spans="1:2" x14ac:dyDescent="0.2">
      <c r="A7127" s="3"/>
      <c r="B7127" s="3"/>
    </row>
    <row r="7128" spans="1:2" x14ac:dyDescent="0.2">
      <c r="A7128" s="3"/>
      <c r="B7128" s="3"/>
    </row>
    <row r="7129" spans="1:2" x14ac:dyDescent="0.2">
      <c r="A7129" s="3"/>
      <c r="B7129" s="3"/>
    </row>
    <row r="7130" spans="1:2" x14ac:dyDescent="0.2">
      <c r="A7130" s="3"/>
      <c r="B7130" s="3"/>
    </row>
    <row r="7131" spans="1:2" x14ac:dyDescent="0.2">
      <c r="A7131" s="3"/>
      <c r="B7131" s="3"/>
    </row>
    <row r="7132" spans="1:2" x14ac:dyDescent="0.2">
      <c r="A7132" s="3"/>
      <c r="B7132" s="3"/>
    </row>
    <row r="7133" spans="1:2" x14ac:dyDescent="0.2">
      <c r="A7133" s="3"/>
      <c r="B7133" s="3"/>
    </row>
    <row r="7134" spans="1:2" x14ac:dyDescent="0.2">
      <c r="A7134" s="3"/>
      <c r="B7134" s="3"/>
    </row>
    <row r="7135" spans="1:2" x14ac:dyDescent="0.2">
      <c r="A7135" s="3"/>
      <c r="B7135" s="3"/>
    </row>
    <row r="7136" spans="1:2" x14ac:dyDescent="0.2">
      <c r="A7136" s="3"/>
      <c r="B7136" s="3"/>
    </row>
    <row r="7137" spans="1:2" x14ac:dyDescent="0.2">
      <c r="A7137" s="3"/>
      <c r="B7137" s="3"/>
    </row>
    <row r="7138" spans="1:2" x14ac:dyDescent="0.2">
      <c r="A7138" s="3"/>
      <c r="B7138" s="3"/>
    </row>
    <row r="7139" spans="1:2" x14ac:dyDescent="0.2">
      <c r="A7139" s="3"/>
      <c r="B7139" s="3"/>
    </row>
    <row r="7140" spans="1:2" x14ac:dyDescent="0.2">
      <c r="A7140" s="3"/>
      <c r="B7140" s="3"/>
    </row>
    <row r="7141" spans="1:2" x14ac:dyDescent="0.2">
      <c r="A7141" s="3"/>
      <c r="B7141" s="3"/>
    </row>
    <row r="7142" spans="1:2" x14ac:dyDescent="0.2">
      <c r="A7142" s="3"/>
      <c r="B7142" s="3"/>
    </row>
    <row r="7143" spans="1:2" x14ac:dyDescent="0.2">
      <c r="A7143" s="3"/>
      <c r="B7143" s="3"/>
    </row>
    <row r="7144" spans="1:2" x14ac:dyDescent="0.2">
      <c r="A7144" s="3"/>
      <c r="B7144" s="3"/>
    </row>
    <row r="7145" spans="1:2" x14ac:dyDescent="0.2">
      <c r="A7145" s="3"/>
      <c r="B7145" s="3"/>
    </row>
    <row r="7146" spans="1:2" x14ac:dyDescent="0.2">
      <c r="A7146" s="3"/>
      <c r="B7146" s="3"/>
    </row>
    <row r="7147" spans="1:2" x14ac:dyDescent="0.2">
      <c r="A7147" s="3"/>
      <c r="B7147" s="3"/>
    </row>
    <row r="7148" spans="1:2" x14ac:dyDescent="0.2">
      <c r="A7148" s="3"/>
      <c r="B7148" s="3"/>
    </row>
    <row r="7149" spans="1:2" x14ac:dyDescent="0.2">
      <c r="A7149" s="3"/>
      <c r="B7149" s="3"/>
    </row>
    <row r="7150" spans="1:2" x14ac:dyDescent="0.2">
      <c r="A7150" s="3"/>
      <c r="B7150" s="3"/>
    </row>
    <row r="7151" spans="1:2" x14ac:dyDescent="0.2">
      <c r="A7151" s="3"/>
      <c r="B7151" s="3"/>
    </row>
    <row r="7152" spans="1:2" x14ac:dyDescent="0.2">
      <c r="A7152" s="3"/>
      <c r="B7152" s="3"/>
    </row>
    <row r="7153" spans="1:2" x14ac:dyDescent="0.2">
      <c r="A7153" s="3"/>
      <c r="B7153" s="3"/>
    </row>
    <row r="7154" spans="1:2" x14ac:dyDescent="0.2">
      <c r="A7154" s="3"/>
      <c r="B7154" s="3"/>
    </row>
    <row r="7155" spans="1:2" x14ac:dyDescent="0.2">
      <c r="A7155" s="3"/>
      <c r="B7155" s="3"/>
    </row>
    <row r="7156" spans="1:2" x14ac:dyDescent="0.2">
      <c r="A7156" s="3"/>
      <c r="B7156" s="3"/>
    </row>
    <row r="7157" spans="1:2" x14ac:dyDescent="0.2">
      <c r="A7157" s="3"/>
      <c r="B7157" s="3"/>
    </row>
    <row r="7158" spans="1:2" x14ac:dyDescent="0.2">
      <c r="A7158" s="3"/>
      <c r="B7158" s="3"/>
    </row>
    <row r="7159" spans="1:2" x14ac:dyDescent="0.2">
      <c r="A7159" s="3"/>
      <c r="B7159" s="3"/>
    </row>
    <row r="7160" spans="1:2" x14ac:dyDescent="0.2">
      <c r="A7160" s="3"/>
      <c r="B7160" s="3"/>
    </row>
    <row r="7161" spans="1:2" x14ac:dyDescent="0.2">
      <c r="A7161" s="3"/>
      <c r="B7161" s="3"/>
    </row>
    <row r="7162" spans="1:2" x14ac:dyDescent="0.2">
      <c r="A7162" s="3"/>
      <c r="B7162" s="3"/>
    </row>
    <row r="7163" spans="1:2" x14ac:dyDescent="0.2">
      <c r="A7163" s="3"/>
      <c r="B7163" s="3"/>
    </row>
    <row r="7164" spans="1:2" x14ac:dyDescent="0.2">
      <c r="A7164" s="3"/>
      <c r="B7164" s="3"/>
    </row>
    <row r="7165" spans="1:2" x14ac:dyDescent="0.2">
      <c r="A7165" s="3"/>
      <c r="B7165" s="3"/>
    </row>
    <row r="7166" spans="1:2" x14ac:dyDescent="0.2">
      <c r="A7166" s="3"/>
      <c r="B7166" s="3"/>
    </row>
    <row r="7167" spans="1:2" x14ac:dyDescent="0.2">
      <c r="A7167" s="3"/>
      <c r="B7167" s="3"/>
    </row>
    <row r="7168" spans="1:2" x14ac:dyDescent="0.2">
      <c r="A7168" s="3"/>
      <c r="B7168" s="3"/>
    </row>
    <row r="7169" spans="1:2" x14ac:dyDescent="0.2">
      <c r="A7169" s="3"/>
      <c r="B7169" s="3"/>
    </row>
    <row r="7170" spans="1:2" x14ac:dyDescent="0.2">
      <c r="A7170" s="3"/>
      <c r="B7170" s="3"/>
    </row>
    <row r="7171" spans="1:2" x14ac:dyDescent="0.2">
      <c r="A7171" s="3"/>
      <c r="B7171" s="3"/>
    </row>
    <row r="7172" spans="1:2" x14ac:dyDescent="0.2">
      <c r="A7172" s="3"/>
      <c r="B7172" s="3"/>
    </row>
    <row r="7173" spans="1:2" x14ac:dyDescent="0.2">
      <c r="A7173" s="3"/>
      <c r="B7173" s="3"/>
    </row>
    <row r="7174" spans="1:2" x14ac:dyDescent="0.2">
      <c r="A7174" s="3"/>
      <c r="B7174" s="3"/>
    </row>
    <row r="7175" spans="1:2" x14ac:dyDescent="0.2">
      <c r="A7175" s="3"/>
      <c r="B7175" s="3"/>
    </row>
    <row r="7176" spans="1:2" x14ac:dyDescent="0.2">
      <c r="A7176" s="3"/>
      <c r="B7176" s="3"/>
    </row>
    <row r="7177" spans="1:2" x14ac:dyDescent="0.2">
      <c r="A7177" s="3"/>
      <c r="B7177" s="3"/>
    </row>
    <row r="7178" spans="1:2" x14ac:dyDescent="0.2">
      <c r="A7178" s="3"/>
      <c r="B7178" s="3"/>
    </row>
    <row r="7179" spans="1:2" x14ac:dyDescent="0.2">
      <c r="A7179" s="3"/>
      <c r="B7179" s="3"/>
    </row>
    <row r="7180" spans="1:2" x14ac:dyDescent="0.2">
      <c r="A7180" s="3"/>
      <c r="B7180" s="3"/>
    </row>
    <row r="7181" spans="1:2" x14ac:dyDescent="0.2">
      <c r="A7181" s="3"/>
      <c r="B7181" s="3"/>
    </row>
    <row r="7182" spans="1:2" x14ac:dyDescent="0.2">
      <c r="A7182" s="3"/>
      <c r="B7182" s="3"/>
    </row>
    <row r="7183" spans="1:2" x14ac:dyDescent="0.2">
      <c r="A7183" s="3"/>
      <c r="B7183" s="3"/>
    </row>
    <row r="7184" spans="1:2" x14ac:dyDescent="0.2">
      <c r="A7184" s="3"/>
      <c r="B7184" s="3"/>
    </row>
    <row r="7185" spans="1:2" x14ac:dyDescent="0.2">
      <c r="A7185" s="3"/>
      <c r="B7185" s="3"/>
    </row>
    <row r="7186" spans="1:2" x14ac:dyDescent="0.2">
      <c r="A7186" s="3"/>
      <c r="B7186" s="3"/>
    </row>
    <row r="7187" spans="1:2" x14ac:dyDescent="0.2">
      <c r="A7187" s="3"/>
      <c r="B7187" s="3"/>
    </row>
    <row r="7188" spans="1:2" x14ac:dyDescent="0.2">
      <c r="A7188" s="3"/>
      <c r="B7188" s="3"/>
    </row>
    <row r="7189" spans="1:2" x14ac:dyDescent="0.2">
      <c r="A7189" s="3"/>
      <c r="B7189" s="3"/>
    </row>
    <row r="7190" spans="1:2" x14ac:dyDescent="0.2">
      <c r="A7190" s="3"/>
      <c r="B7190" s="3"/>
    </row>
    <row r="7191" spans="1:2" x14ac:dyDescent="0.2">
      <c r="A7191" s="3"/>
      <c r="B7191" s="3"/>
    </row>
    <row r="7192" spans="1:2" x14ac:dyDescent="0.2">
      <c r="A7192" s="3"/>
      <c r="B7192" s="3"/>
    </row>
    <row r="7193" spans="1:2" x14ac:dyDescent="0.2">
      <c r="A7193" s="3"/>
      <c r="B7193" s="3"/>
    </row>
    <row r="7194" spans="1:2" x14ac:dyDescent="0.2">
      <c r="A7194" s="3"/>
      <c r="B7194" s="3"/>
    </row>
    <row r="7195" spans="1:2" x14ac:dyDescent="0.2">
      <c r="A7195" s="3"/>
      <c r="B7195" s="3"/>
    </row>
    <row r="7196" spans="1:2" x14ac:dyDescent="0.2">
      <c r="A7196" s="3"/>
      <c r="B7196" s="3"/>
    </row>
    <row r="7197" spans="1:2" x14ac:dyDescent="0.2">
      <c r="A7197" s="3"/>
      <c r="B7197" s="3"/>
    </row>
    <row r="7198" spans="1:2" x14ac:dyDescent="0.2">
      <c r="A7198" s="3"/>
      <c r="B7198" s="3"/>
    </row>
    <row r="7199" spans="1:2" x14ac:dyDescent="0.2">
      <c r="A7199" s="3"/>
      <c r="B7199" s="3"/>
    </row>
    <row r="7200" spans="1:2" x14ac:dyDescent="0.2">
      <c r="A7200" s="3"/>
      <c r="B7200" s="3"/>
    </row>
    <row r="7201" spans="1:2" x14ac:dyDescent="0.2">
      <c r="A7201" s="3"/>
      <c r="B7201" s="3"/>
    </row>
    <row r="7202" spans="1:2" x14ac:dyDescent="0.2">
      <c r="A7202" s="3"/>
      <c r="B7202" s="3"/>
    </row>
    <row r="7203" spans="1:2" x14ac:dyDescent="0.2">
      <c r="A7203" s="3"/>
      <c r="B7203" s="3"/>
    </row>
    <row r="7204" spans="1:2" x14ac:dyDescent="0.2">
      <c r="A7204" s="3"/>
      <c r="B7204" s="3"/>
    </row>
    <row r="7205" spans="1:2" x14ac:dyDescent="0.2">
      <c r="A7205" s="3"/>
      <c r="B7205" s="3"/>
    </row>
    <row r="7206" spans="1:2" x14ac:dyDescent="0.2">
      <c r="A7206" s="3"/>
      <c r="B7206" s="3"/>
    </row>
    <row r="7207" spans="1:2" x14ac:dyDescent="0.2">
      <c r="A7207" s="3"/>
      <c r="B7207" s="3"/>
    </row>
    <row r="7208" spans="1:2" x14ac:dyDescent="0.2">
      <c r="A7208" s="3"/>
      <c r="B7208" s="3"/>
    </row>
    <row r="7209" spans="1:2" x14ac:dyDescent="0.2">
      <c r="A7209" s="3"/>
      <c r="B7209" s="3"/>
    </row>
    <row r="7210" spans="1:2" x14ac:dyDescent="0.2">
      <c r="A7210" s="3"/>
      <c r="B7210" s="3"/>
    </row>
    <row r="7211" spans="1:2" x14ac:dyDescent="0.2">
      <c r="A7211" s="3"/>
      <c r="B7211" s="3"/>
    </row>
    <row r="7212" spans="1:2" x14ac:dyDescent="0.2">
      <c r="A7212" s="3"/>
      <c r="B7212" s="3"/>
    </row>
    <row r="7213" spans="1:2" x14ac:dyDescent="0.2">
      <c r="A7213" s="3"/>
      <c r="B7213" s="3"/>
    </row>
    <row r="7214" spans="1:2" x14ac:dyDescent="0.2">
      <c r="A7214" s="3"/>
      <c r="B7214" s="3"/>
    </row>
    <row r="7215" spans="1:2" x14ac:dyDescent="0.2">
      <c r="A7215" s="3"/>
      <c r="B7215" s="3"/>
    </row>
    <row r="7216" spans="1:2" x14ac:dyDescent="0.2">
      <c r="A7216" s="3"/>
      <c r="B7216" s="3"/>
    </row>
    <row r="7217" spans="1:2" x14ac:dyDescent="0.2">
      <c r="A7217" s="3"/>
      <c r="B7217" s="3"/>
    </row>
    <row r="7218" spans="1:2" x14ac:dyDescent="0.2">
      <c r="A7218" s="3"/>
      <c r="B7218" s="3"/>
    </row>
    <row r="7219" spans="1:2" x14ac:dyDescent="0.2">
      <c r="A7219" s="3"/>
      <c r="B7219" s="3"/>
    </row>
    <row r="7220" spans="1:2" x14ac:dyDescent="0.2">
      <c r="A7220" s="3"/>
      <c r="B7220" s="3"/>
    </row>
    <row r="7221" spans="1:2" x14ac:dyDescent="0.2">
      <c r="A7221" s="3"/>
      <c r="B7221" s="3"/>
    </row>
    <row r="7222" spans="1:2" x14ac:dyDescent="0.2">
      <c r="A7222" s="3"/>
      <c r="B7222" s="3"/>
    </row>
    <row r="7223" spans="1:2" x14ac:dyDescent="0.2">
      <c r="A7223" s="3"/>
      <c r="B7223" s="3"/>
    </row>
    <row r="7224" spans="1:2" x14ac:dyDescent="0.2">
      <c r="A7224" s="3"/>
      <c r="B7224" s="3"/>
    </row>
    <row r="7225" spans="1:2" x14ac:dyDescent="0.2">
      <c r="A7225" s="3"/>
      <c r="B7225" s="3"/>
    </row>
    <row r="7226" spans="1:2" x14ac:dyDescent="0.2">
      <c r="A7226" s="3"/>
      <c r="B7226" s="3"/>
    </row>
    <row r="7227" spans="1:2" x14ac:dyDescent="0.2">
      <c r="A7227" s="3"/>
      <c r="B7227" s="3"/>
    </row>
    <row r="7228" spans="1:2" x14ac:dyDescent="0.2">
      <c r="A7228" s="3"/>
      <c r="B7228" s="3"/>
    </row>
    <row r="7229" spans="1:2" x14ac:dyDescent="0.2">
      <c r="A7229" s="3"/>
      <c r="B7229" s="3"/>
    </row>
    <row r="7230" spans="1:2" x14ac:dyDescent="0.2">
      <c r="A7230" s="3"/>
      <c r="B7230" s="3"/>
    </row>
    <row r="7231" spans="1:2" x14ac:dyDescent="0.2">
      <c r="A7231" s="3"/>
      <c r="B7231" s="3"/>
    </row>
    <row r="7232" spans="1:2" x14ac:dyDescent="0.2">
      <c r="A7232" s="3"/>
      <c r="B7232" s="3"/>
    </row>
    <row r="7233" spans="1:2" x14ac:dyDescent="0.2">
      <c r="A7233" s="3"/>
      <c r="B7233" s="3"/>
    </row>
    <row r="7234" spans="1:2" x14ac:dyDescent="0.2">
      <c r="A7234" s="3"/>
      <c r="B7234" s="3"/>
    </row>
    <row r="7235" spans="1:2" x14ac:dyDescent="0.2">
      <c r="A7235" s="3"/>
      <c r="B7235" s="3"/>
    </row>
    <row r="7236" spans="1:2" x14ac:dyDescent="0.2">
      <c r="A7236" s="3"/>
      <c r="B7236" s="3"/>
    </row>
    <row r="7237" spans="1:2" x14ac:dyDescent="0.2">
      <c r="A7237" s="3"/>
      <c r="B7237" s="3"/>
    </row>
    <row r="7238" spans="1:2" x14ac:dyDescent="0.2">
      <c r="A7238" s="3"/>
      <c r="B7238" s="3"/>
    </row>
    <row r="7239" spans="1:2" x14ac:dyDescent="0.2">
      <c r="A7239" s="3"/>
      <c r="B7239" s="3"/>
    </row>
    <row r="7240" spans="1:2" x14ac:dyDescent="0.2">
      <c r="A7240" s="3"/>
      <c r="B7240" s="3"/>
    </row>
    <row r="7241" spans="1:2" x14ac:dyDescent="0.2">
      <c r="A7241" s="3"/>
      <c r="B7241" s="3"/>
    </row>
    <row r="7242" spans="1:2" x14ac:dyDescent="0.2">
      <c r="A7242" s="3"/>
      <c r="B7242" s="3"/>
    </row>
    <row r="7243" spans="1:2" x14ac:dyDescent="0.2">
      <c r="A7243" s="3"/>
      <c r="B7243" s="3"/>
    </row>
    <row r="7244" spans="1:2" x14ac:dyDescent="0.2">
      <c r="A7244" s="3"/>
      <c r="B7244" s="3"/>
    </row>
    <row r="7245" spans="1:2" x14ac:dyDescent="0.2">
      <c r="A7245" s="3"/>
      <c r="B7245" s="3"/>
    </row>
    <row r="7246" spans="1:2" x14ac:dyDescent="0.2">
      <c r="A7246" s="3"/>
      <c r="B7246" s="3"/>
    </row>
    <row r="7247" spans="1:2" x14ac:dyDescent="0.2">
      <c r="A7247" s="3"/>
      <c r="B7247" s="3"/>
    </row>
    <row r="7248" spans="1:2" x14ac:dyDescent="0.2">
      <c r="A7248" s="3"/>
      <c r="B7248" s="3"/>
    </row>
    <row r="7249" spans="1:2" x14ac:dyDescent="0.2">
      <c r="A7249" s="3"/>
      <c r="B7249" s="3"/>
    </row>
    <row r="7250" spans="1:2" x14ac:dyDescent="0.2">
      <c r="A7250" s="3"/>
      <c r="B7250" s="3"/>
    </row>
    <row r="7251" spans="1:2" x14ac:dyDescent="0.2">
      <c r="A7251" s="3"/>
      <c r="B7251" s="3"/>
    </row>
    <row r="7252" spans="1:2" x14ac:dyDescent="0.2">
      <c r="A7252" s="3"/>
      <c r="B7252" s="3"/>
    </row>
    <row r="7253" spans="1:2" x14ac:dyDescent="0.2">
      <c r="A7253" s="3"/>
      <c r="B7253" s="3"/>
    </row>
    <row r="7254" spans="1:2" x14ac:dyDescent="0.2">
      <c r="A7254" s="3"/>
      <c r="B7254" s="3"/>
    </row>
    <row r="7255" spans="1:2" x14ac:dyDescent="0.2">
      <c r="A7255" s="3"/>
      <c r="B7255" s="3"/>
    </row>
    <row r="7256" spans="1:2" x14ac:dyDescent="0.2">
      <c r="A7256" s="3"/>
      <c r="B7256" s="3"/>
    </row>
    <row r="7257" spans="1:2" x14ac:dyDescent="0.2">
      <c r="A7257" s="3"/>
      <c r="B7257" s="3"/>
    </row>
    <row r="7258" spans="1:2" x14ac:dyDescent="0.2">
      <c r="A7258" s="3"/>
      <c r="B7258" s="3"/>
    </row>
    <row r="7259" spans="1:2" x14ac:dyDescent="0.2">
      <c r="A7259" s="3"/>
      <c r="B7259" s="3"/>
    </row>
    <row r="7260" spans="1:2" x14ac:dyDescent="0.2">
      <c r="A7260" s="3"/>
      <c r="B7260" s="3"/>
    </row>
    <row r="7261" spans="1:2" x14ac:dyDescent="0.2">
      <c r="A7261" s="3"/>
      <c r="B7261" s="3"/>
    </row>
    <row r="7262" spans="1:2" x14ac:dyDescent="0.2">
      <c r="A7262" s="3"/>
      <c r="B7262" s="3"/>
    </row>
    <row r="7263" spans="1:2" x14ac:dyDescent="0.2">
      <c r="A7263" s="3"/>
      <c r="B7263" s="3"/>
    </row>
    <row r="7264" spans="1:2" x14ac:dyDescent="0.2">
      <c r="A7264" s="3"/>
      <c r="B7264" s="3"/>
    </row>
    <row r="7265" spans="1:2" x14ac:dyDescent="0.2">
      <c r="A7265" s="3"/>
      <c r="B7265" s="3"/>
    </row>
    <row r="7266" spans="1:2" x14ac:dyDescent="0.2">
      <c r="A7266" s="3"/>
      <c r="B7266" s="3"/>
    </row>
    <row r="7267" spans="1:2" x14ac:dyDescent="0.2">
      <c r="A7267" s="3"/>
      <c r="B7267" s="3"/>
    </row>
    <row r="7268" spans="1:2" x14ac:dyDescent="0.2">
      <c r="A7268" s="3"/>
      <c r="B7268" s="3"/>
    </row>
    <row r="7269" spans="1:2" x14ac:dyDescent="0.2">
      <c r="A7269" s="3"/>
      <c r="B7269" s="3"/>
    </row>
    <row r="7270" spans="1:2" x14ac:dyDescent="0.2">
      <c r="A7270" s="3"/>
      <c r="B7270" s="3"/>
    </row>
    <row r="7271" spans="1:2" x14ac:dyDescent="0.2">
      <c r="A7271" s="3"/>
      <c r="B7271" s="3"/>
    </row>
    <row r="7272" spans="1:2" x14ac:dyDescent="0.2">
      <c r="A7272" s="3"/>
      <c r="B7272" s="3"/>
    </row>
    <row r="7273" spans="1:2" x14ac:dyDescent="0.2">
      <c r="A7273" s="3"/>
      <c r="B7273" s="3"/>
    </row>
    <row r="7274" spans="1:2" x14ac:dyDescent="0.2">
      <c r="A7274" s="3"/>
      <c r="B7274" s="3"/>
    </row>
    <row r="7275" spans="1:2" x14ac:dyDescent="0.2">
      <c r="A7275" s="3"/>
      <c r="B7275" s="3"/>
    </row>
    <row r="7276" spans="1:2" x14ac:dyDescent="0.2">
      <c r="A7276" s="3"/>
      <c r="B7276" s="3"/>
    </row>
    <row r="7277" spans="1:2" x14ac:dyDescent="0.2">
      <c r="A7277" s="3"/>
      <c r="B7277" s="3"/>
    </row>
    <row r="7278" spans="1:2" x14ac:dyDescent="0.2">
      <c r="A7278" s="3"/>
      <c r="B7278" s="3"/>
    </row>
    <row r="7279" spans="1:2" x14ac:dyDescent="0.2">
      <c r="A7279" s="3"/>
      <c r="B7279" s="3"/>
    </row>
    <row r="7280" spans="1:2" x14ac:dyDescent="0.2">
      <c r="A7280" s="3"/>
      <c r="B7280" s="3"/>
    </row>
    <row r="7281" spans="1:2" x14ac:dyDescent="0.2">
      <c r="A7281" s="3"/>
      <c r="B7281" s="3"/>
    </row>
    <row r="7282" spans="1:2" x14ac:dyDescent="0.2">
      <c r="A7282" s="3"/>
      <c r="B7282" s="3"/>
    </row>
    <row r="7283" spans="1:2" x14ac:dyDescent="0.2">
      <c r="A7283" s="3"/>
      <c r="B7283" s="3"/>
    </row>
    <row r="7284" spans="1:2" x14ac:dyDescent="0.2">
      <c r="A7284" s="3"/>
      <c r="B7284" s="3"/>
    </row>
    <row r="7285" spans="1:2" x14ac:dyDescent="0.2">
      <c r="A7285" s="3"/>
      <c r="B7285" s="3"/>
    </row>
    <row r="7286" spans="1:2" x14ac:dyDescent="0.2">
      <c r="A7286" s="3"/>
      <c r="B7286" s="3"/>
    </row>
    <row r="7287" spans="1:2" x14ac:dyDescent="0.2">
      <c r="A7287" s="3"/>
      <c r="B7287" s="3"/>
    </row>
    <row r="7288" spans="1:2" x14ac:dyDescent="0.2">
      <c r="A7288" s="3"/>
      <c r="B7288" s="3"/>
    </row>
    <row r="7289" spans="1:2" x14ac:dyDescent="0.2">
      <c r="A7289" s="3"/>
      <c r="B7289" s="3"/>
    </row>
    <row r="7290" spans="1:2" x14ac:dyDescent="0.2">
      <c r="A7290" s="3"/>
      <c r="B7290" s="3"/>
    </row>
    <row r="7291" spans="1:2" x14ac:dyDescent="0.2">
      <c r="A7291" s="3"/>
      <c r="B7291" s="3"/>
    </row>
    <row r="7292" spans="1:2" x14ac:dyDescent="0.2">
      <c r="A7292" s="3"/>
      <c r="B7292" s="3"/>
    </row>
    <row r="7293" spans="1:2" x14ac:dyDescent="0.2">
      <c r="A7293" s="3"/>
      <c r="B7293" s="3"/>
    </row>
    <row r="7294" spans="1:2" x14ac:dyDescent="0.2">
      <c r="A7294" s="3"/>
      <c r="B7294" s="3"/>
    </row>
    <row r="7295" spans="1:2" x14ac:dyDescent="0.2">
      <c r="A7295" s="3"/>
      <c r="B7295" s="3"/>
    </row>
    <row r="7296" spans="1:2" x14ac:dyDescent="0.2">
      <c r="A7296" s="3"/>
      <c r="B7296" s="3"/>
    </row>
    <row r="7297" spans="1:2" x14ac:dyDescent="0.2">
      <c r="A7297" s="3"/>
      <c r="B7297" s="3"/>
    </row>
    <row r="7298" spans="1:2" x14ac:dyDescent="0.2">
      <c r="A7298" s="3"/>
      <c r="B7298" s="3"/>
    </row>
    <row r="7299" spans="1:2" x14ac:dyDescent="0.2">
      <c r="A7299" s="3"/>
      <c r="B7299" s="3"/>
    </row>
    <row r="7300" spans="1:2" x14ac:dyDescent="0.2">
      <c r="A7300" s="3"/>
      <c r="B7300" s="3"/>
    </row>
    <row r="7301" spans="1:2" x14ac:dyDescent="0.2">
      <c r="A7301" s="3"/>
      <c r="B7301" s="3"/>
    </row>
    <row r="7302" spans="1:2" x14ac:dyDescent="0.2">
      <c r="A7302" s="3"/>
      <c r="B7302" s="3"/>
    </row>
    <row r="7303" spans="1:2" x14ac:dyDescent="0.2">
      <c r="A7303" s="3"/>
      <c r="B7303" s="3"/>
    </row>
    <row r="7304" spans="1:2" x14ac:dyDescent="0.2">
      <c r="A7304" s="3"/>
      <c r="B7304" s="3"/>
    </row>
    <row r="7305" spans="1:2" x14ac:dyDescent="0.2">
      <c r="A7305" s="3"/>
      <c r="B7305" s="3"/>
    </row>
    <row r="7306" spans="1:2" x14ac:dyDescent="0.2">
      <c r="A7306" s="3"/>
      <c r="B7306" s="3"/>
    </row>
    <row r="7307" spans="1:2" x14ac:dyDescent="0.2">
      <c r="A7307" s="3"/>
      <c r="B7307" s="3"/>
    </row>
    <row r="7308" spans="1:2" x14ac:dyDescent="0.2">
      <c r="A7308" s="3"/>
      <c r="B7308" s="3"/>
    </row>
    <row r="7309" spans="1:2" x14ac:dyDescent="0.2">
      <c r="A7309" s="3"/>
      <c r="B7309" s="3"/>
    </row>
    <row r="7310" spans="1:2" x14ac:dyDescent="0.2">
      <c r="A7310" s="3"/>
      <c r="B7310" s="3"/>
    </row>
    <row r="7311" spans="1:2" x14ac:dyDescent="0.2">
      <c r="A7311" s="3"/>
      <c r="B7311" s="3"/>
    </row>
    <row r="7312" spans="1:2" x14ac:dyDescent="0.2">
      <c r="A7312" s="3"/>
      <c r="B7312" s="3"/>
    </row>
    <row r="7313" spans="1:2" x14ac:dyDescent="0.2">
      <c r="A7313" s="3"/>
      <c r="B7313" s="3"/>
    </row>
    <row r="7314" spans="1:2" x14ac:dyDescent="0.2">
      <c r="A7314" s="3"/>
      <c r="B7314" s="3"/>
    </row>
    <row r="7315" spans="1:2" x14ac:dyDescent="0.2">
      <c r="A7315" s="3"/>
      <c r="B7315" s="3"/>
    </row>
    <row r="7316" spans="1:2" x14ac:dyDescent="0.2">
      <c r="A7316" s="3"/>
      <c r="B7316" s="3"/>
    </row>
    <row r="7317" spans="1:2" x14ac:dyDescent="0.2">
      <c r="A7317" s="3"/>
      <c r="B7317" s="3"/>
    </row>
    <row r="7318" spans="1:2" x14ac:dyDescent="0.2">
      <c r="A7318" s="3"/>
      <c r="B7318" s="3"/>
    </row>
    <row r="7319" spans="1:2" x14ac:dyDescent="0.2">
      <c r="A7319" s="3"/>
      <c r="B7319" s="3"/>
    </row>
    <row r="7320" spans="1:2" x14ac:dyDescent="0.2">
      <c r="A7320" s="3"/>
      <c r="B7320" s="3"/>
    </row>
    <row r="7321" spans="1:2" x14ac:dyDescent="0.2">
      <c r="A7321" s="3"/>
      <c r="B7321" s="3"/>
    </row>
    <row r="7322" spans="1:2" x14ac:dyDescent="0.2">
      <c r="A7322" s="3"/>
      <c r="B7322" s="3"/>
    </row>
    <row r="7323" spans="1:2" x14ac:dyDescent="0.2">
      <c r="A7323" s="3"/>
      <c r="B7323" s="3"/>
    </row>
    <row r="7324" spans="1:2" x14ac:dyDescent="0.2">
      <c r="A7324" s="3"/>
      <c r="B7324" s="3"/>
    </row>
    <row r="7325" spans="1:2" x14ac:dyDescent="0.2">
      <c r="A7325" s="3"/>
      <c r="B7325" s="3"/>
    </row>
    <row r="7326" spans="1:2" x14ac:dyDescent="0.2">
      <c r="A7326" s="3"/>
      <c r="B7326" s="3"/>
    </row>
    <row r="7327" spans="1:2" x14ac:dyDescent="0.2">
      <c r="A7327" s="3"/>
      <c r="B7327" s="3"/>
    </row>
    <row r="7328" spans="1:2" x14ac:dyDescent="0.2">
      <c r="A7328" s="3"/>
      <c r="B7328" s="3"/>
    </row>
    <row r="7329" spans="1:2" x14ac:dyDescent="0.2">
      <c r="A7329" s="3"/>
      <c r="B7329" s="3"/>
    </row>
    <row r="7330" spans="1:2" x14ac:dyDescent="0.2">
      <c r="A7330" s="3"/>
      <c r="B7330" s="3"/>
    </row>
    <row r="7331" spans="1:2" x14ac:dyDescent="0.2">
      <c r="A7331" s="3"/>
      <c r="B7331" s="3"/>
    </row>
    <row r="7332" spans="1:2" x14ac:dyDescent="0.2">
      <c r="A7332" s="3"/>
      <c r="B7332" s="3"/>
    </row>
    <row r="7333" spans="1:2" x14ac:dyDescent="0.2">
      <c r="A7333" s="3"/>
      <c r="B7333" s="3"/>
    </row>
    <row r="7334" spans="1:2" x14ac:dyDescent="0.2">
      <c r="A7334" s="3"/>
      <c r="B7334" s="3"/>
    </row>
    <row r="7335" spans="1:2" x14ac:dyDescent="0.2">
      <c r="A7335" s="3"/>
      <c r="B7335" s="3"/>
    </row>
    <row r="7336" spans="1:2" x14ac:dyDescent="0.2">
      <c r="A7336" s="3"/>
      <c r="B7336" s="3"/>
    </row>
    <row r="7337" spans="1:2" x14ac:dyDescent="0.2">
      <c r="A7337" s="3"/>
      <c r="B7337" s="3"/>
    </row>
    <row r="7338" spans="1:2" x14ac:dyDescent="0.2">
      <c r="A7338" s="3"/>
      <c r="B7338" s="3"/>
    </row>
    <row r="7339" spans="1:2" x14ac:dyDescent="0.2">
      <c r="A7339" s="3"/>
      <c r="B7339" s="3"/>
    </row>
    <row r="7340" spans="1:2" x14ac:dyDescent="0.2">
      <c r="A7340" s="3"/>
      <c r="B7340" s="3"/>
    </row>
    <row r="7341" spans="1:2" x14ac:dyDescent="0.2">
      <c r="A7341" s="3"/>
      <c r="B7341" s="3"/>
    </row>
    <row r="7342" spans="1:2" x14ac:dyDescent="0.2">
      <c r="A7342" s="3"/>
      <c r="B7342" s="3"/>
    </row>
    <row r="7343" spans="1:2" x14ac:dyDescent="0.2">
      <c r="A7343" s="3"/>
      <c r="B7343" s="3"/>
    </row>
    <row r="7344" spans="1:2" x14ac:dyDescent="0.2">
      <c r="A7344" s="3"/>
      <c r="B7344" s="3"/>
    </row>
    <row r="7345" spans="1:2" x14ac:dyDescent="0.2">
      <c r="A7345" s="3"/>
      <c r="B7345" s="3"/>
    </row>
    <row r="7346" spans="1:2" x14ac:dyDescent="0.2">
      <c r="A7346" s="3"/>
      <c r="B7346" s="3"/>
    </row>
    <row r="7347" spans="1:2" x14ac:dyDescent="0.2">
      <c r="A7347" s="3"/>
      <c r="B7347" s="3"/>
    </row>
    <row r="7348" spans="1:2" x14ac:dyDescent="0.2">
      <c r="A7348" s="3"/>
      <c r="B7348" s="3"/>
    </row>
    <row r="7349" spans="1:2" x14ac:dyDescent="0.2">
      <c r="A7349" s="3"/>
      <c r="B7349" s="3"/>
    </row>
    <row r="7350" spans="1:2" x14ac:dyDescent="0.2">
      <c r="A7350" s="3"/>
      <c r="B7350" s="3"/>
    </row>
    <row r="7351" spans="1:2" x14ac:dyDescent="0.2">
      <c r="A7351" s="3"/>
      <c r="B7351" s="3"/>
    </row>
    <row r="7352" spans="1:2" x14ac:dyDescent="0.2">
      <c r="A7352" s="3"/>
      <c r="B7352" s="3"/>
    </row>
    <row r="7353" spans="1:2" x14ac:dyDescent="0.2">
      <c r="A7353" s="3"/>
      <c r="B7353" s="3"/>
    </row>
    <row r="7354" spans="1:2" x14ac:dyDescent="0.2">
      <c r="A7354" s="3"/>
      <c r="B7354" s="3"/>
    </row>
    <row r="7355" spans="1:2" x14ac:dyDescent="0.2">
      <c r="A7355" s="3"/>
      <c r="B7355" s="3"/>
    </row>
    <row r="7356" spans="1:2" x14ac:dyDescent="0.2">
      <c r="A7356" s="3"/>
      <c r="B7356" s="3"/>
    </row>
    <row r="7357" spans="1:2" x14ac:dyDescent="0.2">
      <c r="A7357" s="3"/>
      <c r="B7357" s="3"/>
    </row>
    <row r="7358" spans="1:2" x14ac:dyDescent="0.2">
      <c r="A7358" s="3"/>
      <c r="B7358" s="3"/>
    </row>
    <row r="7359" spans="1:2" x14ac:dyDescent="0.2">
      <c r="A7359" s="3"/>
      <c r="B7359" s="3"/>
    </row>
    <row r="7360" spans="1:2" x14ac:dyDescent="0.2">
      <c r="A7360" s="3"/>
      <c r="B7360" s="3"/>
    </row>
    <row r="7361" spans="1:2" x14ac:dyDescent="0.2">
      <c r="A7361" s="3"/>
      <c r="B7361" s="3"/>
    </row>
    <row r="7362" spans="1:2" x14ac:dyDescent="0.2">
      <c r="A7362" s="3"/>
      <c r="B7362" s="3"/>
    </row>
    <row r="7363" spans="1:2" x14ac:dyDescent="0.2">
      <c r="A7363" s="3"/>
      <c r="B7363" s="3"/>
    </row>
    <row r="7364" spans="1:2" x14ac:dyDescent="0.2">
      <c r="A7364" s="3"/>
      <c r="B7364" s="3"/>
    </row>
    <row r="7365" spans="1:2" x14ac:dyDescent="0.2">
      <c r="A7365" s="3"/>
      <c r="B7365" s="3"/>
    </row>
    <row r="7366" spans="1:2" x14ac:dyDescent="0.2">
      <c r="A7366" s="3"/>
      <c r="B7366" s="3"/>
    </row>
    <row r="7367" spans="1:2" x14ac:dyDescent="0.2">
      <c r="A7367" s="3"/>
      <c r="B7367" s="3"/>
    </row>
    <row r="7368" spans="1:2" x14ac:dyDescent="0.2">
      <c r="A7368" s="3"/>
      <c r="B7368" s="3"/>
    </row>
    <row r="7369" spans="1:2" x14ac:dyDescent="0.2">
      <c r="A7369" s="3"/>
      <c r="B7369" s="3"/>
    </row>
    <row r="7370" spans="1:2" x14ac:dyDescent="0.2">
      <c r="A7370" s="3"/>
      <c r="B7370" s="3"/>
    </row>
    <row r="7371" spans="1:2" x14ac:dyDescent="0.2">
      <c r="A7371" s="3"/>
      <c r="B7371" s="3"/>
    </row>
    <row r="7372" spans="1:2" x14ac:dyDescent="0.2">
      <c r="A7372" s="3"/>
      <c r="B7372" s="3"/>
    </row>
    <row r="7373" spans="1:2" x14ac:dyDescent="0.2">
      <c r="A7373" s="3"/>
      <c r="B7373" s="3"/>
    </row>
    <row r="7374" spans="1:2" x14ac:dyDescent="0.2">
      <c r="A7374" s="3"/>
      <c r="B7374" s="3"/>
    </row>
    <row r="7375" spans="1:2" x14ac:dyDescent="0.2">
      <c r="A7375" s="3"/>
      <c r="B7375" s="3"/>
    </row>
    <row r="7376" spans="1:2" x14ac:dyDescent="0.2">
      <c r="A7376" s="3"/>
      <c r="B7376" s="3"/>
    </row>
    <row r="7377" spans="1:2" x14ac:dyDescent="0.2">
      <c r="A7377" s="3"/>
      <c r="B7377" s="3"/>
    </row>
    <row r="7378" spans="1:2" x14ac:dyDescent="0.2">
      <c r="A7378" s="3"/>
      <c r="B7378" s="3"/>
    </row>
    <row r="7379" spans="1:2" x14ac:dyDescent="0.2">
      <c r="A7379" s="3"/>
      <c r="B7379" s="3"/>
    </row>
    <row r="7380" spans="1:2" x14ac:dyDescent="0.2">
      <c r="A7380" s="3"/>
      <c r="B7380" s="3"/>
    </row>
    <row r="7381" spans="1:2" x14ac:dyDescent="0.2">
      <c r="A7381" s="3"/>
      <c r="B7381" s="3"/>
    </row>
    <row r="7382" spans="1:2" x14ac:dyDescent="0.2">
      <c r="A7382" s="3"/>
      <c r="B7382" s="3"/>
    </row>
    <row r="7383" spans="1:2" x14ac:dyDescent="0.2">
      <c r="A7383" s="3"/>
      <c r="B7383" s="3"/>
    </row>
    <row r="7384" spans="1:2" x14ac:dyDescent="0.2">
      <c r="A7384" s="3"/>
      <c r="B7384" s="3"/>
    </row>
    <row r="7385" spans="1:2" x14ac:dyDescent="0.2">
      <c r="A7385" s="3"/>
      <c r="B7385" s="3"/>
    </row>
    <row r="7386" spans="1:2" x14ac:dyDescent="0.2">
      <c r="A7386" s="3"/>
      <c r="B7386" s="3"/>
    </row>
    <row r="7387" spans="1:2" x14ac:dyDescent="0.2">
      <c r="A7387" s="3"/>
      <c r="B7387" s="3"/>
    </row>
    <row r="7388" spans="1:2" x14ac:dyDescent="0.2">
      <c r="A7388" s="3"/>
      <c r="B7388" s="3"/>
    </row>
    <row r="7389" spans="1:2" x14ac:dyDescent="0.2">
      <c r="A7389" s="3"/>
      <c r="B7389" s="3"/>
    </row>
    <row r="7390" spans="1:2" x14ac:dyDescent="0.2">
      <c r="A7390" s="3"/>
      <c r="B7390" s="3"/>
    </row>
    <row r="7391" spans="1:2" x14ac:dyDescent="0.2">
      <c r="A7391" s="3"/>
      <c r="B7391" s="3"/>
    </row>
    <row r="7392" spans="1:2" x14ac:dyDescent="0.2">
      <c r="A7392" s="3"/>
      <c r="B7392" s="3"/>
    </row>
    <row r="7393" spans="1:2" x14ac:dyDescent="0.2">
      <c r="A7393" s="3"/>
      <c r="B7393" s="3"/>
    </row>
    <row r="7394" spans="1:2" x14ac:dyDescent="0.2">
      <c r="A7394" s="3"/>
      <c r="B7394" s="3"/>
    </row>
    <row r="7395" spans="1:2" x14ac:dyDescent="0.2">
      <c r="A7395" s="3"/>
      <c r="B7395" s="3"/>
    </row>
    <row r="7396" spans="1:2" x14ac:dyDescent="0.2">
      <c r="A7396" s="3"/>
      <c r="B7396" s="3"/>
    </row>
    <row r="7397" spans="1:2" x14ac:dyDescent="0.2">
      <c r="A7397" s="3"/>
      <c r="B7397" s="3"/>
    </row>
    <row r="7398" spans="1:2" x14ac:dyDescent="0.2">
      <c r="A7398" s="3"/>
      <c r="B7398" s="3"/>
    </row>
    <row r="7399" spans="1:2" x14ac:dyDescent="0.2">
      <c r="A7399" s="3"/>
      <c r="B7399" s="3"/>
    </row>
    <row r="7400" spans="1:2" x14ac:dyDescent="0.2">
      <c r="A7400" s="3"/>
      <c r="B7400" s="3"/>
    </row>
    <row r="7401" spans="1:2" x14ac:dyDescent="0.2">
      <c r="A7401" s="3"/>
      <c r="B7401" s="3"/>
    </row>
    <row r="7402" spans="1:2" x14ac:dyDescent="0.2">
      <c r="A7402" s="3"/>
      <c r="B7402" s="3"/>
    </row>
    <row r="7403" spans="1:2" x14ac:dyDescent="0.2">
      <c r="A7403" s="3"/>
      <c r="B7403" s="3"/>
    </row>
    <row r="7404" spans="1:2" x14ac:dyDescent="0.2">
      <c r="A7404" s="3"/>
      <c r="B7404" s="3"/>
    </row>
    <row r="7405" spans="1:2" x14ac:dyDescent="0.2">
      <c r="A7405" s="3"/>
      <c r="B7405" s="3"/>
    </row>
    <row r="7406" spans="1:2" x14ac:dyDescent="0.2">
      <c r="A7406" s="3"/>
      <c r="B7406" s="3"/>
    </row>
    <row r="7407" spans="1:2" x14ac:dyDescent="0.2">
      <c r="A7407" s="3"/>
      <c r="B7407" s="3"/>
    </row>
    <row r="7408" spans="1:2" x14ac:dyDescent="0.2">
      <c r="A7408" s="3"/>
      <c r="B7408" s="3"/>
    </row>
    <row r="7409" spans="1:2" x14ac:dyDescent="0.2">
      <c r="A7409" s="3"/>
      <c r="B7409" s="3"/>
    </row>
    <row r="7410" spans="1:2" x14ac:dyDescent="0.2">
      <c r="A7410" s="3"/>
      <c r="B7410" s="3"/>
    </row>
    <row r="7411" spans="1:2" x14ac:dyDescent="0.2">
      <c r="A7411" s="3"/>
      <c r="B7411" s="3"/>
    </row>
    <row r="7412" spans="1:2" x14ac:dyDescent="0.2">
      <c r="A7412" s="3"/>
      <c r="B7412" s="3"/>
    </row>
    <row r="7413" spans="1:2" x14ac:dyDescent="0.2">
      <c r="A7413" s="3"/>
      <c r="B7413" s="3"/>
    </row>
    <row r="7414" spans="1:2" x14ac:dyDescent="0.2">
      <c r="A7414" s="3"/>
      <c r="B7414" s="3"/>
    </row>
    <row r="7415" spans="1:2" x14ac:dyDescent="0.2">
      <c r="A7415" s="3"/>
      <c r="B7415" s="3"/>
    </row>
    <row r="7416" spans="1:2" x14ac:dyDescent="0.2">
      <c r="A7416" s="3"/>
      <c r="B7416" s="3"/>
    </row>
    <row r="7417" spans="1:2" x14ac:dyDescent="0.2">
      <c r="A7417" s="3"/>
      <c r="B7417" s="3"/>
    </row>
    <row r="7418" spans="1:2" x14ac:dyDescent="0.2">
      <c r="A7418" s="3"/>
      <c r="B7418" s="3"/>
    </row>
    <row r="7419" spans="1:2" x14ac:dyDescent="0.2">
      <c r="A7419" s="3"/>
      <c r="B7419" s="3"/>
    </row>
    <row r="7420" spans="1:2" x14ac:dyDescent="0.2">
      <c r="A7420" s="3"/>
      <c r="B7420" s="3"/>
    </row>
    <row r="7421" spans="1:2" x14ac:dyDescent="0.2">
      <c r="A7421" s="3"/>
      <c r="B7421" s="3"/>
    </row>
    <row r="7422" spans="1:2" x14ac:dyDescent="0.2">
      <c r="A7422" s="3"/>
      <c r="B7422" s="3"/>
    </row>
    <row r="7423" spans="1:2" x14ac:dyDescent="0.2">
      <c r="A7423" s="3"/>
      <c r="B7423" s="3"/>
    </row>
    <row r="7424" spans="1:2" x14ac:dyDescent="0.2">
      <c r="A7424" s="3"/>
      <c r="B7424" s="3"/>
    </row>
    <row r="7425" spans="1:2" x14ac:dyDescent="0.2">
      <c r="A7425" s="3"/>
      <c r="B7425" s="3"/>
    </row>
    <row r="7426" spans="1:2" x14ac:dyDescent="0.2">
      <c r="A7426" s="3"/>
      <c r="B7426" s="3"/>
    </row>
    <row r="7427" spans="1:2" x14ac:dyDescent="0.2">
      <c r="A7427" s="3"/>
      <c r="B7427" s="3"/>
    </row>
    <row r="7428" spans="1:2" x14ac:dyDescent="0.2">
      <c r="A7428" s="3"/>
      <c r="B7428" s="3"/>
    </row>
    <row r="7429" spans="1:2" x14ac:dyDescent="0.2">
      <c r="A7429" s="3"/>
      <c r="B7429" s="3"/>
    </row>
    <row r="7430" spans="1:2" x14ac:dyDescent="0.2">
      <c r="A7430" s="3"/>
      <c r="B7430" s="3"/>
    </row>
    <row r="7431" spans="1:2" x14ac:dyDescent="0.2">
      <c r="A7431" s="3"/>
      <c r="B7431" s="3"/>
    </row>
    <row r="7432" spans="1:2" x14ac:dyDescent="0.2">
      <c r="A7432" s="3"/>
      <c r="B7432" s="3"/>
    </row>
    <row r="7433" spans="1:2" x14ac:dyDescent="0.2">
      <c r="A7433" s="3"/>
      <c r="B7433" s="3"/>
    </row>
    <row r="7434" spans="1:2" x14ac:dyDescent="0.2">
      <c r="A7434" s="3"/>
      <c r="B7434" s="3"/>
    </row>
    <row r="7435" spans="1:2" x14ac:dyDescent="0.2">
      <c r="A7435" s="3"/>
      <c r="B7435" s="3"/>
    </row>
    <row r="7436" spans="1:2" x14ac:dyDescent="0.2">
      <c r="A7436" s="3"/>
      <c r="B7436" s="3"/>
    </row>
    <row r="7437" spans="1:2" x14ac:dyDescent="0.2">
      <c r="A7437" s="3"/>
      <c r="B7437" s="3"/>
    </row>
    <row r="7438" spans="1:2" x14ac:dyDescent="0.2">
      <c r="A7438" s="3"/>
      <c r="B7438" s="3"/>
    </row>
    <row r="7439" spans="1:2" x14ac:dyDescent="0.2">
      <c r="A7439" s="3"/>
      <c r="B7439" s="3"/>
    </row>
    <row r="7440" spans="1:2" x14ac:dyDescent="0.2">
      <c r="A7440" s="3"/>
      <c r="B7440" s="3"/>
    </row>
    <row r="7441" spans="1:2" x14ac:dyDescent="0.2">
      <c r="A7441" s="3"/>
      <c r="B7441" s="3"/>
    </row>
    <row r="7442" spans="1:2" x14ac:dyDescent="0.2">
      <c r="A7442" s="3"/>
      <c r="B7442" s="3"/>
    </row>
    <row r="7443" spans="1:2" x14ac:dyDescent="0.2">
      <c r="A7443" s="3"/>
      <c r="B7443" s="3"/>
    </row>
    <row r="7444" spans="1:2" x14ac:dyDescent="0.2">
      <c r="A7444" s="3"/>
      <c r="B7444" s="3"/>
    </row>
    <row r="7445" spans="1:2" x14ac:dyDescent="0.2">
      <c r="A7445" s="3"/>
      <c r="B7445" s="3"/>
    </row>
    <row r="7446" spans="1:2" x14ac:dyDescent="0.2">
      <c r="A7446" s="3"/>
      <c r="B7446" s="3"/>
    </row>
    <row r="7447" spans="1:2" x14ac:dyDescent="0.2">
      <c r="A7447" s="3"/>
      <c r="B7447" s="3"/>
    </row>
    <row r="7448" spans="1:2" x14ac:dyDescent="0.2">
      <c r="A7448" s="3"/>
      <c r="B7448" s="3"/>
    </row>
    <row r="7449" spans="1:2" x14ac:dyDescent="0.2">
      <c r="A7449" s="3"/>
      <c r="B7449" s="3"/>
    </row>
    <row r="7450" spans="1:2" x14ac:dyDescent="0.2">
      <c r="A7450" s="3"/>
      <c r="B7450" s="3"/>
    </row>
    <row r="7451" spans="1:2" x14ac:dyDescent="0.2">
      <c r="A7451" s="3"/>
      <c r="B7451" s="3"/>
    </row>
    <row r="7452" spans="1:2" x14ac:dyDescent="0.2">
      <c r="A7452" s="3"/>
      <c r="B7452" s="3"/>
    </row>
    <row r="7453" spans="1:2" x14ac:dyDescent="0.2">
      <c r="A7453" s="3"/>
      <c r="B7453" s="3"/>
    </row>
    <row r="7454" spans="1:2" x14ac:dyDescent="0.2">
      <c r="A7454" s="3"/>
      <c r="B7454" s="3"/>
    </row>
    <row r="7455" spans="1:2" x14ac:dyDescent="0.2">
      <c r="A7455" s="3"/>
      <c r="B7455" s="3"/>
    </row>
    <row r="7456" spans="1:2" x14ac:dyDescent="0.2">
      <c r="A7456" s="3"/>
      <c r="B7456" s="3"/>
    </row>
    <row r="7457" spans="1:2" x14ac:dyDescent="0.2">
      <c r="A7457" s="3"/>
      <c r="B7457" s="3"/>
    </row>
    <row r="7458" spans="1:2" x14ac:dyDescent="0.2">
      <c r="A7458" s="3"/>
      <c r="B7458" s="3"/>
    </row>
    <row r="7459" spans="1:2" x14ac:dyDescent="0.2">
      <c r="A7459" s="3"/>
      <c r="B7459" s="3"/>
    </row>
    <row r="7460" spans="1:2" x14ac:dyDescent="0.2">
      <c r="A7460" s="3"/>
      <c r="B7460" s="3"/>
    </row>
    <row r="7461" spans="1:2" x14ac:dyDescent="0.2">
      <c r="A7461" s="3"/>
      <c r="B7461" s="3"/>
    </row>
    <row r="7462" spans="1:2" x14ac:dyDescent="0.2">
      <c r="A7462" s="3"/>
      <c r="B7462" s="3"/>
    </row>
    <row r="7463" spans="1:2" x14ac:dyDescent="0.2">
      <c r="A7463" s="3"/>
      <c r="B7463" s="3"/>
    </row>
    <row r="7464" spans="1:2" x14ac:dyDescent="0.2">
      <c r="A7464" s="3"/>
      <c r="B7464" s="3"/>
    </row>
    <row r="7465" spans="1:2" x14ac:dyDescent="0.2">
      <c r="A7465" s="3"/>
      <c r="B7465" s="3"/>
    </row>
    <row r="7466" spans="1:2" x14ac:dyDescent="0.2">
      <c r="A7466" s="3"/>
      <c r="B7466" s="3"/>
    </row>
    <row r="7467" spans="1:2" x14ac:dyDescent="0.2">
      <c r="A7467" s="3"/>
      <c r="B7467" s="3"/>
    </row>
    <row r="7468" spans="1:2" x14ac:dyDescent="0.2">
      <c r="A7468" s="3"/>
      <c r="B7468" s="3"/>
    </row>
    <row r="7469" spans="1:2" x14ac:dyDescent="0.2">
      <c r="A7469" s="3"/>
      <c r="B7469" s="3"/>
    </row>
    <row r="7470" spans="1:2" x14ac:dyDescent="0.2">
      <c r="A7470" s="3"/>
      <c r="B7470" s="3"/>
    </row>
    <row r="7471" spans="1:2" x14ac:dyDescent="0.2">
      <c r="A7471" s="3"/>
      <c r="B7471" s="3"/>
    </row>
    <row r="7472" spans="1:2" x14ac:dyDescent="0.2">
      <c r="A7472" s="3"/>
      <c r="B7472" s="3"/>
    </row>
    <row r="7473" spans="1:2" x14ac:dyDescent="0.2">
      <c r="A7473" s="3"/>
      <c r="B7473" s="3"/>
    </row>
    <row r="7474" spans="1:2" x14ac:dyDescent="0.2">
      <c r="A7474" s="3"/>
      <c r="B7474" s="3"/>
    </row>
    <row r="7475" spans="1:2" x14ac:dyDescent="0.2">
      <c r="A7475" s="3"/>
      <c r="B7475" s="3"/>
    </row>
    <row r="7476" spans="1:2" x14ac:dyDescent="0.2">
      <c r="A7476" s="3"/>
      <c r="B7476" s="3"/>
    </row>
    <row r="7477" spans="1:2" x14ac:dyDescent="0.2">
      <c r="A7477" s="3"/>
      <c r="B7477" s="3"/>
    </row>
    <row r="7478" spans="1:2" x14ac:dyDescent="0.2">
      <c r="A7478" s="3"/>
      <c r="B7478" s="3"/>
    </row>
    <row r="7479" spans="1:2" x14ac:dyDescent="0.2">
      <c r="A7479" s="3"/>
      <c r="B7479" s="3"/>
    </row>
    <row r="7480" spans="1:2" x14ac:dyDescent="0.2">
      <c r="A7480" s="3"/>
      <c r="B7480" s="3"/>
    </row>
    <row r="7481" spans="1:2" x14ac:dyDescent="0.2">
      <c r="A7481" s="3"/>
      <c r="B7481" s="3"/>
    </row>
    <row r="7482" spans="1:2" x14ac:dyDescent="0.2">
      <c r="A7482" s="3"/>
      <c r="B7482" s="3"/>
    </row>
    <row r="7483" spans="1:2" x14ac:dyDescent="0.2">
      <c r="A7483" s="3"/>
      <c r="B7483" s="3"/>
    </row>
    <row r="7484" spans="1:2" x14ac:dyDescent="0.2">
      <c r="A7484" s="3"/>
      <c r="B7484" s="3"/>
    </row>
    <row r="7485" spans="1:2" x14ac:dyDescent="0.2">
      <c r="A7485" s="3"/>
      <c r="B7485" s="3"/>
    </row>
    <row r="7486" spans="1:2" x14ac:dyDescent="0.2">
      <c r="A7486" s="3"/>
      <c r="B7486" s="3"/>
    </row>
    <row r="7487" spans="1:2" x14ac:dyDescent="0.2">
      <c r="A7487" s="3"/>
      <c r="B7487" s="3"/>
    </row>
    <row r="7488" spans="1:2" x14ac:dyDescent="0.2">
      <c r="A7488" s="3"/>
      <c r="B7488" s="3"/>
    </row>
    <row r="7489" spans="1:2" x14ac:dyDescent="0.2">
      <c r="A7489" s="3"/>
      <c r="B7489" s="3"/>
    </row>
    <row r="7490" spans="1:2" x14ac:dyDescent="0.2">
      <c r="A7490" s="3"/>
      <c r="B7490" s="3"/>
    </row>
    <row r="7491" spans="1:2" x14ac:dyDescent="0.2">
      <c r="A7491" s="3"/>
      <c r="B7491" s="3"/>
    </row>
    <row r="7492" spans="1:2" x14ac:dyDescent="0.2">
      <c r="A7492" s="3"/>
      <c r="B7492" s="3"/>
    </row>
    <row r="7493" spans="1:2" x14ac:dyDescent="0.2">
      <c r="A7493" s="3"/>
      <c r="B7493" s="3"/>
    </row>
    <row r="7494" spans="1:2" x14ac:dyDescent="0.2">
      <c r="A7494" s="3"/>
      <c r="B7494" s="3"/>
    </row>
    <row r="7495" spans="1:2" x14ac:dyDescent="0.2">
      <c r="A7495" s="3"/>
      <c r="B7495" s="3"/>
    </row>
    <row r="7496" spans="1:2" x14ac:dyDescent="0.2">
      <c r="A7496" s="3"/>
      <c r="B7496" s="3"/>
    </row>
    <row r="7497" spans="1:2" x14ac:dyDescent="0.2">
      <c r="A7497" s="3"/>
      <c r="B7497" s="3"/>
    </row>
    <row r="7498" spans="1:2" x14ac:dyDescent="0.2">
      <c r="A7498" s="3"/>
      <c r="B7498" s="3"/>
    </row>
    <row r="7499" spans="1:2" x14ac:dyDescent="0.2">
      <c r="A7499" s="3"/>
      <c r="B7499" s="3"/>
    </row>
    <row r="7500" spans="1:2" x14ac:dyDescent="0.2">
      <c r="A7500" s="3"/>
      <c r="B7500" s="3"/>
    </row>
    <row r="7501" spans="1:2" x14ac:dyDescent="0.2">
      <c r="A7501" s="3"/>
      <c r="B7501" s="3"/>
    </row>
    <row r="7502" spans="1:2" x14ac:dyDescent="0.2">
      <c r="A7502" s="3"/>
      <c r="B7502" s="3"/>
    </row>
    <row r="7503" spans="1:2" x14ac:dyDescent="0.2">
      <c r="A7503" s="3"/>
      <c r="B7503" s="3"/>
    </row>
    <row r="7504" spans="1:2" x14ac:dyDescent="0.2">
      <c r="A7504" s="3"/>
      <c r="B7504" s="3"/>
    </row>
    <row r="7505" spans="1:2" x14ac:dyDescent="0.2">
      <c r="A7505" s="3"/>
      <c r="B7505" s="3"/>
    </row>
    <row r="7506" spans="1:2" x14ac:dyDescent="0.2">
      <c r="A7506" s="3"/>
      <c r="B7506" s="3"/>
    </row>
    <row r="7507" spans="1:2" x14ac:dyDescent="0.2">
      <c r="A7507" s="3"/>
      <c r="B7507" s="3"/>
    </row>
    <row r="7508" spans="1:2" x14ac:dyDescent="0.2">
      <c r="A7508" s="3"/>
      <c r="B7508" s="3"/>
    </row>
    <row r="7509" spans="1:2" x14ac:dyDescent="0.2">
      <c r="A7509" s="3"/>
      <c r="B7509" s="3"/>
    </row>
    <row r="7510" spans="1:2" x14ac:dyDescent="0.2">
      <c r="A7510" s="3"/>
      <c r="B7510" s="3"/>
    </row>
    <row r="7511" spans="1:2" x14ac:dyDescent="0.2">
      <c r="A7511" s="3"/>
      <c r="B7511" s="3"/>
    </row>
    <row r="7512" spans="1:2" x14ac:dyDescent="0.2">
      <c r="A7512" s="3"/>
      <c r="B7512" s="3"/>
    </row>
    <row r="7513" spans="1:2" x14ac:dyDescent="0.2">
      <c r="A7513" s="3"/>
      <c r="B7513" s="3"/>
    </row>
    <row r="7514" spans="1:2" x14ac:dyDescent="0.2">
      <c r="A7514" s="3"/>
      <c r="B7514" s="3"/>
    </row>
    <row r="7515" spans="1:2" x14ac:dyDescent="0.2">
      <c r="A7515" s="3"/>
      <c r="B7515" s="3"/>
    </row>
    <row r="7516" spans="1:2" x14ac:dyDescent="0.2">
      <c r="A7516" s="3"/>
      <c r="B7516" s="3"/>
    </row>
    <row r="7517" spans="1:2" x14ac:dyDescent="0.2">
      <c r="A7517" s="3"/>
      <c r="B7517" s="3"/>
    </row>
    <row r="7518" spans="1:2" x14ac:dyDescent="0.2">
      <c r="A7518" s="3"/>
      <c r="B7518" s="3"/>
    </row>
    <row r="7519" spans="1:2" x14ac:dyDescent="0.2">
      <c r="A7519" s="3"/>
      <c r="B7519" s="3"/>
    </row>
    <row r="7520" spans="1:2" x14ac:dyDescent="0.2">
      <c r="A7520" s="3"/>
      <c r="B7520" s="3"/>
    </row>
    <row r="7521" spans="1:2" x14ac:dyDescent="0.2">
      <c r="A7521" s="3"/>
      <c r="B7521" s="3"/>
    </row>
    <row r="7522" spans="1:2" x14ac:dyDescent="0.2">
      <c r="A7522" s="3"/>
      <c r="B7522" s="3"/>
    </row>
    <row r="7523" spans="1:2" x14ac:dyDescent="0.2">
      <c r="A7523" s="3"/>
      <c r="B7523" s="3"/>
    </row>
    <row r="7524" spans="1:2" x14ac:dyDescent="0.2">
      <c r="A7524" s="3"/>
      <c r="B7524" s="3"/>
    </row>
    <row r="7525" spans="1:2" x14ac:dyDescent="0.2">
      <c r="A7525" s="3"/>
      <c r="B7525" s="3"/>
    </row>
    <row r="7526" spans="1:2" x14ac:dyDescent="0.2">
      <c r="A7526" s="3"/>
      <c r="B7526" s="3"/>
    </row>
    <row r="7527" spans="1:2" x14ac:dyDescent="0.2">
      <c r="A7527" s="3"/>
      <c r="B7527" s="3"/>
    </row>
    <row r="7528" spans="1:2" x14ac:dyDescent="0.2">
      <c r="A7528" s="3"/>
      <c r="B7528" s="3"/>
    </row>
    <row r="7529" spans="1:2" x14ac:dyDescent="0.2">
      <c r="A7529" s="3"/>
      <c r="B7529" s="3"/>
    </row>
    <row r="7530" spans="1:2" x14ac:dyDescent="0.2">
      <c r="A7530" s="3"/>
      <c r="B7530" s="3"/>
    </row>
    <row r="7531" spans="1:2" x14ac:dyDescent="0.2">
      <c r="A7531" s="3"/>
      <c r="B7531" s="3"/>
    </row>
    <row r="7532" spans="1:2" x14ac:dyDescent="0.2">
      <c r="A7532" s="3"/>
      <c r="B7532" s="3"/>
    </row>
    <row r="7533" spans="1:2" x14ac:dyDescent="0.2">
      <c r="A7533" s="3"/>
      <c r="B7533" s="3"/>
    </row>
    <row r="7534" spans="1:2" x14ac:dyDescent="0.2">
      <c r="A7534" s="3"/>
      <c r="B7534" s="3"/>
    </row>
    <row r="7535" spans="1:2" x14ac:dyDescent="0.2">
      <c r="A7535" s="3"/>
      <c r="B7535" s="3"/>
    </row>
    <row r="7536" spans="1:2" x14ac:dyDescent="0.2">
      <c r="A7536" s="3"/>
      <c r="B7536" s="3"/>
    </row>
    <row r="7537" spans="1:2" x14ac:dyDescent="0.2">
      <c r="A7537" s="3"/>
      <c r="B7537" s="3"/>
    </row>
    <row r="7538" spans="1:2" x14ac:dyDescent="0.2">
      <c r="A7538" s="3"/>
      <c r="B7538" s="3"/>
    </row>
    <row r="7539" spans="1:2" x14ac:dyDescent="0.2">
      <c r="A7539" s="3"/>
      <c r="B7539" s="3"/>
    </row>
    <row r="7540" spans="1:2" x14ac:dyDescent="0.2">
      <c r="A7540" s="3"/>
      <c r="B7540" s="3"/>
    </row>
    <row r="7541" spans="1:2" x14ac:dyDescent="0.2">
      <c r="A7541" s="3"/>
      <c r="B7541" s="3"/>
    </row>
    <row r="7542" spans="1:2" x14ac:dyDescent="0.2">
      <c r="A7542" s="3"/>
      <c r="B7542" s="3"/>
    </row>
    <row r="7543" spans="1:2" x14ac:dyDescent="0.2">
      <c r="A7543" s="3"/>
      <c r="B7543" s="3"/>
    </row>
    <row r="7544" spans="1:2" x14ac:dyDescent="0.2">
      <c r="A7544" s="3"/>
      <c r="B7544" s="3"/>
    </row>
    <row r="7545" spans="1:2" x14ac:dyDescent="0.2">
      <c r="A7545" s="3"/>
      <c r="B7545" s="3"/>
    </row>
    <row r="7546" spans="1:2" x14ac:dyDescent="0.2">
      <c r="A7546" s="3"/>
      <c r="B7546" s="3"/>
    </row>
    <row r="7547" spans="1:2" x14ac:dyDescent="0.2">
      <c r="A7547" s="3"/>
      <c r="B7547" s="3"/>
    </row>
    <row r="7548" spans="1:2" x14ac:dyDescent="0.2">
      <c r="A7548" s="3"/>
      <c r="B7548" s="3"/>
    </row>
    <row r="7549" spans="1:2" x14ac:dyDescent="0.2">
      <c r="A7549" s="3"/>
      <c r="B7549" s="3"/>
    </row>
    <row r="7550" spans="1:2" x14ac:dyDescent="0.2">
      <c r="A7550" s="3"/>
      <c r="B7550" s="3"/>
    </row>
    <row r="7551" spans="1:2" x14ac:dyDescent="0.2">
      <c r="A7551" s="3"/>
      <c r="B7551" s="3"/>
    </row>
    <row r="7552" spans="1:2" x14ac:dyDescent="0.2">
      <c r="A7552" s="3"/>
      <c r="B7552" s="3"/>
    </row>
    <row r="7553" spans="1:2" x14ac:dyDescent="0.2">
      <c r="A7553" s="3"/>
      <c r="B7553" s="3"/>
    </row>
    <row r="7554" spans="1:2" x14ac:dyDescent="0.2">
      <c r="A7554" s="3"/>
      <c r="B7554" s="3"/>
    </row>
    <row r="7555" spans="1:2" x14ac:dyDescent="0.2">
      <c r="A7555" s="3"/>
      <c r="B7555" s="3"/>
    </row>
    <row r="7556" spans="1:2" x14ac:dyDescent="0.2">
      <c r="A7556" s="3"/>
      <c r="B7556" s="3"/>
    </row>
    <row r="7557" spans="1:2" x14ac:dyDescent="0.2">
      <c r="A7557" s="3"/>
      <c r="B7557" s="3"/>
    </row>
    <row r="7558" spans="1:2" x14ac:dyDescent="0.2">
      <c r="A7558" s="3"/>
      <c r="B7558" s="3"/>
    </row>
    <row r="7559" spans="1:2" x14ac:dyDescent="0.2">
      <c r="A7559" s="3"/>
      <c r="B7559" s="3"/>
    </row>
    <row r="7560" spans="1:2" x14ac:dyDescent="0.2">
      <c r="A7560" s="3"/>
      <c r="B7560" s="3"/>
    </row>
    <row r="7561" spans="1:2" x14ac:dyDescent="0.2">
      <c r="A7561" s="3"/>
      <c r="B7561" s="3"/>
    </row>
    <row r="7562" spans="1:2" x14ac:dyDescent="0.2">
      <c r="A7562" s="3"/>
      <c r="B7562" s="3"/>
    </row>
    <row r="7563" spans="1:2" x14ac:dyDescent="0.2">
      <c r="A7563" s="3"/>
      <c r="B7563" s="3"/>
    </row>
    <row r="7564" spans="1:2" x14ac:dyDescent="0.2">
      <c r="A7564" s="3"/>
      <c r="B7564" s="3"/>
    </row>
    <row r="7565" spans="1:2" x14ac:dyDescent="0.2">
      <c r="A7565" s="3"/>
      <c r="B7565" s="3"/>
    </row>
    <row r="7566" spans="1:2" x14ac:dyDescent="0.2">
      <c r="A7566" s="3"/>
      <c r="B7566" s="3"/>
    </row>
    <row r="7567" spans="1:2" x14ac:dyDescent="0.2">
      <c r="A7567" s="3"/>
      <c r="B7567" s="3"/>
    </row>
    <row r="7568" spans="1:2" x14ac:dyDescent="0.2">
      <c r="A7568" s="3"/>
      <c r="B7568" s="3"/>
    </row>
    <row r="7569" spans="1:2" x14ac:dyDescent="0.2">
      <c r="A7569" s="3"/>
      <c r="B7569" s="3"/>
    </row>
    <row r="7570" spans="1:2" x14ac:dyDescent="0.2">
      <c r="A7570" s="3"/>
      <c r="B7570" s="3"/>
    </row>
    <row r="7571" spans="1:2" x14ac:dyDescent="0.2">
      <c r="A7571" s="3"/>
      <c r="B7571" s="3"/>
    </row>
    <row r="7572" spans="1:2" x14ac:dyDescent="0.2">
      <c r="A7572" s="3"/>
      <c r="B7572" s="3"/>
    </row>
    <row r="7573" spans="1:2" x14ac:dyDescent="0.2">
      <c r="A7573" s="3"/>
      <c r="B7573" s="3"/>
    </row>
    <row r="7574" spans="1:2" x14ac:dyDescent="0.2">
      <c r="A7574" s="3"/>
      <c r="B7574" s="3"/>
    </row>
    <row r="7575" spans="1:2" x14ac:dyDescent="0.2">
      <c r="A7575" s="3"/>
      <c r="B7575" s="3"/>
    </row>
    <row r="7576" spans="1:2" x14ac:dyDescent="0.2">
      <c r="A7576" s="3"/>
      <c r="B7576" s="3"/>
    </row>
    <row r="7577" spans="1:2" x14ac:dyDescent="0.2">
      <c r="A7577" s="3"/>
      <c r="B7577" s="3"/>
    </row>
    <row r="7578" spans="1:2" x14ac:dyDescent="0.2">
      <c r="A7578" s="3"/>
      <c r="B7578" s="3"/>
    </row>
    <row r="7579" spans="1:2" x14ac:dyDescent="0.2">
      <c r="A7579" s="3"/>
      <c r="B7579" s="3"/>
    </row>
    <row r="7580" spans="1:2" x14ac:dyDescent="0.2">
      <c r="A7580" s="3"/>
      <c r="B7580" s="3"/>
    </row>
    <row r="7581" spans="1:2" x14ac:dyDescent="0.2">
      <c r="A7581" s="3"/>
      <c r="B7581" s="3"/>
    </row>
    <row r="7582" spans="1:2" x14ac:dyDescent="0.2">
      <c r="A7582" s="3"/>
      <c r="B7582" s="3"/>
    </row>
    <row r="7583" spans="1:2" x14ac:dyDescent="0.2">
      <c r="A7583" s="3"/>
      <c r="B7583" s="3"/>
    </row>
    <row r="7584" spans="1:2" x14ac:dyDescent="0.2">
      <c r="A7584" s="3"/>
      <c r="B7584" s="3"/>
    </row>
    <row r="7585" spans="1:2" x14ac:dyDescent="0.2">
      <c r="A7585" s="3"/>
      <c r="B7585" s="3"/>
    </row>
    <row r="7586" spans="1:2" x14ac:dyDescent="0.2">
      <c r="A7586" s="3"/>
      <c r="B7586" s="3"/>
    </row>
    <row r="7587" spans="1:2" x14ac:dyDescent="0.2">
      <c r="A7587" s="3"/>
      <c r="B7587" s="3"/>
    </row>
    <row r="7588" spans="1:2" x14ac:dyDescent="0.2">
      <c r="A7588" s="3"/>
      <c r="B7588" s="3"/>
    </row>
    <row r="7589" spans="1:2" x14ac:dyDescent="0.2">
      <c r="A7589" s="3"/>
      <c r="B7589" s="3"/>
    </row>
    <row r="7590" spans="1:2" x14ac:dyDescent="0.2">
      <c r="A7590" s="3"/>
      <c r="B7590" s="3"/>
    </row>
    <row r="7591" spans="1:2" x14ac:dyDescent="0.2">
      <c r="A7591" s="3"/>
      <c r="B7591" s="3"/>
    </row>
    <row r="7592" spans="1:2" x14ac:dyDescent="0.2">
      <c r="A7592" s="3"/>
      <c r="B7592" s="3"/>
    </row>
    <row r="7593" spans="1:2" x14ac:dyDescent="0.2">
      <c r="A7593" s="3"/>
      <c r="B7593" s="3"/>
    </row>
    <row r="7594" spans="1:2" x14ac:dyDescent="0.2">
      <c r="A7594" s="3"/>
      <c r="B7594" s="3"/>
    </row>
    <row r="7595" spans="1:2" x14ac:dyDescent="0.2">
      <c r="A7595" s="3"/>
      <c r="B7595" s="3"/>
    </row>
    <row r="7596" spans="1:2" x14ac:dyDescent="0.2">
      <c r="A7596" s="3"/>
      <c r="B7596" s="3"/>
    </row>
    <row r="7597" spans="1:2" x14ac:dyDescent="0.2">
      <c r="A7597" s="3"/>
      <c r="B7597" s="3"/>
    </row>
    <row r="7598" spans="1:2" x14ac:dyDescent="0.2">
      <c r="A7598" s="3"/>
      <c r="B7598" s="3"/>
    </row>
    <row r="7599" spans="1:2" x14ac:dyDescent="0.2">
      <c r="A7599" s="3"/>
      <c r="B7599" s="3"/>
    </row>
    <row r="7600" spans="1:2" x14ac:dyDescent="0.2">
      <c r="A7600" s="3"/>
      <c r="B7600" s="3"/>
    </row>
    <row r="7601" spans="1:2" x14ac:dyDescent="0.2">
      <c r="A7601" s="3"/>
      <c r="B7601" s="3"/>
    </row>
    <row r="7602" spans="1:2" x14ac:dyDescent="0.2">
      <c r="A7602" s="3"/>
      <c r="B7602" s="3"/>
    </row>
    <row r="7603" spans="1:2" x14ac:dyDescent="0.2">
      <c r="A7603" s="3"/>
      <c r="B7603" s="3"/>
    </row>
    <row r="7604" spans="1:2" x14ac:dyDescent="0.2">
      <c r="A7604" s="3"/>
      <c r="B7604" s="3"/>
    </row>
    <row r="7605" spans="1:2" x14ac:dyDescent="0.2">
      <c r="A7605" s="3"/>
      <c r="B7605" s="3"/>
    </row>
    <row r="7606" spans="1:2" x14ac:dyDescent="0.2">
      <c r="A7606" s="3"/>
      <c r="B7606" s="3"/>
    </row>
    <row r="7607" spans="1:2" x14ac:dyDescent="0.2">
      <c r="A7607" s="3"/>
      <c r="B7607" s="3"/>
    </row>
    <row r="7608" spans="1:2" x14ac:dyDescent="0.2">
      <c r="A7608" s="3"/>
      <c r="B7608" s="3"/>
    </row>
    <row r="7609" spans="1:2" x14ac:dyDescent="0.2">
      <c r="A7609" s="3"/>
      <c r="B7609" s="3"/>
    </row>
    <row r="7610" spans="1:2" x14ac:dyDescent="0.2">
      <c r="A7610" s="3"/>
      <c r="B7610" s="3"/>
    </row>
    <row r="7611" spans="1:2" x14ac:dyDescent="0.2">
      <c r="A7611" s="3"/>
      <c r="B7611" s="3"/>
    </row>
    <row r="7612" spans="1:2" x14ac:dyDescent="0.2">
      <c r="A7612" s="3"/>
      <c r="B7612" s="3"/>
    </row>
    <row r="7613" spans="1:2" x14ac:dyDescent="0.2">
      <c r="A7613" s="3"/>
      <c r="B7613" s="3"/>
    </row>
    <row r="7614" spans="1:2" x14ac:dyDescent="0.2">
      <c r="A7614" s="3"/>
      <c r="B7614" s="3"/>
    </row>
    <row r="7615" spans="1:2" x14ac:dyDescent="0.2">
      <c r="A7615" s="3"/>
      <c r="B7615" s="3"/>
    </row>
    <row r="7616" spans="1:2" x14ac:dyDescent="0.2">
      <c r="A7616" s="3"/>
      <c r="B7616" s="3"/>
    </row>
    <row r="7617" spans="1:2" x14ac:dyDescent="0.2">
      <c r="A7617" s="3"/>
      <c r="B7617" s="3"/>
    </row>
    <row r="7618" spans="1:2" x14ac:dyDescent="0.2">
      <c r="A7618" s="3"/>
      <c r="B7618" s="3"/>
    </row>
    <row r="7619" spans="1:2" x14ac:dyDescent="0.2">
      <c r="A7619" s="3"/>
      <c r="B7619" s="3"/>
    </row>
    <row r="7620" spans="1:2" x14ac:dyDescent="0.2">
      <c r="A7620" s="3"/>
      <c r="B7620" s="3"/>
    </row>
    <row r="7621" spans="1:2" x14ac:dyDescent="0.2">
      <c r="A7621" s="3"/>
      <c r="B7621" s="3"/>
    </row>
    <row r="7622" spans="1:2" x14ac:dyDescent="0.2">
      <c r="A7622" s="3"/>
      <c r="B7622" s="3"/>
    </row>
    <row r="7623" spans="1:2" x14ac:dyDescent="0.2">
      <c r="A7623" s="3"/>
      <c r="B7623" s="3"/>
    </row>
    <row r="7624" spans="1:2" x14ac:dyDescent="0.2">
      <c r="A7624" s="3"/>
      <c r="B7624" s="3"/>
    </row>
    <row r="7625" spans="1:2" x14ac:dyDescent="0.2">
      <c r="A7625" s="3"/>
      <c r="B7625" s="3"/>
    </row>
    <row r="7626" spans="1:2" x14ac:dyDescent="0.2">
      <c r="A7626" s="3"/>
      <c r="B7626" s="3"/>
    </row>
    <row r="7627" spans="1:2" x14ac:dyDescent="0.2">
      <c r="A7627" s="3"/>
      <c r="B7627" s="3"/>
    </row>
    <row r="7628" spans="1:2" x14ac:dyDescent="0.2">
      <c r="A7628" s="3"/>
      <c r="B7628" s="3"/>
    </row>
    <row r="7629" spans="1:2" x14ac:dyDescent="0.2">
      <c r="A7629" s="3"/>
      <c r="B7629" s="3"/>
    </row>
    <row r="7630" spans="1:2" x14ac:dyDescent="0.2">
      <c r="A7630" s="3"/>
      <c r="B7630" s="3"/>
    </row>
    <row r="7631" spans="1:2" x14ac:dyDescent="0.2">
      <c r="A7631" s="3"/>
      <c r="B7631" s="3"/>
    </row>
    <row r="7632" spans="1:2" x14ac:dyDescent="0.2">
      <c r="A7632" s="3"/>
      <c r="B7632" s="3"/>
    </row>
    <row r="7633" spans="1:2" x14ac:dyDescent="0.2">
      <c r="A7633" s="3"/>
      <c r="B7633" s="3"/>
    </row>
    <row r="7634" spans="1:2" x14ac:dyDescent="0.2">
      <c r="A7634" s="3"/>
      <c r="B7634" s="3"/>
    </row>
    <row r="7635" spans="1:2" x14ac:dyDescent="0.2">
      <c r="A7635" s="3"/>
      <c r="B7635" s="3"/>
    </row>
    <row r="7636" spans="1:2" x14ac:dyDescent="0.2">
      <c r="A7636" s="3"/>
      <c r="B7636" s="3"/>
    </row>
    <row r="7637" spans="1:2" x14ac:dyDescent="0.2">
      <c r="A7637" s="3"/>
      <c r="B7637" s="3"/>
    </row>
    <row r="7638" spans="1:2" x14ac:dyDescent="0.2">
      <c r="A7638" s="3"/>
      <c r="B7638" s="3"/>
    </row>
    <row r="7639" spans="1:2" x14ac:dyDescent="0.2">
      <c r="A7639" s="3"/>
      <c r="B7639" s="3"/>
    </row>
    <row r="7640" spans="1:2" x14ac:dyDescent="0.2">
      <c r="A7640" s="3"/>
      <c r="B7640" s="3"/>
    </row>
    <row r="7641" spans="1:2" x14ac:dyDescent="0.2">
      <c r="A7641" s="3"/>
      <c r="B7641" s="3"/>
    </row>
    <row r="7642" spans="1:2" x14ac:dyDescent="0.2">
      <c r="A7642" s="3"/>
      <c r="B7642" s="3"/>
    </row>
    <row r="7643" spans="1:2" x14ac:dyDescent="0.2">
      <c r="A7643" s="3"/>
      <c r="B7643" s="3"/>
    </row>
    <row r="7644" spans="1:2" x14ac:dyDescent="0.2">
      <c r="A7644" s="3"/>
      <c r="B7644" s="3"/>
    </row>
    <row r="7645" spans="1:2" x14ac:dyDescent="0.2">
      <c r="A7645" s="3"/>
      <c r="B7645" s="3"/>
    </row>
    <row r="7646" spans="1:2" x14ac:dyDescent="0.2">
      <c r="A7646" s="3"/>
      <c r="B7646" s="3"/>
    </row>
    <row r="7647" spans="1:2" x14ac:dyDescent="0.2">
      <c r="A7647" s="3"/>
      <c r="B7647" s="3"/>
    </row>
    <row r="7648" spans="1:2" x14ac:dyDescent="0.2">
      <c r="A7648" s="3"/>
      <c r="B7648" s="3"/>
    </row>
    <row r="7649" spans="1:2" x14ac:dyDescent="0.2">
      <c r="A7649" s="3"/>
      <c r="B7649" s="3"/>
    </row>
    <row r="7650" spans="1:2" x14ac:dyDescent="0.2">
      <c r="A7650" s="3"/>
      <c r="B7650" s="3"/>
    </row>
    <row r="7651" spans="1:2" x14ac:dyDescent="0.2">
      <c r="A7651" s="3"/>
      <c r="B7651" s="3"/>
    </row>
    <row r="7652" spans="1:2" x14ac:dyDescent="0.2">
      <c r="A7652" s="3"/>
      <c r="B7652" s="3"/>
    </row>
    <row r="7653" spans="1:2" x14ac:dyDescent="0.2">
      <c r="A7653" s="3"/>
      <c r="B7653" s="3"/>
    </row>
    <row r="7654" spans="1:2" x14ac:dyDescent="0.2">
      <c r="A7654" s="3"/>
      <c r="B7654" s="3"/>
    </row>
    <row r="7655" spans="1:2" x14ac:dyDescent="0.2">
      <c r="A7655" s="3"/>
      <c r="B7655" s="3"/>
    </row>
    <row r="7656" spans="1:2" x14ac:dyDescent="0.2">
      <c r="A7656" s="3"/>
      <c r="B7656" s="3"/>
    </row>
    <row r="7657" spans="1:2" x14ac:dyDescent="0.2">
      <c r="A7657" s="3"/>
      <c r="B7657" s="3"/>
    </row>
    <row r="7658" spans="1:2" x14ac:dyDescent="0.2">
      <c r="A7658" s="3"/>
      <c r="B7658" s="3"/>
    </row>
    <row r="7659" spans="1:2" x14ac:dyDescent="0.2">
      <c r="A7659" s="3"/>
      <c r="B7659" s="3"/>
    </row>
    <row r="7660" spans="1:2" x14ac:dyDescent="0.2">
      <c r="A7660" s="3"/>
      <c r="B7660" s="3"/>
    </row>
    <row r="7661" spans="1:2" x14ac:dyDescent="0.2">
      <c r="A7661" s="3"/>
      <c r="B7661" s="3"/>
    </row>
    <row r="7662" spans="1:2" x14ac:dyDescent="0.2">
      <c r="A7662" s="3"/>
      <c r="B7662" s="3"/>
    </row>
    <row r="7663" spans="1:2" x14ac:dyDescent="0.2">
      <c r="A7663" s="3"/>
      <c r="B7663" s="3"/>
    </row>
    <row r="7664" spans="1:2" x14ac:dyDescent="0.2">
      <c r="A7664" s="3"/>
      <c r="B7664" s="3"/>
    </row>
    <row r="7665" spans="1:2" x14ac:dyDescent="0.2">
      <c r="A7665" s="3"/>
      <c r="B7665" s="3"/>
    </row>
    <row r="7666" spans="1:2" x14ac:dyDescent="0.2">
      <c r="A7666" s="3"/>
      <c r="B7666" s="3"/>
    </row>
    <row r="7667" spans="1:2" x14ac:dyDescent="0.2">
      <c r="A7667" s="3"/>
      <c r="B7667" s="3"/>
    </row>
    <row r="7668" spans="1:2" x14ac:dyDescent="0.2">
      <c r="A7668" s="3"/>
      <c r="B7668" s="3"/>
    </row>
    <row r="7669" spans="1:2" x14ac:dyDescent="0.2">
      <c r="A7669" s="3"/>
      <c r="B7669" s="3"/>
    </row>
    <row r="7670" spans="1:2" x14ac:dyDescent="0.2">
      <c r="A7670" s="3"/>
      <c r="B7670" s="3"/>
    </row>
    <row r="7671" spans="1:2" x14ac:dyDescent="0.2">
      <c r="A7671" s="3"/>
      <c r="B7671" s="3"/>
    </row>
    <row r="7672" spans="1:2" x14ac:dyDescent="0.2">
      <c r="A7672" s="3"/>
      <c r="B7672" s="3"/>
    </row>
    <row r="7673" spans="1:2" x14ac:dyDescent="0.2">
      <c r="A7673" s="3"/>
      <c r="B7673" s="3"/>
    </row>
    <row r="7674" spans="1:2" x14ac:dyDescent="0.2">
      <c r="A7674" s="3"/>
      <c r="B7674" s="3"/>
    </row>
    <row r="7675" spans="1:2" x14ac:dyDescent="0.2">
      <c r="A7675" s="3"/>
      <c r="B7675" s="3"/>
    </row>
    <row r="7676" spans="1:2" x14ac:dyDescent="0.2">
      <c r="A7676" s="3"/>
      <c r="B7676" s="3"/>
    </row>
    <row r="7677" spans="1:2" x14ac:dyDescent="0.2">
      <c r="A7677" s="3"/>
      <c r="B7677" s="3"/>
    </row>
    <row r="7678" spans="1:2" x14ac:dyDescent="0.2">
      <c r="A7678" s="3"/>
      <c r="B7678" s="3"/>
    </row>
    <row r="7679" spans="1:2" x14ac:dyDescent="0.2">
      <c r="A7679" s="3"/>
      <c r="B7679" s="3"/>
    </row>
    <row r="7680" spans="1:2" x14ac:dyDescent="0.2">
      <c r="A7680" s="3"/>
      <c r="B7680" s="3"/>
    </row>
    <row r="7681" spans="1:2" x14ac:dyDescent="0.2">
      <c r="A7681" s="3"/>
      <c r="B7681" s="3"/>
    </row>
    <row r="7682" spans="1:2" x14ac:dyDescent="0.2">
      <c r="A7682" s="3"/>
      <c r="B7682" s="3"/>
    </row>
    <row r="7683" spans="1:2" x14ac:dyDescent="0.2">
      <c r="A7683" s="3"/>
      <c r="B7683" s="3"/>
    </row>
    <row r="7684" spans="1:2" x14ac:dyDescent="0.2">
      <c r="A7684" s="3"/>
      <c r="B7684" s="3"/>
    </row>
    <row r="7685" spans="1:2" x14ac:dyDescent="0.2">
      <c r="A7685" s="3"/>
      <c r="B7685" s="3"/>
    </row>
    <row r="7686" spans="1:2" x14ac:dyDescent="0.2">
      <c r="A7686" s="3"/>
      <c r="B7686" s="3"/>
    </row>
    <row r="7687" spans="1:2" x14ac:dyDescent="0.2">
      <c r="A7687" s="3"/>
      <c r="B7687" s="3"/>
    </row>
    <row r="7688" spans="1:2" x14ac:dyDescent="0.2">
      <c r="A7688" s="3"/>
      <c r="B7688" s="3"/>
    </row>
    <row r="7689" spans="1:2" x14ac:dyDescent="0.2">
      <c r="A7689" s="3"/>
      <c r="B7689" s="3"/>
    </row>
    <row r="7690" spans="1:2" x14ac:dyDescent="0.2">
      <c r="A7690" s="3"/>
      <c r="B7690" s="3"/>
    </row>
    <row r="7691" spans="1:2" x14ac:dyDescent="0.2">
      <c r="A7691" s="3"/>
      <c r="B7691" s="3"/>
    </row>
    <row r="7692" spans="1:2" x14ac:dyDescent="0.2">
      <c r="A7692" s="3"/>
      <c r="B7692" s="3"/>
    </row>
    <row r="7693" spans="1:2" x14ac:dyDescent="0.2">
      <c r="A7693" s="3"/>
      <c r="B7693" s="3"/>
    </row>
    <row r="7694" spans="1:2" x14ac:dyDescent="0.2">
      <c r="A7694" s="3"/>
      <c r="B7694" s="3"/>
    </row>
    <row r="7695" spans="1:2" x14ac:dyDescent="0.2">
      <c r="A7695" s="3"/>
      <c r="B7695" s="3"/>
    </row>
    <row r="7696" spans="1:2" x14ac:dyDescent="0.2">
      <c r="A7696" s="3"/>
      <c r="B7696" s="3"/>
    </row>
    <row r="7697" spans="1:2" x14ac:dyDescent="0.2">
      <c r="A7697" s="3"/>
      <c r="B7697" s="3"/>
    </row>
    <row r="7698" spans="1:2" x14ac:dyDescent="0.2">
      <c r="A7698" s="3"/>
      <c r="B7698" s="3"/>
    </row>
    <row r="7699" spans="1:2" x14ac:dyDescent="0.2">
      <c r="A7699" s="3"/>
      <c r="B7699" s="3"/>
    </row>
    <row r="7700" spans="1:2" x14ac:dyDescent="0.2">
      <c r="A7700" s="3"/>
      <c r="B7700" s="3"/>
    </row>
    <row r="7701" spans="1:2" x14ac:dyDescent="0.2">
      <c r="A7701" s="3"/>
      <c r="B7701" s="3"/>
    </row>
    <row r="7702" spans="1:2" x14ac:dyDescent="0.2">
      <c r="A7702" s="3"/>
      <c r="B7702" s="3"/>
    </row>
    <row r="7703" spans="1:2" x14ac:dyDescent="0.2">
      <c r="A7703" s="3"/>
      <c r="B7703" s="3"/>
    </row>
    <row r="7704" spans="1:2" x14ac:dyDescent="0.2">
      <c r="A7704" s="3"/>
      <c r="B7704" s="3"/>
    </row>
    <row r="7705" spans="1:2" x14ac:dyDescent="0.2">
      <c r="A7705" s="3"/>
      <c r="B7705" s="3"/>
    </row>
    <row r="7706" spans="1:2" x14ac:dyDescent="0.2">
      <c r="A7706" s="3"/>
      <c r="B7706" s="3"/>
    </row>
    <row r="7707" spans="1:2" x14ac:dyDescent="0.2">
      <c r="A7707" s="3"/>
      <c r="B7707" s="3"/>
    </row>
    <row r="7708" spans="1:2" x14ac:dyDescent="0.2">
      <c r="A7708" s="3"/>
      <c r="B7708" s="3"/>
    </row>
    <row r="7709" spans="1:2" x14ac:dyDescent="0.2">
      <c r="A7709" s="3"/>
      <c r="B7709" s="3"/>
    </row>
    <row r="7710" spans="1:2" x14ac:dyDescent="0.2">
      <c r="A7710" s="3"/>
      <c r="B7710" s="3"/>
    </row>
    <row r="7711" spans="1:2" x14ac:dyDescent="0.2">
      <c r="A7711" s="3"/>
      <c r="B7711" s="3"/>
    </row>
    <row r="7712" spans="1:2" x14ac:dyDescent="0.2">
      <c r="A7712" s="3"/>
      <c r="B7712" s="3"/>
    </row>
    <row r="7713" spans="1:2" x14ac:dyDescent="0.2">
      <c r="A7713" s="3"/>
      <c r="B7713" s="3"/>
    </row>
    <row r="7714" spans="1:2" x14ac:dyDescent="0.2">
      <c r="A7714" s="3"/>
      <c r="B7714" s="3"/>
    </row>
    <row r="7715" spans="1:2" x14ac:dyDescent="0.2">
      <c r="A7715" s="3"/>
      <c r="B7715" s="3"/>
    </row>
    <row r="7716" spans="1:2" x14ac:dyDescent="0.2">
      <c r="A7716" s="3"/>
      <c r="B7716" s="3"/>
    </row>
    <row r="7717" spans="1:2" x14ac:dyDescent="0.2">
      <c r="A7717" s="3"/>
      <c r="B7717" s="3"/>
    </row>
    <row r="7718" spans="1:2" x14ac:dyDescent="0.2">
      <c r="A7718" s="3"/>
      <c r="B7718" s="3"/>
    </row>
    <row r="7719" spans="1:2" x14ac:dyDescent="0.2">
      <c r="A7719" s="3"/>
      <c r="B7719" s="3"/>
    </row>
    <row r="7720" spans="1:2" x14ac:dyDescent="0.2">
      <c r="A7720" s="3"/>
      <c r="B7720" s="3"/>
    </row>
    <row r="7721" spans="1:2" x14ac:dyDescent="0.2">
      <c r="A7721" s="3"/>
      <c r="B7721" s="3"/>
    </row>
    <row r="7722" spans="1:2" x14ac:dyDescent="0.2">
      <c r="A7722" s="3"/>
      <c r="B7722" s="3"/>
    </row>
    <row r="7723" spans="1:2" x14ac:dyDescent="0.2">
      <c r="A7723" s="3"/>
      <c r="B7723" s="3"/>
    </row>
    <row r="7724" spans="1:2" x14ac:dyDescent="0.2">
      <c r="A7724" s="3"/>
      <c r="B7724" s="3"/>
    </row>
    <row r="7725" spans="1:2" x14ac:dyDescent="0.2">
      <c r="A7725" s="3"/>
      <c r="B7725" s="3"/>
    </row>
    <row r="7726" spans="1:2" x14ac:dyDescent="0.2">
      <c r="A7726" s="3"/>
      <c r="B7726" s="3"/>
    </row>
    <row r="7727" spans="1:2" x14ac:dyDescent="0.2">
      <c r="A7727" s="3"/>
      <c r="B7727" s="3"/>
    </row>
    <row r="7728" spans="1:2" x14ac:dyDescent="0.2">
      <c r="A7728" s="3"/>
      <c r="B7728" s="3"/>
    </row>
    <row r="7729" spans="1:2" x14ac:dyDescent="0.2">
      <c r="A7729" s="3"/>
      <c r="B7729" s="3"/>
    </row>
    <row r="7730" spans="1:2" x14ac:dyDescent="0.2">
      <c r="A7730" s="3"/>
      <c r="B7730" s="3"/>
    </row>
    <row r="7731" spans="1:2" x14ac:dyDescent="0.2">
      <c r="A7731" s="3"/>
      <c r="B7731" s="3"/>
    </row>
    <row r="7732" spans="1:2" x14ac:dyDescent="0.2">
      <c r="A7732" s="3"/>
      <c r="B7732" s="3"/>
    </row>
    <row r="7733" spans="1:2" x14ac:dyDescent="0.2">
      <c r="A7733" s="3"/>
      <c r="B7733" s="3"/>
    </row>
    <row r="7734" spans="1:2" x14ac:dyDescent="0.2">
      <c r="A7734" s="3"/>
      <c r="B7734" s="3"/>
    </row>
    <row r="7735" spans="1:2" x14ac:dyDescent="0.2">
      <c r="A7735" s="3"/>
      <c r="B7735" s="3"/>
    </row>
    <row r="7736" spans="1:2" x14ac:dyDescent="0.2">
      <c r="A7736" s="3"/>
      <c r="B7736" s="3"/>
    </row>
    <row r="7737" spans="1:2" x14ac:dyDescent="0.2">
      <c r="A7737" s="3"/>
      <c r="B7737" s="3"/>
    </row>
    <row r="7738" spans="1:2" x14ac:dyDescent="0.2">
      <c r="A7738" s="3"/>
      <c r="B7738" s="3"/>
    </row>
    <row r="7739" spans="1:2" x14ac:dyDescent="0.2">
      <c r="A7739" s="3"/>
      <c r="B7739" s="3"/>
    </row>
    <row r="7740" spans="1:2" x14ac:dyDescent="0.2">
      <c r="A7740" s="3"/>
      <c r="B7740" s="3"/>
    </row>
    <row r="7741" spans="1:2" x14ac:dyDescent="0.2">
      <c r="A7741" s="3"/>
      <c r="B7741" s="3"/>
    </row>
    <row r="7742" spans="1:2" x14ac:dyDescent="0.2">
      <c r="A7742" s="3"/>
      <c r="B7742" s="3"/>
    </row>
    <row r="7743" spans="1:2" x14ac:dyDescent="0.2">
      <c r="A7743" s="3"/>
      <c r="B7743" s="3"/>
    </row>
    <row r="7744" spans="1:2" x14ac:dyDescent="0.2">
      <c r="A7744" s="3"/>
      <c r="B7744" s="3"/>
    </row>
    <row r="7745" spans="1:2" x14ac:dyDescent="0.2">
      <c r="A7745" s="3"/>
      <c r="B7745" s="3"/>
    </row>
    <row r="7746" spans="1:2" x14ac:dyDescent="0.2">
      <c r="A7746" s="3"/>
      <c r="B7746" s="3"/>
    </row>
    <row r="7747" spans="1:2" x14ac:dyDescent="0.2">
      <c r="A7747" s="3"/>
      <c r="B7747" s="3"/>
    </row>
    <row r="7748" spans="1:2" x14ac:dyDescent="0.2">
      <c r="A7748" s="3"/>
      <c r="B7748" s="3"/>
    </row>
    <row r="7749" spans="1:2" x14ac:dyDescent="0.2">
      <c r="A7749" s="3"/>
      <c r="B7749" s="3"/>
    </row>
    <row r="7750" spans="1:2" x14ac:dyDescent="0.2">
      <c r="A7750" s="3"/>
      <c r="B7750" s="3"/>
    </row>
    <row r="7751" spans="1:2" x14ac:dyDescent="0.2">
      <c r="A7751" s="3"/>
      <c r="B7751" s="3"/>
    </row>
    <row r="7752" spans="1:2" x14ac:dyDescent="0.2">
      <c r="A7752" s="3"/>
      <c r="B7752" s="3"/>
    </row>
    <row r="7753" spans="1:2" x14ac:dyDescent="0.2">
      <c r="A7753" s="3"/>
      <c r="B7753" s="3"/>
    </row>
    <row r="7754" spans="1:2" x14ac:dyDescent="0.2">
      <c r="A7754" s="3"/>
      <c r="B7754" s="3"/>
    </row>
    <row r="7755" spans="1:2" x14ac:dyDescent="0.2">
      <c r="A7755" s="3"/>
      <c r="B7755" s="3"/>
    </row>
    <row r="7756" spans="1:2" x14ac:dyDescent="0.2">
      <c r="A7756" s="3"/>
      <c r="B7756" s="3"/>
    </row>
    <row r="7757" spans="1:2" x14ac:dyDescent="0.2">
      <c r="A7757" s="3"/>
      <c r="B7757" s="3"/>
    </row>
    <row r="7758" spans="1:2" x14ac:dyDescent="0.2">
      <c r="A7758" s="3"/>
      <c r="B7758" s="3"/>
    </row>
    <row r="7759" spans="1:2" x14ac:dyDescent="0.2">
      <c r="A7759" s="3"/>
      <c r="B7759" s="3"/>
    </row>
    <row r="7760" spans="1:2" x14ac:dyDescent="0.2">
      <c r="A7760" s="3"/>
      <c r="B7760" s="3"/>
    </row>
    <row r="7761" spans="1:2" x14ac:dyDescent="0.2">
      <c r="A7761" s="3"/>
      <c r="B7761" s="3"/>
    </row>
    <row r="7762" spans="1:2" x14ac:dyDescent="0.2">
      <c r="A7762" s="3"/>
      <c r="B7762" s="3"/>
    </row>
    <row r="7763" spans="1:2" x14ac:dyDescent="0.2">
      <c r="A7763" s="3"/>
      <c r="B7763" s="3"/>
    </row>
    <row r="7764" spans="1:2" x14ac:dyDescent="0.2">
      <c r="A7764" s="3"/>
      <c r="B7764" s="3"/>
    </row>
    <row r="7765" spans="1:2" x14ac:dyDescent="0.2">
      <c r="A7765" s="3"/>
      <c r="B7765" s="3"/>
    </row>
    <row r="7766" spans="1:2" x14ac:dyDescent="0.2">
      <c r="A7766" s="3"/>
      <c r="B7766" s="3"/>
    </row>
    <row r="7767" spans="1:2" x14ac:dyDescent="0.2">
      <c r="A7767" s="3"/>
      <c r="B7767" s="3"/>
    </row>
    <row r="7768" spans="1:2" x14ac:dyDescent="0.2">
      <c r="A7768" s="3"/>
      <c r="B7768" s="3"/>
    </row>
    <row r="7769" spans="1:2" x14ac:dyDescent="0.2">
      <c r="A7769" s="3"/>
      <c r="B7769" s="3"/>
    </row>
    <row r="7770" spans="1:2" x14ac:dyDescent="0.2">
      <c r="A7770" s="3"/>
      <c r="B7770" s="3"/>
    </row>
    <row r="7771" spans="1:2" x14ac:dyDescent="0.2">
      <c r="A7771" s="3"/>
      <c r="B7771" s="3"/>
    </row>
    <row r="7772" spans="1:2" x14ac:dyDescent="0.2">
      <c r="A7772" s="3"/>
      <c r="B7772" s="3"/>
    </row>
    <row r="7773" spans="1:2" x14ac:dyDescent="0.2">
      <c r="A7773" s="3"/>
      <c r="B7773" s="3"/>
    </row>
    <row r="7774" spans="1:2" x14ac:dyDescent="0.2">
      <c r="A7774" s="3"/>
      <c r="B7774" s="3"/>
    </row>
    <row r="7775" spans="1:2" x14ac:dyDescent="0.2">
      <c r="A7775" s="3"/>
      <c r="B7775" s="3"/>
    </row>
    <row r="7776" spans="1:2" x14ac:dyDescent="0.2">
      <c r="A7776" s="3"/>
      <c r="B7776" s="3"/>
    </row>
    <row r="7777" spans="1:2" x14ac:dyDescent="0.2">
      <c r="A7777" s="3"/>
      <c r="B7777" s="3"/>
    </row>
    <row r="7778" spans="1:2" x14ac:dyDescent="0.2">
      <c r="A7778" s="3"/>
      <c r="B7778" s="3"/>
    </row>
    <row r="7779" spans="1:2" x14ac:dyDescent="0.2">
      <c r="A7779" s="3"/>
      <c r="B7779" s="3"/>
    </row>
    <row r="7780" spans="1:2" x14ac:dyDescent="0.2">
      <c r="A7780" s="3"/>
      <c r="B7780" s="3"/>
    </row>
    <row r="7781" spans="1:2" x14ac:dyDescent="0.2">
      <c r="A7781" s="3"/>
      <c r="B7781" s="3"/>
    </row>
    <row r="7782" spans="1:2" x14ac:dyDescent="0.2">
      <c r="A7782" s="3"/>
      <c r="B7782" s="3"/>
    </row>
    <row r="7783" spans="1:2" x14ac:dyDescent="0.2">
      <c r="A7783" s="3"/>
      <c r="B7783" s="3"/>
    </row>
    <row r="7784" spans="1:2" x14ac:dyDescent="0.2">
      <c r="A7784" s="3"/>
      <c r="B7784" s="3"/>
    </row>
    <row r="7785" spans="1:2" x14ac:dyDescent="0.2">
      <c r="A7785" s="3"/>
      <c r="B7785" s="3"/>
    </row>
    <row r="7786" spans="1:2" x14ac:dyDescent="0.2">
      <c r="A7786" s="3"/>
      <c r="B7786" s="3"/>
    </row>
    <row r="7787" spans="1:2" x14ac:dyDescent="0.2">
      <c r="A7787" s="3"/>
      <c r="B7787" s="3"/>
    </row>
    <row r="7788" spans="1:2" x14ac:dyDescent="0.2">
      <c r="A7788" s="3"/>
      <c r="B7788" s="3"/>
    </row>
    <row r="7789" spans="1:2" x14ac:dyDescent="0.2">
      <c r="A7789" s="3"/>
      <c r="B7789" s="3"/>
    </row>
    <row r="7790" spans="1:2" x14ac:dyDescent="0.2">
      <c r="A7790" s="3"/>
      <c r="B7790" s="3"/>
    </row>
    <row r="7791" spans="1:2" x14ac:dyDescent="0.2">
      <c r="A7791" s="3"/>
      <c r="B7791" s="3"/>
    </row>
    <row r="7792" spans="1:2" x14ac:dyDescent="0.2">
      <c r="A7792" s="3"/>
      <c r="B7792" s="3"/>
    </row>
    <row r="7793" spans="1:2" x14ac:dyDescent="0.2">
      <c r="A7793" s="3"/>
      <c r="B7793" s="3"/>
    </row>
    <row r="7794" spans="1:2" x14ac:dyDescent="0.2">
      <c r="A7794" s="3"/>
      <c r="B7794" s="3"/>
    </row>
    <row r="7795" spans="1:2" x14ac:dyDescent="0.2">
      <c r="A7795" s="3"/>
      <c r="B7795" s="3"/>
    </row>
    <row r="7796" spans="1:2" x14ac:dyDescent="0.2">
      <c r="A7796" s="3"/>
      <c r="B7796" s="3"/>
    </row>
    <row r="7797" spans="1:2" x14ac:dyDescent="0.2">
      <c r="A7797" s="3"/>
      <c r="B7797" s="3"/>
    </row>
    <row r="7798" spans="1:2" x14ac:dyDescent="0.2">
      <c r="A7798" s="3"/>
      <c r="B7798" s="3"/>
    </row>
    <row r="7799" spans="1:2" x14ac:dyDescent="0.2">
      <c r="A7799" s="3"/>
      <c r="B7799" s="3"/>
    </row>
    <row r="7800" spans="1:2" x14ac:dyDescent="0.2">
      <c r="A7800" s="3"/>
      <c r="B7800" s="3"/>
    </row>
    <row r="7801" spans="1:2" x14ac:dyDescent="0.2">
      <c r="A7801" s="3"/>
      <c r="B7801" s="3"/>
    </row>
    <row r="7802" spans="1:2" x14ac:dyDescent="0.2">
      <c r="A7802" s="3"/>
      <c r="B7802" s="3"/>
    </row>
    <row r="7803" spans="1:2" x14ac:dyDescent="0.2">
      <c r="A7803" s="3"/>
      <c r="B7803" s="3"/>
    </row>
    <row r="7804" spans="1:2" x14ac:dyDescent="0.2">
      <c r="A7804" s="3"/>
      <c r="B7804" s="3"/>
    </row>
    <row r="7805" spans="1:2" x14ac:dyDescent="0.2">
      <c r="A7805" s="3"/>
      <c r="B7805" s="3"/>
    </row>
    <row r="7806" spans="1:2" x14ac:dyDescent="0.2">
      <c r="A7806" s="3"/>
      <c r="B7806" s="3"/>
    </row>
    <row r="7807" spans="1:2" x14ac:dyDescent="0.2">
      <c r="A7807" s="3"/>
      <c r="B7807" s="3"/>
    </row>
    <row r="7808" spans="1:2" x14ac:dyDescent="0.2">
      <c r="A7808" s="3"/>
      <c r="B7808" s="3"/>
    </row>
    <row r="7809" spans="1:2" x14ac:dyDescent="0.2">
      <c r="A7809" s="3"/>
      <c r="B7809" s="3"/>
    </row>
    <row r="7810" spans="1:2" x14ac:dyDescent="0.2">
      <c r="A7810" s="3"/>
      <c r="B7810" s="3"/>
    </row>
    <row r="7811" spans="1:2" x14ac:dyDescent="0.2">
      <c r="A7811" s="3"/>
      <c r="B7811" s="3"/>
    </row>
    <row r="7812" spans="1:2" x14ac:dyDescent="0.2">
      <c r="A7812" s="3"/>
      <c r="B7812" s="3"/>
    </row>
    <row r="7813" spans="1:2" x14ac:dyDescent="0.2">
      <c r="A7813" s="3"/>
      <c r="B7813" s="3"/>
    </row>
    <row r="7814" spans="1:2" x14ac:dyDescent="0.2">
      <c r="A7814" s="3"/>
      <c r="B7814" s="3"/>
    </row>
    <row r="7815" spans="1:2" x14ac:dyDescent="0.2">
      <c r="A7815" s="3"/>
      <c r="B7815" s="3"/>
    </row>
    <row r="7816" spans="1:2" x14ac:dyDescent="0.2">
      <c r="A7816" s="3"/>
      <c r="B7816" s="3"/>
    </row>
    <row r="7817" spans="1:2" x14ac:dyDescent="0.2">
      <c r="A7817" s="3"/>
      <c r="B7817" s="3"/>
    </row>
    <row r="7818" spans="1:2" x14ac:dyDescent="0.2">
      <c r="A7818" s="3"/>
      <c r="B7818" s="3"/>
    </row>
    <row r="7819" spans="1:2" x14ac:dyDescent="0.2">
      <c r="A7819" s="3"/>
      <c r="B7819" s="3"/>
    </row>
    <row r="7820" spans="1:2" x14ac:dyDescent="0.2">
      <c r="A7820" s="3"/>
      <c r="B7820" s="3"/>
    </row>
    <row r="7821" spans="1:2" x14ac:dyDescent="0.2">
      <c r="A7821" s="3"/>
      <c r="B7821" s="3"/>
    </row>
    <row r="7822" spans="1:2" x14ac:dyDescent="0.2">
      <c r="A7822" s="3"/>
      <c r="B7822" s="3"/>
    </row>
    <row r="7823" spans="1:2" x14ac:dyDescent="0.2">
      <c r="A7823" s="3"/>
      <c r="B7823" s="3"/>
    </row>
    <row r="7824" spans="1:2" x14ac:dyDescent="0.2">
      <c r="A7824" s="3"/>
      <c r="B7824" s="3"/>
    </row>
    <row r="7825" spans="1:2" x14ac:dyDescent="0.2">
      <c r="A7825" s="3"/>
      <c r="B7825" s="3"/>
    </row>
    <row r="7826" spans="1:2" x14ac:dyDescent="0.2">
      <c r="A7826" s="3"/>
      <c r="B7826" s="3"/>
    </row>
    <row r="7827" spans="1:2" x14ac:dyDescent="0.2">
      <c r="A7827" s="3"/>
      <c r="B7827" s="3"/>
    </row>
    <row r="7828" spans="1:2" x14ac:dyDescent="0.2">
      <c r="A7828" s="3"/>
      <c r="B7828" s="3"/>
    </row>
    <row r="7829" spans="1:2" x14ac:dyDescent="0.2">
      <c r="A7829" s="3"/>
      <c r="B7829" s="3"/>
    </row>
    <row r="7830" spans="1:2" x14ac:dyDescent="0.2">
      <c r="A7830" s="3"/>
      <c r="B7830" s="3"/>
    </row>
    <row r="7831" spans="1:2" x14ac:dyDescent="0.2">
      <c r="A7831" s="3"/>
      <c r="B7831" s="3"/>
    </row>
    <row r="7832" spans="1:2" x14ac:dyDescent="0.2">
      <c r="A7832" s="3"/>
      <c r="B7832" s="3"/>
    </row>
    <row r="7833" spans="1:2" x14ac:dyDescent="0.2">
      <c r="A7833" s="3"/>
      <c r="B7833" s="3"/>
    </row>
    <row r="7834" spans="1:2" x14ac:dyDescent="0.2">
      <c r="A7834" s="3"/>
      <c r="B7834" s="3"/>
    </row>
    <row r="7835" spans="1:2" x14ac:dyDescent="0.2">
      <c r="A7835" s="3"/>
      <c r="B7835" s="3"/>
    </row>
    <row r="7836" spans="1:2" x14ac:dyDescent="0.2">
      <c r="A7836" s="3"/>
      <c r="B7836" s="3"/>
    </row>
    <row r="7837" spans="1:2" x14ac:dyDescent="0.2">
      <c r="A7837" s="3"/>
      <c r="B7837" s="3"/>
    </row>
    <row r="7838" spans="1:2" x14ac:dyDescent="0.2">
      <c r="A7838" s="3"/>
      <c r="B7838" s="3"/>
    </row>
    <row r="7839" spans="1:2" x14ac:dyDescent="0.2">
      <c r="A7839" s="3"/>
      <c r="B7839" s="3"/>
    </row>
    <row r="7840" spans="1:2" x14ac:dyDescent="0.2">
      <c r="A7840" s="3"/>
      <c r="B7840" s="3"/>
    </row>
    <row r="7841" spans="1:2" x14ac:dyDescent="0.2">
      <c r="A7841" s="3"/>
      <c r="B7841" s="3"/>
    </row>
    <row r="7842" spans="1:2" x14ac:dyDescent="0.2">
      <c r="A7842" s="3"/>
      <c r="B7842" s="3"/>
    </row>
    <row r="7843" spans="1:2" x14ac:dyDescent="0.2">
      <c r="A7843" s="3"/>
      <c r="B7843" s="3"/>
    </row>
    <row r="7844" spans="1:2" x14ac:dyDescent="0.2">
      <c r="A7844" s="3"/>
      <c r="B7844" s="3"/>
    </row>
    <row r="7845" spans="1:2" x14ac:dyDescent="0.2">
      <c r="A7845" s="3"/>
      <c r="B7845" s="3"/>
    </row>
    <row r="7846" spans="1:2" x14ac:dyDescent="0.2">
      <c r="A7846" s="3"/>
      <c r="B7846" s="3"/>
    </row>
    <row r="7847" spans="1:2" x14ac:dyDescent="0.2">
      <c r="A7847" s="3"/>
      <c r="B7847" s="3"/>
    </row>
    <row r="7848" spans="1:2" x14ac:dyDescent="0.2">
      <c r="A7848" s="3"/>
      <c r="B7848" s="3"/>
    </row>
    <row r="7849" spans="1:2" x14ac:dyDescent="0.2">
      <c r="A7849" s="3"/>
      <c r="B7849" s="3"/>
    </row>
    <row r="7850" spans="1:2" x14ac:dyDescent="0.2">
      <c r="A7850" s="3"/>
      <c r="B7850" s="3"/>
    </row>
    <row r="7851" spans="1:2" x14ac:dyDescent="0.2">
      <c r="A7851" s="3"/>
      <c r="B7851" s="3"/>
    </row>
    <row r="7852" spans="1:2" x14ac:dyDescent="0.2">
      <c r="A7852" s="3"/>
      <c r="B7852" s="3"/>
    </row>
    <row r="7853" spans="1:2" x14ac:dyDescent="0.2">
      <c r="A7853" s="3"/>
      <c r="B7853" s="3"/>
    </row>
    <row r="7854" spans="1:2" x14ac:dyDescent="0.2">
      <c r="A7854" s="3"/>
      <c r="B7854" s="3"/>
    </row>
    <row r="7855" spans="1:2" x14ac:dyDescent="0.2">
      <c r="A7855" s="3"/>
      <c r="B7855" s="3"/>
    </row>
    <row r="7856" spans="1:2" x14ac:dyDescent="0.2">
      <c r="A7856" s="3"/>
      <c r="B7856" s="3"/>
    </row>
    <row r="7857" spans="1:2" x14ac:dyDescent="0.2">
      <c r="A7857" s="3"/>
      <c r="B7857" s="3"/>
    </row>
    <row r="7858" spans="1:2" x14ac:dyDescent="0.2">
      <c r="A7858" s="3"/>
      <c r="B7858" s="3"/>
    </row>
    <row r="7859" spans="1:2" x14ac:dyDescent="0.2">
      <c r="A7859" s="3"/>
      <c r="B7859" s="3"/>
    </row>
    <row r="7860" spans="1:2" x14ac:dyDescent="0.2">
      <c r="A7860" s="3"/>
      <c r="B7860" s="3"/>
    </row>
    <row r="7861" spans="1:2" x14ac:dyDescent="0.2">
      <c r="A7861" s="3"/>
      <c r="B7861" s="3"/>
    </row>
    <row r="7862" spans="1:2" x14ac:dyDescent="0.2">
      <c r="A7862" s="3"/>
      <c r="B7862" s="3"/>
    </row>
    <row r="7863" spans="1:2" x14ac:dyDescent="0.2">
      <c r="A7863" s="3"/>
      <c r="B7863" s="3"/>
    </row>
    <row r="7864" spans="1:2" x14ac:dyDescent="0.2">
      <c r="A7864" s="3"/>
      <c r="B7864" s="3"/>
    </row>
    <row r="7865" spans="1:2" x14ac:dyDescent="0.2">
      <c r="A7865" s="3"/>
      <c r="B7865" s="3"/>
    </row>
    <row r="7866" spans="1:2" x14ac:dyDescent="0.2">
      <c r="A7866" s="3"/>
      <c r="B7866" s="3"/>
    </row>
    <row r="7867" spans="1:2" x14ac:dyDescent="0.2">
      <c r="A7867" s="3"/>
      <c r="B7867" s="3"/>
    </row>
    <row r="7868" spans="1:2" x14ac:dyDescent="0.2">
      <c r="A7868" s="3"/>
      <c r="B7868" s="3"/>
    </row>
    <row r="7869" spans="1:2" x14ac:dyDescent="0.2">
      <c r="A7869" s="3"/>
      <c r="B7869" s="3"/>
    </row>
    <row r="7870" spans="1:2" x14ac:dyDescent="0.2">
      <c r="A7870" s="3"/>
      <c r="B7870" s="3"/>
    </row>
    <row r="7871" spans="1:2" x14ac:dyDescent="0.2">
      <c r="A7871" s="3"/>
      <c r="B7871" s="3"/>
    </row>
    <row r="7872" spans="1:2" x14ac:dyDescent="0.2">
      <c r="A7872" s="3"/>
      <c r="B7872" s="3"/>
    </row>
    <row r="7873" spans="1:2" x14ac:dyDescent="0.2">
      <c r="A7873" s="3"/>
      <c r="B7873" s="3"/>
    </row>
    <row r="7874" spans="1:2" x14ac:dyDescent="0.2">
      <c r="A7874" s="3"/>
      <c r="B7874" s="3"/>
    </row>
    <row r="7875" spans="1:2" x14ac:dyDescent="0.2">
      <c r="A7875" s="3"/>
      <c r="B7875" s="3"/>
    </row>
    <row r="7876" spans="1:2" x14ac:dyDescent="0.2">
      <c r="A7876" s="3"/>
      <c r="B7876" s="3"/>
    </row>
    <row r="7877" spans="1:2" x14ac:dyDescent="0.2">
      <c r="A7877" s="3"/>
      <c r="B7877" s="3"/>
    </row>
    <row r="7878" spans="1:2" x14ac:dyDescent="0.2">
      <c r="A7878" s="3"/>
      <c r="B7878" s="3"/>
    </row>
    <row r="7879" spans="1:2" x14ac:dyDescent="0.2">
      <c r="A7879" s="3"/>
      <c r="B7879" s="3"/>
    </row>
    <row r="7880" spans="1:2" x14ac:dyDescent="0.2">
      <c r="A7880" s="3"/>
      <c r="B7880" s="3"/>
    </row>
    <row r="7881" spans="1:2" x14ac:dyDescent="0.2">
      <c r="A7881" s="3"/>
      <c r="B7881" s="3"/>
    </row>
    <row r="7882" spans="1:2" x14ac:dyDescent="0.2">
      <c r="A7882" s="3"/>
      <c r="B7882" s="3"/>
    </row>
    <row r="7883" spans="1:2" x14ac:dyDescent="0.2">
      <c r="A7883" s="3"/>
      <c r="B7883" s="3"/>
    </row>
    <row r="7884" spans="1:2" x14ac:dyDescent="0.2">
      <c r="A7884" s="3"/>
      <c r="B7884" s="3"/>
    </row>
    <row r="7885" spans="1:2" x14ac:dyDescent="0.2">
      <c r="A7885" s="3"/>
      <c r="B7885" s="3"/>
    </row>
    <row r="7886" spans="1:2" x14ac:dyDescent="0.2">
      <c r="A7886" s="3"/>
      <c r="B7886" s="3"/>
    </row>
    <row r="7887" spans="1:2" x14ac:dyDescent="0.2">
      <c r="A7887" s="3"/>
      <c r="B7887" s="3"/>
    </row>
    <row r="7888" spans="1:2" x14ac:dyDescent="0.2">
      <c r="A7888" s="3"/>
      <c r="B7888" s="3"/>
    </row>
    <row r="7889" spans="1:2" x14ac:dyDescent="0.2">
      <c r="A7889" s="3"/>
      <c r="B7889" s="3"/>
    </row>
    <row r="7890" spans="1:2" x14ac:dyDescent="0.2">
      <c r="A7890" s="3"/>
      <c r="B7890" s="3"/>
    </row>
    <row r="7891" spans="1:2" x14ac:dyDescent="0.2">
      <c r="A7891" s="3"/>
      <c r="B7891" s="3"/>
    </row>
    <row r="7892" spans="1:2" x14ac:dyDescent="0.2">
      <c r="A7892" s="3"/>
      <c r="B7892" s="3"/>
    </row>
    <row r="7893" spans="1:2" x14ac:dyDescent="0.2">
      <c r="A7893" s="3"/>
      <c r="B7893" s="3"/>
    </row>
    <row r="7894" spans="1:2" x14ac:dyDescent="0.2">
      <c r="A7894" s="3"/>
      <c r="B7894" s="3"/>
    </row>
    <row r="7895" spans="1:2" x14ac:dyDescent="0.2">
      <c r="A7895" s="3"/>
      <c r="B7895" s="3"/>
    </row>
    <row r="7896" spans="1:2" x14ac:dyDescent="0.2">
      <c r="A7896" s="3"/>
      <c r="B7896" s="3"/>
    </row>
    <row r="7897" spans="1:2" x14ac:dyDescent="0.2">
      <c r="A7897" s="3"/>
      <c r="B7897" s="3"/>
    </row>
    <row r="7898" spans="1:2" x14ac:dyDescent="0.2">
      <c r="A7898" s="3"/>
      <c r="B7898" s="3"/>
    </row>
    <row r="7899" spans="1:2" x14ac:dyDescent="0.2">
      <c r="A7899" s="3"/>
      <c r="B7899" s="3"/>
    </row>
    <row r="7900" spans="1:2" x14ac:dyDescent="0.2">
      <c r="A7900" s="3"/>
      <c r="B7900" s="3"/>
    </row>
    <row r="7901" spans="1:2" x14ac:dyDescent="0.2">
      <c r="A7901" s="3"/>
      <c r="B7901" s="3"/>
    </row>
    <row r="7902" spans="1:2" x14ac:dyDescent="0.2">
      <c r="A7902" s="3"/>
      <c r="B7902" s="3"/>
    </row>
    <row r="7903" spans="1:2" x14ac:dyDescent="0.2">
      <c r="A7903" s="3"/>
      <c r="B7903" s="3"/>
    </row>
    <row r="7904" spans="1:2" x14ac:dyDescent="0.2">
      <c r="A7904" s="3"/>
      <c r="B7904" s="3"/>
    </row>
    <row r="7905" spans="1:2" x14ac:dyDescent="0.2">
      <c r="A7905" s="3"/>
      <c r="B7905" s="3"/>
    </row>
    <row r="7906" spans="1:2" x14ac:dyDescent="0.2">
      <c r="A7906" s="3"/>
      <c r="B7906" s="3"/>
    </row>
    <row r="7907" spans="1:2" x14ac:dyDescent="0.2">
      <c r="A7907" s="3"/>
      <c r="B7907" s="3"/>
    </row>
    <row r="7908" spans="1:2" x14ac:dyDescent="0.2">
      <c r="A7908" s="3"/>
      <c r="B7908" s="3"/>
    </row>
    <row r="7909" spans="1:2" x14ac:dyDescent="0.2">
      <c r="A7909" s="3"/>
      <c r="B7909" s="3"/>
    </row>
    <row r="7910" spans="1:2" x14ac:dyDescent="0.2">
      <c r="A7910" s="3"/>
      <c r="B7910" s="3"/>
    </row>
    <row r="7911" spans="1:2" x14ac:dyDescent="0.2">
      <c r="A7911" s="3"/>
      <c r="B7911" s="3"/>
    </row>
    <row r="7912" spans="1:2" x14ac:dyDescent="0.2">
      <c r="A7912" s="3"/>
      <c r="B7912" s="3"/>
    </row>
    <row r="7913" spans="1:2" x14ac:dyDescent="0.2">
      <c r="A7913" s="3"/>
      <c r="B7913" s="3"/>
    </row>
    <row r="7914" spans="1:2" x14ac:dyDescent="0.2">
      <c r="A7914" s="3"/>
      <c r="B7914" s="3"/>
    </row>
    <row r="7915" spans="1:2" x14ac:dyDescent="0.2">
      <c r="A7915" s="3"/>
      <c r="B7915" s="3"/>
    </row>
    <row r="7916" spans="1:2" x14ac:dyDescent="0.2">
      <c r="A7916" s="3"/>
      <c r="B7916" s="3"/>
    </row>
    <row r="7917" spans="1:2" x14ac:dyDescent="0.2">
      <c r="A7917" s="3"/>
      <c r="B7917" s="3"/>
    </row>
    <row r="7918" spans="1:2" x14ac:dyDescent="0.2">
      <c r="A7918" s="3"/>
      <c r="B7918" s="3"/>
    </row>
    <row r="7919" spans="1:2" x14ac:dyDescent="0.2">
      <c r="A7919" s="3"/>
      <c r="B7919" s="3"/>
    </row>
    <row r="7920" spans="1:2" x14ac:dyDescent="0.2">
      <c r="A7920" s="3"/>
      <c r="B7920" s="3"/>
    </row>
    <row r="7921" spans="1:2" x14ac:dyDescent="0.2">
      <c r="A7921" s="3"/>
      <c r="B7921" s="3"/>
    </row>
    <row r="7922" spans="1:2" x14ac:dyDescent="0.2">
      <c r="A7922" s="3"/>
      <c r="B7922" s="3"/>
    </row>
    <row r="7923" spans="1:2" x14ac:dyDescent="0.2">
      <c r="A7923" s="3"/>
      <c r="B7923" s="3"/>
    </row>
    <row r="7924" spans="1:2" x14ac:dyDescent="0.2">
      <c r="A7924" s="3"/>
      <c r="B7924" s="3"/>
    </row>
    <row r="7925" spans="1:2" x14ac:dyDescent="0.2">
      <c r="A7925" s="3"/>
      <c r="B7925" s="3"/>
    </row>
    <row r="7926" spans="1:2" x14ac:dyDescent="0.2">
      <c r="A7926" s="3"/>
      <c r="B7926" s="3"/>
    </row>
    <row r="7927" spans="1:2" x14ac:dyDescent="0.2">
      <c r="A7927" s="3"/>
      <c r="B7927" s="3"/>
    </row>
    <row r="7928" spans="1:2" x14ac:dyDescent="0.2">
      <c r="A7928" s="3"/>
      <c r="B7928" s="3"/>
    </row>
    <row r="7929" spans="1:2" x14ac:dyDescent="0.2">
      <c r="A7929" s="3"/>
      <c r="B7929" s="3"/>
    </row>
    <row r="7930" spans="1:2" x14ac:dyDescent="0.2">
      <c r="A7930" s="3"/>
      <c r="B7930" s="3"/>
    </row>
    <row r="7931" spans="1:2" x14ac:dyDescent="0.2">
      <c r="A7931" s="3"/>
      <c r="B7931" s="3"/>
    </row>
    <row r="7932" spans="1:2" x14ac:dyDescent="0.2">
      <c r="A7932" s="3"/>
      <c r="B7932" s="3"/>
    </row>
    <row r="7933" spans="1:2" x14ac:dyDescent="0.2">
      <c r="A7933" s="3"/>
      <c r="B7933" s="3"/>
    </row>
    <row r="7934" spans="1:2" x14ac:dyDescent="0.2">
      <c r="A7934" s="3"/>
      <c r="B7934" s="3"/>
    </row>
    <row r="7935" spans="1:2" x14ac:dyDescent="0.2">
      <c r="A7935" s="3"/>
      <c r="B7935" s="3"/>
    </row>
    <row r="7936" spans="1:2" x14ac:dyDescent="0.2">
      <c r="A7936" s="3"/>
      <c r="B7936" s="3"/>
    </row>
    <row r="7937" spans="1:2" x14ac:dyDescent="0.2">
      <c r="A7937" s="3"/>
      <c r="B7937" s="3"/>
    </row>
    <row r="7938" spans="1:2" x14ac:dyDescent="0.2">
      <c r="A7938" s="3"/>
      <c r="B7938" s="3"/>
    </row>
    <row r="7939" spans="1:2" x14ac:dyDescent="0.2">
      <c r="A7939" s="3"/>
      <c r="B7939" s="3"/>
    </row>
    <row r="7940" spans="1:2" x14ac:dyDescent="0.2">
      <c r="A7940" s="3"/>
      <c r="B7940" s="3"/>
    </row>
    <row r="7941" spans="1:2" x14ac:dyDescent="0.2">
      <c r="A7941" s="3"/>
      <c r="B7941" s="3"/>
    </row>
    <row r="7942" spans="1:2" x14ac:dyDescent="0.2">
      <c r="A7942" s="3"/>
      <c r="B7942" s="3"/>
    </row>
    <row r="7943" spans="1:2" x14ac:dyDescent="0.2">
      <c r="A7943" s="3"/>
      <c r="B7943" s="3"/>
    </row>
    <row r="7944" spans="1:2" x14ac:dyDescent="0.2">
      <c r="A7944" s="3"/>
      <c r="B7944" s="3"/>
    </row>
    <row r="7945" spans="1:2" x14ac:dyDescent="0.2">
      <c r="A7945" s="3"/>
      <c r="B7945" s="3"/>
    </row>
    <row r="7946" spans="1:2" x14ac:dyDescent="0.2">
      <c r="A7946" s="3"/>
      <c r="B7946" s="3"/>
    </row>
    <row r="7947" spans="1:2" x14ac:dyDescent="0.2">
      <c r="A7947" s="3"/>
      <c r="B7947" s="3"/>
    </row>
    <row r="7948" spans="1:2" x14ac:dyDescent="0.2">
      <c r="A7948" s="3"/>
      <c r="B7948" s="3"/>
    </row>
    <row r="7949" spans="1:2" x14ac:dyDescent="0.2">
      <c r="A7949" s="3"/>
      <c r="B7949" s="3"/>
    </row>
    <row r="7950" spans="1:2" x14ac:dyDescent="0.2">
      <c r="A7950" s="3"/>
      <c r="B7950" s="3"/>
    </row>
    <row r="7951" spans="1:2" x14ac:dyDescent="0.2">
      <c r="A7951" s="3"/>
      <c r="B7951" s="3"/>
    </row>
    <row r="7952" spans="1:2" x14ac:dyDescent="0.2">
      <c r="A7952" s="3"/>
      <c r="B7952" s="3"/>
    </row>
    <row r="7953" spans="1:2" x14ac:dyDescent="0.2">
      <c r="A7953" s="3"/>
      <c r="B7953" s="3"/>
    </row>
    <row r="7954" spans="1:2" x14ac:dyDescent="0.2">
      <c r="A7954" s="3"/>
      <c r="B7954" s="3"/>
    </row>
    <row r="7955" spans="1:2" x14ac:dyDescent="0.2">
      <c r="A7955" s="3"/>
      <c r="B7955" s="3"/>
    </row>
    <row r="7956" spans="1:2" x14ac:dyDescent="0.2">
      <c r="A7956" s="3"/>
      <c r="B7956" s="3"/>
    </row>
    <row r="7957" spans="1:2" x14ac:dyDescent="0.2">
      <c r="A7957" s="3"/>
      <c r="B7957" s="3"/>
    </row>
    <row r="7958" spans="1:2" x14ac:dyDescent="0.2">
      <c r="A7958" s="3"/>
      <c r="B7958" s="3"/>
    </row>
    <row r="7959" spans="1:2" x14ac:dyDescent="0.2">
      <c r="A7959" s="3"/>
      <c r="B7959" s="3"/>
    </row>
    <row r="7960" spans="1:2" x14ac:dyDescent="0.2">
      <c r="A7960" s="3"/>
      <c r="B7960" s="3"/>
    </row>
    <row r="7961" spans="1:2" x14ac:dyDescent="0.2">
      <c r="A7961" s="3"/>
      <c r="B7961" s="3"/>
    </row>
    <row r="7962" spans="1:2" x14ac:dyDescent="0.2">
      <c r="A7962" s="3"/>
      <c r="B7962" s="3"/>
    </row>
    <row r="7963" spans="1:2" x14ac:dyDescent="0.2">
      <c r="A7963" s="3"/>
      <c r="B7963" s="3"/>
    </row>
    <row r="7964" spans="1:2" x14ac:dyDescent="0.2">
      <c r="A7964" s="3"/>
      <c r="B7964" s="3"/>
    </row>
    <row r="7965" spans="1:2" x14ac:dyDescent="0.2">
      <c r="A7965" s="3"/>
      <c r="B7965" s="3"/>
    </row>
    <row r="7966" spans="1:2" x14ac:dyDescent="0.2">
      <c r="A7966" s="3"/>
      <c r="B7966" s="3"/>
    </row>
    <row r="7967" spans="1:2" x14ac:dyDescent="0.2">
      <c r="A7967" s="3"/>
      <c r="B7967" s="3"/>
    </row>
    <row r="7968" spans="1:2" x14ac:dyDescent="0.2">
      <c r="A7968" s="3"/>
      <c r="B7968" s="3"/>
    </row>
    <row r="7969" spans="1:2" x14ac:dyDescent="0.2">
      <c r="A7969" s="3"/>
      <c r="B7969" s="3"/>
    </row>
    <row r="7970" spans="1:2" x14ac:dyDescent="0.2">
      <c r="A7970" s="3"/>
      <c r="B7970" s="3"/>
    </row>
    <row r="7971" spans="1:2" x14ac:dyDescent="0.2">
      <c r="A7971" s="3"/>
      <c r="B7971" s="3"/>
    </row>
    <row r="7972" spans="1:2" x14ac:dyDescent="0.2">
      <c r="A7972" s="3"/>
      <c r="B7972" s="3"/>
    </row>
    <row r="7973" spans="1:2" x14ac:dyDescent="0.2">
      <c r="A7973" s="3"/>
      <c r="B7973" s="3"/>
    </row>
    <row r="7974" spans="1:2" x14ac:dyDescent="0.2">
      <c r="A7974" s="3"/>
      <c r="B7974" s="3"/>
    </row>
    <row r="7975" spans="1:2" x14ac:dyDescent="0.2">
      <c r="A7975" s="3"/>
      <c r="B7975" s="3"/>
    </row>
    <row r="7976" spans="1:2" x14ac:dyDescent="0.2">
      <c r="A7976" s="3"/>
      <c r="B7976" s="3"/>
    </row>
    <row r="7977" spans="1:2" x14ac:dyDescent="0.2">
      <c r="A7977" s="3"/>
      <c r="B7977" s="3"/>
    </row>
    <row r="7978" spans="1:2" x14ac:dyDescent="0.2">
      <c r="A7978" s="3"/>
      <c r="B7978" s="3"/>
    </row>
    <row r="7979" spans="1:2" x14ac:dyDescent="0.2">
      <c r="A7979" s="3"/>
      <c r="B7979" s="3"/>
    </row>
    <row r="7980" spans="1:2" x14ac:dyDescent="0.2">
      <c r="A7980" s="3"/>
      <c r="B7980" s="3"/>
    </row>
    <row r="7981" spans="1:2" x14ac:dyDescent="0.2">
      <c r="A7981" s="3"/>
      <c r="B7981" s="3"/>
    </row>
    <row r="7982" spans="1:2" x14ac:dyDescent="0.2">
      <c r="A7982" s="3"/>
      <c r="B7982" s="3"/>
    </row>
    <row r="7983" spans="1:2" x14ac:dyDescent="0.2">
      <c r="A7983" s="3"/>
      <c r="B7983" s="3"/>
    </row>
    <row r="7984" spans="1:2" x14ac:dyDescent="0.2">
      <c r="A7984" s="3"/>
      <c r="B7984" s="3"/>
    </row>
    <row r="7985" spans="1:2" x14ac:dyDescent="0.2">
      <c r="A7985" s="3"/>
      <c r="B7985" s="3"/>
    </row>
    <row r="7986" spans="1:2" x14ac:dyDescent="0.2">
      <c r="A7986" s="3"/>
      <c r="B7986" s="3"/>
    </row>
    <row r="7987" spans="1:2" x14ac:dyDescent="0.2">
      <c r="A7987" s="3"/>
      <c r="B7987" s="3"/>
    </row>
    <row r="7988" spans="1:2" x14ac:dyDescent="0.2">
      <c r="A7988" s="3"/>
      <c r="B7988" s="3"/>
    </row>
    <row r="7989" spans="1:2" x14ac:dyDescent="0.2">
      <c r="A7989" s="3"/>
      <c r="B7989" s="3"/>
    </row>
    <row r="7990" spans="1:2" x14ac:dyDescent="0.2">
      <c r="A7990" s="3"/>
      <c r="B7990" s="3"/>
    </row>
    <row r="7991" spans="1:2" x14ac:dyDescent="0.2">
      <c r="A7991" s="3"/>
      <c r="B7991" s="3"/>
    </row>
    <row r="7992" spans="1:2" x14ac:dyDescent="0.2">
      <c r="A7992" s="3"/>
      <c r="B7992" s="3"/>
    </row>
    <row r="7993" spans="1:2" x14ac:dyDescent="0.2">
      <c r="A7993" s="3"/>
      <c r="B7993" s="3"/>
    </row>
    <row r="7994" spans="1:2" x14ac:dyDescent="0.2">
      <c r="A7994" s="3"/>
      <c r="B7994" s="3"/>
    </row>
    <row r="7995" spans="1:2" x14ac:dyDescent="0.2">
      <c r="A7995" s="3"/>
      <c r="B7995" s="3"/>
    </row>
    <row r="7996" spans="1:2" x14ac:dyDescent="0.2">
      <c r="A7996" s="3"/>
      <c r="B7996" s="3"/>
    </row>
    <row r="7997" spans="1:2" x14ac:dyDescent="0.2">
      <c r="A7997" s="3"/>
      <c r="B7997" s="3"/>
    </row>
    <row r="7998" spans="1:2" x14ac:dyDescent="0.2">
      <c r="A7998" s="3"/>
      <c r="B7998" s="3"/>
    </row>
    <row r="7999" spans="1:2" x14ac:dyDescent="0.2">
      <c r="A7999" s="3"/>
      <c r="B7999" s="3"/>
    </row>
    <row r="8000" spans="1:2" x14ac:dyDescent="0.2">
      <c r="A8000" s="3"/>
      <c r="B8000" s="3"/>
    </row>
    <row r="8001" spans="1:2" x14ac:dyDescent="0.2">
      <c r="A8001" s="3"/>
      <c r="B8001" s="3"/>
    </row>
    <row r="8002" spans="1:2" x14ac:dyDescent="0.2">
      <c r="A8002" s="3"/>
      <c r="B8002" s="3"/>
    </row>
    <row r="8003" spans="1:2" x14ac:dyDescent="0.2">
      <c r="A8003" s="3"/>
      <c r="B8003" s="3"/>
    </row>
    <row r="8004" spans="1:2" x14ac:dyDescent="0.2">
      <c r="A8004" s="3"/>
      <c r="B8004" s="3"/>
    </row>
    <row r="8005" spans="1:2" x14ac:dyDescent="0.2">
      <c r="A8005" s="3"/>
      <c r="B8005" s="3"/>
    </row>
    <row r="8006" spans="1:2" x14ac:dyDescent="0.2">
      <c r="A8006" s="3"/>
      <c r="B8006" s="3"/>
    </row>
    <row r="8007" spans="1:2" x14ac:dyDescent="0.2">
      <c r="A8007" s="3"/>
      <c r="B8007" s="3"/>
    </row>
    <row r="8008" spans="1:2" x14ac:dyDescent="0.2">
      <c r="A8008" s="3"/>
      <c r="B8008" s="3"/>
    </row>
    <row r="8009" spans="1:2" x14ac:dyDescent="0.2">
      <c r="A8009" s="3"/>
      <c r="B8009" s="3"/>
    </row>
    <row r="8010" spans="1:2" x14ac:dyDescent="0.2">
      <c r="A8010" s="3"/>
      <c r="B8010" s="3"/>
    </row>
    <row r="8011" spans="1:2" x14ac:dyDescent="0.2">
      <c r="A8011" s="3"/>
      <c r="B8011" s="3"/>
    </row>
    <row r="8012" spans="1:2" x14ac:dyDescent="0.2">
      <c r="A8012" s="3"/>
      <c r="B8012" s="3"/>
    </row>
    <row r="8013" spans="1:2" x14ac:dyDescent="0.2">
      <c r="A8013" s="3"/>
      <c r="B8013" s="3"/>
    </row>
    <row r="8014" spans="1:2" x14ac:dyDescent="0.2">
      <c r="A8014" s="3"/>
      <c r="B8014" s="3"/>
    </row>
    <row r="8015" spans="1:2" x14ac:dyDescent="0.2">
      <c r="A8015" s="3"/>
      <c r="B8015" s="3"/>
    </row>
    <row r="8016" spans="1:2" x14ac:dyDescent="0.2">
      <c r="A8016" s="3"/>
      <c r="B8016" s="3"/>
    </row>
    <row r="8017" spans="1:2" x14ac:dyDescent="0.2">
      <c r="A8017" s="3"/>
      <c r="B8017" s="3"/>
    </row>
    <row r="8018" spans="1:2" x14ac:dyDescent="0.2">
      <c r="A8018" s="3"/>
      <c r="B8018" s="3"/>
    </row>
    <row r="8019" spans="1:2" x14ac:dyDescent="0.2">
      <c r="A8019" s="3"/>
      <c r="B8019" s="3"/>
    </row>
    <row r="8020" spans="1:2" x14ac:dyDescent="0.2">
      <c r="A8020" s="3"/>
      <c r="B8020" s="3"/>
    </row>
    <row r="8021" spans="1:2" x14ac:dyDescent="0.2">
      <c r="A8021" s="3"/>
      <c r="B8021" s="3"/>
    </row>
    <row r="8022" spans="1:2" x14ac:dyDescent="0.2">
      <c r="A8022" s="3"/>
      <c r="B8022" s="3"/>
    </row>
    <row r="8023" spans="1:2" x14ac:dyDescent="0.2">
      <c r="A8023" s="3"/>
      <c r="B8023" s="3"/>
    </row>
    <row r="8024" spans="1:2" x14ac:dyDescent="0.2">
      <c r="A8024" s="3"/>
      <c r="B8024" s="3"/>
    </row>
    <row r="8025" spans="1:2" x14ac:dyDescent="0.2">
      <c r="A8025" s="3"/>
      <c r="B8025" s="3"/>
    </row>
    <row r="8026" spans="1:2" x14ac:dyDescent="0.2">
      <c r="A8026" s="3"/>
      <c r="B8026" s="3"/>
    </row>
    <row r="8027" spans="1:2" x14ac:dyDescent="0.2">
      <c r="A8027" s="3"/>
      <c r="B8027" s="3"/>
    </row>
    <row r="8028" spans="1:2" x14ac:dyDescent="0.2">
      <c r="A8028" s="3"/>
      <c r="B8028" s="3"/>
    </row>
    <row r="8029" spans="1:2" x14ac:dyDescent="0.2">
      <c r="A8029" s="3"/>
      <c r="B8029" s="3"/>
    </row>
    <row r="8030" spans="1:2" x14ac:dyDescent="0.2">
      <c r="A8030" s="3"/>
      <c r="B8030" s="3"/>
    </row>
    <row r="8031" spans="1:2" x14ac:dyDescent="0.2">
      <c r="A8031" s="3"/>
      <c r="B8031" s="3"/>
    </row>
    <row r="8032" spans="1:2" x14ac:dyDescent="0.2">
      <c r="A8032" s="3"/>
      <c r="B8032" s="3"/>
    </row>
    <row r="8033" spans="1:2" x14ac:dyDescent="0.2">
      <c r="A8033" s="3"/>
      <c r="B8033" s="3"/>
    </row>
    <row r="8034" spans="1:2" x14ac:dyDescent="0.2">
      <c r="A8034" s="3"/>
      <c r="B8034" s="3"/>
    </row>
    <row r="8035" spans="1:2" x14ac:dyDescent="0.2">
      <c r="A8035" s="3"/>
      <c r="B8035" s="3"/>
    </row>
    <row r="8036" spans="1:2" x14ac:dyDescent="0.2">
      <c r="A8036" s="3"/>
      <c r="B8036" s="3"/>
    </row>
    <row r="8037" spans="1:2" x14ac:dyDescent="0.2">
      <c r="A8037" s="3"/>
      <c r="B8037" s="3"/>
    </row>
    <row r="8038" spans="1:2" x14ac:dyDescent="0.2">
      <c r="A8038" s="3"/>
      <c r="B8038" s="3"/>
    </row>
    <row r="8039" spans="1:2" x14ac:dyDescent="0.2">
      <c r="A8039" s="3"/>
      <c r="B8039" s="3"/>
    </row>
    <row r="8040" spans="1:2" x14ac:dyDescent="0.2">
      <c r="A8040" s="3"/>
      <c r="B8040" s="3"/>
    </row>
    <row r="8041" spans="1:2" x14ac:dyDescent="0.2">
      <c r="A8041" s="3"/>
      <c r="B8041" s="3"/>
    </row>
    <row r="8042" spans="1:2" x14ac:dyDescent="0.2">
      <c r="A8042" s="3"/>
      <c r="B8042" s="3"/>
    </row>
    <row r="8043" spans="1:2" x14ac:dyDescent="0.2">
      <c r="A8043" s="3"/>
      <c r="B8043" s="3"/>
    </row>
    <row r="8044" spans="1:2" x14ac:dyDescent="0.2">
      <c r="A8044" s="3"/>
      <c r="B8044" s="3"/>
    </row>
    <row r="8045" spans="1:2" x14ac:dyDescent="0.2">
      <c r="A8045" s="3"/>
      <c r="B8045" s="3"/>
    </row>
    <row r="8046" spans="1:2" x14ac:dyDescent="0.2">
      <c r="A8046" s="3"/>
      <c r="B8046" s="3"/>
    </row>
    <row r="8047" spans="1:2" x14ac:dyDescent="0.2">
      <c r="A8047" s="3"/>
      <c r="B8047" s="3"/>
    </row>
    <row r="8048" spans="1:2" x14ac:dyDescent="0.2">
      <c r="A8048" s="3"/>
      <c r="B8048" s="3"/>
    </row>
    <row r="8049" spans="1:2" x14ac:dyDescent="0.2">
      <c r="A8049" s="3"/>
      <c r="B8049" s="3"/>
    </row>
    <row r="8050" spans="1:2" x14ac:dyDescent="0.2">
      <c r="A8050" s="3"/>
      <c r="B8050" s="3"/>
    </row>
    <row r="8051" spans="1:2" x14ac:dyDescent="0.2">
      <c r="A8051" s="3"/>
      <c r="B8051" s="3"/>
    </row>
    <row r="8052" spans="1:2" x14ac:dyDescent="0.2">
      <c r="A8052" s="3"/>
      <c r="B8052" s="3"/>
    </row>
    <row r="8053" spans="1:2" x14ac:dyDescent="0.2">
      <c r="A8053" s="3"/>
      <c r="B8053" s="3"/>
    </row>
    <row r="8054" spans="1:2" x14ac:dyDescent="0.2">
      <c r="A8054" s="3"/>
      <c r="B8054" s="3"/>
    </row>
    <row r="8055" spans="1:2" x14ac:dyDescent="0.2">
      <c r="A8055" s="3"/>
      <c r="B8055" s="3"/>
    </row>
    <row r="8056" spans="1:2" x14ac:dyDescent="0.2">
      <c r="A8056" s="3"/>
      <c r="B8056" s="3"/>
    </row>
    <row r="8057" spans="1:2" x14ac:dyDescent="0.2">
      <c r="A8057" s="3"/>
      <c r="B8057" s="3"/>
    </row>
    <row r="8058" spans="1:2" x14ac:dyDescent="0.2">
      <c r="A8058" s="3"/>
      <c r="B8058" s="3"/>
    </row>
    <row r="8059" spans="1:2" x14ac:dyDescent="0.2">
      <c r="A8059" s="3"/>
      <c r="B8059" s="3"/>
    </row>
    <row r="8060" spans="1:2" x14ac:dyDescent="0.2">
      <c r="A8060" s="3"/>
      <c r="B8060" s="3"/>
    </row>
    <row r="8061" spans="1:2" x14ac:dyDescent="0.2">
      <c r="A8061" s="3"/>
      <c r="B8061" s="3"/>
    </row>
    <row r="8062" spans="1:2" x14ac:dyDescent="0.2">
      <c r="A8062" s="3"/>
      <c r="B8062" s="3"/>
    </row>
    <row r="8063" spans="1:2" x14ac:dyDescent="0.2">
      <c r="A8063" s="3"/>
      <c r="B8063" s="3"/>
    </row>
    <row r="8064" spans="1:2" x14ac:dyDescent="0.2">
      <c r="A8064" s="3"/>
      <c r="B8064" s="3"/>
    </row>
    <row r="8065" spans="1:2" x14ac:dyDescent="0.2">
      <c r="A8065" s="3"/>
      <c r="B8065" s="3"/>
    </row>
    <row r="8066" spans="1:2" x14ac:dyDescent="0.2">
      <c r="A8066" s="3"/>
      <c r="B8066" s="3"/>
    </row>
    <row r="8067" spans="1:2" x14ac:dyDescent="0.2">
      <c r="A8067" s="3"/>
      <c r="B8067" s="3"/>
    </row>
    <row r="8068" spans="1:2" x14ac:dyDescent="0.2">
      <c r="A8068" s="3"/>
      <c r="B8068" s="3"/>
    </row>
    <row r="8069" spans="1:2" x14ac:dyDescent="0.2">
      <c r="A8069" s="3"/>
      <c r="B8069" s="3"/>
    </row>
    <row r="8070" spans="1:2" x14ac:dyDescent="0.2">
      <c r="A8070" s="3"/>
      <c r="B8070" s="3"/>
    </row>
    <row r="8071" spans="1:2" x14ac:dyDescent="0.2">
      <c r="A8071" s="3"/>
      <c r="B8071" s="3"/>
    </row>
    <row r="8072" spans="1:2" x14ac:dyDescent="0.2">
      <c r="A8072" s="3"/>
      <c r="B8072" s="3"/>
    </row>
    <row r="8073" spans="1:2" x14ac:dyDescent="0.2">
      <c r="A8073" s="3"/>
      <c r="B8073" s="3"/>
    </row>
    <row r="8074" spans="1:2" x14ac:dyDescent="0.2">
      <c r="A8074" s="3"/>
      <c r="B8074" s="3"/>
    </row>
    <row r="8075" spans="1:2" x14ac:dyDescent="0.2">
      <c r="A8075" s="3"/>
      <c r="B8075" s="3"/>
    </row>
    <row r="8076" spans="1:2" x14ac:dyDescent="0.2">
      <c r="A8076" s="3"/>
      <c r="B8076" s="3"/>
    </row>
    <row r="8077" spans="1:2" x14ac:dyDescent="0.2">
      <c r="A8077" s="3"/>
      <c r="B8077" s="3"/>
    </row>
    <row r="8078" spans="1:2" x14ac:dyDescent="0.2">
      <c r="A8078" s="3"/>
      <c r="B8078" s="3"/>
    </row>
    <row r="8079" spans="1:2" x14ac:dyDescent="0.2">
      <c r="A8079" s="3"/>
      <c r="B8079" s="3"/>
    </row>
    <row r="8080" spans="1:2" x14ac:dyDescent="0.2">
      <c r="A8080" s="3"/>
      <c r="B8080" s="3"/>
    </row>
    <row r="8081" spans="1:2" x14ac:dyDescent="0.2">
      <c r="A8081" s="3"/>
      <c r="B8081" s="3"/>
    </row>
    <row r="8082" spans="1:2" x14ac:dyDescent="0.2">
      <c r="A8082" s="3"/>
      <c r="B8082" s="3"/>
    </row>
    <row r="8083" spans="1:2" x14ac:dyDescent="0.2">
      <c r="A8083" s="3"/>
      <c r="B8083" s="3"/>
    </row>
    <row r="8084" spans="1:2" x14ac:dyDescent="0.2">
      <c r="A8084" s="3"/>
      <c r="B8084" s="3"/>
    </row>
    <row r="8085" spans="1:2" x14ac:dyDescent="0.2">
      <c r="A8085" s="3"/>
      <c r="B8085" s="3"/>
    </row>
    <row r="8086" spans="1:2" x14ac:dyDescent="0.2">
      <c r="A8086" s="3"/>
      <c r="B8086" s="3"/>
    </row>
    <row r="8087" spans="1:2" x14ac:dyDescent="0.2">
      <c r="A8087" s="3"/>
      <c r="B8087" s="3"/>
    </row>
    <row r="8088" spans="1:2" x14ac:dyDescent="0.2">
      <c r="A8088" s="3"/>
      <c r="B8088" s="3"/>
    </row>
    <row r="8089" spans="1:2" x14ac:dyDescent="0.2">
      <c r="A8089" s="3"/>
      <c r="B8089" s="3"/>
    </row>
    <row r="8090" spans="1:2" x14ac:dyDescent="0.2">
      <c r="A8090" s="3"/>
      <c r="B8090" s="3"/>
    </row>
    <row r="8091" spans="1:2" x14ac:dyDescent="0.2">
      <c r="A8091" s="3"/>
      <c r="B8091" s="3"/>
    </row>
    <row r="8092" spans="1:2" x14ac:dyDescent="0.2">
      <c r="A8092" s="3"/>
      <c r="B8092" s="3"/>
    </row>
    <row r="8093" spans="1:2" x14ac:dyDescent="0.2">
      <c r="A8093" s="3"/>
      <c r="B8093" s="3"/>
    </row>
    <row r="8094" spans="1:2" x14ac:dyDescent="0.2">
      <c r="A8094" s="3"/>
      <c r="B8094" s="3"/>
    </row>
    <row r="8095" spans="1:2" x14ac:dyDescent="0.2">
      <c r="A8095" s="3"/>
      <c r="B8095" s="3"/>
    </row>
    <row r="8096" spans="1:2" x14ac:dyDescent="0.2">
      <c r="A8096" s="3"/>
      <c r="B8096" s="3"/>
    </row>
    <row r="8097" spans="1:2" x14ac:dyDescent="0.2">
      <c r="A8097" s="3"/>
      <c r="B8097" s="3"/>
    </row>
    <row r="8098" spans="1:2" x14ac:dyDescent="0.2">
      <c r="A8098" s="3"/>
      <c r="B8098" s="3"/>
    </row>
    <row r="8099" spans="1:2" x14ac:dyDescent="0.2">
      <c r="A8099" s="3"/>
      <c r="B8099" s="3"/>
    </row>
    <row r="8100" spans="1:2" x14ac:dyDescent="0.2">
      <c r="A8100" s="3"/>
      <c r="B8100" s="3"/>
    </row>
    <row r="8101" spans="1:2" x14ac:dyDescent="0.2">
      <c r="A8101" s="3"/>
      <c r="B8101" s="3"/>
    </row>
    <row r="8102" spans="1:2" x14ac:dyDescent="0.2">
      <c r="A8102" s="3"/>
      <c r="B8102" s="3"/>
    </row>
    <row r="8103" spans="1:2" x14ac:dyDescent="0.2">
      <c r="A8103" s="3"/>
      <c r="B8103" s="3"/>
    </row>
    <row r="8104" spans="1:2" x14ac:dyDescent="0.2">
      <c r="A8104" s="3"/>
      <c r="B8104" s="3"/>
    </row>
    <row r="8105" spans="1:2" x14ac:dyDescent="0.2">
      <c r="A8105" s="3"/>
      <c r="B8105" s="3"/>
    </row>
    <row r="8106" spans="1:2" x14ac:dyDescent="0.2">
      <c r="A8106" s="3"/>
      <c r="B8106" s="3"/>
    </row>
    <row r="8107" spans="1:2" x14ac:dyDescent="0.2">
      <c r="A8107" s="3"/>
      <c r="B8107" s="3"/>
    </row>
    <row r="8108" spans="1:2" x14ac:dyDescent="0.2">
      <c r="A8108" s="3"/>
      <c r="B8108" s="3"/>
    </row>
    <row r="8109" spans="1:2" x14ac:dyDescent="0.2">
      <c r="A8109" s="3"/>
      <c r="B8109" s="3"/>
    </row>
    <row r="8110" spans="1:2" x14ac:dyDescent="0.2">
      <c r="A8110" s="3"/>
      <c r="B8110" s="3"/>
    </row>
    <row r="8111" spans="1:2" x14ac:dyDescent="0.2">
      <c r="A8111" s="3"/>
      <c r="B8111" s="3"/>
    </row>
    <row r="8112" spans="1:2" x14ac:dyDescent="0.2">
      <c r="A8112" s="3"/>
      <c r="B8112" s="3"/>
    </row>
    <row r="8113" spans="1:2" x14ac:dyDescent="0.2">
      <c r="A8113" s="3"/>
      <c r="B8113" s="3"/>
    </row>
    <row r="8114" spans="1:2" x14ac:dyDescent="0.2">
      <c r="A8114" s="3"/>
      <c r="B8114" s="3"/>
    </row>
    <row r="8115" spans="1:2" x14ac:dyDescent="0.2">
      <c r="A8115" s="3"/>
      <c r="B8115" s="3"/>
    </row>
    <row r="8116" spans="1:2" x14ac:dyDescent="0.2">
      <c r="A8116" s="3"/>
      <c r="B8116" s="3"/>
    </row>
    <row r="8117" spans="1:2" x14ac:dyDescent="0.2">
      <c r="A8117" s="3"/>
      <c r="B8117" s="3"/>
    </row>
    <row r="8118" spans="1:2" x14ac:dyDescent="0.2">
      <c r="A8118" s="3"/>
      <c r="B8118" s="3"/>
    </row>
    <row r="8119" spans="1:2" x14ac:dyDescent="0.2">
      <c r="A8119" s="3"/>
      <c r="B8119" s="3"/>
    </row>
    <row r="8120" spans="1:2" x14ac:dyDescent="0.2">
      <c r="A8120" s="3"/>
      <c r="B8120" s="3"/>
    </row>
    <row r="8121" spans="1:2" x14ac:dyDescent="0.2">
      <c r="A8121" s="3"/>
      <c r="B8121" s="3"/>
    </row>
    <row r="8122" spans="1:2" x14ac:dyDescent="0.2">
      <c r="A8122" s="3"/>
      <c r="B8122" s="3"/>
    </row>
    <row r="8123" spans="1:2" x14ac:dyDescent="0.2">
      <c r="A8123" s="3"/>
      <c r="B8123" s="3"/>
    </row>
    <row r="8124" spans="1:2" x14ac:dyDescent="0.2">
      <c r="A8124" s="3"/>
      <c r="B8124" s="3"/>
    </row>
    <row r="8125" spans="1:2" x14ac:dyDescent="0.2">
      <c r="A8125" s="3"/>
      <c r="B8125" s="3"/>
    </row>
    <row r="8126" spans="1:2" x14ac:dyDescent="0.2">
      <c r="A8126" s="3"/>
      <c r="B8126" s="3"/>
    </row>
    <row r="8127" spans="1:2" x14ac:dyDescent="0.2">
      <c r="A8127" s="3"/>
      <c r="B8127" s="3"/>
    </row>
    <row r="8128" spans="1:2" x14ac:dyDescent="0.2">
      <c r="A8128" s="3"/>
      <c r="B8128" s="3"/>
    </row>
    <row r="8129" spans="1:2" x14ac:dyDescent="0.2">
      <c r="A8129" s="3"/>
      <c r="B8129" s="3"/>
    </row>
    <row r="8130" spans="1:2" x14ac:dyDescent="0.2">
      <c r="A8130" s="3"/>
      <c r="B8130" s="3"/>
    </row>
    <row r="8131" spans="1:2" x14ac:dyDescent="0.2">
      <c r="A8131" s="3"/>
      <c r="B8131" s="3"/>
    </row>
    <row r="8132" spans="1:2" x14ac:dyDescent="0.2">
      <c r="A8132" s="3"/>
      <c r="B8132" s="3"/>
    </row>
    <row r="8133" spans="1:2" x14ac:dyDescent="0.2">
      <c r="A8133" s="3"/>
      <c r="B8133" s="3"/>
    </row>
    <row r="8134" spans="1:2" x14ac:dyDescent="0.2">
      <c r="A8134" s="3"/>
      <c r="B8134" s="3"/>
    </row>
    <row r="8135" spans="1:2" x14ac:dyDescent="0.2">
      <c r="A8135" s="3"/>
      <c r="B8135" s="3"/>
    </row>
    <row r="8136" spans="1:2" x14ac:dyDescent="0.2">
      <c r="A8136" s="3"/>
      <c r="B8136" s="3"/>
    </row>
    <row r="8137" spans="1:2" x14ac:dyDescent="0.2">
      <c r="A8137" s="3"/>
      <c r="B8137" s="3"/>
    </row>
    <row r="8138" spans="1:2" x14ac:dyDescent="0.2">
      <c r="A8138" s="3"/>
      <c r="B8138" s="3"/>
    </row>
    <row r="8139" spans="1:2" x14ac:dyDescent="0.2">
      <c r="A8139" s="3"/>
      <c r="B8139" s="3"/>
    </row>
    <row r="8140" spans="1:2" x14ac:dyDescent="0.2">
      <c r="A8140" s="3"/>
      <c r="B8140" s="3"/>
    </row>
    <row r="8141" spans="1:2" x14ac:dyDescent="0.2">
      <c r="A8141" s="3"/>
      <c r="B8141" s="3"/>
    </row>
    <row r="8142" spans="1:2" x14ac:dyDescent="0.2">
      <c r="A8142" s="3"/>
      <c r="B8142" s="3"/>
    </row>
    <row r="8143" spans="1:2" x14ac:dyDescent="0.2">
      <c r="A8143" s="3"/>
      <c r="B8143" s="3"/>
    </row>
    <row r="8144" spans="1:2" x14ac:dyDescent="0.2">
      <c r="A8144" s="3"/>
      <c r="B8144" s="3"/>
    </row>
    <row r="8145" spans="1:2" x14ac:dyDescent="0.2">
      <c r="A8145" s="3"/>
      <c r="B8145" s="3"/>
    </row>
    <row r="8146" spans="1:2" x14ac:dyDescent="0.2">
      <c r="A8146" s="3"/>
      <c r="B8146" s="3"/>
    </row>
    <row r="8147" spans="1:2" x14ac:dyDescent="0.2">
      <c r="A8147" s="3"/>
      <c r="B8147" s="3"/>
    </row>
    <row r="8148" spans="1:2" x14ac:dyDescent="0.2">
      <c r="A8148" s="3"/>
      <c r="B8148" s="3"/>
    </row>
    <row r="8149" spans="1:2" x14ac:dyDescent="0.2">
      <c r="A8149" s="3"/>
      <c r="B8149" s="3"/>
    </row>
    <row r="8150" spans="1:2" x14ac:dyDescent="0.2">
      <c r="A8150" s="3"/>
      <c r="B8150" s="3"/>
    </row>
    <row r="8151" spans="1:2" x14ac:dyDescent="0.2">
      <c r="A8151" s="3"/>
      <c r="B8151" s="3"/>
    </row>
    <row r="8152" spans="1:2" x14ac:dyDescent="0.2">
      <c r="A8152" s="3"/>
      <c r="B8152" s="3"/>
    </row>
    <row r="8153" spans="1:2" x14ac:dyDescent="0.2">
      <c r="A8153" s="3"/>
      <c r="B8153" s="3"/>
    </row>
    <row r="8154" spans="1:2" x14ac:dyDescent="0.2">
      <c r="A8154" s="3"/>
      <c r="B8154" s="3"/>
    </row>
    <row r="8155" spans="1:2" x14ac:dyDescent="0.2">
      <c r="A8155" s="3"/>
      <c r="B8155" s="3"/>
    </row>
    <row r="8156" spans="1:2" x14ac:dyDescent="0.2">
      <c r="A8156" s="3"/>
      <c r="B8156" s="3"/>
    </row>
    <row r="8157" spans="1:2" x14ac:dyDescent="0.2">
      <c r="A8157" s="3"/>
      <c r="B8157" s="3"/>
    </row>
    <row r="8158" spans="1:2" x14ac:dyDescent="0.2">
      <c r="A8158" s="3"/>
      <c r="B8158" s="3"/>
    </row>
    <row r="8159" spans="1:2" x14ac:dyDescent="0.2">
      <c r="A8159" s="3"/>
      <c r="B8159" s="3"/>
    </row>
    <row r="8160" spans="1:2" x14ac:dyDescent="0.2">
      <c r="A8160" s="3"/>
      <c r="B8160" s="3"/>
    </row>
    <row r="8161" spans="1:2" x14ac:dyDescent="0.2">
      <c r="A8161" s="3"/>
      <c r="B8161" s="3"/>
    </row>
    <row r="8162" spans="1:2" x14ac:dyDescent="0.2">
      <c r="A8162" s="3"/>
      <c r="B8162" s="3"/>
    </row>
    <row r="8163" spans="1:2" x14ac:dyDescent="0.2">
      <c r="A8163" s="3"/>
      <c r="B8163" s="3"/>
    </row>
    <row r="8164" spans="1:2" x14ac:dyDescent="0.2">
      <c r="A8164" s="3"/>
      <c r="B8164" s="3"/>
    </row>
    <row r="8165" spans="1:2" x14ac:dyDescent="0.2">
      <c r="A8165" s="3"/>
      <c r="B8165" s="3"/>
    </row>
    <row r="8166" spans="1:2" x14ac:dyDescent="0.2">
      <c r="A8166" s="3"/>
      <c r="B8166" s="3"/>
    </row>
    <row r="8167" spans="1:2" x14ac:dyDescent="0.2">
      <c r="A8167" s="3"/>
      <c r="B8167" s="3"/>
    </row>
    <row r="8168" spans="1:2" x14ac:dyDescent="0.2">
      <c r="A8168" s="3"/>
      <c r="B8168" s="3"/>
    </row>
    <row r="8169" spans="1:2" x14ac:dyDescent="0.2">
      <c r="A8169" s="3"/>
      <c r="B8169" s="3"/>
    </row>
    <row r="8170" spans="1:2" x14ac:dyDescent="0.2">
      <c r="A8170" s="3"/>
      <c r="B8170" s="3"/>
    </row>
    <row r="8171" spans="1:2" x14ac:dyDescent="0.2">
      <c r="A8171" s="3"/>
      <c r="B8171" s="3"/>
    </row>
    <row r="8172" spans="1:2" x14ac:dyDescent="0.2">
      <c r="A8172" s="3"/>
      <c r="B8172" s="3"/>
    </row>
    <row r="8173" spans="1:2" x14ac:dyDescent="0.2">
      <c r="A8173" s="3"/>
      <c r="B8173" s="3"/>
    </row>
    <row r="8174" spans="1:2" x14ac:dyDescent="0.2">
      <c r="A8174" s="3"/>
      <c r="B8174" s="3"/>
    </row>
    <row r="8175" spans="1:2" x14ac:dyDescent="0.2">
      <c r="A8175" s="3"/>
      <c r="B8175" s="3"/>
    </row>
    <row r="8176" spans="1:2" x14ac:dyDescent="0.2">
      <c r="A8176" s="3"/>
      <c r="B8176" s="3"/>
    </row>
    <row r="8177" spans="1:2" x14ac:dyDescent="0.2">
      <c r="A8177" s="3"/>
      <c r="B8177" s="3"/>
    </row>
    <row r="8178" spans="1:2" x14ac:dyDescent="0.2">
      <c r="A8178" s="3"/>
      <c r="B8178" s="3"/>
    </row>
    <row r="8179" spans="1:2" x14ac:dyDescent="0.2">
      <c r="A8179" s="3"/>
      <c r="B8179" s="3"/>
    </row>
    <row r="8180" spans="1:2" x14ac:dyDescent="0.2">
      <c r="A8180" s="3"/>
      <c r="B8180" s="3"/>
    </row>
    <row r="8181" spans="1:2" x14ac:dyDescent="0.2">
      <c r="A8181" s="3"/>
      <c r="B8181" s="3"/>
    </row>
    <row r="8182" spans="1:2" x14ac:dyDescent="0.2">
      <c r="A8182" s="3"/>
      <c r="B8182" s="3"/>
    </row>
    <row r="8183" spans="1:2" x14ac:dyDescent="0.2">
      <c r="A8183" s="3"/>
      <c r="B8183" s="3"/>
    </row>
    <row r="8184" spans="1:2" x14ac:dyDescent="0.2">
      <c r="A8184" s="3"/>
      <c r="B8184" s="3"/>
    </row>
    <row r="8185" spans="1:2" x14ac:dyDescent="0.2">
      <c r="A8185" s="3"/>
      <c r="B8185" s="3"/>
    </row>
    <row r="8186" spans="1:2" x14ac:dyDescent="0.2">
      <c r="A8186" s="3"/>
      <c r="B8186" s="3"/>
    </row>
    <row r="8187" spans="1:2" x14ac:dyDescent="0.2">
      <c r="A8187" s="3"/>
      <c r="B8187" s="3"/>
    </row>
    <row r="8188" spans="1:2" x14ac:dyDescent="0.2">
      <c r="A8188" s="3"/>
      <c r="B8188" s="3"/>
    </row>
    <row r="8189" spans="1:2" x14ac:dyDescent="0.2">
      <c r="A8189" s="3"/>
      <c r="B8189" s="3"/>
    </row>
    <row r="8190" spans="1:2" x14ac:dyDescent="0.2">
      <c r="A8190" s="3"/>
      <c r="B8190" s="3"/>
    </row>
    <row r="8191" spans="1:2" x14ac:dyDescent="0.2">
      <c r="A8191" s="3"/>
      <c r="B8191" s="3"/>
    </row>
    <row r="8192" spans="1:2" x14ac:dyDescent="0.2">
      <c r="A8192" s="3"/>
      <c r="B8192" s="3"/>
    </row>
    <row r="8193" spans="1:2" x14ac:dyDescent="0.2">
      <c r="A8193" s="3"/>
      <c r="B8193" s="3"/>
    </row>
    <row r="8194" spans="1:2" x14ac:dyDescent="0.2">
      <c r="A8194" s="3"/>
      <c r="B8194" s="3"/>
    </row>
    <row r="8195" spans="1:2" x14ac:dyDescent="0.2">
      <c r="A8195" s="3"/>
      <c r="B8195" s="3"/>
    </row>
    <row r="8196" spans="1:2" x14ac:dyDescent="0.2">
      <c r="A8196" s="3"/>
      <c r="B8196" s="3"/>
    </row>
    <row r="8197" spans="1:2" x14ac:dyDescent="0.2">
      <c r="A8197" s="3"/>
      <c r="B8197" s="3"/>
    </row>
    <row r="8198" spans="1:2" x14ac:dyDescent="0.2">
      <c r="A8198" s="3"/>
      <c r="B8198" s="3"/>
    </row>
    <row r="8199" spans="1:2" x14ac:dyDescent="0.2">
      <c r="A8199" s="3"/>
      <c r="B8199" s="3"/>
    </row>
    <row r="8200" spans="1:2" x14ac:dyDescent="0.2">
      <c r="A8200" s="3"/>
      <c r="B8200" s="3"/>
    </row>
    <row r="8201" spans="1:2" x14ac:dyDescent="0.2">
      <c r="A8201" s="3"/>
      <c r="B8201" s="3"/>
    </row>
    <row r="8202" spans="1:2" x14ac:dyDescent="0.2">
      <c r="A8202" s="3"/>
      <c r="B8202" s="3"/>
    </row>
    <row r="8203" spans="1:2" x14ac:dyDescent="0.2">
      <c r="A8203" s="3"/>
      <c r="B8203" s="3"/>
    </row>
    <row r="8204" spans="1:2" x14ac:dyDescent="0.2">
      <c r="A8204" s="3"/>
      <c r="B8204" s="3"/>
    </row>
    <row r="8205" spans="1:2" x14ac:dyDescent="0.2">
      <c r="A8205" s="3"/>
      <c r="B8205" s="3"/>
    </row>
    <row r="8206" spans="1:2" x14ac:dyDescent="0.2">
      <c r="A8206" s="3"/>
      <c r="B8206" s="3"/>
    </row>
    <row r="8207" spans="1:2" x14ac:dyDescent="0.2">
      <c r="A8207" s="3"/>
      <c r="B8207" s="3"/>
    </row>
    <row r="8208" spans="1:2" x14ac:dyDescent="0.2">
      <c r="A8208" s="3"/>
      <c r="B8208" s="3"/>
    </row>
    <row r="8209" spans="1:2" x14ac:dyDescent="0.2">
      <c r="A8209" s="3"/>
      <c r="B8209" s="3"/>
    </row>
    <row r="8210" spans="1:2" x14ac:dyDescent="0.2">
      <c r="A8210" s="3"/>
      <c r="B8210" s="3"/>
    </row>
    <row r="8211" spans="1:2" x14ac:dyDescent="0.2">
      <c r="A8211" s="3"/>
      <c r="B8211" s="3"/>
    </row>
    <row r="8212" spans="1:2" x14ac:dyDescent="0.2">
      <c r="A8212" s="3"/>
      <c r="B8212" s="3"/>
    </row>
    <row r="8213" spans="1:2" x14ac:dyDescent="0.2">
      <c r="A8213" s="3"/>
      <c r="B8213" s="3"/>
    </row>
    <row r="8214" spans="1:2" x14ac:dyDescent="0.2">
      <c r="A8214" s="3"/>
      <c r="B8214" s="3"/>
    </row>
    <row r="8215" spans="1:2" x14ac:dyDescent="0.2">
      <c r="A8215" s="3"/>
      <c r="B8215" s="3"/>
    </row>
    <row r="8216" spans="1:2" x14ac:dyDescent="0.2">
      <c r="A8216" s="3"/>
      <c r="B8216" s="3"/>
    </row>
    <row r="8217" spans="1:2" x14ac:dyDescent="0.2">
      <c r="A8217" s="3"/>
      <c r="B8217" s="3"/>
    </row>
    <row r="8218" spans="1:2" x14ac:dyDescent="0.2">
      <c r="A8218" s="3"/>
      <c r="B8218" s="3"/>
    </row>
    <row r="8219" spans="1:2" x14ac:dyDescent="0.2">
      <c r="A8219" s="3"/>
      <c r="B8219" s="3"/>
    </row>
    <row r="8220" spans="1:2" x14ac:dyDescent="0.2">
      <c r="A8220" s="3"/>
      <c r="B8220" s="3"/>
    </row>
    <row r="8221" spans="1:2" x14ac:dyDescent="0.2">
      <c r="A8221" s="3"/>
      <c r="B8221" s="3"/>
    </row>
    <row r="8222" spans="1:2" x14ac:dyDescent="0.2">
      <c r="A8222" s="3"/>
      <c r="B8222" s="3"/>
    </row>
    <row r="8223" spans="1:2" x14ac:dyDescent="0.2">
      <c r="A8223" s="3"/>
      <c r="B8223" s="3"/>
    </row>
    <row r="8224" spans="1:2" x14ac:dyDescent="0.2">
      <c r="A8224" s="3"/>
      <c r="B8224" s="3"/>
    </row>
    <row r="8225" spans="1:2" x14ac:dyDescent="0.2">
      <c r="A8225" s="3"/>
      <c r="B8225" s="3"/>
    </row>
    <row r="8226" spans="1:2" x14ac:dyDescent="0.2">
      <c r="A8226" s="3"/>
      <c r="B8226" s="3"/>
    </row>
    <row r="8227" spans="1:2" x14ac:dyDescent="0.2">
      <c r="A8227" s="3"/>
      <c r="B8227" s="3"/>
    </row>
    <row r="8228" spans="1:2" x14ac:dyDescent="0.2">
      <c r="A8228" s="3"/>
      <c r="B8228" s="3"/>
    </row>
    <row r="8229" spans="1:2" x14ac:dyDescent="0.2">
      <c r="A8229" s="3"/>
      <c r="B8229" s="3"/>
    </row>
    <row r="8230" spans="1:2" x14ac:dyDescent="0.2">
      <c r="A8230" s="3"/>
      <c r="B8230" s="3"/>
    </row>
    <row r="8231" spans="1:2" x14ac:dyDescent="0.2">
      <c r="A8231" s="3"/>
      <c r="B8231" s="3"/>
    </row>
    <row r="8232" spans="1:2" x14ac:dyDescent="0.2">
      <c r="A8232" s="3"/>
      <c r="B8232" s="3"/>
    </row>
    <row r="8233" spans="1:2" x14ac:dyDescent="0.2">
      <c r="A8233" s="3"/>
      <c r="B8233" s="3"/>
    </row>
    <row r="8234" spans="1:2" x14ac:dyDescent="0.2">
      <c r="A8234" s="3"/>
      <c r="B8234" s="3"/>
    </row>
    <row r="8235" spans="1:2" x14ac:dyDescent="0.2">
      <c r="A8235" s="3"/>
      <c r="B8235" s="3"/>
    </row>
    <row r="8236" spans="1:2" x14ac:dyDescent="0.2">
      <c r="A8236" s="3"/>
      <c r="B8236" s="3"/>
    </row>
    <row r="8237" spans="1:2" x14ac:dyDescent="0.2">
      <c r="A8237" s="3"/>
      <c r="B8237" s="3"/>
    </row>
    <row r="8238" spans="1:2" x14ac:dyDescent="0.2">
      <c r="A8238" s="3"/>
      <c r="B8238" s="3"/>
    </row>
    <row r="8239" spans="1:2" x14ac:dyDescent="0.2">
      <c r="A8239" s="3"/>
      <c r="B8239" s="3"/>
    </row>
    <row r="8240" spans="1:2" x14ac:dyDescent="0.2">
      <c r="A8240" s="3"/>
      <c r="B8240" s="3"/>
    </row>
    <row r="8241" spans="1:2" x14ac:dyDescent="0.2">
      <c r="A8241" s="3"/>
      <c r="B8241" s="3"/>
    </row>
    <row r="8242" spans="1:2" x14ac:dyDescent="0.2">
      <c r="A8242" s="3"/>
      <c r="B8242" s="3"/>
    </row>
    <row r="8243" spans="1:2" x14ac:dyDescent="0.2">
      <c r="A8243" s="3"/>
      <c r="B8243" s="3"/>
    </row>
    <row r="8244" spans="1:2" x14ac:dyDescent="0.2">
      <c r="A8244" s="3"/>
      <c r="B8244" s="3"/>
    </row>
    <row r="8245" spans="1:2" x14ac:dyDescent="0.2">
      <c r="A8245" s="3"/>
      <c r="B8245" s="3"/>
    </row>
    <row r="8246" spans="1:2" x14ac:dyDescent="0.2">
      <c r="A8246" s="3"/>
      <c r="B8246" s="3"/>
    </row>
    <row r="8247" spans="1:2" x14ac:dyDescent="0.2">
      <c r="A8247" s="3"/>
      <c r="B8247" s="3"/>
    </row>
    <row r="8248" spans="1:2" x14ac:dyDescent="0.2">
      <c r="A8248" s="3"/>
      <c r="B8248" s="3"/>
    </row>
    <row r="8249" spans="1:2" x14ac:dyDescent="0.2">
      <c r="A8249" s="3"/>
      <c r="B8249" s="3"/>
    </row>
    <row r="8250" spans="1:2" x14ac:dyDescent="0.2">
      <c r="A8250" s="3"/>
      <c r="B8250" s="3"/>
    </row>
    <row r="8251" spans="1:2" x14ac:dyDescent="0.2">
      <c r="A8251" s="3"/>
      <c r="B8251" s="3"/>
    </row>
    <row r="8252" spans="1:2" x14ac:dyDescent="0.2">
      <c r="A8252" s="3"/>
      <c r="B8252" s="3"/>
    </row>
    <row r="8253" spans="1:2" x14ac:dyDescent="0.2">
      <c r="A8253" s="3"/>
      <c r="B8253" s="3"/>
    </row>
    <row r="8254" spans="1:2" x14ac:dyDescent="0.2">
      <c r="A8254" s="3"/>
      <c r="B8254" s="3"/>
    </row>
    <row r="8255" spans="1:2" x14ac:dyDescent="0.2">
      <c r="A8255" s="3"/>
      <c r="B8255" s="3"/>
    </row>
    <row r="8256" spans="1:2" x14ac:dyDescent="0.2">
      <c r="A8256" s="3"/>
      <c r="B8256" s="3"/>
    </row>
    <row r="8257" spans="1:2" x14ac:dyDescent="0.2">
      <c r="A8257" s="3"/>
      <c r="B8257" s="3"/>
    </row>
    <row r="8258" spans="1:2" x14ac:dyDescent="0.2">
      <c r="A8258" s="3"/>
      <c r="B8258" s="3"/>
    </row>
    <row r="8259" spans="1:2" x14ac:dyDescent="0.2">
      <c r="A8259" s="3"/>
      <c r="B8259" s="3"/>
    </row>
    <row r="8260" spans="1:2" x14ac:dyDescent="0.2">
      <c r="A8260" s="3"/>
      <c r="B8260" s="3"/>
    </row>
    <row r="8261" spans="1:2" x14ac:dyDescent="0.2">
      <c r="A8261" s="3"/>
      <c r="B8261" s="3"/>
    </row>
    <row r="8262" spans="1:2" x14ac:dyDescent="0.2">
      <c r="A8262" s="3"/>
      <c r="B8262" s="3"/>
    </row>
    <row r="8263" spans="1:2" x14ac:dyDescent="0.2">
      <c r="A8263" s="3"/>
      <c r="B8263" s="3"/>
    </row>
    <row r="8264" spans="1:2" x14ac:dyDescent="0.2">
      <c r="A8264" s="3"/>
      <c r="B8264" s="3"/>
    </row>
    <row r="8265" spans="1:2" x14ac:dyDescent="0.2">
      <c r="A8265" s="3"/>
      <c r="B8265" s="3"/>
    </row>
    <row r="8266" spans="1:2" x14ac:dyDescent="0.2">
      <c r="A8266" s="3"/>
      <c r="B8266" s="3"/>
    </row>
    <row r="8267" spans="1:2" x14ac:dyDescent="0.2">
      <c r="A8267" s="3"/>
      <c r="B8267" s="3"/>
    </row>
    <row r="8268" spans="1:2" x14ac:dyDescent="0.2">
      <c r="A8268" s="3"/>
      <c r="B8268" s="3"/>
    </row>
    <row r="8269" spans="1:2" x14ac:dyDescent="0.2">
      <c r="A8269" s="3"/>
      <c r="B8269" s="3"/>
    </row>
    <row r="8270" spans="1:2" x14ac:dyDescent="0.2">
      <c r="A8270" s="3"/>
      <c r="B8270" s="3"/>
    </row>
    <row r="8271" spans="1:2" x14ac:dyDescent="0.2">
      <c r="A8271" s="3"/>
      <c r="B8271" s="3"/>
    </row>
    <row r="8272" spans="1:2" x14ac:dyDescent="0.2">
      <c r="A8272" s="3"/>
      <c r="B8272" s="3"/>
    </row>
    <row r="8273" spans="1:2" x14ac:dyDescent="0.2">
      <c r="A8273" s="3"/>
      <c r="B8273" s="3"/>
    </row>
    <row r="8274" spans="1:2" x14ac:dyDescent="0.2">
      <c r="A8274" s="3"/>
      <c r="B8274" s="3"/>
    </row>
    <row r="8275" spans="1:2" x14ac:dyDescent="0.2">
      <c r="A8275" s="3"/>
      <c r="B8275" s="3"/>
    </row>
    <row r="8276" spans="1:2" x14ac:dyDescent="0.2">
      <c r="A8276" s="3"/>
      <c r="B8276" s="3"/>
    </row>
    <row r="8277" spans="1:2" x14ac:dyDescent="0.2">
      <c r="A8277" s="3"/>
      <c r="B8277" s="3"/>
    </row>
    <row r="8278" spans="1:2" x14ac:dyDescent="0.2">
      <c r="A8278" s="3"/>
      <c r="B8278" s="3"/>
    </row>
    <row r="8279" spans="1:2" x14ac:dyDescent="0.2">
      <c r="A8279" s="3"/>
      <c r="B8279" s="3"/>
    </row>
    <row r="8280" spans="1:2" x14ac:dyDescent="0.2">
      <c r="A8280" s="3"/>
      <c r="B8280" s="3"/>
    </row>
    <row r="8281" spans="1:2" x14ac:dyDescent="0.2">
      <c r="A8281" s="3"/>
      <c r="B8281" s="3"/>
    </row>
    <row r="8282" spans="1:2" x14ac:dyDescent="0.2">
      <c r="A8282" s="3"/>
      <c r="B8282" s="3"/>
    </row>
    <row r="8283" spans="1:2" x14ac:dyDescent="0.2">
      <c r="A8283" s="3"/>
      <c r="B8283" s="3"/>
    </row>
    <row r="8284" spans="1:2" x14ac:dyDescent="0.2">
      <c r="A8284" s="3"/>
      <c r="B8284" s="3"/>
    </row>
    <row r="8285" spans="1:2" x14ac:dyDescent="0.2">
      <c r="A8285" s="3"/>
      <c r="B8285" s="3"/>
    </row>
    <row r="8286" spans="1:2" x14ac:dyDescent="0.2">
      <c r="A8286" s="3"/>
      <c r="B8286" s="3"/>
    </row>
    <row r="8287" spans="1:2" x14ac:dyDescent="0.2">
      <c r="A8287" s="3"/>
      <c r="B8287" s="3"/>
    </row>
    <row r="8288" spans="1:2" x14ac:dyDescent="0.2">
      <c r="A8288" s="3"/>
      <c r="B8288" s="3"/>
    </row>
    <row r="8289" spans="1:2" x14ac:dyDescent="0.2">
      <c r="A8289" s="3"/>
      <c r="B8289" s="3"/>
    </row>
    <row r="8290" spans="1:2" x14ac:dyDescent="0.2">
      <c r="A8290" s="3"/>
      <c r="B8290" s="3"/>
    </row>
    <row r="8291" spans="1:2" x14ac:dyDescent="0.2">
      <c r="A8291" s="3"/>
      <c r="B8291" s="3"/>
    </row>
    <row r="8292" spans="1:2" x14ac:dyDescent="0.2">
      <c r="A8292" s="3"/>
      <c r="B8292" s="3"/>
    </row>
    <row r="8293" spans="1:2" x14ac:dyDescent="0.2">
      <c r="A8293" s="3"/>
      <c r="B8293" s="3"/>
    </row>
    <row r="8294" spans="1:2" x14ac:dyDescent="0.2">
      <c r="A8294" s="3"/>
      <c r="B8294" s="3"/>
    </row>
    <row r="8295" spans="1:2" x14ac:dyDescent="0.2">
      <c r="A8295" s="3"/>
      <c r="B8295" s="3"/>
    </row>
    <row r="8296" spans="1:2" x14ac:dyDescent="0.2">
      <c r="A8296" s="3"/>
      <c r="B8296" s="3"/>
    </row>
    <row r="8297" spans="1:2" x14ac:dyDescent="0.2">
      <c r="A8297" s="3"/>
      <c r="B8297" s="3"/>
    </row>
    <row r="8298" spans="1:2" x14ac:dyDescent="0.2">
      <c r="A8298" s="3"/>
      <c r="B8298" s="3"/>
    </row>
    <row r="8299" spans="1:2" x14ac:dyDescent="0.2">
      <c r="A8299" s="3"/>
      <c r="B8299" s="3"/>
    </row>
    <row r="8300" spans="1:2" x14ac:dyDescent="0.2">
      <c r="A8300" s="3"/>
      <c r="B8300" s="3"/>
    </row>
    <row r="8301" spans="1:2" x14ac:dyDescent="0.2">
      <c r="A8301" s="3"/>
      <c r="B8301" s="3"/>
    </row>
    <row r="8302" spans="1:2" x14ac:dyDescent="0.2">
      <c r="A8302" s="3"/>
      <c r="B8302" s="3"/>
    </row>
    <row r="8303" spans="1:2" x14ac:dyDescent="0.2">
      <c r="A8303" s="3"/>
      <c r="B8303" s="3"/>
    </row>
    <row r="8304" spans="1:2" x14ac:dyDescent="0.2">
      <c r="A8304" s="3"/>
      <c r="B8304" s="3"/>
    </row>
    <row r="8305" spans="1:2" x14ac:dyDescent="0.2">
      <c r="A8305" s="3"/>
      <c r="B8305" s="3"/>
    </row>
    <row r="8306" spans="1:2" x14ac:dyDescent="0.2">
      <c r="A8306" s="3"/>
      <c r="B8306" s="3"/>
    </row>
    <row r="8307" spans="1:2" x14ac:dyDescent="0.2">
      <c r="A8307" s="3"/>
      <c r="B8307" s="3"/>
    </row>
    <row r="8308" spans="1:2" x14ac:dyDescent="0.2">
      <c r="A8308" s="3"/>
      <c r="B8308" s="3"/>
    </row>
    <row r="8309" spans="1:2" x14ac:dyDescent="0.2">
      <c r="A8309" s="3"/>
      <c r="B8309" s="3"/>
    </row>
    <row r="8310" spans="1:2" x14ac:dyDescent="0.2">
      <c r="A8310" s="3"/>
      <c r="B8310" s="3"/>
    </row>
    <row r="8311" spans="1:2" x14ac:dyDescent="0.2">
      <c r="A8311" s="3"/>
      <c r="B8311" s="3"/>
    </row>
    <row r="8312" spans="1:2" x14ac:dyDescent="0.2">
      <c r="A8312" s="3"/>
      <c r="B8312" s="3"/>
    </row>
    <row r="8313" spans="1:2" x14ac:dyDescent="0.2">
      <c r="A8313" s="3"/>
      <c r="B8313" s="3"/>
    </row>
    <row r="8314" spans="1:2" x14ac:dyDescent="0.2">
      <c r="A8314" s="3"/>
      <c r="B8314" s="3"/>
    </row>
    <row r="8315" spans="1:2" x14ac:dyDescent="0.2">
      <c r="A8315" s="3"/>
      <c r="B8315" s="3"/>
    </row>
    <row r="8316" spans="1:2" x14ac:dyDescent="0.2">
      <c r="A8316" s="3"/>
      <c r="B8316" s="3"/>
    </row>
    <row r="8317" spans="1:2" x14ac:dyDescent="0.2">
      <c r="A8317" s="3"/>
      <c r="B8317" s="3"/>
    </row>
    <row r="8318" spans="1:2" x14ac:dyDescent="0.2">
      <c r="A8318" s="3"/>
      <c r="B8318" s="3"/>
    </row>
    <row r="8319" spans="1:2" x14ac:dyDescent="0.2">
      <c r="A8319" s="3"/>
      <c r="B8319" s="3"/>
    </row>
    <row r="8320" spans="1:2" x14ac:dyDescent="0.2">
      <c r="A8320" s="3"/>
      <c r="B8320" s="3"/>
    </row>
    <row r="8321" spans="1:2" x14ac:dyDescent="0.2">
      <c r="A8321" s="3"/>
      <c r="B8321" s="3"/>
    </row>
    <row r="8322" spans="1:2" x14ac:dyDescent="0.2">
      <c r="A8322" s="3"/>
      <c r="B8322" s="3"/>
    </row>
    <row r="8323" spans="1:2" x14ac:dyDescent="0.2">
      <c r="A8323" s="3"/>
      <c r="B8323" s="3"/>
    </row>
    <row r="8324" spans="1:2" x14ac:dyDescent="0.2">
      <c r="A8324" s="3"/>
      <c r="B8324" s="3"/>
    </row>
    <row r="8325" spans="1:2" x14ac:dyDescent="0.2">
      <c r="A8325" s="3"/>
      <c r="B8325" s="3"/>
    </row>
    <row r="8326" spans="1:2" x14ac:dyDescent="0.2">
      <c r="A8326" s="3"/>
      <c r="B8326" s="3"/>
    </row>
    <row r="8327" spans="1:2" x14ac:dyDescent="0.2">
      <c r="A8327" s="3"/>
      <c r="B8327" s="3"/>
    </row>
    <row r="8328" spans="1:2" x14ac:dyDescent="0.2">
      <c r="A8328" s="3"/>
      <c r="B8328" s="3"/>
    </row>
    <row r="8329" spans="1:2" x14ac:dyDescent="0.2">
      <c r="A8329" s="3"/>
      <c r="B8329" s="3"/>
    </row>
    <row r="8330" spans="1:2" x14ac:dyDescent="0.2">
      <c r="A8330" s="3"/>
      <c r="B8330" s="3"/>
    </row>
    <row r="8331" spans="1:2" x14ac:dyDescent="0.2">
      <c r="A8331" s="3"/>
      <c r="B8331" s="3"/>
    </row>
    <row r="8332" spans="1:2" x14ac:dyDescent="0.2">
      <c r="A8332" s="3"/>
      <c r="B8332" s="3"/>
    </row>
    <row r="8333" spans="1:2" x14ac:dyDescent="0.2">
      <c r="A8333" s="3"/>
      <c r="B8333" s="3"/>
    </row>
    <row r="8334" spans="1:2" x14ac:dyDescent="0.2">
      <c r="A8334" s="3"/>
      <c r="B8334" s="3"/>
    </row>
    <row r="8335" spans="1:2" x14ac:dyDescent="0.2">
      <c r="A8335" s="3"/>
      <c r="B8335" s="3"/>
    </row>
    <row r="8336" spans="1:2" x14ac:dyDescent="0.2">
      <c r="A8336" s="3"/>
      <c r="B8336" s="3"/>
    </row>
    <row r="8337" spans="1:2" x14ac:dyDescent="0.2">
      <c r="A8337" s="3"/>
      <c r="B8337" s="3"/>
    </row>
    <row r="8338" spans="1:2" x14ac:dyDescent="0.2">
      <c r="A8338" s="3"/>
      <c r="B8338" s="3"/>
    </row>
    <row r="8339" spans="1:2" x14ac:dyDescent="0.2">
      <c r="A8339" s="3"/>
      <c r="B8339" s="3"/>
    </row>
    <row r="8340" spans="1:2" x14ac:dyDescent="0.2">
      <c r="A8340" s="3"/>
      <c r="B8340" s="3"/>
    </row>
    <row r="8341" spans="1:2" x14ac:dyDescent="0.2">
      <c r="A8341" s="3"/>
      <c r="B8341" s="3"/>
    </row>
    <row r="8342" spans="1:2" x14ac:dyDescent="0.2">
      <c r="A8342" s="3"/>
      <c r="B8342" s="3"/>
    </row>
    <row r="8343" spans="1:2" x14ac:dyDescent="0.2">
      <c r="A8343" s="3"/>
      <c r="B8343" s="3"/>
    </row>
    <row r="8344" spans="1:2" x14ac:dyDescent="0.2">
      <c r="A8344" s="3"/>
      <c r="B8344" s="3"/>
    </row>
    <row r="8345" spans="1:2" x14ac:dyDescent="0.2">
      <c r="A8345" s="3"/>
      <c r="B8345" s="3"/>
    </row>
    <row r="8346" spans="1:2" x14ac:dyDescent="0.2">
      <c r="A8346" s="3"/>
      <c r="B8346" s="3"/>
    </row>
    <row r="8347" spans="1:2" x14ac:dyDescent="0.2">
      <c r="A8347" s="3"/>
      <c r="B8347" s="3"/>
    </row>
    <row r="8348" spans="1:2" x14ac:dyDescent="0.2">
      <c r="A8348" s="3"/>
      <c r="B8348" s="3"/>
    </row>
    <row r="8349" spans="1:2" x14ac:dyDescent="0.2">
      <c r="A8349" s="3"/>
      <c r="B8349" s="3"/>
    </row>
    <row r="8350" spans="1:2" x14ac:dyDescent="0.2">
      <c r="A8350" s="3"/>
      <c r="B8350" s="3"/>
    </row>
    <row r="8351" spans="1:2" x14ac:dyDescent="0.2">
      <c r="A8351" s="3"/>
      <c r="B8351" s="3"/>
    </row>
    <row r="8352" spans="1:2" x14ac:dyDescent="0.2">
      <c r="A8352" s="3"/>
      <c r="B8352" s="3"/>
    </row>
    <row r="8353" spans="1:2" x14ac:dyDescent="0.2">
      <c r="A8353" s="3"/>
      <c r="B8353" s="3"/>
    </row>
    <row r="8354" spans="1:2" x14ac:dyDescent="0.2">
      <c r="A8354" s="3"/>
      <c r="B8354" s="3"/>
    </row>
    <row r="8355" spans="1:2" x14ac:dyDescent="0.2">
      <c r="A8355" s="3"/>
      <c r="B8355" s="3"/>
    </row>
    <row r="8356" spans="1:2" x14ac:dyDescent="0.2">
      <c r="A8356" s="3"/>
      <c r="B8356" s="3"/>
    </row>
    <row r="8357" spans="1:2" x14ac:dyDescent="0.2">
      <c r="A8357" s="3"/>
      <c r="B8357" s="3"/>
    </row>
    <row r="8358" spans="1:2" x14ac:dyDescent="0.2">
      <c r="A8358" s="3"/>
      <c r="B8358" s="3"/>
    </row>
    <row r="8359" spans="1:2" x14ac:dyDescent="0.2">
      <c r="A8359" s="3"/>
      <c r="B8359" s="3"/>
    </row>
    <row r="8360" spans="1:2" x14ac:dyDescent="0.2">
      <c r="A8360" s="3"/>
      <c r="B8360" s="3"/>
    </row>
    <row r="8361" spans="1:2" x14ac:dyDescent="0.2">
      <c r="A8361" s="3"/>
      <c r="B8361" s="3"/>
    </row>
    <row r="8362" spans="1:2" x14ac:dyDescent="0.2">
      <c r="A8362" s="3"/>
      <c r="B8362" s="3"/>
    </row>
    <row r="8363" spans="1:2" x14ac:dyDescent="0.2">
      <c r="A8363" s="3"/>
      <c r="B8363" s="3"/>
    </row>
    <row r="8364" spans="1:2" x14ac:dyDescent="0.2">
      <c r="A8364" s="3"/>
      <c r="B8364" s="3"/>
    </row>
    <row r="8365" spans="1:2" x14ac:dyDescent="0.2">
      <c r="A8365" s="3"/>
      <c r="B8365" s="3"/>
    </row>
    <row r="8366" spans="1:2" x14ac:dyDescent="0.2">
      <c r="A8366" s="3"/>
      <c r="B8366" s="3"/>
    </row>
    <row r="8367" spans="1:2" x14ac:dyDescent="0.2">
      <c r="A8367" s="3"/>
      <c r="B8367" s="3"/>
    </row>
    <row r="8368" spans="1:2" x14ac:dyDescent="0.2">
      <c r="A8368" s="3"/>
      <c r="B8368" s="3"/>
    </row>
    <row r="8369" spans="1:2" x14ac:dyDescent="0.2">
      <c r="A8369" s="3"/>
      <c r="B8369" s="3"/>
    </row>
    <row r="8370" spans="1:2" x14ac:dyDescent="0.2">
      <c r="A8370" s="3"/>
      <c r="B8370" s="3"/>
    </row>
    <row r="8371" spans="1:2" x14ac:dyDescent="0.2">
      <c r="A8371" s="3"/>
      <c r="B8371" s="3"/>
    </row>
    <row r="8372" spans="1:2" x14ac:dyDescent="0.2">
      <c r="A8372" s="3"/>
      <c r="B8372" s="3"/>
    </row>
    <row r="8373" spans="1:2" x14ac:dyDescent="0.2">
      <c r="A8373" s="3"/>
      <c r="B8373" s="3"/>
    </row>
    <row r="8374" spans="1:2" x14ac:dyDescent="0.2">
      <c r="A8374" s="3"/>
      <c r="B8374" s="3"/>
    </row>
    <row r="8375" spans="1:2" x14ac:dyDescent="0.2">
      <c r="A8375" s="3"/>
      <c r="B8375" s="3"/>
    </row>
    <row r="8376" spans="1:2" x14ac:dyDescent="0.2">
      <c r="A8376" s="3"/>
      <c r="B8376" s="3"/>
    </row>
    <row r="8377" spans="1:2" x14ac:dyDescent="0.2">
      <c r="A8377" s="3"/>
      <c r="B8377" s="3"/>
    </row>
    <row r="8378" spans="1:2" x14ac:dyDescent="0.2">
      <c r="A8378" s="3"/>
      <c r="B8378" s="3"/>
    </row>
    <row r="8379" spans="1:2" x14ac:dyDescent="0.2">
      <c r="A8379" s="3"/>
      <c r="B8379" s="3"/>
    </row>
    <row r="8380" spans="1:2" x14ac:dyDescent="0.2">
      <c r="A8380" s="3"/>
      <c r="B8380" s="3"/>
    </row>
    <row r="8381" spans="1:2" x14ac:dyDescent="0.2">
      <c r="A8381" s="3"/>
      <c r="B8381" s="3"/>
    </row>
    <row r="8382" spans="1:2" x14ac:dyDescent="0.2">
      <c r="A8382" s="3"/>
      <c r="B8382" s="3"/>
    </row>
    <row r="8383" spans="1:2" x14ac:dyDescent="0.2">
      <c r="A8383" s="3"/>
      <c r="B8383" s="3"/>
    </row>
    <row r="8384" spans="1:2" x14ac:dyDescent="0.2">
      <c r="A8384" s="3"/>
      <c r="B8384" s="3"/>
    </row>
    <row r="8385" spans="1:2" x14ac:dyDescent="0.2">
      <c r="A8385" s="3"/>
      <c r="B8385" s="3"/>
    </row>
    <row r="8386" spans="1:2" x14ac:dyDescent="0.2">
      <c r="A8386" s="3"/>
      <c r="B8386" s="3"/>
    </row>
    <row r="8387" spans="1:2" x14ac:dyDescent="0.2">
      <c r="A8387" s="3"/>
      <c r="B8387" s="3"/>
    </row>
    <row r="8388" spans="1:2" x14ac:dyDescent="0.2">
      <c r="A8388" s="3"/>
      <c r="B8388" s="3"/>
    </row>
    <row r="8389" spans="1:2" x14ac:dyDescent="0.2">
      <c r="A8389" s="3"/>
      <c r="B8389" s="3"/>
    </row>
    <row r="8390" spans="1:2" x14ac:dyDescent="0.2">
      <c r="A8390" s="3"/>
      <c r="B8390" s="3"/>
    </row>
    <row r="8391" spans="1:2" x14ac:dyDescent="0.2">
      <c r="A8391" s="3"/>
      <c r="B8391" s="3"/>
    </row>
    <row r="8392" spans="1:2" x14ac:dyDescent="0.2">
      <c r="A8392" s="3"/>
      <c r="B8392" s="3"/>
    </row>
    <row r="8393" spans="1:2" x14ac:dyDescent="0.2">
      <c r="A8393" s="3"/>
      <c r="B8393" s="3"/>
    </row>
    <row r="8394" spans="1:2" x14ac:dyDescent="0.2">
      <c r="A8394" s="3"/>
      <c r="B8394" s="3"/>
    </row>
    <row r="8395" spans="1:2" x14ac:dyDescent="0.2">
      <c r="A8395" s="3"/>
      <c r="B8395" s="3"/>
    </row>
    <row r="8396" spans="1:2" x14ac:dyDescent="0.2">
      <c r="A8396" s="3"/>
      <c r="B8396" s="3"/>
    </row>
    <row r="8397" spans="1:2" x14ac:dyDescent="0.2">
      <c r="A8397" s="3"/>
      <c r="B8397" s="3"/>
    </row>
    <row r="8398" spans="1:2" x14ac:dyDescent="0.2">
      <c r="A8398" s="3"/>
      <c r="B8398" s="3"/>
    </row>
    <row r="8399" spans="1:2" x14ac:dyDescent="0.2">
      <c r="A8399" s="3"/>
      <c r="B8399" s="3"/>
    </row>
    <row r="8400" spans="1:2" x14ac:dyDescent="0.2">
      <c r="A8400" s="3"/>
      <c r="B8400" s="3"/>
    </row>
    <row r="8401" spans="1:2" x14ac:dyDescent="0.2">
      <c r="A8401" s="3"/>
      <c r="B8401" s="3"/>
    </row>
    <row r="8402" spans="1:2" x14ac:dyDescent="0.2">
      <c r="A8402" s="3"/>
      <c r="B8402" s="3"/>
    </row>
    <row r="8403" spans="1:2" x14ac:dyDescent="0.2">
      <c r="A8403" s="3"/>
      <c r="B8403" s="3"/>
    </row>
    <row r="8404" spans="1:2" x14ac:dyDescent="0.2">
      <c r="A8404" s="3"/>
      <c r="B8404" s="3"/>
    </row>
    <row r="8405" spans="1:2" x14ac:dyDescent="0.2">
      <c r="A8405" s="3"/>
      <c r="B8405" s="3"/>
    </row>
    <row r="8406" spans="1:2" x14ac:dyDescent="0.2">
      <c r="A8406" s="3"/>
      <c r="B8406" s="3"/>
    </row>
    <row r="8407" spans="1:2" x14ac:dyDescent="0.2">
      <c r="A8407" s="3"/>
      <c r="B8407" s="3"/>
    </row>
    <row r="8408" spans="1:2" x14ac:dyDescent="0.2">
      <c r="A8408" s="3"/>
      <c r="B8408" s="3"/>
    </row>
    <row r="8409" spans="1:2" x14ac:dyDescent="0.2">
      <c r="A8409" s="3"/>
      <c r="B8409" s="3"/>
    </row>
    <row r="8410" spans="1:2" x14ac:dyDescent="0.2">
      <c r="A8410" s="3"/>
      <c r="B8410" s="3"/>
    </row>
    <row r="8411" spans="1:2" x14ac:dyDescent="0.2">
      <c r="A8411" s="3"/>
      <c r="B8411" s="3"/>
    </row>
    <row r="8412" spans="1:2" x14ac:dyDescent="0.2">
      <c r="A8412" s="3"/>
      <c r="B8412" s="3"/>
    </row>
    <row r="8413" spans="1:2" x14ac:dyDescent="0.2">
      <c r="A8413" s="3"/>
      <c r="B8413" s="3"/>
    </row>
    <row r="8414" spans="1:2" x14ac:dyDescent="0.2">
      <c r="A8414" s="3"/>
      <c r="B8414" s="3"/>
    </row>
    <row r="8415" spans="1:2" x14ac:dyDescent="0.2">
      <c r="A8415" s="3"/>
      <c r="B8415" s="3"/>
    </row>
    <row r="8416" spans="1:2" x14ac:dyDescent="0.2">
      <c r="A8416" s="3"/>
      <c r="B8416" s="3"/>
    </row>
    <row r="8417" spans="1:2" x14ac:dyDescent="0.2">
      <c r="A8417" s="3"/>
      <c r="B8417" s="3"/>
    </row>
    <row r="8418" spans="1:2" x14ac:dyDescent="0.2">
      <c r="A8418" s="3"/>
      <c r="B8418" s="3"/>
    </row>
    <row r="8419" spans="1:2" x14ac:dyDescent="0.2">
      <c r="A8419" s="3"/>
      <c r="B8419" s="3"/>
    </row>
    <row r="8420" spans="1:2" x14ac:dyDescent="0.2">
      <c r="A8420" s="3"/>
      <c r="B8420" s="3"/>
    </row>
    <row r="8421" spans="1:2" x14ac:dyDescent="0.2">
      <c r="A8421" s="3"/>
      <c r="B8421" s="3"/>
    </row>
    <row r="8422" spans="1:2" x14ac:dyDescent="0.2">
      <c r="A8422" s="3"/>
      <c r="B8422" s="3"/>
    </row>
    <row r="8423" spans="1:2" x14ac:dyDescent="0.2">
      <c r="A8423" s="3"/>
      <c r="B8423" s="3"/>
    </row>
    <row r="8424" spans="1:2" x14ac:dyDescent="0.2">
      <c r="A8424" s="3"/>
      <c r="B8424" s="3"/>
    </row>
    <row r="8425" spans="1:2" x14ac:dyDescent="0.2">
      <c r="A8425" s="3"/>
      <c r="B8425" s="3"/>
    </row>
    <row r="8426" spans="1:2" x14ac:dyDescent="0.2">
      <c r="A8426" s="3"/>
      <c r="B8426" s="3"/>
    </row>
    <row r="8427" spans="1:2" x14ac:dyDescent="0.2">
      <c r="A8427" s="3"/>
      <c r="B8427" s="3"/>
    </row>
    <row r="8428" spans="1:2" x14ac:dyDescent="0.2">
      <c r="A8428" s="3"/>
      <c r="B8428" s="3"/>
    </row>
    <row r="8429" spans="1:2" x14ac:dyDescent="0.2">
      <c r="A8429" s="3"/>
      <c r="B8429" s="3"/>
    </row>
    <row r="8430" spans="1:2" x14ac:dyDescent="0.2">
      <c r="A8430" s="3"/>
      <c r="B8430" s="3"/>
    </row>
    <row r="8431" spans="1:2" x14ac:dyDescent="0.2">
      <c r="A8431" s="3"/>
      <c r="B8431" s="3"/>
    </row>
    <row r="8432" spans="1:2" x14ac:dyDescent="0.2">
      <c r="A8432" s="3"/>
      <c r="B8432" s="3"/>
    </row>
    <row r="8433" spans="1:2" x14ac:dyDescent="0.2">
      <c r="A8433" s="3"/>
      <c r="B8433" s="3"/>
    </row>
    <row r="8434" spans="1:2" x14ac:dyDescent="0.2">
      <c r="A8434" s="3"/>
      <c r="B8434" s="3"/>
    </row>
    <row r="8435" spans="1:2" x14ac:dyDescent="0.2">
      <c r="A8435" s="3"/>
      <c r="B8435" s="3"/>
    </row>
    <row r="8436" spans="1:2" x14ac:dyDescent="0.2">
      <c r="A8436" s="3"/>
      <c r="B8436" s="3"/>
    </row>
    <row r="8437" spans="1:2" x14ac:dyDescent="0.2">
      <c r="A8437" s="3"/>
      <c r="B8437" s="3"/>
    </row>
    <row r="8438" spans="1:2" x14ac:dyDescent="0.2">
      <c r="A8438" s="3"/>
      <c r="B8438" s="3"/>
    </row>
    <row r="8439" spans="1:2" x14ac:dyDescent="0.2">
      <c r="A8439" s="3"/>
      <c r="B8439" s="3"/>
    </row>
    <row r="8440" spans="1:2" x14ac:dyDescent="0.2">
      <c r="A8440" s="3"/>
      <c r="B8440" s="3"/>
    </row>
    <row r="8441" spans="1:2" x14ac:dyDescent="0.2">
      <c r="A8441" s="3"/>
      <c r="B8441" s="3"/>
    </row>
    <row r="8442" spans="1:2" x14ac:dyDescent="0.2">
      <c r="A8442" s="3"/>
      <c r="B8442" s="3"/>
    </row>
    <row r="8443" spans="1:2" x14ac:dyDescent="0.2">
      <c r="A8443" s="3"/>
      <c r="B8443" s="3"/>
    </row>
    <row r="8444" spans="1:2" x14ac:dyDescent="0.2">
      <c r="A8444" s="3"/>
      <c r="B8444" s="3"/>
    </row>
    <row r="8445" spans="1:2" x14ac:dyDescent="0.2">
      <c r="A8445" s="3"/>
      <c r="B8445" s="3"/>
    </row>
    <row r="8446" spans="1:2" x14ac:dyDescent="0.2">
      <c r="A8446" s="3"/>
      <c r="B8446" s="3"/>
    </row>
    <row r="8447" spans="1:2" x14ac:dyDescent="0.2">
      <c r="A8447" s="3"/>
      <c r="B8447" s="3"/>
    </row>
    <row r="8448" spans="1:2" x14ac:dyDescent="0.2">
      <c r="A8448" s="3"/>
      <c r="B8448" s="3"/>
    </row>
    <row r="8449" spans="1:2" x14ac:dyDescent="0.2">
      <c r="A8449" s="3"/>
      <c r="B8449" s="3"/>
    </row>
    <row r="8450" spans="1:2" x14ac:dyDescent="0.2">
      <c r="A8450" s="3"/>
      <c r="B8450" s="3"/>
    </row>
    <row r="8451" spans="1:2" x14ac:dyDescent="0.2">
      <c r="A8451" s="3"/>
      <c r="B8451" s="3"/>
    </row>
    <row r="8452" spans="1:2" x14ac:dyDescent="0.2">
      <c r="A8452" s="3"/>
      <c r="B8452" s="3"/>
    </row>
    <row r="8453" spans="1:2" x14ac:dyDescent="0.2">
      <c r="A8453" s="3"/>
      <c r="B8453" s="3"/>
    </row>
    <row r="8454" spans="1:2" x14ac:dyDescent="0.2">
      <c r="A8454" s="3"/>
      <c r="B8454" s="3"/>
    </row>
    <row r="8455" spans="1:2" x14ac:dyDescent="0.2">
      <c r="A8455" s="3"/>
      <c r="B8455" s="3"/>
    </row>
    <row r="8456" spans="1:2" x14ac:dyDescent="0.2">
      <c r="A8456" s="3"/>
      <c r="B8456" s="3"/>
    </row>
    <row r="8457" spans="1:2" x14ac:dyDescent="0.2">
      <c r="A8457" s="3"/>
      <c r="B8457" s="3"/>
    </row>
    <row r="8458" spans="1:2" x14ac:dyDescent="0.2">
      <c r="A8458" s="3"/>
      <c r="B8458" s="3"/>
    </row>
    <row r="8459" spans="1:2" x14ac:dyDescent="0.2">
      <c r="A8459" s="3"/>
      <c r="B8459" s="3"/>
    </row>
    <row r="8460" spans="1:2" x14ac:dyDescent="0.2">
      <c r="A8460" s="3"/>
      <c r="B8460" s="3"/>
    </row>
    <row r="8461" spans="1:2" x14ac:dyDescent="0.2">
      <c r="A8461" s="3"/>
      <c r="B8461" s="3"/>
    </row>
    <row r="8462" spans="1:2" x14ac:dyDescent="0.2">
      <c r="A8462" s="3"/>
      <c r="B8462" s="3"/>
    </row>
    <row r="8463" spans="1:2" x14ac:dyDescent="0.2">
      <c r="A8463" s="3"/>
      <c r="B8463" s="3"/>
    </row>
    <row r="8464" spans="1:2" x14ac:dyDescent="0.2">
      <c r="A8464" s="3"/>
      <c r="B8464" s="3"/>
    </row>
    <row r="8465" spans="1:2" x14ac:dyDescent="0.2">
      <c r="A8465" s="3"/>
      <c r="B8465" s="3"/>
    </row>
    <row r="8466" spans="1:2" x14ac:dyDescent="0.2">
      <c r="A8466" s="3"/>
      <c r="B8466" s="3"/>
    </row>
    <row r="8467" spans="1:2" x14ac:dyDescent="0.2">
      <c r="A8467" s="3"/>
      <c r="B8467" s="3"/>
    </row>
    <row r="8468" spans="1:2" x14ac:dyDescent="0.2">
      <c r="A8468" s="3"/>
      <c r="B8468" s="3"/>
    </row>
    <row r="8469" spans="1:2" x14ac:dyDescent="0.2">
      <c r="A8469" s="3"/>
      <c r="B8469" s="3"/>
    </row>
    <row r="8470" spans="1:2" x14ac:dyDescent="0.2">
      <c r="A8470" s="3"/>
      <c r="B8470" s="3"/>
    </row>
    <row r="8471" spans="1:2" x14ac:dyDescent="0.2">
      <c r="A8471" s="3"/>
      <c r="B8471" s="3"/>
    </row>
    <row r="8472" spans="1:2" x14ac:dyDescent="0.2">
      <c r="A8472" s="3"/>
      <c r="B8472" s="3"/>
    </row>
    <row r="8473" spans="1:2" x14ac:dyDescent="0.2">
      <c r="A8473" s="3"/>
      <c r="B8473" s="3"/>
    </row>
    <row r="8474" spans="1:2" x14ac:dyDescent="0.2">
      <c r="A8474" s="3"/>
      <c r="B8474" s="3"/>
    </row>
    <row r="8475" spans="1:2" x14ac:dyDescent="0.2">
      <c r="A8475" s="3"/>
      <c r="B8475" s="3"/>
    </row>
    <row r="8476" spans="1:2" x14ac:dyDescent="0.2">
      <c r="A8476" s="3"/>
      <c r="B8476" s="3"/>
    </row>
    <row r="8477" spans="1:2" x14ac:dyDescent="0.2">
      <c r="A8477" s="3"/>
      <c r="B8477" s="3"/>
    </row>
    <row r="8478" spans="1:2" x14ac:dyDescent="0.2">
      <c r="A8478" s="3"/>
      <c r="B8478" s="3"/>
    </row>
    <row r="8479" spans="1:2" x14ac:dyDescent="0.2">
      <c r="A8479" s="3"/>
      <c r="B8479" s="3"/>
    </row>
    <row r="8480" spans="1:2" x14ac:dyDescent="0.2">
      <c r="A8480" s="3"/>
      <c r="B8480" s="3"/>
    </row>
    <row r="8481" spans="1:2" x14ac:dyDescent="0.2">
      <c r="A8481" s="3"/>
      <c r="B8481" s="3"/>
    </row>
    <row r="8482" spans="1:2" x14ac:dyDescent="0.2">
      <c r="A8482" s="3"/>
      <c r="B8482" s="3"/>
    </row>
    <row r="8483" spans="1:2" x14ac:dyDescent="0.2">
      <c r="A8483" s="3"/>
      <c r="B8483" s="3"/>
    </row>
    <row r="8484" spans="1:2" x14ac:dyDescent="0.2">
      <c r="A8484" s="3"/>
      <c r="B8484" s="3"/>
    </row>
    <row r="8485" spans="1:2" x14ac:dyDescent="0.2">
      <c r="A8485" s="3"/>
      <c r="B8485" s="3"/>
    </row>
    <row r="8486" spans="1:2" x14ac:dyDescent="0.2">
      <c r="A8486" s="3"/>
      <c r="B8486" s="3"/>
    </row>
    <row r="8487" spans="1:2" x14ac:dyDescent="0.2">
      <c r="A8487" s="3"/>
      <c r="B8487" s="3"/>
    </row>
    <row r="8488" spans="1:2" x14ac:dyDescent="0.2">
      <c r="A8488" s="3"/>
      <c r="B8488" s="3"/>
    </row>
    <row r="8489" spans="1:2" x14ac:dyDescent="0.2">
      <c r="A8489" s="3"/>
      <c r="B8489" s="3"/>
    </row>
    <row r="8490" spans="1:2" x14ac:dyDescent="0.2">
      <c r="A8490" s="3"/>
      <c r="B8490" s="3"/>
    </row>
    <row r="8491" spans="1:2" x14ac:dyDescent="0.2">
      <c r="A8491" s="3"/>
      <c r="B8491" s="3"/>
    </row>
    <row r="8492" spans="1:2" x14ac:dyDescent="0.2">
      <c r="A8492" s="3"/>
      <c r="B8492" s="3"/>
    </row>
    <row r="8493" spans="1:2" x14ac:dyDescent="0.2">
      <c r="A8493" s="3"/>
      <c r="B8493" s="3"/>
    </row>
    <row r="8494" spans="1:2" x14ac:dyDescent="0.2">
      <c r="A8494" s="3"/>
      <c r="B8494" s="3"/>
    </row>
    <row r="8495" spans="1:2" x14ac:dyDescent="0.2">
      <c r="A8495" s="3"/>
      <c r="B8495" s="3"/>
    </row>
    <row r="8496" spans="1:2" x14ac:dyDescent="0.2">
      <c r="A8496" s="3"/>
      <c r="B8496" s="3"/>
    </row>
    <row r="8497" spans="1:2" x14ac:dyDescent="0.2">
      <c r="A8497" s="3"/>
      <c r="B8497" s="3"/>
    </row>
    <row r="8498" spans="1:2" x14ac:dyDescent="0.2">
      <c r="A8498" s="3"/>
      <c r="B8498" s="3"/>
    </row>
    <row r="8499" spans="1:2" x14ac:dyDescent="0.2">
      <c r="A8499" s="3"/>
      <c r="B8499" s="3"/>
    </row>
    <row r="8500" spans="1:2" x14ac:dyDescent="0.2">
      <c r="A8500" s="3"/>
      <c r="B8500" s="3"/>
    </row>
    <row r="8501" spans="1:2" x14ac:dyDescent="0.2">
      <c r="A8501" s="3"/>
      <c r="B8501" s="3"/>
    </row>
    <row r="8502" spans="1:2" x14ac:dyDescent="0.2">
      <c r="A8502" s="3"/>
      <c r="B8502" s="3"/>
    </row>
    <row r="8503" spans="1:2" x14ac:dyDescent="0.2">
      <c r="A8503" s="3"/>
      <c r="B8503" s="3"/>
    </row>
    <row r="8504" spans="1:2" x14ac:dyDescent="0.2">
      <c r="A8504" s="3"/>
      <c r="B8504" s="3"/>
    </row>
    <row r="8505" spans="1:2" x14ac:dyDescent="0.2">
      <c r="A8505" s="3"/>
      <c r="B8505" s="3"/>
    </row>
    <row r="8506" spans="1:2" x14ac:dyDescent="0.2">
      <c r="A8506" s="3"/>
      <c r="B8506" s="3"/>
    </row>
    <row r="8507" spans="1:2" x14ac:dyDescent="0.2">
      <c r="A8507" s="3"/>
      <c r="B8507" s="3"/>
    </row>
    <row r="8508" spans="1:2" x14ac:dyDescent="0.2">
      <c r="A8508" s="3"/>
      <c r="B8508" s="3"/>
    </row>
    <row r="8509" spans="1:2" x14ac:dyDescent="0.2">
      <c r="A8509" s="3"/>
      <c r="B8509" s="3"/>
    </row>
    <row r="8510" spans="1:2" x14ac:dyDescent="0.2">
      <c r="A8510" s="3"/>
      <c r="B8510" s="3"/>
    </row>
    <row r="8511" spans="1:2" x14ac:dyDescent="0.2">
      <c r="A8511" s="3"/>
      <c r="B8511" s="3"/>
    </row>
    <row r="8512" spans="1:2" x14ac:dyDescent="0.2">
      <c r="A8512" s="3"/>
      <c r="B8512" s="3"/>
    </row>
    <row r="8513" spans="1:2" x14ac:dyDescent="0.2">
      <c r="A8513" s="3"/>
      <c r="B8513" s="3"/>
    </row>
    <row r="8514" spans="1:2" x14ac:dyDescent="0.2">
      <c r="A8514" s="3"/>
      <c r="B8514" s="3"/>
    </row>
    <row r="8515" spans="1:2" x14ac:dyDescent="0.2">
      <c r="A8515" s="3"/>
      <c r="B8515" s="3"/>
    </row>
    <row r="8516" spans="1:2" x14ac:dyDescent="0.2">
      <c r="A8516" s="3"/>
      <c r="B8516" s="3"/>
    </row>
    <row r="8517" spans="1:2" x14ac:dyDescent="0.2">
      <c r="A8517" s="3"/>
      <c r="B8517" s="3"/>
    </row>
    <row r="8518" spans="1:2" x14ac:dyDescent="0.2">
      <c r="A8518" s="3"/>
      <c r="B8518" s="3"/>
    </row>
    <row r="8519" spans="1:2" x14ac:dyDescent="0.2">
      <c r="A8519" s="3"/>
      <c r="B8519" s="3"/>
    </row>
    <row r="8520" spans="1:2" x14ac:dyDescent="0.2">
      <c r="A8520" s="3"/>
      <c r="B8520" s="3"/>
    </row>
    <row r="8521" spans="1:2" x14ac:dyDescent="0.2">
      <c r="A8521" s="3"/>
      <c r="B8521" s="3"/>
    </row>
    <row r="8522" spans="1:2" x14ac:dyDescent="0.2">
      <c r="A8522" s="3"/>
      <c r="B8522" s="3"/>
    </row>
    <row r="8523" spans="1:2" x14ac:dyDescent="0.2">
      <c r="A8523" s="3"/>
      <c r="B8523" s="3"/>
    </row>
    <row r="8524" spans="1:2" x14ac:dyDescent="0.2">
      <c r="A8524" s="3"/>
      <c r="B8524" s="3"/>
    </row>
    <row r="8525" spans="1:2" x14ac:dyDescent="0.2">
      <c r="A8525" s="3"/>
      <c r="B8525" s="3"/>
    </row>
    <row r="8526" spans="1:2" x14ac:dyDescent="0.2">
      <c r="A8526" s="3"/>
      <c r="B8526" s="3"/>
    </row>
    <row r="8527" spans="1:2" x14ac:dyDescent="0.2">
      <c r="A8527" s="3"/>
      <c r="B8527" s="3"/>
    </row>
    <row r="8528" spans="1:2" x14ac:dyDescent="0.2">
      <c r="A8528" s="3"/>
      <c r="B8528" s="3"/>
    </row>
    <row r="8529" spans="1:2" x14ac:dyDescent="0.2">
      <c r="A8529" s="3"/>
      <c r="B8529" s="3"/>
    </row>
    <row r="8530" spans="1:2" x14ac:dyDescent="0.2">
      <c r="A8530" s="3"/>
      <c r="B8530" s="3"/>
    </row>
    <row r="8531" spans="1:2" x14ac:dyDescent="0.2">
      <c r="A8531" s="3"/>
      <c r="B8531" s="3"/>
    </row>
    <row r="8532" spans="1:2" x14ac:dyDescent="0.2">
      <c r="A8532" s="3"/>
      <c r="B8532" s="3"/>
    </row>
    <row r="8533" spans="1:2" x14ac:dyDescent="0.2">
      <c r="A8533" s="3"/>
      <c r="B8533" s="3"/>
    </row>
    <row r="8534" spans="1:2" x14ac:dyDescent="0.2">
      <c r="A8534" s="3"/>
      <c r="B8534" s="3"/>
    </row>
    <row r="8535" spans="1:2" x14ac:dyDescent="0.2">
      <c r="A8535" s="3"/>
      <c r="B8535" s="3"/>
    </row>
    <row r="8536" spans="1:2" x14ac:dyDescent="0.2">
      <c r="A8536" s="3"/>
      <c r="B8536" s="3"/>
    </row>
    <row r="8537" spans="1:2" x14ac:dyDescent="0.2">
      <c r="A8537" s="3"/>
      <c r="B8537" s="3"/>
    </row>
    <row r="8538" spans="1:2" x14ac:dyDescent="0.2">
      <c r="A8538" s="3"/>
      <c r="B8538" s="3"/>
    </row>
    <row r="8539" spans="1:2" x14ac:dyDescent="0.2">
      <c r="A8539" s="3"/>
      <c r="B8539" s="3"/>
    </row>
    <row r="8540" spans="1:2" x14ac:dyDescent="0.2">
      <c r="A8540" s="3"/>
      <c r="B8540" s="3"/>
    </row>
    <row r="8541" spans="1:2" x14ac:dyDescent="0.2">
      <c r="A8541" s="3"/>
      <c r="B8541" s="3"/>
    </row>
    <row r="8542" spans="1:2" x14ac:dyDescent="0.2">
      <c r="A8542" s="3"/>
      <c r="B8542" s="3"/>
    </row>
    <row r="8543" spans="1:2" x14ac:dyDescent="0.2">
      <c r="A8543" s="3"/>
      <c r="B8543" s="3"/>
    </row>
    <row r="8544" spans="1:2" x14ac:dyDescent="0.2">
      <c r="A8544" s="3"/>
      <c r="B8544" s="3"/>
    </row>
    <row r="8545" spans="1:2" x14ac:dyDescent="0.2">
      <c r="A8545" s="3"/>
      <c r="B8545" s="3"/>
    </row>
    <row r="8546" spans="1:2" x14ac:dyDescent="0.2">
      <c r="A8546" s="3"/>
      <c r="B8546" s="3"/>
    </row>
    <row r="8547" spans="1:2" x14ac:dyDescent="0.2">
      <c r="A8547" s="3"/>
      <c r="B8547" s="3"/>
    </row>
    <row r="8548" spans="1:2" x14ac:dyDescent="0.2">
      <c r="A8548" s="3"/>
      <c r="B8548" s="3"/>
    </row>
    <row r="8549" spans="1:2" x14ac:dyDescent="0.2">
      <c r="A8549" s="3"/>
      <c r="B8549" s="3"/>
    </row>
    <row r="8550" spans="1:2" x14ac:dyDescent="0.2">
      <c r="A8550" s="3"/>
      <c r="B8550" s="3"/>
    </row>
    <row r="8551" spans="1:2" x14ac:dyDescent="0.2">
      <c r="A8551" s="3"/>
      <c r="B8551" s="3"/>
    </row>
    <row r="8552" spans="1:2" x14ac:dyDescent="0.2">
      <c r="A8552" s="3"/>
      <c r="B8552" s="3"/>
    </row>
    <row r="8553" spans="1:2" x14ac:dyDescent="0.2">
      <c r="A8553" s="3"/>
      <c r="B8553" s="3"/>
    </row>
    <row r="8554" spans="1:2" x14ac:dyDescent="0.2">
      <c r="A8554" s="3"/>
      <c r="B8554" s="3"/>
    </row>
    <row r="8555" spans="1:2" x14ac:dyDescent="0.2">
      <c r="A8555" s="3"/>
      <c r="B8555" s="3"/>
    </row>
    <row r="8556" spans="1:2" x14ac:dyDescent="0.2">
      <c r="A8556" s="3"/>
      <c r="B8556" s="3"/>
    </row>
    <row r="8557" spans="1:2" x14ac:dyDescent="0.2">
      <c r="A8557" s="3"/>
      <c r="B8557" s="3"/>
    </row>
    <row r="8558" spans="1:2" x14ac:dyDescent="0.2">
      <c r="A8558" s="3"/>
      <c r="B8558" s="3"/>
    </row>
    <row r="8559" spans="1:2" x14ac:dyDescent="0.2">
      <c r="A8559" s="3"/>
      <c r="B8559" s="3"/>
    </row>
    <row r="8560" spans="1:2" x14ac:dyDescent="0.2">
      <c r="A8560" s="3"/>
      <c r="B8560" s="3"/>
    </row>
    <row r="8561" spans="1:2" x14ac:dyDescent="0.2">
      <c r="A8561" s="3"/>
      <c r="B8561" s="3"/>
    </row>
    <row r="8562" spans="1:2" x14ac:dyDescent="0.2">
      <c r="A8562" s="3"/>
      <c r="B8562" s="3"/>
    </row>
    <row r="8563" spans="1:2" x14ac:dyDescent="0.2">
      <c r="A8563" s="3"/>
      <c r="B8563" s="3"/>
    </row>
    <row r="8564" spans="1:2" x14ac:dyDescent="0.2">
      <c r="A8564" s="3"/>
      <c r="B8564" s="3"/>
    </row>
    <row r="8565" spans="1:2" x14ac:dyDescent="0.2">
      <c r="A8565" s="3"/>
      <c r="B8565" s="3"/>
    </row>
    <row r="8566" spans="1:2" x14ac:dyDescent="0.2">
      <c r="A8566" s="3"/>
      <c r="B8566" s="3"/>
    </row>
    <row r="8567" spans="1:2" x14ac:dyDescent="0.2">
      <c r="A8567" s="3"/>
      <c r="B8567" s="3"/>
    </row>
    <row r="8568" spans="1:2" x14ac:dyDescent="0.2">
      <c r="A8568" s="3"/>
      <c r="B8568" s="3"/>
    </row>
    <row r="8569" spans="1:2" x14ac:dyDescent="0.2">
      <c r="A8569" s="3"/>
      <c r="B8569" s="3"/>
    </row>
    <row r="8570" spans="1:2" x14ac:dyDescent="0.2">
      <c r="A8570" s="3"/>
      <c r="B8570" s="3"/>
    </row>
    <row r="8571" spans="1:2" x14ac:dyDescent="0.2">
      <c r="A8571" s="3"/>
      <c r="B8571" s="3"/>
    </row>
    <row r="8572" spans="1:2" x14ac:dyDescent="0.2">
      <c r="A8572" s="3"/>
      <c r="B8572" s="3"/>
    </row>
    <row r="8573" spans="1:2" x14ac:dyDescent="0.2">
      <c r="A8573" s="3"/>
      <c r="B8573" s="3"/>
    </row>
    <row r="8574" spans="1:2" x14ac:dyDescent="0.2">
      <c r="A8574" s="3"/>
      <c r="B8574" s="3"/>
    </row>
    <row r="8575" spans="1:2" x14ac:dyDescent="0.2">
      <c r="A8575" s="3"/>
      <c r="B8575" s="3"/>
    </row>
    <row r="8576" spans="1:2" x14ac:dyDescent="0.2">
      <c r="A8576" s="3"/>
      <c r="B8576" s="3"/>
    </row>
    <row r="8577" spans="1:2" x14ac:dyDescent="0.2">
      <c r="A8577" s="3"/>
      <c r="B8577" s="3"/>
    </row>
    <row r="8578" spans="1:2" x14ac:dyDescent="0.2">
      <c r="A8578" s="3"/>
      <c r="B8578" s="3"/>
    </row>
    <row r="8579" spans="1:2" x14ac:dyDescent="0.2">
      <c r="A8579" s="3"/>
      <c r="B8579" s="3"/>
    </row>
    <row r="8580" spans="1:2" x14ac:dyDescent="0.2">
      <c r="A8580" s="3"/>
      <c r="B8580" s="3"/>
    </row>
    <row r="8581" spans="1:2" x14ac:dyDescent="0.2">
      <c r="A8581" s="3"/>
      <c r="B8581" s="3"/>
    </row>
    <row r="8582" spans="1:2" x14ac:dyDescent="0.2">
      <c r="A8582" s="3"/>
      <c r="B8582" s="3"/>
    </row>
    <row r="8583" spans="1:2" x14ac:dyDescent="0.2">
      <c r="A8583" s="3"/>
      <c r="B8583" s="3"/>
    </row>
    <row r="8584" spans="1:2" x14ac:dyDescent="0.2">
      <c r="A8584" s="3"/>
      <c r="B8584" s="3"/>
    </row>
    <row r="8585" spans="1:2" x14ac:dyDescent="0.2">
      <c r="A8585" s="3"/>
      <c r="B8585" s="3"/>
    </row>
    <row r="8586" spans="1:2" x14ac:dyDescent="0.2">
      <c r="A8586" s="3"/>
      <c r="B8586" s="3"/>
    </row>
    <row r="8587" spans="1:2" x14ac:dyDescent="0.2">
      <c r="A8587" s="3"/>
      <c r="B8587" s="3"/>
    </row>
    <row r="8588" spans="1:2" x14ac:dyDescent="0.2">
      <c r="A8588" s="3"/>
      <c r="B8588" s="3"/>
    </row>
    <row r="8589" spans="1:2" x14ac:dyDescent="0.2">
      <c r="A8589" s="3"/>
      <c r="B8589" s="3"/>
    </row>
    <row r="8590" spans="1:2" x14ac:dyDescent="0.2">
      <c r="A8590" s="3"/>
      <c r="B8590" s="3"/>
    </row>
    <row r="8591" spans="1:2" x14ac:dyDescent="0.2">
      <c r="A8591" s="3"/>
      <c r="B8591" s="3"/>
    </row>
    <row r="8592" spans="1:2" x14ac:dyDescent="0.2">
      <c r="A8592" s="3"/>
      <c r="B8592" s="3"/>
    </row>
    <row r="8593" spans="1:2" x14ac:dyDescent="0.2">
      <c r="A8593" s="3"/>
      <c r="B8593" s="3"/>
    </row>
    <row r="8594" spans="1:2" x14ac:dyDescent="0.2">
      <c r="A8594" s="3"/>
      <c r="B8594" s="3"/>
    </row>
    <row r="8595" spans="1:2" x14ac:dyDescent="0.2">
      <c r="A8595" s="3"/>
      <c r="B8595" s="3"/>
    </row>
    <row r="8596" spans="1:2" x14ac:dyDescent="0.2">
      <c r="A8596" s="3"/>
      <c r="B8596" s="3"/>
    </row>
    <row r="8597" spans="1:2" x14ac:dyDescent="0.2">
      <c r="A8597" s="3"/>
      <c r="B8597" s="3"/>
    </row>
    <row r="8598" spans="1:2" x14ac:dyDescent="0.2">
      <c r="A8598" s="3"/>
      <c r="B8598" s="3"/>
    </row>
    <row r="8599" spans="1:2" x14ac:dyDescent="0.2">
      <c r="A8599" s="3"/>
      <c r="B8599" s="3"/>
    </row>
    <row r="8600" spans="1:2" x14ac:dyDescent="0.2">
      <c r="A8600" s="3"/>
      <c r="B8600" s="3"/>
    </row>
    <row r="8601" spans="1:2" x14ac:dyDescent="0.2">
      <c r="A8601" s="3"/>
      <c r="B8601" s="3"/>
    </row>
    <row r="8602" spans="1:2" x14ac:dyDescent="0.2">
      <c r="A8602" s="3"/>
      <c r="B8602" s="3"/>
    </row>
    <row r="8603" spans="1:2" x14ac:dyDescent="0.2">
      <c r="A8603" s="3"/>
      <c r="B8603" s="3"/>
    </row>
    <row r="8604" spans="1:2" x14ac:dyDescent="0.2">
      <c r="A8604" s="3"/>
      <c r="B8604" s="3"/>
    </row>
    <row r="8605" spans="1:2" x14ac:dyDescent="0.2">
      <c r="A8605" s="3"/>
      <c r="B8605" s="3"/>
    </row>
    <row r="8606" spans="1:2" x14ac:dyDescent="0.2">
      <c r="A8606" s="3"/>
      <c r="B8606" s="3"/>
    </row>
    <row r="8607" spans="1:2" x14ac:dyDescent="0.2">
      <c r="A8607" s="3"/>
      <c r="B8607" s="3"/>
    </row>
    <row r="8608" spans="1:2" x14ac:dyDescent="0.2">
      <c r="A8608" s="3"/>
      <c r="B8608" s="3"/>
    </row>
    <row r="8609" spans="1:2" x14ac:dyDescent="0.2">
      <c r="A8609" s="3"/>
      <c r="B8609" s="3"/>
    </row>
    <row r="8610" spans="1:2" x14ac:dyDescent="0.2">
      <c r="A8610" s="3"/>
      <c r="B8610" s="3"/>
    </row>
    <row r="8611" spans="1:2" x14ac:dyDescent="0.2">
      <c r="A8611" s="3"/>
      <c r="B8611" s="3"/>
    </row>
    <row r="8612" spans="1:2" x14ac:dyDescent="0.2">
      <c r="A8612" s="3"/>
      <c r="B8612" s="3"/>
    </row>
    <row r="8613" spans="1:2" x14ac:dyDescent="0.2">
      <c r="A8613" s="3"/>
      <c r="B8613" s="3"/>
    </row>
    <row r="8614" spans="1:2" x14ac:dyDescent="0.2">
      <c r="A8614" s="3"/>
      <c r="B8614" s="3"/>
    </row>
    <row r="8615" spans="1:2" x14ac:dyDescent="0.2">
      <c r="A8615" s="3"/>
      <c r="B8615" s="3"/>
    </row>
    <row r="8616" spans="1:2" x14ac:dyDescent="0.2">
      <c r="A8616" s="3"/>
      <c r="B8616" s="3"/>
    </row>
    <row r="8617" spans="1:2" x14ac:dyDescent="0.2">
      <c r="A8617" s="3"/>
      <c r="B8617" s="3"/>
    </row>
    <row r="8618" spans="1:2" x14ac:dyDescent="0.2">
      <c r="A8618" s="3"/>
      <c r="B8618" s="3"/>
    </row>
    <row r="8619" spans="1:2" x14ac:dyDescent="0.2">
      <c r="A8619" s="3"/>
      <c r="B8619" s="3"/>
    </row>
    <row r="8620" spans="1:2" x14ac:dyDescent="0.2">
      <c r="A8620" s="3"/>
      <c r="B8620" s="3"/>
    </row>
    <row r="8621" spans="1:2" x14ac:dyDescent="0.2">
      <c r="A8621" s="3"/>
      <c r="B8621" s="3"/>
    </row>
    <row r="8622" spans="1:2" x14ac:dyDescent="0.2">
      <c r="A8622" s="3"/>
      <c r="B8622" s="3"/>
    </row>
    <row r="8623" spans="1:2" x14ac:dyDescent="0.2">
      <c r="A8623" s="3"/>
      <c r="B8623" s="3"/>
    </row>
    <row r="8624" spans="1:2" x14ac:dyDescent="0.2">
      <c r="A8624" s="3"/>
      <c r="B8624" s="3"/>
    </row>
    <row r="8625" spans="1:2" x14ac:dyDescent="0.2">
      <c r="A8625" s="3"/>
      <c r="B8625" s="3"/>
    </row>
    <row r="8626" spans="1:2" x14ac:dyDescent="0.2">
      <c r="A8626" s="3"/>
      <c r="B8626" s="3"/>
    </row>
    <row r="8627" spans="1:2" x14ac:dyDescent="0.2">
      <c r="A8627" s="3"/>
      <c r="B8627" s="3"/>
    </row>
    <row r="8628" spans="1:2" x14ac:dyDescent="0.2">
      <c r="A8628" s="3"/>
      <c r="B8628" s="3"/>
    </row>
    <row r="8629" spans="1:2" x14ac:dyDescent="0.2">
      <c r="A8629" s="3"/>
      <c r="B8629" s="3"/>
    </row>
    <row r="8630" spans="1:2" x14ac:dyDescent="0.2">
      <c r="A8630" s="3"/>
      <c r="B8630" s="3"/>
    </row>
    <row r="8631" spans="1:2" x14ac:dyDescent="0.2">
      <c r="A8631" s="3"/>
      <c r="B8631" s="3"/>
    </row>
    <row r="8632" spans="1:2" x14ac:dyDescent="0.2">
      <c r="A8632" s="3"/>
      <c r="B8632" s="3"/>
    </row>
    <row r="8633" spans="1:2" x14ac:dyDescent="0.2">
      <c r="A8633" s="3"/>
      <c r="B8633" s="3"/>
    </row>
    <row r="8634" spans="1:2" x14ac:dyDescent="0.2">
      <c r="A8634" s="3"/>
      <c r="B8634" s="3"/>
    </row>
    <row r="8635" spans="1:2" x14ac:dyDescent="0.2">
      <c r="A8635" s="3"/>
      <c r="B8635" s="3"/>
    </row>
    <row r="8636" spans="1:2" x14ac:dyDescent="0.2">
      <c r="A8636" s="3"/>
      <c r="B8636" s="3"/>
    </row>
    <row r="8637" spans="1:2" x14ac:dyDescent="0.2">
      <c r="A8637" s="3"/>
      <c r="B8637" s="3"/>
    </row>
    <row r="8638" spans="1:2" x14ac:dyDescent="0.2">
      <c r="A8638" s="3"/>
      <c r="B8638" s="3"/>
    </row>
    <row r="8639" spans="1:2" x14ac:dyDescent="0.2">
      <c r="A8639" s="3"/>
      <c r="B8639" s="3"/>
    </row>
    <row r="8640" spans="1:2" x14ac:dyDescent="0.2">
      <c r="A8640" s="3"/>
      <c r="B8640" s="3"/>
    </row>
    <row r="8641" spans="1:2" x14ac:dyDescent="0.2">
      <c r="A8641" s="3"/>
      <c r="B8641" s="3"/>
    </row>
    <row r="8642" spans="1:2" x14ac:dyDescent="0.2">
      <c r="A8642" s="3"/>
      <c r="B8642" s="3"/>
    </row>
    <row r="8643" spans="1:2" x14ac:dyDescent="0.2">
      <c r="A8643" s="3"/>
      <c r="B8643" s="3"/>
    </row>
    <row r="8644" spans="1:2" x14ac:dyDescent="0.2">
      <c r="A8644" s="3"/>
      <c r="B8644" s="3"/>
    </row>
    <row r="8645" spans="1:2" x14ac:dyDescent="0.2">
      <c r="A8645" s="3"/>
      <c r="B8645" s="3"/>
    </row>
    <row r="8646" spans="1:2" x14ac:dyDescent="0.2">
      <c r="A8646" s="3"/>
      <c r="B8646" s="3"/>
    </row>
    <row r="8647" spans="1:2" x14ac:dyDescent="0.2">
      <c r="A8647" s="3"/>
      <c r="B8647" s="3"/>
    </row>
    <row r="8648" spans="1:2" x14ac:dyDescent="0.2">
      <c r="A8648" s="3"/>
      <c r="B8648" s="3"/>
    </row>
    <row r="8649" spans="1:2" x14ac:dyDescent="0.2">
      <c r="A8649" s="3"/>
      <c r="B8649" s="3"/>
    </row>
    <row r="8650" spans="1:2" x14ac:dyDescent="0.2">
      <c r="A8650" s="3"/>
      <c r="B8650" s="3"/>
    </row>
    <row r="8651" spans="1:2" x14ac:dyDescent="0.2">
      <c r="A8651" s="3"/>
      <c r="B8651" s="3"/>
    </row>
    <row r="8652" spans="1:2" x14ac:dyDescent="0.2">
      <c r="A8652" s="3"/>
      <c r="B8652" s="3"/>
    </row>
    <row r="8653" spans="1:2" x14ac:dyDescent="0.2">
      <c r="A8653" s="3"/>
      <c r="B8653" s="3"/>
    </row>
    <row r="8654" spans="1:2" x14ac:dyDescent="0.2">
      <c r="A8654" s="3"/>
      <c r="B8654" s="3"/>
    </row>
    <row r="8655" spans="1:2" x14ac:dyDescent="0.2">
      <c r="A8655" s="3"/>
      <c r="B8655" s="3"/>
    </row>
    <row r="8656" spans="1:2" x14ac:dyDescent="0.2">
      <c r="A8656" s="3"/>
      <c r="B8656" s="3"/>
    </row>
    <row r="8657" spans="1:2" x14ac:dyDescent="0.2">
      <c r="A8657" s="3"/>
      <c r="B8657" s="3"/>
    </row>
    <row r="8658" spans="1:2" x14ac:dyDescent="0.2">
      <c r="A8658" s="3"/>
      <c r="B8658" s="3"/>
    </row>
    <row r="8659" spans="1:2" x14ac:dyDescent="0.2">
      <c r="A8659" s="3"/>
      <c r="B8659" s="3"/>
    </row>
    <row r="8660" spans="1:2" x14ac:dyDescent="0.2">
      <c r="A8660" s="3"/>
      <c r="B8660" s="3"/>
    </row>
    <row r="8661" spans="1:2" x14ac:dyDescent="0.2">
      <c r="A8661" s="3"/>
      <c r="B8661" s="3"/>
    </row>
    <row r="8662" spans="1:2" x14ac:dyDescent="0.2">
      <c r="A8662" s="3"/>
      <c r="B8662" s="3"/>
    </row>
    <row r="8663" spans="1:2" x14ac:dyDescent="0.2">
      <c r="A8663" s="3"/>
      <c r="B8663" s="3"/>
    </row>
    <row r="8664" spans="1:2" x14ac:dyDescent="0.2">
      <c r="A8664" s="3"/>
      <c r="B8664" s="3"/>
    </row>
    <row r="8665" spans="1:2" x14ac:dyDescent="0.2">
      <c r="A8665" s="3"/>
      <c r="B8665" s="3"/>
    </row>
    <row r="8666" spans="1:2" x14ac:dyDescent="0.2">
      <c r="A8666" s="3"/>
      <c r="B8666" s="3"/>
    </row>
    <row r="8667" spans="1:2" x14ac:dyDescent="0.2">
      <c r="A8667" s="3"/>
      <c r="B8667" s="3"/>
    </row>
    <row r="8668" spans="1:2" x14ac:dyDescent="0.2">
      <c r="A8668" s="3"/>
      <c r="B8668" s="3"/>
    </row>
    <row r="8669" spans="1:2" x14ac:dyDescent="0.2">
      <c r="A8669" s="3"/>
      <c r="B8669" s="3"/>
    </row>
    <row r="8670" spans="1:2" x14ac:dyDescent="0.2">
      <c r="A8670" s="3"/>
      <c r="B8670" s="3"/>
    </row>
    <row r="8671" spans="1:2" x14ac:dyDescent="0.2">
      <c r="A8671" s="3"/>
      <c r="B8671" s="3"/>
    </row>
    <row r="8672" spans="1:2" x14ac:dyDescent="0.2">
      <c r="A8672" s="3"/>
      <c r="B8672" s="3"/>
    </row>
    <row r="8673" spans="1:2" x14ac:dyDescent="0.2">
      <c r="A8673" s="3"/>
      <c r="B8673" s="3"/>
    </row>
    <row r="8674" spans="1:2" x14ac:dyDescent="0.2">
      <c r="A8674" s="3"/>
      <c r="B8674" s="3"/>
    </row>
    <row r="8675" spans="1:2" x14ac:dyDescent="0.2">
      <c r="A8675" s="3"/>
      <c r="B8675" s="3"/>
    </row>
    <row r="8676" spans="1:2" x14ac:dyDescent="0.2">
      <c r="A8676" s="3"/>
      <c r="B8676" s="3"/>
    </row>
    <row r="8677" spans="1:2" x14ac:dyDescent="0.2">
      <c r="A8677" s="3"/>
      <c r="B8677" s="3"/>
    </row>
    <row r="8678" spans="1:2" x14ac:dyDescent="0.2">
      <c r="A8678" s="3"/>
      <c r="B8678" s="3"/>
    </row>
    <row r="8679" spans="1:2" x14ac:dyDescent="0.2">
      <c r="A8679" s="3"/>
      <c r="B8679" s="3"/>
    </row>
    <row r="8680" spans="1:2" x14ac:dyDescent="0.2">
      <c r="A8680" s="3"/>
      <c r="B8680" s="3"/>
    </row>
    <row r="8681" spans="1:2" x14ac:dyDescent="0.2">
      <c r="A8681" s="3"/>
      <c r="B8681" s="3"/>
    </row>
    <row r="8682" spans="1:2" x14ac:dyDescent="0.2">
      <c r="A8682" s="3"/>
      <c r="B8682" s="3"/>
    </row>
    <row r="8683" spans="1:2" x14ac:dyDescent="0.2">
      <c r="A8683" s="3"/>
      <c r="B8683" s="3"/>
    </row>
    <row r="8684" spans="1:2" x14ac:dyDescent="0.2">
      <c r="A8684" s="3"/>
      <c r="B8684" s="3"/>
    </row>
    <row r="8685" spans="1:2" x14ac:dyDescent="0.2">
      <c r="A8685" s="3"/>
      <c r="B8685" s="3"/>
    </row>
    <row r="8686" spans="1:2" x14ac:dyDescent="0.2">
      <c r="A8686" s="3"/>
      <c r="B8686" s="3"/>
    </row>
    <row r="8687" spans="1:2" x14ac:dyDescent="0.2">
      <c r="A8687" s="3"/>
      <c r="B8687" s="3"/>
    </row>
    <row r="8688" spans="1:2" x14ac:dyDescent="0.2">
      <c r="A8688" s="3"/>
      <c r="B8688" s="3"/>
    </row>
    <row r="8689" spans="1:2" x14ac:dyDescent="0.2">
      <c r="A8689" s="3"/>
      <c r="B8689" s="3"/>
    </row>
    <row r="8690" spans="1:2" x14ac:dyDescent="0.2">
      <c r="A8690" s="3"/>
      <c r="B8690" s="3"/>
    </row>
    <row r="8691" spans="1:2" x14ac:dyDescent="0.2">
      <c r="A8691" s="3"/>
      <c r="B8691" s="3"/>
    </row>
    <row r="8692" spans="1:2" x14ac:dyDescent="0.2">
      <c r="A8692" s="3"/>
      <c r="B8692" s="3"/>
    </row>
    <row r="8693" spans="1:2" x14ac:dyDescent="0.2">
      <c r="A8693" s="3"/>
      <c r="B8693" s="3"/>
    </row>
    <row r="8694" spans="1:2" x14ac:dyDescent="0.2">
      <c r="A8694" s="3"/>
      <c r="B8694" s="3"/>
    </row>
    <row r="8695" spans="1:2" x14ac:dyDescent="0.2">
      <c r="A8695" s="3"/>
      <c r="B8695" s="3"/>
    </row>
    <row r="8696" spans="1:2" x14ac:dyDescent="0.2">
      <c r="A8696" s="3"/>
      <c r="B8696" s="3"/>
    </row>
    <row r="8697" spans="1:2" x14ac:dyDescent="0.2">
      <c r="A8697" s="3"/>
      <c r="B8697" s="3"/>
    </row>
    <row r="8698" spans="1:2" x14ac:dyDescent="0.2">
      <c r="A8698" s="3"/>
      <c r="B8698" s="3"/>
    </row>
    <row r="8699" spans="1:2" x14ac:dyDescent="0.2">
      <c r="A8699" s="3"/>
      <c r="B8699" s="3"/>
    </row>
    <row r="8700" spans="1:2" x14ac:dyDescent="0.2">
      <c r="A8700" s="3"/>
      <c r="B8700" s="3"/>
    </row>
    <row r="8701" spans="1:2" x14ac:dyDescent="0.2">
      <c r="A8701" s="3"/>
      <c r="B8701" s="3"/>
    </row>
    <row r="8702" spans="1:2" x14ac:dyDescent="0.2">
      <c r="A8702" s="3"/>
      <c r="B8702" s="3"/>
    </row>
    <row r="8703" spans="1:2" x14ac:dyDescent="0.2">
      <c r="A8703" s="3"/>
      <c r="B8703" s="3"/>
    </row>
    <row r="8704" spans="1:2" x14ac:dyDescent="0.2">
      <c r="A8704" s="3"/>
      <c r="B8704" s="3"/>
    </row>
    <row r="8705" spans="1:2" x14ac:dyDescent="0.2">
      <c r="A8705" s="3"/>
      <c r="B8705" s="3"/>
    </row>
    <row r="8706" spans="1:2" x14ac:dyDescent="0.2">
      <c r="A8706" s="3"/>
      <c r="B8706" s="3"/>
    </row>
    <row r="8707" spans="1:2" x14ac:dyDescent="0.2">
      <c r="A8707" s="3"/>
      <c r="B8707" s="3"/>
    </row>
    <row r="8708" spans="1:2" x14ac:dyDescent="0.2">
      <c r="A8708" s="3"/>
      <c r="B8708" s="3"/>
    </row>
    <row r="8709" spans="1:2" x14ac:dyDescent="0.2">
      <c r="A8709" s="3"/>
      <c r="B8709" s="3"/>
    </row>
    <row r="8710" spans="1:2" x14ac:dyDescent="0.2">
      <c r="A8710" s="3"/>
      <c r="B8710" s="3"/>
    </row>
    <row r="8711" spans="1:2" x14ac:dyDescent="0.2">
      <c r="A8711" s="3"/>
      <c r="B8711" s="3"/>
    </row>
    <row r="8712" spans="1:2" x14ac:dyDescent="0.2">
      <c r="A8712" s="3"/>
      <c r="B8712" s="3"/>
    </row>
    <row r="8713" spans="1:2" x14ac:dyDescent="0.2">
      <c r="A8713" s="3"/>
      <c r="B8713" s="3"/>
    </row>
    <row r="8714" spans="1:2" x14ac:dyDescent="0.2">
      <c r="A8714" s="3"/>
      <c r="B8714" s="3"/>
    </row>
    <row r="8715" spans="1:2" x14ac:dyDescent="0.2">
      <c r="A8715" s="3"/>
      <c r="B8715" s="3"/>
    </row>
    <row r="8716" spans="1:2" x14ac:dyDescent="0.2">
      <c r="A8716" s="3"/>
      <c r="B8716" s="3"/>
    </row>
    <row r="8717" spans="1:2" x14ac:dyDescent="0.2">
      <c r="A8717" s="3"/>
      <c r="B8717" s="3"/>
    </row>
    <row r="8718" spans="1:2" x14ac:dyDescent="0.2">
      <c r="A8718" s="3"/>
      <c r="B8718" s="3"/>
    </row>
    <row r="8719" spans="1:2" x14ac:dyDescent="0.2">
      <c r="A8719" s="3"/>
      <c r="B8719" s="3"/>
    </row>
    <row r="8720" spans="1:2" x14ac:dyDescent="0.2">
      <c r="A8720" s="3"/>
      <c r="B8720" s="3"/>
    </row>
    <row r="8721" spans="1:2" x14ac:dyDescent="0.2">
      <c r="A8721" s="3"/>
      <c r="B8721" s="3"/>
    </row>
    <row r="8722" spans="1:2" x14ac:dyDescent="0.2">
      <c r="A8722" s="3"/>
      <c r="B8722" s="3"/>
    </row>
    <row r="8723" spans="1:2" x14ac:dyDescent="0.2">
      <c r="A8723" s="3"/>
      <c r="B8723" s="3"/>
    </row>
    <row r="8724" spans="1:2" x14ac:dyDescent="0.2">
      <c r="A8724" s="3"/>
      <c r="B8724" s="3"/>
    </row>
    <row r="8725" spans="1:2" x14ac:dyDescent="0.2">
      <c r="A8725" s="3"/>
      <c r="B8725" s="3"/>
    </row>
    <row r="8726" spans="1:2" x14ac:dyDescent="0.2">
      <c r="A8726" s="3"/>
      <c r="B8726" s="3"/>
    </row>
    <row r="8727" spans="1:2" x14ac:dyDescent="0.2">
      <c r="A8727" s="3"/>
      <c r="B8727" s="3"/>
    </row>
    <row r="8728" spans="1:2" x14ac:dyDescent="0.2">
      <c r="A8728" s="3"/>
      <c r="B8728" s="3"/>
    </row>
    <row r="8729" spans="1:2" x14ac:dyDescent="0.2">
      <c r="A8729" s="3"/>
      <c r="B8729" s="3"/>
    </row>
    <row r="8730" spans="1:2" x14ac:dyDescent="0.2">
      <c r="A8730" s="3"/>
      <c r="B8730" s="3"/>
    </row>
    <row r="8731" spans="1:2" x14ac:dyDescent="0.2">
      <c r="A8731" s="3"/>
      <c r="B8731" s="3"/>
    </row>
    <row r="8732" spans="1:2" x14ac:dyDescent="0.2">
      <c r="A8732" s="3"/>
      <c r="B8732" s="3"/>
    </row>
    <row r="8733" spans="1:2" x14ac:dyDescent="0.2">
      <c r="A8733" s="3"/>
      <c r="B8733" s="3"/>
    </row>
    <row r="8734" spans="1:2" x14ac:dyDescent="0.2">
      <c r="A8734" s="3"/>
      <c r="B8734" s="3"/>
    </row>
    <row r="8735" spans="1:2" x14ac:dyDescent="0.2">
      <c r="A8735" s="3"/>
      <c r="B8735" s="3"/>
    </row>
    <row r="8736" spans="1:2" x14ac:dyDescent="0.2">
      <c r="A8736" s="3"/>
      <c r="B8736" s="3"/>
    </row>
    <row r="8737" spans="1:2" x14ac:dyDescent="0.2">
      <c r="A8737" s="3"/>
      <c r="B8737" s="3"/>
    </row>
    <row r="8738" spans="1:2" x14ac:dyDescent="0.2">
      <c r="A8738" s="3"/>
      <c r="B8738" s="3"/>
    </row>
    <row r="8739" spans="1:2" x14ac:dyDescent="0.2">
      <c r="A8739" s="3"/>
      <c r="B8739" s="3"/>
    </row>
    <row r="8740" spans="1:2" x14ac:dyDescent="0.2">
      <c r="A8740" s="3"/>
      <c r="B8740" s="3"/>
    </row>
    <row r="8741" spans="1:2" x14ac:dyDescent="0.2">
      <c r="A8741" s="3"/>
      <c r="B8741" s="3"/>
    </row>
    <row r="8742" spans="1:2" x14ac:dyDescent="0.2">
      <c r="A8742" s="3"/>
      <c r="B8742" s="3"/>
    </row>
    <row r="8743" spans="1:2" x14ac:dyDescent="0.2">
      <c r="A8743" s="3"/>
      <c r="B8743" s="3"/>
    </row>
    <row r="8744" spans="1:2" x14ac:dyDescent="0.2">
      <c r="A8744" s="3"/>
      <c r="B8744" s="3"/>
    </row>
    <row r="8745" spans="1:2" x14ac:dyDescent="0.2">
      <c r="A8745" s="3"/>
      <c r="B8745" s="3"/>
    </row>
    <row r="8746" spans="1:2" x14ac:dyDescent="0.2">
      <c r="A8746" s="3"/>
      <c r="B8746" s="3"/>
    </row>
    <row r="8747" spans="1:2" x14ac:dyDescent="0.2">
      <c r="A8747" s="3"/>
      <c r="B8747" s="3"/>
    </row>
    <row r="8748" spans="1:2" x14ac:dyDescent="0.2">
      <c r="A8748" s="3"/>
      <c r="B8748" s="3"/>
    </row>
    <row r="8749" spans="1:2" x14ac:dyDescent="0.2">
      <c r="A8749" s="3"/>
      <c r="B8749" s="3"/>
    </row>
    <row r="8750" spans="1:2" x14ac:dyDescent="0.2">
      <c r="A8750" s="3"/>
      <c r="B8750" s="3"/>
    </row>
    <row r="8751" spans="1:2" x14ac:dyDescent="0.2">
      <c r="A8751" s="3"/>
      <c r="B8751" s="3"/>
    </row>
    <row r="8752" spans="1:2" x14ac:dyDescent="0.2">
      <c r="A8752" s="3"/>
      <c r="B8752" s="3"/>
    </row>
    <row r="8753" spans="1:2" x14ac:dyDescent="0.2">
      <c r="A8753" s="3"/>
      <c r="B8753" s="3"/>
    </row>
    <row r="8754" spans="1:2" x14ac:dyDescent="0.2">
      <c r="A8754" s="3"/>
      <c r="B8754" s="3"/>
    </row>
    <row r="8755" spans="1:2" x14ac:dyDescent="0.2">
      <c r="A8755" s="3"/>
      <c r="B8755" s="3"/>
    </row>
    <row r="8756" spans="1:2" x14ac:dyDescent="0.2">
      <c r="A8756" s="3"/>
      <c r="B8756" s="3"/>
    </row>
    <row r="8757" spans="1:2" x14ac:dyDescent="0.2">
      <c r="A8757" s="3"/>
      <c r="B8757" s="3"/>
    </row>
    <row r="8758" spans="1:2" x14ac:dyDescent="0.2">
      <c r="A8758" s="3"/>
      <c r="B8758" s="3"/>
    </row>
    <row r="8759" spans="1:2" x14ac:dyDescent="0.2">
      <c r="A8759" s="3"/>
      <c r="B8759" s="3"/>
    </row>
    <row r="8760" spans="1:2" x14ac:dyDescent="0.2">
      <c r="A8760" s="3"/>
      <c r="B8760" s="3"/>
    </row>
    <row r="8761" spans="1:2" x14ac:dyDescent="0.2">
      <c r="A8761" s="3"/>
      <c r="B8761" s="3"/>
    </row>
    <row r="8762" spans="1:2" x14ac:dyDescent="0.2">
      <c r="A8762" s="3"/>
      <c r="B8762" s="3"/>
    </row>
  </sheetData>
  <mergeCells count="1">
    <mergeCell ref="A1:J1"/>
  </mergeCells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942AF-0180-4E2D-9775-F6C0F131963B}">
  <dimension ref="A1:J8762"/>
  <sheetViews>
    <sheetView workbookViewId="0">
      <selection activeCell="C20" sqref="C20"/>
    </sheetView>
  </sheetViews>
  <sheetFormatPr defaultColWidth="11.5" defaultRowHeight="14.25" x14ac:dyDescent="0.2"/>
  <cols>
    <col min="1" max="1" width="15.5" style="39" bestFit="1" customWidth="1"/>
    <col min="2" max="2" width="11.5" style="1" customWidth="1"/>
    <col min="3" max="16384" width="11.5" style="1"/>
  </cols>
  <sheetData>
    <row r="1" spans="1:10" ht="49.9" customHeight="1" x14ac:dyDescent="0.2">
      <c r="A1" s="57" t="s">
        <v>180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s="38" customFormat="1" x14ac:dyDescent="0.2">
      <c r="A2" s="36" t="s">
        <v>178</v>
      </c>
      <c r="B2" s="37">
        <v>1</v>
      </c>
      <c r="C2" s="37">
        <v>2</v>
      </c>
      <c r="D2" s="37">
        <v>3</v>
      </c>
      <c r="E2" s="37">
        <v>4</v>
      </c>
    </row>
    <row r="3" spans="1:10" x14ac:dyDescent="0.2">
      <c r="A3" t="s">
        <v>95</v>
      </c>
      <c r="B3" s="1">
        <v>0</v>
      </c>
      <c r="C3" s="1">
        <v>0</v>
      </c>
      <c r="D3" s="1">
        <v>0</v>
      </c>
      <c r="E3" s="1">
        <v>0</v>
      </c>
    </row>
    <row r="4" spans="1:10" x14ac:dyDescent="0.2">
      <c r="A4" t="s">
        <v>96</v>
      </c>
      <c r="B4" s="1">
        <v>0</v>
      </c>
      <c r="C4" s="1">
        <v>0</v>
      </c>
      <c r="D4" s="1">
        <v>0</v>
      </c>
      <c r="E4" s="1">
        <v>0</v>
      </c>
    </row>
    <row r="5" spans="1:10" x14ac:dyDescent="0.2">
      <c r="A5" t="s">
        <v>97</v>
      </c>
      <c r="B5" s="1">
        <v>0</v>
      </c>
      <c r="C5" s="1">
        <v>0</v>
      </c>
      <c r="D5" s="1">
        <v>0</v>
      </c>
      <c r="E5" s="1">
        <v>0</v>
      </c>
    </row>
    <row r="6" spans="1:10" x14ac:dyDescent="0.2">
      <c r="A6" t="s">
        <v>98</v>
      </c>
      <c r="B6" s="1">
        <v>0</v>
      </c>
      <c r="C6" s="1">
        <v>0</v>
      </c>
      <c r="D6" s="1">
        <v>0</v>
      </c>
      <c r="E6" s="1">
        <v>0</v>
      </c>
    </row>
    <row r="7" spans="1:10" x14ac:dyDescent="0.2">
      <c r="A7" t="s">
        <v>99</v>
      </c>
      <c r="B7" s="1">
        <v>0</v>
      </c>
      <c r="C7" s="1">
        <v>0</v>
      </c>
      <c r="D7" s="1">
        <v>0</v>
      </c>
      <c r="E7" s="1">
        <v>0</v>
      </c>
    </row>
    <row r="8" spans="1:10" x14ac:dyDescent="0.2">
      <c r="A8" t="s">
        <v>100</v>
      </c>
      <c r="B8" s="1">
        <v>0</v>
      </c>
      <c r="C8" s="1">
        <v>0</v>
      </c>
      <c r="D8" s="1">
        <v>0</v>
      </c>
      <c r="E8" s="1">
        <v>0</v>
      </c>
    </row>
    <row r="9" spans="1:10" x14ac:dyDescent="0.2">
      <c r="A9" s="1"/>
    </row>
    <row r="10" spans="1:10" x14ac:dyDescent="0.2">
      <c r="A10" s="1"/>
    </row>
    <row r="11" spans="1:10" x14ac:dyDescent="0.2">
      <c r="A11" s="1"/>
    </row>
    <row r="12" spans="1:10" x14ac:dyDescent="0.2">
      <c r="A12" s="1"/>
    </row>
    <row r="13" spans="1:10" x14ac:dyDescent="0.2">
      <c r="A13" s="1"/>
    </row>
    <row r="14" spans="1:10" x14ac:dyDescent="0.2">
      <c r="A14" s="1"/>
    </row>
    <row r="15" spans="1:10" x14ac:dyDescent="0.2">
      <c r="A15" s="1"/>
    </row>
    <row r="16" spans="1:10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  <row r="1001" spans="1:1" x14ac:dyDescent="0.2">
      <c r="A1001" s="1"/>
    </row>
    <row r="1002" spans="1:1" x14ac:dyDescent="0.2">
      <c r="A1002" s="1"/>
    </row>
    <row r="1003" spans="1:1" x14ac:dyDescent="0.2">
      <c r="A1003" s="1"/>
    </row>
    <row r="1004" spans="1:1" x14ac:dyDescent="0.2">
      <c r="A1004" s="1"/>
    </row>
    <row r="1005" spans="1:1" x14ac:dyDescent="0.2">
      <c r="A1005" s="1"/>
    </row>
    <row r="1006" spans="1:1" x14ac:dyDescent="0.2">
      <c r="A1006" s="1"/>
    </row>
    <row r="1007" spans="1:1" x14ac:dyDescent="0.2">
      <c r="A1007" s="1"/>
    </row>
    <row r="1008" spans="1:1" x14ac:dyDescent="0.2">
      <c r="A1008" s="1"/>
    </row>
    <row r="1009" spans="1:1" x14ac:dyDescent="0.2">
      <c r="A1009" s="1"/>
    </row>
    <row r="1010" spans="1:1" x14ac:dyDescent="0.2">
      <c r="A1010" s="1"/>
    </row>
    <row r="1011" spans="1:1" x14ac:dyDescent="0.2">
      <c r="A1011" s="1"/>
    </row>
    <row r="1012" spans="1:1" x14ac:dyDescent="0.2">
      <c r="A1012" s="1"/>
    </row>
    <row r="1013" spans="1:1" x14ac:dyDescent="0.2">
      <c r="A1013" s="1"/>
    </row>
    <row r="1014" spans="1:1" x14ac:dyDescent="0.2">
      <c r="A1014" s="1"/>
    </row>
    <row r="1015" spans="1:1" x14ac:dyDescent="0.2">
      <c r="A1015" s="1"/>
    </row>
    <row r="1016" spans="1:1" x14ac:dyDescent="0.2">
      <c r="A1016" s="1"/>
    </row>
    <row r="1017" spans="1:1" x14ac:dyDescent="0.2">
      <c r="A1017" s="1"/>
    </row>
    <row r="1018" spans="1:1" x14ac:dyDescent="0.2">
      <c r="A1018" s="1"/>
    </row>
    <row r="1019" spans="1:1" x14ac:dyDescent="0.2">
      <c r="A1019" s="1"/>
    </row>
    <row r="1020" spans="1:1" x14ac:dyDescent="0.2">
      <c r="A1020" s="1"/>
    </row>
    <row r="1021" spans="1:1" x14ac:dyDescent="0.2">
      <c r="A1021" s="1"/>
    </row>
    <row r="1022" spans="1:1" x14ac:dyDescent="0.2">
      <c r="A1022" s="1"/>
    </row>
    <row r="1023" spans="1:1" x14ac:dyDescent="0.2">
      <c r="A1023" s="1"/>
    </row>
    <row r="1024" spans="1:1" x14ac:dyDescent="0.2">
      <c r="A1024" s="1"/>
    </row>
    <row r="1025" spans="1:1" x14ac:dyDescent="0.2">
      <c r="A1025" s="1"/>
    </row>
    <row r="1026" spans="1:1" x14ac:dyDescent="0.2">
      <c r="A1026" s="1"/>
    </row>
    <row r="1027" spans="1:1" x14ac:dyDescent="0.2">
      <c r="A1027" s="1"/>
    </row>
    <row r="1028" spans="1:1" x14ac:dyDescent="0.2">
      <c r="A1028" s="1"/>
    </row>
    <row r="1029" spans="1:1" x14ac:dyDescent="0.2">
      <c r="A1029" s="1"/>
    </row>
    <row r="1030" spans="1:1" x14ac:dyDescent="0.2">
      <c r="A1030" s="1"/>
    </row>
    <row r="1031" spans="1:1" x14ac:dyDescent="0.2">
      <c r="A1031" s="1"/>
    </row>
    <row r="1032" spans="1:1" x14ac:dyDescent="0.2">
      <c r="A1032" s="1"/>
    </row>
    <row r="1033" spans="1:1" x14ac:dyDescent="0.2">
      <c r="A1033" s="1"/>
    </row>
    <row r="1034" spans="1:1" x14ac:dyDescent="0.2">
      <c r="A1034" s="1"/>
    </row>
    <row r="1035" spans="1:1" x14ac:dyDescent="0.2">
      <c r="A1035" s="1"/>
    </row>
    <row r="1036" spans="1:1" x14ac:dyDescent="0.2">
      <c r="A1036" s="1"/>
    </row>
    <row r="1037" spans="1:1" x14ac:dyDescent="0.2">
      <c r="A1037" s="1"/>
    </row>
    <row r="1038" spans="1:1" x14ac:dyDescent="0.2">
      <c r="A1038" s="1"/>
    </row>
    <row r="1039" spans="1:1" x14ac:dyDescent="0.2">
      <c r="A1039" s="1"/>
    </row>
    <row r="1040" spans="1:1" x14ac:dyDescent="0.2">
      <c r="A1040" s="1"/>
    </row>
    <row r="1041" spans="1:1" x14ac:dyDescent="0.2">
      <c r="A1041" s="1"/>
    </row>
    <row r="1042" spans="1:1" x14ac:dyDescent="0.2">
      <c r="A1042" s="1"/>
    </row>
    <row r="1043" spans="1:1" x14ac:dyDescent="0.2">
      <c r="A1043" s="1"/>
    </row>
    <row r="1044" spans="1:1" x14ac:dyDescent="0.2">
      <c r="A1044" s="1"/>
    </row>
    <row r="1045" spans="1:1" x14ac:dyDescent="0.2">
      <c r="A1045" s="1"/>
    </row>
    <row r="1046" spans="1:1" x14ac:dyDescent="0.2">
      <c r="A1046" s="1"/>
    </row>
    <row r="1047" spans="1:1" x14ac:dyDescent="0.2">
      <c r="A1047" s="1"/>
    </row>
    <row r="1048" spans="1:1" x14ac:dyDescent="0.2">
      <c r="A1048" s="1"/>
    </row>
    <row r="1049" spans="1:1" x14ac:dyDescent="0.2">
      <c r="A1049" s="1"/>
    </row>
    <row r="1050" spans="1:1" x14ac:dyDescent="0.2">
      <c r="A1050" s="1"/>
    </row>
    <row r="1051" spans="1:1" x14ac:dyDescent="0.2">
      <c r="A1051" s="1"/>
    </row>
    <row r="1052" spans="1:1" x14ac:dyDescent="0.2">
      <c r="A1052" s="1"/>
    </row>
    <row r="1053" spans="1:1" x14ac:dyDescent="0.2">
      <c r="A1053" s="1"/>
    </row>
    <row r="1054" spans="1:1" x14ac:dyDescent="0.2">
      <c r="A1054" s="1"/>
    </row>
    <row r="1055" spans="1:1" x14ac:dyDescent="0.2">
      <c r="A1055" s="1"/>
    </row>
    <row r="1056" spans="1:1" x14ac:dyDescent="0.2">
      <c r="A1056" s="1"/>
    </row>
    <row r="1057" spans="1:1" x14ac:dyDescent="0.2">
      <c r="A1057" s="1"/>
    </row>
    <row r="1058" spans="1:1" x14ac:dyDescent="0.2">
      <c r="A1058" s="1"/>
    </row>
    <row r="1059" spans="1:1" x14ac:dyDescent="0.2">
      <c r="A1059" s="1"/>
    </row>
    <row r="1060" spans="1:1" x14ac:dyDescent="0.2">
      <c r="A1060" s="1"/>
    </row>
    <row r="1061" spans="1:1" x14ac:dyDescent="0.2">
      <c r="A1061" s="1"/>
    </row>
    <row r="1062" spans="1:1" x14ac:dyDescent="0.2">
      <c r="A1062" s="1"/>
    </row>
    <row r="1063" spans="1:1" x14ac:dyDescent="0.2">
      <c r="A1063" s="1"/>
    </row>
    <row r="1064" spans="1:1" x14ac:dyDescent="0.2">
      <c r="A1064" s="1"/>
    </row>
    <row r="1065" spans="1:1" x14ac:dyDescent="0.2">
      <c r="A1065" s="1"/>
    </row>
    <row r="1066" spans="1:1" x14ac:dyDescent="0.2">
      <c r="A1066" s="1"/>
    </row>
    <row r="1067" spans="1:1" x14ac:dyDescent="0.2">
      <c r="A1067" s="1"/>
    </row>
    <row r="1068" spans="1:1" x14ac:dyDescent="0.2">
      <c r="A1068" s="1"/>
    </row>
    <row r="1069" spans="1:1" x14ac:dyDescent="0.2">
      <c r="A1069" s="1"/>
    </row>
    <row r="1070" spans="1:1" x14ac:dyDescent="0.2">
      <c r="A1070" s="1"/>
    </row>
    <row r="1071" spans="1:1" x14ac:dyDescent="0.2">
      <c r="A1071" s="1"/>
    </row>
    <row r="1072" spans="1:1" x14ac:dyDescent="0.2">
      <c r="A1072" s="1"/>
    </row>
    <row r="1073" spans="1:1" x14ac:dyDescent="0.2">
      <c r="A1073" s="1"/>
    </row>
    <row r="1074" spans="1:1" x14ac:dyDescent="0.2">
      <c r="A1074" s="1"/>
    </row>
    <row r="1075" spans="1:1" x14ac:dyDescent="0.2">
      <c r="A1075" s="1"/>
    </row>
    <row r="1076" spans="1:1" x14ac:dyDescent="0.2">
      <c r="A1076" s="1"/>
    </row>
    <row r="1077" spans="1:1" x14ac:dyDescent="0.2">
      <c r="A1077" s="1"/>
    </row>
    <row r="1078" spans="1:1" x14ac:dyDescent="0.2">
      <c r="A1078" s="1"/>
    </row>
    <row r="1079" spans="1:1" x14ac:dyDescent="0.2">
      <c r="A1079" s="1"/>
    </row>
    <row r="1080" spans="1:1" x14ac:dyDescent="0.2">
      <c r="A1080" s="1"/>
    </row>
    <row r="1081" spans="1:1" x14ac:dyDescent="0.2">
      <c r="A1081" s="1"/>
    </row>
    <row r="1082" spans="1:1" x14ac:dyDescent="0.2">
      <c r="A1082" s="1"/>
    </row>
    <row r="1083" spans="1:1" x14ac:dyDescent="0.2">
      <c r="A1083" s="1"/>
    </row>
    <row r="1084" spans="1:1" x14ac:dyDescent="0.2">
      <c r="A1084" s="1"/>
    </row>
    <row r="1085" spans="1:1" x14ac:dyDescent="0.2">
      <c r="A1085" s="1"/>
    </row>
    <row r="1086" spans="1:1" x14ac:dyDescent="0.2">
      <c r="A1086" s="1"/>
    </row>
    <row r="1087" spans="1:1" x14ac:dyDescent="0.2">
      <c r="A1087" s="1"/>
    </row>
    <row r="1088" spans="1:1" x14ac:dyDescent="0.2">
      <c r="A1088" s="1"/>
    </row>
    <row r="1089" spans="1:1" x14ac:dyDescent="0.2">
      <c r="A1089" s="1"/>
    </row>
    <row r="1090" spans="1:1" x14ac:dyDescent="0.2">
      <c r="A1090" s="1"/>
    </row>
    <row r="1091" spans="1:1" x14ac:dyDescent="0.2">
      <c r="A1091" s="1"/>
    </row>
    <row r="1092" spans="1:1" x14ac:dyDescent="0.2">
      <c r="A1092" s="1"/>
    </row>
    <row r="1093" spans="1:1" x14ac:dyDescent="0.2">
      <c r="A1093" s="1"/>
    </row>
    <row r="1094" spans="1:1" x14ac:dyDescent="0.2">
      <c r="A1094" s="1"/>
    </row>
    <row r="1095" spans="1:1" x14ac:dyDescent="0.2">
      <c r="A1095" s="1"/>
    </row>
    <row r="1096" spans="1:1" x14ac:dyDescent="0.2">
      <c r="A1096" s="1"/>
    </row>
    <row r="1097" spans="1:1" x14ac:dyDescent="0.2">
      <c r="A1097" s="1"/>
    </row>
    <row r="1098" spans="1:1" x14ac:dyDescent="0.2">
      <c r="A1098" s="1"/>
    </row>
    <row r="1099" spans="1:1" x14ac:dyDescent="0.2">
      <c r="A1099" s="1"/>
    </row>
    <row r="1100" spans="1:1" x14ac:dyDescent="0.2">
      <c r="A1100" s="1"/>
    </row>
    <row r="1101" spans="1:1" x14ac:dyDescent="0.2">
      <c r="A1101" s="1"/>
    </row>
    <row r="1102" spans="1:1" x14ac:dyDescent="0.2">
      <c r="A1102" s="1"/>
    </row>
    <row r="1103" spans="1:1" x14ac:dyDescent="0.2">
      <c r="A1103" s="1"/>
    </row>
    <row r="1104" spans="1:1" x14ac:dyDescent="0.2">
      <c r="A1104" s="1"/>
    </row>
    <row r="1105" spans="1:1" x14ac:dyDescent="0.2">
      <c r="A1105" s="1"/>
    </row>
    <row r="1106" spans="1:1" x14ac:dyDescent="0.2">
      <c r="A1106" s="1"/>
    </row>
    <row r="1107" spans="1:1" x14ac:dyDescent="0.2">
      <c r="A1107" s="1"/>
    </row>
    <row r="1108" spans="1:1" x14ac:dyDescent="0.2">
      <c r="A1108" s="1"/>
    </row>
    <row r="1109" spans="1:1" x14ac:dyDescent="0.2">
      <c r="A1109" s="1"/>
    </row>
    <row r="1110" spans="1:1" x14ac:dyDescent="0.2">
      <c r="A1110" s="1"/>
    </row>
    <row r="1111" spans="1:1" x14ac:dyDescent="0.2">
      <c r="A1111" s="1"/>
    </row>
    <row r="1112" spans="1:1" x14ac:dyDescent="0.2">
      <c r="A1112" s="1"/>
    </row>
    <row r="1113" spans="1:1" x14ac:dyDescent="0.2">
      <c r="A1113" s="1"/>
    </row>
    <row r="1114" spans="1:1" x14ac:dyDescent="0.2">
      <c r="A1114" s="1"/>
    </row>
    <row r="1115" spans="1:1" x14ac:dyDescent="0.2">
      <c r="A1115" s="1"/>
    </row>
    <row r="1116" spans="1:1" x14ac:dyDescent="0.2">
      <c r="A1116" s="1"/>
    </row>
    <row r="1117" spans="1:1" x14ac:dyDescent="0.2">
      <c r="A1117" s="1"/>
    </row>
    <row r="1118" spans="1:1" x14ac:dyDescent="0.2">
      <c r="A1118" s="1"/>
    </row>
    <row r="1119" spans="1:1" x14ac:dyDescent="0.2">
      <c r="A1119" s="1"/>
    </row>
    <row r="1120" spans="1:1" x14ac:dyDescent="0.2">
      <c r="A1120" s="1"/>
    </row>
    <row r="1121" spans="1:1" x14ac:dyDescent="0.2">
      <c r="A1121" s="1"/>
    </row>
    <row r="1122" spans="1:1" x14ac:dyDescent="0.2">
      <c r="A1122" s="1"/>
    </row>
    <row r="1123" spans="1:1" x14ac:dyDescent="0.2">
      <c r="A1123" s="1"/>
    </row>
    <row r="1124" spans="1:1" x14ac:dyDescent="0.2">
      <c r="A1124" s="1"/>
    </row>
    <row r="1125" spans="1:1" x14ac:dyDescent="0.2">
      <c r="A1125" s="1"/>
    </row>
    <row r="1126" spans="1:1" x14ac:dyDescent="0.2">
      <c r="A1126" s="1"/>
    </row>
    <row r="1127" spans="1:1" x14ac:dyDescent="0.2">
      <c r="A1127" s="1"/>
    </row>
    <row r="1128" spans="1:1" x14ac:dyDescent="0.2">
      <c r="A1128" s="1"/>
    </row>
    <row r="1129" spans="1:1" x14ac:dyDescent="0.2">
      <c r="A1129" s="1"/>
    </row>
    <row r="1130" spans="1:1" x14ac:dyDescent="0.2">
      <c r="A1130" s="1"/>
    </row>
    <row r="1131" spans="1:1" x14ac:dyDescent="0.2">
      <c r="A1131" s="1"/>
    </row>
    <row r="1132" spans="1:1" x14ac:dyDescent="0.2">
      <c r="A1132" s="1"/>
    </row>
    <row r="1133" spans="1:1" x14ac:dyDescent="0.2">
      <c r="A1133" s="1"/>
    </row>
    <row r="1134" spans="1:1" x14ac:dyDescent="0.2">
      <c r="A1134" s="1"/>
    </row>
    <row r="1135" spans="1:1" x14ac:dyDescent="0.2">
      <c r="A1135" s="1"/>
    </row>
    <row r="1136" spans="1:1" x14ac:dyDescent="0.2">
      <c r="A1136" s="1"/>
    </row>
    <row r="1137" spans="1:1" x14ac:dyDescent="0.2">
      <c r="A1137" s="1"/>
    </row>
    <row r="1138" spans="1:1" x14ac:dyDescent="0.2">
      <c r="A1138" s="1"/>
    </row>
    <row r="1139" spans="1:1" x14ac:dyDescent="0.2">
      <c r="A1139" s="1"/>
    </row>
    <row r="1140" spans="1:1" x14ac:dyDescent="0.2">
      <c r="A1140" s="1"/>
    </row>
    <row r="1141" spans="1:1" x14ac:dyDescent="0.2">
      <c r="A1141" s="1"/>
    </row>
    <row r="1142" spans="1:1" x14ac:dyDescent="0.2">
      <c r="A1142" s="1"/>
    </row>
    <row r="1143" spans="1:1" x14ac:dyDescent="0.2">
      <c r="A1143" s="1"/>
    </row>
    <row r="1144" spans="1:1" x14ac:dyDescent="0.2">
      <c r="A1144" s="1"/>
    </row>
    <row r="1145" spans="1:1" x14ac:dyDescent="0.2">
      <c r="A1145" s="1"/>
    </row>
    <row r="1146" spans="1:1" x14ac:dyDescent="0.2">
      <c r="A1146" s="1"/>
    </row>
    <row r="1147" spans="1:1" x14ac:dyDescent="0.2">
      <c r="A1147" s="1"/>
    </row>
    <row r="1148" spans="1:1" x14ac:dyDescent="0.2">
      <c r="A1148" s="1"/>
    </row>
    <row r="1149" spans="1:1" x14ac:dyDescent="0.2">
      <c r="A1149" s="1"/>
    </row>
    <row r="1150" spans="1:1" x14ac:dyDescent="0.2">
      <c r="A1150" s="1"/>
    </row>
    <row r="1151" spans="1:1" x14ac:dyDescent="0.2">
      <c r="A1151" s="1"/>
    </row>
    <row r="1152" spans="1:1" x14ac:dyDescent="0.2">
      <c r="A1152" s="1"/>
    </row>
    <row r="1153" spans="1:1" x14ac:dyDescent="0.2">
      <c r="A1153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0" spans="1:1" x14ac:dyDescent="0.2">
      <c r="A1160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7" spans="1:1" x14ac:dyDescent="0.2">
      <c r="A1167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4" spans="1:1" x14ac:dyDescent="0.2">
      <c r="A1174" s="1"/>
    </row>
    <row r="1175" spans="1:1" x14ac:dyDescent="0.2">
      <c r="A1175" s="1"/>
    </row>
    <row r="1176" spans="1:1" x14ac:dyDescent="0.2">
      <c r="A1176" s="1"/>
    </row>
    <row r="1177" spans="1:1" x14ac:dyDescent="0.2">
      <c r="A1177" s="1"/>
    </row>
    <row r="1178" spans="1:1" x14ac:dyDescent="0.2">
      <c r="A1178" s="1"/>
    </row>
    <row r="1179" spans="1:1" x14ac:dyDescent="0.2">
      <c r="A1179" s="1"/>
    </row>
    <row r="1180" spans="1:1" x14ac:dyDescent="0.2">
      <c r="A1180" s="1"/>
    </row>
    <row r="1181" spans="1:1" x14ac:dyDescent="0.2">
      <c r="A1181" s="1"/>
    </row>
    <row r="1182" spans="1:1" x14ac:dyDescent="0.2">
      <c r="A1182" s="1"/>
    </row>
    <row r="1183" spans="1:1" x14ac:dyDescent="0.2">
      <c r="A1183" s="1"/>
    </row>
    <row r="1184" spans="1:1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0" spans="1:1" x14ac:dyDescent="0.2">
      <c r="A1230" s="1"/>
    </row>
    <row r="1231" spans="1:1" x14ac:dyDescent="0.2">
      <c r="A1231" s="1"/>
    </row>
    <row r="1232" spans="1:1" x14ac:dyDescent="0.2">
      <c r="A1232" s="1"/>
    </row>
    <row r="1233" spans="1:1" x14ac:dyDescent="0.2">
      <c r="A1233" s="1"/>
    </row>
    <row r="1234" spans="1:1" x14ac:dyDescent="0.2">
      <c r="A1234" s="1"/>
    </row>
    <row r="1235" spans="1:1" x14ac:dyDescent="0.2">
      <c r="A1235" s="1"/>
    </row>
    <row r="1236" spans="1:1" x14ac:dyDescent="0.2">
      <c r="A1236" s="1"/>
    </row>
    <row r="1237" spans="1:1" x14ac:dyDescent="0.2">
      <c r="A1237" s="1"/>
    </row>
    <row r="1238" spans="1:1" x14ac:dyDescent="0.2">
      <c r="A1238" s="1"/>
    </row>
    <row r="1239" spans="1:1" x14ac:dyDescent="0.2">
      <c r="A1239" s="1"/>
    </row>
    <row r="1240" spans="1:1" x14ac:dyDescent="0.2">
      <c r="A1240" s="1"/>
    </row>
    <row r="1241" spans="1:1" x14ac:dyDescent="0.2">
      <c r="A1241" s="1"/>
    </row>
    <row r="1242" spans="1:1" x14ac:dyDescent="0.2">
      <c r="A1242" s="1"/>
    </row>
    <row r="1243" spans="1:1" x14ac:dyDescent="0.2">
      <c r="A1243" s="1"/>
    </row>
    <row r="1244" spans="1:1" x14ac:dyDescent="0.2">
      <c r="A1244" s="1"/>
    </row>
    <row r="1245" spans="1:1" x14ac:dyDescent="0.2">
      <c r="A1245" s="1"/>
    </row>
    <row r="1246" spans="1:1" x14ac:dyDescent="0.2">
      <c r="A1246" s="1"/>
    </row>
    <row r="1247" spans="1:1" x14ac:dyDescent="0.2">
      <c r="A1247" s="1"/>
    </row>
    <row r="1248" spans="1:1" x14ac:dyDescent="0.2">
      <c r="A1248" s="1"/>
    </row>
    <row r="1249" spans="1:1" x14ac:dyDescent="0.2">
      <c r="A1249" s="1"/>
    </row>
    <row r="1250" spans="1:1" x14ac:dyDescent="0.2">
      <c r="A1250" s="1"/>
    </row>
    <row r="1251" spans="1:1" x14ac:dyDescent="0.2">
      <c r="A1251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8" spans="1:1" x14ac:dyDescent="0.2">
      <c r="A1258" s="1"/>
    </row>
    <row r="1259" spans="1:1" x14ac:dyDescent="0.2">
      <c r="A1259" s="1"/>
    </row>
    <row r="1260" spans="1:1" x14ac:dyDescent="0.2">
      <c r="A1260" s="1"/>
    </row>
    <row r="1261" spans="1:1" x14ac:dyDescent="0.2">
      <c r="A1261" s="1"/>
    </row>
    <row r="1262" spans="1:1" x14ac:dyDescent="0.2">
      <c r="A1262" s="1"/>
    </row>
    <row r="1263" spans="1:1" x14ac:dyDescent="0.2">
      <c r="A1263" s="1"/>
    </row>
    <row r="1264" spans="1:1" x14ac:dyDescent="0.2">
      <c r="A1264" s="1"/>
    </row>
    <row r="1265" spans="1:1" x14ac:dyDescent="0.2">
      <c r="A1265" s="1"/>
    </row>
    <row r="1266" spans="1:1" x14ac:dyDescent="0.2">
      <c r="A1266" s="1"/>
    </row>
    <row r="1267" spans="1:1" x14ac:dyDescent="0.2">
      <c r="A1267" s="1"/>
    </row>
    <row r="1268" spans="1:1" x14ac:dyDescent="0.2">
      <c r="A1268" s="1"/>
    </row>
    <row r="1269" spans="1:1" x14ac:dyDescent="0.2">
      <c r="A1269" s="1"/>
    </row>
    <row r="1270" spans="1:1" x14ac:dyDescent="0.2">
      <c r="A1270" s="1"/>
    </row>
    <row r="1271" spans="1:1" x14ac:dyDescent="0.2">
      <c r="A1271" s="1"/>
    </row>
    <row r="1272" spans="1:1" x14ac:dyDescent="0.2">
      <c r="A1272" s="1"/>
    </row>
    <row r="1273" spans="1:1" x14ac:dyDescent="0.2">
      <c r="A1273" s="1"/>
    </row>
    <row r="1274" spans="1:1" x14ac:dyDescent="0.2">
      <c r="A1274" s="1"/>
    </row>
    <row r="1275" spans="1:1" x14ac:dyDescent="0.2">
      <c r="A1275" s="1"/>
    </row>
    <row r="1276" spans="1:1" x14ac:dyDescent="0.2">
      <c r="A1276" s="1"/>
    </row>
    <row r="1277" spans="1:1" x14ac:dyDescent="0.2">
      <c r="A1277" s="1"/>
    </row>
    <row r="1278" spans="1:1" x14ac:dyDescent="0.2">
      <c r="A1278" s="1"/>
    </row>
    <row r="1279" spans="1:1" x14ac:dyDescent="0.2">
      <c r="A1279" s="1"/>
    </row>
    <row r="1280" spans="1:1" x14ac:dyDescent="0.2">
      <c r="A1280" s="1"/>
    </row>
    <row r="1281" spans="1:1" x14ac:dyDescent="0.2">
      <c r="A1281" s="1"/>
    </row>
    <row r="1282" spans="1:1" x14ac:dyDescent="0.2">
      <c r="A1282" s="1"/>
    </row>
    <row r="1283" spans="1:1" x14ac:dyDescent="0.2">
      <c r="A1283" s="1"/>
    </row>
    <row r="1284" spans="1:1" x14ac:dyDescent="0.2">
      <c r="A1284" s="1"/>
    </row>
    <row r="1285" spans="1:1" x14ac:dyDescent="0.2">
      <c r="A1285" s="1"/>
    </row>
    <row r="1286" spans="1:1" x14ac:dyDescent="0.2">
      <c r="A1286" s="1"/>
    </row>
    <row r="1287" spans="1:1" x14ac:dyDescent="0.2">
      <c r="A1287" s="1"/>
    </row>
    <row r="1288" spans="1:1" x14ac:dyDescent="0.2">
      <c r="A1288" s="1"/>
    </row>
    <row r="1289" spans="1:1" x14ac:dyDescent="0.2">
      <c r="A1289" s="1"/>
    </row>
    <row r="1290" spans="1:1" x14ac:dyDescent="0.2">
      <c r="A1290" s="1"/>
    </row>
    <row r="1291" spans="1:1" x14ac:dyDescent="0.2">
      <c r="A1291" s="1"/>
    </row>
    <row r="1292" spans="1:1" x14ac:dyDescent="0.2">
      <c r="A1292" s="1"/>
    </row>
    <row r="1293" spans="1:1" x14ac:dyDescent="0.2">
      <c r="A1293" s="1"/>
    </row>
    <row r="1294" spans="1:1" x14ac:dyDescent="0.2">
      <c r="A1294" s="1"/>
    </row>
    <row r="1295" spans="1:1" x14ac:dyDescent="0.2">
      <c r="A1295" s="1"/>
    </row>
    <row r="1296" spans="1:1" x14ac:dyDescent="0.2">
      <c r="A1296" s="1"/>
    </row>
    <row r="1297" spans="1:1" x14ac:dyDescent="0.2">
      <c r="A1297" s="1"/>
    </row>
    <row r="1298" spans="1:1" x14ac:dyDescent="0.2">
      <c r="A1298" s="1"/>
    </row>
    <row r="1299" spans="1:1" x14ac:dyDescent="0.2">
      <c r="A1299" s="1"/>
    </row>
    <row r="1300" spans="1:1" x14ac:dyDescent="0.2">
      <c r="A1300" s="1"/>
    </row>
    <row r="1301" spans="1:1" x14ac:dyDescent="0.2">
      <c r="A1301" s="1"/>
    </row>
    <row r="1302" spans="1:1" x14ac:dyDescent="0.2">
      <c r="A1302" s="1"/>
    </row>
    <row r="1303" spans="1:1" x14ac:dyDescent="0.2">
      <c r="A1303" s="1"/>
    </row>
    <row r="1304" spans="1:1" x14ac:dyDescent="0.2">
      <c r="A1304" s="1"/>
    </row>
    <row r="1305" spans="1:1" x14ac:dyDescent="0.2">
      <c r="A1305" s="1"/>
    </row>
    <row r="1306" spans="1:1" x14ac:dyDescent="0.2">
      <c r="A1306" s="1"/>
    </row>
    <row r="1307" spans="1:1" x14ac:dyDescent="0.2">
      <c r="A1307" s="1"/>
    </row>
    <row r="1308" spans="1:1" x14ac:dyDescent="0.2">
      <c r="A1308" s="1"/>
    </row>
    <row r="1309" spans="1:1" x14ac:dyDescent="0.2">
      <c r="A1309" s="1"/>
    </row>
    <row r="1310" spans="1:1" x14ac:dyDescent="0.2">
      <c r="A1310" s="1"/>
    </row>
    <row r="1311" spans="1:1" x14ac:dyDescent="0.2">
      <c r="A1311" s="1"/>
    </row>
    <row r="1312" spans="1:1" x14ac:dyDescent="0.2">
      <c r="A1312" s="1"/>
    </row>
    <row r="1313" spans="1:1" x14ac:dyDescent="0.2">
      <c r="A1313" s="1"/>
    </row>
    <row r="1314" spans="1:1" x14ac:dyDescent="0.2">
      <c r="A1314" s="1"/>
    </row>
    <row r="1315" spans="1:1" x14ac:dyDescent="0.2">
      <c r="A1315" s="1"/>
    </row>
    <row r="1316" spans="1:1" x14ac:dyDescent="0.2">
      <c r="A1316" s="1"/>
    </row>
    <row r="1317" spans="1:1" x14ac:dyDescent="0.2">
      <c r="A1317" s="1"/>
    </row>
    <row r="1318" spans="1:1" x14ac:dyDescent="0.2">
      <c r="A1318" s="1"/>
    </row>
    <row r="1319" spans="1:1" x14ac:dyDescent="0.2">
      <c r="A1319" s="1"/>
    </row>
    <row r="1320" spans="1:1" x14ac:dyDescent="0.2">
      <c r="A1320" s="1"/>
    </row>
    <row r="1321" spans="1:1" x14ac:dyDescent="0.2">
      <c r="A1321" s="1"/>
    </row>
    <row r="1322" spans="1:1" x14ac:dyDescent="0.2">
      <c r="A1322" s="1"/>
    </row>
    <row r="1323" spans="1:1" x14ac:dyDescent="0.2">
      <c r="A1323" s="1"/>
    </row>
    <row r="1324" spans="1:1" x14ac:dyDescent="0.2">
      <c r="A1324" s="1"/>
    </row>
    <row r="1325" spans="1:1" x14ac:dyDescent="0.2">
      <c r="A1325" s="1"/>
    </row>
    <row r="1326" spans="1:1" x14ac:dyDescent="0.2">
      <c r="A1326" s="1"/>
    </row>
    <row r="1327" spans="1:1" x14ac:dyDescent="0.2">
      <c r="A1327" s="1"/>
    </row>
    <row r="1328" spans="1:1" x14ac:dyDescent="0.2">
      <c r="A1328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  <row r="1333" spans="1:1" x14ac:dyDescent="0.2">
      <c r="A1333" s="1"/>
    </row>
    <row r="1334" spans="1:1" x14ac:dyDescent="0.2">
      <c r="A1334" s="1"/>
    </row>
    <row r="1335" spans="1:1" x14ac:dyDescent="0.2">
      <c r="A1335" s="1"/>
    </row>
    <row r="1336" spans="1:1" x14ac:dyDescent="0.2">
      <c r="A1336" s="1"/>
    </row>
    <row r="1337" spans="1:1" x14ac:dyDescent="0.2">
      <c r="A1337" s="1"/>
    </row>
    <row r="1338" spans="1:1" x14ac:dyDescent="0.2">
      <c r="A1338" s="1"/>
    </row>
    <row r="1339" spans="1:1" x14ac:dyDescent="0.2">
      <c r="A1339" s="1"/>
    </row>
    <row r="1340" spans="1:1" x14ac:dyDescent="0.2">
      <c r="A1340" s="1"/>
    </row>
    <row r="1341" spans="1:1" x14ac:dyDescent="0.2">
      <c r="A1341" s="1"/>
    </row>
    <row r="1342" spans="1:1" x14ac:dyDescent="0.2">
      <c r="A1342" s="1"/>
    </row>
    <row r="1343" spans="1:1" x14ac:dyDescent="0.2">
      <c r="A1343" s="1"/>
    </row>
    <row r="1344" spans="1:1" x14ac:dyDescent="0.2">
      <c r="A1344" s="1"/>
    </row>
    <row r="1345" spans="1:1" x14ac:dyDescent="0.2">
      <c r="A1345" s="1"/>
    </row>
    <row r="1346" spans="1:1" x14ac:dyDescent="0.2">
      <c r="A1346" s="1"/>
    </row>
    <row r="1347" spans="1:1" x14ac:dyDescent="0.2">
      <c r="A1347" s="1"/>
    </row>
    <row r="1348" spans="1:1" x14ac:dyDescent="0.2">
      <c r="A1348" s="1"/>
    </row>
    <row r="1349" spans="1:1" x14ac:dyDescent="0.2">
      <c r="A1349" s="1"/>
    </row>
    <row r="1350" spans="1:1" x14ac:dyDescent="0.2">
      <c r="A1350" s="1"/>
    </row>
    <row r="1351" spans="1:1" x14ac:dyDescent="0.2">
      <c r="A1351" s="1"/>
    </row>
    <row r="1352" spans="1:1" x14ac:dyDescent="0.2">
      <c r="A1352" s="1"/>
    </row>
    <row r="1353" spans="1:1" x14ac:dyDescent="0.2">
      <c r="A1353" s="1"/>
    </row>
    <row r="1354" spans="1:1" x14ac:dyDescent="0.2">
      <c r="A1354" s="1"/>
    </row>
    <row r="1355" spans="1:1" x14ac:dyDescent="0.2">
      <c r="A1355" s="1"/>
    </row>
    <row r="1356" spans="1:1" x14ac:dyDescent="0.2">
      <c r="A1356" s="1"/>
    </row>
    <row r="1357" spans="1:1" x14ac:dyDescent="0.2">
      <c r="A1357" s="1"/>
    </row>
    <row r="1358" spans="1:1" x14ac:dyDescent="0.2">
      <c r="A1358" s="1"/>
    </row>
    <row r="1359" spans="1:1" x14ac:dyDescent="0.2">
      <c r="A1359" s="1"/>
    </row>
    <row r="1360" spans="1:1" x14ac:dyDescent="0.2">
      <c r="A1360" s="1"/>
    </row>
    <row r="1361" spans="1:1" x14ac:dyDescent="0.2">
      <c r="A1361" s="1"/>
    </row>
    <row r="1362" spans="1:1" x14ac:dyDescent="0.2">
      <c r="A1362" s="1"/>
    </row>
    <row r="1363" spans="1:1" x14ac:dyDescent="0.2">
      <c r="A1363" s="1"/>
    </row>
    <row r="1364" spans="1:1" x14ac:dyDescent="0.2">
      <c r="A1364" s="1"/>
    </row>
    <row r="1365" spans="1:1" x14ac:dyDescent="0.2">
      <c r="A1365" s="1"/>
    </row>
    <row r="1366" spans="1:1" x14ac:dyDescent="0.2">
      <c r="A1366" s="1"/>
    </row>
    <row r="1367" spans="1:1" x14ac:dyDescent="0.2">
      <c r="A1367" s="1"/>
    </row>
    <row r="1368" spans="1:1" x14ac:dyDescent="0.2">
      <c r="A1368" s="1"/>
    </row>
    <row r="1369" spans="1:1" x14ac:dyDescent="0.2">
      <c r="A1369" s="1"/>
    </row>
    <row r="1370" spans="1:1" x14ac:dyDescent="0.2">
      <c r="A1370" s="1"/>
    </row>
    <row r="1371" spans="1:1" x14ac:dyDescent="0.2">
      <c r="A1371" s="1"/>
    </row>
    <row r="1372" spans="1:1" x14ac:dyDescent="0.2">
      <c r="A1372" s="1"/>
    </row>
    <row r="1373" spans="1:1" x14ac:dyDescent="0.2">
      <c r="A1373" s="1"/>
    </row>
    <row r="1374" spans="1:1" x14ac:dyDescent="0.2">
      <c r="A1374" s="1"/>
    </row>
    <row r="1375" spans="1:1" x14ac:dyDescent="0.2">
      <c r="A1375" s="1"/>
    </row>
    <row r="1376" spans="1:1" x14ac:dyDescent="0.2">
      <c r="A1376" s="1"/>
    </row>
    <row r="1377" spans="1:1" x14ac:dyDescent="0.2">
      <c r="A1377" s="1"/>
    </row>
    <row r="1378" spans="1:1" x14ac:dyDescent="0.2">
      <c r="A1378" s="1"/>
    </row>
    <row r="1379" spans="1:1" x14ac:dyDescent="0.2">
      <c r="A1379" s="1"/>
    </row>
    <row r="1380" spans="1:1" x14ac:dyDescent="0.2">
      <c r="A1380" s="1"/>
    </row>
    <row r="1381" spans="1:1" x14ac:dyDescent="0.2">
      <c r="A1381" s="1"/>
    </row>
    <row r="1382" spans="1:1" x14ac:dyDescent="0.2">
      <c r="A1382" s="1"/>
    </row>
    <row r="1383" spans="1:1" x14ac:dyDescent="0.2">
      <c r="A1383" s="1"/>
    </row>
    <row r="1384" spans="1:1" x14ac:dyDescent="0.2">
      <c r="A1384" s="1"/>
    </row>
    <row r="1385" spans="1:1" x14ac:dyDescent="0.2">
      <c r="A1385" s="1"/>
    </row>
    <row r="1386" spans="1:1" x14ac:dyDescent="0.2">
      <c r="A1386" s="1"/>
    </row>
    <row r="1387" spans="1:1" x14ac:dyDescent="0.2">
      <c r="A1387" s="1"/>
    </row>
    <row r="1388" spans="1:1" x14ac:dyDescent="0.2">
      <c r="A1388" s="1"/>
    </row>
    <row r="1389" spans="1:1" x14ac:dyDescent="0.2">
      <c r="A1389" s="1"/>
    </row>
    <row r="1390" spans="1:1" x14ac:dyDescent="0.2">
      <c r="A1390" s="1"/>
    </row>
    <row r="1391" spans="1:1" x14ac:dyDescent="0.2">
      <c r="A1391" s="1"/>
    </row>
    <row r="1392" spans="1:1" x14ac:dyDescent="0.2">
      <c r="A1392" s="1"/>
    </row>
    <row r="1393" spans="1:1" x14ac:dyDescent="0.2">
      <c r="A1393" s="1"/>
    </row>
    <row r="1394" spans="1:1" x14ac:dyDescent="0.2">
      <c r="A1394" s="1"/>
    </row>
    <row r="1395" spans="1:1" x14ac:dyDescent="0.2">
      <c r="A1395" s="1"/>
    </row>
    <row r="1396" spans="1:1" x14ac:dyDescent="0.2">
      <c r="A1396" s="1"/>
    </row>
    <row r="1397" spans="1:1" x14ac:dyDescent="0.2">
      <c r="A1397" s="1"/>
    </row>
    <row r="1398" spans="1:1" x14ac:dyDescent="0.2">
      <c r="A1398" s="1"/>
    </row>
    <row r="1399" spans="1:1" x14ac:dyDescent="0.2">
      <c r="A1399" s="1"/>
    </row>
    <row r="1400" spans="1:1" x14ac:dyDescent="0.2">
      <c r="A1400" s="1"/>
    </row>
    <row r="1401" spans="1:1" x14ac:dyDescent="0.2">
      <c r="A1401" s="1"/>
    </row>
    <row r="1402" spans="1:1" x14ac:dyDescent="0.2">
      <c r="A1402" s="1"/>
    </row>
    <row r="1403" spans="1:1" x14ac:dyDescent="0.2">
      <c r="A1403" s="1"/>
    </row>
    <row r="1404" spans="1:1" x14ac:dyDescent="0.2">
      <c r="A1404" s="1"/>
    </row>
    <row r="1405" spans="1:1" x14ac:dyDescent="0.2">
      <c r="A1405" s="1"/>
    </row>
    <row r="1406" spans="1:1" x14ac:dyDescent="0.2">
      <c r="A1406" s="1"/>
    </row>
    <row r="1407" spans="1:1" x14ac:dyDescent="0.2">
      <c r="A1407" s="1"/>
    </row>
    <row r="1408" spans="1:1" x14ac:dyDescent="0.2">
      <c r="A1408" s="1"/>
    </row>
    <row r="1409" spans="1:1" x14ac:dyDescent="0.2">
      <c r="A1409" s="1"/>
    </row>
    <row r="1410" spans="1:1" x14ac:dyDescent="0.2">
      <c r="A1410" s="1"/>
    </row>
    <row r="1411" spans="1:1" x14ac:dyDescent="0.2">
      <c r="A1411" s="1"/>
    </row>
    <row r="1412" spans="1:1" x14ac:dyDescent="0.2">
      <c r="A1412" s="1"/>
    </row>
    <row r="1413" spans="1:1" x14ac:dyDescent="0.2">
      <c r="A1413" s="1"/>
    </row>
    <row r="1414" spans="1:1" x14ac:dyDescent="0.2">
      <c r="A1414" s="1"/>
    </row>
    <row r="1415" spans="1:1" x14ac:dyDescent="0.2">
      <c r="A1415" s="1"/>
    </row>
    <row r="1416" spans="1:1" x14ac:dyDescent="0.2">
      <c r="A1416" s="1"/>
    </row>
    <row r="1417" spans="1:1" x14ac:dyDescent="0.2">
      <c r="A1417" s="1"/>
    </row>
    <row r="1418" spans="1:1" x14ac:dyDescent="0.2">
      <c r="A1418" s="1"/>
    </row>
    <row r="1419" spans="1:1" x14ac:dyDescent="0.2">
      <c r="A1419" s="1"/>
    </row>
    <row r="1420" spans="1:1" x14ac:dyDescent="0.2">
      <c r="A1420" s="1"/>
    </row>
    <row r="1421" spans="1:1" x14ac:dyDescent="0.2">
      <c r="A1421" s="1"/>
    </row>
    <row r="1422" spans="1:1" x14ac:dyDescent="0.2">
      <c r="A1422" s="1"/>
    </row>
    <row r="1423" spans="1:1" x14ac:dyDescent="0.2">
      <c r="A1423" s="1"/>
    </row>
    <row r="1424" spans="1:1" x14ac:dyDescent="0.2">
      <c r="A1424" s="1"/>
    </row>
    <row r="1425" spans="1:1" x14ac:dyDescent="0.2">
      <c r="A1425" s="1"/>
    </row>
    <row r="1426" spans="1:1" x14ac:dyDescent="0.2">
      <c r="A1426" s="1"/>
    </row>
    <row r="1427" spans="1:1" x14ac:dyDescent="0.2">
      <c r="A1427" s="1"/>
    </row>
    <row r="1428" spans="1:1" x14ac:dyDescent="0.2">
      <c r="A1428" s="1"/>
    </row>
    <row r="1429" spans="1:1" x14ac:dyDescent="0.2">
      <c r="A1429" s="1"/>
    </row>
    <row r="1430" spans="1:1" x14ac:dyDescent="0.2">
      <c r="A1430" s="1"/>
    </row>
    <row r="1431" spans="1:1" x14ac:dyDescent="0.2">
      <c r="A1431" s="1"/>
    </row>
    <row r="1432" spans="1:1" x14ac:dyDescent="0.2">
      <c r="A1432" s="1"/>
    </row>
    <row r="1433" spans="1:1" x14ac:dyDescent="0.2">
      <c r="A1433" s="1"/>
    </row>
    <row r="1434" spans="1:1" x14ac:dyDescent="0.2">
      <c r="A1434" s="1"/>
    </row>
    <row r="1435" spans="1:1" x14ac:dyDescent="0.2">
      <c r="A1435" s="1"/>
    </row>
    <row r="1436" spans="1:1" x14ac:dyDescent="0.2">
      <c r="A1436" s="1"/>
    </row>
    <row r="1437" spans="1:1" x14ac:dyDescent="0.2">
      <c r="A1437" s="1"/>
    </row>
    <row r="1438" spans="1:1" x14ac:dyDescent="0.2">
      <c r="A1438" s="1"/>
    </row>
    <row r="1439" spans="1:1" x14ac:dyDescent="0.2">
      <c r="A1439" s="1"/>
    </row>
    <row r="1440" spans="1:1" x14ac:dyDescent="0.2">
      <c r="A1440" s="1"/>
    </row>
    <row r="1441" spans="1:1" x14ac:dyDescent="0.2">
      <c r="A1441" s="1"/>
    </row>
    <row r="1442" spans="1:1" x14ac:dyDescent="0.2">
      <c r="A1442" s="1"/>
    </row>
    <row r="1443" spans="1:1" x14ac:dyDescent="0.2">
      <c r="A1443" s="1"/>
    </row>
    <row r="1444" spans="1:1" x14ac:dyDescent="0.2">
      <c r="A1444" s="1"/>
    </row>
    <row r="1445" spans="1:1" x14ac:dyDescent="0.2">
      <c r="A1445" s="1"/>
    </row>
    <row r="1446" spans="1:1" x14ac:dyDescent="0.2">
      <c r="A1446" s="1"/>
    </row>
    <row r="1447" spans="1:1" x14ac:dyDescent="0.2">
      <c r="A1447" s="1"/>
    </row>
    <row r="1448" spans="1:1" x14ac:dyDescent="0.2">
      <c r="A1448" s="1"/>
    </row>
    <row r="1449" spans="1:1" x14ac:dyDescent="0.2">
      <c r="A1449" s="1"/>
    </row>
    <row r="1450" spans="1:1" x14ac:dyDescent="0.2">
      <c r="A1450" s="1"/>
    </row>
    <row r="1451" spans="1:1" x14ac:dyDescent="0.2">
      <c r="A1451" s="1"/>
    </row>
    <row r="1452" spans="1:1" x14ac:dyDescent="0.2">
      <c r="A1452" s="1"/>
    </row>
    <row r="1453" spans="1:1" x14ac:dyDescent="0.2">
      <c r="A1453" s="1"/>
    </row>
    <row r="1454" spans="1:1" x14ac:dyDescent="0.2">
      <c r="A1454" s="1"/>
    </row>
    <row r="1455" spans="1:1" x14ac:dyDescent="0.2">
      <c r="A1455" s="1"/>
    </row>
    <row r="1456" spans="1:1" x14ac:dyDescent="0.2">
      <c r="A1456" s="1"/>
    </row>
    <row r="1457" spans="1:1" x14ac:dyDescent="0.2">
      <c r="A1457" s="1"/>
    </row>
    <row r="1458" spans="1:1" x14ac:dyDescent="0.2">
      <c r="A1458" s="1"/>
    </row>
    <row r="1459" spans="1:1" x14ac:dyDescent="0.2">
      <c r="A1459" s="1"/>
    </row>
    <row r="1460" spans="1:1" x14ac:dyDescent="0.2">
      <c r="A1460" s="1"/>
    </row>
    <row r="1461" spans="1:1" x14ac:dyDescent="0.2">
      <c r="A1461" s="1"/>
    </row>
    <row r="1462" spans="1:1" x14ac:dyDescent="0.2">
      <c r="A1462" s="1"/>
    </row>
    <row r="1463" spans="1:1" x14ac:dyDescent="0.2">
      <c r="A1463" s="1"/>
    </row>
    <row r="1464" spans="1:1" x14ac:dyDescent="0.2">
      <c r="A1464" s="1"/>
    </row>
    <row r="1465" spans="1:1" x14ac:dyDescent="0.2">
      <c r="A1465" s="1"/>
    </row>
    <row r="1466" spans="1:1" x14ac:dyDescent="0.2">
      <c r="A1466" s="1"/>
    </row>
    <row r="1467" spans="1:1" x14ac:dyDescent="0.2">
      <c r="A1467" s="1"/>
    </row>
    <row r="1468" spans="1:1" x14ac:dyDescent="0.2">
      <c r="A1468" s="1"/>
    </row>
    <row r="1469" spans="1:1" x14ac:dyDescent="0.2">
      <c r="A1469" s="1"/>
    </row>
    <row r="1470" spans="1:1" x14ac:dyDescent="0.2">
      <c r="A1470" s="1"/>
    </row>
    <row r="1471" spans="1:1" x14ac:dyDescent="0.2">
      <c r="A1471" s="1"/>
    </row>
    <row r="1472" spans="1:1" x14ac:dyDescent="0.2">
      <c r="A1472" s="1"/>
    </row>
    <row r="1473" spans="1:1" x14ac:dyDescent="0.2">
      <c r="A1473" s="1"/>
    </row>
    <row r="1474" spans="1:1" x14ac:dyDescent="0.2">
      <c r="A1474" s="1"/>
    </row>
    <row r="1475" spans="1:1" x14ac:dyDescent="0.2">
      <c r="A1475" s="1"/>
    </row>
    <row r="1476" spans="1:1" x14ac:dyDescent="0.2">
      <c r="A1476" s="1"/>
    </row>
    <row r="1477" spans="1:1" x14ac:dyDescent="0.2">
      <c r="A1477" s="1"/>
    </row>
    <row r="1478" spans="1:1" x14ac:dyDescent="0.2">
      <c r="A1478" s="1"/>
    </row>
    <row r="1479" spans="1:1" x14ac:dyDescent="0.2">
      <c r="A1479" s="1"/>
    </row>
    <row r="1480" spans="1:1" x14ac:dyDescent="0.2">
      <c r="A1480" s="1"/>
    </row>
    <row r="1481" spans="1:1" x14ac:dyDescent="0.2">
      <c r="A1481" s="1"/>
    </row>
    <row r="1482" spans="1:1" x14ac:dyDescent="0.2">
      <c r="A1482" s="1"/>
    </row>
    <row r="1483" spans="1:1" x14ac:dyDescent="0.2">
      <c r="A1483" s="1"/>
    </row>
    <row r="1484" spans="1:1" x14ac:dyDescent="0.2">
      <c r="A1484" s="1"/>
    </row>
    <row r="1485" spans="1:1" x14ac:dyDescent="0.2">
      <c r="A1485" s="1"/>
    </row>
    <row r="1486" spans="1:1" x14ac:dyDescent="0.2">
      <c r="A1486" s="1"/>
    </row>
    <row r="1487" spans="1:1" x14ac:dyDescent="0.2">
      <c r="A1487" s="1"/>
    </row>
    <row r="1488" spans="1:1" x14ac:dyDescent="0.2">
      <c r="A1488" s="1"/>
    </row>
    <row r="1489" spans="1:1" x14ac:dyDescent="0.2">
      <c r="A1489" s="1"/>
    </row>
    <row r="1490" spans="1:1" x14ac:dyDescent="0.2">
      <c r="A1490" s="1"/>
    </row>
    <row r="1491" spans="1:1" x14ac:dyDescent="0.2">
      <c r="A1491" s="1"/>
    </row>
    <row r="1492" spans="1:1" x14ac:dyDescent="0.2">
      <c r="A1492" s="1"/>
    </row>
    <row r="1493" spans="1:1" x14ac:dyDescent="0.2">
      <c r="A1493" s="1"/>
    </row>
    <row r="1494" spans="1:1" x14ac:dyDescent="0.2">
      <c r="A1494" s="1"/>
    </row>
    <row r="1495" spans="1:1" x14ac:dyDescent="0.2">
      <c r="A1495" s="1"/>
    </row>
    <row r="1496" spans="1:1" x14ac:dyDescent="0.2">
      <c r="A1496" s="1"/>
    </row>
    <row r="1497" spans="1:1" x14ac:dyDescent="0.2">
      <c r="A1497" s="1"/>
    </row>
    <row r="1498" spans="1:1" x14ac:dyDescent="0.2">
      <c r="A1498" s="1"/>
    </row>
    <row r="1499" spans="1:1" x14ac:dyDescent="0.2">
      <c r="A1499" s="1"/>
    </row>
    <row r="1500" spans="1:1" x14ac:dyDescent="0.2">
      <c r="A1500" s="1"/>
    </row>
    <row r="1501" spans="1:1" x14ac:dyDescent="0.2">
      <c r="A1501" s="1"/>
    </row>
    <row r="1502" spans="1:1" x14ac:dyDescent="0.2">
      <c r="A1502" s="1"/>
    </row>
    <row r="1503" spans="1:1" x14ac:dyDescent="0.2">
      <c r="A1503" s="1"/>
    </row>
    <row r="1504" spans="1:1" x14ac:dyDescent="0.2">
      <c r="A1504" s="1"/>
    </row>
    <row r="1505" spans="1:1" x14ac:dyDescent="0.2">
      <c r="A1505" s="1"/>
    </row>
    <row r="1506" spans="1:1" x14ac:dyDescent="0.2">
      <c r="A1506" s="1"/>
    </row>
    <row r="1507" spans="1:1" x14ac:dyDescent="0.2">
      <c r="A1507" s="1"/>
    </row>
    <row r="1508" spans="1:1" x14ac:dyDescent="0.2">
      <c r="A1508" s="1"/>
    </row>
    <row r="1509" spans="1:1" x14ac:dyDescent="0.2">
      <c r="A1509" s="1"/>
    </row>
    <row r="1510" spans="1:1" x14ac:dyDescent="0.2">
      <c r="A1510" s="1"/>
    </row>
    <row r="1511" spans="1:1" x14ac:dyDescent="0.2">
      <c r="A1511" s="1"/>
    </row>
    <row r="1512" spans="1:1" x14ac:dyDescent="0.2">
      <c r="A1512" s="1"/>
    </row>
    <row r="1513" spans="1:1" x14ac:dyDescent="0.2">
      <c r="A1513" s="1"/>
    </row>
    <row r="1514" spans="1:1" x14ac:dyDescent="0.2">
      <c r="A1514" s="1"/>
    </row>
    <row r="1515" spans="1:1" x14ac:dyDescent="0.2">
      <c r="A1515" s="1"/>
    </row>
    <row r="1516" spans="1:1" x14ac:dyDescent="0.2">
      <c r="A1516" s="1"/>
    </row>
    <row r="1517" spans="1:1" x14ac:dyDescent="0.2">
      <c r="A1517" s="1"/>
    </row>
    <row r="1518" spans="1:1" x14ac:dyDescent="0.2">
      <c r="A1518" s="1"/>
    </row>
    <row r="1519" spans="1:1" x14ac:dyDescent="0.2">
      <c r="A1519" s="1"/>
    </row>
    <row r="1520" spans="1:1" x14ac:dyDescent="0.2">
      <c r="A1520" s="1"/>
    </row>
    <row r="1521" spans="1:1" x14ac:dyDescent="0.2">
      <c r="A1521" s="1"/>
    </row>
    <row r="1522" spans="1:1" x14ac:dyDescent="0.2">
      <c r="A1522" s="1"/>
    </row>
    <row r="1523" spans="1:1" x14ac:dyDescent="0.2">
      <c r="A1523" s="1"/>
    </row>
    <row r="1524" spans="1:1" x14ac:dyDescent="0.2">
      <c r="A1524" s="1"/>
    </row>
    <row r="1525" spans="1:1" x14ac:dyDescent="0.2">
      <c r="A1525" s="1"/>
    </row>
    <row r="1526" spans="1:1" x14ac:dyDescent="0.2">
      <c r="A1526" s="1"/>
    </row>
    <row r="1527" spans="1:1" x14ac:dyDescent="0.2">
      <c r="A1527" s="1"/>
    </row>
    <row r="1528" spans="1:1" x14ac:dyDescent="0.2">
      <c r="A1528" s="1"/>
    </row>
    <row r="1529" spans="1:1" x14ac:dyDescent="0.2">
      <c r="A1529" s="1"/>
    </row>
    <row r="1530" spans="1:1" x14ac:dyDescent="0.2">
      <c r="A1530" s="1"/>
    </row>
    <row r="1531" spans="1:1" x14ac:dyDescent="0.2">
      <c r="A1531" s="1"/>
    </row>
    <row r="1532" spans="1:1" x14ac:dyDescent="0.2">
      <c r="A1532" s="1"/>
    </row>
    <row r="1533" spans="1:1" x14ac:dyDescent="0.2">
      <c r="A1533" s="1"/>
    </row>
    <row r="1534" spans="1:1" x14ac:dyDescent="0.2">
      <c r="A1534" s="1"/>
    </row>
    <row r="1535" spans="1:1" x14ac:dyDescent="0.2">
      <c r="A1535" s="1"/>
    </row>
    <row r="1536" spans="1:1" x14ac:dyDescent="0.2">
      <c r="A1536" s="1"/>
    </row>
    <row r="1537" spans="1:1" x14ac:dyDescent="0.2">
      <c r="A1537" s="1"/>
    </row>
    <row r="1538" spans="1:1" x14ac:dyDescent="0.2">
      <c r="A1538" s="1"/>
    </row>
    <row r="1539" spans="1:1" x14ac:dyDescent="0.2">
      <c r="A1539" s="1"/>
    </row>
    <row r="1540" spans="1:1" x14ac:dyDescent="0.2">
      <c r="A1540" s="1"/>
    </row>
    <row r="1541" spans="1:1" x14ac:dyDescent="0.2">
      <c r="A1541" s="1"/>
    </row>
    <row r="1542" spans="1:1" x14ac:dyDescent="0.2">
      <c r="A1542" s="1"/>
    </row>
    <row r="1543" spans="1:1" x14ac:dyDescent="0.2">
      <c r="A1543" s="1"/>
    </row>
    <row r="1544" spans="1:1" x14ac:dyDescent="0.2">
      <c r="A1544" s="1"/>
    </row>
    <row r="1545" spans="1:1" x14ac:dyDescent="0.2">
      <c r="A1545" s="1"/>
    </row>
    <row r="1546" spans="1:1" x14ac:dyDescent="0.2">
      <c r="A1546" s="1"/>
    </row>
    <row r="1547" spans="1:1" x14ac:dyDescent="0.2">
      <c r="A1547" s="1"/>
    </row>
    <row r="1548" spans="1:1" x14ac:dyDescent="0.2">
      <c r="A1548" s="1"/>
    </row>
    <row r="1549" spans="1:1" x14ac:dyDescent="0.2">
      <c r="A1549" s="1"/>
    </row>
    <row r="1550" spans="1:1" x14ac:dyDescent="0.2">
      <c r="A1550" s="1"/>
    </row>
    <row r="1551" spans="1:1" x14ac:dyDescent="0.2">
      <c r="A1551" s="1"/>
    </row>
    <row r="1552" spans="1:1" x14ac:dyDescent="0.2">
      <c r="A1552" s="1"/>
    </row>
    <row r="1553" spans="1:1" x14ac:dyDescent="0.2">
      <c r="A1553" s="1"/>
    </row>
    <row r="1554" spans="1:1" x14ac:dyDescent="0.2">
      <c r="A1554" s="1"/>
    </row>
    <row r="1555" spans="1:1" x14ac:dyDescent="0.2">
      <c r="A1555" s="1"/>
    </row>
    <row r="1556" spans="1:1" x14ac:dyDescent="0.2">
      <c r="A1556" s="1"/>
    </row>
    <row r="1557" spans="1:1" x14ac:dyDescent="0.2">
      <c r="A1557" s="1"/>
    </row>
    <row r="1558" spans="1:1" x14ac:dyDescent="0.2">
      <c r="A1558" s="1"/>
    </row>
    <row r="1559" spans="1:1" x14ac:dyDescent="0.2">
      <c r="A1559" s="1"/>
    </row>
    <row r="1560" spans="1:1" x14ac:dyDescent="0.2">
      <c r="A1560" s="1"/>
    </row>
    <row r="1561" spans="1:1" x14ac:dyDescent="0.2">
      <c r="A1561" s="1"/>
    </row>
    <row r="1562" spans="1:1" x14ac:dyDescent="0.2">
      <c r="A1562" s="1"/>
    </row>
    <row r="1563" spans="1:1" x14ac:dyDescent="0.2">
      <c r="A1563" s="1"/>
    </row>
    <row r="1564" spans="1:1" x14ac:dyDescent="0.2">
      <c r="A1564" s="1"/>
    </row>
    <row r="1565" spans="1:1" x14ac:dyDescent="0.2">
      <c r="A1565" s="1"/>
    </row>
    <row r="1566" spans="1:1" x14ac:dyDescent="0.2">
      <c r="A1566" s="1"/>
    </row>
    <row r="1567" spans="1:1" x14ac:dyDescent="0.2">
      <c r="A1567" s="1"/>
    </row>
    <row r="1568" spans="1:1" x14ac:dyDescent="0.2">
      <c r="A1568" s="1"/>
    </row>
    <row r="1569" spans="1:1" x14ac:dyDescent="0.2">
      <c r="A1569" s="1"/>
    </row>
    <row r="1570" spans="1:1" x14ac:dyDescent="0.2">
      <c r="A1570" s="1"/>
    </row>
    <row r="1571" spans="1:1" x14ac:dyDescent="0.2">
      <c r="A1571" s="1"/>
    </row>
    <row r="1572" spans="1:1" x14ac:dyDescent="0.2">
      <c r="A1572" s="1"/>
    </row>
    <row r="1573" spans="1:1" x14ac:dyDescent="0.2">
      <c r="A1573" s="1"/>
    </row>
    <row r="1574" spans="1:1" x14ac:dyDescent="0.2">
      <c r="A1574" s="1"/>
    </row>
    <row r="1575" spans="1:1" x14ac:dyDescent="0.2">
      <c r="A1575" s="1"/>
    </row>
    <row r="1576" spans="1:1" x14ac:dyDescent="0.2">
      <c r="A1576" s="1"/>
    </row>
    <row r="1577" spans="1:1" x14ac:dyDescent="0.2">
      <c r="A1577" s="1"/>
    </row>
    <row r="1578" spans="1:1" x14ac:dyDescent="0.2">
      <c r="A1578" s="1"/>
    </row>
    <row r="1579" spans="1:1" x14ac:dyDescent="0.2">
      <c r="A1579" s="1"/>
    </row>
    <row r="1580" spans="1:1" x14ac:dyDescent="0.2">
      <c r="A1580" s="1"/>
    </row>
    <row r="1581" spans="1:1" x14ac:dyDescent="0.2">
      <c r="A1581" s="1"/>
    </row>
    <row r="1582" spans="1:1" x14ac:dyDescent="0.2">
      <c r="A1582" s="1"/>
    </row>
    <row r="1583" spans="1:1" x14ac:dyDescent="0.2">
      <c r="A1583" s="1"/>
    </row>
    <row r="1584" spans="1:1" x14ac:dyDescent="0.2">
      <c r="A1584" s="1"/>
    </row>
    <row r="1585" spans="1:1" x14ac:dyDescent="0.2">
      <c r="A1585" s="1"/>
    </row>
    <row r="1586" spans="1:1" x14ac:dyDescent="0.2">
      <c r="A1586" s="1"/>
    </row>
    <row r="1587" spans="1:1" x14ac:dyDescent="0.2">
      <c r="A1587" s="1"/>
    </row>
    <row r="1588" spans="1:1" x14ac:dyDescent="0.2">
      <c r="A1588" s="1"/>
    </row>
    <row r="1589" spans="1:1" x14ac:dyDescent="0.2">
      <c r="A1589" s="1"/>
    </row>
    <row r="1590" spans="1:1" x14ac:dyDescent="0.2">
      <c r="A1590" s="1"/>
    </row>
    <row r="1591" spans="1:1" x14ac:dyDescent="0.2">
      <c r="A1591" s="1"/>
    </row>
    <row r="1592" spans="1:1" x14ac:dyDescent="0.2">
      <c r="A1592" s="1"/>
    </row>
    <row r="1593" spans="1:1" x14ac:dyDescent="0.2">
      <c r="A1593" s="1"/>
    </row>
    <row r="1594" spans="1:1" x14ac:dyDescent="0.2">
      <c r="A1594" s="1"/>
    </row>
    <row r="1595" spans="1:1" x14ac:dyDescent="0.2">
      <c r="A1595" s="1"/>
    </row>
    <row r="1596" spans="1:1" x14ac:dyDescent="0.2">
      <c r="A1596" s="1"/>
    </row>
    <row r="1597" spans="1:1" x14ac:dyDescent="0.2">
      <c r="A1597" s="1"/>
    </row>
    <row r="1598" spans="1:1" x14ac:dyDescent="0.2">
      <c r="A1598" s="1"/>
    </row>
    <row r="1599" spans="1:1" x14ac:dyDescent="0.2">
      <c r="A1599" s="1"/>
    </row>
    <row r="1600" spans="1:1" x14ac:dyDescent="0.2">
      <c r="A1600" s="1"/>
    </row>
    <row r="1601" spans="1:1" x14ac:dyDescent="0.2">
      <c r="A1601" s="1"/>
    </row>
    <row r="1602" spans="1:1" x14ac:dyDescent="0.2">
      <c r="A1602" s="1"/>
    </row>
    <row r="1603" spans="1:1" x14ac:dyDescent="0.2">
      <c r="A1603" s="1"/>
    </row>
    <row r="1604" spans="1:1" x14ac:dyDescent="0.2">
      <c r="A1604" s="1"/>
    </row>
    <row r="1605" spans="1:1" x14ac:dyDescent="0.2">
      <c r="A1605" s="1"/>
    </row>
    <row r="1606" spans="1:1" x14ac:dyDescent="0.2">
      <c r="A1606" s="1"/>
    </row>
    <row r="1607" spans="1:1" x14ac:dyDescent="0.2">
      <c r="A1607" s="1"/>
    </row>
    <row r="1608" spans="1:1" x14ac:dyDescent="0.2">
      <c r="A1608" s="1"/>
    </row>
    <row r="1609" spans="1:1" x14ac:dyDescent="0.2">
      <c r="A1609" s="1"/>
    </row>
    <row r="1610" spans="1:1" x14ac:dyDescent="0.2">
      <c r="A1610" s="1"/>
    </row>
    <row r="1611" spans="1:1" x14ac:dyDescent="0.2">
      <c r="A1611" s="1"/>
    </row>
    <row r="1612" spans="1:1" x14ac:dyDescent="0.2">
      <c r="A1612" s="1"/>
    </row>
    <row r="1613" spans="1:1" x14ac:dyDescent="0.2">
      <c r="A1613" s="1"/>
    </row>
    <row r="1614" spans="1:1" x14ac:dyDescent="0.2">
      <c r="A1614" s="1"/>
    </row>
    <row r="1615" spans="1:1" x14ac:dyDescent="0.2">
      <c r="A1615" s="1"/>
    </row>
    <row r="1616" spans="1:1" x14ac:dyDescent="0.2">
      <c r="A1616" s="1"/>
    </row>
    <row r="1617" spans="1:1" x14ac:dyDescent="0.2">
      <c r="A1617" s="1"/>
    </row>
    <row r="1618" spans="1:1" x14ac:dyDescent="0.2">
      <c r="A1618" s="1"/>
    </row>
    <row r="1619" spans="1:1" x14ac:dyDescent="0.2">
      <c r="A1619" s="1"/>
    </row>
    <row r="1620" spans="1:1" x14ac:dyDescent="0.2">
      <c r="A1620" s="1"/>
    </row>
    <row r="1621" spans="1:1" x14ac:dyDescent="0.2">
      <c r="A1621" s="1"/>
    </row>
    <row r="1622" spans="1:1" x14ac:dyDescent="0.2">
      <c r="A1622" s="1"/>
    </row>
    <row r="1623" spans="1:1" x14ac:dyDescent="0.2">
      <c r="A1623" s="1"/>
    </row>
    <row r="1624" spans="1:1" x14ac:dyDescent="0.2">
      <c r="A1624" s="1"/>
    </row>
    <row r="1625" spans="1:1" x14ac:dyDescent="0.2">
      <c r="A1625" s="1"/>
    </row>
    <row r="1626" spans="1:1" x14ac:dyDescent="0.2">
      <c r="A1626" s="1"/>
    </row>
    <row r="1627" spans="1:1" x14ac:dyDescent="0.2">
      <c r="A1627" s="1"/>
    </row>
    <row r="1628" spans="1:1" x14ac:dyDescent="0.2">
      <c r="A1628" s="1"/>
    </row>
    <row r="1629" spans="1:1" x14ac:dyDescent="0.2">
      <c r="A1629" s="1"/>
    </row>
    <row r="1630" spans="1:1" x14ac:dyDescent="0.2">
      <c r="A1630" s="1"/>
    </row>
    <row r="1631" spans="1:1" x14ac:dyDescent="0.2">
      <c r="A1631" s="1"/>
    </row>
    <row r="1632" spans="1:1" x14ac:dyDescent="0.2">
      <c r="A1632" s="1"/>
    </row>
    <row r="1633" spans="1:1" x14ac:dyDescent="0.2">
      <c r="A1633" s="1"/>
    </row>
    <row r="1634" spans="1:1" x14ac:dyDescent="0.2">
      <c r="A1634" s="1"/>
    </row>
    <row r="1635" spans="1:1" x14ac:dyDescent="0.2">
      <c r="A1635" s="1"/>
    </row>
    <row r="1636" spans="1:1" x14ac:dyDescent="0.2">
      <c r="A1636" s="1"/>
    </row>
    <row r="1637" spans="1:1" x14ac:dyDescent="0.2">
      <c r="A1637" s="1"/>
    </row>
    <row r="1638" spans="1:1" x14ac:dyDescent="0.2">
      <c r="A1638" s="1"/>
    </row>
    <row r="1639" spans="1:1" x14ac:dyDescent="0.2">
      <c r="A1639" s="1"/>
    </row>
    <row r="1640" spans="1:1" x14ac:dyDescent="0.2">
      <c r="A1640" s="1"/>
    </row>
    <row r="1641" spans="1:1" x14ac:dyDescent="0.2">
      <c r="A1641" s="1"/>
    </row>
    <row r="1642" spans="1:1" x14ac:dyDescent="0.2">
      <c r="A1642" s="1"/>
    </row>
    <row r="1643" spans="1:1" x14ac:dyDescent="0.2">
      <c r="A1643" s="1"/>
    </row>
    <row r="1644" spans="1:1" x14ac:dyDescent="0.2">
      <c r="A1644" s="1"/>
    </row>
    <row r="1645" spans="1:1" x14ac:dyDescent="0.2">
      <c r="A1645" s="1"/>
    </row>
    <row r="1646" spans="1:1" x14ac:dyDescent="0.2">
      <c r="A1646" s="1"/>
    </row>
    <row r="1647" spans="1:1" x14ac:dyDescent="0.2">
      <c r="A1647" s="1"/>
    </row>
    <row r="1648" spans="1:1" x14ac:dyDescent="0.2">
      <c r="A1648" s="1"/>
    </row>
    <row r="1649" spans="1:1" x14ac:dyDescent="0.2">
      <c r="A1649" s="1"/>
    </row>
    <row r="1650" spans="1:1" x14ac:dyDescent="0.2">
      <c r="A1650" s="1"/>
    </row>
    <row r="1651" spans="1:1" x14ac:dyDescent="0.2">
      <c r="A1651" s="1"/>
    </row>
    <row r="1652" spans="1:1" x14ac:dyDescent="0.2">
      <c r="A1652" s="1"/>
    </row>
    <row r="1653" spans="1:1" x14ac:dyDescent="0.2">
      <c r="A1653" s="1"/>
    </row>
    <row r="1654" spans="1:1" x14ac:dyDescent="0.2">
      <c r="A1654" s="1"/>
    </row>
    <row r="1655" spans="1:1" x14ac:dyDescent="0.2">
      <c r="A1655" s="1"/>
    </row>
    <row r="1656" spans="1:1" x14ac:dyDescent="0.2">
      <c r="A1656" s="1"/>
    </row>
    <row r="1657" spans="1:1" x14ac:dyDescent="0.2">
      <c r="A1657" s="1"/>
    </row>
    <row r="1658" spans="1:1" x14ac:dyDescent="0.2">
      <c r="A1658" s="1"/>
    </row>
    <row r="1659" spans="1:1" x14ac:dyDescent="0.2">
      <c r="A1659" s="1"/>
    </row>
    <row r="1660" spans="1:1" x14ac:dyDescent="0.2">
      <c r="A1660" s="1"/>
    </row>
    <row r="1661" spans="1:1" x14ac:dyDescent="0.2">
      <c r="A1661" s="1"/>
    </row>
    <row r="1662" spans="1:1" x14ac:dyDescent="0.2">
      <c r="A1662" s="1"/>
    </row>
    <row r="1663" spans="1:1" x14ac:dyDescent="0.2">
      <c r="A1663" s="1"/>
    </row>
    <row r="1664" spans="1:1" x14ac:dyDescent="0.2">
      <c r="A1664" s="1"/>
    </row>
    <row r="1665" spans="1:1" x14ac:dyDescent="0.2">
      <c r="A1665" s="1"/>
    </row>
    <row r="1666" spans="1:1" x14ac:dyDescent="0.2">
      <c r="A1666" s="1"/>
    </row>
    <row r="1667" spans="1:1" x14ac:dyDescent="0.2">
      <c r="A1667" s="1"/>
    </row>
    <row r="1668" spans="1:1" x14ac:dyDescent="0.2">
      <c r="A1668" s="1"/>
    </row>
    <row r="1669" spans="1:1" x14ac:dyDescent="0.2">
      <c r="A1669" s="1"/>
    </row>
    <row r="1670" spans="1:1" x14ac:dyDescent="0.2">
      <c r="A1670" s="1"/>
    </row>
    <row r="1671" spans="1:1" x14ac:dyDescent="0.2">
      <c r="A1671" s="1"/>
    </row>
    <row r="1672" spans="1:1" x14ac:dyDescent="0.2">
      <c r="A1672" s="1"/>
    </row>
    <row r="1673" spans="1:1" x14ac:dyDescent="0.2">
      <c r="A1673" s="1"/>
    </row>
    <row r="1674" spans="1:1" x14ac:dyDescent="0.2">
      <c r="A1674" s="1"/>
    </row>
    <row r="1675" spans="1:1" x14ac:dyDescent="0.2">
      <c r="A1675" s="1"/>
    </row>
    <row r="1676" spans="1:1" x14ac:dyDescent="0.2">
      <c r="A1676" s="1"/>
    </row>
    <row r="1677" spans="1:1" x14ac:dyDescent="0.2">
      <c r="A1677" s="1"/>
    </row>
    <row r="1678" spans="1:1" x14ac:dyDescent="0.2">
      <c r="A1678" s="1"/>
    </row>
    <row r="1679" spans="1:1" x14ac:dyDescent="0.2">
      <c r="A1679" s="1"/>
    </row>
    <row r="1680" spans="1:1" x14ac:dyDescent="0.2">
      <c r="A1680" s="1"/>
    </row>
    <row r="1681" spans="1:1" x14ac:dyDescent="0.2">
      <c r="A1681" s="1"/>
    </row>
    <row r="1682" spans="1:1" x14ac:dyDescent="0.2">
      <c r="A1682" s="1"/>
    </row>
    <row r="1683" spans="1:1" x14ac:dyDescent="0.2">
      <c r="A1683" s="1"/>
    </row>
    <row r="1684" spans="1:1" x14ac:dyDescent="0.2">
      <c r="A1684" s="1"/>
    </row>
    <row r="1685" spans="1:1" x14ac:dyDescent="0.2">
      <c r="A1685" s="1"/>
    </row>
    <row r="1686" spans="1:1" x14ac:dyDescent="0.2">
      <c r="A1686" s="1"/>
    </row>
    <row r="1687" spans="1:1" x14ac:dyDescent="0.2">
      <c r="A1687" s="1"/>
    </row>
    <row r="1688" spans="1:1" x14ac:dyDescent="0.2">
      <c r="A1688" s="1"/>
    </row>
    <row r="1689" spans="1:1" x14ac:dyDescent="0.2">
      <c r="A1689" s="1"/>
    </row>
    <row r="1690" spans="1:1" x14ac:dyDescent="0.2">
      <c r="A1690" s="1"/>
    </row>
    <row r="1691" spans="1:1" x14ac:dyDescent="0.2">
      <c r="A1691" s="1"/>
    </row>
    <row r="1692" spans="1:1" x14ac:dyDescent="0.2">
      <c r="A1692" s="1"/>
    </row>
    <row r="1693" spans="1:1" x14ac:dyDescent="0.2">
      <c r="A1693" s="1"/>
    </row>
    <row r="1694" spans="1:1" x14ac:dyDescent="0.2">
      <c r="A1694" s="1"/>
    </row>
    <row r="1695" spans="1:1" x14ac:dyDescent="0.2">
      <c r="A1695" s="1"/>
    </row>
    <row r="1696" spans="1:1" x14ac:dyDescent="0.2">
      <c r="A1696" s="1"/>
    </row>
    <row r="1697" spans="1:1" x14ac:dyDescent="0.2">
      <c r="A1697" s="1"/>
    </row>
    <row r="1698" spans="1:1" x14ac:dyDescent="0.2">
      <c r="A1698" s="1"/>
    </row>
    <row r="1699" spans="1:1" x14ac:dyDescent="0.2">
      <c r="A1699" s="1"/>
    </row>
    <row r="1700" spans="1:1" x14ac:dyDescent="0.2">
      <c r="A1700" s="1"/>
    </row>
    <row r="1701" spans="1:1" x14ac:dyDescent="0.2">
      <c r="A1701" s="1"/>
    </row>
    <row r="1702" spans="1:1" x14ac:dyDescent="0.2">
      <c r="A1702" s="1"/>
    </row>
    <row r="1703" spans="1:1" x14ac:dyDescent="0.2">
      <c r="A1703" s="1"/>
    </row>
    <row r="1704" spans="1:1" x14ac:dyDescent="0.2">
      <c r="A1704" s="1"/>
    </row>
    <row r="1705" spans="1:1" x14ac:dyDescent="0.2">
      <c r="A1705" s="1"/>
    </row>
    <row r="1706" spans="1:1" x14ac:dyDescent="0.2">
      <c r="A1706" s="1"/>
    </row>
    <row r="1707" spans="1:1" x14ac:dyDescent="0.2">
      <c r="A1707" s="1"/>
    </row>
    <row r="1708" spans="1:1" x14ac:dyDescent="0.2">
      <c r="A1708" s="1"/>
    </row>
    <row r="1709" spans="1:1" x14ac:dyDescent="0.2">
      <c r="A1709" s="1"/>
    </row>
    <row r="1710" spans="1:1" x14ac:dyDescent="0.2">
      <c r="A1710" s="1"/>
    </row>
    <row r="1711" spans="1:1" x14ac:dyDescent="0.2">
      <c r="A1711" s="1"/>
    </row>
    <row r="1712" spans="1:1" x14ac:dyDescent="0.2">
      <c r="A1712" s="1"/>
    </row>
    <row r="1713" spans="1:1" x14ac:dyDescent="0.2">
      <c r="A1713" s="1"/>
    </row>
    <row r="1714" spans="1:1" x14ac:dyDescent="0.2">
      <c r="A1714" s="1"/>
    </row>
    <row r="1715" spans="1:1" x14ac:dyDescent="0.2">
      <c r="A1715" s="1"/>
    </row>
    <row r="1716" spans="1:1" x14ac:dyDescent="0.2">
      <c r="A1716" s="1"/>
    </row>
    <row r="1717" spans="1:1" x14ac:dyDescent="0.2">
      <c r="A1717" s="1"/>
    </row>
    <row r="1718" spans="1:1" x14ac:dyDescent="0.2">
      <c r="A1718" s="1"/>
    </row>
    <row r="1719" spans="1:1" x14ac:dyDescent="0.2">
      <c r="A1719" s="1"/>
    </row>
    <row r="1720" spans="1:1" x14ac:dyDescent="0.2">
      <c r="A1720" s="1"/>
    </row>
    <row r="1721" spans="1:1" x14ac:dyDescent="0.2">
      <c r="A1721" s="1"/>
    </row>
    <row r="1722" spans="1:1" x14ac:dyDescent="0.2">
      <c r="A1722" s="1"/>
    </row>
    <row r="1723" spans="1:1" x14ac:dyDescent="0.2">
      <c r="A1723" s="1"/>
    </row>
    <row r="1724" spans="1:1" x14ac:dyDescent="0.2">
      <c r="A1724" s="1"/>
    </row>
    <row r="1725" spans="1:1" x14ac:dyDescent="0.2">
      <c r="A1725" s="1"/>
    </row>
    <row r="1726" spans="1:1" x14ac:dyDescent="0.2">
      <c r="A1726" s="1"/>
    </row>
    <row r="1727" spans="1:1" x14ac:dyDescent="0.2">
      <c r="A1727" s="1"/>
    </row>
    <row r="1728" spans="1:1" x14ac:dyDescent="0.2">
      <c r="A1728" s="1"/>
    </row>
    <row r="1729" spans="1:1" x14ac:dyDescent="0.2">
      <c r="A1729" s="1"/>
    </row>
    <row r="1730" spans="1:1" x14ac:dyDescent="0.2">
      <c r="A1730" s="1"/>
    </row>
    <row r="1731" spans="1:1" x14ac:dyDescent="0.2">
      <c r="A1731" s="1"/>
    </row>
    <row r="1732" spans="1:1" x14ac:dyDescent="0.2">
      <c r="A1732" s="1"/>
    </row>
    <row r="1733" spans="1:1" x14ac:dyDescent="0.2">
      <c r="A1733" s="1"/>
    </row>
    <row r="1734" spans="1:1" x14ac:dyDescent="0.2">
      <c r="A1734" s="1"/>
    </row>
    <row r="1735" spans="1:1" x14ac:dyDescent="0.2">
      <c r="A1735" s="1"/>
    </row>
    <row r="1736" spans="1:1" x14ac:dyDescent="0.2">
      <c r="A1736" s="1"/>
    </row>
    <row r="1737" spans="1:1" x14ac:dyDescent="0.2">
      <c r="A1737" s="1"/>
    </row>
    <row r="1738" spans="1:1" x14ac:dyDescent="0.2">
      <c r="A1738" s="1"/>
    </row>
    <row r="1739" spans="1:1" x14ac:dyDescent="0.2">
      <c r="A1739" s="1"/>
    </row>
    <row r="1740" spans="1:1" x14ac:dyDescent="0.2">
      <c r="A1740" s="1"/>
    </row>
    <row r="1741" spans="1:1" x14ac:dyDescent="0.2">
      <c r="A1741" s="1"/>
    </row>
    <row r="1742" spans="1:1" x14ac:dyDescent="0.2">
      <c r="A1742" s="1"/>
    </row>
    <row r="1743" spans="1:1" x14ac:dyDescent="0.2">
      <c r="A1743" s="1"/>
    </row>
    <row r="1744" spans="1:1" x14ac:dyDescent="0.2">
      <c r="A1744" s="1"/>
    </row>
    <row r="1745" spans="1:1" x14ac:dyDescent="0.2">
      <c r="A1745" s="1"/>
    </row>
    <row r="1746" spans="1:1" x14ac:dyDescent="0.2">
      <c r="A1746" s="1"/>
    </row>
    <row r="1747" spans="1:1" x14ac:dyDescent="0.2">
      <c r="A1747" s="1"/>
    </row>
    <row r="1748" spans="1:1" x14ac:dyDescent="0.2">
      <c r="A1748" s="1"/>
    </row>
    <row r="1749" spans="1:1" x14ac:dyDescent="0.2">
      <c r="A1749" s="1"/>
    </row>
    <row r="1750" spans="1:1" x14ac:dyDescent="0.2">
      <c r="A1750" s="1"/>
    </row>
    <row r="1751" spans="1:1" x14ac:dyDescent="0.2">
      <c r="A1751" s="1"/>
    </row>
    <row r="1752" spans="1:1" x14ac:dyDescent="0.2">
      <c r="A1752" s="1"/>
    </row>
    <row r="1753" spans="1:1" x14ac:dyDescent="0.2">
      <c r="A1753" s="1"/>
    </row>
    <row r="1754" spans="1:1" x14ac:dyDescent="0.2">
      <c r="A1754" s="1"/>
    </row>
    <row r="1755" spans="1:1" x14ac:dyDescent="0.2">
      <c r="A1755" s="1"/>
    </row>
    <row r="1756" spans="1:1" x14ac:dyDescent="0.2">
      <c r="A1756" s="1"/>
    </row>
    <row r="1757" spans="1:1" x14ac:dyDescent="0.2">
      <c r="A1757" s="1"/>
    </row>
    <row r="1758" spans="1:1" x14ac:dyDescent="0.2">
      <c r="A1758" s="1"/>
    </row>
    <row r="1759" spans="1:1" x14ac:dyDescent="0.2">
      <c r="A1759" s="1"/>
    </row>
    <row r="1760" spans="1:1" x14ac:dyDescent="0.2">
      <c r="A1760" s="1"/>
    </row>
    <row r="1761" spans="1:1" x14ac:dyDescent="0.2">
      <c r="A1761" s="1"/>
    </row>
    <row r="1762" spans="1:1" x14ac:dyDescent="0.2">
      <c r="A1762" s="1"/>
    </row>
    <row r="1763" spans="1:1" x14ac:dyDescent="0.2">
      <c r="A1763" s="1"/>
    </row>
    <row r="1764" spans="1:1" x14ac:dyDescent="0.2">
      <c r="A1764" s="1"/>
    </row>
    <row r="1765" spans="1:1" x14ac:dyDescent="0.2">
      <c r="A1765" s="1"/>
    </row>
    <row r="1766" spans="1:1" x14ac:dyDescent="0.2">
      <c r="A1766" s="1"/>
    </row>
    <row r="1767" spans="1:1" x14ac:dyDescent="0.2">
      <c r="A1767" s="1"/>
    </row>
    <row r="1768" spans="1:1" x14ac:dyDescent="0.2">
      <c r="A1768" s="1"/>
    </row>
    <row r="1769" spans="1:1" x14ac:dyDescent="0.2">
      <c r="A1769" s="1"/>
    </row>
    <row r="1770" spans="1:1" x14ac:dyDescent="0.2">
      <c r="A1770" s="1"/>
    </row>
    <row r="1771" spans="1:1" x14ac:dyDescent="0.2">
      <c r="A1771" s="1"/>
    </row>
    <row r="1772" spans="1:1" x14ac:dyDescent="0.2">
      <c r="A1772" s="1"/>
    </row>
    <row r="1773" spans="1:1" x14ac:dyDescent="0.2">
      <c r="A1773" s="1"/>
    </row>
    <row r="1774" spans="1:1" x14ac:dyDescent="0.2">
      <c r="A1774" s="1"/>
    </row>
    <row r="1775" spans="1:1" x14ac:dyDescent="0.2">
      <c r="A1775" s="1"/>
    </row>
    <row r="1776" spans="1:1" x14ac:dyDescent="0.2">
      <c r="A1776" s="1"/>
    </row>
    <row r="1777" spans="1:1" x14ac:dyDescent="0.2">
      <c r="A1777" s="1"/>
    </row>
    <row r="1778" spans="1:1" x14ac:dyDescent="0.2">
      <c r="A1778" s="1"/>
    </row>
    <row r="1779" spans="1:1" x14ac:dyDescent="0.2">
      <c r="A1779" s="1"/>
    </row>
    <row r="1780" spans="1:1" x14ac:dyDescent="0.2">
      <c r="A1780" s="1"/>
    </row>
    <row r="1781" spans="1:1" x14ac:dyDescent="0.2">
      <c r="A1781" s="1"/>
    </row>
    <row r="1782" spans="1:1" x14ac:dyDescent="0.2">
      <c r="A1782" s="1"/>
    </row>
    <row r="1783" spans="1:1" x14ac:dyDescent="0.2">
      <c r="A1783" s="1"/>
    </row>
    <row r="1784" spans="1:1" x14ac:dyDescent="0.2">
      <c r="A1784" s="1"/>
    </row>
    <row r="1785" spans="1:1" x14ac:dyDescent="0.2">
      <c r="A1785" s="1"/>
    </row>
    <row r="1786" spans="1:1" x14ac:dyDescent="0.2">
      <c r="A1786" s="1"/>
    </row>
    <row r="1787" spans="1:1" x14ac:dyDescent="0.2">
      <c r="A1787" s="1"/>
    </row>
    <row r="1788" spans="1:1" x14ac:dyDescent="0.2">
      <c r="A1788" s="1"/>
    </row>
    <row r="1789" spans="1:1" x14ac:dyDescent="0.2">
      <c r="A1789" s="1"/>
    </row>
    <row r="1790" spans="1:1" x14ac:dyDescent="0.2">
      <c r="A1790" s="1"/>
    </row>
    <row r="1791" spans="1:1" x14ac:dyDescent="0.2">
      <c r="A1791" s="1"/>
    </row>
    <row r="1792" spans="1:1" x14ac:dyDescent="0.2">
      <c r="A1792" s="1"/>
    </row>
    <row r="1793" spans="1:1" x14ac:dyDescent="0.2">
      <c r="A1793" s="1"/>
    </row>
    <row r="1794" spans="1:1" x14ac:dyDescent="0.2">
      <c r="A1794" s="1"/>
    </row>
    <row r="1795" spans="1:1" x14ac:dyDescent="0.2">
      <c r="A1795" s="1"/>
    </row>
    <row r="1796" spans="1:1" x14ac:dyDescent="0.2">
      <c r="A1796" s="1"/>
    </row>
    <row r="1797" spans="1:1" x14ac:dyDescent="0.2">
      <c r="A1797" s="1"/>
    </row>
    <row r="1798" spans="1:1" x14ac:dyDescent="0.2">
      <c r="A1798" s="1"/>
    </row>
    <row r="1799" spans="1:1" x14ac:dyDescent="0.2">
      <c r="A1799" s="1"/>
    </row>
    <row r="1800" spans="1:1" x14ac:dyDescent="0.2">
      <c r="A1800" s="1"/>
    </row>
    <row r="1801" spans="1:1" x14ac:dyDescent="0.2">
      <c r="A1801" s="1"/>
    </row>
    <row r="1802" spans="1:1" x14ac:dyDescent="0.2">
      <c r="A1802" s="1"/>
    </row>
    <row r="1803" spans="1:1" x14ac:dyDescent="0.2">
      <c r="A1803" s="1"/>
    </row>
    <row r="1804" spans="1:1" x14ac:dyDescent="0.2">
      <c r="A1804" s="1"/>
    </row>
    <row r="1805" spans="1:1" x14ac:dyDescent="0.2">
      <c r="A1805" s="1"/>
    </row>
    <row r="1806" spans="1:1" x14ac:dyDescent="0.2">
      <c r="A1806" s="1"/>
    </row>
    <row r="1807" spans="1:1" x14ac:dyDescent="0.2">
      <c r="A1807" s="1"/>
    </row>
    <row r="1808" spans="1:1" x14ac:dyDescent="0.2">
      <c r="A1808" s="1"/>
    </row>
    <row r="1809" spans="1:1" x14ac:dyDescent="0.2">
      <c r="A1809" s="1"/>
    </row>
    <row r="1810" spans="1:1" x14ac:dyDescent="0.2">
      <c r="A1810" s="1"/>
    </row>
    <row r="1811" spans="1:1" x14ac:dyDescent="0.2">
      <c r="A1811" s="1"/>
    </row>
    <row r="1812" spans="1:1" x14ac:dyDescent="0.2">
      <c r="A1812" s="1"/>
    </row>
    <row r="1813" spans="1:1" x14ac:dyDescent="0.2">
      <c r="A1813" s="1"/>
    </row>
    <row r="1814" spans="1:1" x14ac:dyDescent="0.2">
      <c r="A1814" s="1"/>
    </row>
    <row r="1815" spans="1:1" x14ac:dyDescent="0.2">
      <c r="A1815" s="1"/>
    </row>
    <row r="1816" spans="1:1" x14ac:dyDescent="0.2">
      <c r="A1816" s="1"/>
    </row>
    <row r="1817" spans="1:1" x14ac:dyDescent="0.2">
      <c r="A1817" s="1"/>
    </row>
    <row r="1818" spans="1:1" x14ac:dyDescent="0.2">
      <c r="A1818" s="1"/>
    </row>
    <row r="1819" spans="1:1" x14ac:dyDescent="0.2">
      <c r="A1819" s="1"/>
    </row>
    <row r="1820" spans="1:1" x14ac:dyDescent="0.2">
      <c r="A1820" s="1"/>
    </row>
    <row r="1821" spans="1:1" x14ac:dyDescent="0.2">
      <c r="A1821" s="1"/>
    </row>
    <row r="1822" spans="1:1" x14ac:dyDescent="0.2">
      <c r="A1822" s="1"/>
    </row>
    <row r="1823" spans="1:1" x14ac:dyDescent="0.2">
      <c r="A1823" s="1"/>
    </row>
    <row r="1824" spans="1:1" x14ac:dyDescent="0.2">
      <c r="A1824" s="1"/>
    </row>
    <row r="1825" spans="1:1" x14ac:dyDescent="0.2">
      <c r="A1825" s="1"/>
    </row>
    <row r="1826" spans="1:1" x14ac:dyDescent="0.2">
      <c r="A1826" s="1"/>
    </row>
    <row r="1827" spans="1:1" x14ac:dyDescent="0.2">
      <c r="A1827" s="1"/>
    </row>
    <row r="1828" spans="1:1" x14ac:dyDescent="0.2">
      <c r="A1828" s="1"/>
    </row>
    <row r="1829" spans="1:1" x14ac:dyDescent="0.2">
      <c r="A1829" s="1"/>
    </row>
    <row r="1830" spans="1:1" x14ac:dyDescent="0.2">
      <c r="A1830" s="1"/>
    </row>
    <row r="1831" spans="1:1" x14ac:dyDescent="0.2">
      <c r="A1831" s="1"/>
    </row>
    <row r="1832" spans="1:1" x14ac:dyDescent="0.2">
      <c r="A1832" s="1"/>
    </row>
    <row r="1833" spans="1:1" x14ac:dyDescent="0.2">
      <c r="A1833" s="1"/>
    </row>
    <row r="1834" spans="1:1" x14ac:dyDescent="0.2">
      <c r="A1834" s="1"/>
    </row>
    <row r="1835" spans="1:1" x14ac:dyDescent="0.2">
      <c r="A1835" s="1"/>
    </row>
    <row r="1836" spans="1:1" x14ac:dyDescent="0.2">
      <c r="A1836" s="1"/>
    </row>
    <row r="1837" spans="1:1" x14ac:dyDescent="0.2">
      <c r="A1837" s="1"/>
    </row>
    <row r="1838" spans="1:1" x14ac:dyDescent="0.2">
      <c r="A1838" s="1"/>
    </row>
    <row r="1839" spans="1:1" x14ac:dyDescent="0.2">
      <c r="A1839" s="1"/>
    </row>
    <row r="1840" spans="1:1" x14ac:dyDescent="0.2">
      <c r="A1840" s="1"/>
    </row>
    <row r="1841" spans="1:1" x14ac:dyDescent="0.2">
      <c r="A1841" s="1"/>
    </row>
    <row r="1842" spans="1:1" x14ac:dyDescent="0.2">
      <c r="A1842" s="1"/>
    </row>
    <row r="1843" spans="1:1" x14ac:dyDescent="0.2">
      <c r="A1843" s="1"/>
    </row>
    <row r="1844" spans="1:1" x14ac:dyDescent="0.2">
      <c r="A1844" s="1"/>
    </row>
    <row r="1845" spans="1:1" x14ac:dyDescent="0.2">
      <c r="A1845" s="1"/>
    </row>
    <row r="1846" spans="1:1" x14ac:dyDescent="0.2">
      <c r="A1846" s="1"/>
    </row>
    <row r="1847" spans="1:1" x14ac:dyDescent="0.2">
      <c r="A1847" s="1"/>
    </row>
    <row r="1848" spans="1:1" x14ac:dyDescent="0.2">
      <c r="A1848" s="1"/>
    </row>
    <row r="1849" spans="1:1" x14ac:dyDescent="0.2">
      <c r="A1849" s="1"/>
    </row>
    <row r="1850" spans="1:1" x14ac:dyDescent="0.2">
      <c r="A1850" s="1"/>
    </row>
    <row r="1851" spans="1:1" x14ac:dyDescent="0.2">
      <c r="A1851" s="1"/>
    </row>
    <row r="1852" spans="1:1" x14ac:dyDescent="0.2">
      <c r="A1852" s="1"/>
    </row>
    <row r="1853" spans="1:1" x14ac:dyDescent="0.2">
      <c r="A1853" s="1"/>
    </row>
    <row r="1854" spans="1:1" x14ac:dyDescent="0.2">
      <c r="A1854" s="1"/>
    </row>
    <row r="1855" spans="1:1" x14ac:dyDescent="0.2">
      <c r="A1855" s="1"/>
    </row>
    <row r="1856" spans="1:1" x14ac:dyDescent="0.2">
      <c r="A1856" s="1"/>
    </row>
    <row r="1857" spans="1:1" x14ac:dyDescent="0.2">
      <c r="A1857" s="1"/>
    </row>
    <row r="1858" spans="1:1" x14ac:dyDescent="0.2">
      <c r="A1858" s="1"/>
    </row>
    <row r="1859" spans="1:1" x14ac:dyDescent="0.2">
      <c r="A1859" s="1"/>
    </row>
    <row r="1860" spans="1:1" x14ac:dyDescent="0.2">
      <c r="A1860" s="1"/>
    </row>
    <row r="1861" spans="1:1" x14ac:dyDescent="0.2">
      <c r="A1861" s="1"/>
    </row>
    <row r="1862" spans="1:1" x14ac:dyDescent="0.2">
      <c r="A1862" s="1"/>
    </row>
    <row r="1863" spans="1:1" x14ac:dyDescent="0.2">
      <c r="A1863" s="1"/>
    </row>
    <row r="1864" spans="1:1" x14ac:dyDescent="0.2">
      <c r="A1864" s="1"/>
    </row>
    <row r="1865" spans="1:1" x14ac:dyDescent="0.2">
      <c r="A1865" s="1"/>
    </row>
    <row r="1866" spans="1:1" x14ac:dyDescent="0.2">
      <c r="A1866" s="1"/>
    </row>
    <row r="1867" spans="1:1" x14ac:dyDescent="0.2">
      <c r="A1867" s="1"/>
    </row>
    <row r="1868" spans="1:1" x14ac:dyDescent="0.2">
      <c r="A1868" s="1"/>
    </row>
    <row r="1869" spans="1:1" x14ac:dyDescent="0.2">
      <c r="A1869" s="1"/>
    </row>
    <row r="1870" spans="1:1" x14ac:dyDescent="0.2">
      <c r="A1870" s="1"/>
    </row>
    <row r="1871" spans="1:1" x14ac:dyDescent="0.2">
      <c r="A1871" s="1"/>
    </row>
    <row r="1872" spans="1:1" x14ac:dyDescent="0.2">
      <c r="A1872" s="1"/>
    </row>
    <row r="1873" spans="1:1" x14ac:dyDescent="0.2">
      <c r="A1873" s="1"/>
    </row>
    <row r="1874" spans="1:1" x14ac:dyDescent="0.2">
      <c r="A1874" s="1"/>
    </row>
    <row r="1875" spans="1:1" x14ac:dyDescent="0.2">
      <c r="A1875" s="1"/>
    </row>
    <row r="1876" spans="1:1" x14ac:dyDescent="0.2">
      <c r="A1876" s="1"/>
    </row>
    <row r="1877" spans="1:1" x14ac:dyDescent="0.2">
      <c r="A1877" s="1"/>
    </row>
    <row r="1878" spans="1:1" x14ac:dyDescent="0.2">
      <c r="A1878" s="1"/>
    </row>
    <row r="1879" spans="1:1" x14ac:dyDescent="0.2">
      <c r="A1879" s="1"/>
    </row>
    <row r="1880" spans="1:1" x14ac:dyDescent="0.2">
      <c r="A1880" s="1"/>
    </row>
    <row r="1881" spans="1:1" x14ac:dyDescent="0.2">
      <c r="A1881" s="1"/>
    </row>
    <row r="1882" spans="1:1" x14ac:dyDescent="0.2">
      <c r="A1882" s="1"/>
    </row>
    <row r="1883" spans="1:1" x14ac:dyDescent="0.2">
      <c r="A1883" s="1"/>
    </row>
    <row r="1884" spans="1:1" x14ac:dyDescent="0.2">
      <c r="A1884" s="1"/>
    </row>
    <row r="1885" spans="1:1" x14ac:dyDescent="0.2">
      <c r="A1885" s="1"/>
    </row>
    <row r="1886" spans="1:1" x14ac:dyDescent="0.2">
      <c r="A1886" s="1"/>
    </row>
    <row r="1887" spans="1:1" x14ac:dyDescent="0.2">
      <c r="A1887" s="1"/>
    </row>
    <row r="1888" spans="1:1" x14ac:dyDescent="0.2">
      <c r="A1888" s="1"/>
    </row>
    <row r="1889" spans="1:1" x14ac:dyDescent="0.2">
      <c r="A1889" s="1"/>
    </row>
    <row r="1890" spans="1:1" x14ac:dyDescent="0.2">
      <c r="A1890" s="1"/>
    </row>
    <row r="1891" spans="1:1" x14ac:dyDescent="0.2">
      <c r="A1891" s="1"/>
    </row>
    <row r="1892" spans="1:1" x14ac:dyDescent="0.2">
      <c r="A1892" s="1"/>
    </row>
    <row r="1893" spans="1:1" x14ac:dyDescent="0.2">
      <c r="A1893" s="1"/>
    </row>
    <row r="1894" spans="1:1" x14ac:dyDescent="0.2">
      <c r="A1894" s="1"/>
    </row>
    <row r="1895" spans="1:1" x14ac:dyDescent="0.2">
      <c r="A1895" s="1"/>
    </row>
    <row r="1896" spans="1:1" x14ac:dyDescent="0.2">
      <c r="A1896" s="1"/>
    </row>
    <row r="1897" spans="1:1" x14ac:dyDescent="0.2">
      <c r="A1897" s="1"/>
    </row>
    <row r="1898" spans="1:1" x14ac:dyDescent="0.2">
      <c r="A1898" s="1"/>
    </row>
    <row r="1899" spans="1:1" x14ac:dyDescent="0.2">
      <c r="A1899" s="1"/>
    </row>
    <row r="1900" spans="1:1" x14ac:dyDescent="0.2">
      <c r="A1900" s="1"/>
    </row>
    <row r="1901" spans="1:1" x14ac:dyDescent="0.2">
      <c r="A1901" s="1"/>
    </row>
    <row r="1902" spans="1:1" x14ac:dyDescent="0.2">
      <c r="A1902" s="1"/>
    </row>
    <row r="1903" spans="1:1" x14ac:dyDescent="0.2">
      <c r="A1903" s="1"/>
    </row>
    <row r="1904" spans="1:1" x14ac:dyDescent="0.2">
      <c r="A1904" s="1"/>
    </row>
    <row r="1905" spans="1:1" x14ac:dyDescent="0.2">
      <c r="A1905" s="1"/>
    </row>
    <row r="1906" spans="1:1" x14ac:dyDescent="0.2">
      <c r="A1906" s="1"/>
    </row>
    <row r="1907" spans="1:1" x14ac:dyDescent="0.2">
      <c r="A1907" s="1"/>
    </row>
    <row r="1908" spans="1:1" x14ac:dyDescent="0.2">
      <c r="A1908" s="1"/>
    </row>
    <row r="1909" spans="1:1" x14ac:dyDescent="0.2">
      <c r="A1909" s="1"/>
    </row>
    <row r="1910" spans="1:1" x14ac:dyDescent="0.2">
      <c r="A1910" s="1"/>
    </row>
    <row r="1911" spans="1:1" x14ac:dyDescent="0.2">
      <c r="A1911" s="1"/>
    </row>
    <row r="1912" spans="1:1" x14ac:dyDescent="0.2">
      <c r="A1912" s="1"/>
    </row>
    <row r="1913" spans="1:1" x14ac:dyDescent="0.2">
      <c r="A1913" s="1"/>
    </row>
    <row r="1914" spans="1:1" x14ac:dyDescent="0.2">
      <c r="A1914" s="1"/>
    </row>
    <row r="1915" spans="1:1" x14ac:dyDescent="0.2">
      <c r="A1915" s="1"/>
    </row>
    <row r="1916" spans="1:1" x14ac:dyDescent="0.2">
      <c r="A1916" s="1"/>
    </row>
    <row r="1917" spans="1:1" x14ac:dyDescent="0.2">
      <c r="A1917" s="1"/>
    </row>
    <row r="1918" spans="1:1" x14ac:dyDescent="0.2">
      <c r="A1918" s="1"/>
    </row>
    <row r="1919" spans="1:1" x14ac:dyDescent="0.2">
      <c r="A1919" s="1"/>
    </row>
    <row r="1920" spans="1:1" x14ac:dyDescent="0.2">
      <c r="A1920" s="1"/>
    </row>
    <row r="1921" spans="1:1" x14ac:dyDescent="0.2">
      <c r="A1921" s="1"/>
    </row>
    <row r="1922" spans="1:1" x14ac:dyDescent="0.2">
      <c r="A1922" s="1"/>
    </row>
    <row r="1923" spans="1:1" x14ac:dyDescent="0.2">
      <c r="A1923" s="1"/>
    </row>
    <row r="1924" spans="1:1" x14ac:dyDescent="0.2">
      <c r="A1924" s="1"/>
    </row>
    <row r="1925" spans="1:1" x14ac:dyDescent="0.2">
      <c r="A1925" s="1"/>
    </row>
    <row r="1926" spans="1:1" x14ac:dyDescent="0.2">
      <c r="A1926" s="1"/>
    </row>
    <row r="1927" spans="1:1" x14ac:dyDescent="0.2">
      <c r="A1927" s="1"/>
    </row>
    <row r="1928" spans="1:1" x14ac:dyDescent="0.2">
      <c r="A1928" s="1"/>
    </row>
    <row r="1929" spans="1:1" x14ac:dyDescent="0.2">
      <c r="A1929" s="1"/>
    </row>
    <row r="1930" spans="1:1" x14ac:dyDescent="0.2">
      <c r="A1930" s="1"/>
    </row>
    <row r="1931" spans="1:1" x14ac:dyDescent="0.2">
      <c r="A1931" s="1"/>
    </row>
    <row r="1932" spans="1:1" x14ac:dyDescent="0.2">
      <c r="A1932" s="1"/>
    </row>
    <row r="1933" spans="1:1" x14ac:dyDescent="0.2">
      <c r="A1933" s="1"/>
    </row>
    <row r="1934" spans="1:1" x14ac:dyDescent="0.2">
      <c r="A1934" s="1"/>
    </row>
    <row r="1935" spans="1:1" x14ac:dyDescent="0.2">
      <c r="A1935" s="1"/>
    </row>
    <row r="1936" spans="1:1" x14ac:dyDescent="0.2">
      <c r="A1936" s="1"/>
    </row>
    <row r="1937" spans="1:1" x14ac:dyDescent="0.2">
      <c r="A1937" s="1"/>
    </row>
    <row r="1938" spans="1:1" x14ac:dyDescent="0.2">
      <c r="A1938" s="1"/>
    </row>
    <row r="1939" spans="1:1" x14ac:dyDescent="0.2">
      <c r="A1939" s="1"/>
    </row>
    <row r="1940" spans="1:1" x14ac:dyDescent="0.2">
      <c r="A1940" s="1"/>
    </row>
    <row r="1941" spans="1:1" x14ac:dyDescent="0.2">
      <c r="A1941" s="1"/>
    </row>
    <row r="1942" spans="1:1" x14ac:dyDescent="0.2">
      <c r="A1942" s="1"/>
    </row>
    <row r="1943" spans="1:1" x14ac:dyDescent="0.2">
      <c r="A1943" s="1"/>
    </row>
    <row r="1944" spans="1:1" x14ac:dyDescent="0.2">
      <c r="A1944" s="1"/>
    </row>
    <row r="1945" spans="1:1" x14ac:dyDescent="0.2">
      <c r="A1945" s="1"/>
    </row>
    <row r="1946" spans="1:1" x14ac:dyDescent="0.2">
      <c r="A1946" s="1"/>
    </row>
    <row r="1947" spans="1:1" x14ac:dyDescent="0.2">
      <c r="A1947" s="1"/>
    </row>
    <row r="1948" spans="1:1" x14ac:dyDescent="0.2">
      <c r="A1948" s="1"/>
    </row>
    <row r="1949" spans="1:1" x14ac:dyDescent="0.2">
      <c r="A1949" s="1"/>
    </row>
    <row r="1950" spans="1:1" x14ac:dyDescent="0.2">
      <c r="A1950" s="1"/>
    </row>
    <row r="1951" spans="1:1" x14ac:dyDescent="0.2">
      <c r="A1951" s="1"/>
    </row>
    <row r="1952" spans="1:1" x14ac:dyDescent="0.2">
      <c r="A1952" s="1"/>
    </row>
    <row r="1953" spans="1:1" x14ac:dyDescent="0.2">
      <c r="A1953" s="1"/>
    </row>
    <row r="1954" spans="1:1" x14ac:dyDescent="0.2">
      <c r="A1954" s="1"/>
    </row>
    <row r="1955" spans="1:1" x14ac:dyDescent="0.2">
      <c r="A1955" s="1"/>
    </row>
    <row r="1956" spans="1:1" x14ac:dyDescent="0.2">
      <c r="A1956" s="1"/>
    </row>
    <row r="1957" spans="1:1" x14ac:dyDescent="0.2">
      <c r="A1957" s="1"/>
    </row>
    <row r="1958" spans="1:1" x14ac:dyDescent="0.2">
      <c r="A1958" s="1"/>
    </row>
    <row r="1959" spans="1:1" x14ac:dyDescent="0.2">
      <c r="A1959" s="1"/>
    </row>
    <row r="1960" spans="1:1" x14ac:dyDescent="0.2">
      <c r="A1960" s="1"/>
    </row>
    <row r="1961" spans="1:1" x14ac:dyDescent="0.2">
      <c r="A1961" s="1"/>
    </row>
    <row r="1962" spans="1:1" x14ac:dyDescent="0.2">
      <c r="A1962" s="1"/>
    </row>
    <row r="1963" spans="1:1" x14ac:dyDescent="0.2">
      <c r="A1963" s="1"/>
    </row>
    <row r="1964" spans="1:1" x14ac:dyDescent="0.2">
      <c r="A1964" s="1"/>
    </row>
    <row r="1965" spans="1:1" x14ac:dyDescent="0.2">
      <c r="A1965" s="1"/>
    </row>
    <row r="1966" spans="1:1" x14ac:dyDescent="0.2">
      <c r="A1966" s="1"/>
    </row>
    <row r="1967" spans="1:1" x14ac:dyDescent="0.2">
      <c r="A1967" s="1"/>
    </row>
    <row r="1968" spans="1:1" x14ac:dyDescent="0.2">
      <c r="A1968" s="1"/>
    </row>
    <row r="1969" spans="1:1" x14ac:dyDescent="0.2">
      <c r="A1969" s="1"/>
    </row>
    <row r="1970" spans="1:1" x14ac:dyDescent="0.2">
      <c r="A1970" s="1"/>
    </row>
    <row r="1971" spans="1:1" x14ac:dyDescent="0.2">
      <c r="A1971" s="1"/>
    </row>
    <row r="1972" spans="1:1" x14ac:dyDescent="0.2">
      <c r="A1972" s="1"/>
    </row>
    <row r="1973" spans="1:1" x14ac:dyDescent="0.2">
      <c r="A1973" s="1"/>
    </row>
    <row r="1974" spans="1:1" x14ac:dyDescent="0.2">
      <c r="A1974" s="1"/>
    </row>
    <row r="1975" spans="1:1" x14ac:dyDescent="0.2">
      <c r="A1975" s="1"/>
    </row>
    <row r="1976" spans="1:1" x14ac:dyDescent="0.2">
      <c r="A1976" s="1"/>
    </row>
    <row r="1977" spans="1:1" x14ac:dyDescent="0.2">
      <c r="A1977" s="1"/>
    </row>
    <row r="1978" spans="1:1" x14ac:dyDescent="0.2">
      <c r="A1978" s="1"/>
    </row>
    <row r="1979" spans="1:1" x14ac:dyDescent="0.2">
      <c r="A1979" s="1"/>
    </row>
    <row r="1980" spans="1:1" x14ac:dyDescent="0.2">
      <c r="A1980" s="1"/>
    </row>
    <row r="1981" spans="1:1" x14ac:dyDescent="0.2">
      <c r="A1981" s="1"/>
    </row>
    <row r="1982" spans="1:1" x14ac:dyDescent="0.2">
      <c r="A1982" s="1"/>
    </row>
    <row r="1983" spans="1:1" x14ac:dyDescent="0.2">
      <c r="A1983" s="1"/>
    </row>
    <row r="1984" spans="1:1" x14ac:dyDescent="0.2">
      <c r="A1984" s="1"/>
    </row>
    <row r="1985" spans="1:1" x14ac:dyDescent="0.2">
      <c r="A1985" s="1"/>
    </row>
    <row r="1986" spans="1:1" x14ac:dyDescent="0.2">
      <c r="A1986" s="1"/>
    </row>
    <row r="1987" spans="1:1" x14ac:dyDescent="0.2">
      <c r="A1987" s="1"/>
    </row>
    <row r="1988" spans="1:1" x14ac:dyDescent="0.2">
      <c r="A1988" s="1"/>
    </row>
    <row r="1989" spans="1:1" x14ac:dyDescent="0.2">
      <c r="A1989" s="1"/>
    </row>
    <row r="1990" spans="1:1" x14ac:dyDescent="0.2">
      <c r="A1990" s="1"/>
    </row>
    <row r="1991" spans="1:1" x14ac:dyDescent="0.2">
      <c r="A1991" s="1"/>
    </row>
    <row r="1992" spans="1:1" x14ac:dyDescent="0.2">
      <c r="A1992" s="1"/>
    </row>
    <row r="1993" spans="1:1" x14ac:dyDescent="0.2">
      <c r="A1993" s="1"/>
    </row>
    <row r="1994" spans="1:1" x14ac:dyDescent="0.2">
      <c r="A1994" s="1"/>
    </row>
    <row r="1995" spans="1:1" x14ac:dyDescent="0.2">
      <c r="A1995" s="1"/>
    </row>
    <row r="1996" spans="1:1" x14ac:dyDescent="0.2">
      <c r="A1996" s="1"/>
    </row>
    <row r="1997" spans="1:1" x14ac:dyDescent="0.2">
      <c r="A1997" s="1"/>
    </row>
    <row r="1998" spans="1:1" x14ac:dyDescent="0.2">
      <c r="A1998" s="1"/>
    </row>
    <row r="1999" spans="1:1" x14ac:dyDescent="0.2">
      <c r="A1999" s="1"/>
    </row>
    <row r="2000" spans="1:1" x14ac:dyDescent="0.2">
      <c r="A2000" s="1"/>
    </row>
    <row r="2001" spans="1:1" x14ac:dyDescent="0.2">
      <c r="A2001" s="1"/>
    </row>
    <row r="2002" spans="1:1" x14ac:dyDescent="0.2">
      <c r="A2002" s="1"/>
    </row>
    <row r="2003" spans="1:1" x14ac:dyDescent="0.2">
      <c r="A2003" s="1"/>
    </row>
    <row r="2004" spans="1:1" x14ac:dyDescent="0.2">
      <c r="A2004" s="1"/>
    </row>
    <row r="2005" spans="1:1" x14ac:dyDescent="0.2">
      <c r="A2005" s="1"/>
    </row>
    <row r="2006" spans="1:1" x14ac:dyDescent="0.2">
      <c r="A2006" s="1"/>
    </row>
    <row r="2007" spans="1:1" x14ac:dyDescent="0.2">
      <c r="A2007" s="1"/>
    </row>
    <row r="2008" spans="1:1" x14ac:dyDescent="0.2">
      <c r="A2008" s="1"/>
    </row>
    <row r="2009" spans="1:1" x14ac:dyDescent="0.2">
      <c r="A2009" s="1"/>
    </row>
    <row r="2010" spans="1:1" x14ac:dyDescent="0.2">
      <c r="A2010" s="1"/>
    </row>
    <row r="2011" spans="1:1" x14ac:dyDescent="0.2">
      <c r="A2011" s="1"/>
    </row>
    <row r="2012" spans="1:1" x14ac:dyDescent="0.2">
      <c r="A2012" s="1"/>
    </row>
    <row r="2013" spans="1:1" x14ac:dyDescent="0.2">
      <c r="A2013" s="1"/>
    </row>
    <row r="2014" spans="1:1" x14ac:dyDescent="0.2">
      <c r="A2014" s="1"/>
    </row>
    <row r="2015" spans="1:1" x14ac:dyDescent="0.2">
      <c r="A2015" s="1"/>
    </row>
    <row r="2016" spans="1:1" x14ac:dyDescent="0.2">
      <c r="A2016" s="1"/>
    </row>
    <row r="2017" spans="1:1" x14ac:dyDescent="0.2">
      <c r="A2017" s="1"/>
    </row>
    <row r="2018" spans="1:1" x14ac:dyDescent="0.2">
      <c r="A2018" s="1"/>
    </row>
    <row r="2019" spans="1:1" x14ac:dyDescent="0.2">
      <c r="A2019" s="1"/>
    </row>
    <row r="2020" spans="1:1" x14ac:dyDescent="0.2">
      <c r="A2020" s="1"/>
    </row>
    <row r="2021" spans="1:1" x14ac:dyDescent="0.2">
      <c r="A2021" s="1"/>
    </row>
    <row r="2022" spans="1:1" x14ac:dyDescent="0.2">
      <c r="A2022" s="1"/>
    </row>
    <row r="2023" spans="1:1" x14ac:dyDescent="0.2">
      <c r="A2023" s="1"/>
    </row>
    <row r="2024" spans="1:1" x14ac:dyDescent="0.2">
      <c r="A2024" s="1"/>
    </row>
    <row r="2025" spans="1:1" x14ac:dyDescent="0.2">
      <c r="A2025" s="1"/>
    </row>
    <row r="2026" spans="1:1" x14ac:dyDescent="0.2">
      <c r="A2026" s="1"/>
    </row>
    <row r="2027" spans="1:1" x14ac:dyDescent="0.2">
      <c r="A2027" s="1"/>
    </row>
    <row r="2028" spans="1:1" x14ac:dyDescent="0.2">
      <c r="A2028" s="1"/>
    </row>
    <row r="2029" spans="1:1" x14ac:dyDescent="0.2">
      <c r="A2029" s="1"/>
    </row>
    <row r="2030" spans="1:1" x14ac:dyDescent="0.2">
      <c r="A2030" s="1"/>
    </row>
    <row r="2031" spans="1:1" x14ac:dyDescent="0.2">
      <c r="A2031" s="1"/>
    </row>
    <row r="2032" spans="1:1" x14ac:dyDescent="0.2">
      <c r="A2032" s="1"/>
    </row>
    <row r="2033" spans="1:1" x14ac:dyDescent="0.2">
      <c r="A2033" s="1"/>
    </row>
    <row r="2034" spans="1:1" x14ac:dyDescent="0.2">
      <c r="A2034" s="1"/>
    </row>
    <row r="2035" spans="1:1" x14ac:dyDescent="0.2">
      <c r="A2035" s="1"/>
    </row>
    <row r="2036" spans="1:1" x14ac:dyDescent="0.2">
      <c r="A2036" s="1"/>
    </row>
    <row r="2037" spans="1:1" x14ac:dyDescent="0.2">
      <c r="A2037" s="1"/>
    </row>
    <row r="2038" spans="1:1" x14ac:dyDescent="0.2">
      <c r="A2038" s="1"/>
    </row>
    <row r="2039" spans="1:1" x14ac:dyDescent="0.2">
      <c r="A2039" s="1"/>
    </row>
    <row r="2040" spans="1:1" x14ac:dyDescent="0.2">
      <c r="A2040" s="1"/>
    </row>
    <row r="2041" spans="1:1" x14ac:dyDescent="0.2">
      <c r="A2041" s="1"/>
    </row>
    <row r="2042" spans="1:1" x14ac:dyDescent="0.2">
      <c r="A2042" s="1"/>
    </row>
    <row r="2043" spans="1:1" x14ac:dyDescent="0.2">
      <c r="A2043" s="1"/>
    </row>
    <row r="2044" spans="1:1" x14ac:dyDescent="0.2">
      <c r="A2044" s="1"/>
    </row>
    <row r="2045" spans="1:1" x14ac:dyDescent="0.2">
      <c r="A2045" s="1"/>
    </row>
    <row r="2046" spans="1:1" x14ac:dyDescent="0.2">
      <c r="A2046" s="1"/>
    </row>
    <row r="2047" spans="1:1" x14ac:dyDescent="0.2">
      <c r="A2047" s="1"/>
    </row>
    <row r="2048" spans="1:1" x14ac:dyDescent="0.2">
      <c r="A2048" s="1"/>
    </row>
    <row r="2049" spans="1:1" x14ac:dyDescent="0.2">
      <c r="A2049" s="1"/>
    </row>
    <row r="2050" spans="1:1" x14ac:dyDescent="0.2">
      <c r="A2050" s="1"/>
    </row>
    <row r="2051" spans="1:1" x14ac:dyDescent="0.2">
      <c r="A2051" s="1"/>
    </row>
    <row r="2052" spans="1:1" x14ac:dyDescent="0.2">
      <c r="A2052" s="1"/>
    </row>
    <row r="2053" spans="1:1" x14ac:dyDescent="0.2">
      <c r="A2053" s="1"/>
    </row>
    <row r="2054" spans="1:1" x14ac:dyDescent="0.2">
      <c r="A2054" s="1"/>
    </row>
    <row r="2055" spans="1:1" x14ac:dyDescent="0.2">
      <c r="A2055" s="1"/>
    </row>
    <row r="2056" spans="1:1" x14ac:dyDescent="0.2">
      <c r="A2056" s="1"/>
    </row>
    <row r="2057" spans="1:1" x14ac:dyDescent="0.2">
      <c r="A2057" s="1"/>
    </row>
    <row r="2058" spans="1:1" x14ac:dyDescent="0.2">
      <c r="A2058" s="1"/>
    </row>
    <row r="2059" spans="1:1" x14ac:dyDescent="0.2">
      <c r="A2059" s="1"/>
    </row>
    <row r="2060" spans="1:1" x14ac:dyDescent="0.2">
      <c r="A2060" s="1"/>
    </row>
    <row r="2061" spans="1:1" x14ac:dyDescent="0.2">
      <c r="A2061" s="1"/>
    </row>
    <row r="2062" spans="1:1" x14ac:dyDescent="0.2">
      <c r="A2062" s="1"/>
    </row>
    <row r="2063" spans="1:1" x14ac:dyDescent="0.2">
      <c r="A2063" s="1"/>
    </row>
    <row r="2064" spans="1:1" x14ac:dyDescent="0.2">
      <c r="A2064" s="1"/>
    </row>
    <row r="2065" spans="1:1" x14ac:dyDescent="0.2">
      <c r="A2065" s="1"/>
    </row>
    <row r="2066" spans="1:1" x14ac:dyDescent="0.2">
      <c r="A2066" s="1"/>
    </row>
    <row r="2067" spans="1:1" x14ac:dyDescent="0.2">
      <c r="A2067" s="1"/>
    </row>
    <row r="2068" spans="1:1" x14ac:dyDescent="0.2">
      <c r="A2068" s="1"/>
    </row>
    <row r="2069" spans="1:1" x14ac:dyDescent="0.2">
      <c r="A2069" s="1"/>
    </row>
    <row r="2070" spans="1:1" x14ac:dyDescent="0.2">
      <c r="A2070" s="1"/>
    </row>
    <row r="2071" spans="1:1" x14ac:dyDescent="0.2">
      <c r="A2071" s="1"/>
    </row>
    <row r="2072" spans="1:1" x14ac:dyDescent="0.2">
      <c r="A2072" s="1"/>
    </row>
    <row r="2073" spans="1:1" x14ac:dyDescent="0.2">
      <c r="A2073" s="1"/>
    </row>
    <row r="2074" spans="1:1" x14ac:dyDescent="0.2">
      <c r="A2074" s="1"/>
    </row>
    <row r="2075" spans="1:1" x14ac:dyDescent="0.2">
      <c r="A2075" s="1"/>
    </row>
    <row r="2076" spans="1:1" x14ac:dyDescent="0.2">
      <c r="A2076" s="1"/>
    </row>
    <row r="2077" spans="1:1" x14ac:dyDescent="0.2">
      <c r="A2077" s="1"/>
    </row>
    <row r="2078" spans="1:1" x14ac:dyDescent="0.2">
      <c r="A2078" s="1"/>
    </row>
    <row r="2079" spans="1:1" x14ac:dyDescent="0.2">
      <c r="A2079" s="1"/>
    </row>
    <row r="2080" spans="1:1" x14ac:dyDescent="0.2">
      <c r="A2080" s="1"/>
    </row>
    <row r="2081" spans="1:1" x14ac:dyDescent="0.2">
      <c r="A2081" s="1"/>
    </row>
    <row r="2082" spans="1:1" x14ac:dyDescent="0.2">
      <c r="A2082" s="1"/>
    </row>
    <row r="2083" spans="1:1" x14ac:dyDescent="0.2">
      <c r="A2083" s="1"/>
    </row>
    <row r="2084" spans="1:1" x14ac:dyDescent="0.2">
      <c r="A2084" s="1"/>
    </row>
    <row r="2085" spans="1:1" x14ac:dyDescent="0.2">
      <c r="A2085" s="1"/>
    </row>
    <row r="2086" spans="1:1" x14ac:dyDescent="0.2">
      <c r="A2086" s="1"/>
    </row>
    <row r="2087" spans="1:1" x14ac:dyDescent="0.2">
      <c r="A2087" s="1"/>
    </row>
    <row r="2088" spans="1:1" x14ac:dyDescent="0.2">
      <c r="A2088" s="1"/>
    </row>
    <row r="2089" spans="1:1" x14ac:dyDescent="0.2">
      <c r="A2089" s="1"/>
    </row>
    <row r="2090" spans="1:1" x14ac:dyDescent="0.2">
      <c r="A2090" s="1"/>
    </row>
    <row r="2091" spans="1:1" x14ac:dyDescent="0.2">
      <c r="A2091" s="1"/>
    </row>
    <row r="2092" spans="1:1" x14ac:dyDescent="0.2">
      <c r="A2092" s="1"/>
    </row>
    <row r="2093" spans="1:1" x14ac:dyDescent="0.2">
      <c r="A2093" s="1"/>
    </row>
    <row r="2094" spans="1:1" x14ac:dyDescent="0.2">
      <c r="A2094" s="1"/>
    </row>
    <row r="2095" spans="1:1" x14ac:dyDescent="0.2">
      <c r="A2095" s="1"/>
    </row>
    <row r="2096" spans="1:1" x14ac:dyDescent="0.2">
      <c r="A2096" s="1"/>
    </row>
    <row r="2097" spans="1:1" x14ac:dyDescent="0.2">
      <c r="A2097" s="1"/>
    </row>
    <row r="2098" spans="1:1" x14ac:dyDescent="0.2">
      <c r="A2098" s="1"/>
    </row>
    <row r="2099" spans="1:1" x14ac:dyDescent="0.2">
      <c r="A2099" s="1"/>
    </row>
    <row r="2100" spans="1:1" x14ac:dyDescent="0.2">
      <c r="A2100" s="1"/>
    </row>
    <row r="2101" spans="1:1" x14ac:dyDescent="0.2">
      <c r="A2101" s="1"/>
    </row>
    <row r="2102" spans="1:1" x14ac:dyDescent="0.2">
      <c r="A2102" s="1"/>
    </row>
    <row r="2103" spans="1:1" x14ac:dyDescent="0.2">
      <c r="A2103" s="1"/>
    </row>
    <row r="2104" spans="1:1" x14ac:dyDescent="0.2">
      <c r="A2104" s="1"/>
    </row>
    <row r="2105" spans="1:1" x14ac:dyDescent="0.2">
      <c r="A2105" s="1"/>
    </row>
    <row r="2106" spans="1:1" x14ac:dyDescent="0.2">
      <c r="A2106" s="1"/>
    </row>
    <row r="2107" spans="1:1" x14ac:dyDescent="0.2">
      <c r="A2107" s="1"/>
    </row>
    <row r="2108" spans="1:1" x14ac:dyDescent="0.2">
      <c r="A2108" s="1"/>
    </row>
    <row r="2109" spans="1:1" x14ac:dyDescent="0.2">
      <c r="A2109" s="1"/>
    </row>
    <row r="2110" spans="1:1" x14ac:dyDescent="0.2">
      <c r="A2110" s="1"/>
    </row>
    <row r="2111" spans="1:1" x14ac:dyDescent="0.2">
      <c r="A2111" s="1"/>
    </row>
    <row r="2112" spans="1:1" x14ac:dyDescent="0.2">
      <c r="A2112" s="1"/>
    </row>
    <row r="2113" spans="1:1" x14ac:dyDescent="0.2">
      <c r="A2113" s="1"/>
    </row>
    <row r="2114" spans="1:1" x14ac:dyDescent="0.2">
      <c r="A2114" s="1"/>
    </row>
    <row r="2115" spans="1:1" x14ac:dyDescent="0.2">
      <c r="A2115" s="1"/>
    </row>
    <row r="2116" spans="1:1" x14ac:dyDescent="0.2">
      <c r="A2116" s="1"/>
    </row>
    <row r="2117" spans="1:1" x14ac:dyDescent="0.2">
      <c r="A2117" s="1"/>
    </row>
    <row r="2118" spans="1:1" x14ac:dyDescent="0.2">
      <c r="A2118" s="1"/>
    </row>
    <row r="2119" spans="1:1" x14ac:dyDescent="0.2">
      <c r="A2119" s="1"/>
    </row>
    <row r="2120" spans="1:1" x14ac:dyDescent="0.2">
      <c r="A2120" s="1"/>
    </row>
    <row r="2121" spans="1:1" x14ac:dyDescent="0.2">
      <c r="A2121" s="1"/>
    </row>
    <row r="2122" spans="1:1" x14ac:dyDescent="0.2">
      <c r="A2122" s="1"/>
    </row>
    <row r="2123" spans="1:1" x14ac:dyDescent="0.2">
      <c r="A2123" s="1"/>
    </row>
    <row r="2124" spans="1:1" x14ac:dyDescent="0.2">
      <c r="A2124" s="1"/>
    </row>
    <row r="2125" spans="1:1" x14ac:dyDescent="0.2">
      <c r="A2125" s="1"/>
    </row>
    <row r="2126" spans="1:1" x14ac:dyDescent="0.2">
      <c r="A2126" s="1"/>
    </row>
    <row r="2127" spans="1:1" x14ac:dyDescent="0.2">
      <c r="A2127" s="1"/>
    </row>
    <row r="2128" spans="1:1" x14ac:dyDescent="0.2">
      <c r="A2128" s="1"/>
    </row>
    <row r="2129" spans="1:1" x14ac:dyDescent="0.2">
      <c r="A2129" s="1"/>
    </row>
    <row r="2130" spans="1:1" x14ac:dyDescent="0.2">
      <c r="A2130" s="1"/>
    </row>
    <row r="2131" spans="1:1" x14ac:dyDescent="0.2">
      <c r="A2131" s="1"/>
    </row>
    <row r="2132" spans="1:1" x14ac:dyDescent="0.2">
      <c r="A2132" s="1"/>
    </row>
    <row r="2133" spans="1:1" x14ac:dyDescent="0.2">
      <c r="A2133" s="1"/>
    </row>
    <row r="2134" spans="1:1" x14ac:dyDescent="0.2">
      <c r="A2134" s="1"/>
    </row>
    <row r="2135" spans="1:1" x14ac:dyDescent="0.2">
      <c r="A2135" s="1"/>
    </row>
    <row r="2136" spans="1:1" x14ac:dyDescent="0.2">
      <c r="A2136" s="1"/>
    </row>
    <row r="2137" spans="1:1" x14ac:dyDescent="0.2">
      <c r="A2137" s="1"/>
    </row>
    <row r="2138" spans="1:1" x14ac:dyDescent="0.2">
      <c r="A2138" s="1"/>
    </row>
    <row r="2139" spans="1:1" x14ac:dyDescent="0.2">
      <c r="A2139" s="1"/>
    </row>
    <row r="2140" spans="1:1" x14ac:dyDescent="0.2">
      <c r="A2140" s="1"/>
    </row>
    <row r="2141" spans="1:1" x14ac:dyDescent="0.2">
      <c r="A2141" s="1"/>
    </row>
    <row r="2142" spans="1:1" x14ac:dyDescent="0.2">
      <c r="A2142" s="1"/>
    </row>
    <row r="2143" spans="1:1" x14ac:dyDescent="0.2">
      <c r="A2143" s="1"/>
    </row>
    <row r="2144" spans="1:1" x14ac:dyDescent="0.2">
      <c r="A2144" s="1"/>
    </row>
    <row r="2145" spans="1:1" x14ac:dyDescent="0.2">
      <c r="A2145" s="1"/>
    </row>
    <row r="2146" spans="1:1" x14ac:dyDescent="0.2">
      <c r="A2146" s="1"/>
    </row>
    <row r="2147" spans="1:1" x14ac:dyDescent="0.2">
      <c r="A2147" s="1"/>
    </row>
    <row r="2148" spans="1:1" x14ac:dyDescent="0.2">
      <c r="A2148" s="1"/>
    </row>
    <row r="2149" spans="1:1" x14ac:dyDescent="0.2">
      <c r="A2149" s="1"/>
    </row>
    <row r="2150" spans="1:1" x14ac:dyDescent="0.2">
      <c r="A2150" s="1"/>
    </row>
    <row r="2151" spans="1:1" x14ac:dyDescent="0.2">
      <c r="A2151" s="1"/>
    </row>
    <row r="2152" spans="1:1" x14ac:dyDescent="0.2">
      <c r="A2152" s="1"/>
    </row>
    <row r="2153" spans="1:1" x14ac:dyDescent="0.2">
      <c r="A2153" s="1"/>
    </row>
    <row r="2154" spans="1:1" x14ac:dyDescent="0.2">
      <c r="A2154" s="1"/>
    </row>
    <row r="2155" spans="1:1" x14ac:dyDescent="0.2">
      <c r="A2155" s="1"/>
    </row>
    <row r="2156" spans="1:1" x14ac:dyDescent="0.2">
      <c r="A2156" s="1"/>
    </row>
    <row r="2157" spans="1:1" x14ac:dyDescent="0.2">
      <c r="A2157" s="1"/>
    </row>
    <row r="2158" spans="1:1" x14ac:dyDescent="0.2">
      <c r="A2158" s="1"/>
    </row>
    <row r="2159" spans="1:1" x14ac:dyDescent="0.2">
      <c r="A2159" s="1"/>
    </row>
    <row r="2160" spans="1:1" x14ac:dyDescent="0.2">
      <c r="A2160" s="1"/>
    </row>
    <row r="2161" spans="1:1" x14ac:dyDescent="0.2">
      <c r="A2161" s="1"/>
    </row>
    <row r="2162" spans="1:1" x14ac:dyDescent="0.2">
      <c r="A2162" s="1"/>
    </row>
    <row r="2163" spans="1:1" x14ac:dyDescent="0.2">
      <c r="A2163" s="1"/>
    </row>
    <row r="2164" spans="1:1" x14ac:dyDescent="0.2">
      <c r="A2164" s="1"/>
    </row>
    <row r="2165" spans="1:1" x14ac:dyDescent="0.2">
      <c r="A2165" s="1"/>
    </row>
    <row r="2166" spans="1:1" x14ac:dyDescent="0.2">
      <c r="A2166" s="1"/>
    </row>
    <row r="2167" spans="1:1" x14ac:dyDescent="0.2">
      <c r="A2167" s="1"/>
    </row>
    <row r="2168" spans="1:1" x14ac:dyDescent="0.2">
      <c r="A2168" s="1"/>
    </row>
    <row r="2169" spans="1:1" x14ac:dyDescent="0.2">
      <c r="A2169" s="1"/>
    </row>
    <row r="2170" spans="1:1" x14ac:dyDescent="0.2">
      <c r="A2170" s="1"/>
    </row>
    <row r="2171" spans="1:1" x14ac:dyDescent="0.2">
      <c r="A2171" s="1"/>
    </row>
    <row r="2172" spans="1:1" x14ac:dyDescent="0.2">
      <c r="A2172" s="1"/>
    </row>
    <row r="2173" spans="1:1" x14ac:dyDescent="0.2">
      <c r="A2173" s="1"/>
    </row>
    <row r="2174" spans="1:1" x14ac:dyDescent="0.2">
      <c r="A2174" s="1"/>
    </row>
    <row r="2175" spans="1:1" x14ac:dyDescent="0.2">
      <c r="A2175" s="1"/>
    </row>
    <row r="2176" spans="1:1" x14ac:dyDescent="0.2">
      <c r="A2176" s="1"/>
    </row>
    <row r="2177" spans="1:1" x14ac:dyDescent="0.2">
      <c r="A2177" s="1"/>
    </row>
    <row r="2178" spans="1:1" x14ac:dyDescent="0.2">
      <c r="A2178" s="1"/>
    </row>
    <row r="2179" spans="1:1" x14ac:dyDescent="0.2">
      <c r="A2179" s="1"/>
    </row>
    <row r="2180" spans="1:1" x14ac:dyDescent="0.2">
      <c r="A2180" s="1"/>
    </row>
    <row r="2181" spans="1:1" x14ac:dyDescent="0.2">
      <c r="A2181" s="1"/>
    </row>
    <row r="2182" spans="1:1" x14ac:dyDescent="0.2">
      <c r="A2182" s="1"/>
    </row>
    <row r="2183" spans="1:1" x14ac:dyDescent="0.2">
      <c r="A2183" s="1"/>
    </row>
    <row r="2184" spans="1:1" x14ac:dyDescent="0.2">
      <c r="A2184" s="1"/>
    </row>
    <row r="2185" spans="1:1" x14ac:dyDescent="0.2">
      <c r="A2185" s="1"/>
    </row>
    <row r="2186" spans="1:1" x14ac:dyDescent="0.2">
      <c r="A2186" s="1"/>
    </row>
    <row r="2187" spans="1:1" x14ac:dyDescent="0.2">
      <c r="A2187" s="1"/>
    </row>
    <row r="2188" spans="1:1" x14ac:dyDescent="0.2">
      <c r="A2188" s="1"/>
    </row>
    <row r="2189" spans="1:1" x14ac:dyDescent="0.2">
      <c r="A2189" s="1"/>
    </row>
    <row r="2190" spans="1:1" x14ac:dyDescent="0.2">
      <c r="A2190" s="1"/>
    </row>
    <row r="2191" spans="1:1" x14ac:dyDescent="0.2">
      <c r="A2191" s="1"/>
    </row>
    <row r="2192" spans="1:1" x14ac:dyDescent="0.2">
      <c r="A2192" s="1"/>
    </row>
    <row r="2193" spans="1:1" x14ac:dyDescent="0.2">
      <c r="A2193" s="1"/>
    </row>
    <row r="2194" spans="1:1" x14ac:dyDescent="0.2">
      <c r="A2194" s="1"/>
    </row>
    <row r="2195" spans="1:1" x14ac:dyDescent="0.2">
      <c r="A2195" s="1"/>
    </row>
    <row r="2196" spans="1:1" x14ac:dyDescent="0.2">
      <c r="A2196" s="1"/>
    </row>
    <row r="2197" spans="1:1" x14ac:dyDescent="0.2">
      <c r="A2197" s="1"/>
    </row>
    <row r="2198" spans="1:1" x14ac:dyDescent="0.2">
      <c r="A2198" s="1"/>
    </row>
    <row r="2199" spans="1:1" x14ac:dyDescent="0.2">
      <c r="A2199" s="1"/>
    </row>
    <row r="2200" spans="1:1" x14ac:dyDescent="0.2">
      <c r="A2200" s="1"/>
    </row>
    <row r="2201" spans="1:1" x14ac:dyDescent="0.2">
      <c r="A2201" s="1"/>
    </row>
    <row r="2202" spans="1:1" x14ac:dyDescent="0.2">
      <c r="A2202" s="1"/>
    </row>
    <row r="2203" spans="1:1" x14ac:dyDescent="0.2">
      <c r="A2203" s="1"/>
    </row>
    <row r="2204" spans="1:1" x14ac:dyDescent="0.2">
      <c r="A2204" s="1"/>
    </row>
    <row r="2205" spans="1:1" x14ac:dyDescent="0.2">
      <c r="A2205" s="1"/>
    </row>
    <row r="2206" spans="1:1" x14ac:dyDescent="0.2">
      <c r="A2206" s="1"/>
    </row>
    <row r="2207" spans="1:1" x14ac:dyDescent="0.2">
      <c r="A2207" s="1"/>
    </row>
    <row r="2208" spans="1:1" x14ac:dyDescent="0.2">
      <c r="A2208" s="1"/>
    </row>
    <row r="2209" spans="1:1" x14ac:dyDescent="0.2">
      <c r="A2209" s="1"/>
    </row>
    <row r="2210" spans="1:1" x14ac:dyDescent="0.2">
      <c r="A2210" s="1"/>
    </row>
    <row r="2211" spans="1:1" x14ac:dyDescent="0.2">
      <c r="A2211" s="1"/>
    </row>
    <row r="2212" spans="1:1" x14ac:dyDescent="0.2">
      <c r="A2212" s="1"/>
    </row>
    <row r="2213" spans="1:1" x14ac:dyDescent="0.2">
      <c r="A2213" s="1"/>
    </row>
    <row r="2214" spans="1:1" x14ac:dyDescent="0.2">
      <c r="A2214" s="1"/>
    </row>
    <row r="2215" spans="1:1" x14ac:dyDescent="0.2">
      <c r="A2215" s="1"/>
    </row>
    <row r="2216" spans="1:1" x14ac:dyDescent="0.2">
      <c r="A2216" s="1"/>
    </row>
    <row r="2217" spans="1:1" x14ac:dyDescent="0.2">
      <c r="A2217" s="1"/>
    </row>
    <row r="2218" spans="1:1" x14ac:dyDescent="0.2">
      <c r="A2218" s="1"/>
    </row>
    <row r="2219" spans="1:1" x14ac:dyDescent="0.2">
      <c r="A2219" s="1"/>
    </row>
    <row r="2220" spans="1:1" x14ac:dyDescent="0.2">
      <c r="A2220" s="1"/>
    </row>
    <row r="2221" spans="1:1" x14ac:dyDescent="0.2">
      <c r="A2221" s="1"/>
    </row>
    <row r="2222" spans="1:1" x14ac:dyDescent="0.2">
      <c r="A2222" s="1"/>
    </row>
    <row r="2223" spans="1:1" x14ac:dyDescent="0.2">
      <c r="A2223" s="1"/>
    </row>
    <row r="2224" spans="1:1" x14ac:dyDescent="0.2">
      <c r="A2224" s="1"/>
    </row>
    <row r="2225" spans="1:1" x14ac:dyDescent="0.2">
      <c r="A2225" s="1"/>
    </row>
    <row r="2226" spans="1:1" x14ac:dyDescent="0.2">
      <c r="A2226" s="1"/>
    </row>
    <row r="2227" spans="1:1" x14ac:dyDescent="0.2">
      <c r="A2227" s="1"/>
    </row>
    <row r="2228" spans="1:1" x14ac:dyDescent="0.2">
      <c r="A2228" s="1"/>
    </row>
    <row r="2229" spans="1:1" x14ac:dyDescent="0.2">
      <c r="A2229" s="1"/>
    </row>
    <row r="2230" spans="1:1" x14ac:dyDescent="0.2">
      <c r="A2230" s="1"/>
    </row>
    <row r="2231" spans="1:1" x14ac:dyDescent="0.2">
      <c r="A2231" s="1"/>
    </row>
    <row r="2232" spans="1:1" x14ac:dyDescent="0.2">
      <c r="A2232" s="1"/>
    </row>
    <row r="2233" spans="1:1" x14ac:dyDescent="0.2">
      <c r="A2233" s="1"/>
    </row>
    <row r="2234" spans="1:1" x14ac:dyDescent="0.2">
      <c r="A2234" s="1"/>
    </row>
    <row r="2235" spans="1:1" x14ac:dyDescent="0.2">
      <c r="A2235" s="1"/>
    </row>
    <row r="2236" spans="1:1" x14ac:dyDescent="0.2">
      <c r="A2236" s="1"/>
    </row>
    <row r="2237" spans="1:1" x14ac:dyDescent="0.2">
      <c r="A2237" s="1"/>
    </row>
    <row r="2238" spans="1:1" x14ac:dyDescent="0.2">
      <c r="A2238" s="1"/>
    </row>
    <row r="2239" spans="1:1" x14ac:dyDescent="0.2">
      <c r="A2239" s="1"/>
    </row>
    <row r="2240" spans="1:1" x14ac:dyDescent="0.2">
      <c r="A2240" s="1"/>
    </row>
    <row r="2241" spans="1:1" x14ac:dyDescent="0.2">
      <c r="A2241" s="1"/>
    </row>
    <row r="2242" spans="1:1" x14ac:dyDescent="0.2">
      <c r="A2242" s="1"/>
    </row>
    <row r="2243" spans="1:1" x14ac:dyDescent="0.2">
      <c r="A2243" s="1"/>
    </row>
    <row r="2244" spans="1:1" x14ac:dyDescent="0.2">
      <c r="A2244" s="1"/>
    </row>
    <row r="2245" spans="1:1" x14ac:dyDescent="0.2">
      <c r="A2245" s="1"/>
    </row>
    <row r="2246" spans="1:1" x14ac:dyDescent="0.2">
      <c r="A2246" s="1"/>
    </row>
    <row r="2247" spans="1:1" x14ac:dyDescent="0.2">
      <c r="A2247" s="1"/>
    </row>
    <row r="2248" spans="1:1" x14ac:dyDescent="0.2">
      <c r="A2248" s="1"/>
    </row>
    <row r="2249" spans="1:1" x14ac:dyDescent="0.2">
      <c r="A2249" s="1"/>
    </row>
    <row r="2250" spans="1:1" x14ac:dyDescent="0.2">
      <c r="A2250" s="1"/>
    </row>
    <row r="2251" spans="1:1" x14ac:dyDescent="0.2">
      <c r="A2251" s="1"/>
    </row>
    <row r="2252" spans="1:1" x14ac:dyDescent="0.2">
      <c r="A2252" s="1"/>
    </row>
    <row r="2253" spans="1:1" x14ac:dyDescent="0.2">
      <c r="A2253" s="1"/>
    </row>
    <row r="2254" spans="1:1" x14ac:dyDescent="0.2">
      <c r="A2254" s="1"/>
    </row>
    <row r="2255" spans="1:1" x14ac:dyDescent="0.2">
      <c r="A2255" s="1"/>
    </row>
    <row r="2256" spans="1:1" x14ac:dyDescent="0.2">
      <c r="A2256" s="1"/>
    </row>
    <row r="2257" spans="1:1" x14ac:dyDescent="0.2">
      <c r="A2257" s="1"/>
    </row>
    <row r="2258" spans="1:1" x14ac:dyDescent="0.2">
      <c r="A2258" s="1"/>
    </row>
    <row r="2259" spans="1:1" x14ac:dyDescent="0.2">
      <c r="A2259" s="1"/>
    </row>
    <row r="2260" spans="1:1" x14ac:dyDescent="0.2">
      <c r="A2260" s="1"/>
    </row>
    <row r="2261" spans="1:1" x14ac:dyDescent="0.2">
      <c r="A2261" s="1"/>
    </row>
    <row r="2262" spans="1:1" x14ac:dyDescent="0.2">
      <c r="A2262" s="1"/>
    </row>
    <row r="2263" spans="1:1" x14ac:dyDescent="0.2">
      <c r="A2263" s="1"/>
    </row>
    <row r="2264" spans="1:1" x14ac:dyDescent="0.2">
      <c r="A2264" s="1"/>
    </row>
    <row r="2265" spans="1:1" x14ac:dyDescent="0.2">
      <c r="A2265" s="1"/>
    </row>
    <row r="2266" spans="1:1" x14ac:dyDescent="0.2">
      <c r="A2266" s="1"/>
    </row>
    <row r="2267" spans="1:1" x14ac:dyDescent="0.2">
      <c r="A2267" s="1"/>
    </row>
    <row r="2268" spans="1:1" x14ac:dyDescent="0.2">
      <c r="A2268" s="1"/>
    </row>
    <row r="2269" spans="1:1" x14ac:dyDescent="0.2">
      <c r="A2269" s="1"/>
    </row>
    <row r="2270" spans="1:1" x14ac:dyDescent="0.2">
      <c r="A2270" s="1"/>
    </row>
    <row r="2271" spans="1:1" x14ac:dyDescent="0.2">
      <c r="A2271" s="1"/>
    </row>
    <row r="2272" spans="1:1" x14ac:dyDescent="0.2">
      <c r="A2272" s="1"/>
    </row>
    <row r="2273" spans="1:1" x14ac:dyDescent="0.2">
      <c r="A2273" s="1"/>
    </row>
    <row r="2274" spans="1:1" x14ac:dyDescent="0.2">
      <c r="A2274" s="1"/>
    </row>
    <row r="2275" spans="1:1" x14ac:dyDescent="0.2">
      <c r="A2275" s="1"/>
    </row>
    <row r="2276" spans="1:1" x14ac:dyDescent="0.2">
      <c r="A2276" s="1"/>
    </row>
    <row r="2277" spans="1:1" x14ac:dyDescent="0.2">
      <c r="A2277" s="1"/>
    </row>
    <row r="2278" spans="1:1" x14ac:dyDescent="0.2">
      <c r="A2278" s="1"/>
    </row>
    <row r="2279" spans="1:1" x14ac:dyDescent="0.2">
      <c r="A2279" s="1"/>
    </row>
    <row r="2280" spans="1:1" x14ac:dyDescent="0.2">
      <c r="A2280" s="1"/>
    </row>
    <row r="2281" spans="1:1" x14ac:dyDescent="0.2">
      <c r="A2281" s="1"/>
    </row>
    <row r="2282" spans="1:1" x14ac:dyDescent="0.2">
      <c r="A2282" s="1"/>
    </row>
    <row r="2283" spans="1:1" x14ac:dyDescent="0.2">
      <c r="A2283" s="1"/>
    </row>
    <row r="2284" spans="1:1" x14ac:dyDescent="0.2">
      <c r="A2284" s="1"/>
    </row>
    <row r="2285" spans="1:1" x14ac:dyDescent="0.2">
      <c r="A2285" s="1"/>
    </row>
    <row r="2286" spans="1:1" x14ac:dyDescent="0.2">
      <c r="A2286" s="1"/>
    </row>
    <row r="2287" spans="1:1" x14ac:dyDescent="0.2">
      <c r="A2287" s="1"/>
    </row>
    <row r="2288" spans="1:1" x14ac:dyDescent="0.2">
      <c r="A2288" s="1"/>
    </row>
    <row r="2289" spans="1:1" x14ac:dyDescent="0.2">
      <c r="A2289" s="1"/>
    </row>
    <row r="2290" spans="1:1" x14ac:dyDescent="0.2">
      <c r="A2290" s="1"/>
    </row>
    <row r="2291" spans="1:1" x14ac:dyDescent="0.2">
      <c r="A2291" s="1"/>
    </row>
    <row r="2292" spans="1:1" x14ac:dyDescent="0.2">
      <c r="A2292" s="1"/>
    </row>
    <row r="2293" spans="1:1" x14ac:dyDescent="0.2">
      <c r="A2293" s="1"/>
    </row>
    <row r="2294" spans="1:1" x14ac:dyDescent="0.2">
      <c r="A2294" s="1"/>
    </row>
    <row r="2295" spans="1:1" x14ac:dyDescent="0.2">
      <c r="A2295" s="1"/>
    </row>
    <row r="2296" spans="1:1" x14ac:dyDescent="0.2">
      <c r="A2296" s="1"/>
    </row>
    <row r="2297" spans="1:1" x14ac:dyDescent="0.2">
      <c r="A2297" s="1"/>
    </row>
    <row r="2298" spans="1:1" x14ac:dyDescent="0.2">
      <c r="A2298" s="1"/>
    </row>
    <row r="2299" spans="1:1" x14ac:dyDescent="0.2">
      <c r="A2299" s="1"/>
    </row>
    <row r="2300" spans="1:1" x14ac:dyDescent="0.2">
      <c r="A2300" s="1"/>
    </row>
    <row r="2301" spans="1:1" x14ac:dyDescent="0.2">
      <c r="A2301" s="1"/>
    </row>
    <row r="2302" spans="1:1" x14ac:dyDescent="0.2">
      <c r="A2302" s="1"/>
    </row>
    <row r="2303" spans="1:1" x14ac:dyDescent="0.2">
      <c r="A2303" s="1"/>
    </row>
    <row r="2304" spans="1:1" x14ac:dyDescent="0.2">
      <c r="A2304" s="1"/>
    </row>
    <row r="2305" spans="1:1" x14ac:dyDescent="0.2">
      <c r="A2305" s="1"/>
    </row>
    <row r="2306" spans="1:1" x14ac:dyDescent="0.2">
      <c r="A2306" s="1"/>
    </row>
    <row r="2307" spans="1:1" x14ac:dyDescent="0.2">
      <c r="A2307" s="1"/>
    </row>
    <row r="2308" spans="1:1" x14ac:dyDescent="0.2">
      <c r="A2308" s="1"/>
    </row>
    <row r="2309" spans="1:1" x14ac:dyDescent="0.2">
      <c r="A2309" s="1"/>
    </row>
    <row r="2310" spans="1:1" x14ac:dyDescent="0.2">
      <c r="A2310" s="1"/>
    </row>
    <row r="2311" spans="1:1" x14ac:dyDescent="0.2">
      <c r="A2311" s="1"/>
    </row>
    <row r="2312" spans="1:1" x14ac:dyDescent="0.2">
      <c r="A2312" s="1"/>
    </row>
    <row r="2313" spans="1:1" x14ac:dyDescent="0.2">
      <c r="A2313" s="1"/>
    </row>
    <row r="2314" spans="1:1" x14ac:dyDescent="0.2">
      <c r="A2314" s="1"/>
    </row>
    <row r="2315" spans="1:1" x14ac:dyDescent="0.2">
      <c r="A2315" s="1"/>
    </row>
    <row r="2316" spans="1:1" x14ac:dyDescent="0.2">
      <c r="A2316" s="1"/>
    </row>
    <row r="2317" spans="1:1" x14ac:dyDescent="0.2">
      <c r="A2317" s="1"/>
    </row>
    <row r="2318" spans="1:1" x14ac:dyDescent="0.2">
      <c r="A2318" s="1"/>
    </row>
    <row r="2319" spans="1:1" x14ac:dyDescent="0.2">
      <c r="A2319" s="1"/>
    </row>
    <row r="2320" spans="1:1" x14ac:dyDescent="0.2">
      <c r="A2320" s="1"/>
    </row>
    <row r="2321" spans="1:1" x14ac:dyDescent="0.2">
      <c r="A2321" s="1"/>
    </row>
    <row r="2322" spans="1:1" x14ac:dyDescent="0.2">
      <c r="A2322" s="1"/>
    </row>
    <row r="2323" spans="1:1" x14ac:dyDescent="0.2">
      <c r="A2323" s="1"/>
    </row>
    <row r="2324" spans="1:1" x14ac:dyDescent="0.2">
      <c r="A2324" s="1"/>
    </row>
    <row r="2325" spans="1:1" x14ac:dyDescent="0.2">
      <c r="A2325" s="1"/>
    </row>
    <row r="2326" spans="1:1" x14ac:dyDescent="0.2">
      <c r="A2326" s="1"/>
    </row>
    <row r="2327" spans="1:1" x14ac:dyDescent="0.2">
      <c r="A2327" s="1"/>
    </row>
    <row r="2328" spans="1:1" x14ac:dyDescent="0.2">
      <c r="A2328" s="1"/>
    </row>
    <row r="2329" spans="1:1" x14ac:dyDescent="0.2">
      <c r="A2329" s="1"/>
    </row>
    <row r="2330" spans="1:1" x14ac:dyDescent="0.2">
      <c r="A2330" s="1"/>
    </row>
    <row r="2331" spans="1:1" x14ac:dyDescent="0.2">
      <c r="A2331" s="1"/>
    </row>
    <row r="2332" spans="1:1" x14ac:dyDescent="0.2">
      <c r="A2332" s="1"/>
    </row>
    <row r="2333" spans="1:1" x14ac:dyDescent="0.2">
      <c r="A2333" s="1"/>
    </row>
    <row r="2334" spans="1:1" x14ac:dyDescent="0.2">
      <c r="A2334" s="1"/>
    </row>
    <row r="2335" spans="1:1" x14ac:dyDescent="0.2">
      <c r="A2335" s="1"/>
    </row>
    <row r="2336" spans="1:1" x14ac:dyDescent="0.2">
      <c r="A2336" s="1"/>
    </row>
    <row r="2337" spans="1:1" x14ac:dyDescent="0.2">
      <c r="A2337" s="1"/>
    </row>
    <row r="2338" spans="1:1" x14ac:dyDescent="0.2">
      <c r="A2338" s="1"/>
    </row>
    <row r="2339" spans="1:1" x14ac:dyDescent="0.2">
      <c r="A2339" s="1"/>
    </row>
    <row r="2340" spans="1:1" x14ac:dyDescent="0.2">
      <c r="A2340" s="1"/>
    </row>
    <row r="2341" spans="1:1" x14ac:dyDescent="0.2">
      <c r="A2341" s="1"/>
    </row>
    <row r="2342" spans="1:1" x14ac:dyDescent="0.2">
      <c r="A2342" s="1"/>
    </row>
    <row r="2343" spans="1:1" x14ac:dyDescent="0.2">
      <c r="A2343" s="1"/>
    </row>
    <row r="2344" spans="1:1" x14ac:dyDescent="0.2">
      <c r="A2344" s="1"/>
    </row>
    <row r="2345" spans="1:1" x14ac:dyDescent="0.2">
      <c r="A2345" s="1"/>
    </row>
    <row r="2346" spans="1:1" x14ac:dyDescent="0.2">
      <c r="A2346" s="1"/>
    </row>
    <row r="2347" spans="1:1" x14ac:dyDescent="0.2">
      <c r="A2347" s="1"/>
    </row>
    <row r="2348" spans="1:1" x14ac:dyDescent="0.2">
      <c r="A2348" s="1"/>
    </row>
    <row r="2349" spans="1:1" x14ac:dyDescent="0.2">
      <c r="A2349" s="1"/>
    </row>
    <row r="2350" spans="1:1" x14ac:dyDescent="0.2">
      <c r="A2350" s="1"/>
    </row>
    <row r="2351" spans="1:1" x14ac:dyDescent="0.2">
      <c r="A2351" s="1"/>
    </row>
    <row r="2352" spans="1:1" x14ac:dyDescent="0.2">
      <c r="A2352" s="1"/>
    </row>
    <row r="2353" spans="1:1" x14ac:dyDescent="0.2">
      <c r="A2353" s="1"/>
    </row>
    <row r="2354" spans="1:1" x14ac:dyDescent="0.2">
      <c r="A2354" s="1"/>
    </row>
    <row r="2355" spans="1:1" x14ac:dyDescent="0.2">
      <c r="A2355" s="1"/>
    </row>
    <row r="2356" spans="1:1" x14ac:dyDescent="0.2">
      <c r="A2356" s="1"/>
    </row>
    <row r="2357" spans="1:1" x14ac:dyDescent="0.2">
      <c r="A2357" s="1"/>
    </row>
    <row r="2358" spans="1:1" x14ac:dyDescent="0.2">
      <c r="A2358" s="1"/>
    </row>
    <row r="2359" spans="1:1" x14ac:dyDescent="0.2">
      <c r="A2359" s="1"/>
    </row>
    <row r="2360" spans="1:1" x14ac:dyDescent="0.2">
      <c r="A2360" s="1"/>
    </row>
    <row r="2361" spans="1:1" x14ac:dyDescent="0.2">
      <c r="A2361" s="1"/>
    </row>
    <row r="2362" spans="1:1" x14ac:dyDescent="0.2">
      <c r="A2362" s="1"/>
    </row>
    <row r="2363" spans="1:1" x14ac:dyDescent="0.2">
      <c r="A2363" s="1"/>
    </row>
    <row r="2364" spans="1:1" x14ac:dyDescent="0.2">
      <c r="A2364" s="1"/>
    </row>
    <row r="2365" spans="1:1" x14ac:dyDescent="0.2">
      <c r="A2365" s="1"/>
    </row>
    <row r="2366" spans="1:1" x14ac:dyDescent="0.2">
      <c r="A2366" s="1"/>
    </row>
    <row r="2367" spans="1:1" x14ac:dyDescent="0.2">
      <c r="A2367" s="1"/>
    </row>
    <row r="2368" spans="1:1" x14ac:dyDescent="0.2">
      <c r="A2368" s="1"/>
    </row>
    <row r="2369" spans="1:1" x14ac:dyDescent="0.2">
      <c r="A2369" s="1"/>
    </row>
    <row r="2370" spans="1:1" x14ac:dyDescent="0.2">
      <c r="A2370" s="1"/>
    </row>
    <row r="2371" spans="1:1" x14ac:dyDescent="0.2">
      <c r="A2371" s="1"/>
    </row>
    <row r="2372" spans="1:1" x14ac:dyDescent="0.2">
      <c r="A2372" s="1"/>
    </row>
    <row r="2373" spans="1:1" x14ac:dyDescent="0.2">
      <c r="A2373" s="1"/>
    </row>
    <row r="2374" spans="1:1" x14ac:dyDescent="0.2">
      <c r="A2374" s="1"/>
    </row>
    <row r="2375" spans="1:1" x14ac:dyDescent="0.2">
      <c r="A2375" s="1"/>
    </row>
    <row r="2376" spans="1:1" x14ac:dyDescent="0.2">
      <c r="A2376" s="1"/>
    </row>
    <row r="2377" spans="1:1" x14ac:dyDescent="0.2">
      <c r="A2377" s="1"/>
    </row>
    <row r="2378" spans="1:1" x14ac:dyDescent="0.2">
      <c r="A2378" s="1"/>
    </row>
    <row r="2379" spans="1:1" x14ac:dyDescent="0.2">
      <c r="A2379" s="1"/>
    </row>
    <row r="2380" spans="1:1" x14ac:dyDescent="0.2">
      <c r="A2380" s="1"/>
    </row>
    <row r="2381" spans="1:1" x14ac:dyDescent="0.2">
      <c r="A2381" s="1"/>
    </row>
    <row r="2382" spans="1:1" x14ac:dyDescent="0.2">
      <c r="A2382" s="1"/>
    </row>
    <row r="2383" spans="1:1" x14ac:dyDescent="0.2">
      <c r="A2383" s="1"/>
    </row>
    <row r="2384" spans="1:1" x14ac:dyDescent="0.2">
      <c r="A2384" s="1"/>
    </row>
    <row r="2385" spans="1:1" x14ac:dyDescent="0.2">
      <c r="A2385" s="1"/>
    </row>
    <row r="2386" spans="1:1" x14ac:dyDescent="0.2">
      <c r="A2386" s="1"/>
    </row>
    <row r="2387" spans="1:1" x14ac:dyDescent="0.2">
      <c r="A2387" s="1"/>
    </row>
    <row r="2388" spans="1:1" x14ac:dyDescent="0.2">
      <c r="A2388" s="1"/>
    </row>
    <row r="2389" spans="1:1" x14ac:dyDescent="0.2">
      <c r="A2389" s="1"/>
    </row>
    <row r="2390" spans="1:1" x14ac:dyDescent="0.2">
      <c r="A2390" s="1"/>
    </row>
    <row r="2391" spans="1:1" x14ac:dyDescent="0.2">
      <c r="A2391" s="1"/>
    </row>
    <row r="2392" spans="1:1" x14ac:dyDescent="0.2">
      <c r="A2392" s="1"/>
    </row>
    <row r="2393" spans="1:1" x14ac:dyDescent="0.2">
      <c r="A2393" s="1"/>
    </row>
    <row r="2394" spans="1:1" x14ac:dyDescent="0.2">
      <c r="A2394" s="1"/>
    </row>
    <row r="2395" spans="1:1" x14ac:dyDescent="0.2">
      <c r="A2395" s="1"/>
    </row>
    <row r="2396" spans="1:1" x14ac:dyDescent="0.2">
      <c r="A2396" s="1"/>
    </row>
    <row r="2397" spans="1:1" x14ac:dyDescent="0.2">
      <c r="A2397" s="1"/>
    </row>
    <row r="2398" spans="1:1" x14ac:dyDescent="0.2">
      <c r="A2398" s="1"/>
    </row>
    <row r="2399" spans="1:1" x14ac:dyDescent="0.2">
      <c r="A2399" s="1"/>
    </row>
    <row r="2400" spans="1:1" x14ac:dyDescent="0.2">
      <c r="A2400" s="1"/>
    </row>
    <row r="2401" spans="1:1" x14ac:dyDescent="0.2">
      <c r="A2401" s="1"/>
    </row>
    <row r="2402" spans="1:1" x14ac:dyDescent="0.2">
      <c r="A2402" s="1"/>
    </row>
    <row r="2403" spans="1:1" x14ac:dyDescent="0.2">
      <c r="A2403" s="1"/>
    </row>
    <row r="2404" spans="1:1" x14ac:dyDescent="0.2">
      <c r="A2404" s="1"/>
    </row>
    <row r="2405" spans="1:1" x14ac:dyDescent="0.2">
      <c r="A2405" s="1"/>
    </row>
    <row r="2406" spans="1:1" x14ac:dyDescent="0.2">
      <c r="A2406" s="1"/>
    </row>
    <row r="2407" spans="1:1" x14ac:dyDescent="0.2">
      <c r="A2407" s="1"/>
    </row>
    <row r="2408" spans="1:1" x14ac:dyDescent="0.2">
      <c r="A2408" s="1"/>
    </row>
    <row r="2409" spans="1:1" x14ac:dyDescent="0.2">
      <c r="A2409" s="1"/>
    </row>
    <row r="2410" spans="1:1" x14ac:dyDescent="0.2">
      <c r="A2410" s="1"/>
    </row>
    <row r="2411" spans="1:1" x14ac:dyDescent="0.2">
      <c r="A2411" s="1"/>
    </row>
    <row r="2412" spans="1:1" x14ac:dyDescent="0.2">
      <c r="A2412" s="1"/>
    </row>
    <row r="2413" spans="1:1" x14ac:dyDescent="0.2">
      <c r="A2413" s="1"/>
    </row>
    <row r="2414" spans="1:1" x14ac:dyDescent="0.2">
      <c r="A2414" s="1"/>
    </row>
    <row r="2415" spans="1:1" x14ac:dyDescent="0.2">
      <c r="A2415" s="1"/>
    </row>
    <row r="2416" spans="1:1" x14ac:dyDescent="0.2">
      <c r="A2416" s="1"/>
    </row>
    <row r="2417" spans="1:1" x14ac:dyDescent="0.2">
      <c r="A2417" s="1"/>
    </row>
    <row r="2418" spans="1:1" x14ac:dyDescent="0.2">
      <c r="A2418" s="1"/>
    </row>
    <row r="2419" spans="1:1" x14ac:dyDescent="0.2">
      <c r="A2419" s="1"/>
    </row>
    <row r="2420" spans="1:1" x14ac:dyDescent="0.2">
      <c r="A2420" s="1"/>
    </row>
    <row r="2421" spans="1:1" x14ac:dyDescent="0.2">
      <c r="A2421" s="1"/>
    </row>
    <row r="2422" spans="1:1" x14ac:dyDescent="0.2">
      <c r="A2422" s="1"/>
    </row>
    <row r="2423" spans="1:1" x14ac:dyDescent="0.2">
      <c r="A2423" s="1"/>
    </row>
    <row r="2424" spans="1:1" x14ac:dyDescent="0.2">
      <c r="A2424" s="1"/>
    </row>
    <row r="2425" spans="1:1" x14ac:dyDescent="0.2">
      <c r="A2425" s="1"/>
    </row>
    <row r="2426" spans="1:1" x14ac:dyDescent="0.2">
      <c r="A2426" s="1"/>
    </row>
    <row r="2427" spans="1:1" x14ac:dyDescent="0.2">
      <c r="A2427" s="1"/>
    </row>
    <row r="2428" spans="1:1" x14ac:dyDescent="0.2">
      <c r="A2428" s="1"/>
    </row>
    <row r="2429" spans="1:1" x14ac:dyDescent="0.2">
      <c r="A2429" s="1"/>
    </row>
    <row r="2430" spans="1:1" x14ac:dyDescent="0.2">
      <c r="A2430" s="1"/>
    </row>
    <row r="2431" spans="1:1" x14ac:dyDescent="0.2">
      <c r="A2431" s="1"/>
    </row>
    <row r="2432" spans="1:1" x14ac:dyDescent="0.2">
      <c r="A2432" s="1"/>
    </row>
    <row r="2433" spans="1:1" x14ac:dyDescent="0.2">
      <c r="A2433" s="1"/>
    </row>
    <row r="2434" spans="1:1" x14ac:dyDescent="0.2">
      <c r="A2434" s="1"/>
    </row>
    <row r="2435" spans="1:1" x14ac:dyDescent="0.2">
      <c r="A2435" s="1"/>
    </row>
    <row r="2436" spans="1:1" x14ac:dyDescent="0.2">
      <c r="A2436" s="1"/>
    </row>
    <row r="2437" spans="1:1" x14ac:dyDescent="0.2">
      <c r="A2437" s="1"/>
    </row>
    <row r="2438" spans="1:1" x14ac:dyDescent="0.2">
      <c r="A2438" s="1"/>
    </row>
    <row r="2439" spans="1:1" x14ac:dyDescent="0.2">
      <c r="A2439" s="1"/>
    </row>
    <row r="2440" spans="1:1" x14ac:dyDescent="0.2">
      <c r="A2440" s="1"/>
    </row>
    <row r="2441" spans="1:1" x14ac:dyDescent="0.2">
      <c r="A2441" s="1"/>
    </row>
    <row r="2442" spans="1:1" x14ac:dyDescent="0.2">
      <c r="A2442" s="1"/>
    </row>
    <row r="2443" spans="1:1" x14ac:dyDescent="0.2">
      <c r="A2443" s="1"/>
    </row>
    <row r="2444" spans="1:1" x14ac:dyDescent="0.2">
      <c r="A2444" s="1"/>
    </row>
    <row r="2445" spans="1:1" x14ac:dyDescent="0.2">
      <c r="A2445" s="1"/>
    </row>
    <row r="2446" spans="1:1" x14ac:dyDescent="0.2">
      <c r="A2446" s="1"/>
    </row>
    <row r="2447" spans="1:1" x14ac:dyDescent="0.2">
      <c r="A2447" s="1"/>
    </row>
    <row r="2448" spans="1:1" x14ac:dyDescent="0.2">
      <c r="A2448" s="1"/>
    </row>
    <row r="2449" spans="1:1" x14ac:dyDescent="0.2">
      <c r="A2449" s="1"/>
    </row>
    <row r="2450" spans="1:1" x14ac:dyDescent="0.2">
      <c r="A2450" s="1"/>
    </row>
    <row r="2451" spans="1:1" x14ac:dyDescent="0.2">
      <c r="A2451" s="1"/>
    </row>
    <row r="2452" spans="1:1" x14ac:dyDescent="0.2">
      <c r="A2452" s="1"/>
    </row>
    <row r="2453" spans="1:1" x14ac:dyDescent="0.2">
      <c r="A2453" s="1"/>
    </row>
    <row r="2454" spans="1:1" x14ac:dyDescent="0.2">
      <c r="A2454" s="1"/>
    </row>
    <row r="2455" spans="1:1" x14ac:dyDescent="0.2">
      <c r="A2455" s="1"/>
    </row>
    <row r="2456" spans="1:1" x14ac:dyDescent="0.2">
      <c r="A2456" s="1"/>
    </row>
    <row r="2457" spans="1:1" x14ac:dyDescent="0.2">
      <c r="A2457" s="1"/>
    </row>
    <row r="2458" spans="1:1" x14ac:dyDescent="0.2">
      <c r="A2458" s="1"/>
    </row>
    <row r="2459" spans="1:1" x14ac:dyDescent="0.2">
      <c r="A2459" s="1"/>
    </row>
    <row r="2460" spans="1:1" x14ac:dyDescent="0.2">
      <c r="A2460" s="1"/>
    </row>
    <row r="2461" spans="1:1" x14ac:dyDescent="0.2">
      <c r="A2461" s="1"/>
    </row>
    <row r="2462" spans="1:1" x14ac:dyDescent="0.2">
      <c r="A2462" s="1"/>
    </row>
    <row r="2463" spans="1:1" x14ac:dyDescent="0.2">
      <c r="A2463" s="1"/>
    </row>
    <row r="2464" spans="1:1" x14ac:dyDescent="0.2">
      <c r="A2464" s="1"/>
    </row>
    <row r="2465" spans="1:1" x14ac:dyDescent="0.2">
      <c r="A2465" s="1"/>
    </row>
    <row r="2466" spans="1:1" x14ac:dyDescent="0.2">
      <c r="A2466" s="1"/>
    </row>
    <row r="2467" spans="1:1" x14ac:dyDescent="0.2">
      <c r="A2467" s="1"/>
    </row>
    <row r="2468" spans="1:1" x14ac:dyDescent="0.2">
      <c r="A2468" s="1"/>
    </row>
    <row r="2469" spans="1:1" x14ac:dyDescent="0.2">
      <c r="A2469" s="1"/>
    </row>
    <row r="2470" spans="1:1" x14ac:dyDescent="0.2">
      <c r="A2470" s="1"/>
    </row>
    <row r="2471" spans="1:1" x14ac:dyDescent="0.2">
      <c r="A2471" s="1"/>
    </row>
    <row r="2472" spans="1:1" x14ac:dyDescent="0.2">
      <c r="A2472" s="1"/>
    </row>
    <row r="2473" spans="1:1" x14ac:dyDescent="0.2">
      <c r="A2473" s="1"/>
    </row>
    <row r="2474" spans="1:1" x14ac:dyDescent="0.2">
      <c r="A2474" s="1"/>
    </row>
    <row r="2475" spans="1:1" x14ac:dyDescent="0.2">
      <c r="A2475" s="1"/>
    </row>
    <row r="2476" spans="1:1" x14ac:dyDescent="0.2">
      <c r="A2476" s="1"/>
    </row>
    <row r="2477" spans="1:1" x14ac:dyDescent="0.2">
      <c r="A2477" s="1"/>
    </row>
    <row r="2478" spans="1:1" x14ac:dyDescent="0.2">
      <c r="A2478" s="1"/>
    </row>
    <row r="2479" spans="1:1" x14ac:dyDescent="0.2">
      <c r="A2479" s="1"/>
    </row>
    <row r="2480" spans="1:1" x14ac:dyDescent="0.2">
      <c r="A2480" s="1"/>
    </row>
    <row r="2481" spans="1:1" x14ac:dyDescent="0.2">
      <c r="A2481" s="1"/>
    </row>
    <row r="2482" spans="1:1" x14ac:dyDescent="0.2">
      <c r="A2482" s="1"/>
    </row>
    <row r="2483" spans="1:1" x14ac:dyDescent="0.2">
      <c r="A2483" s="1"/>
    </row>
    <row r="2484" spans="1:1" x14ac:dyDescent="0.2">
      <c r="A2484" s="1"/>
    </row>
    <row r="2485" spans="1:1" x14ac:dyDescent="0.2">
      <c r="A2485" s="1"/>
    </row>
    <row r="2486" spans="1:1" x14ac:dyDescent="0.2">
      <c r="A2486" s="1"/>
    </row>
    <row r="2487" spans="1:1" x14ac:dyDescent="0.2">
      <c r="A2487" s="1"/>
    </row>
    <row r="2488" spans="1:1" x14ac:dyDescent="0.2">
      <c r="A2488" s="1"/>
    </row>
    <row r="2489" spans="1:1" x14ac:dyDescent="0.2">
      <c r="A2489" s="1"/>
    </row>
    <row r="2490" spans="1:1" x14ac:dyDescent="0.2">
      <c r="A2490" s="1"/>
    </row>
    <row r="2491" spans="1:1" x14ac:dyDescent="0.2">
      <c r="A2491" s="1"/>
    </row>
    <row r="2492" spans="1:1" x14ac:dyDescent="0.2">
      <c r="A2492" s="1"/>
    </row>
    <row r="2493" spans="1:1" x14ac:dyDescent="0.2">
      <c r="A2493" s="1"/>
    </row>
    <row r="2494" spans="1:1" x14ac:dyDescent="0.2">
      <c r="A2494" s="1"/>
    </row>
    <row r="2495" spans="1:1" x14ac:dyDescent="0.2">
      <c r="A2495" s="1"/>
    </row>
    <row r="2496" spans="1:1" x14ac:dyDescent="0.2">
      <c r="A2496" s="1"/>
    </row>
    <row r="2497" spans="1:1" x14ac:dyDescent="0.2">
      <c r="A2497" s="1"/>
    </row>
    <row r="2498" spans="1:1" x14ac:dyDescent="0.2">
      <c r="A2498" s="1"/>
    </row>
    <row r="2499" spans="1:1" x14ac:dyDescent="0.2">
      <c r="A2499" s="1"/>
    </row>
    <row r="2500" spans="1:1" x14ac:dyDescent="0.2">
      <c r="A2500" s="1"/>
    </row>
    <row r="2501" spans="1:1" x14ac:dyDescent="0.2">
      <c r="A2501" s="1"/>
    </row>
    <row r="2502" spans="1:1" x14ac:dyDescent="0.2">
      <c r="A2502" s="1"/>
    </row>
    <row r="2503" spans="1:1" x14ac:dyDescent="0.2">
      <c r="A2503" s="1"/>
    </row>
    <row r="2504" spans="1:1" x14ac:dyDescent="0.2">
      <c r="A2504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1" spans="1:1" x14ac:dyDescent="0.2">
      <c r="A2511" s="1"/>
    </row>
    <row r="2512" spans="1:1" x14ac:dyDescent="0.2">
      <c r="A2512" s="1"/>
    </row>
    <row r="2513" spans="1:1" x14ac:dyDescent="0.2">
      <c r="A2513" s="1"/>
    </row>
    <row r="2514" spans="1:1" x14ac:dyDescent="0.2">
      <c r="A2514" s="1"/>
    </row>
    <row r="2515" spans="1:1" x14ac:dyDescent="0.2">
      <c r="A2515" s="1"/>
    </row>
    <row r="2516" spans="1:1" x14ac:dyDescent="0.2">
      <c r="A2516" s="1"/>
    </row>
    <row r="2517" spans="1:1" x14ac:dyDescent="0.2">
      <c r="A2517" s="1"/>
    </row>
    <row r="2518" spans="1:1" x14ac:dyDescent="0.2">
      <c r="A2518" s="1"/>
    </row>
    <row r="2519" spans="1:1" x14ac:dyDescent="0.2">
      <c r="A2519" s="1"/>
    </row>
    <row r="2520" spans="1:1" x14ac:dyDescent="0.2">
      <c r="A2520" s="1"/>
    </row>
    <row r="2521" spans="1:1" x14ac:dyDescent="0.2">
      <c r="A2521" s="1"/>
    </row>
    <row r="2522" spans="1:1" x14ac:dyDescent="0.2">
      <c r="A2522" s="1"/>
    </row>
    <row r="2523" spans="1:1" x14ac:dyDescent="0.2">
      <c r="A2523" s="1"/>
    </row>
    <row r="2524" spans="1:1" x14ac:dyDescent="0.2">
      <c r="A2524" s="1"/>
    </row>
    <row r="2525" spans="1:1" x14ac:dyDescent="0.2">
      <c r="A2525" s="1"/>
    </row>
    <row r="2526" spans="1:1" x14ac:dyDescent="0.2">
      <c r="A2526" s="1"/>
    </row>
    <row r="2527" spans="1:1" x14ac:dyDescent="0.2">
      <c r="A2527" s="1"/>
    </row>
    <row r="2528" spans="1:1" x14ac:dyDescent="0.2">
      <c r="A2528" s="1"/>
    </row>
    <row r="2529" spans="1:1" x14ac:dyDescent="0.2">
      <c r="A2529" s="1"/>
    </row>
    <row r="2530" spans="1:1" x14ac:dyDescent="0.2">
      <c r="A2530" s="1"/>
    </row>
    <row r="2531" spans="1:1" x14ac:dyDescent="0.2">
      <c r="A2531" s="1"/>
    </row>
    <row r="2532" spans="1:1" x14ac:dyDescent="0.2">
      <c r="A2532" s="1"/>
    </row>
    <row r="2533" spans="1:1" x14ac:dyDescent="0.2">
      <c r="A2533" s="1"/>
    </row>
    <row r="2534" spans="1:1" x14ac:dyDescent="0.2">
      <c r="A2534" s="1"/>
    </row>
    <row r="2535" spans="1:1" x14ac:dyDescent="0.2">
      <c r="A2535" s="1"/>
    </row>
    <row r="2536" spans="1:1" x14ac:dyDescent="0.2">
      <c r="A2536" s="1"/>
    </row>
    <row r="2537" spans="1:1" x14ac:dyDescent="0.2">
      <c r="A2537" s="1"/>
    </row>
    <row r="2538" spans="1:1" x14ac:dyDescent="0.2">
      <c r="A2538" s="1"/>
    </row>
    <row r="2539" spans="1:1" x14ac:dyDescent="0.2">
      <c r="A2539" s="1"/>
    </row>
    <row r="2540" spans="1:1" x14ac:dyDescent="0.2">
      <c r="A2540" s="1"/>
    </row>
    <row r="2541" spans="1:1" x14ac:dyDescent="0.2">
      <c r="A2541" s="1"/>
    </row>
    <row r="2542" spans="1:1" x14ac:dyDescent="0.2">
      <c r="A2542" s="1"/>
    </row>
    <row r="2543" spans="1:1" x14ac:dyDescent="0.2">
      <c r="A2543" s="1"/>
    </row>
    <row r="2544" spans="1:1" x14ac:dyDescent="0.2">
      <c r="A2544" s="1"/>
    </row>
    <row r="2545" spans="1:1" x14ac:dyDescent="0.2">
      <c r="A2545" s="1"/>
    </row>
    <row r="2546" spans="1:1" x14ac:dyDescent="0.2">
      <c r="A2546" s="1"/>
    </row>
    <row r="2547" spans="1:1" x14ac:dyDescent="0.2">
      <c r="A2547" s="1"/>
    </row>
    <row r="2548" spans="1:1" x14ac:dyDescent="0.2">
      <c r="A2548" s="1"/>
    </row>
    <row r="2549" spans="1:1" x14ac:dyDescent="0.2">
      <c r="A2549" s="1"/>
    </row>
    <row r="2550" spans="1:1" x14ac:dyDescent="0.2">
      <c r="A2550" s="1"/>
    </row>
    <row r="2551" spans="1:1" x14ac:dyDescent="0.2">
      <c r="A2551" s="1"/>
    </row>
    <row r="2552" spans="1:1" x14ac:dyDescent="0.2">
      <c r="A2552" s="1"/>
    </row>
    <row r="2553" spans="1:1" x14ac:dyDescent="0.2">
      <c r="A2553" s="1"/>
    </row>
    <row r="2554" spans="1:1" x14ac:dyDescent="0.2">
      <c r="A2554" s="1"/>
    </row>
    <row r="2555" spans="1:1" x14ac:dyDescent="0.2">
      <c r="A2555" s="1"/>
    </row>
    <row r="2556" spans="1:1" x14ac:dyDescent="0.2">
      <c r="A2556" s="1"/>
    </row>
    <row r="2557" spans="1:1" x14ac:dyDescent="0.2">
      <c r="A2557" s="1"/>
    </row>
    <row r="2558" spans="1:1" x14ac:dyDescent="0.2">
      <c r="A2558" s="1"/>
    </row>
    <row r="2559" spans="1:1" x14ac:dyDescent="0.2">
      <c r="A2559" s="1"/>
    </row>
    <row r="2560" spans="1:1" x14ac:dyDescent="0.2">
      <c r="A2560" s="1"/>
    </row>
    <row r="2561" spans="1:1" x14ac:dyDescent="0.2">
      <c r="A2561" s="1"/>
    </row>
    <row r="2562" spans="1:1" x14ac:dyDescent="0.2">
      <c r="A2562" s="1"/>
    </row>
    <row r="2563" spans="1:1" x14ac:dyDescent="0.2">
      <c r="A2563" s="1"/>
    </row>
    <row r="2564" spans="1:1" x14ac:dyDescent="0.2">
      <c r="A2564" s="1"/>
    </row>
    <row r="2565" spans="1:1" x14ac:dyDescent="0.2">
      <c r="A2565" s="1"/>
    </row>
    <row r="2566" spans="1:1" x14ac:dyDescent="0.2">
      <c r="A2566" s="1"/>
    </row>
    <row r="2567" spans="1:1" x14ac:dyDescent="0.2">
      <c r="A2567" s="1"/>
    </row>
    <row r="2568" spans="1:1" x14ac:dyDescent="0.2">
      <c r="A2568" s="1"/>
    </row>
    <row r="2569" spans="1:1" x14ac:dyDescent="0.2">
      <c r="A2569" s="1"/>
    </row>
    <row r="2570" spans="1:1" x14ac:dyDescent="0.2">
      <c r="A2570" s="1"/>
    </row>
    <row r="2571" spans="1:1" x14ac:dyDescent="0.2">
      <c r="A2571" s="1"/>
    </row>
    <row r="2572" spans="1:1" x14ac:dyDescent="0.2">
      <c r="A2572" s="1"/>
    </row>
    <row r="2573" spans="1:1" x14ac:dyDescent="0.2">
      <c r="A2573" s="1"/>
    </row>
    <row r="2574" spans="1:1" x14ac:dyDescent="0.2">
      <c r="A2574" s="1"/>
    </row>
    <row r="2575" spans="1:1" x14ac:dyDescent="0.2">
      <c r="A2575" s="1"/>
    </row>
    <row r="2576" spans="1:1" x14ac:dyDescent="0.2">
      <c r="A2576" s="1"/>
    </row>
    <row r="2577" spans="1:1" x14ac:dyDescent="0.2">
      <c r="A2577" s="1"/>
    </row>
    <row r="2578" spans="1:1" x14ac:dyDescent="0.2">
      <c r="A2578" s="1"/>
    </row>
    <row r="2579" spans="1:1" x14ac:dyDescent="0.2">
      <c r="A2579" s="1"/>
    </row>
    <row r="2580" spans="1:1" x14ac:dyDescent="0.2">
      <c r="A2580" s="1"/>
    </row>
    <row r="2581" spans="1:1" x14ac:dyDescent="0.2">
      <c r="A2581" s="1"/>
    </row>
    <row r="2582" spans="1:1" x14ac:dyDescent="0.2">
      <c r="A2582" s="1"/>
    </row>
    <row r="2583" spans="1:1" x14ac:dyDescent="0.2">
      <c r="A2583" s="1"/>
    </row>
    <row r="2584" spans="1:1" x14ac:dyDescent="0.2">
      <c r="A2584" s="1"/>
    </row>
    <row r="2585" spans="1:1" x14ac:dyDescent="0.2">
      <c r="A2585" s="1"/>
    </row>
    <row r="2586" spans="1:1" x14ac:dyDescent="0.2">
      <c r="A2586" s="1"/>
    </row>
    <row r="2587" spans="1:1" x14ac:dyDescent="0.2">
      <c r="A2587" s="1"/>
    </row>
    <row r="2588" spans="1:1" x14ac:dyDescent="0.2">
      <c r="A2588" s="1"/>
    </row>
    <row r="2589" spans="1:1" x14ac:dyDescent="0.2">
      <c r="A2589" s="1"/>
    </row>
    <row r="2590" spans="1:1" x14ac:dyDescent="0.2">
      <c r="A2590" s="1"/>
    </row>
    <row r="2591" spans="1:1" x14ac:dyDescent="0.2">
      <c r="A2591" s="1"/>
    </row>
    <row r="2592" spans="1:1" x14ac:dyDescent="0.2">
      <c r="A2592" s="1"/>
    </row>
    <row r="2593" spans="1:1" x14ac:dyDescent="0.2">
      <c r="A2593" s="1"/>
    </row>
    <row r="2594" spans="1:1" x14ac:dyDescent="0.2">
      <c r="A2594" s="1"/>
    </row>
    <row r="2595" spans="1:1" x14ac:dyDescent="0.2">
      <c r="A2595" s="1"/>
    </row>
    <row r="2596" spans="1:1" x14ac:dyDescent="0.2">
      <c r="A2596" s="1"/>
    </row>
    <row r="2597" spans="1:1" x14ac:dyDescent="0.2">
      <c r="A2597" s="1"/>
    </row>
    <row r="2598" spans="1:1" x14ac:dyDescent="0.2">
      <c r="A2598" s="1"/>
    </row>
    <row r="2599" spans="1:1" x14ac:dyDescent="0.2">
      <c r="A2599" s="1"/>
    </row>
    <row r="2600" spans="1:1" x14ac:dyDescent="0.2">
      <c r="A2600" s="1"/>
    </row>
    <row r="2601" spans="1:1" x14ac:dyDescent="0.2">
      <c r="A2601" s="1"/>
    </row>
    <row r="2602" spans="1:1" x14ac:dyDescent="0.2">
      <c r="A2602" s="1"/>
    </row>
    <row r="2603" spans="1:1" x14ac:dyDescent="0.2">
      <c r="A2603" s="1"/>
    </row>
    <row r="2604" spans="1:1" x14ac:dyDescent="0.2">
      <c r="A2604" s="1"/>
    </row>
    <row r="2605" spans="1:1" x14ac:dyDescent="0.2">
      <c r="A2605" s="1"/>
    </row>
    <row r="2606" spans="1:1" x14ac:dyDescent="0.2">
      <c r="A2606" s="1"/>
    </row>
    <row r="2607" spans="1:1" x14ac:dyDescent="0.2">
      <c r="A2607" s="1"/>
    </row>
    <row r="2608" spans="1:1" x14ac:dyDescent="0.2">
      <c r="A2608" s="1"/>
    </row>
    <row r="2609" spans="1:1" x14ac:dyDescent="0.2">
      <c r="A2609" s="1"/>
    </row>
    <row r="2610" spans="1:1" x14ac:dyDescent="0.2">
      <c r="A2610" s="1"/>
    </row>
    <row r="2611" spans="1:1" x14ac:dyDescent="0.2">
      <c r="A2611" s="1"/>
    </row>
    <row r="2612" spans="1:1" x14ac:dyDescent="0.2">
      <c r="A2612" s="1"/>
    </row>
    <row r="2613" spans="1:1" x14ac:dyDescent="0.2">
      <c r="A2613" s="1"/>
    </row>
    <row r="2614" spans="1:1" x14ac:dyDescent="0.2">
      <c r="A2614" s="1"/>
    </row>
    <row r="2615" spans="1:1" x14ac:dyDescent="0.2">
      <c r="A2615" s="1"/>
    </row>
    <row r="2616" spans="1:1" x14ac:dyDescent="0.2">
      <c r="A2616" s="1"/>
    </row>
    <row r="2617" spans="1:1" x14ac:dyDescent="0.2">
      <c r="A2617" s="1"/>
    </row>
    <row r="2618" spans="1:1" x14ac:dyDescent="0.2">
      <c r="A2618" s="1"/>
    </row>
    <row r="2619" spans="1:1" x14ac:dyDescent="0.2">
      <c r="A2619" s="1"/>
    </row>
    <row r="2620" spans="1:1" x14ac:dyDescent="0.2">
      <c r="A2620" s="1"/>
    </row>
    <row r="2621" spans="1:1" x14ac:dyDescent="0.2">
      <c r="A2621" s="1"/>
    </row>
    <row r="2622" spans="1:1" x14ac:dyDescent="0.2">
      <c r="A2622" s="1"/>
    </row>
    <row r="2623" spans="1:1" x14ac:dyDescent="0.2">
      <c r="A2623" s="1"/>
    </row>
    <row r="2624" spans="1:1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0" spans="1:1" x14ac:dyDescent="0.2">
      <c r="A2630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7" spans="1:1" x14ac:dyDescent="0.2">
      <c r="A2637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4" spans="1:1" x14ac:dyDescent="0.2">
      <c r="A2644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1" spans="1:1" x14ac:dyDescent="0.2">
      <c r="A2651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8" spans="1:1" x14ac:dyDescent="0.2">
      <c r="A2658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5" spans="1:1" x14ac:dyDescent="0.2">
      <c r="A2665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2" spans="1:1" x14ac:dyDescent="0.2">
      <c r="A2672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79" spans="1:1" x14ac:dyDescent="0.2">
      <c r="A2679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6" spans="1:1" x14ac:dyDescent="0.2">
      <c r="A2686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3" spans="1:1" x14ac:dyDescent="0.2">
      <c r="A2693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0" spans="1:1" x14ac:dyDescent="0.2">
      <c r="A2700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7" spans="1:1" x14ac:dyDescent="0.2">
      <c r="A2707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4" spans="1:1" x14ac:dyDescent="0.2">
      <c r="A2714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1" spans="1:1" x14ac:dyDescent="0.2">
      <c r="A2721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8" spans="1:1" x14ac:dyDescent="0.2">
      <c r="A2728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  <row r="2732" spans="1:1" x14ac:dyDescent="0.2">
      <c r="A2732" s="1"/>
    </row>
    <row r="2733" spans="1:1" x14ac:dyDescent="0.2">
      <c r="A2733" s="1"/>
    </row>
    <row r="2734" spans="1:1" x14ac:dyDescent="0.2">
      <c r="A2734" s="1"/>
    </row>
    <row r="2735" spans="1:1" x14ac:dyDescent="0.2">
      <c r="A2735" s="1"/>
    </row>
    <row r="2736" spans="1:1" x14ac:dyDescent="0.2">
      <c r="A2736" s="1"/>
    </row>
    <row r="2737" spans="1:1" x14ac:dyDescent="0.2">
      <c r="A2737" s="1"/>
    </row>
    <row r="2738" spans="1:1" x14ac:dyDescent="0.2">
      <c r="A2738" s="1"/>
    </row>
    <row r="2739" spans="1:1" x14ac:dyDescent="0.2">
      <c r="A2739" s="1"/>
    </row>
    <row r="2740" spans="1:1" x14ac:dyDescent="0.2">
      <c r="A2740" s="1"/>
    </row>
    <row r="2741" spans="1:1" x14ac:dyDescent="0.2">
      <c r="A2741" s="1"/>
    </row>
    <row r="2742" spans="1:1" x14ac:dyDescent="0.2">
      <c r="A2742" s="1"/>
    </row>
    <row r="2743" spans="1:1" x14ac:dyDescent="0.2">
      <c r="A2743" s="1"/>
    </row>
    <row r="2744" spans="1:1" x14ac:dyDescent="0.2">
      <c r="A2744" s="1"/>
    </row>
    <row r="2745" spans="1:1" x14ac:dyDescent="0.2">
      <c r="A2745" s="1"/>
    </row>
    <row r="2746" spans="1:1" x14ac:dyDescent="0.2">
      <c r="A2746" s="1"/>
    </row>
    <row r="2747" spans="1:1" x14ac:dyDescent="0.2">
      <c r="A2747" s="1"/>
    </row>
    <row r="2748" spans="1:1" x14ac:dyDescent="0.2">
      <c r="A2748" s="1"/>
    </row>
    <row r="2749" spans="1:1" x14ac:dyDescent="0.2">
      <c r="A2749" s="1"/>
    </row>
    <row r="2750" spans="1:1" x14ac:dyDescent="0.2">
      <c r="A2750" s="1"/>
    </row>
    <row r="2751" spans="1:1" x14ac:dyDescent="0.2">
      <c r="A2751" s="1"/>
    </row>
    <row r="2752" spans="1:1" x14ac:dyDescent="0.2">
      <c r="A2752" s="1"/>
    </row>
    <row r="2753" spans="1:1" x14ac:dyDescent="0.2">
      <c r="A2753" s="1"/>
    </row>
    <row r="2754" spans="1:1" x14ac:dyDescent="0.2">
      <c r="A2754" s="1"/>
    </row>
    <row r="2755" spans="1:1" x14ac:dyDescent="0.2">
      <c r="A2755" s="1"/>
    </row>
    <row r="2756" spans="1:1" x14ac:dyDescent="0.2">
      <c r="A2756" s="1"/>
    </row>
    <row r="2757" spans="1:1" x14ac:dyDescent="0.2">
      <c r="A2757" s="1"/>
    </row>
    <row r="2758" spans="1:1" x14ac:dyDescent="0.2">
      <c r="A2758" s="1"/>
    </row>
    <row r="2759" spans="1:1" x14ac:dyDescent="0.2">
      <c r="A2759" s="1"/>
    </row>
    <row r="2760" spans="1:1" x14ac:dyDescent="0.2">
      <c r="A2760" s="1"/>
    </row>
    <row r="2761" spans="1:1" x14ac:dyDescent="0.2">
      <c r="A2761" s="1"/>
    </row>
    <row r="2762" spans="1:1" x14ac:dyDescent="0.2">
      <c r="A2762" s="1"/>
    </row>
    <row r="2763" spans="1:1" x14ac:dyDescent="0.2">
      <c r="A2763" s="1"/>
    </row>
    <row r="2764" spans="1:1" x14ac:dyDescent="0.2">
      <c r="A2764" s="1"/>
    </row>
    <row r="2765" spans="1:1" x14ac:dyDescent="0.2">
      <c r="A2765" s="1"/>
    </row>
    <row r="2766" spans="1:1" x14ac:dyDescent="0.2">
      <c r="A2766" s="1"/>
    </row>
    <row r="2767" spans="1:1" x14ac:dyDescent="0.2">
      <c r="A2767" s="1"/>
    </row>
    <row r="2768" spans="1:1" x14ac:dyDescent="0.2">
      <c r="A2768" s="1"/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6" spans="1:1" x14ac:dyDescent="0.2">
      <c r="A3036" s="1"/>
    </row>
    <row r="3037" spans="1:1" x14ac:dyDescent="0.2">
      <c r="A3037" s="1"/>
    </row>
    <row r="3038" spans="1:1" x14ac:dyDescent="0.2">
      <c r="A3038" s="1"/>
    </row>
    <row r="3039" spans="1:1" x14ac:dyDescent="0.2">
      <c r="A3039" s="1"/>
    </row>
    <row r="3040" spans="1:1" x14ac:dyDescent="0.2">
      <c r="A3040" s="1"/>
    </row>
    <row r="3041" spans="1:1" x14ac:dyDescent="0.2">
      <c r="A3041" s="1"/>
    </row>
    <row r="3042" spans="1:1" x14ac:dyDescent="0.2">
      <c r="A3042" s="1"/>
    </row>
    <row r="3043" spans="1:1" x14ac:dyDescent="0.2">
      <c r="A3043" s="1"/>
    </row>
    <row r="3044" spans="1:1" x14ac:dyDescent="0.2">
      <c r="A3044" s="1"/>
    </row>
    <row r="3045" spans="1:1" x14ac:dyDescent="0.2">
      <c r="A3045" s="1"/>
    </row>
    <row r="3046" spans="1:1" x14ac:dyDescent="0.2">
      <c r="A3046" s="1"/>
    </row>
    <row r="3047" spans="1:1" x14ac:dyDescent="0.2">
      <c r="A3047" s="1"/>
    </row>
    <row r="3048" spans="1:1" x14ac:dyDescent="0.2">
      <c r="A3048" s="1"/>
    </row>
    <row r="3049" spans="1:1" x14ac:dyDescent="0.2">
      <c r="A3049" s="1"/>
    </row>
    <row r="3050" spans="1:1" x14ac:dyDescent="0.2">
      <c r="A3050" s="1"/>
    </row>
    <row r="3051" spans="1:1" x14ac:dyDescent="0.2">
      <c r="A3051" s="1"/>
    </row>
    <row r="3052" spans="1:1" x14ac:dyDescent="0.2">
      <c r="A3052" s="1"/>
    </row>
    <row r="3053" spans="1:1" x14ac:dyDescent="0.2">
      <c r="A3053" s="1"/>
    </row>
    <row r="3054" spans="1:1" x14ac:dyDescent="0.2">
      <c r="A3054" s="1"/>
    </row>
    <row r="3055" spans="1:1" x14ac:dyDescent="0.2">
      <c r="A3055" s="1"/>
    </row>
    <row r="3056" spans="1:1" x14ac:dyDescent="0.2">
      <c r="A3056" s="1"/>
    </row>
    <row r="3057" spans="1:1" x14ac:dyDescent="0.2">
      <c r="A3057" s="1"/>
    </row>
    <row r="3058" spans="1:1" x14ac:dyDescent="0.2">
      <c r="A3058" s="1"/>
    </row>
    <row r="3059" spans="1:1" x14ac:dyDescent="0.2">
      <c r="A3059" s="1"/>
    </row>
    <row r="3060" spans="1:1" x14ac:dyDescent="0.2">
      <c r="A3060" s="1"/>
    </row>
    <row r="3061" spans="1:1" x14ac:dyDescent="0.2">
      <c r="A3061" s="1"/>
    </row>
    <row r="3062" spans="1:1" x14ac:dyDescent="0.2">
      <c r="A3062" s="1"/>
    </row>
    <row r="3063" spans="1:1" x14ac:dyDescent="0.2">
      <c r="A3063" s="1"/>
    </row>
    <row r="3064" spans="1:1" x14ac:dyDescent="0.2">
      <c r="A3064" s="1"/>
    </row>
    <row r="3065" spans="1:1" x14ac:dyDescent="0.2">
      <c r="A3065" s="1"/>
    </row>
    <row r="3066" spans="1:1" x14ac:dyDescent="0.2">
      <c r="A3066" s="1"/>
    </row>
    <row r="3067" spans="1:1" x14ac:dyDescent="0.2">
      <c r="A3067" s="1"/>
    </row>
    <row r="3068" spans="1:1" x14ac:dyDescent="0.2">
      <c r="A3068" s="1"/>
    </row>
    <row r="3069" spans="1:1" x14ac:dyDescent="0.2">
      <c r="A3069" s="1"/>
    </row>
    <row r="3070" spans="1:1" x14ac:dyDescent="0.2">
      <c r="A3070" s="1"/>
    </row>
    <row r="3071" spans="1:1" x14ac:dyDescent="0.2">
      <c r="A3071" s="1"/>
    </row>
    <row r="3072" spans="1:1" x14ac:dyDescent="0.2">
      <c r="A3072" s="1"/>
    </row>
    <row r="3073" spans="1:1" x14ac:dyDescent="0.2">
      <c r="A3073" s="1"/>
    </row>
    <row r="3074" spans="1:1" x14ac:dyDescent="0.2">
      <c r="A3074" s="1"/>
    </row>
    <row r="3075" spans="1:1" x14ac:dyDescent="0.2">
      <c r="A3075" s="1"/>
    </row>
    <row r="3076" spans="1:1" x14ac:dyDescent="0.2">
      <c r="A3076" s="1"/>
    </row>
    <row r="3077" spans="1:1" x14ac:dyDescent="0.2">
      <c r="A3077" s="1"/>
    </row>
    <row r="3078" spans="1:1" x14ac:dyDescent="0.2">
      <c r="A3078" s="1"/>
    </row>
    <row r="3079" spans="1:1" x14ac:dyDescent="0.2">
      <c r="A3079" s="1"/>
    </row>
    <row r="3080" spans="1:1" x14ac:dyDescent="0.2">
      <c r="A3080" s="1"/>
    </row>
    <row r="3081" spans="1:1" x14ac:dyDescent="0.2">
      <c r="A3081" s="1"/>
    </row>
    <row r="3082" spans="1:1" x14ac:dyDescent="0.2">
      <c r="A3082" s="1"/>
    </row>
    <row r="3083" spans="1:1" x14ac:dyDescent="0.2">
      <c r="A3083" s="1"/>
    </row>
    <row r="3084" spans="1:1" x14ac:dyDescent="0.2">
      <c r="A3084" s="1"/>
    </row>
    <row r="3085" spans="1:1" x14ac:dyDescent="0.2">
      <c r="A3085" s="1"/>
    </row>
    <row r="3086" spans="1:1" x14ac:dyDescent="0.2">
      <c r="A3086" s="1"/>
    </row>
    <row r="3087" spans="1:1" x14ac:dyDescent="0.2">
      <c r="A3087" s="1"/>
    </row>
    <row r="3088" spans="1:1" x14ac:dyDescent="0.2">
      <c r="A3088" s="1"/>
    </row>
    <row r="3089" spans="1:1" x14ac:dyDescent="0.2">
      <c r="A3089" s="1"/>
    </row>
    <row r="3090" spans="1:1" x14ac:dyDescent="0.2">
      <c r="A3090" s="1"/>
    </row>
    <row r="3091" spans="1:1" x14ac:dyDescent="0.2">
      <c r="A3091" s="1"/>
    </row>
    <row r="3092" spans="1:1" x14ac:dyDescent="0.2">
      <c r="A3092" s="1"/>
    </row>
    <row r="3093" spans="1:1" x14ac:dyDescent="0.2">
      <c r="A3093" s="1"/>
    </row>
    <row r="3094" spans="1:1" x14ac:dyDescent="0.2">
      <c r="A3094" s="1"/>
    </row>
    <row r="3095" spans="1:1" x14ac:dyDescent="0.2">
      <c r="A3095" s="1"/>
    </row>
    <row r="3096" spans="1:1" x14ac:dyDescent="0.2">
      <c r="A3096" s="1"/>
    </row>
    <row r="3097" spans="1:1" x14ac:dyDescent="0.2">
      <c r="A3097" s="1"/>
    </row>
    <row r="3098" spans="1:1" x14ac:dyDescent="0.2">
      <c r="A3098" s="1"/>
    </row>
    <row r="3099" spans="1:1" x14ac:dyDescent="0.2">
      <c r="A3099" s="1"/>
    </row>
    <row r="3100" spans="1:1" x14ac:dyDescent="0.2">
      <c r="A3100" s="1"/>
    </row>
    <row r="3101" spans="1:1" x14ac:dyDescent="0.2">
      <c r="A3101" s="1"/>
    </row>
    <row r="3102" spans="1:1" x14ac:dyDescent="0.2">
      <c r="A3102" s="1"/>
    </row>
    <row r="3103" spans="1:1" x14ac:dyDescent="0.2">
      <c r="A3103" s="1"/>
    </row>
    <row r="3104" spans="1:1" x14ac:dyDescent="0.2">
      <c r="A3104" s="1"/>
    </row>
    <row r="3105" spans="1:1" x14ac:dyDescent="0.2">
      <c r="A3105" s="1"/>
    </row>
    <row r="3106" spans="1:1" x14ac:dyDescent="0.2">
      <c r="A3106" s="1"/>
    </row>
    <row r="3107" spans="1:1" x14ac:dyDescent="0.2">
      <c r="A3107" s="1"/>
    </row>
    <row r="3108" spans="1:1" x14ac:dyDescent="0.2">
      <c r="A3108" s="1"/>
    </row>
    <row r="3109" spans="1:1" x14ac:dyDescent="0.2">
      <c r="A3109" s="1"/>
    </row>
    <row r="3110" spans="1:1" x14ac:dyDescent="0.2">
      <c r="A3110" s="1"/>
    </row>
    <row r="3111" spans="1:1" x14ac:dyDescent="0.2">
      <c r="A3111" s="1"/>
    </row>
    <row r="3112" spans="1:1" x14ac:dyDescent="0.2">
      <c r="A3112" s="1"/>
    </row>
    <row r="3113" spans="1:1" x14ac:dyDescent="0.2">
      <c r="A3113" s="1"/>
    </row>
    <row r="3114" spans="1:1" x14ac:dyDescent="0.2">
      <c r="A3114" s="1"/>
    </row>
    <row r="3115" spans="1:1" x14ac:dyDescent="0.2">
      <c r="A3115" s="1"/>
    </row>
    <row r="3116" spans="1:1" x14ac:dyDescent="0.2">
      <c r="A3116" s="1"/>
    </row>
    <row r="3117" spans="1:1" x14ac:dyDescent="0.2">
      <c r="A3117" s="1"/>
    </row>
    <row r="3118" spans="1:1" x14ac:dyDescent="0.2">
      <c r="A3118" s="1"/>
    </row>
    <row r="3119" spans="1:1" x14ac:dyDescent="0.2">
      <c r="A3119" s="1"/>
    </row>
    <row r="3120" spans="1:1" x14ac:dyDescent="0.2">
      <c r="A3120" s="1"/>
    </row>
    <row r="3121" spans="1:1" x14ac:dyDescent="0.2">
      <c r="A3121" s="1"/>
    </row>
    <row r="3122" spans="1:1" x14ac:dyDescent="0.2">
      <c r="A3122" s="1"/>
    </row>
    <row r="3123" spans="1:1" x14ac:dyDescent="0.2">
      <c r="A3123" s="1"/>
    </row>
    <row r="3124" spans="1:1" x14ac:dyDescent="0.2">
      <c r="A3124" s="1"/>
    </row>
    <row r="3125" spans="1:1" x14ac:dyDescent="0.2">
      <c r="A3125" s="1"/>
    </row>
    <row r="3126" spans="1:1" x14ac:dyDescent="0.2">
      <c r="A3126" s="1"/>
    </row>
    <row r="3127" spans="1:1" x14ac:dyDescent="0.2">
      <c r="A3127" s="1"/>
    </row>
    <row r="3128" spans="1:1" x14ac:dyDescent="0.2">
      <c r="A3128" s="1"/>
    </row>
    <row r="3129" spans="1:1" x14ac:dyDescent="0.2">
      <c r="A3129" s="1"/>
    </row>
    <row r="3130" spans="1:1" x14ac:dyDescent="0.2">
      <c r="A3130" s="1"/>
    </row>
    <row r="3131" spans="1:1" x14ac:dyDescent="0.2">
      <c r="A3131" s="1"/>
    </row>
    <row r="3132" spans="1:1" x14ac:dyDescent="0.2">
      <c r="A3132" s="1"/>
    </row>
    <row r="3133" spans="1:1" x14ac:dyDescent="0.2">
      <c r="A3133" s="1"/>
    </row>
    <row r="3134" spans="1:1" x14ac:dyDescent="0.2">
      <c r="A3134" s="1"/>
    </row>
    <row r="3135" spans="1:1" x14ac:dyDescent="0.2">
      <c r="A3135" s="1"/>
    </row>
    <row r="3136" spans="1:1" x14ac:dyDescent="0.2">
      <c r="A3136" s="1"/>
    </row>
    <row r="3137" spans="1:1" x14ac:dyDescent="0.2">
      <c r="A3137" s="1"/>
    </row>
    <row r="3138" spans="1:1" x14ac:dyDescent="0.2">
      <c r="A3138" s="1"/>
    </row>
    <row r="3139" spans="1:1" x14ac:dyDescent="0.2">
      <c r="A3139" s="1"/>
    </row>
    <row r="3140" spans="1:1" x14ac:dyDescent="0.2">
      <c r="A3140" s="1"/>
    </row>
    <row r="3141" spans="1:1" x14ac:dyDescent="0.2">
      <c r="A3141" s="1"/>
    </row>
    <row r="3142" spans="1:1" x14ac:dyDescent="0.2">
      <c r="A3142" s="1"/>
    </row>
    <row r="3143" spans="1:1" x14ac:dyDescent="0.2">
      <c r="A3143" s="1"/>
    </row>
    <row r="3144" spans="1:1" x14ac:dyDescent="0.2">
      <c r="A3144" s="1"/>
    </row>
    <row r="3145" spans="1:1" x14ac:dyDescent="0.2">
      <c r="A3145" s="1"/>
    </row>
    <row r="3146" spans="1:1" x14ac:dyDescent="0.2">
      <c r="A3146" s="1"/>
    </row>
    <row r="3147" spans="1:1" x14ac:dyDescent="0.2">
      <c r="A3147" s="1"/>
    </row>
    <row r="3148" spans="1:1" x14ac:dyDescent="0.2">
      <c r="A3148" s="1"/>
    </row>
    <row r="3149" spans="1:1" x14ac:dyDescent="0.2">
      <c r="A3149" s="1"/>
    </row>
    <row r="3150" spans="1:1" x14ac:dyDescent="0.2">
      <c r="A3150" s="1"/>
    </row>
    <row r="3151" spans="1:1" x14ac:dyDescent="0.2">
      <c r="A3151" s="1"/>
    </row>
    <row r="3152" spans="1:1" x14ac:dyDescent="0.2">
      <c r="A3152" s="1"/>
    </row>
    <row r="3153" spans="1:1" x14ac:dyDescent="0.2">
      <c r="A3153" s="1"/>
    </row>
    <row r="3154" spans="1:1" x14ac:dyDescent="0.2">
      <c r="A3154" s="1"/>
    </row>
    <row r="3155" spans="1:1" x14ac:dyDescent="0.2">
      <c r="A3155" s="1"/>
    </row>
    <row r="3156" spans="1:1" x14ac:dyDescent="0.2">
      <c r="A3156" s="1"/>
    </row>
    <row r="3157" spans="1:1" x14ac:dyDescent="0.2">
      <c r="A3157" s="1"/>
    </row>
    <row r="3158" spans="1:1" x14ac:dyDescent="0.2">
      <c r="A3158" s="1"/>
    </row>
    <row r="3159" spans="1:1" x14ac:dyDescent="0.2">
      <c r="A3159" s="1"/>
    </row>
    <row r="3160" spans="1:1" x14ac:dyDescent="0.2">
      <c r="A3160" s="1"/>
    </row>
    <row r="3161" spans="1:1" x14ac:dyDescent="0.2">
      <c r="A3161" s="1"/>
    </row>
    <row r="3162" spans="1:1" x14ac:dyDescent="0.2">
      <c r="A3162" s="1"/>
    </row>
    <row r="3163" spans="1:1" x14ac:dyDescent="0.2">
      <c r="A3163" s="1"/>
    </row>
    <row r="3164" spans="1:1" x14ac:dyDescent="0.2">
      <c r="A3164" s="1"/>
    </row>
    <row r="3165" spans="1:1" x14ac:dyDescent="0.2">
      <c r="A3165" s="1"/>
    </row>
    <row r="3166" spans="1:1" x14ac:dyDescent="0.2">
      <c r="A3166" s="1"/>
    </row>
    <row r="3167" spans="1:1" x14ac:dyDescent="0.2">
      <c r="A3167" s="1"/>
    </row>
    <row r="3168" spans="1:1" x14ac:dyDescent="0.2">
      <c r="A3168" s="1"/>
    </row>
    <row r="3169" spans="1:1" x14ac:dyDescent="0.2">
      <c r="A3169" s="1"/>
    </row>
    <row r="3170" spans="1:1" x14ac:dyDescent="0.2">
      <c r="A3170" s="1"/>
    </row>
    <row r="3171" spans="1:1" x14ac:dyDescent="0.2">
      <c r="A3171" s="1"/>
    </row>
    <row r="3172" spans="1:1" x14ac:dyDescent="0.2">
      <c r="A3172" s="1"/>
    </row>
    <row r="3173" spans="1:1" x14ac:dyDescent="0.2">
      <c r="A3173" s="1"/>
    </row>
    <row r="3174" spans="1:1" x14ac:dyDescent="0.2">
      <c r="A3174" s="1"/>
    </row>
    <row r="3175" spans="1:1" x14ac:dyDescent="0.2">
      <c r="A3175" s="1"/>
    </row>
    <row r="3176" spans="1:1" x14ac:dyDescent="0.2">
      <c r="A3176" s="1"/>
    </row>
    <row r="3177" spans="1:1" x14ac:dyDescent="0.2">
      <c r="A3177" s="1"/>
    </row>
    <row r="3178" spans="1:1" x14ac:dyDescent="0.2">
      <c r="A3178" s="1"/>
    </row>
    <row r="3179" spans="1:1" x14ac:dyDescent="0.2">
      <c r="A3179" s="1"/>
    </row>
    <row r="3180" spans="1:1" x14ac:dyDescent="0.2">
      <c r="A3180" s="1"/>
    </row>
    <row r="3181" spans="1:1" x14ac:dyDescent="0.2">
      <c r="A3181" s="1"/>
    </row>
    <row r="3182" spans="1:1" x14ac:dyDescent="0.2">
      <c r="A3182" s="1"/>
    </row>
    <row r="3183" spans="1:1" x14ac:dyDescent="0.2">
      <c r="A3183" s="1"/>
    </row>
    <row r="3184" spans="1:1" x14ac:dyDescent="0.2">
      <c r="A3184" s="1"/>
    </row>
    <row r="3185" spans="1:1" x14ac:dyDescent="0.2">
      <c r="A3185" s="1"/>
    </row>
    <row r="3186" spans="1:1" x14ac:dyDescent="0.2">
      <c r="A3186" s="1"/>
    </row>
    <row r="3187" spans="1:1" x14ac:dyDescent="0.2">
      <c r="A3187" s="1"/>
    </row>
    <row r="3188" spans="1:1" x14ac:dyDescent="0.2">
      <c r="A3188" s="1"/>
    </row>
    <row r="3189" spans="1:1" x14ac:dyDescent="0.2">
      <c r="A3189" s="1"/>
    </row>
    <row r="3190" spans="1:1" x14ac:dyDescent="0.2">
      <c r="A3190" s="1"/>
    </row>
    <row r="3191" spans="1:1" x14ac:dyDescent="0.2">
      <c r="A3191" s="1"/>
    </row>
    <row r="3192" spans="1:1" x14ac:dyDescent="0.2">
      <c r="A3192" s="1"/>
    </row>
    <row r="3193" spans="1:1" x14ac:dyDescent="0.2">
      <c r="A3193" s="1"/>
    </row>
    <row r="3194" spans="1:1" x14ac:dyDescent="0.2">
      <c r="A3194" s="1"/>
    </row>
    <row r="3195" spans="1:1" x14ac:dyDescent="0.2">
      <c r="A3195" s="1"/>
    </row>
    <row r="3196" spans="1:1" x14ac:dyDescent="0.2">
      <c r="A3196" s="1"/>
    </row>
    <row r="3197" spans="1:1" x14ac:dyDescent="0.2">
      <c r="A3197" s="1"/>
    </row>
    <row r="3198" spans="1:1" x14ac:dyDescent="0.2">
      <c r="A3198" s="1"/>
    </row>
    <row r="3199" spans="1:1" x14ac:dyDescent="0.2">
      <c r="A3199" s="1"/>
    </row>
    <row r="3200" spans="1:1" x14ac:dyDescent="0.2">
      <c r="A3200" s="1"/>
    </row>
    <row r="3201" spans="1:1" x14ac:dyDescent="0.2">
      <c r="A3201" s="1"/>
    </row>
    <row r="3202" spans="1:1" x14ac:dyDescent="0.2">
      <c r="A3202" s="1"/>
    </row>
    <row r="3203" spans="1:1" x14ac:dyDescent="0.2">
      <c r="A3203" s="1"/>
    </row>
    <row r="3204" spans="1:1" x14ac:dyDescent="0.2">
      <c r="A3204" s="1"/>
    </row>
    <row r="3205" spans="1:1" x14ac:dyDescent="0.2">
      <c r="A3205" s="1"/>
    </row>
    <row r="3206" spans="1:1" x14ac:dyDescent="0.2">
      <c r="A3206" s="1"/>
    </row>
    <row r="3207" spans="1:1" x14ac:dyDescent="0.2">
      <c r="A3207" s="1"/>
    </row>
    <row r="3208" spans="1:1" x14ac:dyDescent="0.2">
      <c r="A3208" s="1"/>
    </row>
    <row r="3209" spans="1:1" x14ac:dyDescent="0.2">
      <c r="A3209" s="1"/>
    </row>
    <row r="3210" spans="1:1" x14ac:dyDescent="0.2">
      <c r="A3210" s="1"/>
    </row>
    <row r="3211" spans="1:1" x14ac:dyDescent="0.2">
      <c r="A3211" s="1"/>
    </row>
    <row r="3212" spans="1:1" x14ac:dyDescent="0.2">
      <c r="A3212" s="1"/>
    </row>
    <row r="3213" spans="1:1" x14ac:dyDescent="0.2">
      <c r="A3213" s="1"/>
    </row>
    <row r="3214" spans="1:1" x14ac:dyDescent="0.2">
      <c r="A3214" s="1"/>
    </row>
    <row r="3215" spans="1:1" x14ac:dyDescent="0.2">
      <c r="A3215" s="1"/>
    </row>
    <row r="3216" spans="1:1" x14ac:dyDescent="0.2">
      <c r="A3216" s="1"/>
    </row>
    <row r="3217" spans="1:1" x14ac:dyDescent="0.2">
      <c r="A3217" s="1"/>
    </row>
    <row r="3218" spans="1:1" x14ac:dyDescent="0.2">
      <c r="A3218" s="1"/>
    </row>
    <row r="3219" spans="1:1" x14ac:dyDescent="0.2">
      <c r="A3219" s="1"/>
    </row>
    <row r="3220" spans="1:1" x14ac:dyDescent="0.2">
      <c r="A3220" s="1"/>
    </row>
    <row r="3221" spans="1:1" x14ac:dyDescent="0.2">
      <c r="A3221" s="1"/>
    </row>
    <row r="3222" spans="1:1" x14ac:dyDescent="0.2">
      <c r="A3222" s="1"/>
    </row>
    <row r="3223" spans="1:1" x14ac:dyDescent="0.2">
      <c r="A3223" s="1"/>
    </row>
    <row r="3224" spans="1:1" x14ac:dyDescent="0.2">
      <c r="A3224" s="1"/>
    </row>
    <row r="3225" spans="1:1" x14ac:dyDescent="0.2">
      <c r="A3225" s="1"/>
    </row>
    <row r="3226" spans="1:1" x14ac:dyDescent="0.2">
      <c r="A3226" s="1"/>
    </row>
    <row r="3227" spans="1:1" x14ac:dyDescent="0.2">
      <c r="A3227" s="1"/>
    </row>
    <row r="3228" spans="1:1" x14ac:dyDescent="0.2">
      <c r="A3228" s="1"/>
    </row>
    <row r="3229" spans="1:1" x14ac:dyDescent="0.2">
      <c r="A3229" s="1"/>
    </row>
    <row r="3230" spans="1:1" x14ac:dyDescent="0.2">
      <c r="A3230" s="1"/>
    </row>
    <row r="3231" spans="1:1" x14ac:dyDescent="0.2">
      <c r="A3231" s="1"/>
    </row>
    <row r="3232" spans="1:1" x14ac:dyDescent="0.2">
      <c r="A3232" s="1"/>
    </row>
    <row r="3233" spans="1:1" x14ac:dyDescent="0.2">
      <c r="A3233" s="1"/>
    </row>
    <row r="3234" spans="1:1" x14ac:dyDescent="0.2">
      <c r="A3234" s="1"/>
    </row>
    <row r="3235" spans="1:1" x14ac:dyDescent="0.2">
      <c r="A3235" s="1"/>
    </row>
    <row r="3236" spans="1:1" x14ac:dyDescent="0.2">
      <c r="A3236" s="1"/>
    </row>
    <row r="3237" spans="1:1" x14ac:dyDescent="0.2">
      <c r="A3237" s="1"/>
    </row>
    <row r="3238" spans="1:1" x14ac:dyDescent="0.2">
      <c r="A3238" s="1"/>
    </row>
    <row r="3239" spans="1:1" x14ac:dyDescent="0.2">
      <c r="A3239" s="1"/>
    </row>
    <row r="3240" spans="1:1" x14ac:dyDescent="0.2">
      <c r="A3240" s="1"/>
    </row>
    <row r="3241" spans="1:1" x14ac:dyDescent="0.2">
      <c r="A3241" s="1"/>
    </row>
    <row r="3242" spans="1:1" x14ac:dyDescent="0.2">
      <c r="A3242" s="1"/>
    </row>
    <row r="3243" spans="1:1" x14ac:dyDescent="0.2">
      <c r="A3243" s="1"/>
    </row>
    <row r="3244" spans="1:1" x14ac:dyDescent="0.2">
      <c r="A3244" s="1"/>
    </row>
    <row r="3245" spans="1:1" x14ac:dyDescent="0.2">
      <c r="A3245" s="1"/>
    </row>
    <row r="3246" spans="1:1" x14ac:dyDescent="0.2">
      <c r="A3246" s="1"/>
    </row>
    <row r="3247" spans="1:1" x14ac:dyDescent="0.2">
      <c r="A3247" s="1"/>
    </row>
    <row r="3248" spans="1:1" x14ac:dyDescent="0.2">
      <c r="A3248" s="1"/>
    </row>
    <row r="3249" spans="1:1" x14ac:dyDescent="0.2">
      <c r="A3249" s="1"/>
    </row>
    <row r="3250" spans="1:1" x14ac:dyDescent="0.2">
      <c r="A3250" s="1"/>
    </row>
    <row r="3251" spans="1:1" x14ac:dyDescent="0.2">
      <c r="A3251" s="1"/>
    </row>
    <row r="3252" spans="1:1" x14ac:dyDescent="0.2">
      <c r="A3252" s="1"/>
    </row>
    <row r="3253" spans="1:1" x14ac:dyDescent="0.2">
      <c r="A3253" s="1"/>
    </row>
    <row r="3254" spans="1:1" x14ac:dyDescent="0.2">
      <c r="A3254" s="1"/>
    </row>
    <row r="3255" spans="1:1" x14ac:dyDescent="0.2">
      <c r="A3255" s="1"/>
    </row>
    <row r="3256" spans="1:1" x14ac:dyDescent="0.2">
      <c r="A3256" s="1"/>
    </row>
    <row r="3257" spans="1:1" x14ac:dyDescent="0.2">
      <c r="A3257" s="1"/>
    </row>
    <row r="3258" spans="1:1" x14ac:dyDescent="0.2">
      <c r="A3258" s="1"/>
    </row>
    <row r="3259" spans="1:1" x14ac:dyDescent="0.2">
      <c r="A3259" s="1"/>
    </row>
    <row r="3260" spans="1:1" x14ac:dyDescent="0.2">
      <c r="A3260" s="1"/>
    </row>
    <row r="3261" spans="1:1" x14ac:dyDescent="0.2">
      <c r="A3261" s="1"/>
    </row>
    <row r="3262" spans="1:1" x14ac:dyDescent="0.2">
      <c r="A3262" s="1"/>
    </row>
    <row r="3263" spans="1:1" x14ac:dyDescent="0.2">
      <c r="A3263" s="1"/>
    </row>
    <row r="3264" spans="1:1" x14ac:dyDescent="0.2">
      <c r="A3264" s="1"/>
    </row>
    <row r="3265" spans="1:1" x14ac:dyDescent="0.2">
      <c r="A3265" s="1"/>
    </row>
    <row r="3266" spans="1:1" x14ac:dyDescent="0.2">
      <c r="A3266" s="1"/>
    </row>
    <row r="3267" spans="1:1" x14ac:dyDescent="0.2">
      <c r="A3267" s="1"/>
    </row>
    <row r="3268" spans="1:1" x14ac:dyDescent="0.2">
      <c r="A3268" s="1"/>
    </row>
    <row r="3269" spans="1:1" x14ac:dyDescent="0.2">
      <c r="A3269" s="1"/>
    </row>
    <row r="3270" spans="1:1" x14ac:dyDescent="0.2">
      <c r="A3270" s="1"/>
    </row>
    <row r="3271" spans="1:1" x14ac:dyDescent="0.2">
      <c r="A3271" s="1"/>
    </row>
    <row r="3272" spans="1:1" x14ac:dyDescent="0.2">
      <c r="A3272" s="1"/>
    </row>
    <row r="3273" spans="1:1" x14ac:dyDescent="0.2">
      <c r="A3273" s="1"/>
    </row>
    <row r="3274" spans="1:1" x14ac:dyDescent="0.2">
      <c r="A3274" s="1"/>
    </row>
    <row r="3275" spans="1:1" x14ac:dyDescent="0.2">
      <c r="A3275" s="1"/>
    </row>
    <row r="3276" spans="1:1" x14ac:dyDescent="0.2">
      <c r="A3276" s="1"/>
    </row>
    <row r="3277" spans="1:1" x14ac:dyDescent="0.2">
      <c r="A3277" s="1"/>
    </row>
    <row r="3278" spans="1:1" x14ac:dyDescent="0.2">
      <c r="A3278" s="1"/>
    </row>
    <row r="3279" spans="1:1" x14ac:dyDescent="0.2">
      <c r="A3279" s="1"/>
    </row>
    <row r="3280" spans="1:1" x14ac:dyDescent="0.2">
      <c r="A3280" s="1"/>
    </row>
    <row r="3281" spans="1:1" x14ac:dyDescent="0.2">
      <c r="A3281" s="1"/>
    </row>
    <row r="3282" spans="1:1" x14ac:dyDescent="0.2">
      <c r="A3282" s="1"/>
    </row>
    <row r="3283" spans="1:1" x14ac:dyDescent="0.2">
      <c r="A3283" s="1"/>
    </row>
    <row r="3284" spans="1:1" x14ac:dyDescent="0.2">
      <c r="A3284" s="1"/>
    </row>
    <row r="3285" spans="1:1" x14ac:dyDescent="0.2">
      <c r="A3285" s="1"/>
    </row>
    <row r="3286" spans="1:1" x14ac:dyDescent="0.2">
      <c r="A3286" s="1"/>
    </row>
    <row r="3287" spans="1:1" x14ac:dyDescent="0.2">
      <c r="A3287" s="1"/>
    </row>
    <row r="3288" spans="1:1" x14ac:dyDescent="0.2">
      <c r="A3288" s="1"/>
    </row>
    <row r="3289" spans="1:1" x14ac:dyDescent="0.2">
      <c r="A3289" s="1"/>
    </row>
    <row r="3290" spans="1:1" x14ac:dyDescent="0.2">
      <c r="A3290" s="1"/>
    </row>
    <row r="3291" spans="1:1" x14ac:dyDescent="0.2">
      <c r="A3291" s="1"/>
    </row>
    <row r="3292" spans="1:1" x14ac:dyDescent="0.2">
      <c r="A3292" s="1"/>
    </row>
    <row r="3293" spans="1:1" x14ac:dyDescent="0.2">
      <c r="A3293" s="1"/>
    </row>
    <row r="3294" spans="1:1" x14ac:dyDescent="0.2">
      <c r="A3294" s="1"/>
    </row>
    <row r="3295" spans="1:1" x14ac:dyDescent="0.2">
      <c r="A3295" s="1"/>
    </row>
    <row r="3296" spans="1:1" x14ac:dyDescent="0.2">
      <c r="A3296" s="1"/>
    </row>
    <row r="3297" spans="1:1" x14ac:dyDescent="0.2">
      <c r="A3297" s="1"/>
    </row>
    <row r="3298" spans="1:1" x14ac:dyDescent="0.2">
      <c r="A3298" s="1"/>
    </row>
    <row r="3299" spans="1:1" x14ac:dyDescent="0.2">
      <c r="A3299" s="1"/>
    </row>
    <row r="3300" spans="1:1" x14ac:dyDescent="0.2">
      <c r="A3300" s="1"/>
    </row>
    <row r="3301" spans="1:1" x14ac:dyDescent="0.2">
      <c r="A3301" s="1"/>
    </row>
    <row r="3302" spans="1:1" x14ac:dyDescent="0.2">
      <c r="A3302" s="1"/>
    </row>
    <row r="3303" spans="1:1" x14ac:dyDescent="0.2">
      <c r="A3303" s="1"/>
    </row>
    <row r="3304" spans="1:1" x14ac:dyDescent="0.2">
      <c r="A3304" s="1"/>
    </row>
    <row r="3305" spans="1:1" x14ac:dyDescent="0.2">
      <c r="A3305" s="1"/>
    </row>
    <row r="3306" spans="1:1" x14ac:dyDescent="0.2">
      <c r="A3306" s="1"/>
    </row>
    <row r="3307" spans="1:1" x14ac:dyDescent="0.2">
      <c r="A3307" s="1"/>
    </row>
    <row r="3308" spans="1:1" x14ac:dyDescent="0.2">
      <c r="A3308" s="1"/>
    </row>
    <row r="3309" spans="1:1" x14ac:dyDescent="0.2">
      <c r="A3309" s="1"/>
    </row>
    <row r="3310" spans="1:1" x14ac:dyDescent="0.2">
      <c r="A3310" s="1"/>
    </row>
    <row r="3311" spans="1:1" x14ac:dyDescent="0.2">
      <c r="A3311" s="1"/>
    </row>
    <row r="3312" spans="1:1" x14ac:dyDescent="0.2">
      <c r="A3312" s="1"/>
    </row>
    <row r="3313" spans="1:1" x14ac:dyDescent="0.2">
      <c r="A3313" s="1"/>
    </row>
    <row r="3314" spans="1:1" x14ac:dyDescent="0.2">
      <c r="A3314" s="1"/>
    </row>
    <row r="3315" spans="1:1" x14ac:dyDescent="0.2">
      <c r="A3315" s="1"/>
    </row>
    <row r="3316" spans="1:1" x14ac:dyDescent="0.2">
      <c r="A3316" s="1"/>
    </row>
    <row r="3317" spans="1:1" x14ac:dyDescent="0.2">
      <c r="A3317" s="1"/>
    </row>
    <row r="3318" spans="1:1" x14ac:dyDescent="0.2">
      <c r="A3318" s="1"/>
    </row>
    <row r="3319" spans="1:1" x14ac:dyDescent="0.2">
      <c r="A3319" s="1"/>
    </row>
    <row r="3320" spans="1:1" x14ac:dyDescent="0.2">
      <c r="A3320" s="1"/>
    </row>
    <row r="3321" spans="1:1" x14ac:dyDescent="0.2">
      <c r="A3321" s="1"/>
    </row>
    <row r="3322" spans="1:1" x14ac:dyDescent="0.2">
      <c r="A3322" s="1"/>
    </row>
    <row r="3323" spans="1:1" x14ac:dyDescent="0.2">
      <c r="A3323" s="1"/>
    </row>
    <row r="3324" spans="1:1" x14ac:dyDescent="0.2">
      <c r="A3324" s="1"/>
    </row>
    <row r="3325" spans="1:1" x14ac:dyDescent="0.2">
      <c r="A3325" s="1"/>
    </row>
    <row r="3326" spans="1:1" x14ac:dyDescent="0.2">
      <c r="A3326" s="1"/>
    </row>
    <row r="3327" spans="1:1" x14ac:dyDescent="0.2">
      <c r="A3327" s="1"/>
    </row>
    <row r="3328" spans="1:1" x14ac:dyDescent="0.2">
      <c r="A3328" s="1"/>
    </row>
    <row r="3329" spans="1:1" x14ac:dyDescent="0.2">
      <c r="A3329" s="1"/>
    </row>
    <row r="3330" spans="1:1" x14ac:dyDescent="0.2">
      <c r="A3330" s="1"/>
    </row>
    <row r="3331" spans="1:1" x14ac:dyDescent="0.2">
      <c r="A3331" s="1"/>
    </row>
    <row r="3332" spans="1:1" x14ac:dyDescent="0.2">
      <c r="A3332" s="1"/>
    </row>
    <row r="3333" spans="1:1" x14ac:dyDescent="0.2">
      <c r="A3333" s="1"/>
    </row>
    <row r="3334" spans="1:1" x14ac:dyDescent="0.2">
      <c r="A3334" s="1"/>
    </row>
    <row r="3335" spans="1:1" x14ac:dyDescent="0.2">
      <c r="A3335" s="1"/>
    </row>
    <row r="3336" spans="1:1" x14ac:dyDescent="0.2">
      <c r="A3336" s="1"/>
    </row>
    <row r="3337" spans="1:1" x14ac:dyDescent="0.2">
      <c r="A3337" s="1"/>
    </row>
    <row r="3338" spans="1:1" x14ac:dyDescent="0.2">
      <c r="A3338" s="1"/>
    </row>
    <row r="3339" spans="1:1" x14ac:dyDescent="0.2">
      <c r="A3339" s="1"/>
    </row>
    <row r="3340" spans="1:1" x14ac:dyDescent="0.2">
      <c r="A3340" s="1"/>
    </row>
    <row r="3341" spans="1:1" x14ac:dyDescent="0.2">
      <c r="A3341" s="1"/>
    </row>
    <row r="3342" spans="1:1" x14ac:dyDescent="0.2">
      <c r="A3342" s="1"/>
    </row>
    <row r="3343" spans="1:1" x14ac:dyDescent="0.2">
      <c r="A3343" s="1"/>
    </row>
    <row r="3344" spans="1:1" x14ac:dyDescent="0.2">
      <c r="A3344" s="1"/>
    </row>
    <row r="3345" spans="1:1" x14ac:dyDescent="0.2">
      <c r="A3345" s="1"/>
    </row>
    <row r="3346" spans="1:1" x14ac:dyDescent="0.2">
      <c r="A3346" s="1"/>
    </row>
    <row r="3347" spans="1:1" x14ac:dyDescent="0.2">
      <c r="A3347" s="1"/>
    </row>
    <row r="3348" spans="1:1" x14ac:dyDescent="0.2">
      <c r="A3348" s="1"/>
    </row>
    <row r="3349" spans="1:1" x14ac:dyDescent="0.2">
      <c r="A3349" s="1"/>
    </row>
    <row r="3350" spans="1:1" x14ac:dyDescent="0.2">
      <c r="A3350" s="1"/>
    </row>
    <row r="3351" spans="1:1" x14ac:dyDescent="0.2">
      <c r="A3351" s="1"/>
    </row>
    <row r="3352" spans="1:1" x14ac:dyDescent="0.2">
      <c r="A3352" s="1"/>
    </row>
    <row r="3353" spans="1:1" x14ac:dyDescent="0.2">
      <c r="A3353" s="1"/>
    </row>
    <row r="3354" spans="1:1" x14ac:dyDescent="0.2">
      <c r="A3354" s="1"/>
    </row>
    <row r="3355" spans="1:1" x14ac:dyDescent="0.2">
      <c r="A3355" s="1"/>
    </row>
    <row r="3356" spans="1:1" x14ac:dyDescent="0.2">
      <c r="A3356" s="1"/>
    </row>
    <row r="3357" spans="1:1" x14ac:dyDescent="0.2">
      <c r="A3357" s="1"/>
    </row>
    <row r="3358" spans="1:1" x14ac:dyDescent="0.2">
      <c r="A3358" s="1"/>
    </row>
    <row r="3359" spans="1:1" x14ac:dyDescent="0.2">
      <c r="A3359" s="1"/>
    </row>
    <row r="3360" spans="1:1" x14ac:dyDescent="0.2">
      <c r="A3360" s="1"/>
    </row>
    <row r="3361" spans="1:1" x14ac:dyDescent="0.2">
      <c r="A3361" s="1"/>
    </row>
    <row r="3362" spans="1:1" x14ac:dyDescent="0.2">
      <c r="A3362" s="1"/>
    </row>
    <row r="3363" spans="1:1" x14ac:dyDescent="0.2">
      <c r="A3363" s="1"/>
    </row>
    <row r="3364" spans="1:1" x14ac:dyDescent="0.2">
      <c r="A3364" s="1"/>
    </row>
    <row r="3365" spans="1:1" x14ac:dyDescent="0.2">
      <c r="A3365" s="1"/>
    </row>
    <row r="3366" spans="1:1" x14ac:dyDescent="0.2">
      <c r="A3366" s="1"/>
    </row>
    <row r="3367" spans="1:1" x14ac:dyDescent="0.2">
      <c r="A3367" s="1"/>
    </row>
    <row r="3368" spans="1:1" x14ac:dyDescent="0.2">
      <c r="A3368" s="1"/>
    </row>
    <row r="3369" spans="1:1" x14ac:dyDescent="0.2">
      <c r="A3369" s="1"/>
    </row>
    <row r="3370" spans="1:1" x14ac:dyDescent="0.2">
      <c r="A3370" s="1"/>
    </row>
    <row r="3371" spans="1:1" x14ac:dyDescent="0.2">
      <c r="A3371" s="1"/>
    </row>
    <row r="3372" spans="1:1" x14ac:dyDescent="0.2">
      <c r="A3372" s="1"/>
    </row>
    <row r="3373" spans="1:1" x14ac:dyDescent="0.2">
      <c r="A3373" s="1"/>
    </row>
    <row r="3374" spans="1:1" x14ac:dyDescent="0.2">
      <c r="A3374" s="1"/>
    </row>
    <row r="3375" spans="1:1" x14ac:dyDescent="0.2">
      <c r="A3375" s="1"/>
    </row>
    <row r="3376" spans="1:1" x14ac:dyDescent="0.2">
      <c r="A3376" s="1"/>
    </row>
    <row r="3377" spans="1:1" x14ac:dyDescent="0.2">
      <c r="A3377" s="1"/>
    </row>
    <row r="3378" spans="1:1" x14ac:dyDescent="0.2">
      <c r="A3378" s="1"/>
    </row>
    <row r="3379" spans="1:1" x14ac:dyDescent="0.2">
      <c r="A3379" s="1"/>
    </row>
    <row r="3380" spans="1:1" x14ac:dyDescent="0.2">
      <c r="A3380" s="1"/>
    </row>
    <row r="3381" spans="1:1" x14ac:dyDescent="0.2">
      <c r="A3381" s="1"/>
    </row>
    <row r="3382" spans="1:1" x14ac:dyDescent="0.2">
      <c r="A3382" s="1"/>
    </row>
    <row r="3383" spans="1:1" x14ac:dyDescent="0.2">
      <c r="A3383" s="1"/>
    </row>
    <row r="3384" spans="1:1" x14ac:dyDescent="0.2">
      <c r="A3384" s="1"/>
    </row>
    <row r="3385" spans="1:1" x14ac:dyDescent="0.2">
      <c r="A3385" s="1"/>
    </row>
    <row r="3386" spans="1:1" x14ac:dyDescent="0.2">
      <c r="A3386" s="1"/>
    </row>
    <row r="3387" spans="1:1" x14ac:dyDescent="0.2">
      <c r="A3387" s="1"/>
    </row>
    <row r="3388" spans="1:1" x14ac:dyDescent="0.2">
      <c r="A3388" s="1"/>
    </row>
    <row r="3389" spans="1:1" x14ac:dyDescent="0.2">
      <c r="A3389" s="1"/>
    </row>
    <row r="3390" spans="1:1" x14ac:dyDescent="0.2">
      <c r="A3390" s="1"/>
    </row>
    <row r="3391" spans="1:1" x14ac:dyDescent="0.2">
      <c r="A3391" s="1"/>
    </row>
    <row r="3392" spans="1:1" x14ac:dyDescent="0.2">
      <c r="A3392" s="1"/>
    </row>
    <row r="3393" spans="1:1" x14ac:dyDescent="0.2">
      <c r="A3393" s="1"/>
    </row>
    <row r="3394" spans="1:1" x14ac:dyDescent="0.2">
      <c r="A3394" s="1"/>
    </row>
    <row r="3395" spans="1:1" x14ac:dyDescent="0.2">
      <c r="A3395" s="1"/>
    </row>
    <row r="3396" spans="1:1" x14ac:dyDescent="0.2">
      <c r="A3396" s="1"/>
    </row>
    <row r="3397" spans="1:1" x14ac:dyDescent="0.2">
      <c r="A3397" s="1"/>
    </row>
    <row r="3398" spans="1:1" x14ac:dyDescent="0.2">
      <c r="A3398" s="1"/>
    </row>
    <row r="3399" spans="1:1" x14ac:dyDescent="0.2">
      <c r="A3399" s="1"/>
    </row>
    <row r="3400" spans="1:1" x14ac:dyDescent="0.2">
      <c r="A3400" s="1"/>
    </row>
    <row r="3401" spans="1:1" x14ac:dyDescent="0.2">
      <c r="A3401" s="1"/>
    </row>
    <row r="3402" spans="1:1" x14ac:dyDescent="0.2">
      <c r="A3402" s="1"/>
    </row>
    <row r="3403" spans="1:1" x14ac:dyDescent="0.2">
      <c r="A3403" s="1"/>
    </row>
    <row r="3404" spans="1:1" x14ac:dyDescent="0.2">
      <c r="A3404" s="1"/>
    </row>
    <row r="3405" spans="1:1" x14ac:dyDescent="0.2">
      <c r="A3405" s="1"/>
    </row>
    <row r="3406" spans="1:1" x14ac:dyDescent="0.2">
      <c r="A3406" s="1"/>
    </row>
    <row r="3407" spans="1:1" x14ac:dyDescent="0.2">
      <c r="A3407" s="1"/>
    </row>
    <row r="3408" spans="1:1" x14ac:dyDescent="0.2">
      <c r="A3408" s="1"/>
    </row>
    <row r="3409" spans="1:1" x14ac:dyDescent="0.2">
      <c r="A3409" s="1"/>
    </row>
    <row r="3410" spans="1:1" x14ac:dyDescent="0.2">
      <c r="A3410" s="1"/>
    </row>
    <row r="3411" spans="1:1" x14ac:dyDescent="0.2">
      <c r="A3411" s="1"/>
    </row>
    <row r="3412" spans="1:1" x14ac:dyDescent="0.2">
      <c r="A3412" s="1"/>
    </row>
    <row r="3413" spans="1:1" x14ac:dyDescent="0.2">
      <c r="A3413" s="1"/>
    </row>
    <row r="3414" spans="1:1" x14ac:dyDescent="0.2">
      <c r="A3414" s="1"/>
    </row>
    <row r="3415" spans="1:1" x14ac:dyDescent="0.2">
      <c r="A3415" s="1"/>
    </row>
    <row r="3416" spans="1:1" x14ac:dyDescent="0.2">
      <c r="A3416" s="1"/>
    </row>
    <row r="3417" spans="1:1" x14ac:dyDescent="0.2">
      <c r="A3417" s="1"/>
    </row>
    <row r="3418" spans="1:1" x14ac:dyDescent="0.2">
      <c r="A3418" s="1"/>
    </row>
    <row r="3419" spans="1:1" x14ac:dyDescent="0.2">
      <c r="A3419" s="1"/>
    </row>
    <row r="3420" spans="1:1" x14ac:dyDescent="0.2">
      <c r="A3420" s="1"/>
    </row>
    <row r="3421" spans="1:1" x14ac:dyDescent="0.2">
      <c r="A3421" s="1"/>
    </row>
    <row r="3422" spans="1:1" x14ac:dyDescent="0.2">
      <c r="A3422" s="1"/>
    </row>
    <row r="3423" spans="1:1" x14ac:dyDescent="0.2">
      <c r="A3423" s="1"/>
    </row>
    <row r="3424" spans="1:1" x14ac:dyDescent="0.2">
      <c r="A3424" s="1"/>
    </row>
    <row r="3425" spans="1:1" x14ac:dyDescent="0.2">
      <c r="A3425" s="1"/>
    </row>
    <row r="3426" spans="1:1" x14ac:dyDescent="0.2">
      <c r="A3426" s="1"/>
    </row>
    <row r="3427" spans="1:1" x14ac:dyDescent="0.2">
      <c r="A3427" s="1"/>
    </row>
    <row r="3428" spans="1:1" x14ac:dyDescent="0.2">
      <c r="A3428" s="1"/>
    </row>
    <row r="3429" spans="1:1" x14ac:dyDescent="0.2">
      <c r="A3429" s="1"/>
    </row>
    <row r="3430" spans="1:1" x14ac:dyDescent="0.2">
      <c r="A3430" s="1"/>
    </row>
    <row r="3431" spans="1:1" x14ac:dyDescent="0.2">
      <c r="A3431" s="1"/>
    </row>
    <row r="3432" spans="1:1" x14ac:dyDescent="0.2">
      <c r="A3432" s="1"/>
    </row>
    <row r="3433" spans="1:1" x14ac:dyDescent="0.2">
      <c r="A3433" s="1"/>
    </row>
    <row r="3434" spans="1:1" x14ac:dyDescent="0.2">
      <c r="A3434" s="1"/>
    </row>
    <row r="3435" spans="1:1" x14ac:dyDescent="0.2">
      <c r="A3435" s="1"/>
    </row>
    <row r="3436" spans="1:1" x14ac:dyDescent="0.2">
      <c r="A3436" s="1"/>
    </row>
    <row r="3437" spans="1:1" x14ac:dyDescent="0.2">
      <c r="A3437" s="1"/>
    </row>
    <row r="3438" spans="1:1" x14ac:dyDescent="0.2">
      <c r="A3438" s="1"/>
    </row>
    <row r="3439" spans="1:1" x14ac:dyDescent="0.2">
      <c r="A3439" s="1"/>
    </row>
    <row r="3440" spans="1:1" x14ac:dyDescent="0.2">
      <c r="A3440" s="1"/>
    </row>
    <row r="3441" spans="1:1" x14ac:dyDescent="0.2">
      <c r="A3441" s="1"/>
    </row>
    <row r="3442" spans="1:1" x14ac:dyDescent="0.2">
      <c r="A3442" s="1"/>
    </row>
    <row r="3443" spans="1:1" x14ac:dyDescent="0.2">
      <c r="A3443" s="1"/>
    </row>
    <row r="3444" spans="1:1" x14ac:dyDescent="0.2">
      <c r="A3444" s="1"/>
    </row>
    <row r="3445" spans="1:1" x14ac:dyDescent="0.2">
      <c r="A3445" s="1"/>
    </row>
    <row r="3446" spans="1:1" x14ac:dyDescent="0.2">
      <c r="A3446" s="1"/>
    </row>
    <row r="3447" spans="1:1" x14ac:dyDescent="0.2">
      <c r="A3447" s="1"/>
    </row>
    <row r="3448" spans="1:1" x14ac:dyDescent="0.2">
      <c r="A3448" s="1"/>
    </row>
    <row r="3449" spans="1:1" x14ac:dyDescent="0.2">
      <c r="A3449" s="1"/>
    </row>
    <row r="3450" spans="1:1" x14ac:dyDescent="0.2">
      <c r="A3450" s="1"/>
    </row>
    <row r="3451" spans="1:1" x14ac:dyDescent="0.2">
      <c r="A3451" s="1"/>
    </row>
    <row r="3452" spans="1:1" x14ac:dyDescent="0.2">
      <c r="A3452" s="1"/>
    </row>
    <row r="3453" spans="1:1" x14ac:dyDescent="0.2">
      <c r="A3453" s="1"/>
    </row>
    <row r="3454" spans="1:1" x14ac:dyDescent="0.2">
      <c r="A3454" s="1"/>
    </row>
    <row r="3455" spans="1:1" x14ac:dyDescent="0.2">
      <c r="A3455" s="1"/>
    </row>
    <row r="3456" spans="1:1" x14ac:dyDescent="0.2">
      <c r="A3456" s="1"/>
    </row>
    <row r="3457" spans="1:1" x14ac:dyDescent="0.2">
      <c r="A3457" s="1"/>
    </row>
    <row r="3458" spans="1:1" x14ac:dyDescent="0.2">
      <c r="A3458" s="1"/>
    </row>
    <row r="3459" spans="1:1" x14ac:dyDescent="0.2">
      <c r="A3459" s="1"/>
    </row>
    <row r="3460" spans="1:1" x14ac:dyDescent="0.2">
      <c r="A3460" s="1"/>
    </row>
    <row r="3461" spans="1:1" x14ac:dyDescent="0.2">
      <c r="A3461" s="1"/>
    </row>
    <row r="3462" spans="1:1" x14ac:dyDescent="0.2">
      <c r="A3462" s="1"/>
    </row>
    <row r="3463" spans="1:1" x14ac:dyDescent="0.2">
      <c r="A3463" s="1"/>
    </row>
    <row r="3464" spans="1:1" x14ac:dyDescent="0.2">
      <c r="A3464" s="1"/>
    </row>
    <row r="3465" spans="1:1" x14ac:dyDescent="0.2">
      <c r="A3465" s="1"/>
    </row>
    <row r="3466" spans="1:1" x14ac:dyDescent="0.2">
      <c r="A3466" s="1"/>
    </row>
    <row r="3467" spans="1:1" x14ac:dyDescent="0.2">
      <c r="A3467" s="1"/>
    </row>
    <row r="3468" spans="1:1" x14ac:dyDescent="0.2">
      <c r="A3468" s="1"/>
    </row>
    <row r="3469" spans="1:1" x14ac:dyDescent="0.2">
      <c r="A3469" s="1"/>
    </row>
    <row r="3470" spans="1:1" x14ac:dyDescent="0.2">
      <c r="A3470" s="1"/>
    </row>
    <row r="3471" spans="1:1" x14ac:dyDescent="0.2">
      <c r="A3471" s="1"/>
    </row>
    <row r="3472" spans="1:1" x14ac:dyDescent="0.2">
      <c r="A3472" s="1"/>
    </row>
    <row r="3473" spans="1:1" x14ac:dyDescent="0.2">
      <c r="A3473" s="1"/>
    </row>
    <row r="3474" spans="1:1" x14ac:dyDescent="0.2">
      <c r="A3474" s="1"/>
    </row>
    <row r="3475" spans="1:1" x14ac:dyDescent="0.2">
      <c r="A3475" s="1"/>
    </row>
    <row r="3476" spans="1:1" x14ac:dyDescent="0.2">
      <c r="A3476" s="1"/>
    </row>
    <row r="3477" spans="1:1" x14ac:dyDescent="0.2">
      <c r="A3477" s="1"/>
    </row>
    <row r="3478" spans="1:1" x14ac:dyDescent="0.2">
      <c r="A3478" s="1"/>
    </row>
    <row r="3479" spans="1:1" x14ac:dyDescent="0.2">
      <c r="A3479" s="1"/>
    </row>
    <row r="3480" spans="1:1" x14ac:dyDescent="0.2">
      <c r="A3480" s="1"/>
    </row>
    <row r="3481" spans="1:1" x14ac:dyDescent="0.2">
      <c r="A3481" s="1"/>
    </row>
    <row r="3482" spans="1:1" x14ac:dyDescent="0.2">
      <c r="A3482" s="1"/>
    </row>
    <row r="3483" spans="1:1" x14ac:dyDescent="0.2">
      <c r="A3483" s="1"/>
    </row>
    <row r="3484" spans="1:1" x14ac:dyDescent="0.2">
      <c r="A3484" s="1"/>
    </row>
    <row r="3485" spans="1:1" x14ac:dyDescent="0.2">
      <c r="A3485" s="1"/>
    </row>
    <row r="3486" spans="1:1" x14ac:dyDescent="0.2">
      <c r="A3486" s="1"/>
    </row>
    <row r="3487" spans="1:1" x14ac:dyDescent="0.2">
      <c r="A3487" s="1"/>
    </row>
    <row r="3488" spans="1:1" x14ac:dyDescent="0.2">
      <c r="A3488" s="1"/>
    </row>
    <row r="3489" spans="1:1" x14ac:dyDescent="0.2">
      <c r="A3489" s="1"/>
    </row>
    <row r="3490" spans="1:1" x14ac:dyDescent="0.2">
      <c r="A3490" s="1"/>
    </row>
    <row r="3491" spans="1:1" x14ac:dyDescent="0.2">
      <c r="A3491" s="1"/>
    </row>
    <row r="3492" spans="1:1" x14ac:dyDescent="0.2">
      <c r="A3492" s="1"/>
    </row>
    <row r="3493" spans="1:1" x14ac:dyDescent="0.2">
      <c r="A3493" s="1"/>
    </row>
    <row r="3494" spans="1:1" x14ac:dyDescent="0.2">
      <c r="A3494" s="1"/>
    </row>
    <row r="3495" spans="1:1" x14ac:dyDescent="0.2">
      <c r="A3495" s="1"/>
    </row>
    <row r="3496" spans="1:1" x14ac:dyDescent="0.2">
      <c r="A3496" s="1"/>
    </row>
    <row r="3497" spans="1:1" x14ac:dyDescent="0.2">
      <c r="A3497" s="1"/>
    </row>
    <row r="3498" spans="1:1" x14ac:dyDescent="0.2">
      <c r="A3498" s="1"/>
    </row>
    <row r="3499" spans="1:1" x14ac:dyDescent="0.2">
      <c r="A3499" s="1"/>
    </row>
    <row r="3500" spans="1:1" x14ac:dyDescent="0.2">
      <c r="A3500" s="1"/>
    </row>
    <row r="3501" spans="1:1" x14ac:dyDescent="0.2">
      <c r="A3501" s="1"/>
    </row>
    <row r="3502" spans="1:1" x14ac:dyDescent="0.2">
      <c r="A3502" s="1"/>
    </row>
    <row r="3503" spans="1:1" x14ac:dyDescent="0.2">
      <c r="A3503" s="1"/>
    </row>
    <row r="3504" spans="1:1" x14ac:dyDescent="0.2">
      <c r="A3504" s="1"/>
    </row>
    <row r="3505" spans="1:1" x14ac:dyDescent="0.2">
      <c r="A3505" s="1"/>
    </row>
    <row r="3506" spans="1:1" x14ac:dyDescent="0.2">
      <c r="A3506" s="1"/>
    </row>
    <row r="3507" spans="1:1" x14ac:dyDescent="0.2">
      <c r="A3507" s="1"/>
    </row>
    <row r="3508" spans="1:1" x14ac:dyDescent="0.2">
      <c r="A3508" s="1"/>
    </row>
    <row r="3509" spans="1:1" x14ac:dyDescent="0.2">
      <c r="A3509" s="1"/>
    </row>
    <row r="3510" spans="1:1" x14ac:dyDescent="0.2">
      <c r="A3510" s="1"/>
    </row>
    <row r="3511" spans="1:1" x14ac:dyDescent="0.2">
      <c r="A3511" s="1"/>
    </row>
    <row r="3512" spans="1:1" x14ac:dyDescent="0.2">
      <c r="A3512" s="1"/>
    </row>
    <row r="3513" spans="1:1" x14ac:dyDescent="0.2">
      <c r="A3513" s="1"/>
    </row>
    <row r="3514" spans="1:1" x14ac:dyDescent="0.2">
      <c r="A3514" s="1"/>
    </row>
    <row r="3515" spans="1:1" x14ac:dyDescent="0.2">
      <c r="A3515" s="1"/>
    </row>
    <row r="3516" spans="1:1" x14ac:dyDescent="0.2">
      <c r="A3516" s="1"/>
    </row>
    <row r="3517" spans="1:1" x14ac:dyDescent="0.2">
      <c r="A3517" s="1"/>
    </row>
    <row r="3518" spans="1:1" x14ac:dyDescent="0.2">
      <c r="A3518" s="1"/>
    </row>
    <row r="3519" spans="1:1" x14ac:dyDescent="0.2">
      <c r="A3519" s="1"/>
    </row>
    <row r="3520" spans="1:1" x14ac:dyDescent="0.2">
      <c r="A3520" s="1"/>
    </row>
    <row r="3521" spans="1:1" x14ac:dyDescent="0.2">
      <c r="A3521" s="1"/>
    </row>
    <row r="3522" spans="1:1" x14ac:dyDescent="0.2">
      <c r="A3522" s="1"/>
    </row>
    <row r="3523" spans="1:1" x14ac:dyDescent="0.2">
      <c r="A3523" s="1"/>
    </row>
    <row r="3524" spans="1:1" x14ac:dyDescent="0.2">
      <c r="A3524" s="1"/>
    </row>
    <row r="3525" spans="1:1" x14ac:dyDescent="0.2">
      <c r="A3525" s="1"/>
    </row>
    <row r="3526" spans="1:1" x14ac:dyDescent="0.2">
      <c r="A3526" s="1"/>
    </row>
    <row r="3527" spans="1:1" x14ac:dyDescent="0.2">
      <c r="A3527" s="1"/>
    </row>
    <row r="3528" spans="1:1" x14ac:dyDescent="0.2">
      <c r="A3528" s="1"/>
    </row>
    <row r="3529" spans="1:1" x14ac:dyDescent="0.2">
      <c r="A3529" s="1"/>
    </row>
    <row r="3530" spans="1:1" x14ac:dyDescent="0.2">
      <c r="A3530" s="1"/>
    </row>
    <row r="3531" spans="1:1" x14ac:dyDescent="0.2">
      <c r="A3531" s="1"/>
    </row>
    <row r="3532" spans="1:1" x14ac:dyDescent="0.2">
      <c r="A3532" s="1"/>
    </row>
    <row r="3533" spans="1:1" x14ac:dyDescent="0.2">
      <c r="A3533" s="1"/>
    </row>
    <row r="3534" spans="1:1" x14ac:dyDescent="0.2">
      <c r="A3534" s="1"/>
    </row>
    <row r="3535" spans="1:1" x14ac:dyDescent="0.2">
      <c r="A3535" s="1"/>
    </row>
    <row r="3536" spans="1:1" x14ac:dyDescent="0.2">
      <c r="A3536" s="1"/>
    </row>
    <row r="3537" spans="1:1" x14ac:dyDescent="0.2">
      <c r="A3537" s="1"/>
    </row>
    <row r="3538" spans="1:1" x14ac:dyDescent="0.2">
      <c r="A3538" s="1"/>
    </row>
    <row r="3539" spans="1:1" x14ac:dyDescent="0.2">
      <c r="A3539" s="1"/>
    </row>
    <row r="3540" spans="1:1" x14ac:dyDescent="0.2">
      <c r="A3540" s="1"/>
    </row>
    <row r="3541" spans="1:1" x14ac:dyDescent="0.2">
      <c r="A3541" s="1"/>
    </row>
    <row r="3542" spans="1:1" x14ac:dyDescent="0.2">
      <c r="A3542" s="1"/>
    </row>
    <row r="3543" spans="1:1" x14ac:dyDescent="0.2">
      <c r="A3543" s="1"/>
    </row>
    <row r="3544" spans="1:1" x14ac:dyDescent="0.2">
      <c r="A3544" s="1"/>
    </row>
    <row r="3545" spans="1:1" x14ac:dyDescent="0.2">
      <c r="A3545" s="1"/>
    </row>
    <row r="3546" spans="1:1" x14ac:dyDescent="0.2">
      <c r="A3546" s="1"/>
    </row>
    <row r="3547" spans="1:1" x14ac:dyDescent="0.2">
      <c r="A3547" s="1"/>
    </row>
    <row r="3548" spans="1:1" x14ac:dyDescent="0.2">
      <c r="A3548" s="1"/>
    </row>
    <row r="3549" spans="1:1" x14ac:dyDescent="0.2">
      <c r="A3549" s="1"/>
    </row>
    <row r="3550" spans="1:1" x14ac:dyDescent="0.2">
      <c r="A3550" s="1"/>
    </row>
    <row r="3551" spans="1:1" x14ac:dyDescent="0.2">
      <c r="A3551" s="1"/>
    </row>
    <row r="3552" spans="1:1" x14ac:dyDescent="0.2">
      <c r="A3552" s="1"/>
    </row>
    <row r="3553" spans="1:1" x14ac:dyDescent="0.2">
      <c r="A3553" s="1"/>
    </row>
    <row r="3554" spans="1:1" x14ac:dyDescent="0.2">
      <c r="A3554" s="1"/>
    </row>
    <row r="3555" spans="1:1" x14ac:dyDescent="0.2">
      <c r="A3555" s="1"/>
    </row>
    <row r="3556" spans="1:1" x14ac:dyDescent="0.2">
      <c r="A3556" s="1"/>
    </row>
    <row r="3557" spans="1:1" x14ac:dyDescent="0.2">
      <c r="A3557" s="1"/>
    </row>
    <row r="3558" spans="1:1" x14ac:dyDescent="0.2">
      <c r="A3558" s="1"/>
    </row>
    <row r="3559" spans="1:1" x14ac:dyDescent="0.2">
      <c r="A3559" s="1"/>
    </row>
    <row r="3560" spans="1:1" x14ac:dyDescent="0.2">
      <c r="A3560" s="1"/>
    </row>
    <row r="3561" spans="1:1" x14ac:dyDescent="0.2">
      <c r="A3561" s="1"/>
    </row>
    <row r="3562" spans="1:1" x14ac:dyDescent="0.2">
      <c r="A3562" s="1"/>
    </row>
    <row r="3563" spans="1:1" x14ac:dyDescent="0.2">
      <c r="A3563" s="1"/>
    </row>
    <row r="3564" spans="1:1" x14ac:dyDescent="0.2">
      <c r="A3564" s="1"/>
    </row>
    <row r="3565" spans="1:1" x14ac:dyDescent="0.2">
      <c r="A3565" s="1"/>
    </row>
    <row r="3566" spans="1:1" x14ac:dyDescent="0.2">
      <c r="A3566" s="1"/>
    </row>
    <row r="3567" spans="1:1" x14ac:dyDescent="0.2">
      <c r="A3567" s="1"/>
    </row>
    <row r="3568" spans="1:1" x14ac:dyDescent="0.2">
      <c r="A3568" s="1"/>
    </row>
    <row r="3569" spans="1:1" x14ac:dyDescent="0.2">
      <c r="A3569" s="1"/>
    </row>
    <row r="3570" spans="1:1" x14ac:dyDescent="0.2">
      <c r="A3570" s="1"/>
    </row>
    <row r="3571" spans="1:1" x14ac:dyDescent="0.2">
      <c r="A3571" s="1"/>
    </row>
    <row r="3572" spans="1:1" x14ac:dyDescent="0.2">
      <c r="A3572" s="1"/>
    </row>
    <row r="3573" spans="1:1" x14ac:dyDescent="0.2">
      <c r="A3573" s="1"/>
    </row>
    <row r="3574" spans="1:1" x14ac:dyDescent="0.2">
      <c r="A3574" s="1"/>
    </row>
    <row r="3575" spans="1:1" x14ac:dyDescent="0.2">
      <c r="A3575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2" spans="1:1" x14ac:dyDescent="0.2">
      <c r="A3582" s="1"/>
    </row>
    <row r="3583" spans="1:1" x14ac:dyDescent="0.2">
      <c r="A3583" s="1"/>
    </row>
    <row r="3584" spans="1:1" x14ac:dyDescent="0.2">
      <c r="A3584" s="1"/>
    </row>
    <row r="3585" spans="1:1" x14ac:dyDescent="0.2">
      <c r="A3585" s="1"/>
    </row>
    <row r="3586" spans="1:1" x14ac:dyDescent="0.2">
      <c r="A3586" s="1"/>
    </row>
    <row r="3587" spans="1:1" x14ac:dyDescent="0.2">
      <c r="A3587" s="1"/>
    </row>
    <row r="3588" spans="1:1" x14ac:dyDescent="0.2">
      <c r="A3588" s="1"/>
    </row>
    <row r="3589" spans="1:1" x14ac:dyDescent="0.2">
      <c r="A3589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6" spans="1:1" x14ac:dyDescent="0.2">
      <c r="A3596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0" spans="1:1" x14ac:dyDescent="0.2">
      <c r="A3600" s="1"/>
    </row>
    <row r="3601" spans="1:1" x14ac:dyDescent="0.2">
      <c r="A3601" s="1"/>
    </row>
    <row r="3602" spans="1:1" x14ac:dyDescent="0.2">
      <c r="A3602" s="1"/>
    </row>
    <row r="3603" spans="1:1" x14ac:dyDescent="0.2">
      <c r="A3603" s="1"/>
    </row>
    <row r="3604" spans="1:1" x14ac:dyDescent="0.2">
      <c r="A3604" s="1"/>
    </row>
    <row r="3605" spans="1:1" x14ac:dyDescent="0.2">
      <c r="A3605" s="1"/>
    </row>
    <row r="3606" spans="1:1" x14ac:dyDescent="0.2">
      <c r="A3606" s="1"/>
    </row>
    <row r="3607" spans="1:1" x14ac:dyDescent="0.2">
      <c r="A3607" s="1"/>
    </row>
    <row r="3608" spans="1:1" x14ac:dyDescent="0.2">
      <c r="A3608" s="1"/>
    </row>
    <row r="3609" spans="1:1" x14ac:dyDescent="0.2">
      <c r="A3609" s="1"/>
    </row>
    <row r="3610" spans="1:1" x14ac:dyDescent="0.2">
      <c r="A3610" s="1"/>
    </row>
    <row r="3611" spans="1:1" x14ac:dyDescent="0.2">
      <c r="A3611" s="1"/>
    </row>
    <row r="3612" spans="1:1" x14ac:dyDescent="0.2">
      <c r="A3612" s="1"/>
    </row>
    <row r="3613" spans="1:1" x14ac:dyDescent="0.2">
      <c r="A3613" s="1"/>
    </row>
    <row r="3614" spans="1:1" x14ac:dyDescent="0.2">
      <c r="A3614" s="1"/>
    </row>
    <row r="3615" spans="1:1" x14ac:dyDescent="0.2">
      <c r="A3615" s="1"/>
    </row>
    <row r="3616" spans="1:1" x14ac:dyDescent="0.2">
      <c r="A3616" s="1"/>
    </row>
    <row r="3617" spans="1:1" x14ac:dyDescent="0.2">
      <c r="A3617" s="1"/>
    </row>
    <row r="3618" spans="1:1" x14ac:dyDescent="0.2">
      <c r="A3618" s="1"/>
    </row>
    <row r="3619" spans="1:1" x14ac:dyDescent="0.2">
      <c r="A3619" s="1"/>
    </row>
    <row r="3620" spans="1:1" x14ac:dyDescent="0.2">
      <c r="A3620" s="1"/>
    </row>
    <row r="3621" spans="1:1" x14ac:dyDescent="0.2">
      <c r="A3621" s="1"/>
    </row>
    <row r="3622" spans="1:1" x14ac:dyDescent="0.2">
      <c r="A3622" s="1"/>
    </row>
    <row r="3623" spans="1:1" x14ac:dyDescent="0.2">
      <c r="A3623" s="1"/>
    </row>
    <row r="3624" spans="1:1" x14ac:dyDescent="0.2">
      <c r="A3624" s="1"/>
    </row>
    <row r="3625" spans="1:1" x14ac:dyDescent="0.2">
      <c r="A3625" s="1"/>
    </row>
    <row r="3626" spans="1:1" x14ac:dyDescent="0.2">
      <c r="A3626" s="1"/>
    </row>
    <row r="3627" spans="1:1" x14ac:dyDescent="0.2">
      <c r="A3627" s="1"/>
    </row>
    <row r="3628" spans="1:1" x14ac:dyDescent="0.2">
      <c r="A3628" s="1"/>
    </row>
    <row r="3629" spans="1:1" x14ac:dyDescent="0.2">
      <c r="A3629" s="1"/>
    </row>
    <row r="3630" spans="1:1" x14ac:dyDescent="0.2">
      <c r="A3630" s="1"/>
    </row>
    <row r="3631" spans="1:1" x14ac:dyDescent="0.2">
      <c r="A3631" s="1"/>
    </row>
    <row r="3632" spans="1:1" x14ac:dyDescent="0.2">
      <c r="A3632" s="1"/>
    </row>
    <row r="3633" spans="1:1" x14ac:dyDescent="0.2">
      <c r="A3633" s="1"/>
    </row>
    <row r="3634" spans="1:1" x14ac:dyDescent="0.2">
      <c r="A3634" s="1"/>
    </row>
    <row r="3635" spans="1:1" x14ac:dyDescent="0.2">
      <c r="A3635" s="1"/>
    </row>
    <row r="3636" spans="1:1" x14ac:dyDescent="0.2">
      <c r="A3636" s="1"/>
    </row>
    <row r="3637" spans="1:1" x14ac:dyDescent="0.2">
      <c r="A3637" s="1"/>
    </row>
    <row r="3638" spans="1:1" x14ac:dyDescent="0.2">
      <c r="A3638" s="1"/>
    </row>
    <row r="3639" spans="1:1" x14ac:dyDescent="0.2">
      <c r="A3639" s="1"/>
    </row>
    <row r="3640" spans="1:1" x14ac:dyDescent="0.2">
      <c r="A3640" s="1"/>
    </row>
    <row r="3641" spans="1:1" x14ac:dyDescent="0.2">
      <c r="A3641" s="1"/>
    </row>
    <row r="3642" spans="1:1" x14ac:dyDescent="0.2">
      <c r="A3642" s="1"/>
    </row>
    <row r="3643" spans="1:1" x14ac:dyDescent="0.2">
      <c r="A3643" s="1"/>
    </row>
    <row r="3644" spans="1:1" x14ac:dyDescent="0.2">
      <c r="A3644" s="1"/>
    </row>
    <row r="3645" spans="1:1" x14ac:dyDescent="0.2">
      <c r="A3645" s="1"/>
    </row>
    <row r="3646" spans="1:1" x14ac:dyDescent="0.2">
      <c r="A3646" s="1"/>
    </row>
    <row r="3647" spans="1:1" x14ac:dyDescent="0.2">
      <c r="A3647" s="1"/>
    </row>
    <row r="3648" spans="1:1" x14ac:dyDescent="0.2">
      <c r="A3648" s="1"/>
    </row>
    <row r="3649" spans="1:1" x14ac:dyDescent="0.2">
      <c r="A3649" s="1"/>
    </row>
    <row r="3650" spans="1:1" x14ac:dyDescent="0.2">
      <c r="A3650" s="1"/>
    </row>
    <row r="3651" spans="1:1" x14ac:dyDescent="0.2">
      <c r="A3651" s="1"/>
    </row>
    <row r="3652" spans="1:1" x14ac:dyDescent="0.2">
      <c r="A3652" s="1"/>
    </row>
    <row r="3653" spans="1:1" x14ac:dyDescent="0.2">
      <c r="A3653" s="1"/>
    </row>
    <row r="3654" spans="1:1" x14ac:dyDescent="0.2">
      <c r="A3654" s="1"/>
    </row>
    <row r="3655" spans="1:1" x14ac:dyDescent="0.2">
      <c r="A3655" s="1"/>
    </row>
    <row r="3656" spans="1:1" x14ac:dyDescent="0.2">
      <c r="A3656" s="1"/>
    </row>
    <row r="3657" spans="1:1" x14ac:dyDescent="0.2">
      <c r="A3657" s="1"/>
    </row>
    <row r="3658" spans="1:1" x14ac:dyDescent="0.2">
      <c r="A3658" s="1"/>
    </row>
    <row r="3659" spans="1:1" x14ac:dyDescent="0.2">
      <c r="A3659" s="1"/>
    </row>
    <row r="3660" spans="1:1" x14ac:dyDescent="0.2">
      <c r="A3660" s="1"/>
    </row>
    <row r="3661" spans="1:1" x14ac:dyDescent="0.2">
      <c r="A3661" s="1"/>
    </row>
    <row r="3662" spans="1:1" x14ac:dyDescent="0.2">
      <c r="A3662" s="1"/>
    </row>
    <row r="3663" spans="1:1" x14ac:dyDescent="0.2">
      <c r="A3663" s="1"/>
    </row>
    <row r="3664" spans="1:1" x14ac:dyDescent="0.2">
      <c r="A3664" s="1"/>
    </row>
    <row r="3665" spans="1:1" x14ac:dyDescent="0.2">
      <c r="A3665" s="1"/>
    </row>
    <row r="3666" spans="1:1" x14ac:dyDescent="0.2">
      <c r="A3666" s="1"/>
    </row>
    <row r="3667" spans="1:1" x14ac:dyDescent="0.2">
      <c r="A3667" s="1"/>
    </row>
    <row r="3668" spans="1:1" x14ac:dyDescent="0.2">
      <c r="A3668" s="1"/>
    </row>
    <row r="3669" spans="1:1" x14ac:dyDescent="0.2">
      <c r="A3669" s="1"/>
    </row>
    <row r="3670" spans="1:1" x14ac:dyDescent="0.2">
      <c r="A3670" s="1"/>
    </row>
    <row r="3671" spans="1:1" x14ac:dyDescent="0.2">
      <c r="A3671" s="1"/>
    </row>
    <row r="3672" spans="1:1" x14ac:dyDescent="0.2">
      <c r="A3672" s="1"/>
    </row>
    <row r="3673" spans="1:1" x14ac:dyDescent="0.2">
      <c r="A3673" s="1"/>
    </row>
    <row r="3674" spans="1:1" x14ac:dyDescent="0.2">
      <c r="A3674" s="1"/>
    </row>
    <row r="3675" spans="1:1" x14ac:dyDescent="0.2">
      <c r="A3675" s="1"/>
    </row>
    <row r="3676" spans="1:1" x14ac:dyDescent="0.2">
      <c r="A3676" s="1"/>
    </row>
    <row r="3677" spans="1:1" x14ac:dyDescent="0.2">
      <c r="A3677" s="1"/>
    </row>
    <row r="3678" spans="1:1" x14ac:dyDescent="0.2">
      <c r="A3678" s="1"/>
    </row>
    <row r="3679" spans="1:1" x14ac:dyDescent="0.2">
      <c r="A3679" s="1"/>
    </row>
    <row r="3680" spans="1:1" x14ac:dyDescent="0.2">
      <c r="A3680" s="1"/>
    </row>
    <row r="3681" spans="1:1" x14ac:dyDescent="0.2">
      <c r="A3681" s="1"/>
    </row>
    <row r="3682" spans="1:1" x14ac:dyDescent="0.2">
      <c r="A3682" s="1"/>
    </row>
    <row r="3683" spans="1:1" x14ac:dyDescent="0.2">
      <c r="A3683" s="1"/>
    </row>
    <row r="3684" spans="1:1" x14ac:dyDescent="0.2">
      <c r="A3684" s="1"/>
    </row>
    <row r="3685" spans="1:1" x14ac:dyDescent="0.2">
      <c r="A3685" s="1"/>
    </row>
    <row r="3686" spans="1:1" x14ac:dyDescent="0.2">
      <c r="A3686" s="1"/>
    </row>
    <row r="3687" spans="1:1" x14ac:dyDescent="0.2">
      <c r="A3687" s="1"/>
    </row>
    <row r="3688" spans="1:1" x14ac:dyDescent="0.2">
      <c r="A3688" s="1"/>
    </row>
    <row r="3689" spans="1:1" x14ac:dyDescent="0.2">
      <c r="A3689" s="1"/>
    </row>
    <row r="3690" spans="1:1" x14ac:dyDescent="0.2">
      <c r="A3690" s="1"/>
    </row>
    <row r="3691" spans="1:1" x14ac:dyDescent="0.2">
      <c r="A3691" s="1"/>
    </row>
    <row r="3692" spans="1:1" x14ac:dyDescent="0.2">
      <c r="A3692" s="1"/>
    </row>
    <row r="3693" spans="1:1" x14ac:dyDescent="0.2">
      <c r="A3693" s="1"/>
    </row>
    <row r="3694" spans="1:1" x14ac:dyDescent="0.2">
      <c r="A3694" s="1"/>
    </row>
    <row r="3695" spans="1:1" x14ac:dyDescent="0.2">
      <c r="A3695" s="1"/>
    </row>
    <row r="3696" spans="1:1" x14ac:dyDescent="0.2">
      <c r="A3696" s="1"/>
    </row>
    <row r="3697" spans="1:1" x14ac:dyDescent="0.2">
      <c r="A3697" s="1"/>
    </row>
    <row r="3698" spans="1:1" x14ac:dyDescent="0.2">
      <c r="A3698" s="1"/>
    </row>
    <row r="3699" spans="1:1" x14ac:dyDescent="0.2">
      <c r="A3699" s="1"/>
    </row>
    <row r="3700" spans="1:1" x14ac:dyDescent="0.2">
      <c r="A3700" s="1"/>
    </row>
    <row r="3701" spans="1:1" x14ac:dyDescent="0.2">
      <c r="A3701" s="1"/>
    </row>
    <row r="3702" spans="1:1" x14ac:dyDescent="0.2">
      <c r="A3702" s="1"/>
    </row>
    <row r="3703" spans="1:1" x14ac:dyDescent="0.2">
      <c r="A3703" s="1"/>
    </row>
    <row r="3704" spans="1:1" x14ac:dyDescent="0.2">
      <c r="A3704" s="1"/>
    </row>
    <row r="3705" spans="1:1" x14ac:dyDescent="0.2">
      <c r="A3705" s="1"/>
    </row>
    <row r="3706" spans="1:1" x14ac:dyDescent="0.2">
      <c r="A3706" s="1"/>
    </row>
    <row r="3707" spans="1:1" x14ac:dyDescent="0.2">
      <c r="A3707" s="1"/>
    </row>
    <row r="3708" spans="1:1" x14ac:dyDescent="0.2">
      <c r="A3708" s="1"/>
    </row>
    <row r="3709" spans="1:1" x14ac:dyDescent="0.2">
      <c r="A3709" s="1"/>
    </row>
    <row r="3710" spans="1:1" x14ac:dyDescent="0.2">
      <c r="A3710" s="1"/>
    </row>
    <row r="3711" spans="1:1" x14ac:dyDescent="0.2">
      <c r="A3711" s="1"/>
    </row>
    <row r="3712" spans="1:1" x14ac:dyDescent="0.2">
      <c r="A3712" s="1"/>
    </row>
    <row r="3713" spans="1:1" x14ac:dyDescent="0.2">
      <c r="A3713" s="1"/>
    </row>
    <row r="3714" spans="1:1" x14ac:dyDescent="0.2">
      <c r="A3714" s="1"/>
    </row>
    <row r="3715" spans="1:1" x14ac:dyDescent="0.2">
      <c r="A3715" s="1"/>
    </row>
    <row r="3716" spans="1:1" x14ac:dyDescent="0.2">
      <c r="A3716" s="1"/>
    </row>
    <row r="3717" spans="1:1" x14ac:dyDescent="0.2">
      <c r="A3717" s="1"/>
    </row>
    <row r="3718" spans="1:1" x14ac:dyDescent="0.2">
      <c r="A3718" s="1"/>
    </row>
    <row r="3719" spans="1:1" x14ac:dyDescent="0.2">
      <c r="A3719" s="1"/>
    </row>
    <row r="3720" spans="1:1" x14ac:dyDescent="0.2">
      <c r="A3720" s="1"/>
    </row>
    <row r="3721" spans="1:1" x14ac:dyDescent="0.2">
      <c r="A3721" s="1"/>
    </row>
    <row r="3722" spans="1:1" x14ac:dyDescent="0.2">
      <c r="A3722" s="1"/>
    </row>
    <row r="3723" spans="1:1" x14ac:dyDescent="0.2">
      <c r="A3723" s="1"/>
    </row>
    <row r="3724" spans="1:1" x14ac:dyDescent="0.2">
      <c r="A3724" s="1"/>
    </row>
    <row r="3725" spans="1:1" x14ac:dyDescent="0.2">
      <c r="A3725" s="1"/>
    </row>
    <row r="3726" spans="1:1" x14ac:dyDescent="0.2">
      <c r="A3726" s="1"/>
    </row>
    <row r="3727" spans="1:1" x14ac:dyDescent="0.2">
      <c r="A3727" s="1"/>
    </row>
    <row r="3728" spans="1:1" x14ac:dyDescent="0.2">
      <c r="A3728" s="1"/>
    </row>
    <row r="3729" spans="1:1" x14ac:dyDescent="0.2">
      <c r="A3729" s="1"/>
    </row>
    <row r="3730" spans="1:1" x14ac:dyDescent="0.2">
      <c r="A3730" s="1"/>
    </row>
    <row r="3731" spans="1:1" x14ac:dyDescent="0.2">
      <c r="A3731" s="1"/>
    </row>
    <row r="3732" spans="1:1" x14ac:dyDescent="0.2">
      <c r="A3732" s="1"/>
    </row>
    <row r="3733" spans="1:1" x14ac:dyDescent="0.2">
      <c r="A3733" s="1"/>
    </row>
    <row r="3734" spans="1:1" x14ac:dyDescent="0.2">
      <c r="A3734" s="1"/>
    </row>
    <row r="3735" spans="1:1" x14ac:dyDescent="0.2">
      <c r="A3735" s="1"/>
    </row>
    <row r="3736" spans="1:1" x14ac:dyDescent="0.2">
      <c r="A3736" s="1"/>
    </row>
    <row r="3737" spans="1:1" x14ac:dyDescent="0.2">
      <c r="A3737" s="1"/>
    </row>
    <row r="3738" spans="1:1" x14ac:dyDescent="0.2">
      <c r="A3738" s="1"/>
    </row>
    <row r="3739" spans="1:1" x14ac:dyDescent="0.2">
      <c r="A3739" s="1"/>
    </row>
    <row r="3740" spans="1:1" x14ac:dyDescent="0.2">
      <c r="A3740" s="1"/>
    </row>
    <row r="3741" spans="1:1" x14ac:dyDescent="0.2">
      <c r="A3741" s="1"/>
    </row>
    <row r="3742" spans="1:1" x14ac:dyDescent="0.2">
      <c r="A3742" s="1"/>
    </row>
    <row r="3743" spans="1:1" x14ac:dyDescent="0.2">
      <c r="A3743" s="1"/>
    </row>
    <row r="3744" spans="1:1" x14ac:dyDescent="0.2">
      <c r="A3744" s="1"/>
    </row>
    <row r="3745" spans="1:1" x14ac:dyDescent="0.2">
      <c r="A3745" s="1"/>
    </row>
    <row r="3746" spans="1:1" x14ac:dyDescent="0.2">
      <c r="A3746" s="1"/>
    </row>
    <row r="3747" spans="1:1" x14ac:dyDescent="0.2">
      <c r="A3747" s="1"/>
    </row>
    <row r="3748" spans="1:1" x14ac:dyDescent="0.2">
      <c r="A3748" s="1"/>
    </row>
    <row r="3749" spans="1:1" x14ac:dyDescent="0.2">
      <c r="A3749" s="1"/>
    </row>
    <row r="3750" spans="1:1" x14ac:dyDescent="0.2">
      <c r="A3750" s="1"/>
    </row>
    <row r="3751" spans="1:1" x14ac:dyDescent="0.2">
      <c r="A3751" s="1"/>
    </row>
    <row r="3752" spans="1:1" x14ac:dyDescent="0.2">
      <c r="A3752" s="1"/>
    </row>
    <row r="3753" spans="1:1" x14ac:dyDescent="0.2">
      <c r="A3753" s="1"/>
    </row>
    <row r="3754" spans="1:1" x14ac:dyDescent="0.2">
      <c r="A3754" s="1"/>
    </row>
    <row r="3755" spans="1:1" x14ac:dyDescent="0.2">
      <c r="A3755" s="1"/>
    </row>
    <row r="3756" spans="1:1" x14ac:dyDescent="0.2">
      <c r="A3756" s="1"/>
    </row>
    <row r="3757" spans="1:1" x14ac:dyDescent="0.2">
      <c r="A3757" s="1"/>
    </row>
    <row r="3758" spans="1:1" x14ac:dyDescent="0.2">
      <c r="A3758" s="1"/>
    </row>
    <row r="3759" spans="1:1" x14ac:dyDescent="0.2">
      <c r="A3759" s="1"/>
    </row>
    <row r="3760" spans="1:1" x14ac:dyDescent="0.2">
      <c r="A3760" s="1"/>
    </row>
    <row r="3761" spans="1:1" x14ac:dyDescent="0.2">
      <c r="A3761" s="1"/>
    </row>
    <row r="3762" spans="1:1" x14ac:dyDescent="0.2">
      <c r="A3762" s="1"/>
    </row>
    <row r="3763" spans="1:1" x14ac:dyDescent="0.2">
      <c r="A3763" s="1"/>
    </row>
    <row r="3764" spans="1:1" x14ac:dyDescent="0.2">
      <c r="A3764" s="1"/>
    </row>
    <row r="3765" spans="1:1" x14ac:dyDescent="0.2">
      <c r="A3765" s="1"/>
    </row>
    <row r="3766" spans="1:1" x14ac:dyDescent="0.2">
      <c r="A3766" s="1"/>
    </row>
    <row r="3767" spans="1:1" x14ac:dyDescent="0.2">
      <c r="A3767" s="1"/>
    </row>
    <row r="3768" spans="1:1" x14ac:dyDescent="0.2">
      <c r="A3768" s="1"/>
    </row>
    <row r="3769" spans="1:1" x14ac:dyDescent="0.2">
      <c r="A3769" s="1"/>
    </row>
    <row r="3770" spans="1:1" x14ac:dyDescent="0.2">
      <c r="A3770" s="1"/>
    </row>
    <row r="3771" spans="1:1" x14ac:dyDescent="0.2">
      <c r="A3771" s="1"/>
    </row>
    <row r="3772" spans="1:1" x14ac:dyDescent="0.2">
      <c r="A3772" s="1"/>
    </row>
    <row r="3773" spans="1:1" x14ac:dyDescent="0.2">
      <c r="A3773" s="1"/>
    </row>
    <row r="3774" spans="1:1" x14ac:dyDescent="0.2">
      <c r="A3774" s="1"/>
    </row>
    <row r="3775" spans="1:1" x14ac:dyDescent="0.2">
      <c r="A3775" s="1"/>
    </row>
    <row r="3776" spans="1:1" x14ac:dyDescent="0.2">
      <c r="A3776" s="1"/>
    </row>
    <row r="3777" spans="1:1" x14ac:dyDescent="0.2">
      <c r="A3777" s="1"/>
    </row>
    <row r="3778" spans="1:1" x14ac:dyDescent="0.2">
      <c r="A3778" s="1"/>
    </row>
    <row r="3779" spans="1:1" x14ac:dyDescent="0.2">
      <c r="A3779" s="1"/>
    </row>
    <row r="3780" spans="1:1" x14ac:dyDescent="0.2">
      <c r="A3780" s="1"/>
    </row>
    <row r="3781" spans="1:1" x14ac:dyDescent="0.2">
      <c r="A3781" s="1"/>
    </row>
    <row r="3782" spans="1:1" x14ac:dyDescent="0.2">
      <c r="A3782" s="1"/>
    </row>
    <row r="3783" spans="1:1" x14ac:dyDescent="0.2">
      <c r="A3783" s="1"/>
    </row>
    <row r="3784" spans="1:1" x14ac:dyDescent="0.2">
      <c r="A3784" s="1"/>
    </row>
    <row r="3785" spans="1:1" x14ac:dyDescent="0.2">
      <c r="A3785" s="1"/>
    </row>
    <row r="3786" spans="1:1" x14ac:dyDescent="0.2">
      <c r="A3786" s="1"/>
    </row>
    <row r="3787" spans="1:1" x14ac:dyDescent="0.2">
      <c r="A3787" s="1"/>
    </row>
    <row r="3788" spans="1:1" x14ac:dyDescent="0.2">
      <c r="A3788" s="1"/>
    </row>
    <row r="3789" spans="1:1" x14ac:dyDescent="0.2">
      <c r="A3789" s="1"/>
    </row>
    <row r="3790" spans="1:1" x14ac:dyDescent="0.2">
      <c r="A3790" s="1"/>
    </row>
    <row r="3791" spans="1:1" x14ac:dyDescent="0.2">
      <c r="A3791" s="1"/>
    </row>
    <row r="3792" spans="1:1" x14ac:dyDescent="0.2">
      <c r="A3792" s="1"/>
    </row>
    <row r="3793" spans="1:1" x14ac:dyDescent="0.2">
      <c r="A3793" s="1"/>
    </row>
    <row r="3794" spans="1:1" x14ac:dyDescent="0.2">
      <c r="A3794" s="1"/>
    </row>
    <row r="3795" spans="1:1" x14ac:dyDescent="0.2">
      <c r="A3795" s="1"/>
    </row>
    <row r="3796" spans="1:1" x14ac:dyDescent="0.2">
      <c r="A3796" s="1"/>
    </row>
    <row r="3797" spans="1:1" x14ac:dyDescent="0.2">
      <c r="A3797" s="1"/>
    </row>
    <row r="3798" spans="1:1" x14ac:dyDescent="0.2">
      <c r="A3798" s="1"/>
    </row>
    <row r="3799" spans="1:1" x14ac:dyDescent="0.2">
      <c r="A3799" s="1"/>
    </row>
    <row r="3800" spans="1:1" x14ac:dyDescent="0.2">
      <c r="A3800" s="1"/>
    </row>
    <row r="3801" spans="1:1" x14ac:dyDescent="0.2">
      <c r="A3801" s="1"/>
    </row>
    <row r="3802" spans="1:1" x14ac:dyDescent="0.2">
      <c r="A3802" s="1"/>
    </row>
    <row r="3803" spans="1:1" x14ac:dyDescent="0.2">
      <c r="A3803" s="1"/>
    </row>
    <row r="3804" spans="1:1" x14ac:dyDescent="0.2">
      <c r="A3804" s="1"/>
    </row>
    <row r="3805" spans="1:1" x14ac:dyDescent="0.2">
      <c r="A3805" s="1"/>
    </row>
    <row r="3806" spans="1:1" x14ac:dyDescent="0.2">
      <c r="A3806" s="1"/>
    </row>
    <row r="3807" spans="1:1" x14ac:dyDescent="0.2">
      <c r="A3807" s="1"/>
    </row>
    <row r="3808" spans="1:1" x14ac:dyDescent="0.2">
      <c r="A3808" s="1"/>
    </row>
    <row r="3809" spans="1:1" x14ac:dyDescent="0.2">
      <c r="A3809" s="1"/>
    </row>
    <row r="3810" spans="1:1" x14ac:dyDescent="0.2">
      <c r="A3810" s="1"/>
    </row>
    <row r="3811" spans="1:1" x14ac:dyDescent="0.2">
      <c r="A3811" s="1"/>
    </row>
    <row r="3812" spans="1:1" x14ac:dyDescent="0.2">
      <c r="A3812" s="1"/>
    </row>
    <row r="3813" spans="1:1" x14ac:dyDescent="0.2">
      <c r="A3813" s="1"/>
    </row>
    <row r="3814" spans="1:1" x14ac:dyDescent="0.2">
      <c r="A3814" s="1"/>
    </row>
    <row r="3815" spans="1:1" x14ac:dyDescent="0.2">
      <c r="A3815" s="1"/>
    </row>
    <row r="3816" spans="1:1" x14ac:dyDescent="0.2">
      <c r="A3816" s="1"/>
    </row>
    <row r="3817" spans="1:1" x14ac:dyDescent="0.2">
      <c r="A3817" s="1"/>
    </row>
    <row r="3818" spans="1:1" x14ac:dyDescent="0.2">
      <c r="A3818" s="1"/>
    </row>
    <row r="3819" spans="1:1" x14ac:dyDescent="0.2">
      <c r="A3819" s="1"/>
    </row>
    <row r="3820" spans="1:1" x14ac:dyDescent="0.2">
      <c r="A3820" s="1"/>
    </row>
    <row r="3821" spans="1:1" x14ac:dyDescent="0.2">
      <c r="A3821" s="1"/>
    </row>
    <row r="3822" spans="1:1" x14ac:dyDescent="0.2">
      <c r="A3822" s="1"/>
    </row>
    <row r="3823" spans="1:1" x14ac:dyDescent="0.2">
      <c r="A3823" s="1"/>
    </row>
    <row r="3824" spans="1:1" x14ac:dyDescent="0.2">
      <c r="A3824" s="1"/>
    </row>
    <row r="3825" spans="1:1" x14ac:dyDescent="0.2">
      <c r="A3825" s="1"/>
    </row>
    <row r="3826" spans="1:1" x14ac:dyDescent="0.2">
      <c r="A3826" s="1"/>
    </row>
    <row r="3827" spans="1:1" x14ac:dyDescent="0.2">
      <c r="A3827" s="1"/>
    </row>
    <row r="3828" spans="1:1" x14ac:dyDescent="0.2">
      <c r="A3828" s="1"/>
    </row>
    <row r="3829" spans="1:1" x14ac:dyDescent="0.2">
      <c r="A3829" s="1"/>
    </row>
    <row r="3830" spans="1:1" x14ac:dyDescent="0.2">
      <c r="A3830" s="1"/>
    </row>
    <row r="3831" spans="1:1" x14ac:dyDescent="0.2">
      <c r="A3831" s="1"/>
    </row>
    <row r="3832" spans="1:1" x14ac:dyDescent="0.2">
      <c r="A3832" s="1"/>
    </row>
    <row r="3833" spans="1:1" x14ac:dyDescent="0.2">
      <c r="A3833" s="1"/>
    </row>
    <row r="3834" spans="1:1" x14ac:dyDescent="0.2">
      <c r="A3834" s="1"/>
    </row>
    <row r="3835" spans="1:1" x14ac:dyDescent="0.2">
      <c r="A3835" s="1"/>
    </row>
    <row r="3836" spans="1:1" x14ac:dyDescent="0.2">
      <c r="A3836" s="1"/>
    </row>
    <row r="3837" spans="1:1" x14ac:dyDescent="0.2">
      <c r="A3837" s="1"/>
    </row>
    <row r="3838" spans="1:1" x14ac:dyDescent="0.2">
      <c r="A3838" s="1"/>
    </row>
    <row r="3839" spans="1:1" x14ac:dyDescent="0.2">
      <c r="A3839" s="1"/>
    </row>
    <row r="3840" spans="1:1" x14ac:dyDescent="0.2">
      <c r="A3840" s="1"/>
    </row>
    <row r="3841" spans="1:1" x14ac:dyDescent="0.2">
      <c r="A3841" s="1"/>
    </row>
    <row r="3842" spans="1:1" x14ac:dyDescent="0.2">
      <c r="A3842" s="1"/>
    </row>
    <row r="3843" spans="1:1" x14ac:dyDescent="0.2">
      <c r="A3843" s="1"/>
    </row>
    <row r="3844" spans="1:1" x14ac:dyDescent="0.2">
      <c r="A3844" s="1"/>
    </row>
    <row r="3845" spans="1:1" x14ac:dyDescent="0.2">
      <c r="A3845" s="1"/>
    </row>
    <row r="3846" spans="1:1" x14ac:dyDescent="0.2">
      <c r="A3846" s="1"/>
    </row>
    <row r="3847" spans="1:1" x14ac:dyDescent="0.2">
      <c r="A3847" s="1"/>
    </row>
    <row r="3848" spans="1:1" x14ac:dyDescent="0.2">
      <c r="A3848" s="1"/>
    </row>
    <row r="3849" spans="1:1" x14ac:dyDescent="0.2">
      <c r="A3849" s="1"/>
    </row>
    <row r="3850" spans="1:1" x14ac:dyDescent="0.2">
      <c r="A3850" s="1"/>
    </row>
    <row r="3851" spans="1:1" x14ac:dyDescent="0.2">
      <c r="A3851" s="1"/>
    </row>
    <row r="3852" spans="1:1" x14ac:dyDescent="0.2">
      <c r="A3852" s="1"/>
    </row>
    <row r="3853" spans="1:1" x14ac:dyDescent="0.2">
      <c r="A3853" s="1"/>
    </row>
    <row r="3854" spans="1:1" x14ac:dyDescent="0.2">
      <c r="A3854" s="1"/>
    </row>
    <row r="3855" spans="1:1" x14ac:dyDescent="0.2">
      <c r="A3855" s="1"/>
    </row>
    <row r="3856" spans="1:1" x14ac:dyDescent="0.2">
      <c r="A3856" s="1"/>
    </row>
    <row r="3857" spans="1:1" x14ac:dyDescent="0.2">
      <c r="A3857" s="1"/>
    </row>
    <row r="3858" spans="1:1" x14ac:dyDescent="0.2">
      <c r="A3858" s="1"/>
    </row>
    <row r="3859" spans="1:1" x14ac:dyDescent="0.2">
      <c r="A3859" s="1"/>
    </row>
    <row r="3860" spans="1:1" x14ac:dyDescent="0.2">
      <c r="A3860" s="1"/>
    </row>
    <row r="3861" spans="1:1" x14ac:dyDescent="0.2">
      <c r="A3861" s="1"/>
    </row>
    <row r="3862" spans="1:1" x14ac:dyDescent="0.2">
      <c r="A3862" s="1"/>
    </row>
    <row r="3863" spans="1:1" x14ac:dyDescent="0.2">
      <c r="A3863" s="1"/>
    </row>
    <row r="3864" spans="1:1" x14ac:dyDescent="0.2">
      <c r="A3864" s="1"/>
    </row>
    <row r="3865" spans="1:1" x14ac:dyDescent="0.2">
      <c r="A3865" s="1"/>
    </row>
    <row r="3866" spans="1:1" x14ac:dyDescent="0.2">
      <c r="A3866" s="1"/>
    </row>
    <row r="3867" spans="1:1" x14ac:dyDescent="0.2">
      <c r="A3867" s="1"/>
    </row>
    <row r="3868" spans="1:1" x14ac:dyDescent="0.2">
      <c r="A3868" s="1"/>
    </row>
    <row r="3869" spans="1:1" x14ac:dyDescent="0.2">
      <c r="A3869" s="1"/>
    </row>
    <row r="3870" spans="1:1" x14ac:dyDescent="0.2">
      <c r="A3870" s="1"/>
    </row>
    <row r="3871" spans="1:1" x14ac:dyDescent="0.2">
      <c r="A3871" s="1"/>
    </row>
    <row r="3872" spans="1:1" x14ac:dyDescent="0.2">
      <c r="A3872" s="1"/>
    </row>
    <row r="3873" spans="1:1" x14ac:dyDescent="0.2">
      <c r="A3873" s="1"/>
    </row>
    <row r="3874" spans="1:1" x14ac:dyDescent="0.2">
      <c r="A3874" s="1"/>
    </row>
    <row r="3875" spans="1:1" x14ac:dyDescent="0.2">
      <c r="A3875" s="1"/>
    </row>
    <row r="3876" spans="1:1" x14ac:dyDescent="0.2">
      <c r="A3876" s="1"/>
    </row>
    <row r="3877" spans="1:1" x14ac:dyDescent="0.2">
      <c r="A3877" s="1"/>
    </row>
    <row r="3878" spans="1:1" x14ac:dyDescent="0.2">
      <c r="A3878" s="1"/>
    </row>
    <row r="3879" spans="1:1" x14ac:dyDescent="0.2">
      <c r="A3879" s="1"/>
    </row>
    <row r="3880" spans="1:1" x14ac:dyDescent="0.2">
      <c r="A3880" s="1"/>
    </row>
    <row r="3881" spans="1:1" x14ac:dyDescent="0.2">
      <c r="A3881" s="1"/>
    </row>
    <row r="3882" spans="1:1" x14ac:dyDescent="0.2">
      <c r="A3882" s="1"/>
    </row>
    <row r="3883" spans="1:1" x14ac:dyDescent="0.2">
      <c r="A3883" s="1"/>
    </row>
    <row r="3884" spans="1:1" x14ac:dyDescent="0.2">
      <c r="A3884" s="1"/>
    </row>
    <row r="3885" spans="1:1" x14ac:dyDescent="0.2">
      <c r="A3885" s="1"/>
    </row>
    <row r="3886" spans="1:1" x14ac:dyDescent="0.2">
      <c r="A3886" s="1"/>
    </row>
    <row r="3887" spans="1:1" x14ac:dyDescent="0.2">
      <c r="A3887" s="1"/>
    </row>
    <row r="3888" spans="1:1" x14ac:dyDescent="0.2">
      <c r="A3888" s="1"/>
    </row>
    <row r="3889" spans="1:1" x14ac:dyDescent="0.2">
      <c r="A3889" s="1"/>
    </row>
    <row r="3890" spans="1:1" x14ac:dyDescent="0.2">
      <c r="A3890" s="1"/>
    </row>
    <row r="3891" spans="1:1" x14ac:dyDescent="0.2">
      <c r="A3891" s="1"/>
    </row>
    <row r="3892" spans="1:1" x14ac:dyDescent="0.2">
      <c r="A3892" s="1"/>
    </row>
    <row r="3893" spans="1:1" x14ac:dyDescent="0.2">
      <c r="A3893" s="1"/>
    </row>
    <row r="3894" spans="1:1" x14ac:dyDescent="0.2">
      <c r="A3894" s="1"/>
    </row>
    <row r="3895" spans="1:1" x14ac:dyDescent="0.2">
      <c r="A3895" s="1"/>
    </row>
    <row r="3896" spans="1:1" x14ac:dyDescent="0.2">
      <c r="A3896" s="1"/>
    </row>
    <row r="3897" spans="1:1" x14ac:dyDescent="0.2">
      <c r="A3897" s="1"/>
    </row>
    <row r="3898" spans="1:1" x14ac:dyDescent="0.2">
      <c r="A3898" s="1"/>
    </row>
    <row r="3899" spans="1:1" x14ac:dyDescent="0.2">
      <c r="A3899" s="1"/>
    </row>
    <row r="3900" spans="1:1" x14ac:dyDescent="0.2">
      <c r="A3900" s="1"/>
    </row>
    <row r="3901" spans="1:1" x14ac:dyDescent="0.2">
      <c r="A3901" s="1"/>
    </row>
    <row r="3902" spans="1:1" x14ac:dyDescent="0.2">
      <c r="A3902" s="1"/>
    </row>
    <row r="3903" spans="1:1" x14ac:dyDescent="0.2">
      <c r="A3903" s="1"/>
    </row>
    <row r="3904" spans="1:1" x14ac:dyDescent="0.2">
      <c r="A3904" s="1"/>
    </row>
    <row r="3905" spans="1:1" x14ac:dyDescent="0.2">
      <c r="A3905" s="1"/>
    </row>
    <row r="3906" spans="1:1" x14ac:dyDescent="0.2">
      <c r="A3906" s="1"/>
    </row>
    <row r="3907" spans="1:1" x14ac:dyDescent="0.2">
      <c r="A3907" s="1"/>
    </row>
    <row r="3908" spans="1:1" x14ac:dyDescent="0.2">
      <c r="A3908" s="1"/>
    </row>
    <row r="3909" spans="1:1" x14ac:dyDescent="0.2">
      <c r="A3909" s="1"/>
    </row>
    <row r="3910" spans="1:1" x14ac:dyDescent="0.2">
      <c r="A3910" s="1"/>
    </row>
    <row r="3911" spans="1:1" x14ac:dyDescent="0.2">
      <c r="A3911" s="1"/>
    </row>
    <row r="3912" spans="1:1" x14ac:dyDescent="0.2">
      <c r="A3912" s="1"/>
    </row>
    <row r="3913" spans="1:1" x14ac:dyDescent="0.2">
      <c r="A3913" s="1"/>
    </row>
    <row r="3914" spans="1:1" x14ac:dyDescent="0.2">
      <c r="A3914" s="1"/>
    </row>
    <row r="3915" spans="1:1" x14ac:dyDescent="0.2">
      <c r="A3915" s="1"/>
    </row>
    <row r="3916" spans="1:1" x14ac:dyDescent="0.2">
      <c r="A3916" s="1"/>
    </row>
    <row r="3917" spans="1:1" x14ac:dyDescent="0.2">
      <c r="A3917" s="1"/>
    </row>
    <row r="3918" spans="1:1" x14ac:dyDescent="0.2">
      <c r="A3918" s="1"/>
    </row>
    <row r="3919" spans="1:1" x14ac:dyDescent="0.2">
      <c r="A3919" s="1"/>
    </row>
    <row r="3920" spans="1:1" x14ac:dyDescent="0.2">
      <c r="A3920" s="1"/>
    </row>
    <row r="3921" spans="1:1" x14ac:dyDescent="0.2">
      <c r="A3921" s="1"/>
    </row>
    <row r="3922" spans="1:1" x14ac:dyDescent="0.2">
      <c r="A3922" s="1"/>
    </row>
    <row r="3923" spans="1:1" x14ac:dyDescent="0.2">
      <c r="A3923" s="1"/>
    </row>
    <row r="3924" spans="1:1" x14ac:dyDescent="0.2">
      <c r="A3924" s="1"/>
    </row>
    <row r="3925" spans="1:1" x14ac:dyDescent="0.2">
      <c r="A3925" s="1"/>
    </row>
    <row r="3926" spans="1:1" x14ac:dyDescent="0.2">
      <c r="A3926" s="1"/>
    </row>
    <row r="3927" spans="1:1" x14ac:dyDescent="0.2">
      <c r="A3927" s="1"/>
    </row>
    <row r="3928" spans="1:1" x14ac:dyDescent="0.2">
      <c r="A3928" s="1"/>
    </row>
    <row r="3929" spans="1:1" x14ac:dyDescent="0.2">
      <c r="A3929" s="1"/>
    </row>
    <row r="3930" spans="1:1" x14ac:dyDescent="0.2">
      <c r="A3930" s="1"/>
    </row>
    <row r="3931" spans="1:1" x14ac:dyDescent="0.2">
      <c r="A3931" s="1"/>
    </row>
    <row r="3932" spans="1:1" x14ac:dyDescent="0.2">
      <c r="A3932" s="1"/>
    </row>
    <row r="3933" spans="1:1" x14ac:dyDescent="0.2">
      <c r="A3933" s="1"/>
    </row>
    <row r="3934" spans="1:1" x14ac:dyDescent="0.2">
      <c r="A3934" s="1"/>
    </row>
    <row r="3935" spans="1:1" x14ac:dyDescent="0.2">
      <c r="A3935" s="1"/>
    </row>
    <row r="3936" spans="1:1" x14ac:dyDescent="0.2">
      <c r="A3936" s="1"/>
    </row>
    <row r="3937" spans="1:1" x14ac:dyDescent="0.2">
      <c r="A3937" s="1"/>
    </row>
    <row r="3938" spans="1:1" x14ac:dyDescent="0.2">
      <c r="A3938" s="1"/>
    </row>
    <row r="3939" spans="1:1" x14ac:dyDescent="0.2">
      <c r="A3939" s="1"/>
    </row>
    <row r="3940" spans="1:1" x14ac:dyDescent="0.2">
      <c r="A3940" s="1"/>
    </row>
    <row r="3941" spans="1:1" x14ac:dyDescent="0.2">
      <c r="A3941" s="1"/>
    </row>
    <row r="3942" spans="1:1" x14ac:dyDescent="0.2">
      <c r="A3942" s="1"/>
    </row>
    <row r="3943" spans="1:1" x14ac:dyDescent="0.2">
      <c r="A3943" s="1"/>
    </row>
    <row r="3944" spans="1:1" x14ac:dyDescent="0.2">
      <c r="A3944" s="1"/>
    </row>
    <row r="3945" spans="1:1" x14ac:dyDescent="0.2">
      <c r="A3945" s="1"/>
    </row>
    <row r="3946" spans="1:1" x14ac:dyDescent="0.2">
      <c r="A3946" s="1"/>
    </row>
    <row r="3947" spans="1:1" x14ac:dyDescent="0.2">
      <c r="A3947" s="1"/>
    </row>
    <row r="3948" spans="1:1" x14ac:dyDescent="0.2">
      <c r="A3948" s="1"/>
    </row>
    <row r="3949" spans="1:1" x14ac:dyDescent="0.2">
      <c r="A3949" s="1"/>
    </row>
    <row r="3950" spans="1:1" x14ac:dyDescent="0.2">
      <c r="A3950" s="1"/>
    </row>
    <row r="3951" spans="1:1" x14ac:dyDescent="0.2">
      <c r="A3951" s="1"/>
    </row>
    <row r="3952" spans="1:1" x14ac:dyDescent="0.2">
      <c r="A3952" s="1"/>
    </row>
    <row r="3953" spans="1:1" x14ac:dyDescent="0.2">
      <c r="A3953" s="1"/>
    </row>
    <row r="3954" spans="1:1" x14ac:dyDescent="0.2">
      <c r="A3954" s="1"/>
    </row>
    <row r="3955" spans="1:1" x14ac:dyDescent="0.2">
      <c r="A3955" s="1"/>
    </row>
    <row r="3956" spans="1:1" x14ac:dyDescent="0.2">
      <c r="A3956" s="1"/>
    </row>
    <row r="3957" spans="1:1" x14ac:dyDescent="0.2">
      <c r="A3957" s="1"/>
    </row>
    <row r="3958" spans="1:1" x14ac:dyDescent="0.2">
      <c r="A3958" s="1"/>
    </row>
    <row r="3959" spans="1:1" x14ac:dyDescent="0.2">
      <c r="A3959" s="1"/>
    </row>
    <row r="3960" spans="1:1" x14ac:dyDescent="0.2">
      <c r="A3960" s="1"/>
    </row>
    <row r="3961" spans="1:1" x14ac:dyDescent="0.2">
      <c r="A3961" s="1"/>
    </row>
    <row r="3962" spans="1:1" x14ac:dyDescent="0.2">
      <c r="A3962" s="1"/>
    </row>
    <row r="3963" spans="1:1" x14ac:dyDescent="0.2">
      <c r="A3963" s="1"/>
    </row>
    <row r="3964" spans="1:1" x14ac:dyDescent="0.2">
      <c r="A3964" s="1"/>
    </row>
    <row r="3965" spans="1:1" x14ac:dyDescent="0.2">
      <c r="A3965" s="1"/>
    </row>
    <row r="3966" spans="1:1" x14ac:dyDescent="0.2">
      <c r="A3966" s="1"/>
    </row>
    <row r="3967" spans="1:1" x14ac:dyDescent="0.2">
      <c r="A3967" s="1"/>
    </row>
    <row r="3968" spans="1:1" x14ac:dyDescent="0.2">
      <c r="A3968" s="1"/>
    </row>
    <row r="3969" spans="1:1" x14ac:dyDescent="0.2">
      <c r="A3969" s="1"/>
    </row>
    <row r="3970" spans="1:1" x14ac:dyDescent="0.2">
      <c r="A3970" s="1"/>
    </row>
    <row r="3971" spans="1:1" x14ac:dyDescent="0.2">
      <c r="A3971" s="1"/>
    </row>
    <row r="3972" spans="1:1" x14ac:dyDescent="0.2">
      <c r="A3972" s="1"/>
    </row>
    <row r="3973" spans="1:1" x14ac:dyDescent="0.2">
      <c r="A3973" s="1"/>
    </row>
    <row r="3974" spans="1:1" x14ac:dyDescent="0.2">
      <c r="A3974" s="1"/>
    </row>
    <row r="3975" spans="1:1" x14ac:dyDescent="0.2">
      <c r="A3975" s="1"/>
    </row>
    <row r="3976" spans="1:1" x14ac:dyDescent="0.2">
      <c r="A3976" s="1"/>
    </row>
    <row r="3977" spans="1:1" x14ac:dyDescent="0.2">
      <c r="A3977" s="1"/>
    </row>
    <row r="3978" spans="1:1" x14ac:dyDescent="0.2">
      <c r="A3978" s="1"/>
    </row>
    <row r="3979" spans="1:1" x14ac:dyDescent="0.2">
      <c r="A3979" s="1"/>
    </row>
    <row r="3980" spans="1:1" x14ac:dyDescent="0.2">
      <c r="A3980" s="1"/>
    </row>
    <row r="3981" spans="1:1" x14ac:dyDescent="0.2">
      <c r="A3981" s="1"/>
    </row>
    <row r="3982" spans="1:1" x14ac:dyDescent="0.2">
      <c r="A3982" s="1"/>
    </row>
    <row r="3983" spans="1:1" x14ac:dyDescent="0.2">
      <c r="A3983" s="1"/>
    </row>
    <row r="3984" spans="1:1" x14ac:dyDescent="0.2">
      <c r="A3984" s="1"/>
    </row>
    <row r="3985" spans="1:1" x14ac:dyDescent="0.2">
      <c r="A3985" s="1"/>
    </row>
    <row r="3986" spans="1:1" x14ac:dyDescent="0.2">
      <c r="A3986" s="1"/>
    </row>
    <row r="3987" spans="1:1" x14ac:dyDescent="0.2">
      <c r="A3987" s="1"/>
    </row>
    <row r="3988" spans="1:1" x14ac:dyDescent="0.2">
      <c r="A3988" s="1"/>
    </row>
    <row r="3989" spans="1:1" x14ac:dyDescent="0.2">
      <c r="A3989" s="1"/>
    </row>
    <row r="3990" spans="1:1" x14ac:dyDescent="0.2">
      <c r="A3990" s="1"/>
    </row>
    <row r="3991" spans="1:1" x14ac:dyDescent="0.2">
      <c r="A3991" s="1"/>
    </row>
    <row r="3992" spans="1:1" x14ac:dyDescent="0.2">
      <c r="A3992" s="1"/>
    </row>
    <row r="3993" spans="1:1" x14ac:dyDescent="0.2">
      <c r="A3993" s="1"/>
    </row>
    <row r="3994" spans="1:1" x14ac:dyDescent="0.2">
      <c r="A3994" s="1"/>
    </row>
    <row r="3995" spans="1:1" x14ac:dyDescent="0.2">
      <c r="A3995" s="1"/>
    </row>
    <row r="3996" spans="1:1" x14ac:dyDescent="0.2">
      <c r="A3996" s="1"/>
    </row>
    <row r="3997" spans="1:1" x14ac:dyDescent="0.2">
      <c r="A3997" s="1"/>
    </row>
    <row r="3998" spans="1:1" x14ac:dyDescent="0.2">
      <c r="A3998" s="1"/>
    </row>
    <row r="3999" spans="1:1" x14ac:dyDescent="0.2">
      <c r="A3999" s="1"/>
    </row>
    <row r="4000" spans="1:1" x14ac:dyDescent="0.2">
      <c r="A4000" s="1"/>
    </row>
    <row r="4001" spans="1:1" x14ac:dyDescent="0.2">
      <c r="A4001" s="1"/>
    </row>
    <row r="4002" spans="1:1" x14ac:dyDescent="0.2">
      <c r="A4002" s="1"/>
    </row>
    <row r="4003" spans="1:1" x14ac:dyDescent="0.2">
      <c r="A4003" s="1"/>
    </row>
    <row r="4004" spans="1:1" x14ac:dyDescent="0.2">
      <c r="A4004" s="1"/>
    </row>
    <row r="4005" spans="1:1" x14ac:dyDescent="0.2">
      <c r="A4005" s="1"/>
    </row>
    <row r="4006" spans="1:1" x14ac:dyDescent="0.2">
      <c r="A4006" s="1"/>
    </row>
    <row r="4007" spans="1:1" x14ac:dyDescent="0.2">
      <c r="A4007" s="1"/>
    </row>
    <row r="4008" spans="1:1" x14ac:dyDescent="0.2">
      <c r="A4008" s="1"/>
    </row>
    <row r="4009" spans="1:1" x14ac:dyDescent="0.2">
      <c r="A4009" s="1"/>
    </row>
    <row r="4010" spans="1:1" x14ac:dyDescent="0.2">
      <c r="A4010" s="1"/>
    </row>
    <row r="4011" spans="1:1" x14ac:dyDescent="0.2">
      <c r="A4011" s="1"/>
    </row>
    <row r="4012" spans="1:1" x14ac:dyDescent="0.2">
      <c r="A4012" s="1"/>
    </row>
    <row r="4013" spans="1:1" x14ac:dyDescent="0.2">
      <c r="A4013" s="1"/>
    </row>
    <row r="4014" spans="1:1" x14ac:dyDescent="0.2">
      <c r="A4014" s="1"/>
    </row>
    <row r="4015" spans="1:1" x14ac:dyDescent="0.2">
      <c r="A4015" s="1"/>
    </row>
    <row r="4016" spans="1:1" x14ac:dyDescent="0.2">
      <c r="A4016" s="1"/>
    </row>
    <row r="4017" spans="1:1" x14ac:dyDescent="0.2">
      <c r="A4017" s="1"/>
    </row>
    <row r="4018" spans="1:1" x14ac:dyDescent="0.2">
      <c r="A4018" s="1"/>
    </row>
    <row r="4019" spans="1:1" x14ac:dyDescent="0.2">
      <c r="A4019" s="1"/>
    </row>
    <row r="4020" spans="1:1" x14ac:dyDescent="0.2">
      <c r="A4020" s="1"/>
    </row>
    <row r="4021" spans="1:1" x14ac:dyDescent="0.2">
      <c r="A4021" s="1"/>
    </row>
    <row r="4022" spans="1:1" x14ac:dyDescent="0.2">
      <c r="A4022" s="1"/>
    </row>
    <row r="4023" spans="1:1" x14ac:dyDescent="0.2">
      <c r="A4023" s="1"/>
    </row>
    <row r="4024" spans="1:1" x14ac:dyDescent="0.2">
      <c r="A4024" s="1"/>
    </row>
    <row r="4025" spans="1:1" x14ac:dyDescent="0.2">
      <c r="A4025" s="1"/>
    </row>
    <row r="4026" spans="1:1" x14ac:dyDescent="0.2">
      <c r="A4026" s="1"/>
    </row>
    <row r="4027" spans="1:1" x14ac:dyDescent="0.2">
      <c r="A4027" s="1"/>
    </row>
    <row r="4028" spans="1:1" x14ac:dyDescent="0.2">
      <c r="A4028" s="1"/>
    </row>
    <row r="4029" spans="1:1" x14ac:dyDescent="0.2">
      <c r="A4029" s="1"/>
    </row>
    <row r="4030" spans="1:1" x14ac:dyDescent="0.2">
      <c r="A4030" s="1"/>
    </row>
    <row r="4031" spans="1:1" x14ac:dyDescent="0.2">
      <c r="A4031" s="1"/>
    </row>
    <row r="4032" spans="1:1" x14ac:dyDescent="0.2">
      <c r="A4032" s="1"/>
    </row>
    <row r="4033" spans="1:1" x14ac:dyDescent="0.2">
      <c r="A4033" s="1"/>
    </row>
    <row r="4034" spans="1:1" x14ac:dyDescent="0.2">
      <c r="A4034" s="1"/>
    </row>
    <row r="4035" spans="1:1" x14ac:dyDescent="0.2">
      <c r="A4035" s="1"/>
    </row>
    <row r="4036" spans="1:1" x14ac:dyDescent="0.2">
      <c r="A4036" s="1"/>
    </row>
    <row r="4037" spans="1:1" x14ac:dyDescent="0.2">
      <c r="A4037" s="1"/>
    </row>
    <row r="4038" spans="1:1" x14ac:dyDescent="0.2">
      <c r="A4038" s="1"/>
    </row>
    <row r="4039" spans="1:1" x14ac:dyDescent="0.2">
      <c r="A4039" s="1"/>
    </row>
    <row r="4040" spans="1:1" x14ac:dyDescent="0.2">
      <c r="A4040" s="1"/>
    </row>
    <row r="4041" spans="1:1" x14ac:dyDescent="0.2">
      <c r="A4041" s="1"/>
    </row>
    <row r="4042" spans="1:1" x14ac:dyDescent="0.2">
      <c r="A4042" s="1"/>
    </row>
    <row r="4043" spans="1:1" x14ac:dyDescent="0.2">
      <c r="A4043" s="1"/>
    </row>
    <row r="4044" spans="1:1" x14ac:dyDescent="0.2">
      <c r="A4044" s="1"/>
    </row>
    <row r="4045" spans="1:1" x14ac:dyDescent="0.2">
      <c r="A4045" s="1"/>
    </row>
    <row r="4046" spans="1:1" x14ac:dyDescent="0.2">
      <c r="A4046" s="1"/>
    </row>
    <row r="4047" spans="1:1" x14ac:dyDescent="0.2">
      <c r="A4047" s="1"/>
    </row>
    <row r="4048" spans="1:1" x14ac:dyDescent="0.2">
      <c r="A4048" s="1"/>
    </row>
    <row r="4049" spans="1:1" x14ac:dyDescent="0.2">
      <c r="A4049" s="1"/>
    </row>
    <row r="4050" spans="1:1" x14ac:dyDescent="0.2">
      <c r="A4050" s="1"/>
    </row>
    <row r="4051" spans="1:1" x14ac:dyDescent="0.2">
      <c r="A4051" s="1"/>
    </row>
    <row r="4052" spans="1:1" x14ac:dyDescent="0.2">
      <c r="A4052" s="1"/>
    </row>
    <row r="4053" spans="1:1" x14ac:dyDescent="0.2">
      <c r="A4053" s="1"/>
    </row>
    <row r="4054" spans="1:1" x14ac:dyDescent="0.2">
      <c r="A4054" s="1"/>
    </row>
    <row r="4055" spans="1:1" x14ac:dyDescent="0.2">
      <c r="A4055" s="1"/>
    </row>
    <row r="4056" spans="1:1" x14ac:dyDescent="0.2">
      <c r="A4056" s="1"/>
    </row>
    <row r="4057" spans="1:1" x14ac:dyDescent="0.2">
      <c r="A4057" s="1"/>
    </row>
    <row r="4058" spans="1:1" x14ac:dyDescent="0.2">
      <c r="A4058" s="1"/>
    </row>
    <row r="4059" spans="1:1" x14ac:dyDescent="0.2">
      <c r="A4059" s="1"/>
    </row>
    <row r="4060" spans="1:1" x14ac:dyDescent="0.2">
      <c r="A4060" s="1"/>
    </row>
    <row r="4061" spans="1:1" x14ac:dyDescent="0.2">
      <c r="A4061" s="1"/>
    </row>
    <row r="4062" spans="1:1" x14ac:dyDescent="0.2">
      <c r="A4062" s="1"/>
    </row>
    <row r="4063" spans="1:1" x14ac:dyDescent="0.2">
      <c r="A4063" s="1"/>
    </row>
    <row r="4064" spans="1:1" x14ac:dyDescent="0.2">
      <c r="A4064" s="1"/>
    </row>
    <row r="4065" spans="1:1" x14ac:dyDescent="0.2">
      <c r="A4065" s="1"/>
    </row>
    <row r="4066" spans="1:1" x14ac:dyDescent="0.2">
      <c r="A4066" s="1"/>
    </row>
    <row r="4067" spans="1:1" x14ac:dyDescent="0.2">
      <c r="A4067" s="1"/>
    </row>
    <row r="4068" spans="1:1" x14ac:dyDescent="0.2">
      <c r="A4068" s="1"/>
    </row>
    <row r="4069" spans="1:1" x14ac:dyDescent="0.2">
      <c r="A4069" s="1"/>
    </row>
    <row r="4070" spans="1:1" x14ac:dyDescent="0.2">
      <c r="A4070" s="1"/>
    </row>
    <row r="4071" spans="1:1" x14ac:dyDescent="0.2">
      <c r="A4071" s="1"/>
    </row>
    <row r="4072" spans="1:1" x14ac:dyDescent="0.2">
      <c r="A4072" s="1"/>
    </row>
    <row r="4073" spans="1:1" x14ac:dyDescent="0.2">
      <c r="A4073" s="1"/>
    </row>
    <row r="4074" spans="1:1" x14ac:dyDescent="0.2">
      <c r="A4074" s="1"/>
    </row>
    <row r="4075" spans="1:1" x14ac:dyDescent="0.2">
      <c r="A4075" s="1"/>
    </row>
    <row r="4076" spans="1:1" x14ac:dyDescent="0.2">
      <c r="A4076" s="1"/>
    </row>
    <row r="4077" spans="1:1" x14ac:dyDescent="0.2">
      <c r="A4077" s="1"/>
    </row>
    <row r="4078" spans="1:1" x14ac:dyDescent="0.2">
      <c r="A4078" s="1"/>
    </row>
    <row r="4079" spans="1:1" x14ac:dyDescent="0.2">
      <c r="A4079" s="1"/>
    </row>
    <row r="4080" spans="1:1" x14ac:dyDescent="0.2">
      <c r="A4080" s="1"/>
    </row>
    <row r="4081" spans="1:1" x14ac:dyDescent="0.2">
      <c r="A4081" s="1"/>
    </row>
    <row r="4082" spans="1:1" x14ac:dyDescent="0.2">
      <c r="A4082" s="1"/>
    </row>
    <row r="4083" spans="1:1" x14ac:dyDescent="0.2">
      <c r="A4083" s="1"/>
    </row>
    <row r="4084" spans="1:1" x14ac:dyDescent="0.2">
      <c r="A4084" s="1"/>
    </row>
    <row r="4085" spans="1:1" x14ac:dyDescent="0.2">
      <c r="A4085" s="1"/>
    </row>
    <row r="4086" spans="1:1" x14ac:dyDescent="0.2">
      <c r="A4086" s="1"/>
    </row>
    <row r="4087" spans="1:1" x14ac:dyDescent="0.2">
      <c r="A4087" s="1"/>
    </row>
    <row r="4088" spans="1:1" x14ac:dyDescent="0.2">
      <c r="A4088" s="1"/>
    </row>
    <row r="4089" spans="1:1" x14ac:dyDescent="0.2">
      <c r="A4089" s="1"/>
    </row>
    <row r="4090" spans="1:1" x14ac:dyDescent="0.2">
      <c r="A4090" s="1"/>
    </row>
    <row r="4091" spans="1:1" x14ac:dyDescent="0.2">
      <c r="A4091" s="1"/>
    </row>
    <row r="4092" spans="1:1" x14ac:dyDescent="0.2">
      <c r="A4092" s="1"/>
    </row>
    <row r="4093" spans="1:1" x14ac:dyDescent="0.2">
      <c r="A4093" s="1"/>
    </row>
    <row r="4094" spans="1:1" x14ac:dyDescent="0.2">
      <c r="A4094" s="1"/>
    </row>
    <row r="4095" spans="1:1" x14ac:dyDescent="0.2">
      <c r="A4095" s="1"/>
    </row>
    <row r="4096" spans="1:1" x14ac:dyDescent="0.2">
      <c r="A4096" s="1"/>
    </row>
    <row r="4097" spans="1:1" x14ac:dyDescent="0.2">
      <c r="A4097" s="1"/>
    </row>
    <row r="4098" spans="1:1" x14ac:dyDescent="0.2">
      <c r="A4098" s="1"/>
    </row>
    <row r="4099" spans="1:1" x14ac:dyDescent="0.2">
      <c r="A4099" s="1"/>
    </row>
    <row r="4100" spans="1:1" x14ac:dyDescent="0.2">
      <c r="A4100" s="1"/>
    </row>
    <row r="4101" spans="1:1" x14ac:dyDescent="0.2">
      <c r="A4101" s="1"/>
    </row>
    <row r="4102" spans="1:1" x14ac:dyDescent="0.2">
      <c r="A4102" s="1"/>
    </row>
    <row r="4103" spans="1:1" x14ac:dyDescent="0.2">
      <c r="A4103" s="1"/>
    </row>
    <row r="4104" spans="1:1" x14ac:dyDescent="0.2">
      <c r="A4104" s="1"/>
    </row>
    <row r="4105" spans="1:1" x14ac:dyDescent="0.2">
      <c r="A4105" s="1"/>
    </row>
    <row r="4106" spans="1:1" x14ac:dyDescent="0.2">
      <c r="A4106" s="1"/>
    </row>
    <row r="4107" spans="1:1" x14ac:dyDescent="0.2">
      <c r="A4107" s="1"/>
    </row>
    <row r="4108" spans="1:1" x14ac:dyDescent="0.2">
      <c r="A4108" s="1"/>
    </row>
    <row r="4109" spans="1:1" x14ac:dyDescent="0.2">
      <c r="A4109" s="1"/>
    </row>
    <row r="4110" spans="1:1" x14ac:dyDescent="0.2">
      <c r="A4110" s="1"/>
    </row>
    <row r="4111" spans="1:1" x14ac:dyDescent="0.2">
      <c r="A4111" s="1"/>
    </row>
    <row r="4112" spans="1:1" x14ac:dyDescent="0.2">
      <c r="A4112" s="1"/>
    </row>
    <row r="4113" spans="1:1" x14ac:dyDescent="0.2">
      <c r="A4113" s="1"/>
    </row>
    <row r="4114" spans="1:1" x14ac:dyDescent="0.2">
      <c r="A4114" s="1"/>
    </row>
    <row r="4115" spans="1:1" x14ac:dyDescent="0.2">
      <c r="A4115" s="1"/>
    </row>
    <row r="4116" spans="1:1" x14ac:dyDescent="0.2">
      <c r="A4116" s="1"/>
    </row>
    <row r="4117" spans="1:1" x14ac:dyDescent="0.2">
      <c r="A4117" s="1"/>
    </row>
    <row r="4118" spans="1:1" x14ac:dyDescent="0.2">
      <c r="A4118" s="1"/>
    </row>
    <row r="4119" spans="1:1" x14ac:dyDescent="0.2">
      <c r="A4119" s="1"/>
    </row>
    <row r="4120" spans="1:1" x14ac:dyDescent="0.2">
      <c r="A4120" s="1"/>
    </row>
    <row r="4121" spans="1:1" x14ac:dyDescent="0.2">
      <c r="A4121" s="1"/>
    </row>
    <row r="4122" spans="1:1" x14ac:dyDescent="0.2">
      <c r="A4122" s="1"/>
    </row>
    <row r="4123" spans="1:1" x14ac:dyDescent="0.2">
      <c r="A4123" s="1"/>
    </row>
    <row r="4124" spans="1:1" x14ac:dyDescent="0.2">
      <c r="A4124" s="1"/>
    </row>
    <row r="4125" spans="1:1" x14ac:dyDescent="0.2">
      <c r="A4125" s="1"/>
    </row>
    <row r="4126" spans="1:1" x14ac:dyDescent="0.2">
      <c r="A4126" s="1"/>
    </row>
    <row r="4127" spans="1:1" x14ac:dyDescent="0.2">
      <c r="A4127" s="1"/>
    </row>
    <row r="4128" spans="1:1" x14ac:dyDescent="0.2">
      <c r="A4128" s="1"/>
    </row>
    <row r="4129" spans="1:1" x14ac:dyDescent="0.2">
      <c r="A4129" s="1"/>
    </row>
    <row r="4130" spans="1:1" x14ac:dyDescent="0.2">
      <c r="A4130" s="1"/>
    </row>
    <row r="4131" spans="1:1" x14ac:dyDescent="0.2">
      <c r="A4131" s="1"/>
    </row>
    <row r="4132" spans="1:1" x14ac:dyDescent="0.2">
      <c r="A4132" s="1"/>
    </row>
    <row r="4133" spans="1:1" x14ac:dyDescent="0.2">
      <c r="A4133" s="1"/>
    </row>
    <row r="4134" spans="1:1" x14ac:dyDescent="0.2">
      <c r="A4134" s="1"/>
    </row>
    <row r="4135" spans="1:1" x14ac:dyDescent="0.2">
      <c r="A4135" s="1"/>
    </row>
    <row r="4136" spans="1:1" x14ac:dyDescent="0.2">
      <c r="A4136" s="1"/>
    </row>
    <row r="4137" spans="1:1" x14ac:dyDescent="0.2">
      <c r="A4137" s="1"/>
    </row>
    <row r="4138" spans="1:1" x14ac:dyDescent="0.2">
      <c r="A4138" s="1"/>
    </row>
    <row r="4139" spans="1:1" x14ac:dyDescent="0.2">
      <c r="A4139" s="1"/>
    </row>
    <row r="4140" spans="1:1" x14ac:dyDescent="0.2">
      <c r="A4140" s="1"/>
    </row>
    <row r="4141" spans="1:1" x14ac:dyDescent="0.2">
      <c r="A4141" s="1"/>
    </row>
    <row r="4142" spans="1:1" x14ac:dyDescent="0.2">
      <c r="A4142" s="1"/>
    </row>
    <row r="4143" spans="1:1" x14ac:dyDescent="0.2">
      <c r="A4143" s="1"/>
    </row>
    <row r="4144" spans="1:1" x14ac:dyDescent="0.2">
      <c r="A4144" s="1"/>
    </row>
    <row r="4145" spans="1:1" x14ac:dyDescent="0.2">
      <c r="A4145" s="1"/>
    </row>
    <row r="4146" spans="1:1" x14ac:dyDescent="0.2">
      <c r="A4146" s="1"/>
    </row>
    <row r="4147" spans="1:1" x14ac:dyDescent="0.2">
      <c r="A4147" s="1"/>
    </row>
    <row r="4148" spans="1:1" x14ac:dyDescent="0.2">
      <c r="A4148" s="1"/>
    </row>
    <row r="4149" spans="1:1" x14ac:dyDescent="0.2">
      <c r="A4149" s="1"/>
    </row>
    <row r="4150" spans="1:1" x14ac:dyDescent="0.2">
      <c r="A4150" s="1"/>
    </row>
    <row r="4151" spans="1:1" x14ac:dyDescent="0.2">
      <c r="A4151" s="1"/>
    </row>
    <row r="4152" spans="1:1" x14ac:dyDescent="0.2">
      <c r="A4152" s="1"/>
    </row>
    <row r="4153" spans="1:1" x14ac:dyDescent="0.2">
      <c r="A4153" s="1"/>
    </row>
    <row r="4154" spans="1:1" x14ac:dyDescent="0.2">
      <c r="A4154" s="1"/>
    </row>
    <row r="4155" spans="1:1" x14ac:dyDescent="0.2">
      <c r="A4155" s="1"/>
    </row>
    <row r="4156" spans="1:1" x14ac:dyDescent="0.2">
      <c r="A4156" s="1"/>
    </row>
    <row r="4157" spans="1:1" x14ac:dyDescent="0.2">
      <c r="A4157" s="1"/>
    </row>
    <row r="4158" spans="1:1" x14ac:dyDescent="0.2">
      <c r="A4158" s="1"/>
    </row>
    <row r="4159" spans="1:1" x14ac:dyDescent="0.2">
      <c r="A4159" s="1"/>
    </row>
    <row r="4160" spans="1:1" x14ac:dyDescent="0.2">
      <c r="A4160" s="1"/>
    </row>
    <row r="4161" spans="1:1" x14ac:dyDescent="0.2">
      <c r="A4161" s="1"/>
    </row>
    <row r="4162" spans="1:1" x14ac:dyDescent="0.2">
      <c r="A4162" s="1"/>
    </row>
    <row r="4163" spans="1:1" x14ac:dyDescent="0.2">
      <c r="A4163" s="1"/>
    </row>
    <row r="4164" spans="1:1" x14ac:dyDescent="0.2">
      <c r="A4164" s="1"/>
    </row>
    <row r="4165" spans="1:1" x14ac:dyDescent="0.2">
      <c r="A4165" s="1"/>
    </row>
    <row r="4166" spans="1:1" x14ac:dyDescent="0.2">
      <c r="A4166" s="1"/>
    </row>
    <row r="4167" spans="1:1" x14ac:dyDescent="0.2">
      <c r="A4167" s="1"/>
    </row>
    <row r="4168" spans="1:1" x14ac:dyDescent="0.2">
      <c r="A4168" s="1"/>
    </row>
    <row r="4169" spans="1:1" x14ac:dyDescent="0.2">
      <c r="A4169" s="1"/>
    </row>
    <row r="4170" spans="1:1" x14ac:dyDescent="0.2">
      <c r="A4170" s="1"/>
    </row>
    <row r="4171" spans="1:1" x14ac:dyDescent="0.2">
      <c r="A4171" s="1"/>
    </row>
    <row r="4172" spans="1:1" x14ac:dyDescent="0.2">
      <c r="A4172" s="1"/>
    </row>
    <row r="4173" spans="1:1" x14ac:dyDescent="0.2">
      <c r="A4173" s="1"/>
    </row>
    <row r="4174" spans="1:1" x14ac:dyDescent="0.2">
      <c r="A4174" s="1"/>
    </row>
    <row r="4175" spans="1:1" x14ac:dyDescent="0.2">
      <c r="A4175" s="1"/>
    </row>
    <row r="4176" spans="1:1" x14ac:dyDescent="0.2">
      <c r="A4176" s="1"/>
    </row>
    <row r="4177" spans="1:1" x14ac:dyDescent="0.2">
      <c r="A4177" s="1"/>
    </row>
    <row r="4178" spans="1:1" x14ac:dyDescent="0.2">
      <c r="A4178" s="1"/>
    </row>
    <row r="4179" spans="1:1" x14ac:dyDescent="0.2">
      <c r="A4179" s="1"/>
    </row>
    <row r="4180" spans="1:1" x14ac:dyDescent="0.2">
      <c r="A4180" s="1"/>
    </row>
    <row r="4181" spans="1:1" x14ac:dyDescent="0.2">
      <c r="A4181" s="1"/>
    </row>
    <row r="4182" spans="1:1" x14ac:dyDescent="0.2">
      <c r="A4182" s="1"/>
    </row>
    <row r="4183" spans="1:1" x14ac:dyDescent="0.2">
      <c r="A4183" s="1"/>
    </row>
    <row r="4184" spans="1:1" x14ac:dyDescent="0.2">
      <c r="A4184" s="1"/>
    </row>
    <row r="4185" spans="1:1" x14ac:dyDescent="0.2">
      <c r="A4185" s="1"/>
    </row>
    <row r="4186" spans="1:1" x14ac:dyDescent="0.2">
      <c r="A4186" s="1"/>
    </row>
    <row r="4187" spans="1:1" x14ac:dyDescent="0.2">
      <c r="A4187" s="1"/>
    </row>
    <row r="4188" spans="1:1" x14ac:dyDescent="0.2">
      <c r="A4188" s="1"/>
    </row>
    <row r="4189" spans="1:1" x14ac:dyDescent="0.2">
      <c r="A4189" s="1"/>
    </row>
    <row r="4190" spans="1:1" x14ac:dyDescent="0.2">
      <c r="A4190" s="1"/>
    </row>
    <row r="4191" spans="1:1" x14ac:dyDescent="0.2">
      <c r="A4191" s="1"/>
    </row>
    <row r="4192" spans="1:1" x14ac:dyDescent="0.2">
      <c r="A4192" s="1"/>
    </row>
    <row r="4193" spans="1:1" x14ac:dyDescent="0.2">
      <c r="A4193" s="1"/>
    </row>
    <row r="4194" spans="1:1" x14ac:dyDescent="0.2">
      <c r="A4194" s="1"/>
    </row>
    <row r="4195" spans="1:1" x14ac:dyDescent="0.2">
      <c r="A4195" s="1"/>
    </row>
    <row r="4196" spans="1:1" x14ac:dyDescent="0.2">
      <c r="A4196" s="1"/>
    </row>
    <row r="4197" spans="1:1" x14ac:dyDescent="0.2">
      <c r="A4197" s="1"/>
    </row>
    <row r="4198" spans="1:1" x14ac:dyDescent="0.2">
      <c r="A4198" s="1"/>
    </row>
    <row r="4199" spans="1:1" x14ac:dyDescent="0.2">
      <c r="A4199" s="1"/>
    </row>
    <row r="4200" spans="1:1" x14ac:dyDescent="0.2">
      <c r="A4200" s="1"/>
    </row>
    <row r="4201" spans="1:1" x14ac:dyDescent="0.2">
      <c r="A4201" s="1"/>
    </row>
    <row r="4202" spans="1:1" x14ac:dyDescent="0.2">
      <c r="A4202" s="1"/>
    </row>
    <row r="4203" spans="1:1" x14ac:dyDescent="0.2">
      <c r="A4203" s="1"/>
    </row>
    <row r="4204" spans="1:1" x14ac:dyDescent="0.2">
      <c r="A4204" s="1"/>
    </row>
    <row r="4205" spans="1:1" x14ac:dyDescent="0.2">
      <c r="A4205" s="1"/>
    </row>
    <row r="4206" spans="1:1" x14ac:dyDescent="0.2">
      <c r="A4206" s="1"/>
    </row>
    <row r="4207" spans="1:1" x14ac:dyDescent="0.2">
      <c r="A4207" s="1"/>
    </row>
    <row r="4208" spans="1:1" x14ac:dyDescent="0.2">
      <c r="A4208" s="1"/>
    </row>
    <row r="4209" spans="1:1" x14ac:dyDescent="0.2">
      <c r="A4209" s="1"/>
    </row>
    <row r="4210" spans="1:1" x14ac:dyDescent="0.2">
      <c r="A4210" s="1"/>
    </row>
    <row r="4211" spans="1:1" x14ac:dyDescent="0.2">
      <c r="A4211" s="1"/>
    </row>
    <row r="4212" spans="1:1" x14ac:dyDescent="0.2">
      <c r="A4212" s="1"/>
    </row>
    <row r="4213" spans="1:1" x14ac:dyDescent="0.2">
      <c r="A4213" s="1"/>
    </row>
    <row r="4214" spans="1:1" x14ac:dyDescent="0.2">
      <c r="A4214" s="1"/>
    </row>
    <row r="4215" spans="1:1" x14ac:dyDescent="0.2">
      <c r="A4215" s="1"/>
    </row>
    <row r="4216" spans="1:1" x14ac:dyDescent="0.2">
      <c r="A4216" s="1"/>
    </row>
    <row r="4217" spans="1:1" x14ac:dyDescent="0.2">
      <c r="A4217" s="1"/>
    </row>
    <row r="4218" spans="1:1" x14ac:dyDescent="0.2">
      <c r="A4218" s="1"/>
    </row>
    <row r="4219" spans="1:1" x14ac:dyDescent="0.2">
      <c r="A4219" s="1"/>
    </row>
    <row r="4220" spans="1:1" x14ac:dyDescent="0.2">
      <c r="A4220" s="1"/>
    </row>
    <row r="4221" spans="1:1" x14ac:dyDescent="0.2">
      <c r="A4221" s="1"/>
    </row>
    <row r="4222" spans="1:1" x14ac:dyDescent="0.2">
      <c r="A4222" s="1"/>
    </row>
    <row r="4223" spans="1:1" x14ac:dyDescent="0.2">
      <c r="A4223" s="1"/>
    </row>
    <row r="4224" spans="1:1" x14ac:dyDescent="0.2">
      <c r="A4224" s="1"/>
    </row>
    <row r="4225" spans="1:1" x14ac:dyDescent="0.2">
      <c r="A4225" s="1"/>
    </row>
    <row r="4226" spans="1:1" x14ac:dyDescent="0.2">
      <c r="A4226" s="1"/>
    </row>
    <row r="4227" spans="1:1" x14ac:dyDescent="0.2">
      <c r="A4227" s="1"/>
    </row>
    <row r="4228" spans="1:1" x14ac:dyDescent="0.2">
      <c r="A4228" s="1"/>
    </row>
    <row r="4229" spans="1:1" x14ac:dyDescent="0.2">
      <c r="A4229" s="1"/>
    </row>
    <row r="4230" spans="1:1" x14ac:dyDescent="0.2">
      <c r="A4230" s="1"/>
    </row>
    <row r="4231" spans="1:1" x14ac:dyDescent="0.2">
      <c r="A4231" s="1"/>
    </row>
    <row r="4232" spans="1:1" x14ac:dyDescent="0.2">
      <c r="A4232" s="1"/>
    </row>
    <row r="4233" spans="1:1" x14ac:dyDescent="0.2">
      <c r="A4233" s="1"/>
    </row>
    <row r="4234" spans="1:1" x14ac:dyDescent="0.2">
      <c r="A4234" s="1"/>
    </row>
    <row r="4235" spans="1:1" x14ac:dyDescent="0.2">
      <c r="A4235" s="1"/>
    </row>
    <row r="4236" spans="1:1" x14ac:dyDescent="0.2">
      <c r="A4236" s="1"/>
    </row>
    <row r="4237" spans="1:1" x14ac:dyDescent="0.2">
      <c r="A4237" s="1"/>
    </row>
    <row r="4238" spans="1:1" x14ac:dyDescent="0.2">
      <c r="A4238" s="1"/>
    </row>
    <row r="4239" spans="1:1" x14ac:dyDescent="0.2">
      <c r="A4239" s="1"/>
    </row>
    <row r="4240" spans="1:1" x14ac:dyDescent="0.2">
      <c r="A4240" s="1"/>
    </row>
    <row r="4241" spans="1:1" x14ac:dyDescent="0.2">
      <c r="A4241" s="1"/>
    </row>
    <row r="4242" spans="1:1" x14ac:dyDescent="0.2">
      <c r="A4242" s="1"/>
    </row>
    <row r="4243" spans="1:1" x14ac:dyDescent="0.2">
      <c r="A4243" s="1"/>
    </row>
    <row r="4244" spans="1:1" x14ac:dyDescent="0.2">
      <c r="A4244" s="1"/>
    </row>
    <row r="4245" spans="1:1" x14ac:dyDescent="0.2">
      <c r="A4245" s="1"/>
    </row>
    <row r="4246" spans="1:1" x14ac:dyDescent="0.2">
      <c r="A4246" s="1"/>
    </row>
    <row r="4247" spans="1:1" x14ac:dyDescent="0.2">
      <c r="A4247" s="1"/>
    </row>
    <row r="4248" spans="1:1" x14ac:dyDescent="0.2">
      <c r="A4248" s="1"/>
    </row>
    <row r="4249" spans="1:1" x14ac:dyDescent="0.2">
      <c r="A4249" s="1"/>
    </row>
    <row r="4250" spans="1:1" x14ac:dyDescent="0.2">
      <c r="A4250" s="1"/>
    </row>
    <row r="4251" spans="1:1" x14ac:dyDescent="0.2">
      <c r="A4251" s="1"/>
    </row>
    <row r="4252" spans="1:1" x14ac:dyDescent="0.2">
      <c r="A4252" s="1"/>
    </row>
    <row r="4253" spans="1:1" x14ac:dyDescent="0.2">
      <c r="A4253" s="1"/>
    </row>
    <row r="4254" spans="1:1" x14ac:dyDescent="0.2">
      <c r="A4254" s="1"/>
    </row>
    <row r="4255" spans="1:1" x14ac:dyDescent="0.2">
      <c r="A4255" s="1"/>
    </row>
    <row r="4256" spans="1:1" x14ac:dyDescent="0.2">
      <c r="A4256" s="1"/>
    </row>
    <row r="4257" spans="1:1" x14ac:dyDescent="0.2">
      <c r="A4257" s="1"/>
    </row>
    <row r="4258" spans="1:1" x14ac:dyDescent="0.2">
      <c r="A4258" s="1"/>
    </row>
    <row r="4259" spans="1:1" x14ac:dyDescent="0.2">
      <c r="A4259" s="1"/>
    </row>
    <row r="4260" spans="1:1" x14ac:dyDescent="0.2">
      <c r="A4260" s="1"/>
    </row>
    <row r="4261" spans="1:1" x14ac:dyDescent="0.2">
      <c r="A4261" s="1"/>
    </row>
    <row r="4262" spans="1:1" x14ac:dyDescent="0.2">
      <c r="A4262" s="1"/>
    </row>
    <row r="4263" spans="1:1" x14ac:dyDescent="0.2">
      <c r="A4263" s="1"/>
    </row>
    <row r="4264" spans="1:1" x14ac:dyDescent="0.2">
      <c r="A4264" s="1"/>
    </row>
    <row r="4265" spans="1:1" x14ac:dyDescent="0.2">
      <c r="A4265" s="1"/>
    </row>
    <row r="4266" spans="1:1" x14ac:dyDescent="0.2">
      <c r="A4266" s="1"/>
    </row>
    <row r="4267" spans="1:1" x14ac:dyDescent="0.2">
      <c r="A4267" s="1"/>
    </row>
    <row r="4268" spans="1:1" x14ac:dyDescent="0.2">
      <c r="A4268" s="1"/>
    </row>
    <row r="4269" spans="1:1" x14ac:dyDescent="0.2">
      <c r="A4269" s="1"/>
    </row>
    <row r="4270" spans="1:1" x14ac:dyDescent="0.2">
      <c r="A4270" s="1"/>
    </row>
    <row r="4271" spans="1:1" x14ac:dyDescent="0.2">
      <c r="A4271" s="1"/>
    </row>
    <row r="4272" spans="1:1" x14ac:dyDescent="0.2">
      <c r="A4272" s="1"/>
    </row>
    <row r="4273" spans="1:1" x14ac:dyDescent="0.2">
      <c r="A4273" s="1"/>
    </row>
    <row r="4274" spans="1:1" x14ac:dyDescent="0.2">
      <c r="A4274" s="1"/>
    </row>
    <row r="4275" spans="1:1" x14ac:dyDescent="0.2">
      <c r="A4275" s="1"/>
    </row>
    <row r="4276" spans="1:1" x14ac:dyDescent="0.2">
      <c r="A4276" s="1"/>
    </row>
    <row r="4277" spans="1:1" x14ac:dyDescent="0.2">
      <c r="A4277" s="1"/>
    </row>
    <row r="4278" spans="1:1" x14ac:dyDescent="0.2">
      <c r="A4278" s="1"/>
    </row>
    <row r="4279" spans="1:1" x14ac:dyDescent="0.2">
      <c r="A4279" s="1"/>
    </row>
    <row r="4280" spans="1:1" x14ac:dyDescent="0.2">
      <c r="A4280" s="1"/>
    </row>
    <row r="4281" spans="1:1" x14ac:dyDescent="0.2">
      <c r="A4281" s="1"/>
    </row>
    <row r="4282" spans="1:1" x14ac:dyDescent="0.2">
      <c r="A4282" s="1"/>
    </row>
    <row r="4283" spans="1:1" x14ac:dyDescent="0.2">
      <c r="A4283" s="1"/>
    </row>
    <row r="4284" spans="1:1" x14ac:dyDescent="0.2">
      <c r="A4284" s="1"/>
    </row>
    <row r="4285" spans="1:1" x14ac:dyDescent="0.2">
      <c r="A4285" s="1"/>
    </row>
    <row r="4286" spans="1:1" x14ac:dyDescent="0.2">
      <c r="A4286" s="1"/>
    </row>
    <row r="4287" spans="1:1" x14ac:dyDescent="0.2">
      <c r="A4287" s="1"/>
    </row>
    <row r="4288" spans="1:1" x14ac:dyDescent="0.2">
      <c r="A4288" s="1"/>
    </row>
    <row r="4289" spans="1:1" x14ac:dyDescent="0.2">
      <c r="A4289" s="1"/>
    </row>
    <row r="4290" spans="1:1" x14ac:dyDescent="0.2">
      <c r="A4290" s="1"/>
    </row>
    <row r="4291" spans="1:1" x14ac:dyDescent="0.2">
      <c r="A4291" s="1"/>
    </row>
    <row r="4292" spans="1:1" x14ac:dyDescent="0.2">
      <c r="A4292" s="1"/>
    </row>
    <row r="4293" spans="1:1" x14ac:dyDescent="0.2">
      <c r="A4293" s="1"/>
    </row>
    <row r="4294" spans="1:1" x14ac:dyDescent="0.2">
      <c r="A4294" s="1"/>
    </row>
    <row r="4295" spans="1:1" x14ac:dyDescent="0.2">
      <c r="A4295" s="1"/>
    </row>
    <row r="4296" spans="1:1" x14ac:dyDescent="0.2">
      <c r="A4296" s="1"/>
    </row>
    <row r="4297" spans="1:1" x14ac:dyDescent="0.2">
      <c r="A4297" s="1"/>
    </row>
    <row r="4298" spans="1:1" x14ac:dyDescent="0.2">
      <c r="A4298" s="1"/>
    </row>
    <row r="4299" spans="1:1" x14ac:dyDescent="0.2">
      <c r="A4299" s="1"/>
    </row>
    <row r="4300" spans="1:1" x14ac:dyDescent="0.2">
      <c r="A4300" s="1"/>
    </row>
    <row r="4301" spans="1:1" x14ac:dyDescent="0.2">
      <c r="A4301" s="1"/>
    </row>
    <row r="4302" spans="1:1" x14ac:dyDescent="0.2">
      <c r="A4302" s="1"/>
    </row>
    <row r="4303" spans="1:1" x14ac:dyDescent="0.2">
      <c r="A4303" s="1"/>
    </row>
    <row r="4304" spans="1:1" x14ac:dyDescent="0.2">
      <c r="A4304" s="1"/>
    </row>
    <row r="4305" spans="1:1" x14ac:dyDescent="0.2">
      <c r="A4305" s="1"/>
    </row>
    <row r="4306" spans="1:1" x14ac:dyDescent="0.2">
      <c r="A4306" s="1"/>
    </row>
    <row r="4307" spans="1:1" x14ac:dyDescent="0.2">
      <c r="A4307" s="1"/>
    </row>
    <row r="4308" spans="1:1" x14ac:dyDescent="0.2">
      <c r="A4308" s="1"/>
    </row>
    <row r="4309" spans="1:1" x14ac:dyDescent="0.2">
      <c r="A4309" s="1"/>
    </row>
    <row r="4310" spans="1:1" x14ac:dyDescent="0.2">
      <c r="A4310" s="1"/>
    </row>
    <row r="4311" spans="1:1" x14ac:dyDescent="0.2">
      <c r="A4311" s="1"/>
    </row>
    <row r="4312" spans="1:1" x14ac:dyDescent="0.2">
      <c r="A4312" s="1"/>
    </row>
    <row r="4313" spans="1:1" x14ac:dyDescent="0.2">
      <c r="A4313" s="1"/>
    </row>
    <row r="4314" spans="1:1" x14ac:dyDescent="0.2">
      <c r="A4314" s="1"/>
    </row>
    <row r="4315" spans="1:1" x14ac:dyDescent="0.2">
      <c r="A4315" s="1"/>
    </row>
    <row r="4316" spans="1:1" x14ac:dyDescent="0.2">
      <c r="A4316" s="1"/>
    </row>
    <row r="4317" spans="1:1" x14ac:dyDescent="0.2">
      <c r="A4317" s="1"/>
    </row>
    <row r="4318" spans="1:1" x14ac:dyDescent="0.2">
      <c r="A4318" s="1"/>
    </row>
    <row r="4319" spans="1:1" x14ac:dyDescent="0.2">
      <c r="A4319" s="1"/>
    </row>
    <row r="4320" spans="1:1" x14ac:dyDescent="0.2">
      <c r="A4320" s="1"/>
    </row>
    <row r="4321" spans="1:1" x14ac:dyDescent="0.2">
      <c r="A4321" s="1"/>
    </row>
    <row r="4322" spans="1:1" x14ac:dyDescent="0.2">
      <c r="A4322" s="1"/>
    </row>
    <row r="4323" spans="1:1" x14ac:dyDescent="0.2">
      <c r="A4323" s="1"/>
    </row>
    <row r="4324" spans="1:1" x14ac:dyDescent="0.2">
      <c r="A4324" s="1"/>
    </row>
    <row r="4325" spans="1:1" x14ac:dyDescent="0.2">
      <c r="A4325" s="1"/>
    </row>
    <row r="4326" spans="1:1" x14ac:dyDescent="0.2">
      <c r="A4326" s="1"/>
    </row>
    <row r="4327" spans="1:1" x14ac:dyDescent="0.2">
      <c r="A4327" s="1"/>
    </row>
    <row r="4328" spans="1:1" x14ac:dyDescent="0.2">
      <c r="A4328" s="1"/>
    </row>
    <row r="4329" spans="1:1" x14ac:dyDescent="0.2">
      <c r="A4329" s="1"/>
    </row>
    <row r="4330" spans="1:1" x14ac:dyDescent="0.2">
      <c r="A4330" s="1"/>
    </row>
    <row r="4331" spans="1:1" x14ac:dyDescent="0.2">
      <c r="A4331" s="1"/>
    </row>
    <row r="4332" spans="1:1" x14ac:dyDescent="0.2">
      <c r="A4332" s="1"/>
    </row>
    <row r="4333" spans="1:1" x14ac:dyDescent="0.2">
      <c r="A4333" s="1"/>
    </row>
    <row r="4334" spans="1:1" x14ac:dyDescent="0.2">
      <c r="A4334" s="1"/>
    </row>
    <row r="4335" spans="1:1" x14ac:dyDescent="0.2">
      <c r="A4335" s="1"/>
    </row>
    <row r="4336" spans="1:1" x14ac:dyDescent="0.2">
      <c r="A4336" s="1"/>
    </row>
    <row r="4337" spans="1:1" x14ac:dyDescent="0.2">
      <c r="A4337" s="1"/>
    </row>
    <row r="4338" spans="1:1" x14ac:dyDescent="0.2">
      <c r="A4338" s="1"/>
    </row>
    <row r="4339" spans="1:1" x14ac:dyDescent="0.2">
      <c r="A4339" s="1"/>
    </row>
    <row r="4340" spans="1:1" x14ac:dyDescent="0.2">
      <c r="A4340" s="1"/>
    </row>
    <row r="4341" spans="1:1" x14ac:dyDescent="0.2">
      <c r="A4341" s="1"/>
    </row>
    <row r="4342" spans="1:1" x14ac:dyDescent="0.2">
      <c r="A4342" s="1"/>
    </row>
    <row r="4343" spans="1:1" x14ac:dyDescent="0.2">
      <c r="A4343" s="1"/>
    </row>
    <row r="4344" spans="1:1" x14ac:dyDescent="0.2">
      <c r="A4344" s="1"/>
    </row>
    <row r="4345" spans="1:1" x14ac:dyDescent="0.2">
      <c r="A4345" s="1"/>
    </row>
    <row r="4346" spans="1:1" x14ac:dyDescent="0.2">
      <c r="A4346" s="1"/>
    </row>
    <row r="4347" spans="1:1" x14ac:dyDescent="0.2">
      <c r="A4347" s="1"/>
    </row>
    <row r="4348" spans="1:1" x14ac:dyDescent="0.2">
      <c r="A4348" s="1"/>
    </row>
    <row r="4349" spans="1:1" x14ac:dyDescent="0.2">
      <c r="A4349" s="1"/>
    </row>
    <row r="4350" spans="1:1" x14ac:dyDescent="0.2">
      <c r="A4350" s="1"/>
    </row>
    <row r="4351" spans="1:1" x14ac:dyDescent="0.2">
      <c r="A4351" s="1"/>
    </row>
    <row r="4352" spans="1:1" x14ac:dyDescent="0.2">
      <c r="A4352" s="1"/>
    </row>
    <row r="4353" spans="1:1" x14ac:dyDescent="0.2">
      <c r="A4353" s="1"/>
    </row>
    <row r="4354" spans="1:1" x14ac:dyDescent="0.2">
      <c r="A4354" s="1"/>
    </row>
    <row r="4355" spans="1:1" x14ac:dyDescent="0.2">
      <c r="A4355" s="1"/>
    </row>
    <row r="4356" spans="1:1" x14ac:dyDescent="0.2">
      <c r="A4356" s="1"/>
    </row>
    <row r="4357" spans="1:1" x14ac:dyDescent="0.2">
      <c r="A4357" s="1"/>
    </row>
    <row r="4358" spans="1:1" x14ac:dyDescent="0.2">
      <c r="A4358" s="1"/>
    </row>
    <row r="4359" spans="1:1" x14ac:dyDescent="0.2">
      <c r="A4359" s="1"/>
    </row>
    <row r="4360" spans="1:1" x14ac:dyDescent="0.2">
      <c r="A4360" s="1"/>
    </row>
    <row r="4361" spans="1:1" x14ac:dyDescent="0.2">
      <c r="A4361" s="1"/>
    </row>
    <row r="4362" spans="1:1" x14ac:dyDescent="0.2">
      <c r="A4362" s="1"/>
    </row>
    <row r="4363" spans="1:1" x14ac:dyDescent="0.2">
      <c r="A4363" s="1"/>
    </row>
    <row r="4364" spans="1:1" x14ac:dyDescent="0.2">
      <c r="A4364" s="1"/>
    </row>
    <row r="4365" spans="1:1" x14ac:dyDescent="0.2">
      <c r="A4365" s="1"/>
    </row>
    <row r="4366" spans="1:1" x14ac:dyDescent="0.2">
      <c r="A4366" s="1"/>
    </row>
    <row r="4367" spans="1:1" x14ac:dyDescent="0.2">
      <c r="A4367" s="1"/>
    </row>
    <row r="4368" spans="1:1" x14ac:dyDescent="0.2">
      <c r="A4368" s="1"/>
    </row>
    <row r="4369" spans="1:1" x14ac:dyDescent="0.2">
      <c r="A4369" s="1"/>
    </row>
    <row r="4370" spans="1:1" x14ac:dyDescent="0.2">
      <c r="A4370" s="1"/>
    </row>
    <row r="4371" spans="1:1" x14ac:dyDescent="0.2">
      <c r="A4371" s="1"/>
    </row>
    <row r="4372" spans="1:1" x14ac:dyDescent="0.2">
      <c r="A4372" s="1"/>
    </row>
    <row r="4373" spans="1:1" x14ac:dyDescent="0.2">
      <c r="A4373" s="1"/>
    </row>
    <row r="4374" spans="1:1" x14ac:dyDescent="0.2">
      <c r="A4374" s="1"/>
    </row>
    <row r="4375" spans="1:1" x14ac:dyDescent="0.2">
      <c r="A4375" s="1"/>
    </row>
    <row r="4376" spans="1:1" x14ac:dyDescent="0.2">
      <c r="A4376" s="1"/>
    </row>
    <row r="4377" spans="1:1" x14ac:dyDescent="0.2">
      <c r="A4377" s="1"/>
    </row>
    <row r="4378" spans="1:1" x14ac:dyDescent="0.2">
      <c r="A4378" s="1"/>
    </row>
    <row r="4379" spans="1:1" x14ac:dyDescent="0.2">
      <c r="A4379" s="1"/>
    </row>
    <row r="4380" spans="1:1" x14ac:dyDescent="0.2">
      <c r="A4380" s="1"/>
    </row>
    <row r="4381" spans="1:1" x14ac:dyDescent="0.2">
      <c r="A4381" s="1"/>
    </row>
    <row r="4382" spans="1:1" x14ac:dyDescent="0.2">
      <c r="A4382" s="1"/>
    </row>
    <row r="4383" spans="1:1" x14ac:dyDescent="0.2">
      <c r="A4383" s="1"/>
    </row>
    <row r="4384" spans="1:1" x14ac:dyDescent="0.2">
      <c r="A4384" s="1"/>
    </row>
    <row r="4385" spans="1:1" x14ac:dyDescent="0.2">
      <c r="A4385" s="1"/>
    </row>
    <row r="4386" spans="1:1" x14ac:dyDescent="0.2">
      <c r="A4386" s="1"/>
    </row>
    <row r="4387" spans="1:1" x14ac:dyDescent="0.2">
      <c r="A4387" s="1"/>
    </row>
    <row r="4388" spans="1:1" x14ac:dyDescent="0.2">
      <c r="A4388" s="1"/>
    </row>
    <row r="4389" spans="1:1" x14ac:dyDescent="0.2">
      <c r="A4389" s="1"/>
    </row>
    <row r="4390" spans="1:1" x14ac:dyDescent="0.2">
      <c r="A4390" s="1"/>
    </row>
    <row r="4391" spans="1:1" x14ac:dyDescent="0.2">
      <c r="A4391" s="1"/>
    </row>
    <row r="4392" spans="1:1" x14ac:dyDescent="0.2">
      <c r="A4392" s="1"/>
    </row>
    <row r="4393" spans="1:1" x14ac:dyDescent="0.2">
      <c r="A4393" s="1"/>
    </row>
    <row r="4394" spans="1:1" x14ac:dyDescent="0.2">
      <c r="A4394" s="1"/>
    </row>
    <row r="4395" spans="1:1" x14ac:dyDescent="0.2">
      <c r="A4395" s="1"/>
    </row>
    <row r="4396" spans="1:1" x14ac:dyDescent="0.2">
      <c r="A4396" s="1"/>
    </row>
    <row r="4397" spans="1:1" x14ac:dyDescent="0.2">
      <c r="A4397" s="1"/>
    </row>
    <row r="4398" spans="1:1" x14ac:dyDescent="0.2">
      <c r="A4398" s="1"/>
    </row>
    <row r="4399" spans="1:1" x14ac:dyDescent="0.2">
      <c r="A4399" s="1"/>
    </row>
    <row r="4400" spans="1:1" x14ac:dyDescent="0.2">
      <c r="A4400" s="1"/>
    </row>
    <row r="4401" spans="1:1" x14ac:dyDescent="0.2">
      <c r="A4401" s="1"/>
    </row>
    <row r="4402" spans="1:1" x14ac:dyDescent="0.2">
      <c r="A4402" s="1"/>
    </row>
    <row r="4403" spans="1:1" x14ac:dyDescent="0.2">
      <c r="A4403" s="1"/>
    </row>
    <row r="4404" spans="1:1" x14ac:dyDescent="0.2">
      <c r="A4404" s="1"/>
    </row>
    <row r="4405" spans="1:1" x14ac:dyDescent="0.2">
      <c r="A4405" s="1"/>
    </row>
    <row r="4406" spans="1:1" x14ac:dyDescent="0.2">
      <c r="A4406" s="1"/>
    </row>
    <row r="4407" spans="1:1" x14ac:dyDescent="0.2">
      <c r="A4407" s="1"/>
    </row>
    <row r="4408" spans="1:1" x14ac:dyDescent="0.2">
      <c r="A4408" s="1"/>
    </row>
    <row r="4409" spans="1:1" x14ac:dyDescent="0.2">
      <c r="A4409" s="1"/>
    </row>
    <row r="4410" spans="1:1" x14ac:dyDescent="0.2">
      <c r="A4410" s="1"/>
    </row>
    <row r="4411" spans="1:1" x14ac:dyDescent="0.2">
      <c r="A4411" s="1"/>
    </row>
    <row r="4412" spans="1:1" x14ac:dyDescent="0.2">
      <c r="A4412" s="1"/>
    </row>
    <row r="4413" spans="1:1" x14ac:dyDescent="0.2">
      <c r="A4413" s="1"/>
    </row>
    <row r="4414" spans="1:1" x14ac:dyDescent="0.2">
      <c r="A4414" s="1"/>
    </row>
    <row r="4415" spans="1:1" x14ac:dyDescent="0.2">
      <c r="A4415" s="1"/>
    </row>
    <row r="4416" spans="1:1" x14ac:dyDescent="0.2">
      <c r="A4416" s="1"/>
    </row>
    <row r="4417" spans="1:1" x14ac:dyDescent="0.2">
      <c r="A4417" s="1"/>
    </row>
    <row r="4418" spans="1:1" x14ac:dyDescent="0.2">
      <c r="A4418" s="1"/>
    </row>
    <row r="4419" spans="1:1" x14ac:dyDescent="0.2">
      <c r="A4419" s="1"/>
    </row>
    <row r="4420" spans="1:1" x14ac:dyDescent="0.2">
      <c r="A4420" s="1"/>
    </row>
    <row r="4421" spans="1:1" x14ac:dyDescent="0.2">
      <c r="A4421" s="1"/>
    </row>
    <row r="4422" spans="1:1" x14ac:dyDescent="0.2">
      <c r="A4422" s="1"/>
    </row>
    <row r="4423" spans="1:1" x14ac:dyDescent="0.2">
      <c r="A4423" s="1"/>
    </row>
    <row r="4424" spans="1:1" x14ac:dyDescent="0.2">
      <c r="A4424" s="1"/>
    </row>
    <row r="4425" spans="1:1" x14ac:dyDescent="0.2">
      <c r="A4425" s="1"/>
    </row>
    <row r="4426" spans="1:1" x14ac:dyDescent="0.2">
      <c r="A4426" s="1"/>
    </row>
    <row r="4427" spans="1:1" x14ac:dyDescent="0.2">
      <c r="A4427" s="1"/>
    </row>
    <row r="4428" spans="1:1" x14ac:dyDescent="0.2">
      <c r="A4428" s="1"/>
    </row>
    <row r="4429" spans="1:1" x14ac:dyDescent="0.2">
      <c r="A4429" s="1"/>
    </row>
    <row r="4430" spans="1:1" x14ac:dyDescent="0.2">
      <c r="A4430" s="1"/>
    </row>
    <row r="4431" spans="1:1" x14ac:dyDescent="0.2">
      <c r="A4431" s="1"/>
    </row>
    <row r="4432" spans="1:1" x14ac:dyDescent="0.2">
      <c r="A4432" s="1"/>
    </row>
    <row r="4433" spans="1:1" x14ac:dyDescent="0.2">
      <c r="A4433" s="1"/>
    </row>
    <row r="4434" spans="1:1" x14ac:dyDescent="0.2">
      <c r="A4434" s="1"/>
    </row>
    <row r="4435" spans="1:1" x14ac:dyDescent="0.2">
      <c r="A4435" s="1"/>
    </row>
    <row r="4436" spans="1:1" x14ac:dyDescent="0.2">
      <c r="A4436" s="1"/>
    </row>
    <row r="4437" spans="1:1" x14ac:dyDescent="0.2">
      <c r="A4437" s="1"/>
    </row>
    <row r="4438" spans="1:1" x14ac:dyDescent="0.2">
      <c r="A4438" s="1"/>
    </row>
    <row r="4439" spans="1:1" x14ac:dyDescent="0.2">
      <c r="A4439" s="1"/>
    </row>
    <row r="4440" spans="1:1" x14ac:dyDescent="0.2">
      <c r="A4440" s="1"/>
    </row>
    <row r="4441" spans="1:1" x14ac:dyDescent="0.2">
      <c r="A4441" s="1"/>
    </row>
    <row r="4442" spans="1:1" x14ac:dyDescent="0.2">
      <c r="A4442" s="1"/>
    </row>
    <row r="4443" spans="1:1" x14ac:dyDescent="0.2">
      <c r="A4443" s="1"/>
    </row>
    <row r="4444" spans="1:1" x14ac:dyDescent="0.2">
      <c r="A4444" s="1"/>
    </row>
    <row r="4445" spans="1:1" x14ac:dyDescent="0.2">
      <c r="A4445" s="1"/>
    </row>
    <row r="4446" spans="1:1" x14ac:dyDescent="0.2">
      <c r="A4446" s="1"/>
    </row>
    <row r="4447" spans="1:1" x14ac:dyDescent="0.2">
      <c r="A4447" s="1"/>
    </row>
    <row r="4448" spans="1:1" x14ac:dyDescent="0.2">
      <c r="A4448" s="1"/>
    </row>
    <row r="4449" spans="1:1" x14ac:dyDescent="0.2">
      <c r="A4449" s="1"/>
    </row>
    <row r="4450" spans="1:1" x14ac:dyDescent="0.2">
      <c r="A4450" s="1"/>
    </row>
    <row r="4451" spans="1:1" x14ac:dyDescent="0.2">
      <c r="A4451" s="1"/>
    </row>
    <row r="4452" spans="1:1" x14ac:dyDescent="0.2">
      <c r="A4452" s="1"/>
    </row>
    <row r="4453" spans="1:1" x14ac:dyDescent="0.2">
      <c r="A4453" s="1"/>
    </row>
    <row r="4454" spans="1:1" x14ac:dyDescent="0.2">
      <c r="A4454" s="1"/>
    </row>
    <row r="4455" spans="1:1" x14ac:dyDescent="0.2">
      <c r="A4455" s="1"/>
    </row>
    <row r="4456" spans="1:1" x14ac:dyDescent="0.2">
      <c r="A4456" s="1"/>
    </row>
    <row r="4457" spans="1:1" x14ac:dyDescent="0.2">
      <c r="A4457" s="1"/>
    </row>
    <row r="4458" spans="1:1" x14ac:dyDescent="0.2">
      <c r="A4458" s="1"/>
    </row>
    <row r="4459" spans="1:1" x14ac:dyDescent="0.2">
      <c r="A4459" s="1"/>
    </row>
    <row r="4460" spans="1:1" x14ac:dyDescent="0.2">
      <c r="A4460" s="1"/>
    </row>
    <row r="4461" spans="1:1" x14ac:dyDescent="0.2">
      <c r="A4461" s="1"/>
    </row>
    <row r="4462" spans="1:1" x14ac:dyDescent="0.2">
      <c r="A4462" s="1"/>
    </row>
    <row r="4463" spans="1:1" x14ac:dyDescent="0.2">
      <c r="A4463" s="1"/>
    </row>
    <row r="4464" spans="1:1" x14ac:dyDescent="0.2">
      <c r="A4464" s="1"/>
    </row>
    <row r="4465" spans="1:1" x14ac:dyDescent="0.2">
      <c r="A4465" s="1"/>
    </row>
    <row r="4466" spans="1:1" x14ac:dyDescent="0.2">
      <c r="A4466" s="1"/>
    </row>
    <row r="4467" spans="1:1" x14ac:dyDescent="0.2">
      <c r="A4467" s="1"/>
    </row>
    <row r="4468" spans="1:1" x14ac:dyDescent="0.2">
      <c r="A4468" s="1"/>
    </row>
    <row r="4469" spans="1:1" x14ac:dyDescent="0.2">
      <c r="A4469" s="1"/>
    </row>
    <row r="4470" spans="1:1" x14ac:dyDescent="0.2">
      <c r="A4470" s="1"/>
    </row>
    <row r="4471" spans="1:1" x14ac:dyDescent="0.2">
      <c r="A4471" s="1"/>
    </row>
    <row r="4472" spans="1:1" x14ac:dyDescent="0.2">
      <c r="A4472" s="1"/>
    </row>
    <row r="4473" spans="1:1" x14ac:dyDescent="0.2">
      <c r="A4473" s="1"/>
    </row>
    <row r="4474" spans="1:1" x14ac:dyDescent="0.2">
      <c r="A4474" s="1"/>
    </row>
    <row r="4475" spans="1:1" x14ac:dyDescent="0.2">
      <c r="A4475" s="1"/>
    </row>
    <row r="4476" spans="1:1" x14ac:dyDescent="0.2">
      <c r="A4476" s="1"/>
    </row>
    <row r="4477" spans="1:1" x14ac:dyDescent="0.2">
      <c r="A4477" s="1"/>
    </row>
    <row r="4478" spans="1:1" x14ac:dyDescent="0.2">
      <c r="A4478" s="1"/>
    </row>
    <row r="4479" spans="1:1" x14ac:dyDescent="0.2">
      <c r="A4479" s="1"/>
    </row>
    <row r="4480" spans="1:1" x14ac:dyDescent="0.2">
      <c r="A4480" s="1"/>
    </row>
    <row r="4481" spans="1:1" x14ac:dyDescent="0.2">
      <c r="A4481" s="1"/>
    </row>
    <row r="4482" spans="1:1" x14ac:dyDescent="0.2">
      <c r="A4482" s="1"/>
    </row>
    <row r="4483" spans="1:1" x14ac:dyDescent="0.2">
      <c r="A4483" s="1"/>
    </row>
    <row r="4484" spans="1:1" x14ac:dyDescent="0.2">
      <c r="A4484" s="1"/>
    </row>
    <row r="4485" spans="1:1" x14ac:dyDescent="0.2">
      <c r="A4485" s="1"/>
    </row>
    <row r="4486" spans="1:1" x14ac:dyDescent="0.2">
      <c r="A4486" s="1"/>
    </row>
    <row r="4487" spans="1:1" x14ac:dyDescent="0.2">
      <c r="A4487" s="1"/>
    </row>
    <row r="4488" spans="1:1" x14ac:dyDescent="0.2">
      <c r="A4488" s="1"/>
    </row>
    <row r="4489" spans="1:1" x14ac:dyDescent="0.2">
      <c r="A4489" s="1"/>
    </row>
    <row r="4490" spans="1:1" x14ac:dyDescent="0.2">
      <c r="A4490" s="1"/>
    </row>
    <row r="4491" spans="1:1" x14ac:dyDescent="0.2">
      <c r="A4491" s="1"/>
    </row>
    <row r="4492" spans="1:1" x14ac:dyDescent="0.2">
      <c r="A4492" s="1"/>
    </row>
    <row r="4493" spans="1:1" x14ac:dyDescent="0.2">
      <c r="A4493" s="1"/>
    </row>
    <row r="4494" spans="1:1" x14ac:dyDescent="0.2">
      <c r="A4494" s="1"/>
    </row>
    <row r="4495" spans="1:1" x14ac:dyDescent="0.2">
      <c r="A4495" s="1"/>
    </row>
    <row r="4496" spans="1:1" x14ac:dyDescent="0.2">
      <c r="A4496" s="1"/>
    </row>
    <row r="4497" spans="1:1" x14ac:dyDescent="0.2">
      <c r="A4497" s="1"/>
    </row>
    <row r="4498" spans="1:1" x14ac:dyDescent="0.2">
      <c r="A4498" s="1"/>
    </row>
    <row r="4499" spans="1:1" x14ac:dyDescent="0.2">
      <c r="A4499" s="1"/>
    </row>
    <row r="4500" spans="1:1" x14ac:dyDescent="0.2">
      <c r="A4500" s="1"/>
    </row>
    <row r="4501" spans="1:1" x14ac:dyDescent="0.2">
      <c r="A4501" s="1"/>
    </row>
    <row r="4502" spans="1:1" x14ac:dyDescent="0.2">
      <c r="A4502" s="1"/>
    </row>
    <row r="4503" spans="1:1" x14ac:dyDescent="0.2">
      <c r="A4503" s="1"/>
    </row>
    <row r="4504" spans="1:1" x14ac:dyDescent="0.2">
      <c r="A4504" s="1"/>
    </row>
    <row r="4505" spans="1:1" x14ac:dyDescent="0.2">
      <c r="A4505" s="1"/>
    </row>
    <row r="4506" spans="1:1" x14ac:dyDescent="0.2">
      <c r="A4506" s="1"/>
    </row>
    <row r="4507" spans="1:1" x14ac:dyDescent="0.2">
      <c r="A4507" s="1"/>
    </row>
    <row r="4508" spans="1:1" x14ac:dyDescent="0.2">
      <c r="A4508" s="1"/>
    </row>
    <row r="4509" spans="1:1" x14ac:dyDescent="0.2">
      <c r="A4509" s="1"/>
    </row>
    <row r="4510" spans="1:1" x14ac:dyDescent="0.2">
      <c r="A4510" s="1"/>
    </row>
    <row r="4511" spans="1:1" x14ac:dyDescent="0.2">
      <c r="A4511" s="1"/>
    </row>
    <row r="4512" spans="1:1" x14ac:dyDescent="0.2">
      <c r="A4512" s="1"/>
    </row>
    <row r="4513" spans="1:1" x14ac:dyDescent="0.2">
      <c r="A4513" s="1"/>
    </row>
    <row r="4514" spans="1:1" x14ac:dyDescent="0.2">
      <c r="A4514" s="1"/>
    </row>
    <row r="4515" spans="1:1" x14ac:dyDescent="0.2">
      <c r="A4515" s="1"/>
    </row>
    <row r="4516" spans="1:1" x14ac:dyDescent="0.2">
      <c r="A4516" s="1"/>
    </row>
    <row r="4517" spans="1:1" x14ac:dyDescent="0.2">
      <c r="A4517" s="1"/>
    </row>
    <row r="4518" spans="1:1" x14ac:dyDescent="0.2">
      <c r="A4518" s="1"/>
    </row>
    <row r="4519" spans="1:1" x14ac:dyDescent="0.2">
      <c r="A4519" s="1"/>
    </row>
    <row r="4520" spans="1:1" x14ac:dyDescent="0.2">
      <c r="A4520" s="1"/>
    </row>
    <row r="4521" spans="1:1" x14ac:dyDescent="0.2">
      <c r="A4521" s="1"/>
    </row>
    <row r="4522" spans="1:1" x14ac:dyDescent="0.2">
      <c r="A4522" s="1"/>
    </row>
    <row r="4523" spans="1:1" x14ac:dyDescent="0.2">
      <c r="A4523" s="1"/>
    </row>
    <row r="4524" spans="1:1" x14ac:dyDescent="0.2">
      <c r="A4524" s="1"/>
    </row>
    <row r="4525" spans="1:1" x14ac:dyDescent="0.2">
      <c r="A4525" s="1"/>
    </row>
    <row r="4526" spans="1:1" x14ac:dyDescent="0.2">
      <c r="A4526" s="1"/>
    </row>
    <row r="4527" spans="1:1" x14ac:dyDescent="0.2">
      <c r="A4527" s="1"/>
    </row>
    <row r="4528" spans="1:1" x14ac:dyDescent="0.2">
      <c r="A4528" s="1"/>
    </row>
    <row r="4529" spans="1:1" x14ac:dyDescent="0.2">
      <c r="A4529" s="1"/>
    </row>
    <row r="4530" spans="1:1" x14ac:dyDescent="0.2">
      <c r="A4530" s="1"/>
    </row>
    <row r="4531" spans="1:1" x14ac:dyDescent="0.2">
      <c r="A4531" s="1"/>
    </row>
    <row r="4532" spans="1:1" x14ac:dyDescent="0.2">
      <c r="A4532" s="1"/>
    </row>
    <row r="4533" spans="1:1" x14ac:dyDescent="0.2">
      <c r="A4533" s="1"/>
    </row>
    <row r="4534" spans="1:1" x14ac:dyDescent="0.2">
      <c r="A4534" s="1"/>
    </row>
    <row r="4535" spans="1:1" x14ac:dyDescent="0.2">
      <c r="A4535" s="1"/>
    </row>
    <row r="4536" spans="1:1" x14ac:dyDescent="0.2">
      <c r="A4536" s="1"/>
    </row>
    <row r="4537" spans="1:1" x14ac:dyDescent="0.2">
      <c r="A4537" s="1"/>
    </row>
    <row r="4538" spans="1:1" x14ac:dyDescent="0.2">
      <c r="A4538" s="1"/>
    </row>
    <row r="4539" spans="1:1" x14ac:dyDescent="0.2">
      <c r="A4539" s="1"/>
    </row>
    <row r="4540" spans="1:1" x14ac:dyDescent="0.2">
      <c r="A4540" s="1"/>
    </row>
    <row r="4541" spans="1:1" x14ac:dyDescent="0.2">
      <c r="A4541" s="1"/>
    </row>
    <row r="4542" spans="1:1" x14ac:dyDescent="0.2">
      <c r="A4542" s="1"/>
    </row>
    <row r="4543" spans="1:1" x14ac:dyDescent="0.2">
      <c r="A4543" s="1"/>
    </row>
    <row r="4544" spans="1:1" x14ac:dyDescent="0.2">
      <c r="A4544" s="1"/>
    </row>
    <row r="4545" spans="1:1" x14ac:dyDescent="0.2">
      <c r="A4545" s="1"/>
    </row>
    <row r="4546" spans="1:1" x14ac:dyDescent="0.2">
      <c r="A4546" s="1"/>
    </row>
    <row r="4547" spans="1:1" x14ac:dyDescent="0.2">
      <c r="A4547" s="1"/>
    </row>
    <row r="4548" spans="1:1" x14ac:dyDescent="0.2">
      <c r="A4548" s="1"/>
    </row>
    <row r="4549" spans="1:1" x14ac:dyDescent="0.2">
      <c r="A4549" s="1"/>
    </row>
    <row r="4550" spans="1:1" x14ac:dyDescent="0.2">
      <c r="A4550" s="1"/>
    </row>
    <row r="4551" spans="1:1" x14ac:dyDescent="0.2">
      <c r="A4551" s="1"/>
    </row>
    <row r="4552" spans="1:1" x14ac:dyDescent="0.2">
      <c r="A4552" s="1"/>
    </row>
    <row r="4553" spans="1:1" x14ac:dyDescent="0.2">
      <c r="A4553" s="1"/>
    </row>
    <row r="4554" spans="1:1" x14ac:dyDescent="0.2">
      <c r="A4554" s="1"/>
    </row>
    <row r="4555" spans="1:1" x14ac:dyDescent="0.2">
      <c r="A4555" s="1"/>
    </row>
    <row r="4556" spans="1:1" x14ac:dyDescent="0.2">
      <c r="A4556" s="1"/>
    </row>
    <row r="4557" spans="1:1" x14ac:dyDescent="0.2">
      <c r="A4557" s="1"/>
    </row>
    <row r="4558" spans="1:1" x14ac:dyDescent="0.2">
      <c r="A4558" s="1"/>
    </row>
    <row r="4559" spans="1:1" x14ac:dyDescent="0.2">
      <c r="A4559" s="1"/>
    </row>
    <row r="4560" spans="1:1" x14ac:dyDescent="0.2">
      <c r="A4560" s="1"/>
    </row>
    <row r="4561" spans="1:1" x14ac:dyDescent="0.2">
      <c r="A4561" s="1"/>
    </row>
    <row r="4562" spans="1:1" x14ac:dyDescent="0.2">
      <c r="A4562" s="1"/>
    </row>
    <row r="4563" spans="1:1" x14ac:dyDescent="0.2">
      <c r="A4563" s="1"/>
    </row>
    <row r="4564" spans="1:1" x14ac:dyDescent="0.2">
      <c r="A4564" s="1"/>
    </row>
    <row r="4565" spans="1:1" x14ac:dyDescent="0.2">
      <c r="A4565" s="1"/>
    </row>
    <row r="4566" spans="1:1" x14ac:dyDescent="0.2">
      <c r="A4566" s="1"/>
    </row>
    <row r="4567" spans="1:1" x14ac:dyDescent="0.2">
      <c r="A4567" s="1"/>
    </row>
    <row r="4568" spans="1:1" x14ac:dyDescent="0.2">
      <c r="A4568" s="1"/>
    </row>
    <row r="4569" spans="1:1" x14ac:dyDescent="0.2">
      <c r="A4569" s="1"/>
    </row>
    <row r="4570" spans="1:1" x14ac:dyDescent="0.2">
      <c r="A4570" s="1"/>
    </row>
    <row r="4571" spans="1:1" x14ac:dyDescent="0.2">
      <c r="A4571" s="1"/>
    </row>
    <row r="4572" spans="1:1" x14ac:dyDescent="0.2">
      <c r="A4572" s="1"/>
    </row>
    <row r="4573" spans="1:1" x14ac:dyDescent="0.2">
      <c r="A4573" s="1"/>
    </row>
    <row r="4574" spans="1:1" x14ac:dyDescent="0.2">
      <c r="A4574" s="1"/>
    </row>
    <row r="4575" spans="1:1" x14ac:dyDescent="0.2">
      <c r="A4575" s="1"/>
    </row>
    <row r="4576" spans="1:1" x14ac:dyDescent="0.2">
      <c r="A4576" s="1"/>
    </row>
    <row r="4577" spans="1:1" x14ac:dyDescent="0.2">
      <c r="A4577" s="1"/>
    </row>
    <row r="4578" spans="1:1" x14ac:dyDescent="0.2">
      <c r="A4578" s="1"/>
    </row>
    <row r="4579" spans="1:1" x14ac:dyDescent="0.2">
      <c r="A4579" s="1"/>
    </row>
    <row r="4580" spans="1:1" x14ac:dyDescent="0.2">
      <c r="A4580" s="1"/>
    </row>
    <row r="4581" spans="1:1" x14ac:dyDescent="0.2">
      <c r="A4581" s="1"/>
    </row>
    <row r="4582" spans="1:1" x14ac:dyDescent="0.2">
      <c r="A4582" s="1"/>
    </row>
    <row r="4583" spans="1:1" x14ac:dyDescent="0.2">
      <c r="A4583" s="1"/>
    </row>
    <row r="4584" spans="1:1" x14ac:dyDescent="0.2">
      <c r="A4584" s="1"/>
    </row>
    <row r="4585" spans="1:1" x14ac:dyDescent="0.2">
      <c r="A4585" s="1"/>
    </row>
    <row r="4586" spans="1:1" x14ac:dyDescent="0.2">
      <c r="A4586" s="1"/>
    </row>
    <row r="4587" spans="1:1" x14ac:dyDescent="0.2">
      <c r="A4587" s="1"/>
    </row>
    <row r="4588" spans="1:1" x14ac:dyDescent="0.2">
      <c r="A4588" s="1"/>
    </row>
    <row r="4589" spans="1:1" x14ac:dyDescent="0.2">
      <c r="A4589" s="1"/>
    </row>
    <row r="4590" spans="1:1" x14ac:dyDescent="0.2">
      <c r="A4590" s="1"/>
    </row>
    <row r="4591" spans="1:1" x14ac:dyDescent="0.2">
      <c r="A4591" s="1"/>
    </row>
    <row r="4592" spans="1:1" x14ac:dyDescent="0.2">
      <c r="A4592" s="1"/>
    </row>
    <row r="4593" spans="1:1" x14ac:dyDescent="0.2">
      <c r="A4593" s="1"/>
    </row>
    <row r="4594" spans="1:1" x14ac:dyDescent="0.2">
      <c r="A4594" s="1"/>
    </row>
    <row r="4595" spans="1:1" x14ac:dyDescent="0.2">
      <c r="A4595" s="1"/>
    </row>
    <row r="4596" spans="1:1" x14ac:dyDescent="0.2">
      <c r="A4596" s="1"/>
    </row>
    <row r="4597" spans="1:1" x14ac:dyDescent="0.2">
      <c r="A4597" s="1"/>
    </row>
    <row r="4598" spans="1:1" x14ac:dyDescent="0.2">
      <c r="A4598" s="1"/>
    </row>
    <row r="4599" spans="1:1" x14ac:dyDescent="0.2">
      <c r="A4599" s="1"/>
    </row>
    <row r="4600" spans="1:1" x14ac:dyDescent="0.2">
      <c r="A4600" s="1"/>
    </row>
    <row r="4601" spans="1:1" x14ac:dyDescent="0.2">
      <c r="A4601" s="1"/>
    </row>
    <row r="4602" spans="1:1" x14ac:dyDescent="0.2">
      <c r="A4602" s="1"/>
    </row>
    <row r="4603" spans="1:1" x14ac:dyDescent="0.2">
      <c r="A4603" s="1"/>
    </row>
    <row r="4604" spans="1:1" x14ac:dyDescent="0.2">
      <c r="A4604" s="1"/>
    </row>
    <row r="4605" spans="1:1" x14ac:dyDescent="0.2">
      <c r="A4605" s="1"/>
    </row>
    <row r="4606" spans="1:1" x14ac:dyDescent="0.2">
      <c r="A4606" s="1"/>
    </row>
    <row r="4607" spans="1:1" x14ac:dyDescent="0.2">
      <c r="A4607" s="1"/>
    </row>
    <row r="4608" spans="1:1" x14ac:dyDescent="0.2">
      <c r="A4608" s="1"/>
    </row>
    <row r="4609" spans="1:1" x14ac:dyDescent="0.2">
      <c r="A4609" s="1"/>
    </row>
    <row r="4610" spans="1:1" x14ac:dyDescent="0.2">
      <c r="A4610" s="1"/>
    </row>
    <row r="4611" spans="1:1" x14ac:dyDescent="0.2">
      <c r="A4611" s="1"/>
    </row>
    <row r="4612" spans="1:1" x14ac:dyDescent="0.2">
      <c r="A4612" s="1"/>
    </row>
    <row r="4613" spans="1:1" x14ac:dyDescent="0.2">
      <c r="A4613" s="1"/>
    </row>
    <row r="4614" spans="1:1" x14ac:dyDescent="0.2">
      <c r="A4614" s="1"/>
    </row>
    <row r="4615" spans="1:1" x14ac:dyDescent="0.2">
      <c r="A4615" s="1"/>
    </row>
    <row r="4616" spans="1:1" x14ac:dyDescent="0.2">
      <c r="A4616" s="1"/>
    </row>
    <row r="4617" spans="1:1" x14ac:dyDescent="0.2">
      <c r="A4617" s="1"/>
    </row>
    <row r="4618" spans="1:1" x14ac:dyDescent="0.2">
      <c r="A4618" s="1"/>
    </row>
    <row r="4619" spans="1:1" x14ac:dyDescent="0.2">
      <c r="A4619" s="1"/>
    </row>
    <row r="4620" spans="1:1" x14ac:dyDescent="0.2">
      <c r="A4620" s="1"/>
    </row>
    <row r="4621" spans="1:1" x14ac:dyDescent="0.2">
      <c r="A4621" s="1"/>
    </row>
    <row r="4622" spans="1:1" x14ac:dyDescent="0.2">
      <c r="A4622" s="1"/>
    </row>
    <row r="4623" spans="1:1" x14ac:dyDescent="0.2">
      <c r="A4623" s="1"/>
    </row>
    <row r="4624" spans="1:1" x14ac:dyDescent="0.2">
      <c r="A4624" s="1"/>
    </row>
    <row r="4625" spans="1:1" x14ac:dyDescent="0.2">
      <c r="A4625" s="1"/>
    </row>
    <row r="4626" spans="1:1" x14ac:dyDescent="0.2">
      <c r="A4626" s="1"/>
    </row>
    <row r="4627" spans="1:1" x14ac:dyDescent="0.2">
      <c r="A4627" s="1"/>
    </row>
    <row r="4628" spans="1:1" x14ac:dyDescent="0.2">
      <c r="A4628" s="1"/>
    </row>
    <row r="4629" spans="1:1" x14ac:dyDescent="0.2">
      <c r="A4629" s="1"/>
    </row>
    <row r="4630" spans="1:1" x14ac:dyDescent="0.2">
      <c r="A4630" s="1"/>
    </row>
    <row r="4631" spans="1:1" x14ac:dyDescent="0.2">
      <c r="A4631" s="1"/>
    </row>
    <row r="4632" spans="1:1" x14ac:dyDescent="0.2">
      <c r="A4632" s="1"/>
    </row>
    <row r="4633" spans="1:1" x14ac:dyDescent="0.2">
      <c r="A4633" s="1"/>
    </row>
    <row r="4634" spans="1:1" x14ac:dyDescent="0.2">
      <c r="A4634" s="1"/>
    </row>
    <row r="4635" spans="1:1" x14ac:dyDescent="0.2">
      <c r="A4635" s="1"/>
    </row>
    <row r="4636" spans="1:1" x14ac:dyDescent="0.2">
      <c r="A4636" s="1"/>
    </row>
    <row r="4637" spans="1:1" x14ac:dyDescent="0.2">
      <c r="A4637" s="1"/>
    </row>
    <row r="4638" spans="1:1" x14ac:dyDescent="0.2">
      <c r="A4638" s="1"/>
    </row>
    <row r="4639" spans="1:1" x14ac:dyDescent="0.2">
      <c r="A4639" s="1"/>
    </row>
    <row r="4640" spans="1:1" x14ac:dyDescent="0.2">
      <c r="A4640" s="1"/>
    </row>
    <row r="4641" spans="1:1" x14ac:dyDescent="0.2">
      <c r="A4641" s="1"/>
    </row>
    <row r="4642" spans="1:1" x14ac:dyDescent="0.2">
      <c r="A4642" s="1"/>
    </row>
    <row r="4643" spans="1:1" x14ac:dyDescent="0.2">
      <c r="A4643" s="1"/>
    </row>
    <row r="4644" spans="1:1" x14ac:dyDescent="0.2">
      <c r="A4644" s="1"/>
    </row>
    <row r="4645" spans="1:1" x14ac:dyDescent="0.2">
      <c r="A4645" s="1"/>
    </row>
    <row r="4646" spans="1:1" x14ac:dyDescent="0.2">
      <c r="A4646" s="1"/>
    </row>
    <row r="4647" spans="1:1" x14ac:dyDescent="0.2">
      <c r="A4647" s="1"/>
    </row>
    <row r="4648" spans="1:1" x14ac:dyDescent="0.2">
      <c r="A4648" s="1"/>
    </row>
    <row r="4649" spans="1:1" x14ac:dyDescent="0.2">
      <c r="A4649" s="1"/>
    </row>
    <row r="4650" spans="1:1" x14ac:dyDescent="0.2">
      <c r="A4650" s="1"/>
    </row>
    <row r="4651" spans="1:1" x14ac:dyDescent="0.2">
      <c r="A4651" s="1"/>
    </row>
    <row r="4652" spans="1:1" x14ac:dyDescent="0.2">
      <c r="A4652" s="1"/>
    </row>
    <row r="4653" spans="1:1" x14ac:dyDescent="0.2">
      <c r="A4653" s="1"/>
    </row>
    <row r="4654" spans="1:1" x14ac:dyDescent="0.2">
      <c r="A4654" s="1"/>
    </row>
    <row r="4655" spans="1:1" x14ac:dyDescent="0.2">
      <c r="A4655" s="1"/>
    </row>
    <row r="4656" spans="1:1" x14ac:dyDescent="0.2">
      <c r="A4656" s="1"/>
    </row>
    <row r="4657" spans="1:1" x14ac:dyDescent="0.2">
      <c r="A4657" s="1"/>
    </row>
    <row r="4658" spans="1:1" x14ac:dyDescent="0.2">
      <c r="A4658" s="1"/>
    </row>
    <row r="4659" spans="1:1" x14ac:dyDescent="0.2">
      <c r="A4659" s="1"/>
    </row>
    <row r="4660" spans="1:1" x14ac:dyDescent="0.2">
      <c r="A4660" s="1"/>
    </row>
    <row r="4661" spans="1:1" x14ac:dyDescent="0.2">
      <c r="A4661" s="1"/>
    </row>
    <row r="4662" spans="1:1" x14ac:dyDescent="0.2">
      <c r="A4662" s="1"/>
    </row>
    <row r="4663" spans="1:1" x14ac:dyDescent="0.2">
      <c r="A4663" s="1"/>
    </row>
    <row r="4664" spans="1:1" x14ac:dyDescent="0.2">
      <c r="A4664" s="1"/>
    </row>
    <row r="4665" spans="1:1" x14ac:dyDescent="0.2">
      <c r="A4665" s="1"/>
    </row>
    <row r="4666" spans="1:1" x14ac:dyDescent="0.2">
      <c r="A4666" s="1"/>
    </row>
    <row r="4667" spans="1:1" x14ac:dyDescent="0.2">
      <c r="A4667" s="1"/>
    </row>
    <row r="4668" spans="1:1" x14ac:dyDescent="0.2">
      <c r="A4668" s="1"/>
    </row>
    <row r="4669" spans="1:1" x14ac:dyDescent="0.2">
      <c r="A4669" s="1"/>
    </row>
    <row r="4670" spans="1:1" x14ac:dyDescent="0.2">
      <c r="A4670" s="1"/>
    </row>
    <row r="4671" spans="1:1" x14ac:dyDescent="0.2">
      <c r="A4671" s="1"/>
    </row>
    <row r="4672" spans="1:1" x14ac:dyDescent="0.2">
      <c r="A4672" s="1"/>
    </row>
    <row r="4673" spans="1:1" x14ac:dyDescent="0.2">
      <c r="A4673" s="1"/>
    </row>
    <row r="4674" spans="1:1" x14ac:dyDescent="0.2">
      <c r="A4674" s="1"/>
    </row>
    <row r="4675" spans="1:1" x14ac:dyDescent="0.2">
      <c r="A4675" s="1"/>
    </row>
    <row r="4676" spans="1:1" x14ac:dyDescent="0.2">
      <c r="A4676" s="1"/>
    </row>
    <row r="4677" spans="1:1" x14ac:dyDescent="0.2">
      <c r="A4677" s="1"/>
    </row>
    <row r="4678" spans="1:1" x14ac:dyDescent="0.2">
      <c r="A4678" s="1"/>
    </row>
    <row r="4679" spans="1:1" x14ac:dyDescent="0.2">
      <c r="A4679" s="1"/>
    </row>
    <row r="4680" spans="1:1" x14ac:dyDescent="0.2">
      <c r="A4680" s="1"/>
    </row>
    <row r="4681" spans="1:1" x14ac:dyDescent="0.2">
      <c r="A4681" s="1"/>
    </row>
    <row r="4682" spans="1:1" x14ac:dyDescent="0.2">
      <c r="A4682" s="1"/>
    </row>
    <row r="4683" spans="1:1" x14ac:dyDescent="0.2">
      <c r="A4683" s="1"/>
    </row>
    <row r="4684" spans="1:1" x14ac:dyDescent="0.2">
      <c r="A4684" s="1"/>
    </row>
    <row r="4685" spans="1:1" x14ac:dyDescent="0.2">
      <c r="A4685" s="1"/>
    </row>
    <row r="4686" spans="1:1" x14ac:dyDescent="0.2">
      <c r="A4686" s="1"/>
    </row>
    <row r="4687" spans="1:1" x14ac:dyDescent="0.2">
      <c r="A4687" s="1"/>
    </row>
    <row r="4688" spans="1:1" x14ac:dyDescent="0.2">
      <c r="A4688" s="1"/>
    </row>
    <row r="4689" spans="1:1" x14ac:dyDescent="0.2">
      <c r="A4689" s="1"/>
    </row>
    <row r="4690" spans="1:1" x14ac:dyDescent="0.2">
      <c r="A4690" s="1"/>
    </row>
    <row r="4691" spans="1:1" x14ac:dyDescent="0.2">
      <c r="A4691" s="1"/>
    </row>
    <row r="4692" spans="1:1" x14ac:dyDescent="0.2">
      <c r="A4692" s="1"/>
    </row>
    <row r="4693" spans="1:1" x14ac:dyDescent="0.2">
      <c r="A4693" s="1"/>
    </row>
    <row r="4694" spans="1:1" x14ac:dyDescent="0.2">
      <c r="A4694" s="1"/>
    </row>
    <row r="4695" spans="1:1" x14ac:dyDescent="0.2">
      <c r="A4695" s="1"/>
    </row>
    <row r="4696" spans="1:1" x14ac:dyDescent="0.2">
      <c r="A4696" s="1"/>
    </row>
    <row r="4697" spans="1:1" x14ac:dyDescent="0.2">
      <c r="A4697" s="1"/>
    </row>
    <row r="4698" spans="1:1" x14ac:dyDescent="0.2">
      <c r="A4698" s="1"/>
    </row>
    <row r="4699" spans="1:1" x14ac:dyDescent="0.2">
      <c r="A4699" s="1"/>
    </row>
    <row r="4700" spans="1:1" x14ac:dyDescent="0.2">
      <c r="A4700" s="1"/>
    </row>
    <row r="4701" spans="1:1" x14ac:dyDescent="0.2">
      <c r="A4701" s="1"/>
    </row>
    <row r="4702" spans="1:1" x14ac:dyDescent="0.2">
      <c r="A4702" s="1"/>
    </row>
    <row r="4703" spans="1:1" x14ac:dyDescent="0.2">
      <c r="A4703" s="1"/>
    </row>
    <row r="4704" spans="1:1" x14ac:dyDescent="0.2">
      <c r="A4704" s="1"/>
    </row>
    <row r="4705" spans="1:1" x14ac:dyDescent="0.2">
      <c r="A4705" s="1"/>
    </row>
    <row r="4706" spans="1:1" x14ac:dyDescent="0.2">
      <c r="A4706" s="1"/>
    </row>
    <row r="4707" spans="1:1" x14ac:dyDescent="0.2">
      <c r="A4707" s="1"/>
    </row>
    <row r="4708" spans="1:1" x14ac:dyDescent="0.2">
      <c r="A4708" s="1"/>
    </row>
    <row r="4709" spans="1:1" x14ac:dyDescent="0.2">
      <c r="A4709" s="1"/>
    </row>
    <row r="4710" spans="1:1" x14ac:dyDescent="0.2">
      <c r="A4710" s="1"/>
    </row>
    <row r="4711" spans="1:1" x14ac:dyDescent="0.2">
      <c r="A4711" s="1"/>
    </row>
    <row r="4712" spans="1:1" x14ac:dyDescent="0.2">
      <c r="A4712" s="1"/>
    </row>
    <row r="4713" spans="1:1" x14ac:dyDescent="0.2">
      <c r="A4713" s="1"/>
    </row>
    <row r="4714" spans="1:1" x14ac:dyDescent="0.2">
      <c r="A4714" s="1"/>
    </row>
    <row r="4715" spans="1:1" x14ac:dyDescent="0.2">
      <c r="A4715" s="1"/>
    </row>
    <row r="4716" spans="1:1" x14ac:dyDescent="0.2">
      <c r="A4716" s="1"/>
    </row>
    <row r="4717" spans="1:1" x14ac:dyDescent="0.2">
      <c r="A4717" s="1"/>
    </row>
    <row r="4718" spans="1:1" x14ac:dyDescent="0.2">
      <c r="A4718" s="1"/>
    </row>
    <row r="4719" spans="1:1" x14ac:dyDescent="0.2">
      <c r="A4719" s="1"/>
    </row>
    <row r="4720" spans="1:1" x14ac:dyDescent="0.2">
      <c r="A4720" s="1"/>
    </row>
    <row r="4721" spans="1:1" x14ac:dyDescent="0.2">
      <c r="A4721" s="1"/>
    </row>
    <row r="4722" spans="1:1" x14ac:dyDescent="0.2">
      <c r="A4722" s="1"/>
    </row>
    <row r="4723" spans="1:1" x14ac:dyDescent="0.2">
      <c r="A4723" s="1"/>
    </row>
    <row r="4724" spans="1:1" x14ac:dyDescent="0.2">
      <c r="A4724" s="1"/>
    </row>
    <row r="4725" spans="1:1" x14ac:dyDescent="0.2">
      <c r="A4725" s="1"/>
    </row>
    <row r="4726" spans="1:1" x14ac:dyDescent="0.2">
      <c r="A4726" s="1"/>
    </row>
    <row r="4727" spans="1:1" x14ac:dyDescent="0.2">
      <c r="A4727" s="1"/>
    </row>
    <row r="4728" spans="1:1" x14ac:dyDescent="0.2">
      <c r="A4728" s="1"/>
    </row>
    <row r="4729" spans="1:1" x14ac:dyDescent="0.2">
      <c r="A4729" s="1"/>
    </row>
    <row r="4730" spans="1:1" x14ac:dyDescent="0.2">
      <c r="A4730" s="1"/>
    </row>
    <row r="4731" spans="1:1" x14ac:dyDescent="0.2">
      <c r="A4731" s="1"/>
    </row>
    <row r="4732" spans="1:1" x14ac:dyDescent="0.2">
      <c r="A4732" s="1"/>
    </row>
    <row r="4733" spans="1:1" x14ac:dyDescent="0.2">
      <c r="A4733" s="1"/>
    </row>
    <row r="4734" spans="1:1" x14ac:dyDescent="0.2">
      <c r="A4734" s="1"/>
    </row>
    <row r="4735" spans="1:1" x14ac:dyDescent="0.2">
      <c r="A4735" s="1"/>
    </row>
    <row r="4736" spans="1:1" x14ac:dyDescent="0.2">
      <c r="A4736" s="1"/>
    </row>
    <row r="4737" spans="1:1" x14ac:dyDescent="0.2">
      <c r="A4737" s="1"/>
    </row>
    <row r="4738" spans="1:1" x14ac:dyDescent="0.2">
      <c r="A4738" s="1"/>
    </row>
    <row r="4739" spans="1:1" x14ac:dyDescent="0.2">
      <c r="A4739" s="1"/>
    </row>
    <row r="4740" spans="1:1" x14ac:dyDescent="0.2">
      <c r="A4740" s="1"/>
    </row>
    <row r="4741" spans="1:1" x14ac:dyDescent="0.2">
      <c r="A4741" s="1"/>
    </row>
    <row r="4742" spans="1:1" x14ac:dyDescent="0.2">
      <c r="A4742" s="1"/>
    </row>
    <row r="4743" spans="1:1" x14ac:dyDescent="0.2">
      <c r="A4743" s="1"/>
    </row>
    <row r="4744" spans="1:1" x14ac:dyDescent="0.2">
      <c r="A4744" s="1"/>
    </row>
    <row r="4745" spans="1:1" x14ac:dyDescent="0.2">
      <c r="A4745" s="1"/>
    </row>
    <row r="4746" spans="1:1" x14ac:dyDescent="0.2">
      <c r="A4746" s="1"/>
    </row>
    <row r="4747" spans="1:1" x14ac:dyDescent="0.2">
      <c r="A4747" s="1"/>
    </row>
    <row r="4748" spans="1:1" x14ac:dyDescent="0.2">
      <c r="A4748" s="1"/>
    </row>
    <row r="4749" spans="1:1" x14ac:dyDescent="0.2">
      <c r="A4749" s="1"/>
    </row>
    <row r="4750" spans="1:1" x14ac:dyDescent="0.2">
      <c r="A4750" s="1"/>
    </row>
    <row r="4751" spans="1:1" x14ac:dyDescent="0.2">
      <c r="A4751" s="1"/>
    </row>
    <row r="4752" spans="1:1" x14ac:dyDescent="0.2">
      <c r="A4752" s="1"/>
    </row>
    <row r="4753" spans="1:1" x14ac:dyDescent="0.2">
      <c r="A4753" s="1"/>
    </row>
    <row r="4754" spans="1:1" x14ac:dyDescent="0.2">
      <c r="A4754" s="1"/>
    </row>
    <row r="4755" spans="1:1" x14ac:dyDescent="0.2">
      <c r="A4755" s="1"/>
    </row>
    <row r="4756" spans="1:1" x14ac:dyDescent="0.2">
      <c r="A4756" s="1"/>
    </row>
    <row r="4757" spans="1:1" x14ac:dyDescent="0.2">
      <c r="A4757" s="1"/>
    </row>
    <row r="4758" spans="1:1" x14ac:dyDescent="0.2">
      <c r="A4758" s="1"/>
    </row>
    <row r="4759" spans="1:1" x14ac:dyDescent="0.2">
      <c r="A4759" s="1"/>
    </row>
    <row r="4760" spans="1:1" x14ac:dyDescent="0.2">
      <c r="A4760" s="1"/>
    </row>
    <row r="4761" spans="1:1" x14ac:dyDescent="0.2">
      <c r="A4761" s="1"/>
    </row>
    <row r="4762" spans="1:1" x14ac:dyDescent="0.2">
      <c r="A4762" s="1"/>
    </row>
    <row r="4763" spans="1:1" x14ac:dyDescent="0.2">
      <c r="A4763" s="1"/>
    </row>
    <row r="4764" spans="1:1" x14ac:dyDescent="0.2">
      <c r="A4764" s="1"/>
    </row>
    <row r="4765" spans="1:1" x14ac:dyDescent="0.2">
      <c r="A4765" s="1"/>
    </row>
    <row r="4766" spans="1:1" x14ac:dyDescent="0.2">
      <c r="A4766" s="1"/>
    </row>
    <row r="4767" spans="1:1" x14ac:dyDescent="0.2">
      <c r="A4767" s="1"/>
    </row>
    <row r="4768" spans="1:1" x14ac:dyDescent="0.2">
      <c r="A4768" s="1"/>
    </row>
    <row r="4769" spans="1:1" x14ac:dyDescent="0.2">
      <c r="A4769" s="1"/>
    </row>
    <row r="4770" spans="1:1" x14ac:dyDescent="0.2">
      <c r="A4770" s="1"/>
    </row>
    <row r="4771" spans="1:1" x14ac:dyDescent="0.2">
      <c r="A4771" s="1"/>
    </row>
    <row r="4772" spans="1:1" x14ac:dyDescent="0.2">
      <c r="A4772" s="1"/>
    </row>
    <row r="4773" spans="1:1" x14ac:dyDescent="0.2">
      <c r="A4773" s="1"/>
    </row>
    <row r="4774" spans="1:1" x14ac:dyDescent="0.2">
      <c r="A4774" s="1"/>
    </row>
    <row r="4775" spans="1:1" x14ac:dyDescent="0.2">
      <c r="A4775" s="1"/>
    </row>
    <row r="4776" spans="1:1" x14ac:dyDescent="0.2">
      <c r="A4776" s="1"/>
    </row>
    <row r="4777" spans="1:1" x14ac:dyDescent="0.2">
      <c r="A4777" s="1"/>
    </row>
    <row r="4778" spans="1:1" x14ac:dyDescent="0.2">
      <c r="A4778" s="1"/>
    </row>
    <row r="4779" spans="1:1" x14ac:dyDescent="0.2">
      <c r="A4779" s="1"/>
    </row>
    <row r="4780" spans="1:1" x14ac:dyDescent="0.2">
      <c r="A4780" s="1"/>
    </row>
    <row r="4781" spans="1:1" x14ac:dyDescent="0.2">
      <c r="A4781" s="1"/>
    </row>
    <row r="4782" spans="1:1" x14ac:dyDescent="0.2">
      <c r="A4782" s="1"/>
    </row>
    <row r="4783" spans="1:1" x14ac:dyDescent="0.2">
      <c r="A4783" s="1"/>
    </row>
    <row r="4784" spans="1:1" x14ac:dyDescent="0.2">
      <c r="A4784" s="1"/>
    </row>
    <row r="4785" spans="1:1" x14ac:dyDescent="0.2">
      <c r="A4785" s="1"/>
    </row>
    <row r="4786" spans="1:1" x14ac:dyDescent="0.2">
      <c r="A4786" s="1"/>
    </row>
    <row r="4787" spans="1:1" x14ac:dyDescent="0.2">
      <c r="A4787" s="1"/>
    </row>
    <row r="4788" spans="1:1" x14ac:dyDescent="0.2">
      <c r="A4788" s="1"/>
    </row>
    <row r="4789" spans="1:1" x14ac:dyDescent="0.2">
      <c r="A4789" s="1"/>
    </row>
    <row r="4790" spans="1:1" x14ac:dyDescent="0.2">
      <c r="A4790" s="1"/>
    </row>
    <row r="4791" spans="1:1" x14ac:dyDescent="0.2">
      <c r="A4791" s="1"/>
    </row>
    <row r="4792" spans="1:1" x14ac:dyDescent="0.2">
      <c r="A4792" s="1"/>
    </row>
    <row r="4793" spans="1:1" x14ac:dyDescent="0.2">
      <c r="A4793" s="1"/>
    </row>
    <row r="4794" spans="1:1" x14ac:dyDescent="0.2">
      <c r="A4794" s="1"/>
    </row>
    <row r="4795" spans="1:1" x14ac:dyDescent="0.2">
      <c r="A4795" s="1"/>
    </row>
    <row r="4796" spans="1:1" x14ac:dyDescent="0.2">
      <c r="A4796" s="1"/>
    </row>
    <row r="4797" spans="1:1" x14ac:dyDescent="0.2">
      <c r="A4797" s="1"/>
    </row>
    <row r="4798" spans="1:1" x14ac:dyDescent="0.2">
      <c r="A4798" s="1"/>
    </row>
    <row r="4799" spans="1:1" x14ac:dyDescent="0.2">
      <c r="A4799" s="1"/>
    </row>
    <row r="4800" spans="1:1" x14ac:dyDescent="0.2">
      <c r="A4800" s="1"/>
    </row>
    <row r="4801" spans="1:1" x14ac:dyDescent="0.2">
      <c r="A4801" s="1"/>
    </row>
    <row r="4802" spans="1:1" x14ac:dyDescent="0.2">
      <c r="A4802" s="1"/>
    </row>
    <row r="4803" spans="1:1" x14ac:dyDescent="0.2">
      <c r="A4803" s="1"/>
    </row>
    <row r="4804" spans="1:1" x14ac:dyDescent="0.2">
      <c r="A4804" s="1"/>
    </row>
    <row r="4805" spans="1:1" x14ac:dyDescent="0.2">
      <c r="A4805" s="1"/>
    </row>
    <row r="4806" spans="1:1" x14ac:dyDescent="0.2">
      <c r="A4806" s="1"/>
    </row>
    <row r="4807" spans="1:1" x14ac:dyDescent="0.2">
      <c r="A4807" s="1"/>
    </row>
    <row r="4808" spans="1:1" x14ac:dyDescent="0.2">
      <c r="A4808" s="1"/>
    </row>
    <row r="4809" spans="1:1" x14ac:dyDescent="0.2">
      <c r="A4809" s="1"/>
    </row>
    <row r="4810" spans="1:1" x14ac:dyDescent="0.2">
      <c r="A4810" s="1"/>
    </row>
    <row r="4811" spans="1:1" x14ac:dyDescent="0.2">
      <c r="A4811" s="1"/>
    </row>
    <row r="4812" spans="1:1" x14ac:dyDescent="0.2">
      <c r="A4812" s="1"/>
    </row>
    <row r="4813" spans="1:1" x14ac:dyDescent="0.2">
      <c r="A4813" s="1"/>
    </row>
    <row r="4814" spans="1:1" x14ac:dyDescent="0.2">
      <c r="A4814" s="1"/>
    </row>
    <row r="4815" spans="1:1" x14ac:dyDescent="0.2">
      <c r="A4815" s="1"/>
    </row>
    <row r="4816" spans="1:1" x14ac:dyDescent="0.2">
      <c r="A4816" s="1"/>
    </row>
    <row r="4817" spans="1:1" x14ac:dyDescent="0.2">
      <c r="A4817" s="1"/>
    </row>
    <row r="4818" spans="1:1" x14ac:dyDescent="0.2">
      <c r="A4818" s="1"/>
    </row>
    <row r="4819" spans="1:1" x14ac:dyDescent="0.2">
      <c r="A4819" s="1"/>
    </row>
    <row r="4820" spans="1:1" x14ac:dyDescent="0.2">
      <c r="A4820" s="1"/>
    </row>
    <row r="4821" spans="1:1" x14ac:dyDescent="0.2">
      <c r="A4821" s="1"/>
    </row>
    <row r="4822" spans="1:1" x14ac:dyDescent="0.2">
      <c r="A4822" s="1"/>
    </row>
    <row r="4823" spans="1:1" x14ac:dyDescent="0.2">
      <c r="A4823" s="1"/>
    </row>
    <row r="4824" spans="1:1" x14ac:dyDescent="0.2">
      <c r="A4824" s="1"/>
    </row>
    <row r="4825" spans="1:1" x14ac:dyDescent="0.2">
      <c r="A4825" s="1"/>
    </row>
    <row r="4826" spans="1:1" x14ac:dyDescent="0.2">
      <c r="A4826" s="1"/>
    </row>
    <row r="4827" spans="1:1" x14ac:dyDescent="0.2">
      <c r="A4827" s="1"/>
    </row>
    <row r="4828" spans="1:1" x14ac:dyDescent="0.2">
      <c r="A4828" s="1"/>
    </row>
    <row r="4829" spans="1:1" x14ac:dyDescent="0.2">
      <c r="A4829" s="1"/>
    </row>
    <row r="4830" spans="1:1" x14ac:dyDescent="0.2">
      <c r="A4830" s="1"/>
    </row>
    <row r="4831" spans="1:1" x14ac:dyDescent="0.2">
      <c r="A4831" s="1"/>
    </row>
    <row r="4832" spans="1:1" x14ac:dyDescent="0.2">
      <c r="A4832" s="1"/>
    </row>
    <row r="4833" spans="1:1" x14ac:dyDescent="0.2">
      <c r="A4833" s="1"/>
    </row>
    <row r="4834" spans="1:1" x14ac:dyDescent="0.2">
      <c r="A4834" s="1"/>
    </row>
    <row r="4835" spans="1:1" x14ac:dyDescent="0.2">
      <c r="A4835" s="1"/>
    </row>
    <row r="4836" spans="1:1" x14ac:dyDescent="0.2">
      <c r="A4836" s="1"/>
    </row>
    <row r="4837" spans="1:1" x14ac:dyDescent="0.2">
      <c r="A4837" s="1"/>
    </row>
    <row r="4838" spans="1:1" x14ac:dyDescent="0.2">
      <c r="A4838" s="1"/>
    </row>
    <row r="4839" spans="1:1" x14ac:dyDescent="0.2">
      <c r="A4839" s="1"/>
    </row>
    <row r="4840" spans="1:1" x14ac:dyDescent="0.2">
      <c r="A4840" s="1"/>
    </row>
    <row r="4841" spans="1:1" x14ac:dyDescent="0.2">
      <c r="A4841" s="1"/>
    </row>
    <row r="4842" spans="1:1" x14ac:dyDescent="0.2">
      <c r="A4842" s="1"/>
    </row>
    <row r="4843" spans="1:1" x14ac:dyDescent="0.2">
      <c r="A4843" s="1"/>
    </row>
    <row r="4844" spans="1:1" x14ac:dyDescent="0.2">
      <c r="A4844" s="1"/>
    </row>
    <row r="4845" spans="1:1" x14ac:dyDescent="0.2">
      <c r="A4845" s="1"/>
    </row>
    <row r="4846" spans="1:1" x14ac:dyDescent="0.2">
      <c r="A4846" s="1"/>
    </row>
    <row r="4847" spans="1:1" x14ac:dyDescent="0.2">
      <c r="A4847" s="1"/>
    </row>
    <row r="4848" spans="1:1" x14ac:dyDescent="0.2">
      <c r="A4848" s="1"/>
    </row>
    <row r="4849" spans="1:1" x14ac:dyDescent="0.2">
      <c r="A4849" s="1"/>
    </row>
    <row r="4850" spans="1:1" x14ac:dyDescent="0.2">
      <c r="A4850" s="1"/>
    </row>
    <row r="4851" spans="1:1" x14ac:dyDescent="0.2">
      <c r="A4851" s="1"/>
    </row>
    <row r="4852" spans="1:1" x14ac:dyDescent="0.2">
      <c r="A4852" s="1"/>
    </row>
    <row r="4853" spans="1:1" x14ac:dyDescent="0.2">
      <c r="A4853" s="1"/>
    </row>
    <row r="4854" spans="1:1" x14ac:dyDescent="0.2">
      <c r="A4854" s="1"/>
    </row>
    <row r="4855" spans="1:1" x14ac:dyDescent="0.2">
      <c r="A4855" s="1"/>
    </row>
    <row r="4856" spans="1:1" x14ac:dyDescent="0.2">
      <c r="A4856" s="1"/>
    </row>
    <row r="4857" spans="1:1" x14ac:dyDescent="0.2">
      <c r="A4857" s="1"/>
    </row>
    <row r="4858" spans="1:1" x14ac:dyDescent="0.2">
      <c r="A4858" s="1"/>
    </row>
    <row r="4859" spans="1:1" x14ac:dyDescent="0.2">
      <c r="A4859" s="1"/>
    </row>
    <row r="4860" spans="1:1" x14ac:dyDescent="0.2">
      <c r="A4860" s="1"/>
    </row>
    <row r="4861" spans="1:1" x14ac:dyDescent="0.2">
      <c r="A4861" s="1"/>
    </row>
    <row r="4862" spans="1:1" x14ac:dyDescent="0.2">
      <c r="A4862" s="1"/>
    </row>
    <row r="4863" spans="1:1" x14ac:dyDescent="0.2">
      <c r="A4863" s="1"/>
    </row>
    <row r="4864" spans="1:1" x14ac:dyDescent="0.2">
      <c r="A4864" s="1"/>
    </row>
    <row r="4865" spans="1:1" x14ac:dyDescent="0.2">
      <c r="A4865" s="1"/>
    </row>
    <row r="4866" spans="1:1" x14ac:dyDescent="0.2">
      <c r="A4866" s="1"/>
    </row>
    <row r="4867" spans="1:1" x14ac:dyDescent="0.2">
      <c r="A4867" s="1"/>
    </row>
    <row r="4868" spans="1:1" x14ac:dyDescent="0.2">
      <c r="A4868" s="1"/>
    </row>
    <row r="4869" spans="1:1" x14ac:dyDescent="0.2">
      <c r="A4869" s="1"/>
    </row>
    <row r="4870" spans="1:1" x14ac:dyDescent="0.2">
      <c r="A4870" s="1"/>
    </row>
    <row r="4871" spans="1:1" x14ac:dyDescent="0.2">
      <c r="A4871" s="1"/>
    </row>
    <row r="4872" spans="1:1" x14ac:dyDescent="0.2">
      <c r="A4872" s="1"/>
    </row>
    <row r="4873" spans="1:1" x14ac:dyDescent="0.2">
      <c r="A4873" s="1"/>
    </row>
    <row r="4874" spans="1:1" x14ac:dyDescent="0.2">
      <c r="A4874" s="1"/>
    </row>
    <row r="4875" spans="1:1" x14ac:dyDescent="0.2">
      <c r="A4875" s="1"/>
    </row>
    <row r="4876" spans="1:1" x14ac:dyDescent="0.2">
      <c r="A4876" s="1"/>
    </row>
    <row r="4877" spans="1:1" x14ac:dyDescent="0.2">
      <c r="A4877" s="1"/>
    </row>
    <row r="4878" spans="1:1" x14ac:dyDescent="0.2">
      <c r="A4878" s="1"/>
    </row>
    <row r="4879" spans="1:1" x14ac:dyDescent="0.2">
      <c r="A4879" s="1"/>
    </row>
    <row r="4880" spans="1:1" x14ac:dyDescent="0.2">
      <c r="A4880" s="1"/>
    </row>
    <row r="4881" spans="1:1" x14ac:dyDescent="0.2">
      <c r="A4881" s="1"/>
    </row>
    <row r="4882" spans="1:1" x14ac:dyDescent="0.2">
      <c r="A4882" s="1"/>
    </row>
    <row r="4883" spans="1:1" x14ac:dyDescent="0.2">
      <c r="A4883" s="1"/>
    </row>
    <row r="4884" spans="1:1" x14ac:dyDescent="0.2">
      <c r="A4884" s="1"/>
    </row>
    <row r="4885" spans="1:1" x14ac:dyDescent="0.2">
      <c r="A4885" s="1"/>
    </row>
    <row r="4886" spans="1:1" x14ac:dyDescent="0.2">
      <c r="A4886" s="1"/>
    </row>
    <row r="4887" spans="1:1" x14ac:dyDescent="0.2">
      <c r="A4887" s="1"/>
    </row>
    <row r="4888" spans="1:1" x14ac:dyDescent="0.2">
      <c r="A4888" s="1"/>
    </row>
    <row r="4889" spans="1:1" x14ac:dyDescent="0.2">
      <c r="A4889" s="1"/>
    </row>
    <row r="4890" spans="1:1" x14ac:dyDescent="0.2">
      <c r="A4890" s="1"/>
    </row>
    <row r="4891" spans="1:1" x14ac:dyDescent="0.2">
      <c r="A4891" s="1"/>
    </row>
    <row r="4892" spans="1:1" x14ac:dyDescent="0.2">
      <c r="A4892" s="1"/>
    </row>
    <row r="4893" spans="1:1" x14ac:dyDescent="0.2">
      <c r="A4893" s="1"/>
    </row>
    <row r="4894" spans="1:1" x14ac:dyDescent="0.2">
      <c r="A4894" s="1"/>
    </row>
    <row r="4895" spans="1:1" x14ac:dyDescent="0.2">
      <c r="A4895" s="1"/>
    </row>
    <row r="4896" spans="1:1" x14ac:dyDescent="0.2">
      <c r="A4896" s="1"/>
    </row>
    <row r="4897" spans="1:1" x14ac:dyDescent="0.2">
      <c r="A4897" s="1"/>
    </row>
    <row r="4898" spans="1:1" x14ac:dyDescent="0.2">
      <c r="A4898" s="1"/>
    </row>
    <row r="4899" spans="1:1" x14ac:dyDescent="0.2">
      <c r="A4899" s="1"/>
    </row>
    <row r="4900" spans="1:1" x14ac:dyDescent="0.2">
      <c r="A4900" s="1"/>
    </row>
    <row r="4901" spans="1:1" x14ac:dyDescent="0.2">
      <c r="A4901" s="1"/>
    </row>
    <row r="4902" spans="1:1" x14ac:dyDescent="0.2">
      <c r="A4902" s="1"/>
    </row>
    <row r="4903" spans="1:1" x14ac:dyDescent="0.2">
      <c r="A4903" s="1"/>
    </row>
    <row r="4904" spans="1:1" x14ac:dyDescent="0.2">
      <c r="A4904" s="1"/>
    </row>
    <row r="4905" spans="1:1" x14ac:dyDescent="0.2">
      <c r="A4905" s="1"/>
    </row>
    <row r="4906" spans="1:1" x14ac:dyDescent="0.2">
      <c r="A4906" s="1"/>
    </row>
    <row r="4907" spans="1:1" x14ac:dyDescent="0.2">
      <c r="A4907" s="1"/>
    </row>
    <row r="4908" spans="1:1" x14ac:dyDescent="0.2">
      <c r="A4908" s="1"/>
    </row>
    <row r="4909" spans="1:1" x14ac:dyDescent="0.2">
      <c r="A4909" s="1"/>
    </row>
    <row r="4910" spans="1:1" x14ac:dyDescent="0.2">
      <c r="A4910" s="1"/>
    </row>
    <row r="4911" spans="1:1" x14ac:dyDescent="0.2">
      <c r="A4911" s="1"/>
    </row>
    <row r="4912" spans="1:1" x14ac:dyDescent="0.2">
      <c r="A4912" s="1"/>
    </row>
    <row r="4913" spans="1:1" x14ac:dyDescent="0.2">
      <c r="A4913" s="1"/>
    </row>
    <row r="4914" spans="1:1" x14ac:dyDescent="0.2">
      <c r="A4914" s="1"/>
    </row>
    <row r="4915" spans="1:1" x14ac:dyDescent="0.2">
      <c r="A4915" s="1"/>
    </row>
    <row r="4916" spans="1:1" x14ac:dyDescent="0.2">
      <c r="A4916" s="1"/>
    </row>
    <row r="4917" spans="1:1" x14ac:dyDescent="0.2">
      <c r="A4917" s="1"/>
    </row>
    <row r="4918" spans="1:1" x14ac:dyDescent="0.2">
      <c r="A4918" s="1"/>
    </row>
    <row r="4919" spans="1:1" x14ac:dyDescent="0.2">
      <c r="A4919" s="1"/>
    </row>
    <row r="4920" spans="1:1" x14ac:dyDescent="0.2">
      <c r="A4920" s="1"/>
    </row>
    <row r="4921" spans="1:1" x14ac:dyDescent="0.2">
      <c r="A4921" s="1"/>
    </row>
    <row r="4922" spans="1:1" x14ac:dyDescent="0.2">
      <c r="A4922" s="1"/>
    </row>
    <row r="4923" spans="1:1" x14ac:dyDescent="0.2">
      <c r="A4923" s="1"/>
    </row>
    <row r="4924" spans="1:1" x14ac:dyDescent="0.2">
      <c r="A4924" s="1"/>
    </row>
    <row r="4925" spans="1:1" x14ac:dyDescent="0.2">
      <c r="A4925" s="1"/>
    </row>
    <row r="4926" spans="1:1" x14ac:dyDescent="0.2">
      <c r="A4926" s="1"/>
    </row>
    <row r="4927" spans="1:1" x14ac:dyDescent="0.2">
      <c r="A4927" s="1"/>
    </row>
    <row r="4928" spans="1:1" x14ac:dyDescent="0.2">
      <c r="A4928" s="1"/>
    </row>
    <row r="4929" spans="1:1" x14ac:dyDescent="0.2">
      <c r="A4929" s="1"/>
    </row>
    <row r="4930" spans="1:1" x14ac:dyDescent="0.2">
      <c r="A4930" s="1"/>
    </row>
    <row r="4931" spans="1:1" x14ac:dyDescent="0.2">
      <c r="A4931" s="1"/>
    </row>
    <row r="4932" spans="1:1" x14ac:dyDescent="0.2">
      <c r="A4932" s="1"/>
    </row>
    <row r="4933" spans="1:1" x14ac:dyDescent="0.2">
      <c r="A4933" s="1"/>
    </row>
    <row r="4934" spans="1:1" x14ac:dyDescent="0.2">
      <c r="A4934" s="1"/>
    </row>
    <row r="4935" spans="1:1" x14ac:dyDescent="0.2">
      <c r="A4935" s="1"/>
    </row>
    <row r="4936" spans="1:1" x14ac:dyDescent="0.2">
      <c r="A4936" s="1"/>
    </row>
    <row r="4937" spans="1:1" x14ac:dyDescent="0.2">
      <c r="A4937" s="1"/>
    </row>
    <row r="4938" spans="1:1" x14ac:dyDescent="0.2">
      <c r="A4938" s="1"/>
    </row>
    <row r="4939" spans="1:1" x14ac:dyDescent="0.2">
      <c r="A4939" s="1"/>
    </row>
    <row r="4940" spans="1:1" x14ac:dyDescent="0.2">
      <c r="A4940" s="1"/>
    </row>
    <row r="4941" spans="1:1" x14ac:dyDescent="0.2">
      <c r="A4941" s="1"/>
    </row>
    <row r="4942" spans="1:1" x14ac:dyDescent="0.2">
      <c r="A4942" s="1"/>
    </row>
    <row r="4943" spans="1:1" x14ac:dyDescent="0.2">
      <c r="A4943" s="1"/>
    </row>
    <row r="4944" spans="1:1" x14ac:dyDescent="0.2">
      <c r="A4944" s="1"/>
    </row>
    <row r="4945" spans="1:1" x14ac:dyDescent="0.2">
      <c r="A4945" s="1"/>
    </row>
    <row r="4946" spans="1:1" x14ac:dyDescent="0.2">
      <c r="A4946" s="1"/>
    </row>
    <row r="4947" spans="1:1" x14ac:dyDescent="0.2">
      <c r="A4947" s="1"/>
    </row>
    <row r="4948" spans="1:1" x14ac:dyDescent="0.2">
      <c r="A4948" s="1"/>
    </row>
    <row r="4949" spans="1:1" x14ac:dyDescent="0.2">
      <c r="A4949" s="1"/>
    </row>
    <row r="4950" spans="1:1" x14ac:dyDescent="0.2">
      <c r="A4950" s="1"/>
    </row>
    <row r="4951" spans="1:1" x14ac:dyDescent="0.2">
      <c r="A4951" s="1"/>
    </row>
    <row r="4952" spans="1:1" x14ac:dyDescent="0.2">
      <c r="A4952" s="1"/>
    </row>
    <row r="4953" spans="1:1" x14ac:dyDescent="0.2">
      <c r="A4953" s="1"/>
    </row>
    <row r="4954" spans="1:1" x14ac:dyDescent="0.2">
      <c r="A4954" s="1"/>
    </row>
    <row r="4955" spans="1:1" x14ac:dyDescent="0.2">
      <c r="A4955" s="1"/>
    </row>
    <row r="4956" spans="1:1" x14ac:dyDescent="0.2">
      <c r="A4956" s="1"/>
    </row>
    <row r="4957" spans="1:1" x14ac:dyDescent="0.2">
      <c r="A4957" s="1"/>
    </row>
    <row r="4958" spans="1:1" x14ac:dyDescent="0.2">
      <c r="A4958" s="1"/>
    </row>
    <row r="4959" spans="1:1" x14ac:dyDescent="0.2">
      <c r="A4959" s="1"/>
    </row>
    <row r="4960" spans="1:1" x14ac:dyDescent="0.2">
      <c r="A4960" s="1"/>
    </row>
    <row r="4961" spans="1:1" x14ac:dyDescent="0.2">
      <c r="A4961" s="1"/>
    </row>
    <row r="4962" spans="1:1" x14ac:dyDescent="0.2">
      <c r="A4962" s="1"/>
    </row>
    <row r="4963" spans="1:1" x14ac:dyDescent="0.2">
      <c r="A4963" s="1"/>
    </row>
    <row r="4964" spans="1:1" x14ac:dyDescent="0.2">
      <c r="A4964" s="1"/>
    </row>
    <row r="4965" spans="1:1" x14ac:dyDescent="0.2">
      <c r="A4965" s="1"/>
    </row>
    <row r="4966" spans="1:1" x14ac:dyDescent="0.2">
      <c r="A4966" s="1"/>
    </row>
    <row r="4967" spans="1:1" x14ac:dyDescent="0.2">
      <c r="A4967" s="1"/>
    </row>
    <row r="4968" spans="1:1" x14ac:dyDescent="0.2">
      <c r="A4968" s="1"/>
    </row>
    <row r="4969" spans="1:1" x14ac:dyDescent="0.2">
      <c r="A4969" s="1"/>
    </row>
    <row r="4970" spans="1:1" x14ac:dyDescent="0.2">
      <c r="A4970" s="1"/>
    </row>
    <row r="4971" spans="1:1" x14ac:dyDescent="0.2">
      <c r="A4971" s="1"/>
    </row>
    <row r="4972" spans="1:1" x14ac:dyDescent="0.2">
      <c r="A4972" s="1"/>
    </row>
    <row r="4973" spans="1:1" x14ac:dyDescent="0.2">
      <c r="A4973" s="1"/>
    </row>
    <row r="4974" spans="1:1" x14ac:dyDescent="0.2">
      <c r="A4974" s="1"/>
    </row>
    <row r="4975" spans="1:1" x14ac:dyDescent="0.2">
      <c r="A4975" s="1"/>
    </row>
    <row r="4976" spans="1:1" x14ac:dyDescent="0.2">
      <c r="A4976" s="1"/>
    </row>
    <row r="4977" spans="1:1" x14ac:dyDescent="0.2">
      <c r="A4977" s="1"/>
    </row>
    <row r="4978" spans="1:1" x14ac:dyDescent="0.2">
      <c r="A4978" s="1"/>
    </row>
    <row r="4979" spans="1:1" x14ac:dyDescent="0.2">
      <c r="A4979" s="1"/>
    </row>
    <row r="4980" spans="1:1" x14ac:dyDescent="0.2">
      <c r="A4980" s="1"/>
    </row>
    <row r="4981" spans="1:1" x14ac:dyDescent="0.2">
      <c r="A4981" s="1"/>
    </row>
    <row r="4982" spans="1:1" x14ac:dyDescent="0.2">
      <c r="A4982" s="1"/>
    </row>
    <row r="4983" spans="1:1" x14ac:dyDescent="0.2">
      <c r="A4983" s="1"/>
    </row>
    <row r="4984" spans="1:1" x14ac:dyDescent="0.2">
      <c r="A4984" s="1"/>
    </row>
    <row r="4985" spans="1:1" x14ac:dyDescent="0.2">
      <c r="A4985" s="1"/>
    </row>
    <row r="4986" spans="1:1" x14ac:dyDescent="0.2">
      <c r="A4986" s="1"/>
    </row>
    <row r="4987" spans="1:1" x14ac:dyDescent="0.2">
      <c r="A4987" s="1"/>
    </row>
    <row r="4988" spans="1:1" x14ac:dyDescent="0.2">
      <c r="A4988" s="1"/>
    </row>
    <row r="4989" spans="1:1" x14ac:dyDescent="0.2">
      <c r="A4989" s="1"/>
    </row>
    <row r="4990" spans="1:1" x14ac:dyDescent="0.2">
      <c r="A4990" s="1"/>
    </row>
    <row r="4991" spans="1:1" x14ac:dyDescent="0.2">
      <c r="A4991" s="1"/>
    </row>
    <row r="4992" spans="1:1" x14ac:dyDescent="0.2">
      <c r="A4992" s="1"/>
    </row>
    <row r="4993" spans="1:1" x14ac:dyDescent="0.2">
      <c r="A4993" s="1"/>
    </row>
    <row r="4994" spans="1:1" x14ac:dyDescent="0.2">
      <c r="A4994" s="1"/>
    </row>
    <row r="4995" spans="1:1" x14ac:dyDescent="0.2">
      <c r="A4995" s="1"/>
    </row>
    <row r="4996" spans="1:1" x14ac:dyDescent="0.2">
      <c r="A4996" s="1"/>
    </row>
    <row r="4997" spans="1:1" x14ac:dyDescent="0.2">
      <c r="A4997" s="1"/>
    </row>
    <row r="4998" spans="1:1" x14ac:dyDescent="0.2">
      <c r="A4998" s="1"/>
    </row>
    <row r="4999" spans="1:1" x14ac:dyDescent="0.2">
      <c r="A4999" s="1"/>
    </row>
    <row r="5000" spans="1:1" x14ac:dyDescent="0.2">
      <c r="A5000" s="1"/>
    </row>
    <row r="5001" spans="1:1" x14ac:dyDescent="0.2">
      <c r="A5001" s="1"/>
    </row>
    <row r="5002" spans="1:1" x14ac:dyDescent="0.2">
      <c r="A5002" s="1"/>
    </row>
    <row r="5003" spans="1:1" x14ac:dyDescent="0.2">
      <c r="A5003" s="1"/>
    </row>
    <row r="5004" spans="1:1" x14ac:dyDescent="0.2">
      <c r="A5004" s="1"/>
    </row>
    <row r="5005" spans="1:1" x14ac:dyDescent="0.2">
      <c r="A5005" s="1"/>
    </row>
    <row r="5006" spans="1:1" x14ac:dyDescent="0.2">
      <c r="A5006" s="1"/>
    </row>
    <row r="5007" spans="1:1" x14ac:dyDescent="0.2">
      <c r="A5007" s="1"/>
    </row>
    <row r="5008" spans="1:1" x14ac:dyDescent="0.2">
      <c r="A5008" s="1"/>
    </row>
    <row r="5009" spans="1:1" x14ac:dyDescent="0.2">
      <c r="A5009" s="1"/>
    </row>
    <row r="5010" spans="1:1" x14ac:dyDescent="0.2">
      <c r="A5010" s="1"/>
    </row>
    <row r="5011" spans="1:1" x14ac:dyDescent="0.2">
      <c r="A5011" s="1"/>
    </row>
    <row r="5012" spans="1:1" x14ac:dyDescent="0.2">
      <c r="A5012" s="1"/>
    </row>
    <row r="5013" spans="1:1" x14ac:dyDescent="0.2">
      <c r="A5013" s="1"/>
    </row>
    <row r="5014" spans="1:1" x14ac:dyDescent="0.2">
      <c r="A5014" s="1"/>
    </row>
    <row r="5015" spans="1:1" x14ac:dyDescent="0.2">
      <c r="A5015" s="1"/>
    </row>
    <row r="5016" spans="1:1" x14ac:dyDescent="0.2">
      <c r="A5016" s="1"/>
    </row>
    <row r="5017" spans="1:1" x14ac:dyDescent="0.2">
      <c r="A5017" s="1"/>
    </row>
    <row r="5018" spans="1:1" x14ac:dyDescent="0.2">
      <c r="A5018" s="1"/>
    </row>
    <row r="5019" spans="1:1" x14ac:dyDescent="0.2">
      <c r="A5019" s="1"/>
    </row>
    <row r="5020" spans="1:1" x14ac:dyDescent="0.2">
      <c r="A5020" s="1"/>
    </row>
    <row r="5021" spans="1:1" x14ac:dyDescent="0.2">
      <c r="A5021" s="1"/>
    </row>
    <row r="5022" spans="1:1" x14ac:dyDescent="0.2">
      <c r="A5022" s="1"/>
    </row>
    <row r="5023" spans="1:1" x14ac:dyDescent="0.2">
      <c r="A5023" s="1"/>
    </row>
    <row r="5024" spans="1:1" x14ac:dyDescent="0.2">
      <c r="A5024" s="1"/>
    </row>
    <row r="5025" spans="1:1" x14ac:dyDescent="0.2">
      <c r="A5025" s="1"/>
    </row>
    <row r="5026" spans="1:1" x14ac:dyDescent="0.2">
      <c r="A5026" s="1"/>
    </row>
    <row r="5027" spans="1:1" x14ac:dyDescent="0.2">
      <c r="A5027" s="1"/>
    </row>
    <row r="5028" spans="1:1" x14ac:dyDescent="0.2">
      <c r="A5028" s="1"/>
    </row>
    <row r="5029" spans="1:1" x14ac:dyDescent="0.2">
      <c r="A5029" s="1"/>
    </row>
    <row r="5030" spans="1:1" x14ac:dyDescent="0.2">
      <c r="A5030" s="1"/>
    </row>
    <row r="5031" spans="1:1" x14ac:dyDescent="0.2">
      <c r="A5031" s="1"/>
    </row>
    <row r="5032" spans="1:1" x14ac:dyDescent="0.2">
      <c r="A5032" s="1"/>
    </row>
    <row r="5033" spans="1:1" x14ac:dyDescent="0.2">
      <c r="A5033" s="1"/>
    </row>
    <row r="5034" spans="1:1" x14ac:dyDescent="0.2">
      <c r="A5034" s="1"/>
    </row>
    <row r="5035" spans="1:1" x14ac:dyDescent="0.2">
      <c r="A5035" s="1"/>
    </row>
    <row r="5036" spans="1:1" x14ac:dyDescent="0.2">
      <c r="A5036" s="1"/>
    </row>
    <row r="5037" spans="1:1" x14ac:dyDescent="0.2">
      <c r="A5037" s="1"/>
    </row>
    <row r="5038" spans="1:1" x14ac:dyDescent="0.2">
      <c r="A5038" s="1"/>
    </row>
    <row r="5039" spans="1:1" x14ac:dyDescent="0.2">
      <c r="A5039" s="1"/>
    </row>
    <row r="5040" spans="1:1" x14ac:dyDescent="0.2">
      <c r="A5040" s="1"/>
    </row>
    <row r="5041" spans="1:1" x14ac:dyDescent="0.2">
      <c r="A5041" s="1"/>
    </row>
    <row r="5042" spans="1:1" x14ac:dyDescent="0.2">
      <c r="A5042" s="1"/>
    </row>
    <row r="5043" spans="1:1" x14ac:dyDescent="0.2">
      <c r="A5043" s="1"/>
    </row>
    <row r="5044" spans="1:1" x14ac:dyDescent="0.2">
      <c r="A5044" s="1"/>
    </row>
    <row r="5045" spans="1:1" x14ac:dyDescent="0.2">
      <c r="A5045" s="1"/>
    </row>
    <row r="5046" spans="1:1" x14ac:dyDescent="0.2">
      <c r="A5046" s="1"/>
    </row>
    <row r="5047" spans="1:1" x14ac:dyDescent="0.2">
      <c r="A5047" s="1"/>
    </row>
    <row r="5048" spans="1:1" x14ac:dyDescent="0.2">
      <c r="A5048" s="1"/>
    </row>
    <row r="5049" spans="1:1" x14ac:dyDescent="0.2">
      <c r="A5049" s="1"/>
    </row>
    <row r="5050" spans="1:1" x14ac:dyDescent="0.2">
      <c r="A5050" s="1"/>
    </row>
    <row r="5051" spans="1:1" x14ac:dyDescent="0.2">
      <c r="A5051" s="1"/>
    </row>
    <row r="5052" spans="1:1" x14ac:dyDescent="0.2">
      <c r="A5052" s="1"/>
    </row>
    <row r="5053" spans="1:1" x14ac:dyDescent="0.2">
      <c r="A5053" s="1"/>
    </row>
    <row r="5054" spans="1:1" x14ac:dyDescent="0.2">
      <c r="A5054" s="1"/>
    </row>
    <row r="5055" spans="1:1" x14ac:dyDescent="0.2">
      <c r="A5055" s="1"/>
    </row>
    <row r="5056" spans="1:1" x14ac:dyDescent="0.2">
      <c r="A5056" s="1"/>
    </row>
    <row r="5057" spans="1:1" x14ac:dyDescent="0.2">
      <c r="A5057" s="1"/>
    </row>
    <row r="5058" spans="1:1" x14ac:dyDescent="0.2">
      <c r="A5058" s="1"/>
    </row>
    <row r="5059" spans="1:1" x14ac:dyDescent="0.2">
      <c r="A5059" s="1"/>
    </row>
    <row r="5060" spans="1:1" x14ac:dyDescent="0.2">
      <c r="A5060" s="1"/>
    </row>
    <row r="5061" spans="1:1" x14ac:dyDescent="0.2">
      <c r="A5061" s="1"/>
    </row>
    <row r="5062" spans="1:1" x14ac:dyDescent="0.2">
      <c r="A5062" s="1"/>
    </row>
    <row r="5063" spans="1:1" x14ac:dyDescent="0.2">
      <c r="A5063" s="1"/>
    </row>
    <row r="5064" spans="1:1" x14ac:dyDescent="0.2">
      <c r="A5064" s="1"/>
    </row>
    <row r="5065" spans="1:1" x14ac:dyDescent="0.2">
      <c r="A5065" s="1"/>
    </row>
    <row r="5066" spans="1:1" x14ac:dyDescent="0.2">
      <c r="A5066" s="1"/>
    </row>
    <row r="5067" spans="1:1" x14ac:dyDescent="0.2">
      <c r="A5067" s="1"/>
    </row>
    <row r="5068" spans="1:1" x14ac:dyDescent="0.2">
      <c r="A5068" s="1"/>
    </row>
    <row r="5069" spans="1:1" x14ac:dyDescent="0.2">
      <c r="A5069" s="1"/>
    </row>
    <row r="5070" spans="1:1" x14ac:dyDescent="0.2">
      <c r="A5070" s="1"/>
    </row>
    <row r="5071" spans="1:1" x14ac:dyDescent="0.2">
      <c r="A5071" s="1"/>
    </row>
    <row r="5072" spans="1:1" x14ac:dyDescent="0.2">
      <c r="A5072" s="1"/>
    </row>
    <row r="5073" spans="1:1" x14ac:dyDescent="0.2">
      <c r="A5073" s="1"/>
    </row>
    <row r="5074" spans="1:1" x14ac:dyDescent="0.2">
      <c r="A5074" s="1"/>
    </row>
    <row r="5075" spans="1:1" x14ac:dyDescent="0.2">
      <c r="A5075" s="1"/>
    </row>
    <row r="5076" spans="1:1" x14ac:dyDescent="0.2">
      <c r="A5076" s="1"/>
    </row>
    <row r="5077" spans="1:1" x14ac:dyDescent="0.2">
      <c r="A5077" s="1"/>
    </row>
    <row r="5078" spans="1:1" x14ac:dyDescent="0.2">
      <c r="A5078" s="1"/>
    </row>
    <row r="5079" spans="1:1" x14ac:dyDescent="0.2">
      <c r="A5079" s="1"/>
    </row>
    <row r="5080" spans="1:1" x14ac:dyDescent="0.2">
      <c r="A5080" s="1"/>
    </row>
    <row r="5081" spans="1:1" x14ac:dyDescent="0.2">
      <c r="A5081" s="1"/>
    </row>
    <row r="5082" spans="1:1" x14ac:dyDescent="0.2">
      <c r="A5082" s="1"/>
    </row>
    <row r="5083" spans="1:1" x14ac:dyDescent="0.2">
      <c r="A5083" s="1"/>
    </row>
    <row r="5084" spans="1:1" x14ac:dyDescent="0.2">
      <c r="A5084" s="1"/>
    </row>
    <row r="5085" spans="1:1" x14ac:dyDescent="0.2">
      <c r="A5085" s="1"/>
    </row>
    <row r="5086" spans="1:1" x14ac:dyDescent="0.2">
      <c r="A5086" s="1"/>
    </row>
    <row r="5087" spans="1:1" x14ac:dyDescent="0.2">
      <c r="A5087" s="1"/>
    </row>
    <row r="5088" spans="1:1" x14ac:dyDescent="0.2">
      <c r="A5088" s="1"/>
    </row>
    <row r="5089" spans="1:1" x14ac:dyDescent="0.2">
      <c r="A5089" s="1"/>
    </row>
    <row r="5090" spans="1:1" x14ac:dyDescent="0.2">
      <c r="A5090" s="1"/>
    </row>
    <row r="5091" spans="1:1" x14ac:dyDescent="0.2">
      <c r="A5091" s="1"/>
    </row>
    <row r="5092" spans="1:1" x14ac:dyDescent="0.2">
      <c r="A5092" s="1"/>
    </row>
    <row r="5093" spans="1:1" x14ac:dyDescent="0.2">
      <c r="A5093" s="1"/>
    </row>
    <row r="5094" spans="1:1" x14ac:dyDescent="0.2">
      <c r="A5094" s="1"/>
    </row>
    <row r="5095" spans="1:1" x14ac:dyDescent="0.2">
      <c r="A5095" s="1"/>
    </row>
    <row r="5096" spans="1:1" x14ac:dyDescent="0.2">
      <c r="A5096" s="1"/>
    </row>
    <row r="5097" spans="1:1" x14ac:dyDescent="0.2">
      <c r="A5097" s="1"/>
    </row>
    <row r="5098" spans="1:1" x14ac:dyDescent="0.2">
      <c r="A5098" s="1"/>
    </row>
    <row r="5099" spans="1:1" x14ac:dyDescent="0.2">
      <c r="A5099" s="1"/>
    </row>
    <row r="5100" spans="1:1" x14ac:dyDescent="0.2">
      <c r="A5100" s="1"/>
    </row>
    <row r="5101" spans="1:1" x14ac:dyDescent="0.2">
      <c r="A5101" s="1"/>
    </row>
    <row r="5102" spans="1:1" x14ac:dyDescent="0.2">
      <c r="A5102" s="1"/>
    </row>
    <row r="5103" spans="1:1" x14ac:dyDescent="0.2">
      <c r="A5103" s="1"/>
    </row>
    <row r="5104" spans="1:1" x14ac:dyDescent="0.2">
      <c r="A5104" s="1"/>
    </row>
    <row r="5105" spans="1:1" x14ac:dyDescent="0.2">
      <c r="A5105" s="1"/>
    </row>
    <row r="5106" spans="1:1" x14ac:dyDescent="0.2">
      <c r="A5106" s="1"/>
    </row>
    <row r="5107" spans="1:1" x14ac:dyDescent="0.2">
      <c r="A5107" s="1"/>
    </row>
    <row r="5108" spans="1:1" x14ac:dyDescent="0.2">
      <c r="A5108" s="1"/>
    </row>
    <row r="5109" spans="1:1" x14ac:dyDescent="0.2">
      <c r="A5109" s="1"/>
    </row>
    <row r="5110" spans="1:1" x14ac:dyDescent="0.2">
      <c r="A5110" s="1"/>
    </row>
    <row r="5111" spans="1:1" x14ac:dyDescent="0.2">
      <c r="A5111" s="1"/>
    </row>
    <row r="5112" spans="1:1" x14ac:dyDescent="0.2">
      <c r="A5112" s="1"/>
    </row>
    <row r="5113" spans="1:1" x14ac:dyDescent="0.2">
      <c r="A5113" s="1"/>
    </row>
    <row r="5114" spans="1:1" x14ac:dyDescent="0.2">
      <c r="A5114" s="1"/>
    </row>
    <row r="5115" spans="1:1" x14ac:dyDescent="0.2">
      <c r="A5115" s="1"/>
    </row>
    <row r="5116" spans="1:1" x14ac:dyDescent="0.2">
      <c r="A5116" s="1"/>
    </row>
    <row r="5117" spans="1:1" x14ac:dyDescent="0.2">
      <c r="A5117" s="1"/>
    </row>
    <row r="5118" spans="1:1" x14ac:dyDescent="0.2">
      <c r="A5118" s="1"/>
    </row>
    <row r="5119" spans="1:1" x14ac:dyDescent="0.2">
      <c r="A5119" s="1"/>
    </row>
    <row r="5120" spans="1:1" x14ac:dyDescent="0.2">
      <c r="A5120" s="1"/>
    </row>
    <row r="5121" spans="1:1" x14ac:dyDescent="0.2">
      <c r="A5121" s="1"/>
    </row>
    <row r="5122" spans="1:1" x14ac:dyDescent="0.2">
      <c r="A5122" s="1"/>
    </row>
    <row r="5123" spans="1:1" x14ac:dyDescent="0.2">
      <c r="A5123" s="1"/>
    </row>
    <row r="5124" spans="1:1" x14ac:dyDescent="0.2">
      <c r="A5124" s="1"/>
    </row>
    <row r="5125" spans="1:1" x14ac:dyDescent="0.2">
      <c r="A5125" s="1"/>
    </row>
    <row r="5126" spans="1:1" x14ac:dyDescent="0.2">
      <c r="A5126" s="1"/>
    </row>
    <row r="5127" spans="1:1" x14ac:dyDescent="0.2">
      <c r="A5127" s="1"/>
    </row>
    <row r="5128" spans="1:1" x14ac:dyDescent="0.2">
      <c r="A5128" s="1"/>
    </row>
    <row r="5129" spans="1:1" x14ac:dyDescent="0.2">
      <c r="A5129" s="1"/>
    </row>
    <row r="5130" spans="1:1" x14ac:dyDescent="0.2">
      <c r="A5130" s="1"/>
    </row>
    <row r="5131" spans="1:1" x14ac:dyDescent="0.2">
      <c r="A5131" s="1"/>
    </row>
    <row r="5132" spans="1:1" x14ac:dyDescent="0.2">
      <c r="A5132" s="1"/>
    </row>
    <row r="5133" spans="1:1" x14ac:dyDescent="0.2">
      <c r="A5133" s="1"/>
    </row>
    <row r="5134" spans="1:1" x14ac:dyDescent="0.2">
      <c r="A5134" s="1"/>
    </row>
    <row r="5135" spans="1:1" x14ac:dyDescent="0.2">
      <c r="A5135" s="1"/>
    </row>
    <row r="5136" spans="1:1" x14ac:dyDescent="0.2">
      <c r="A5136" s="1"/>
    </row>
    <row r="5137" spans="1:1" x14ac:dyDescent="0.2">
      <c r="A5137" s="1"/>
    </row>
    <row r="5138" spans="1:1" x14ac:dyDescent="0.2">
      <c r="A5138" s="1"/>
    </row>
    <row r="5139" spans="1:1" x14ac:dyDescent="0.2">
      <c r="A5139" s="1"/>
    </row>
    <row r="5140" spans="1:1" x14ac:dyDescent="0.2">
      <c r="A5140" s="1"/>
    </row>
    <row r="5141" spans="1:1" x14ac:dyDescent="0.2">
      <c r="A5141" s="1"/>
    </row>
    <row r="5142" spans="1:1" x14ac:dyDescent="0.2">
      <c r="A5142" s="1"/>
    </row>
    <row r="5143" spans="1:1" x14ac:dyDescent="0.2">
      <c r="A5143" s="1"/>
    </row>
    <row r="5144" spans="1:1" x14ac:dyDescent="0.2">
      <c r="A5144" s="1"/>
    </row>
    <row r="5145" spans="1:1" x14ac:dyDescent="0.2">
      <c r="A5145" s="1"/>
    </row>
    <row r="5146" spans="1:1" x14ac:dyDescent="0.2">
      <c r="A5146" s="1"/>
    </row>
    <row r="5147" spans="1:1" x14ac:dyDescent="0.2">
      <c r="A5147" s="1"/>
    </row>
    <row r="5148" spans="1:1" x14ac:dyDescent="0.2">
      <c r="A5148" s="1"/>
    </row>
    <row r="5149" spans="1:1" x14ac:dyDescent="0.2">
      <c r="A5149" s="1"/>
    </row>
    <row r="5150" spans="1:1" x14ac:dyDescent="0.2">
      <c r="A5150" s="1"/>
    </row>
    <row r="5151" spans="1:1" x14ac:dyDescent="0.2">
      <c r="A5151" s="1"/>
    </row>
    <row r="5152" spans="1:1" x14ac:dyDescent="0.2">
      <c r="A5152" s="1"/>
    </row>
    <row r="5153" spans="1:1" x14ac:dyDescent="0.2">
      <c r="A5153" s="1"/>
    </row>
    <row r="5154" spans="1:1" x14ac:dyDescent="0.2">
      <c r="A5154" s="1"/>
    </row>
    <row r="5155" spans="1:1" x14ac:dyDescent="0.2">
      <c r="A5155" s="1"/>
    </row>
    <row r="5156" spans="1:1" x14ac:dyDescent="0.2">
      <c r="A5156" s="1"/>
    </row>
    <row r="5157" spans="1:1" x14ac:dyDescent="0.2">
      <c r="A5157" s="1"/>
    </row>
    <row r="5158" spans="1:1" x14ac:dyDescent="0.2">
      <c r="A5158" s="1"/>
    </row>
    <row r="5159" spans="1:1" x14ac:dyDescent="0.2">
      <c r="A5159" s="1"/>
    </row>
    <row r="5160" spans="1:1" x14ac:dyDescent="0.2">
      <c r="A5160" s="1"/>
    </row>
    <row r="5161" spans="1:1" x14ac:dyDescent="0.2">
      <c r="A5161" s="1"/>
    </row>
    <row r="5162" spans="1:1" x14ac:dyDescent="0.2">
      <c r="A5162" s="1"/>
    </row>
    <row r="5163" spans="1:1" x14ac:dyDescent="0.2">
      <c r="A5163" s="1"/>
    </row>
    <row r="5164" spans="1:1" x14ac:dyDescent="0.2">
      <c r="A5164" s="1"/>
    </row>
    <row r="5165" spans="1:1" x14ac:dyDescent="0.2">
      <c r="A5165" s="1"/>
    </row>
    <row r="5166" spans="1:1" x14ac:dyDescent="0.2">
      <c r="A5166" s="1"/>
    </row>
    <row r="5167" spans="1:1" x14ac:dyDescent="0.2">
      <c r="A5167" s="1"/>
    </row>
    <row r="5168" spans="1:1" x14ac:dyDescent="0.2">
      <c r="A5168" s="1"/>
    </row>
    <row r="5169" spans="1:1" x14ac:dyDescent="0.2">
      <c r="A5169" s="1"/>
    </row>
    <row r="5170" spans="1:1" x14ac:dyDescent="0.2">
      <c r="A5170" s="1"/>
    </row>
    <row r="5171" spans="1:1" x14ac:dyDescent="0.2">
      <c r="A5171" s="1"/>
    </row>
    <row r="5172" spans="1:1" x14ac:dyDescent="0.2">
      <c r="A5172" s="1"/>
    </row>
    <row r="5173" spans="1:1" x14ac:dyDescent="0.2">
      <c r="A5173" s="1"/>
    </row>
    <row r="5174" spans="1:1" x14ac:dyDescent="0.2">
      <c r="A5174" s="1"/>
    </row>
    <row r="5175" spans="1:1" x14ac:dyDescent="0.2">
      <c r="A5175" s="1"/>
    </row>
    <row r="5176" spans="1:1" x14ac:dyDescent="0.2">
      <c r="A5176" s="1"/>
    </row>
    <row r="5177" spans="1:1" x14ac:dyDescent="0.2">
      <c r="A5177" s="1"/>
    </row>
    <row r="5178" spans="1:1" x14ac:dyDescent="0.2">
      <c r="A5178" s="1"/>
    </row>
    <row r="5179" spans="1:1" x14ac:dyDescent="0.2">
      <c r="A5179" s="1"/>
    </row>
    <row r="5180" spans="1:1" x14ac:dyDescent="0.2">
      <c r="A5180" s="1"/>
    </row>
    <row r="5181" spans="1:1" x14ac:dyDescent="0.2">
      <c r="A5181" s="1"/>
    </row>
    <row r="5182" spans="1:1" x14ac:dyDescent="0.2">
      <c r="A5182" s="1"/>
    </row>
    <row r="5183" spans="1:1" x14ac:dyDescent="0.2">
      <c r="A5183" s="1"/>
    </row>
    <row r="5184" spans="1:1" x14ac:dyDescent="0.2">
      <c r="A5184" s="1"/>
    </row>
    <row r="5185" spans="1:1" x14ac:dyDescent="0.2">
      <c r="A5185" s="1"/>
    </row>
    <row r="5186" spans="1:1" x14ac:dyDescent="0.2">
      <c r="A5186" s="1"/>
    </row>
    <row r="5187" spans="1:1" x14ac:dyDescent="0.2">
      <c r="A5187" s="1"/>
    </row>
    <row r="5188" spans="1:1" x14ac:dyDescent="0.2">
      <c r="A5188" s="1"/>
    </row>
    <row r="5189" spans="1:1" x14ac:dyDescent="0.2">
      <c r="A5189" s="1"/>
    </row>
    <row r="5190" spans="1:1" x14ac:dyDescent="0.2">
      <c r="A5190" s="1"/>
    </row>
    <row r="5191" spans="1:1" x14ac:dyDescent="0.2">
      <c r="A5191" s="1"/>
    </row>
    <row r="5192" spans="1:1" x14ac:dyDescent="0.2">
      <c r="A5192" s="1"/>
    </row>
    <row r="5193" spans="1:1" x14ac:dyDescent="0.2">
      <c r="A5193" s="1"/>
    </row>
    <row r="5194" spans="1:1" x14ac:dyDescent="0.2">
      <c r="A5194" s="1"/>
    </row>
    <row r="5195" spans="1:1" x14ac:dyDescent="0.2">
      <c r="A5195" s="1"/>
    </row>
    <row r="5196" spans="1:1" x14ac:dyDescent="0.2">
      <c r="A5196" s="1"/>
    </row>
    <row r="5197" spans="1:1" x14ac:dyDescent="0.2">
      <c r="A5197" s="1"/>
    </row>
    <row r="5198" spans="1:1" x14ac:dyDescent="0.2">
      <c r="A5198" s="1"/>
    </row>
    <row r="5199" spans="1:1" x14ac:dyDescent="0.2">
      <c r="A5199" s="1"/>
    </row>
    <row r="5200" spans="1:1" x14ac:dyDescent="0.2">
      <c r="A5200" s="1"/>
    </row>
    <row r="5201" spans="1:1" x14ac:dyDescent="0.2">
      <c r="A5201" s="1"/>
    </row>
    <row r="5202" spans="1:1" x14ac:dyDescent="0.2">
      <c r="A5202" s="1"/>
    </row>
    <row r="5203" spans="1:1" x14ac:dyDescent="0.2">
      <c r="A5203" s="1"/>
    </row>
    <row r="5204" spans="1:1" x14ac:dyDescent="0.2">
      <c r="A5204" s="1"/>
    </row>
    <row r="5205" spans="1:1" x14ac:dyDescent="0.2">
      <c r="A5205" s="1"/>
    </row>
    <row r="5206" spans="1:1" x14ac:dyDescent="0.2">
      <c r="A5206" s="1"/>
    </row>
    <row r="5207" spans="1:1" x14ac:dyDescent="0.2">
      <c r="A5207" s="1"/>
    </row>
    <row r="5208" spans="1:1" x14ac:dyDescent="0.2">
      <c r="A5208" s="1"/>
    </row>
    <row r="5209" spans="1:1" x14ac:dyDescent="0.2">
      <c r="A5209" s="1"/>
    </row>
    <row r="5210" spans="1:1" x14ac:dyDescent="0.2">
      <c r="A5210" s="1"/>
    </row>
    <row r="5211" spans="1:1" x14ac:dyDescent="0.2">
      <c r="A5211" s="1"/>
    </row>
    <row r="5212" spans="1:1" x14ac:dyDescent="0.2">
      <c r="A5212" s="1"/>
    </row>
    <row r="5213" spans="1:1" x14ac:dyDescent="0.2">
      <c r="A5213" s="1"/>
    </row>
    <row r="5214" spans="1:1" x14ac:dyDescent="0.2">
      <c r="A5214" s="1"/>
    </row>
    <row r="5215" spans="1:1" x14ac:dyDescent="0.2">
      <c r="A5215" s="1"/>
    </row>
    <row r="5216" spans="1:1" x14ac:dyDescent="0.2">
      <c r="A5216" s="1"/>
    </row>
    <row r="5217" spans="1:1" x14ac:dyDescent="0.2">
      <c r="A5217" s="1"/>
    </row>
    <row r="5218" spans="1:1" x14ac:dyDescent="0.2">
      <c r="A5218" s="1"/>
    </row>
    <row r="5219" spans="1:1" x14ac:dyDescent="0.2">
      <c r="A5219" s="1"/>
    </row>
    <row r="5220" spans="1:1" x14ac:dyDescent="0.2">
      <c r="A5220" s="1"/>
    </row>
    <row r="5221" spans="1:1" x14ac:dyDescent="0.2">
      <c r="A5221" s="1"/>
    </row>
    <row r="5222" spans="1:1" x14ac:dyDescent="0.2">
      <c r="A5222" s="1"/>
    </row>
    <row r="5223" spans="1:1" x14ac:dyDescent="0.2">
      <c r="A5223" s="1"/>
    </row>
    <row r="5224" spans="1:1" x14ac:dyDescent="0.2">
      <c r="A5224" s="1"/>
    </row>
    <row r="5225" spans="1:1" x14ac:dyDescent="0.2">
      <c r="A5225" s="1"/>
    </row>
    <row r="5226" spans="1:1" x14ac:dyDescent="0.2">
      <c r="A5226" s="1"/>
    </row>
    <row r="5227" spans="1:1" x14ac:dyDescent="0.2">
      <c r="A5227" s="1"/>
    </row>
    <row r="5228" spans="1:1" x14ac:dyDescent="0.2">
      <c r="A5228" s="1"/>
    </row>
    <row r="5229" spans="1:1" x14ac:dyDescent="0.2">
      <c r="A5229" s="1"/>
    </row>
    <row r="5230" spans="1:1" x14ac:dyDescent="0.2">
      <c r="A5230" s="1"/>
    </row>
    <row r="5231" spans="1:1" x14ac:dyDescent="0.2">
      <c r="A5231" s="1"/>
    </row>
    <row r="5232" spans="1:1" x14ac:dyDescent="0.2">
      <c r="A5232" s="1"/>
    </row>
    <row r="5233" spans="1:1" x14ac:dyDescent="0.2">
      <c r="A5233" s="1"/>
    </row>
    <row r="5234" spans="1:1" x14ac:dyDescent="0.2">
      <c r="A5234" s="1"/>
    </row>
    <row r="5235" spans="1:1" x14ac:dyDescent="0.2">
      <c r="A5235" s="1"/>
    </row>
    <row r="5236" spans="1:1" x14ac:dyDescent="0.2">
      <c r="A5236" s="1"/>
    </row>
    <row r="5237" spans="1:1" x14ac:dyDescent="0.2">
      <c r="A5237" s="1"/>
    </row>
    <row r="5238" spans="1:1" x14ac:dyDescent="0.2">
      <c r="A5238" s="1"/>
    </row>
    <row r="5239" spans="1:1" x14ac:dyDescent="0.2">
      <c r="A5239" s="1"/>
    </row>
    <row r="5240" spans="1:1" x14ac:dyDescent="0.2">
      <c r="A5240" s="1"/>
    </row>
    <row r="5241" spans="1:1" x14ac:dyDescent="0.2">
      <c r="A5241" s="1"/>
    </row>
    <row r="5242" spans="1:1" x14ac:dyDescent="0.2">
      <c r="A5242" s="1"/>
    </row>
    <row r="5243" spans="1:1" x14ac:dyDescent="0.2">
      <c r="A5243" s="1"/>
    </row>
    <row r="5244" spans="1:1" x14ac:dyDescent="0.2">
      <c r="A5244" s="1"/>
    </row>
    <row r="5245" spans="1:1" x14ac:dyDescent="0.2">
      <c r="A5245" s="1"/>
    </row>
    <row r="5246" spans="1:1" x14ac:dyDescent="0.2">
      <c r="A5246" s="1"/>
    </row>
    <row r="5247" spans="1:1" x14ac:dyDescent="0.2">
      <c r="A5247" s="1"/>
    </row>
    <row r="5248" spans="1:1" x14ac:dyDescent="0.2">
      <c r="A5248" s="1"/>
    </row>
    <row r="5249" spans="1:1" x14ac:dyDescent="0.2">
      <c r="A5249" s="1"/>
    </row>
    <row r="5250" spans="1:1" x14ac:dyDescent="0.2">
      <c r="A5250" s="1"/>
    </row>
    <row r="5251" spans="1:1" x14ac:dyDescent="0.2">
      <c r="A5251" s="1"/>
    </row>
    <row r="5252" spans="1:1" x14ac:dyDescent="0.2">
      <c r="A5252" s="1"/>
    </row>
    <row r="5253" spans="1:1" x14ac:dyDescent="0.2">
      <c r="A5253" s="1"/>
    </row>
    <row r="5254" spans="1:1" x14ac:dyDescent="0.2">
      <c r="A5254" s="1"/>
    </row>
    <row r="5255" spans="1:1" x14ac:dyDescent="0.2">
      <c r="A5255" s="1"/>
    </row>
    <row r="5256" spans="1:1" x14ac:dyDescent="0.2">
      <c r="A5256" s="1"/>
    </row>
    <row r="5257" spans="1:1" x14ac:dyDescent="0.2">
      <c r="A5257" s="1"/>
    </row>
    <row r="5258" spans="1:1" x14ac:dyDescent="0.2">
      <c r="A5258" s="1"/>
    </row>
    <row r="5259" spans="1:1" x14ac:dyDescent="0.2">
      <c r="A5259" s="1"/>
    </row>
    <row r="5260" spans="1:1" x14ac:dyDescent="0.2">
      <c r="A5260" s="1"/>
    </row>
    <row r="5261" spans="1:1" x14ac:dyDescent="0.2">
      <c r="A5261" s="1"/>
    </row>
    <row r="5262" spans="1:1" x14ac:dyDescent="0.2">
      <c r="A5262" s="1"/>
    </row>
    <row r="5263" spans="1:1" x14ac:dyDescent="0.2">
      <c r="A5263" s="1"/>
    </row>
    <row r="5264" spans="1:1" x14ac:dyDescent="0.2">
      <c r="A5264" s="1"/>
    </row>
    <row r="5265" spans="1:1" x14ac:dyDescent="0.2">
      <c r="A5265" s="1"/>
    </row>
    <row r="5266" spans="1:1" x14ac:dyDescent="0.2">
      <c r="A5266" s="1"/>
    </row>
    <row r="5267" spans="1:1" x14ac:dyDescent="0.2">
      <c r="A5267" s="1"/>
    </row>
    <row r="5268" spans="1:1" x14ac:dyDescent="0.2">
      <c r="A5268" s="1"/>
    </row>
    <row r="5269" spans="1:1" x14ac:dyDescent="0.2">
      <c r="A5269" s="1"/>
    </row>
    <row r="5270" spans="1:1" x14ac:dyDescent="0.2">
      <c r="A5270" s="1"/>
    </row>
    <row r="5271" spans="1:1" x14ac:dyDescent="0.2">
      <c r="A5271" s="1"/>
    </row>
    <row r="5272" spans="1:1" x14ac:dyDescent="0.2">
      <c r="A5272" s="1"/>
    </row>
    <row r="5273" spans="1:1" x14ac:dyDescent="0.2">
      <c r="A5273" s="1"/>
    </row>
    <row r="5274" spans="1:1" x14ac:dyDescent="0.2">
      <c r="A5274" s="1"/>
    </row>
    <row r="5275" spans="1:1" x14ac:dyDescent="0.2">
      <c r="A5275" s="1"/>
    </row>
    <row r="5276" spans="1:1" x14ac:dyDescent="0.2">
      <c r="A5276" s="1"/>
    </row>
    <row r="5277" spans="1:1" x14ac:dyDescent="0.2">
      <c r="A5277" s="1"/>
    </row>
    <row r="5278" spans="1:1" x14ac:dyDescent="0.2">
      <c r="A5278" s="1"/>
    </row>
    <row r="5279" spans="1:1" x14ac:dyDescent="0.2">
      <c r="A5279" s="1"/>
    </row>
    <row r="5280" spans="1:1" x14ac:dyDescent="0.2">
      <c r="A5280" s="1"/>
    </row>
    <row r="5281" spans="1:1" x14ac:dyDescent="0.2">
      <c r="A5281" s="1"/>
    </row>
    <row r="5282" spans="1:1" x14ac:dyDescent="0.2">
      <c r="A5282" s="1"/>
    </row>
    <row r="5283" spans="1:1" x14ac:dyDescent="0.2">
      <c r="A5283" s="1"/>
    </row>
    <row r="5284" spans="1:1" x14ac:dyDescent="0.2">
      <c r="A5284" s="1"/>
    </row>
    <row r="5285" spans="1:1" x14ac:dyDescent="0.2">
      <c r="A5285" s="1"/>
    </row>
    <row r="5286" spans="1:1" x14ac:dyDescent="0.2">
      <c r="A5286" s="1"/>
    </row>
    <row r="5287" spans="1:1" x14ac:dyDescent="0.2">
      <c r="A5287" s="1"/>
    </row>
    <row r="5288" spans="1:1" x14ac:dyDescent="0.2">
      <c r="A5288" s="1"/>
    </row>
    <row r="5289" spans="1:1" x14ac:dyDescent="0.2">
      <c r="A5289" s="1"/>
    </row>
    <row r="5290" spans="1:1" x14ac:dyDescent="0.2">
      <c r="A5290" s="1"/>
    </row>
    <row r="5291" spans="1:1" x14ac:dyDescent="0.2">
      <c r="A5291" s="1"/>
    </row>
    <row r="5292" spans="1:1" x14ac:dyDescent="0.2">
      <c r="A5292" s="1"/>
    </row>
    <row r="5293" spans="1:1" x14ac:dyDescent="0.2">
      <c r="A5293" s="1"/>
    </row>
    <row r="5294" spans="1:1" x14ac:dyDescent="0.2">
      <c r="A5294" s="1"/>
    </row>
    <row r="5295" spans="1:1" x14ac:dyDescent="0.2">
      <c r="A5295" s="1"/>
    </row>
    <row r="5296" spans="1:1" x14ac:dyDescent="0.2">
      <c r="A5296" s="1"/>
    </row>
    <row r="5297" spans="1:1" x14ac:dyDescent="0.2">
      <c r="A5297" s="1"/>
    </row>
    <row r="5298" spans="1:1" x14ac:dyDescent="0.2">
      <c r="A5298" s="1"/>
    </row>
    <row r="5299" spans="1:1" x14ac:dyDescent="0.2">
      <c r="A5299" s="1"/>
    </row>
    <row r="5300" spans="1:1" x14ac:dyDescent="0.2">
      <c r="A5300" s="1"/>
    </row>
    <row r="5301" spans="1:1" x14ac:dyDescent="0.2">
      <c r="A5301" s="1"/>
    </row>
    <row r="5302" spans="1:1" x14ac:dyDescent="0.2">
      <c r="A5302" s="1"/>
    </row>
    <row r="5303" spans="1:1" x14ac:dyDescent="0.2">
      <c r="A5303" s="1"/>
    </row>
    <row r="5304" spans="1:1" x14ac:dyDescent="0.2">
      <c r="A5304" s="1"/>
    </row>
    <row r="5305" spans="1:1" x14ac:dyDescent="0.2">
      <c r="A5305" s="1"/>
    </row>
    <row r="5306" spans="1:1" x14ac:dyDescent="0.2">
      <c r="A5306" s="1"/>
    </row>
    <row r="5307" spans="1:1" x14ac:dyDescent="0.2">
      <c r="A5307" s="1"/>
    </row>
    <row r="5308" spans="1:1" x14ac:dyDescent="0.2">
      <c r="A5308" s="1"/>
    </row>
    <row r="5309" spans="1:1" x14ac:dyDescent="0.2">
      <c r="A5309" s="1"/>
    </row>
    <row r="5310" spans="1:1" x14ac:dyDescent="0.2">
      <c r="A5310" s="1"/>
    </row>
    <row r="5311" spans="1:1" x14ac:dyDescent="0.2">
      <c r="A5311" s="1"/>
    </row>
    <row r="5312" spans="1:1" x14ac:dyDescent="0.2">
      <c r="A5312" s="1"/>
    </row>
    <row r="5313" spans="1:1" x14ac:dyDescent="0.2">
      <c r="A5313" s="1"/>
    </row>
    <row r="5314" spans="1:1" x14ac:dyDescent="0.2">
      <c r="A5314" s="1"/>
    </row>
    <row r="5315" spans="1:1" x14ac:dyDescent="0.2">
      <c r="A5315" s="1"/>
    </row>
    <row r="5316" spans="1:1" x14ac:dyDescent="0.2">
      <c r="A5316" s="1"/>
    </row>
    <row r="5317" spans="1:1" x14ac:dyDescent="0.2">
      <c r="A5317" s="1"/>
    </row>
    <row r="5318" spans="1:1" x14ac:dyDescent="0.2">
      <c r="A5318" s="1"/>
    </row>
    <row r="5319" spans="1:1" x14ac:dyDescent="0.2">
      <c r="A5319" s="1"/>
    </row>
    <row r="5320" spans="1:1" x14ac:dyDescent="0.2">
      <c r="A5320" s="1"/>
    </row>
    <row r="5321" spans="1:1" x14ac:dyDescent="0.2">
      <c r="A5321" s="1"/>
    </row>
    <row r="5322" spans="1:1" x14ac:dyDescent="0.2">
      <c r="A5322" s="1"/>
    </row>
    <row r="5323" spans="1:1" x14ac:dyDescent="0.2">
      <c r="A5323" s="1"/>
    </row>
    <row r="5324" spans="1:1" x14ac:dyDescent="0.2">
      <c r="A5324" s="1"/>
    </row>
    <row r="5325" spans="1:1" x14ac:dyDescent="0.2">
      <c r="A5325" s="1"/>
    </row>
    <row r="5326" spans="1:1" x14ac:dyDescent="0.2">
      <c r="A5326" s="1"/>
    </row>
    <row r="5327" spans="1:1" x14ac:dyDescent="0.2">
      <c r="A5327" s="1"/>
    </row>
    <row r="5328" spans="1:1" x14ac:dyDescent="0.2">
      <c r="A5328" s="1"/>
    </row>
    <row r="5329" spans="1:1" x14ac:dyDescent="0.2">
      <c r="A5329" s="1"/>
    </row>
    <row r="5330" spans="1:1" x14ac:dyDescent="0.2">
      <c r="A5330" s="1"/>
    </row>
    <row r="5331" spans="1:1" x14ac:dyDescent="0.2">
      <c r="A5331" s="1"/>
    </row>
    <row r="5332" spans="1:1" x14ac:dyDescent="0.2">
      <c r="A5332" s="1"/>
    </row>
    <row r="5333" spans="1:1" x14ac:dyDescent="0.2">
      <c r="A5333" s="1"/>
    </row>
    <row r="5334" spans="1:1" x14ac:dyDescent="0.2">
      <c r="A5334" s="1"/>
    </row>
    <row r="5335" spans="1:1" x14ac:dyDescent="0.2">
      <c r="A5335" s="1"/>
    </row>
    <row r="5336" spans="1:1" x14ac:dyDescent="0.2">
      <c r="A5336" s="1"/>
    </row>
    <row r="5337" spans="1:1" x14ac:dyDescent="0.2">
      <c r="A5337" s="1"/>
    </row>
    <row r="5338" spans="1:1" x14ac:dyDescent="0.2">
      <c r="A5338" s="1"/>
    </row>
    <row r="5339" spans="1:1" x14ac:dyDescent="0.2">
      <c r="A5339" s="1"/>
    </row>
    <row r="5340" spans="1:1" x14ac:dyDescent="0.2">
      <c r="A5340" s="1"/>
    </row>
    <row r="5341" spans="1:1" x14ac:dyDescent="0.2">
      <c r="A5341" s="1"/>
    </row>
    <row r="5342" spans="1:1" x14ac:dyDescent="0.2">
      <c r="A5342" s="1"/>
    </row>
    <row r="5343" spans="1:1" x14ac:dyDescent="0.2">
      <c r="A5343" s="1"/>
    </row>
    <row r="5344" spans="1:1" x14ac:dyDescent="0.2">
      <c r="A5344" s="1"/>
    </row>
    <row r="5345" spans="1:1" x14ac:dyDescent="0.2">
      <c r="A5345" s="1"/>
    </row>
    <row r="5346" spans="1:1" x14ac:dyDescent="0.2">
      <c r="A5346" s="1"/>
    </row>
    <row r="5347" spans="1:1" x14ac:dyDescent="0.2">
      <c r="A5347" s="1"/>
    </row>
    <row r="5348" spans="1:1" x14ac:dyDescent="0.2">
      <c r="A5348" s="1"/>
    </row>
    <row r="5349" spans="1:1" x14ac:dyDescent="0.2">
      <c r="A5349" s="1"/>
    </row>
    <row r="5350" spans="1:1" x14ac:dyDescent="0.2">
      <c r="A5350" s="1"/>
    </row>
    <row r="5351" spans="1:1" x14ac:dyDescent="0.2">
      <c r="A5351" s="1"/>
    </row>
    <row r="5352" spans="1:1" x14ac:dyDescent="0.2">
      <c r="A5352" s="1"/>
    </row>
    <row r="5353" spans="1:1" x14ac:dyDescent="0.2">
      <c r="A5353" s="1"/>
    </row>
    <row r="5354" spans="1:1" x14ac:dyDescent="0.2">
      <c r="A5354" s="1"/>
    </row>
    <row r="5355" spans="1:1" x14ac:dyDescent="0.2">
      <c r="A5355" s="1"/>
    </row>
    <row r="5356" spans="1:1" x14ac:dyDescent="0.2">
      <c r="A5356" s="1"/>
    </row>
    <row r="5357" spans="1:1" x14ac:dyDescent="0.2">
      <c r="A5357" s="1"/>
    </row>
    <row r="5358" spans="1:1" x14ac:dyDescent="0.2">
      <c r="A5358" s="1"/>
    </row>
    <row r="5359" spans="1:1" x14ac:dyDescent="0.2">
      <c r="A5359" s="1"/>
    </row>
    <row r="5360" spans="1:1" x14ac:dyDescent="0.2">
      <c r="A5360" s="1"/>
    </row>
    <row r="5361" spans="1:1" x14ac:dyDescent="0.2">
      <c r="A5361" s="1"/>
    </row>
    <row r="5362" spans="1:1" x14ac:dyDescent="0.2">
      <c r="A5362" s="1"/>
    </row>
    <row r="5363" spans="1:1" x14ac:dyDescent="0.2">
      <c r="A5363" s="1"/>
    </row>
    <row r="5364" spans="1:1" x14ac:dyDescent="0.2">
      <c r="A5364" s="1"/>
    </row>
    <row r="5365" spans="1:1" x14ac:dyDescent="0.2">
      <c r="A5365" s="1"/>
    </row>
    <row r="5366" spans="1:1" x14ac:dyDescent="0.2">
      <c r="A5366" s="1"/>
    </row>
    <row r="5367" spans="1:1" x14ac:dyDescent="0.2">
      <c r="A5367" s="1"/>
    </row>
    <row r="5368" spans="1:1" x14ac:dyDescent="0.2">
      <c r="A5368" s="1"/>
    </row>
    <row r="5369" spans="1:1" x14ac:dyDescent="0.2">
      <c r="A5369" s="1"/>
    </row>
    <row r="5370" spans="1:1" x14ac:dyDescent="0.2">
      <c r="A5370" s="1"/>
    </row>
    <row r="5371" spans="1:1" x14ac:dyDescent="0.2">
      <c r="A5371" s="1"/>
    </row>
    <row r="5372" spans="1:1" x14ac:dyDescent="0.2">
      <c r="A5372" s="1"/>
    </row>
    <row r="5373" spans="1:1" x14ac:dyDescent="0.2">
      <c r="A5373" s="1"/>
    </row>
    <row r="5374" spans="1:1" x14ac:dyDescent="0.2">
      <c r="A5374" s="1"/>
    </row>
    <row r="5375" spans="1:1" x14ac:dyDescent="0.2">
      <c r="A5375" s="1"/>
    </row>
    <row r="5376" spans="1:1" x14ac:dyDescent="0.2">
      <c r="A5376" s="1"/>
    </row>
    <row r="5377" spans="1:1" x14ac:dyDescent="0.2">
      <c r="A5377" s="1"/>
    </row>
    <row r="5378" spans="1:1" x14ac:dyDescent="0.2">
      <c r="A5378" s="1"/>
    </row>
    <row r="5379" spans="1:1" x14ac:dyDescent="0.2">
      <c r="A5379" s="1"/>
    </row>
    <row r="5380" spans="1:1" x14ac:dyDescent="0.2">
      <c r="A5380" s="1"/>
    </row>
    <row r="5381" spans="1:1" x14ac:dyDescent="0.2">
      <c r="A5381" s="1"/>
    </row>
    <row r="5382" spans="1:1" x14ac:dyDescent="0.2">
      <c r="A5382" s="1"/>
    </row>
    <row r="5383" spans="1:1" x14ac:dyDescent="0.2">
      <c r="A5383" s="1"/>
    </row>
    <row r="5384" spans="1:1" x14ac:dyDescent="0.2">
      <c r="A5384" s="1"/>
    </row>
    <row r="5385" spans="1:1" x14ac:dyDescent="0.2">
      <c r="A5385" s="1"/>
    </row>
    <row r="5386" spans="1:1" x14ac:dyDescent="0.2">
      <c r="A5386" s="1"/>
    </row>
    <row r="5387" spans="1:1" x14ac:dyDescent="0.2">
      <c r="A5387" s="1"/>
    </row>
    <row r="5388" spans="1:1" x14ac:dyDescent="0.2">
      <c r="A5388" s="1"/>
    </row>
    <row r="5389" spans="1:1" x14ac:dyDescent="0.2">
      <c r="A5389" s="1"/>
    </row>
    <row r="5390" spans="1:1" x14ac:dyDescent="0.2">
      <c r="A5390" s="1"/>
    </row>
    <row r="5391" spans="1:1" x14ac:dyDescent="0.2">
      <c r="A5391" s="1"/>
    </row>
    <row r="5392" spans="1:1" x14ac:dyDescent="0.2">
      <c r="A5392" s="1"/>
    </row>
    <row r="5393" spans="1:1" x14ac:dyDescent="0.2">
      <c r="A5393" s="1"/>
    </row>
    <row r="5394" spans="1:1" x14ac:dyDescent="0.2">
      <c r="A5394" s="1"/>
    </row>
    <row r="5395" spans="1:1" x14ac:dyDescent="0.2">
      <c r="A5395" s="1"/>
    </row>
    <row r="5396" spans="1:1" x14ac:dyDescent="0.2">
      <c r="A5396" s="1"/>
    </row>
    <row r="5397" spans="1:1" x14ac:dyDescent="0.2">
      <c r="A5397" s="1"/>
    </row>
    <row r="5398" spans="1:1" x14ac:dyDescent="0.2">
      <c r="A5398" s="1"/>
    </row>
    <row r="5399" spans="1:1" x14ac:dyDescent="0.2">
      <c r="A5399" s="1"/>
    </row>
    <row r="5400" spans="1:1" x14ac:dyDescent="0.2">
      <c r="A5400" s="1"/>
    </row>
    <row r="5401" spans="1:1" x14ac:dyDescent="0.2">
      <c r="A5401" s="1"/>
    </row>
    <row r="5402" spans="1:1" x14ac:dyDescent="0.2">
      <c r="A5402" s="1"/>
    </row>
    <row r="5403" spans="1:1" x14ac:dyDescent="0.2">
      <c r="A5403" s="1"/>
    </row>
    <row r="5404" spans="1:1" x14ac:dyDescent="0.2">
      <c r="A5404" s="1"/>
    </row>
    <row r="5405" spans="1:1" x14ac:dyDescent="0.2">
      <c r="A5405" s="1"/>
    </row>
    <row r="5406" spans="1:1" x14ac:dyDescent="0.2">
      <c r="A5406" s="1"/>
    </row>
    <row r="5407" spans="1:1" x14ac:dyDescent="0.2">
      <c r="A5407" s="1"/>
    </row>
    <row r="5408" spans="1:1" x14ac:dyDescent="0.2">
      <c r="A5408" s="1"/>
    </row>
    <row r="5409" spans="1:1" x14ac:dyDescent="0.2">
      <c r="A5409" s="1"/>
    </row>
    <row r="5410" spans="1:1" x14ac:dyDescent="0.2">
      <c r="A5410" s="1"/>
    </row>
    <row r="5411" spans="1:1" x14ac:dyDescent="0.2">
      <c r="A5411" s="1"/>
    </row>
    <row r="5412" spans="1:1" x14ac:dyDescent="0.2">
      <c r="A5412" s="1"/>
    </row>
    <row r="5413" spans="1:1" x14ac:dyDescent="0.2">
      <c r="A5413" s="1"/>
    </row>
    <row r="5414" spans="1:1" x14ac:dyDescent="0.2">
      <c r="A5414" s="1"/>
    </row>
    <row r="5415" spans="1:1" x14ac:dyDescent="0.2">
      <c r="A5415" s="1"/>
    </row>
    <row r="5416" spans="1:1" x14ac:dyDescent="0.2">
      <c r="A5416" s="1"/>
    </row>
    <row r="5417" spans="1:1" x14ac:dyDescent="0.2">
      <c r="A5417" s="1"/>
    </row>
    <row r="5418" spans="1:1" x14ac:dyDescent="0.2">
      <c r="A5418" s="1"/>
    </row>
    <row r="5419" spans="1:1" x14ac:dyDescent="0.2">
      <c r="A5419" s="1"/>
    </row>
    <row r="5420" spans="1:1" x14ac:dyDescent="0.2">
      <c r="A5420" s="1"/>
    </row>
    <row r="5421" spans="1:1" x14ac:dyDescent="0.2">
      <c r="A5421" s="1"/>
    </row>
    <row r="5422" spans="1:1" x14ac:dyDescent="0.2">
      <c r="A5422" s="1"/>
    </row>
    <row r="5423" spans="1:1" x14ac:dyDescent="0.2">
      <c r="A5423" s="1"/>
    </row>
    <row r="5424" spans="1:1" x14ac:dyDescent="0.2">
      <c r="A5424" s="1"/>
    </row>
    <row r="5425" spans="1:1" x14ac:dyDescent="0.2">
      <c r="A5425" s="1"/>
    </row>
    <row r="5426" spans="1:1" x14ac:dyDescent="0.2">
      <c r="A5426" s="1"/>
    </row>
    <row r="5427" spans="1:1" x14ac:dyDescent="0.2">
      <c r="A5427" s="1"/>
    </row>
    <row r="5428" spans="1:1" x14ac:dyDescent="0.2">
      <c r="A5428" s="1"/>
    </row>
    <row r="5429" spans="1:1" x14ac:dyDescent="0.2">
      <c r="A5429" s="1"/>
    </row>
    <row r="5430" spans="1:1" x14ac:dyDescent="0.2">
      <c r="A5430" s="1"/>
    </row>
    <row r="5431" spans="1:1" x14ac:dyDescent="0.2">
      <c r="A5431" s="1"/>
    </row>
    <row r="5432" spans="1:1" x14ac:dyDescent="0.2">
      <c r="A5432" s="1"/>
    </row>
    <row r="5433" spans="1:1" x14ac:dyDescent="0.2">
      <c r="A5433" s="1"/>
    </row>
    <row r="5434" spans="1:1" x14ac:dyDescent="0.2">
      <c r="A5434" s="1"/>
    </row>
    <row r="5435" spans="1:1" x14ac:dyDescent="0.2">
      <c r="A5435" s="1"/>
    </row>
    <row r="5436" spans="1:1" x14ac:dyDescent="0.2">
      <c r="A5436" s="1"/>
    </row>
    <row r="5437" spans="1:1" x14ac:dyDescent="0.2">
      <c r="A5437" s="1"/>
    </row>
    <row r="5438" spans="1:1" x14ac:dyDescent="0.2">
      <c r="A5438" s="1"/>
    </row>
    <row r="5439" spans="1:1" x14ac:dyDescent="0.2">
      <c r="A5439" s="1"/>
    </row>
    <row r="5440" spans="1:1" x14ac:dyDescent="0.2">
      <c r="A5440" s="1"/>
    </row>
    <row r="5441" spans="1:1" x14ac:dyDescent="0.2">
      <c r="A5441" s="1"/>
    </row>
    <row r="5442" spans="1:1" x14ac:dyDescent="0.2">
      <c r="A5442" s="1"/>
    </row>
    <row r="5443" spans="1:1" x14ac:dyDescent="0.2">
      <c r="A5443" s="1"/>
    </row>
    <row r="5444" spans="1:1" x14ac:dyDescent="0.2">
      <c r="A5444" s="1"/>
    </row>
    <row r="5445" spans="1:1" x14ac:dyDescent="0.2">
      <c r="A5445" s="1"/>
    </row>
    <row r="5446" spans="1:1" x14ac:dyDescent="0.2">
      <c r="A5446" s="1"/>
    </row>
    <row r="5447" spans="1:1" x14ac:dyDescent="0.2">
      <c r="A5447" s="1"/>
    </row>
    <row r="5448" spans="1:1" x14ac:dyDescent="0.2">
      <c r="A5448" s="1"/>
    </row>
    <row r="5449" spans="1:1" x14ac:dyDescent="0.2">
      <c r="A5449" s="1"/>
    </row>
    <row r="5450" spans="1:1" x14ac:dyDescent="0.2">
      <c r="A5450" s="1"/>
    </row>
    <row r="5451" spans="1:1" x14ac:dyDescent="0.2">
      <c r="A5451" s="1"/>
    </row>
    <row r="5452" spans="1:1" x14ac:dyDescent="0.2">
      <c r="A5452" s="1"/>
    </row>
    <row r="5453" spans="1:1" x14ac:dyDescent="0.2">
      <c r="A5453" s="1"/>
    </row>
    <row r="5454" spans="1:1" x14ac:dyDescent="0.2">
      <c r="A5454" s="1"/>
    </row>
    <row r="5455" spans="1:1" x14ac:dyDescent="0.2">
      <c r="A5455" s="1"/>
    </row>
    <row r="5456" spans="1:1" x14ac:dyDescent="0.2">
      <c r="A5456" s="1"/>
    </row>
    <row r="5457" spans="1:1" x14ac:dyDescent="0.2">
      <c r="A5457" s="1"/>
    </row>
    <row r="5458" spans="1:1" x14ac:dyDescent="0.2">
      <c r="A5458" s="1"/>
    </row>
    <row r="5459" spans="1:1" x14ac:dyDescent="0.2">
      <c r="A5459" s="1"/>
    </row>
    <row r="5460" spans="1:1" x14ac:dyDescent="0.2">
      <c r="A5460" s="1"/>
    </row>
    <row r="5461" spans="1:1" x14ac:dyDescent="0.2">
      <c r="A5461" s="1"/>
    </row>
    <row r="5462" spans="1:1" x14ac:dyDescent="0.2">
      <c r="A5462" s="1"/>
    </row>
    <row r="5463" spans="1:1" x14ac:dyDescent="0.2">
      <c r="A5463" s="1"/>
    </row>
    <row r="5464" spans="1:1" x14ac:dyDescent="0.2">
      <c r="A5464" s="1"/>
    </row>
    <row r="5465" spans="1:1" x14ac:dyDescent="0.2">
      <c r="A5465" s="1"/>
    </row>
    <row r="5466" spans="1:1" x14ac:dyDescent="0.2">
      <c r="A5466" s="1"/>
    </row>
    <row r="5467" spans="1:1" x14ac:dyDescent="0.2">
      <c r="A5467" s="1"/>
    </row>
    <row r="5468" spans="1:1" x14ac:dyDescent="0.2">
      <c r="A5468" s="1"/>
    </row>
    <row r="5469" spans="1:1" x14ac:dyDescent="0.2">
      <c r="A5469" s="1"/>
    </row>
    <row r="5470" spans="1:1" x14ac:dyDescent="0.2">
      <c r="A5470" s="1"/>
    </row>
    <row r="5471" spans="1:1" x14ac:dyDescent="0.2">
      <c r="A5471" s="1"/>
    </row>
    <row r="5472" spans="1:1" x14ac:dyDescent="0.2">
      <c r="A5472" s="1"/>
    </row>
    <row r="5473" spans="1:1" x14ac:dyDescent="0.2">
      <c r="A5473" s="1"/>
    </row>
    <row r="5474" spans="1:1" x14ac:dyDescent="0.2">
      <c r="A5474" s="1"/>
    </row>
    <row r="5475" spans="1:1" x14ac:dyDescent="0.2">
      <c r="A5475" s="1"/>
    </row>
    <row r="5476" spans="1:1" x14ac:dyDescent="0.2">
      <c r="A5476" s="1"/>
    </row>
    <row r="5477" spans="1:1" x14ac:dyDescent="0.2">
      <c r="A5477" s="1"/>
    </row>
    <row r="5478" spans="1:1" x14ac:dyDescent="0.2">
      <c r="A5478" s="1"/>
    </row>
    <row r="5479" spans="1:1" x14ac:dyDescent="0.2">
      <c r="A5479" s="1"/>
    </row>
    <row r="5480" spans="1:1" x14ac:dyDescent="0.2">
      <c r="A5480" s="1"/>
    </row>
    <row r="5481" spans="1:1" x14ac:dyDescent="0.2">
      <c r="A5481" s="1"/>
    </row>
    <row r="5482" spans="1:1" x14ac:dyDescent="0.2">
      <c r="A5482" s="1"/>
    </row>
    <row r="5483" spans="1:1" x14ac:dyDescent="0.2">
      <c r="A5483" s="1"/>
    </row>
    <row r="5484" spans="1:1" x14ac:dyDescent="0.2">
      <c r="A5484" s="1"/>
    </row>
    <row r="5485" spans="1:1" x14ac:dyDescent="0.2">
      <c r="A5485" s="1"/>
    </row>
    <row r="5486" spans="1:1" x14ac:dyDescent="0.2">
      <c r="A5486" s="1"/>
    </row>
    <row r="5487" spans="1:1" x14ac:dyDescent="0.2">
      <c r="A5487" s="1"/>
    </row>
    <row r="5488" spans="1:1" x14ac:dyDescent="0.2">
      <c r="A5488" s="1"/>
    </row>
    <row r="5489" spans="1:1" x14ac:dyDescent="0.2">
      <c r="A5489" s="1"/>
    </row>
    <row r="5490" spans="1:1" x14ac:dyDescent="0.2">
      <c r="A5490" s="1"/>
    </row>
    <row r="5491" spans="1:1" x14ac:dyDescent="0.2">
      <c r="A5491" s="1"/>
    </row>
    <row r="5492" spans="1:1" x14ac:dyDescent="0.2">
      <c r="A5492" s="1"/>
    </row>
    <row r="5493" spans="1:1" x14ac:dyDescent="0.2">
      <c r="A5493" s="1"/>
    </row>
    <row r="5494" spans="1:1" x14ac:dyDescent="0.2">
      <c r="A5494" s="1"/>
    </row>
    <row r="5495" spans="1:1" x14ac:dyDescent="0.2">
      <c r="A5495" s="1"/>
    </row>
    <row r="5496" spans="1:1" x14ac:dyDescent="0.2">
      <c r="A5496" s="1"/>
    </row>
    <row r="5497" spans="1:1" x14ac:dyDescent="0.2">
      <c r="A5497" s="1"/>
    </row>
    <row r="5498" spans="1:1" x14ac:dyDescent="0.2">
      <c r="A5498" s="1"/>
    </row>
    <row r="5499" spans="1:1" x14ac:dyDescent="0.2">
      <c r="A5499" s="1"/>
    </row>
    <row r="5500" spans="1:1" x14ac:dyDescent="0.2">
      <c r="A5500" s="1"/>
    </row>
    <row r="5501" spans="1:1" x14ac:dyDescent="0.2">
      <c r="A5501" s="1"/>
    </row>
    <row r="5502" spans="1:1" x14ac:dyDescent="0.2">
      <c r="A5502" s="1"/>
    </row>
    <row r="5503" spans="1:1" x14ac:dyDescent="0.2">
      <c r="A5503" s="1"/>
    </row>
    <row r="5504" spans="1:1" x14ac:dyDescent="0.2">
      <c r="A5504" s="1"/>
    </row>
    <row r="5505" spans="1:1" x14ac:dyDescent="0.2">
      <c r="A5505" s="1"/>
    </row>
    <row r="5506" spans="1:1" x14ac:dyDescent="0.2">
      <c r="A5506" s="1"/>
    </row>
    <row r="5507" spans="1:1" x14ac:dyDescent="0.2">
      <c r="A5507" s="1"/>
    </row>
    <row r="5508" spans="1:1" x14ac:dyDescent="0.2">
      <c r="A5508" s="1"/>
    </row>
    <row r="5509" spans="1:1" x14ac:dyDescent="0.2">
      <c r="A5509" s="1"/>
    </row>
    <row r="5510" spans="1:1" x14ac:dyDescent="0.2">
      <c r="A5510" s="1"/>
    </row>
    <row r="5511" spans="1:1" x14ac:dyDescent="0.2">
      <c r="A5511" s="1"/>
    </row>
    <row r="5512" spans="1:1" x14ac:dyDescent="0.2">
      <c r="A5512" s="1"/>
    </row>
    <row r="5513" spans="1:1" x14ac:dyDescent="0.2">
      <c r="A5513" s="1"/>
    </row>
    <row r="5514" spans="1:1" x14ac:dyDescent="0.2">
      <c r="A5514" s="1"/>
    </row>
    <row r="5515" spans="1:1" x14ac:dyDescent="0.2">
      <c r="A5515" s="1"/>
    </row>
    <row r="5516" spans="1:1" x14ac:dyDescent="0.2">
      <c r="A5516" s="1"/>
    </row>
    <row r="5517" spans="1:1" x14ac:dyDescent="0.2">
      <c r="A5517" s="1"/>
    </row>
    <row r="5518" spans="1:1" x14ac:dyDescent="0.2">
      <c r="A5518" s="1"/>
    </row>
    <row r="5519" spans="1:1" x14ac:dyDescent="0.2">
      <c r="A5519" s="1"/>
    </row>
    <row r="5520" spans="1:1" x14ac:dyDescent="0.2">
      <c r="A5520" s="1"/>
    </row>
    <row r="5521" spans="1:1" x14ac:dyDescent="0.2">
      <c r="A5521" s="1"/>
    </row>
    <row r="5522" spans="1:1" x14ac:dyDescent="0.2">
      <c r="A5522" s="1"/>
    </row>
    <row r="5523" spans="1:1" x14ac:dyDescent="0.2">
      <c r="A5523" s="1"/>
    </row>
    <row r="5524" spans="1:1" x14ac:dyDescent="0.2">
      <c r="A5524" s="1"/>
    </row>
    <row r="5525" spans="1:1" x14ac:dyDescent="0.2">
      <c r="A5525" s="1"/>
    </row>
    <row r="5526" spans="1:1" x14ac:dyDescent="0.2">
      <c r="A5526" s="1"/>
    </row>
    <row r="5527" spans="1:1" x14ac:dyDescent="0.2">
      <c r="A5527" s="1"/>
    </row>
    <row r="5528" spans="1:1" x14ac:dyDescent="0.2">
      <c r="A5528" s="1"/>
    </row>
    <row r="5529" spans="1:1" x14ac:dyDescent="0.2">
      <c r="A5529" s="1"/>
    </row>
    <row r="5530" spans="1:1" x14ac:dyDescent="0.2">
      <c r="A5530" s="1"/>
    </row>
    <row r="5531" spans="1:1" x14ac:dyDescent="0.2">
      <c r="A5531" s="1"/>
    </row>
    <row r="5532" spans="1:1" x14ac:dyDescent="0.2">
      <c r="A5532" s="1"/>
    </row>
    <row r="5533" spans="1:1" x14ac:dyDescent="0.2">
      <c r="A5533" s="1"/>
    </row>
    <row r="5534" spans="1:1" x14ac:dyDescent="0.2">
      <c r="A5534" s="1"/>
    </row>
    <row r="5535" spans="1:1" x14ac:dyDescent="0.2">
      <c r="A5535" s="1"/>
    </row>
    <row r="5536" spans="1:1" x14ac:dyDescent="0.2">
      <c r="A5536" s="1"/>
    </row>
    <row r="5537" spans="1:1" x14ac:dyDescent="0.2">
      <c r="A5537" s="1"/>
    </row>
    <row r="5538" spans="1:1" x14ac:dyDescent="0.2">
      <c r="A5538" s="1"/>
    </row>
    <row r="5539" spans="1:1" x14ac:dyDescent="0.2">
      <c r="A5539" s="1"/>
    </row>
    <row r="5540" spans="1:1" x14ac:dyDescent="0.2">
      <c r="A5540" s="1"/>
    </row>
    <row r="5541" spans="1:1" x14ac:dyDescent="0.2">
      <c r="A5541" s="1"/>
    </row>
    <row r="5542" spans="1:1" x14ac:dyDescent="0.2">
      <c r="A5542" s="1"/>
    </row>
    <row r="5543" spans="1:1" x14ac:dyDescent="0.2">
      <c r="A5543" s="1"/>
    </row>
    <row r="5544" spans="1:1" x14ac:dyDescent="0.2">
      <c r="A5544" s="1"/>
    </row>
    <row r="5545" spans="1:1" x14ac:dyDescent="0.2">
      <c r="A5545" s="1"/>
    </row>
    <row r="5546" spans="1:1" x14ac:dyDescent="0.2">
      <c r="A5546" s="1"/>
    </row>
    <row r="5547" spans="1:1" x14ac:dyDescent="0.2">
      <c r="A5547" s="1"/>
    </row>
    <row r="5548" spans="1:1" x14ac:dyDescent="0.2">
      <c r="A5548" s="1"/>
    </row>
    <row r="5549" spans="1:1" x14ac:dyDescent="0.2">
      <c r="A5549" s="1"/>
    </row>
    <row r="5550" spans="1:1" x14ac:dyDescent="0.2">
      <c r="A5550" s="1"/>
    </row>
    <row r="5551" spans="1:1" x14ac:dyDescent="0.2">
      <c r="A5551" s="1"/>
    </row>
    <row r="5552" spans="1:1" x14ac:dyDescent="0.2">
      <c r="A5552" s="1"/>
    </row>
    <row r="5553" spans="1:1" x14ac:dyDescent="0.2">
      <c r="A5553" s="1"/>
    </row>
    <row r="5554" spans="1:1" x14ac:dyDescent="0.2">
      <c r="A5554" s="1"/>
    </row>
    <row r="5555" spans="1:1" x14ac:dyDescent="0.2">
      <c r="A5555" s="1"/>
    </row>
    <row r="5556" spans="1:1" x14ac:dyDescent="0.2">
      <c r="A5556" s="1"/>
    </row>
    <row r="5557" spans="1:1" x14ac:dyDescent="0.2">
      <c r="A5557" s="1"/>
    </row>
    <row r="5558" spans="1:1" x14ac:dyDescent="0.2">
      <c r="A5558" s="1"/>
    </row>
    <row r="5559" spans="1:1" x14ac:dyDescent="0.2">
      <c r="A5559" s="1"/>
    </row>
    <row r="5560" spans="1:1" x14ac:dyDescent="0.2">
      <c r="A5560" s="1"/>
    </row>
    <row r="5561" spans="1:1" x14ac:dyDescent="0.2">
      <c r="A5561" s="1"/>
    </row>
    <row r="5562" spans="1:1" x14ac:dyDescent="0.2">
      <c r="A5562" s="1"/>
    </row>
    <row r="5563" spans="1:1" x14ac:dyDescent="0.2">
      <c r="A5563" s="1"/>
    </row>
    <row r="5564" spans="1:1" x14ac:dyDescent="0.2">
      <c r="A5564" s="1"/>
    </row>
    <row r="5565" spans="1:1" x14ac:dyDescent="0.2">
      <c r="A5565" s="1"/>
    </row>
    <row r="5566" spans="1:1" x14ac:dyDescent="0.2">
      <c r="A5566" s="1"/>
    </row>
    <row r="5567" spans="1:1" x14ac:dyDescent="0.2">
      <c r="A5567" s="1"/>
    </row>
    <row r="5568" spans="1:1" x14ac:dyDescent="0.2">
      <c r="A5568" s="1"/>
    </row>
    <row r="5569" spans="1:1" x14ac:dyDescent="0.2">
      <c r="A5569" s="1"/>
    </row>
    <row r="5570" spans="1:1" x14ac:dyDescent="0.2">
      <c r="A5570" s="1"/>
    </row>
    <row r="5571" spans="1:1" x14ac:dyDescent="0.2">
      <c r="A5571" s="1"/>
    </row>
    <row r="5572" spans="1:1" x14ac:dyDescent="0.2">
      <c r="A5572" s="1"/>
    </row>
    <row r="5573" spans="1:1" x14ac:dyDescent="0.2">
      <c r="A5573" s="1"/>
    </row>
    <row r="5574" spans="1:1" x14ac:dyDescent="0.2">
      <c r="A5574" s="1"/>
    </row>
    <row r="5575" spans="1:1" x14ac:dyDescent="0.2">
      <c r="A5575" s="1"/>
    </row>
    <row r="5576" spans="1:1" x14ac:dyDescent="0.2">
      <c r="A5576" s="1"/>
    </row>
    <row r="5577" spans="1:1" x14ac:dyDescent="0.2">
      <c r="A5577" s="1"/>
    </row>
    <row r="5578" spans="1:1" x14ac:dyDescent="0.2">
      <c r="A5578" s="1"/>
    </row>
    <row r="5579" spans="1:1" x14ac:dyDescent="0.2">
      <c r="A5579" s="1"/>
    </row>
    <row r="5580" spans="1:1" x14ac:dyDescent="0.2">
      <c r="A5580" s="1"/>
    </row>
    <row r="5581" spans="1:1" x14ac:dyDescent="0.2">
      <c r="A5581" s="1"/>
    </row>
    <row r="5582" spans="1:1" x14ac:dyDescent="0.2">
      <c r="A5582" s="1"/>
    </row>
    <row r="5583" spans="1:1" x14ac:dyDescent="0.2">
      <c r="A5583" s="1"/>
    </row>
    <row r="5584" spans="1:1" x14ac:dyDescent="0.2">
      <c r="A5584" s="1"/>
    </row>
    <row r="5585" spans="1:1" x14ac:dyDescent="0.2">
      <c r="A5585" s="1"/>
    </row>
    <row r="5586" spans="1:1" x14ac:dyDescent="0.2">
      <c r="A5586" s="1"/>
    </row>
    <row r="5587" spans="1:1" x14ac:dyDescent="0.2">
      <c r="A5587" s="1"/>
    </row>
    <row r="5588" spans="1:1" x14ac:dyDescent="0.2">
      <c r="A5588" s="1"/>
    </row>
    <row r="5589" spans="1:1" x14ac:dyDescent="0.2">
      <c r="A5589" s="1"/>
    </row>
    <row r="5590" spans="1:1" x14ac:dyDescent="0.2">
      <c r="A5590" s="1"/>
    </row>
    <row r="5591" spans="1:1" x14ac:dyDescent="0.2">
      <c r="A5591" s="1"/>
    </row>
    <row r="5592" spans="1:1" x14ac:dyDescent="0.2">
      <c r="A5592" s="1"/>
    </row>
    <row r="5593" spans="1:1" x14ac:dyDescent="0.2">
      <c r="A5593" s="1"/>
    </row>
    <row r="5594" spans="1:1" x14ac:dyDescent="0.2">
      <c r="A5594" s="1"/>
    </row>
    <row r="5595" spans="1:1" x14ac:dyDescent="0.2">
      <c r="A5595" s="1"/>
    </row>
    <row r="5596" spans="1:1" x14ac:dyDescent="0.2">
      <c r="A5596" s="1"/>
    </row>
    <row r="5597" spans="1:1" x14ac:dyDescent="0.2">
      <c r="A5597" s="1"/>
    </row>
    <row r="5598" spans="1:1" x14ac:dyDescent="0.2">
      <c r="A5598" s="1"/>
    </row>
    <row r="5599" spans="1:1" x14ac:dyDescent="0.2">
      <c r="A5599" s="1"/>
    </row>
    <row r="5600" spans="1:1" x14ac:dyDescent="0.2">
      <c r="A5600" s="1"/>
    </row>
    <row r="5601" spans="1:1" x14ac:dyDescent="0.2">
      <c r="A5601" s="1"/>
    </row>
    <row r="5602" spans="1:1" x14ac:dyDescent="0.2">
      <c r="A5602" s="1"/>
    </row>
    <row r="5603" spans="1:1" x14ac:dyDescent="0.2">
      <c r="A5603" s="1"/>
    </row>
    <row r="5604" spans="1:1" x14ac:dyDescent="0.2">
      <c r="A5604" s="1"/>
    </row>
    <row r="5605" spans="1:1" x14ac:dyDescent="0.2">
      <c r="A5605" s="1"/>
    </row>
    <row r="5606" spans="1:1" x14ac:dyDescent="0.2">
      <c r="A5606" s="1"/>
    </row>
    <row r="5607" spans="1:1" x14ac:dyDescent="0.2">
      <c r="A5607" s="1"/>
    </row>
    <row r="5608" spans="1:1" x14ac:dyDescent="0.2">
      <c r="A5608" s="1"/>
    </row>
    <row r="5609" spans="1:1" x14ac:dyDescent="0.2">
      <c r="A5609" s="1"/>
    </row>
    <row r="5610" spans="1:1" x14ac:dyDescent="0.2">
      <c r="A5610" s="1"/>
    </row>
    <row r="5611" spans="1:1" x14ac:dyDescent="0.2">
      <c r="A5611" s="1"/>
    </row>
    <row r="5612" spans="1:1" x14ac:dyDescent="0.2">
      <c r="A5612" s="1"/>
    </row>
    <row r="5613" spans="1:1" x14ac:dyDescent="0.2">
      <c r="A5613" s="1"/>
    </row>
    <row r="5614" spans="1:1" x14ac:dyDescent="0.2">
      <c r="A5614" s="1"/>
    </row>
    <row r="5615" spans="1:1" x14ac:dyDescent="0.2">
      <c r="A5615" s="1"/>
    </row>
    <row r="5616" spans="1:1" x14ac:dyDescent="0.2">
      <c r="A5616" s="1"/>
    </row>
    <row r="5617" spans="1:1" x14ac:dyDescent="0.2">
      <c r="A5617" s="1"/>
    </row>
    <row r="5618" spans="1:1" x14ac:dyDescent="0.2">
      <c r="A5618" s="1"/>
    </row>
    <row r="5619" spans="1:1" x14ac:dyDescent="0.2">
      <c r="A5619" s="1"/>
    </row>
    <row r="5620" spans="1:1" x14ac:dyDescent="0.2">
      <c r="A5620" s="1"/>
    </row>
    <row r="5621" spans="1:1" x14ac:dyDescent="0.2">
      <c r="A5621" s="1"/>
    </row>
    <row r="5622" spans="1:1" x14ac:dyDescent="0.2">
      <c r="A5622" s="1"/>
    </row>
    <row r="5623" spans="1:1" x14ac:dyDescent="0.2">
      <c r="A5623" s="1"/>
    </row>
    <row r="5624" spans="1:1" x14ac:dyDescent="0.2">
      <c r="A5624" s="1"/>
    </row>
    <row r="5625" spans="1:1" x14ac:dyDescent="0.2">
      <c r="A5625" s="1"/>
    </row>
    <row r="5626" spans="1:1" x14ac:dyDescent="0.2">
      <c r="A5626" s="1"/>
    </row>
    <row r="5627" spans="1:1" x14ac:dyDescent="0.2">
      <c r="A5627" s="1"/>
    </row>
    <row r="5628" spans="1:1" x14ac:dyDescent="0.2">
      <c r="A5628" s="1"/>
    </row>
    <row r="5629" spans="1:1" x14ac:dyDescent="0.2">
      <c r="A5629" s="1"/>
    </row>
    <row r="5630" spans="1:1" x14ac:dyDescent="0.2">
      <c r="A5630" s="1"/>
    </row>
    <row r="5631" spans="1:1" x14ac:dyDescent="0.2">
      <c r="A5631" s="1"/>
    </row>
    <row r="5632" spans="1:1" x14ac:dyDescent="0.2">
      <c r="A5632" s="1"/>
    </row>
    <row r="5633" spans="1:1" x14ac:dyDescent="0.2">
      <c r="A5633" s="1"/>
    </row>
    <row r="5634" spans="1:1" x14ac:dyDescent="0.2">
      <c r="A5634" s="1"/>
    </row>
    <row r="5635" spans="1:1" x14ac:dyDescent="0.2">
      <c r="A5635" s="1"/>
    </row>
    <row r="5636" spans="1:1" x14ac:dyDescent="0.2">
      <c r="A5636" s="1"/>
    </row>
    <row r="5637" spans="1:1" x14ac:dyDescent="0.2">
      <c r="A5637" s="1"/>
    </row>
    <row r="5638" spans="1:1" x14ac:dyDescent="0.2">
      <c r="A5638" s="1"/>
    </row>
    <row r="5639" spans="1:1" x14ac:dyDescent="0.2">
      <c r="A5639" s="1"/>
    </row>
    <row r="5640" spans="1:1" x14ac:dyDescent="0.2">
      <c r="A5640" s="1"/>
    </row>
    <row r="5641" spans="1:1" x14ac:dyDescent="0.2">
      <c r="A5641" s="1"/>
    </row>
    <row r="5642" spans="1:1" x14ac:dyDescent="0.2">
      <c r="A5642" s="1"/>
    </row>
    <row r="5643" spans="1:1" x14ac:dyDescent="0.2">
      <c r="A5643" s="1"/>
    </row>
    <row r="5644" spans="1:1" x14ac:dyDescent="0.2">
      <c r="A5644" s="1"/>
    </row>
    <row r="5645" spans="1:1" x14ac:dyDescent="0.2">
      <c r="A5645" s="1"/>
    </row>
    <row r="5646" spans="1:1" x14ac:dyDescent="0.2">
      <c r="A5646" s="1"/>
    </row>
    <row r="5647" spans="1:1" x14ac:dyDescent="0.2">
      <c r="A5647" s="1"/>
    </row>
    <row r="5648" spans="1:1" x14ac:dyDescent="0.2">
      <c r="A5648" s="1"/>
    </row>
    <row r="5649" spans="1:1" x14ac:dyDescent="0.2">
      <c r="A5649" s="1"/>
    </row>
    <row r="5650" spans="1:1" x14ac:dyDescent="0.2">
      <c r="A5650" s="1"/>
    </row>
    <row r="5651" spans="1:1" x14ac:dyDescent="0.2">
      <c r="A5651" s="1"/>
    </row>
    <row r="5652" spans="1:1" x14ac:dyDescent="0.2">
      <c r="A5652" s="1"/>
    </row>
    <row r="5653" spans="1:1" x14ac:dyDescent="0.2">
      <c r="A5653" s="1"/>
    </row>
    <row r="5654" spans="1:1" x14ac:dyDescent="0.2">
      <c r="A5654" s="1"/>
    </row>
    <row r="5655" spans="1:1" x14ac:dyDescent="0.2">
      <c r="A5655" s="1"/>
    </row>
    <row r="5656" spans="1:1" x14ac:dyDescent="0.2">
      <c r="A5656" s="1"/>
    </row>
    <row r="5657" spans="1:1" x14ac:dyDescent="0.2">
      <c r="A5657" s="1"/>
    </row>
    <row r="5658" spans="1:1" x14ac:dyDescent="0.2">
      <c r="A5658" s="1"/>
    </row>
    <row r="5659" spans="1:1" x14ac:dyDescent="0.2">
      <c r="A5659" s="1"/>
    </row>
    <row r="5660" spans="1:1" x14ac:dyDescent="0.2">
      <c r="A5660" s="1"/>
    </row>
    <row r="5661" spans="1:1" x14ac:dyDescent="0.2">
      <c r="A5661" s="1"/>
    </row>
    <row r="5662" spans="1:1" x14ac:dyDescent="0.2">
      <c r="A5662" s="1"/>
    </row>
    <row r="5663" spans="1:1" x14ac:dyDescent="0.2">
      <c r="A5663" s="1"/>
    </row>
    <row r="5664" spans="1:1" x14ac:dyDescent="0.2">
      <c r="A5664" s="1"/>
    </row>
    <row r="5665" spans="1:1" x14ac:dyDescent="0.2">
      <c r="A5665" s="1"/>
    </row>
    <row r="5666" spans="1:1" x14ac:dyDescent="0.2">
      <c r="A5666" s="1"/>
    </row>
    <row r="5667" spans="1:1" x14ac:dyDescent="0.2">
      <c r="A5667" s="1"/>
    </row>
    <row r="5668" spans="1:1" x14ac:dyDescent="0.2">
      <c r="A5668" s="1"/>
    </row>
    <row r="5669" spans="1:1" x14ac:dyDescent="0.2">
      <c r="A5669" s="1"/>
    </row>
    <row r="5670" spans="1:1" x14ac:dyDescent="0.2">
      <c r="A5670" s="1"/>
    </row>
    <row r="5671" spans="1:1" x14ac:dyDescent="0.2">
      <c r="A5671" s="1"/>
    </row>
    <row r="5672" spans="1:1" x14ac:dyDescent="0.2">
      <c r="A5672" s="1"/>
    </row>
    <row r="5673" spans="1:1" x14ac:dyDescent="0.2">
      <c r="A5673" s="1"/>
    </row>
    <row r="5674" spans="1:1" x14ac:dyDescent="0.2">
      <c r="A5674" s="1"/>
    </row>
    <row r="5675" spans="1:1" x14ac:dyDescent="0.2">
      <c r="A5675" s="1"/>
    </row>
    <row r="5676" spans="1:1" x14ac:dyDescent="0.2">
      <c r="A5676" s="1"/>
    </row>
    <row r="5677" spans="1:1" x14ac:dyDescent="0.2">
      <c r="A5677" s="1"/>
    </row>
    <row r="5678" spans="1:1" x14ac:dyDescent="0.2">
      <c r="A5678" s="1"/>
    </row>
    <row r="5679" spans="1:1" x14ac:dyDescent="0.2">
      <c r="A5679" s="1"/>
    </row>
    <row r="5680" spans="1:1" x14ac:dyDescent="0.2">
      <c r="A5680" s="1"/>
    </row>
    <row r="5681" spans="1:1" x14ac:dyDescent="0.2">
      <c r="A5681" s="1"/>
    </row>
    <row r="5682" spans="1:1" x14ac:dyDescent="0.2">
      <c r="A5682" s="1"/>
    </row>
    <row r="5683" spans="1:1" x14ac:dyDescent="0.2">
      <c r="A5683" s="1"/>
    </row>
    <row r="5684" spans="1:1" x14ac:dyDescent="0.2">
      <c r="A5684" s="1"/>
    </row>
    <row r="5685" spans="1:1" x14ac:dyDescent="0.2">
      <c r="A5685" s="1"/>
    </row>
    <row r="5686" spans="1:1" x14ac:dyDescent="0.2">
      <c r="A5686" s="1"/>
    </row>
    <row r="5687" spans="1:1" x14ac:dyDescent="0.2">
      <c r="A5687" s="1"/>
    </row>
    <row r="5688" spans="1:1" x14ac:dyDescent="0.2">
      <c r="A5688" s="1"/>
    </row>
    <row r="5689" spans="1:1" x14ac:dyDescent="0.2">
      <c r="A5689" s="1"/>
    </row>
    <row r="5690" spans="1:1" x14ac:dyDescent="0.2">
      <c r="A5690" s="1"/>
    </row>
    <row r="5691" spans="1:1" x14ac:dyDescent="0.2">
      <c r="A5691" s="1"/>
    </row>
    <row r="5692" spans="1:1" x14ac:dyDescent="0.2">
      <c r="A5692" s="1"/>
    </row>
    <row r="5693" spans="1:1" x14ac:dyDescent="0.2">
      <c r="A5693" s="1"/>
    </row>
    <row r="5694" spans="1:1" x14ac:dyDescent="0.2">
      <c r="A5694" s="1"/>
    </row>
    <row r="5695" spans="1:1" x14ac:dyDescent="0.2">
      <c r="A5695" s="1"/>
    </row>
    <row r="5696" spans="1:1" x14ac:dyDescent="0.2">
      <c r="A5696" s="1"/>
    </row>
    <row r="5697" spans="1:1" x14ac:dyDescent="0.2">
      <c r="A5697" s="1"/>
    </row>
    <row r="5698" spans="1:1" x14ac:dyDescent="0.2">
      <c r="A5698" s="1"/>
    </row>
    <row r="5699" spans="1:1" x14ac:dyDescent="0.2">
      <c r="A5699" s="1"/>
    </row>
    <row r="5700" spans="1:1" x14ac:dyDescent="0.2">
      <c r="A5700" s="1"/>
    </row>
    <row r="5701" spans="1:1" x14ac:dyDescent="0.2">
      <c r="A5701" s="1"/>
    </row>
    <row r="5702" spans="1:1" x14ac:dyDescent="0.2">
      <c r="A5702" s="1"/>
    </row>
    <row r="5703" spans="1:1" x14ac:dyDescent="0.2">
      <c r="A5703" s="1"/>
    </row>
    <row r="5704" spans="1:1" x14ac:dyDescent="0.2">
      <c r="A5704" s="1"/>
    </row>
    <row r="5705" spans="1:1" x14ac:dyDescent="0.2">
      <c r="A5705" s="1"/>
    </row>
    <row r="5706" spans="1:1" x14ac:dyDescent="0.2">
      <c r="A5706" s="1"/>
    </row>
    <row r="5707" spans="1:1" x14ac:dyDescent="0.2">
      <c r="A5707" s="1"/>
    </row>
    <row r="5708" spans="1:1" x14ac:dyDescent="0.2">
      <c r="A5708" s="1"/>
    </row>
    <row r="5709" spans="1:1" x14ac:dyDescent="0.2">
      <c r="A5709" s="1"/>
    </row>
    <row r="5710" spans="1:1" x14ac:dyDescent="0.2">
      <c r="A5710" s="1"/>
    </row>
    <row r="5711" spans="1:1" x14ac:dyDescent="0.2">
      <c r="A5711" s="1"/>
    </row>
    <row r="5712" spans="1:1" x14ac:dyDescent="0.2">
      <c r="A5712" s="1"/>
    </row>
    <row r="5713" spans="1:1" x14ac:dyDescent="0.2">
      <c r="A5713" s="1"/>
    </row>
    <row r="5714" spans="1:1" x14ac:dyDescent="0.2">
      <c r="A5714" s="1"/>
    </row>
    <row r="5715" spans="1:1" x14ac:dyDescent="0.2">
      <c r="A5715" s="1"/>
    </row>
    <row r="5716" spans="1:1" x14ac:dyDescent="0.2">
      <c r="A5716" s="1"/>
    </row>
    <row r="5717" spans="1:1" x14ac:dyDescent="0.2">
      <c r="A5717" s="1"/>
    </row>
    <row r="5718" spans="1:1" x14ac:dyDescent="0.2">
      <c r="A5718" s="1"/>
    </row>
    <row r="5719" spans="1:1" x14ac:dyDescent="0.2">
      <c r="A5719" s="1"/>
    </row>
    <row r="5720" spans="1:1" x14ac:dyDescent="0.2">
      <c r="A5720" s="1"/>
    </row>
    <row r="5721" spans="1:1" x14ac:dyDescent="0.2">
      <c r="A5721" s="1"/>
    </row>
    <row r="5722" spans="1:1" x14ac:dyDescent="0.2">
      <c r="A5722" s="1"/>
    </row>
    <row r="5723" spans="1:1" x14ac:dyDescent="0.2">
      <c r="A5723" s="1"/>
    </row>
    <row r="5724" spans="1:1" x14ac:dyDescent="0.2">
      <c r="A5724" s="1"/>
    </row>
    <row r="5725" spans="1:1" x14ac:dyDescent="0.2">
      <c r="A5725" s="1"/>
    </row>
    <row r="5726" spans="1:1" x14ac:dyDescent="0.2">
      <c r="A5726" s="1"/>
    </row>
    <row r="5727" spans="1:1" x14ac:dyDescent="0.2">
      <c r="A5727" s="1"/>
    </row>
    <row r="5728" spans="1:1" x14ac:dyDescent="0.2">
      <c r="A5728" s="1"/>
    </row>
    <row r="5729" spans="1:1" x14ac:dyDescent="0.2">
      <c r="A5729" s="1"/>
    </row>
    <row r="5730" spans="1:1" x14ac:dyDescent="0.2">
      <c r="A5730" s="1"/>
    </row>
    <row r="5731" spans="1:1" x14ac:dyDescent="0.2">
      <c r="A5731" s="1"/>
    </row>
    <row r="5732" spans="1:1" x14ac:dyDescent="0.2">
      <c r="A5732" s="1"/>
    </row>
    <row r="5733" spans="1:1" x14ac:dyDescent="0.2">
      <c r="A5733" s="1"/>
    </row>
    <row r="5734" spans="1:1" x14ac:dyDescent="0.2">
      <c r="A5734" s="1"/>
    </row>
    <row r="5735" spans="1:1" x14ac:dyDescent="0.2">
      <c r="A5735" s="1"/>
    </row>
    <row r="5736" spans="1:1" x14ac:dyDescent="0.2">
      <c r="A5736" s="1"/>
    </row>
    <row r="5737" spans="1:1" x14ac:dyDescent="0.2">
      <c r="A5737" s="1"/>
    </row>
    <row r="5738" spans="1:1" x14ac:dyDescent="0.2">
      <c r="A5738" s="1"/>
    </row>
    <row r="5739" spans="1:1" x14ac:dyDescent="0.2">
      <c r="A5739" s="1"/>
    </row>
    <row r="5740" spans="1:1" x14ac:dyDescent="0.2">
      <c r="A5740" s="1"/>
    </row>
    <row r="5741" spans="1:1" x14ac:dyDescent="0.2">
      <c r="A5741" s="1"/>
    </row>
    <row r="5742" spans="1:1" x14ac:dyDescent="0.2">
      <c r="A5742" s="1"/>
    </row>
    <row r="5743" spans="1:1" x14ac:dyDescent="0.2">
      <c r="A5743" s="1"/>
    </row>
    <row r="5744" spans="1:1" x14ac:dyDescent="0.2">
      <c r="A5744" s="1"/>
    </row>
    <row r="5745" spans="1:1" x14ac:dyDescent="0.2">
      <c r="A5745" s="1"/>
    </row>
    <row r="5746" spans="1:1" x14ac:dyDescent="0.2">
      <c r="A5746" s="1"/>
    </row>
    <row r="5747" spans="1:1" x14ac:dyDescent="0.2">
      <c r="A5747" s="1"/>
    </row>
    <row r="5748" spans="1:1" x14ac:dyDescent="0.2">
      <c r="A5748" s="1"/>
    </row>
    <row r="5749" spans="1:1" x14ac:dyDescent="0.2">
      <c r="A5749" s="1"/>
    </row>
    <row r="5750" spans="1:1" x14ac:dyDescent="0.2">
      <c r="A5750" s="1"/>
    </row>
    <row r="5751" spans="1:1" x14ac:dyDescent="0.2">
      <c r="A5751" s="1"/>
    </row>
    <row r="5752" spans="1:1" x14ac:dyDescent="0.2">
      <c r="A5752" s="1"/>
    </row>
    <row r="5753" spans="1:1" x14ac:dyDescent="0.2">
      <c r="A5753" s="1"/>
    </row>
    <row r="5754" spans="1:1" x14ac:dyDescent="0.2">
      <c r="A5754" s="1"/>
    </row>
    <row r="5755" spans="1:1" x14ac:dyDescent="0.2">
      <c r="A5755" s="1"/>
    </row>
    <row r="5756" spans="1:1" x14ac:dyDescent="0.2">
      <c r="A5756" s="1"/>
    </row>
    <row r="5757" spans="1:1" x14ac:dyDescent="0.2">
      <c r="A5757" s="1"/>
    </row>
    <row r="5758" spans="1:1" x14ac:dyDescent="0.2">
      <c r="A5758" s="1"/>
    </row>
    <row r="5759" spans="1:1" x14ac:dyDescent="0.2">
      <c r="A5759" s="1"/>
    </row>
    <row r="5760" spans="1:1" x14ac:dyDescent="0.2">
      <c r="A5760" s="1"/>
    </row>
    <row r="5761" spans="1:1" x14ac:dyDescent="0.2">
      <c r="A5761" s="1"/>
    </row>
    <row r="5762" spans="1:1" x14ac:dyDescent="0.2">
      <c r="A5762" s="1"/>
    </row>
    <row r="5763" spans="1:1" x14ac:dyDescent="0.2">
      <c r="A5763" s="1"/>
    </row>
    <row r="5764" spans="1:1" x14ac:dyDescent="0.2">
      <c r="A5764" s="1"/>
    </row>
    <row r="5765" spans="1:1" x14ac:dyDescent="0.2">
      <c r="A5765" s="1"/>
    </row>
    <row r="5766" spans="1:1" x14ac:dyDescent="0.2">
      <c r="A5766" s="1"/>
    </row>
    <row r="5767" spans="1:1" x14ac:dyDescent="0.2">
      <c r="A5767" s="1"/>
    </row>
    <row r="5768" spans="1:1" x14ac:dyDescent="0.2">
      <c r="A5768" s="1"/>
    </row>
    <row r="5769" spans="1:1" x14ac:dyDescent="0.2">
      <c r="A5769" s="1"/>
    </row>
    <row r="5770" spans="1:1" x14ac:dyDescent="0.2">
      <c r="A5770" s="1"/>
    </row>
    <row r="5771" spans="1:1" x14ac:dyDescent="0.2">
      <c r="A5771" s="1"/>
    </row>
    <row r="5772" spans="1:1" x14ac:dyDescent="0.2">
      <c r="A5772" s="1"/>
    </row>
    <row r="5773" spans="1:1" x14ac:dyDescent="0.2">
      <c r="A5773" s="1"/>
    </row>
    <row r="5774" spans="1:1" x14ac:dyDescent="0.2">
      <c r="A5774" s="1"/>
    </row>
    <row r="5775" spans="1:1" x14ac:dyDescent="0.2">
      <c r="A5775" s="1"/>
    </row>
    <row r="5776" spans="1:1" x14ac:dyDescent="0.2">
      <c r="A5776" s="1"/>
    </row>
    <row r="5777" spans="1:1" x14ac:dyDescent="0.2">
      <c r="A5777" s="1"/>
    </row>
    <row r="5778" spans="1:1" x14ac:dyDescent="0.2">
      <c r="A5778" s="1"/>
    </row>
    <row r="5779" spans="1:1" x14ac:dyDescent="0.2">
      <c r="A5779" s="1"/>
    </row>
    <row r="5780" spans="1:1" x14ac:dyDescent="0.2">
      <c r="A5780" s="1"/>
    </row>
    <row r="5781" spans="1:1" x14ac:dyDescent="0.2">
      <c r="A5781" s="1"/>
    </row>
    <row r="5782" spans="1:1" x14ac:dyDescent="0.2">
      <c r="A5782" s="1"/>
    </row>
    <row r="5783" spans="1:1" x14ac:dyDescent="0.2">
      <c r="A5783" s="1"/>
    </row>
    <row r="5784" spans="1:1" x14ac:dyDescent="0.2">
      <c r="A5784" s="1"/>
    </row>
    <row r="5785" spans="1:1" x14ac:dyDescent="0.2">
      <c r="A5785" s="1"/>
    </row>
    <row r="5786" spans="1:1" x14ac:dyDescent="0.2">
      <c r="A5786" s="1"/>
    </row>
    <row r="5787" spans="1:1" x14ac:dyDescent="0.2">
      <c r="A5787" s="1"/>
    </row>
    <row r="5788" spans="1:1" x14ac:dyDescent="0.2">
      <c r="A5788" s="1"/>
    </row>
    <row r="5789" spans="1:1" x14ac:dyDescent="0.2">
      <c r="A5789" s="1"/>
    </row>
    <row r="5790" spans="1:1" x14ac:dyDescent="0.2">
      <c r="A5790" s="1"/>
    </row>
    <row r="5791" spans="1:1" x14ac:dyDescent="0.2">
      <c r="A5791" s="1"/>
    </row>
    <row r="5792" spans="1:1" x14ac:dyDescent="0.2">
      <c r="A5792" s="1"/>
    </row>
    <row r="5793" spans="1:1" x14ac:dyDescent="0.2">
      <c r="A5793" s="1"/>
    </row>
    <row r="5794" spans="1:1" x14ac:dyDescent="0.2">
      <c r="A5794" s="1"/>
    </row>
    <row r="5795" spans="1:1" x14ac:dyDescent="0.2">
      <c r="A5795" s="1"/>
    </row>
    <row r="5796" spans="1:1" x14ac:dyDescent="0.2">
      <c r="A5796" s="1"/>
    </row>
    <row r="5797" spans="1:1" x14ac:dyDescent="0.2">
      <c r="A5797" s="1"/>
    </row>
    <row r="5798" spans="1:1" x14ac:dyDescent="0.2">
      <c r="A5798" s="1"/>
    </row>
    <row r="5799" spans="1:1" x14ac:dyDescent="0.2">
      <c r="A5799" s="1"/>
    </row>
    <row r="5800" spans="1:1" x14ac:dyDescent="0.2">
      <c r="A5800" s="1"/>
    </row>
    <row r="5801" spans="1:1" x14ac:dyDescent="0.2">
      <c r="A5801" s="1"/>
    </row>
    <row r="5802" spans="1:1" x14ac:dyDescent="0.2">
      <c r="A5802" s="1"/>
    </row>
    <row r="5803" spans="1:1" x14ac:dyDescent="0.2">
      <c r="A5803" s="1"/>
    </row>
    <row r="5804" spans="1:1" x14ac:dyDescent="0.2">
      <c r="A5804" s="1"/>
    </row>
    <row r="5805" spans="1:1" x14ac:dyDescent="0.2">
      <c r="A5805" s="1"/>
    </row>
    <row r="5806" spans="1:1" x14ac:dyDescent="0.2">
      <c r="A5806" s="1"/>
    </row>
    <row r="5807" spans="1:1" x14ac:dyDescent="0.2">
      <c r="A5807" s="1"/>
    </row>
    <row r="5808" spans="1:1" x14ac:dyDescent="0.2">
      <c r="A5808" s="1"/>
    </row>
    <row r="5809" spans="1:1" x14ac:dyDescent="0.2">
      <c r="A5809" s="1"/>
    </row>
    <row r="5810" spans="1:1" x14ac:dyDescent="0.2">
      <c r="A5810" s="1"/>
    </row>
    <row r="5811" spans="1:1" x14ac:dyDescent="0.2">
      <c r="A5811" s="1"/>
    </row>
    <row r="5812" spans="1:1" x14ac:dyDescent="0.2">
      <c r="A5812" s="1"/>
    </row>
    <row r="5813" spans="1:1" x14ac:dyDescent="0.2">
      <c r="A5813" s="1"/>
    </row>
    <row r="5814" spans="1:1" x14ac:dyDescent="0.2">
      <c r="A5814" s="1"/>
    </row>
    <row r="5815" spans="1:1" x14ac:dyDescent="0.2">
      <c r="A5815" s="1"/>
    </row>
    <row r="5816" spans="1:1" x14ac:dyDescent="0.2">
      <c r="A5816" s="1"/>
    </row>
    <row r="5817" spans="1:1" x14ac:dyDescent="0.2">
      <c r="A5817" s="1"/>
    </row>
    <row r="5818" spans="1:1" x14ac:dyDescent="0.2">
      <c r="A5818" s="1"/>
    </row>
    <row r="5819" spans="1:1" x14ac:dyDescent="0.2">
      <c r="A5819" s="1"/>
    </row>
    <row r="5820" spans="1:1" x14ac:dyDescent="0.2">
      <c r="A5820" s="1"/>
    </row>
    <row r="5821" spans="1:1" x14ac:dyDescent="0.2">
      <c r="A5821" s="1"/>
    </row>
    <row r="5822" spans="1:1" x14ac:dyDescent="0.2">
      <c r="A5822" s="1"/>
    </row>
    <row r="5823" spans="1:1" x14ac:dyDescent="0.2">
      <c r="A5823" s="1"/>
    </row>
    <row r="5824" spans="1:1" x14ac:dyDescent="0.2">
      <c r="A5824" s="1"/>
    </row>
    <row r="5825" spans="1:1" x14ac:dyDescent="0.2">
      <c r="A5825" s="1"/>
    </row>
    <row r="5826" spans="1:1" x14ac:dyDescent="0.2">
      <c r="A5826" s="1"/>
    </row>
    <row r="5827" spans="1:1" x14ac:dyDescent="0.2">
      <c r="A5827" s="1"/>
    </row>
    <row r="5828" spans="1:1" x14ac:dyDescent="0.2">
      <c r="A5828" s="1"/>
    </row>
    <row r="5829" spans="1:1" x14ac:dyDescent="0.2">
      <c r="A5829" s="1"/>
    </row>
    <row r="5830" spans="1:1" x14ac:dyDescent="0.2">
      <c r="A5830" s="1"/>
    </row>
    <row r="5831" spans="1:1" x14ac:dyDescent="0.2">
      <c r="A5831" s="1"/>
    </row>
    <row r="5832" spans="1:1" x14ac:dyDescent="0.2">
      <c r="A5832" s="1"/>
    </row>
    <row r="5833" spans="1:1" x14ac:dyDescent="0.2">
      <c r="A5833" s="1"/>
    </row>
    <row r="5834" spans="1:1" x14ac:dyDescent="0.2">
      <c r="A5834" s="1"/>
    </row>
    <row r="5835" spans="1:1" x14ac:dyDescent="0.2">
      <c r="A5835" s="1"/>
    </row>
    <row r="5836" spans="1:1" x14ac:dyDescent="0.2">
      <c r="A5836" s="1"/>
    </row>
    <row r="5837" spans="1:1" x14ac:dyDescent="0.2">
      <c r="A5837" s="1"/>
    </row>
    <row r="5838" spans="1:1" x14ac:dyDescent="0.2">
      <c r="A5838" s="1"/>
    </row>
    <row r="5839" spans="1:1" x14ac:dyDescent="0.2">
      <c r="A5839" s="1"/>
    </row>
    <row r="5840" spans="1:1" x14ac:dyDescent="0.2">
      <c r="A5840" s="1"/>
    </row>
    <row r="5841" spans="1:1" x14ac:dyDescent="0.2">
      <c r="A5841" s="1"/>
    </row>
    <row r="5842" spans="1:1" x14ac:dyDescent="0.2">
      <c r="A5842" s="1"/>
    </row>
    <row r="5843" spans="1:1" x14ac:dyDescent="0.2">
      <c r="A5843" s="1"/>
    </row>
    <row r="5844" spans="1:1" x14ac:dyDescent="0.2">
      <c r="A5844" s="1"/>
    </row>
    <row r="5845" spans="1:1" x14ac:dyDescent="0.2">
      <c r="A5845" s="1"/>
    </row>
    <row r="5846" spans="1:1" x14ac:dyDescent="0.2">
      <c r="A5846" s="1"/>
    </row>
    <row r="5847" spans="1:1" x14ac:dyDescent="0.2">
      <c r="A5847" s="1"/>
    </row>
    <row r="5848" spans="1:1" x14ac:dyDescent="0.2">
      <c r="A5848" s="1"/>
    </row>
    <row r="5849" spans="1:1" x14ac:dyDescent="0.2">
      <c r="A5849" s="1"/>
    </row>
    <row r="5850" spans="1:1" x14ac:dyDescent="0.2">
      <c r="A5850" s="1"/>
    </row>
    <row r="5851" spans="1:1" x14ac:dyDescent="0.2">
      <c r="A5851" s="1"/>
    </row>
    <row r="5852" spans="1:1" x14ac:dyDescent="0.2">
      <c r="A5852" s="1"/>
    </row>
    <row r="5853" spans="1:1" x14ac:dyDescent="0.2">
      <c r="A5853" s="1"/>
    </row>
    <row r="5854" spans="1:1" x14ac:dyDescent="0.2">
      <c r="A5854" s="1"/>
    </row>
    <row r="5855" spans="1:1" x14ac:dyDescent="0.2">
      <c r="A5855" s="1"/>
    </row>
    <row r="5856" spans="1:1" x14ac:dyDescent="0.2">
      <c r="A5856" s="1"/>
    </row>
    <row r="5857" spans="1:1" x14ac:dyDescent="0.2">
      <c r="A5857" s="1"/>
    </row>
    <row r="5858" spans="1:1" x14ac:dyDescent="0.2">
      <c r="A5858" s="1"/>
    </row>
    <row r="5859" spans="1:1" x14ac:dyDescent="0.2">
      <c r="A5859" s="1"/>
    </row>
    <row r="5860" spans="1:1" x14ac:dyDescent="0.2">
      <c r="A5860" s="1"/>
    </row>
    <row r="5861" spans="1:1" x14ac:dyDescent="0.2">
      <c r="A5861" s="1"/>
    </row>
    <row r="5862" spans="1:1" x14ac:dyDescent="0.2">
      <c r="A5862" s="1"/>
    </row>
    <row r="5863" spans="1:1" x14ac:dyDescent="0.2">
      <c r="A5863" s="1"/>
    </row>
    <row r="5864" spans="1:1" x14ac:dyDescent="0.2">
      <c r="A5864" s="1"/>
    </row>
    <row r="5865" spans="1:1" x14ac:dyDescent="0.2">
      <c r="A5865" s="1"/>
    </row>
    <row r="5866" spans="1:1" x14ac:dyDescent="0.2">
      <c r="A5866" s="1"/>
    </row>
    <row r="5867" spans="1:1" x14ac:dyDescent="0.2">
      <c r="A5867" s="1"/>
    </row>
    <row r="5868" spans="1:1" x14ac:dyDescent="0.2">
      <c r="A5868" s="1"/>
    </row>
    <row r="5869" spans="1:1" x14ac:dyDescent="0.2">
      <c r="A5869" s="1"/>
    </row>
    <row r="5870" spans="1:1" x14ac:dyDescent="0.2">
      <c r="A5870" s="1"/>
    </row>
    <row r="5871" spans="1:1" x14ac:dyDescent="0.2">
      <c r="A5871" s="1"/>
    </row>
    <row r="5872" spans="1:1" x14ac:dyDescent="0.2">
      <c r="A5872" s="1"/>
    </row>
    <row r="5873" spans="1:1" x14ac:dyDescent="0.2">
      <c r="A5873" s="1"/>
    </row>
    <row r="5874" spans="1:1" x14ac:dyDescent="0.2">
      <c r="A5874" s="1"/>
    </row>
    <row r="5875" spans="1:1" x14ac:dyDescent="0.2">
      <c r="A5875" s="1"/>
    </row>
    <row r="5876" spans="1:1" x14ac:dyDescent="0.2">
      <c r="A5876" s="1"/>
    </row>
    <row r="5877" spans="1:1" x14ac:dyDescent="0.2">
      <c r="A5877" s="1"/>
    </row>
    <row r="5878" spans="1:1" x14ac:dyDescent="0.2">
      <c r="A5878" s="1"/>
    </row>
    <row r="5879" spans="1:1" x14ac:dyDescent="0.2">
      <c r="A5879" s="1"/>
    </row>
    <row r="5880" spans="1:1" x14ac:dyDescent="0.2">
      <c r="A5880" s="1"/>
    </row>
    <row r="5881" spans="1:1" x14ac:dyDescent="0.2">
      <c r="A5881" s="1"/>
    </row>
    <row r="5882" spans="1:1" x14ac:dyDescent="0.2">
      <c r="A5882" s="1"/>
    </row>
    <row r="5883" spans="1:1" x14ac:dyDescent="0.2">
      <c r="A5883" s="1"/>
    </row>
    <row r="5884" spans="1:1" x14ac:dyDescent="0.2">
      <c r="A5884" s="1"/>
    </row>
    <row r="5885" spans="1:1" x14ac:dyDescent="0.2">
      <c r="A5885" s="1"/>
    </row>
    <row r="5886" spans="1:1" x14ac:dyDescent="0.2">
      <c r="A5886" s="1"/>
    </row>
    <row r="5887" spans="1:1" x14ac:dyDescent="0.2">
      <c r="A5887" s="1"/>
    </row>
    <row r="5888" spans="1:1" x14ac:dyDescent="0.2">
      <c r="A5888" s="1"/>
    </row>
    <row r="5889" spans="1:1" x14ac:dyDescent="0.2">
      <c r="A5889" s="1"/>
    </row>
    <row r="5890" spans="1:1" x14ac:dyDescent="0.2">
      <c r="A5890" s="1"/>
    </row>
    <row r="5891" spans="1:1" x14ac:dyDescent="0.2">
      <c r="A5891" s="1"/>
    </row>
    <row r="5892" spans="1:1" x14ac:dyDescent="0.2">
      <c r="A5892" s="1"/>
    </row>
    <row r="5893" spans="1:1" x14ac:dyDescent="0.2">
      <c r="A5893" s="1"/>
    </row>
    <row r="5894" spans="1:1" x14ac:dyDescent="0.2">
      <c r="A5894" s="1"/>
    </row>
    <row r="5895" spans="1:1" x14ac:dyDescent="0.2">
      <c r="A5895" s="1"/>
    </row>
    <row r="5896" spans="1:1" x14ac:dyDescent="0.2">
      <c r="A5896" s="1"/>
    </row>
    <row r="5897" spans="1:1" x14ac:dyDescent="0.2">
      <c r="A5897" s="1"/>
    </row>
    <row r="5898" spans="1:1" x14ac:dyDescent="0.2">
      <c r="A5898" s="1"/>
    </row>
    <row r="5899" spans="1:1" x14ac:dyDescent="0.2">
      <c r="A5899" s="1"/>
    </row>
    <row r="5900" spans="1:1" x14ac:dyDescent="0.2">
      <c r="A5900" s="1"/>
    </row>
    <row r="5901" spans="1:1" x14ac:dyDescent="0.2">
      <c r="A5901" s="1"/>
    </row>
    <row r="5902" spans="1:1" x14ac:dyDescent="0.2">
      <c r="A5902" s="1"/>
    </row>
    <row r="5903" spans="1:1" x14ac:dyDescent="0.2">
      <c r="A5903" s="1"/>
    </row>
    <row r="5904" spans="1:1" x14ac:dyDescent="0.2">
      <c r="A5904" s="1"/>
    </row>
    <row r="5905" spans="1:1" x14ac:dyDescent="0.2">
      <c r="A5905" s="1"/>
    </row>
    <row r="5906" spans="1:1" x14ac:dyDescent="0.2">
      <c r="A5906" s="1"/>
    </row>
    <row r="5907" spans="1:1" x14ac:dyDescent="0.2">
      <c r="A5907" s="1"/>
    </row>
    <row r="5908" spans="1:1" x14ac:dyDescent="0.2">
      <c r="A5908" s="1"/>
    </row>
    <row r="5909" spans="1:1" x14ac:dyDescent="0.2">
      <c r="A5909" s="1"/>
    </row>
    <row r="5910" spans="1:1" x14ac:dyDescent="0.2">
      <c r="A5910" s="1"/>
    </row>
    <row r="5911" spans="1:1" x14ac:dyDescent="0.2">
      <c r="A5911" s="1"/>
    </row>
    <row r="5912" spans="1:1" x14ac:dyDescent="0.2">
      <c r="A5912" s="1"/>
    </row>
    <row r="5913" spans="1:1" x14ac:dyDescent="0.2">
      <c r="A5913" s="1"/>
    </row>
    <row r="5914" spans="1:1" x14ac:dyDescent="0.2">
      <c r="A5914" s="1"/>
    </row>
    <row r="5915" spans="1:1" x14ac:dyDescent="0.2">
      <c r="A5915" s="1"/>
    </row>
    <row r="5916" spans="1:1" x14ac:dyDescent="0.2">
      <c r="A5916" s="1"/>
    </row>
    <row r="5917" spans="1:1" x14ac:dyDescent="0.2">
      <c r="A5917" s="1"/>
    </row>
    <row r="5918" spans="1:1" x14ac:dyDescent="0.2">
      <c r="A5918" s="1"/>
    </row>
    <row r="5919" spans="1:1" x14ac:dyDescent="0.2">
      <c r="A5919" s="1"/>
    </row>
    <row r="5920" spans="1:1" x14ac:dyDescent="0.2">
      <c r="A5920" s="1"/>
    </row>
    <row r="5921" spans="1:1" x14ac:dyDescent="0.2">
      <c r="A5921" s="1"/>
    </row>
    <row r="5922" spans="1:1" x14ac:dyDescent="0.2">
      <c r="A5922" s="1"/>
    </row>
    <row r="5923" spans="1:1" x14ac:dyDescent="0.2">
      <c r="A5923" s="1"/>
    </row>
    <row r="5924" spans="1:1" x14ac:dyDescent="0.2">
      <c r="A5924" s="1"/>
    </row>
    <row r="5925" spans="1:1" x14ac:dyDescent="0.2">
      <c r="A5925" s="1"/>
    </row>
    <row r="5926" spans="1:1" x14ac:dyDescent="0.2">
      <c r="A5926" s="1"/>
    </row>
    <row r="5927" spans="1:1" x14ac:dyDescent="0.2">
      <c r="A5927" s="1"/>
    </row>
    <row r="5928" spans="1:1" x14ac:dyDescent="0.2">
      <c r="A5928" s="1"/>
    </row>
    <row r="5929" spans="1:1" x14ac:dyDescent="0.2">
      <c r="A5929" s="1"/>
    </row>
    <row r="5930" spans="1:1" x14ac:dyDescent="0.2">
      <c r="A5930" s="1"/>
    </row>
    <row r="5931" spans="1:1" x14ac:dyDescent="0.2">
      <c r="A5931" s="1"/>
    </row>
    <row r="5932" spans="1:1" x14ac:dyDescent="0.2">
      <c r="A5932" s="1"/>
    </row>
    <row r="5933" spans="1:1" x14ac:dyDescent="0.2">
      <c r="A5933" s="1"/>
    </row>
    <row r="5934" spans="1:1" x14ac:dyDescent="0.2">
      <c r="A5934" s="1"/>
    </row>
    <row r="5935" spans="1:1" x14ac:dyDescent="0.2">
      <c r="A5935" s="1"/>
    </row>
    <row r="5936" spans="1:1" x14ac:dyDescent="0.2">
      <c r="A5936" s="1"/>
    </row>
    <row r="5937" spans="1:1" x14ac:dyDescent="0.2">
      <c r="A5937" s="1"/>
    </row>
    <row r="5938" spans="1:1" x14ac:dyDescent="0.2">
      <c r="A5938" s="1"/>
    </row>
    <row r="5939" spans="1:1" x14ac:dyDescent="0.2">
      <c r="A5939" s="1"/>
    </row>
    <row r="5940" spans="1:1" x14ac:dyDescent="0.2">
      <c r="A5940" s="1"/>
    </row>
    <row r="5941" spans="1:1" x14ac:dyDescent="0.2">
      <c r="A5941" s="1"/>
    </row>
    <row r="5942" spans="1:1" x14ac:dyDescent="0.2">
      <c r="A5942" s="1"/>
    </row>
    <row r="5943" spans="1:1" x14ac:dyDescent="0.2">
      <c r="A5943" s="1"/>
    </row>
    <row r="5944" spans="1:1" x14ac:dyDescent="0.2">
      <c r="A5944" s="1"/>
    </row>
    <row r="5945" spans="1:1" x14ac:dyDescent="0.2">
      <c r="A5945" s="1"/>
    </row>
    <row r="5946" spans="1:1" x14ac:dyDescent="0.2">
      <c r="A5946" s="1"/>
    </row>
    <row r="5947" spans="1:1" x14ac:dyDescent="0.2">
      <c r="A5947" s="1"/>
    </row>
    <row r="5948" spans="1:1" x14ac:dyDescent="0.2">
      <c r="A5948" s="1"/>
    </row>
    <row r="5949" spans="1:1" x14ac:dyDescent="0.2">
      <c r="A5949" s="1"/>
    </row>
    <row r="5950" spans="1:1" x14ac:dyDescent="0.2">
      <c r="A5950" s="1"/>
    </row>
    <row r="5951" spans="1:1" x14ac:dyDescent="0.2">
      <c r="A5951" s="1"/>
    </row>
    <row r="5952" spans="1:1" x14ac:dyDescent="0.2">
      <c r="A5952" s="1"/>
    </row>
    <row r="5953" spans="1:1" x14ac:dyDescent="0.2">
      <c r="A5953" s="1"/>
    </row>
    <row r="5954" spans="1:1" x14ac:dyDescent="0.2">
      <c r="A5954" s="1"/>
    </row>
    <row r="5955" spans="1:1" x14ac:dyDescent="0.2">
      <c r="A5955" s="1"/>
    </row>
    <row r="5956" spans="1:1" x14ac:dyDescent="0.2">
      <c r="A5956" s="1"/>
    </row>
    <row r="5957" spans="1:1" x14ac:dyDescent="0.2">
      <c r="A5957" s="1"/>
    </row>
    <row r="5958" spans="1:1" x14ac:dyDescent="0.2">
      <c r="A5958" s="1"/>
    </row>
    <row r="5959" spans="1:1" x14ac:dyDescent="0.2">
      <c r="A5959" s="1"/>
    </row>
    <row r="5960" spans="1:1" x14ac:dyDescent="0.2">
      <c r="A5960" s="1"/>
    </row>
    <row r="5961" spans="1:1" x14ac:dyDescent="0.2">
      <c r="A5961" s="1"/>
    </row>
    <row r="5962" spans="1:1" x14ac:dyDescent="0.2">
      <c r="A5962" s="1"/>
    </row>
    <row r="5963" spans="1:1" x14ac:dyDescent="0.2">
      <c r="A5963" s="1"/>
    </row>
    <row r="5964" spans="1:1" x14ac:dyDescent="0.2">
      <c r="A5964" s="1"/>
    </row>
    <row r="5965" spans="1:1" x14ac:dyDescent="0.2">
      <c r="A5965" s="1"/>
    </row>
    <row r="5966" spans="1:1" x14ac:dyDescent="0.2">
      <c r="A5966" s="1"/>
    </row>
    <row r="5967" spans="1:1" x14ac:dyDescent="0.2">
      <c r="A5967" s="1"/>
    </row>
    <row r="5968" spans="1:1" x14ac:dyDescent="0.2">
      <c r="A5968" s="1"/>
    </row>
    <row r="5969" spans="1:1" x14ac:dyDescent="0.2">
      <c r="A5969" s="1"/>
    </row>
    <row r="5970" spans="1:1" x14ac:dyDescent="0.2">
      <c r="A5970" s="1"/>
    </row>
    <row r="5971" spans="1:1" x14ac:dyDescent="0.2">
      <c r="A5971" s="1"/>
    </row>
    <row r="5972" spans="1:1" x14ac:dyDescent="0.2">
      <c r="A5972" s="1"/>
    </row>
    <row r="5973" spans="1:1" x14ac:dyDescent="0.2">
      <c r="A5973" s="1"/>
    </row>
    <row r="5974" spans="1:1" x14ac:dyDescent="0.2">
      <c r="A5974" s="1"/>
    </row>
    <row r="5975" spans="1:1" x14ac:dyDescent="0.2">
      <c r="A5975" s="1"/>
    </row>
    <row r="5976" spans="1:1" x14ac:dyDescent="0.2">
      <c r="A5976" s="1"/>
    </row>
    <row r="5977" spans="1:1" x14ac:dyDescent="0.2">
      <c r="A5977" s="1"/>
    </row>
    <row r="5978" spans="1:1" x14ac:dyDescent="0.2">
      <c r="A5978" s="1"/>
    </row>
    <row r="5979" spans="1:1" x14ac:dyDescent="0.2">
      <c r="A5979" s="1"/>
    </row>
    <row r="5980" spans="1:1" x14ac:dyDescent="0.2">
      <c r="A5980" s="1"/>
    </row>
    <row r="5981" spans="1:1" x14ac:dyDescent="0.2">
      <c r="A5981" s="1"/>
    </row>
    <row r="5982" spans="1:1" x14ac:dyDescent="0.2">
      <c r="A5982" s="1"/>
    </row>
    <row r="5983" spans="1:1" x14ac:dyDescent="0.2">
      <c r="A5983" s="1"/>
    </row>
    <row r="5984" spans="1:1" x14ac:dyDescent="0.2">
      <c r="A5984" s="1"/>
    </row>
    <row r="5985" spans="1:1" x14ac:dyDescent="0.2">
      <c r="A5985" s="1"/>
    </row>
    <row r="5986" spans="1:1" x14ac:dyDescent="0.2">
      <c r="A5986" s="1"/>
    </row>
    <row r="5987" spans="1:1" x14ac:dyDescent="0.2">
      <c r="A5987" s="1"/>
    </row>
    <row r="5988" spans="1:1" x14ac:dyDescent="0.2">
      <c r="A5988" s="1"/>
    </row>
    <row r="5989" spans="1:1" x14ac:dyDescent="0.2">
      <c r="A5989" s="1"/>
    </row>
    <row r="5990" spans="1:1" x14ac:dyDescent="0.2">
      <c r="A5990" s="1"/>
    </row>
    <row r="5991" spans="1:1" x14ac:dyDescent="0.2">
      <c r="A5991" s="1"/>
    </row>
    <row r="5992" spans="1:1" x14ac:dyDescent="0.2">
      <c r="A5992" s="1"/>
    </row>
    <row r="5993" spans="1:1" x14ac:dyDescent="0.2">
      <c r="A5993" s="1"/>
    </row>
    <row r="5994" spans="1:1" x14ac:dyDescent="0.2">
      <c r="A5994" s="1"/>
    </row>
    <row r="5995" spans="1:1" x14ac:dyDescent="0.2">
      <c r="A5995" s="1"/>
    </row>
    <row r="5996" spans="1:1" x14ac:dyDescent="0.2">
      <c r="A5996" s="1"/>
    </row>
    <row r="5997" spans="1:1" x14ac:dyDescent="0.2">
      <c r="A5997" s="1"/>
    </row>
    <row r="5998" spans="1:1" x14ac:dyDescent="0.2">
      <c r="A5998" s="1"/>
    </row>
    <row r="5999" spans="1:1" x14ac:dyDescent="0.2">
      <c r="A5999" s="1"/>
    </row>
    <row r="6000" spans="1:1" x14ac:dyDescent="0.2">
      <c r="A6000" s="1"/>
    </row>
    <row r="6001" spans="1:1" x14ac:dyDescent="0.2">
      <c r="A6001" s="1"/>
    </row>
    <row r="6002" spans="1:1" x14ac:dyDescent="0.2">
      <c r="A6002" s="1"/>
    </row>
    <row r="6003" spans="1:1" x14ac:dyDescent="0.2">
      <c r="A6003" s="1"/>
    </row>
    <row r="6004" spans="1:1" x14ac:dyDescent="0.2">
      <c r="A6004" s="1"/>
    </row>
    <row r="6005" spans="1:1" x14ac:dyDescent="0.2">
      <c r="A6005" s="1"/>
    </row>
    <row r="6006" spans="1:1" x14ac:dyDescent="0.2">
      <c r="A6006" s="1"/>
    </row>
    <row r="6007" spans="1:1" x14ac:dyDescent="0.2">
      <c r="A6007" s="1"/>
    </row>
    <row r="6008" spans="1:1" x14ac:dyDescent="0.2">
      <c r="A6008" s="1"/>
    </row>
    <row r="6009" spans="1:1" x14ac:dyDescent="0.2">
      <c r="A6009" s="1"/>
    </row>
    <row r="6010" spans="1:1" x14ac:dyDescent="0.2">
      <c r="A6010" s="1"/>
    </row>
    <row r="6011" spans="1:1" x14ac:dyDescent="0.2">
      <c r="A6011" s="1"/>
    </row>
    <row r="6012" spans="1:1" x14ac:dyDescent="0.2">
      <c r="A6012" s="1"/>
    </row>
    <row r="6013" spans="1:1" x14ac:dyDescent="0.2">
      <c r="A6013" s="1"/>
    </row>
    <row r="6014" spans="1:1" x14ac:dyDescent="0.2">
      <c r="A6014" s="1"/>
    </row>
    <row r="6015" spans="1:1" x14ac:dyDescent="0.2">
      <c r="A6015" s="1"/>
    </row>
    <row r="6016" spans="1:1" x14ac:dyDescent="0.2">
      <c r="A6016" s="1"/>
    </row>
    <row r="6017" spans="1:1" x14ac:dyDescent="0.2">
      <c r="A6017" s="1"/>
    </row>
    <row r="6018" spans="1:1" x14ac:dyDescent="0.2">
      <c r="A6018" s="1"/>
    </row>
    <row r="6019" spans="1:1" x14ac:dyDescent="0.2">
      <c r="A6019" s="1"/>
    </row>
    <row r="6020" spans="1:1" x14ac:dyDescent="0.2">
      <c r="A6020" s="1"/>
    </row>
    <row r="6021" spans="1:1" x14ac:dyDescent="0.2">
      <c r="A6021" s="1"/>
    </row>
    <row r="6022" spans="1:1" x14ac:dyDescent="0.2">
      <c r="A6022" s="1"/>
    </row>
    <row r="6023" spans="1:1" x14ac:dyDescent="0.2">
      <c r="A6023" s="1"/>
    </row>
    <row r="6024" spans="1:1" x14ac:dyDescent="0.2">
      <c r="A6024" s="1"/>
    </row>
    <row r="6025" spans="1:1" x14ac:dyDescent="0.2">
      <c r="A6025" s="1"/>
    </row>
    <row r="6026" spans="1:1" x14ac:dyDescent="0.2">
      <c r="A6026" s="1"/>
    </row>
    <row r="6027" spans="1:1" x14ac:dyDescent="0.2">
      <c r="A6027" s="1"/>
    </row>
    <row r="6028" spans="1:1" x14ac:dyDescent="0.2">
      <c r="A6028" s="1"/>
    </row>
    <row r="6029" spans="1:1" x14ac:dyDescent="0.2">
      <c r="A6029" s="1"/>
    </row>
    <row r="6030" spans="1:1" x14ac:dyDescent="0.2">
      <c r="A6030" s="1"/>
    </row>
    <row r="6031" spans="1:1" x14ac:dyDescent="0.2">
      <c r="A6031" s="1"/>
    </row>
    <row r="6032" spans="1:1" x14ac:dyDescent="0.2">
      <c r="A6032" s="1"/>
    </row>
    <row r="6033" spans="1:1" x14ac:dyDescent="0.2">
      <c r="A6033" s="1"/>
    </row>
    <row r="6034" spans="1:1" x14ac:dyDescent="0.2">
      <c r="A6034" s="1"/>
    </row>
    <row r="6035" spans="1:1" x14ac:dyDescent="0.2">
      <c r="A6035" s="1"/>
    </row>
    <row r="6036" spans="1:1" x14ac:dyDescent="0.2">
      <c r="A6036" s="1"/>
    </row>
    <row r="6037" spans="1:1" x14ac:dyDescent="0.2">
      <c r="A6037" s="1"/>
    </row>
    <row r="6038" spans="1:1" x14ac:dyDescent="0.2">
      <c r="A6038" s="1"/>
    </row>
    <row r="6039" spans="1:1" x14ac:dyDescent="0.2">
      <c r="A6039" s="1"/>
    </row>
    <row r="6040" spans="1:1" x14ac:dyDescent="0.2">
      <c r="A6040" s="1"/>
    </row>
    <row r="6041" spans="1:1" x14ac:dyDescent="0.2">
      <c r="A6041" s="1"/>
    </row>
    <row r="6042" spans="1:1" x14ac:dyDescent="0.2">
      <c r="A6042" s="1"/>
    </row>
    <row r="6043" spans="1:1" x14ac:dyDescent="0.2">
      <c r="A6043" s="1"/>
    </row>
    <row r="6044" spans="1:1" x14ac:dyDescent="0.2">
      <c r="A6044" s="1"/>
    </row>
    <row r="6045" spans="1:1" x14ac:dyDescent="0.2">
      <c r="A6045" s="1"/>
    </row>
    <row r="6046" spans="1:1" x14ac:dyDescent="0.2">
      <c r="A6046" s="1"/>
    </row>
    <row r="6047" spans="1:1" x14ac:dyDescent="0.2">
      <c r="A6047" s="1"/>
    </row>
    <row r="6048" spans="1:1" x14ac:dyDescent="0.2">
      <c r="A6048" s="1"/>
    </row>
    <row r="6049" spans="1:1" x14ac:dyDescent="0.2">
      <c r="A6049" s="1"/>
    </row>
    <row r="6050" spans="1:1" x14ac:dyDescent="0.2">
      <c r="A6050" s="1"/>
    </row>
    <row r="6051" spans="1:1" x14ac:dyDescent="0.2">
      <c r="A6051" s="1"/>
    </row>
    <row r="6052" spans="1:1" x14ac:dyDescent="0.2">
      <c r="A6052" s="1"/>
    </row>
    <row r="6053" spans="1:1" x14ac:dyDescent="0.2">
      <c r="A6053" s="1"/>
    </row>
    <row r="6054" spans="1:1" x14ac:dyDescent="0.2">
      <c r="A6054" s="1"/>
    </row>
    <row r="6055" spans="1:1" x14ac:dyDescent="0.2">
      <c r="A6055" s="1"/>
    </row>
    <row r="6056" spans="1:1" x14ac:dyDescent="0.2">
      <c r="A6056" s="1"/>
    </row>
    <row r="6057" spans="1:1" x14ac:dyDescent="0.2">
      <c r="A6057" s="1"/>
    </row>
    <row r="6058" spans="1:1" x14ac:dyDescent="0.2">
      <c r="A6058" s="1"/>
    </row>
    <row r="6059" spans="1:1" x14ac:dyDescent="0.2">
      <c r="A6059" s="1"/>
    </row>
    <row r="6060" spans="1:1" x14ac:dyDescent="0.2">
      <c r="A6060" s="1"/>
    </row>
    <row r="6061" spans="1:1" x14ac:dyDescent="0.2">
      <c r="A6061" s="1"/>
    </row>
    <row r="6062" spans="1:1" x14ac:dyDescent="0.2">
      <c r="A6062" s="1"/>
    </row>
    <row r="6063" spans="1:1" x14ac:dyDescent="0.2">
      <c r="A6063" s="1"/>
    </row>
    <row r="6064" spans="1:1" x14ac:dyDescent="0.2">
      <c r="A6064" s="1"/>
    </row>
    <row r="6065" spans="1:1" x14ac:dyDescent="0.2">
      <c r="A6065" s="1"/>
    </row>
    <row r="6066" spans="1:1" x14ac:dyDescent="0.2">
      <c r="A6066" s="1"/>
    </row>
    <row r="6067" spans="1:1" x14ac:dyDescent="0.2">
      <c r="A6067" s="1"/>
    </row>
    <row r="6068" spans="1:1" x14ac:dyDescent="0.2">
      <c r="A6068" s="1"/>
    </row>
    <row r="6069" spans="1:1" x14ac:dyDescent="0.2">
      <c r="A6069" s="1"/>
    </row>
    <row r="6070" spans="1:1" x14ac:dyDescent="0.2">
      <c r="A6070" s="1"/>
    </row>
    <row r="6071" spans="1:1" x14ac:dyDescent="0.2">
      <c r="A6071" s="1"/>
    </row>
    <row r="6072" spans="1:1" x14ac:dyDescent="0.2">
      <c r="A6072" s="1"/>
    </row>
    <row r="6073" spans="1:1" x14ac:dyDescent="0.2">
      <c r="A6073" s="1"/>
    </row>
    <row r="6074" spans="1:1" x14ac:dyDescent="0.2">
      <c r="A6074" s="1"/>
    </row>
    <row r="6075" spans="1:1" x14ac:dyDescent="0.2">
      <c r="A6075" s="1"/>
    </row>
    <row r="6076" spans="1:1" x14ac:dyDescent="0.2">
      <c r="A6076" s="1"/>
    </row>
    <row r="6077" spans="1:1" x14ac:dyDescent="0.2">
      <c r="A6077" s="1"/>
    </row>
    <row r="6078" spans="1:1" x14ac:dyDescent="0.2">
      <c r="A6078" s="1"/>
    </row>
    <row r="6079" spans="1:1" x14ac:dyDescent="0.2">
      <c r="A6079" s="1"/>
    </row>
    <row r="6080" spans="1:1" x14ac:dyDescent="0.2">
      <c r="A6080" s="1"/>
    </row>
    <row r="6081" spans="1:1" x14ac:dyDescent="0.2">
      <c r="A6081" s="1"/>
    </row>
    <row r="6082" spans="1:1" x14ac:dyDescent="0.2">
      <c r="A6082" s="1"/>
    </row>
    <row r="6083" spans="1:1" x14ac:dyDescent="0.2">
      <c r="A6083" s="1"/>
    </row>
    <row r="6084" spans="1:1" x14ac:dyDescent="0.2">
      <c r="A6084" s="1"/>
    </row>
    <row r="6085" spans="1:1" x14ac:dyDescent="0.2">
      <c r="A6085" s="1"/>
    </row>
    <row r="6086" spans="1:1" x14ac:dyDescent="0.2">
      <c r="A6086" s="1"/>
    </row>
    <row r="6087" spans="1:1" x14ac:dyDescent="0.2">
      <c r="A6087" s="1"/>
    </row>
    <row r="6088" spans="1:1" x14ac:dyDescent="0.2">
      <c r="A6088" s="1"/>
    </row>
    <row r="6089" spans="1:1" x14ac:dyDescent="0.2">
      <c r="A6089" s="1"/>
    </row>
    <row r="6090" spans="1:1" x14ac:dyDescent="0.2">
      <c r="A6090" s="1"/>
    </row>
    <row r="6091" spans="1:1" x14ac:dyDescent="0.2">
      <c r="A6091" s="1"/>
    </row>
    <row r="6092" spans="1:1" x14ac:dyDescent="0.2">
      <c r="A6092" s="1"/>
    </row>
    <row r="6093" spans="1:1" x14ac:dyDescent="0.2">
      <c r="A6093" s="1"/>
    </row>
    <row r="6094" spans="1:1" x14ac:dyDescent="0.2">
      <c r="A6094" s="1"/>
    </row>
    <row r="6095" spans="1:1" x14ac:dyDescent="0.2">
      <c r="A6095" s="1"/>
    </row>
    <row r="6096" spans="1:1" x14ac:dyDescent="0.2">
      <c r="A6096" s="1"/>
    </row>
    <row r="6097" spans="1:1" x14ac:dyDescent="0.2">
      <c r="A6097" s="1"/>
    </row>
    <row r="6098" spans="1:1" x14ac:dyDescent="0.2">
      <c r="A6098" s="1"/>
    </row>
    <row r="6099" spans="1:1" x14ac:dyDescent="0.2">
      <c r="A6099" s="1"/>
    </row>
    <row r="6100" spans="1:1" x14ac:dyDescent="0.2">
      <c r="A6100" s="1"/>
    </row>
    <row r="6101" spans="1:1" x14ac:dyDescent="0.2">
      <c r="A6101" s="1"/>
    </row>
    <row r="6102" spans="1:1" x14ac:dyDescent="0.2">
      <c r="A6102" s="1"/>
    </row>
    <row r="6103" spans="1:1" x14ac:dyDescent="0.2">
      <c r="A6103" s="1"/>
    </row>
    <row r="6104" spans="1:1" x14ac:dyDescent="0.2">
      <c r="A6104" s="1"/>
    </row>
    <row r="6105" spans="1:1" x14ac:dyDescent="0.2">
      <c r="A6105" s="1"/>
    </row>
    <row r="6106" spans="1:1" x14ac:dyDescent="0.2">
      <c r="A6106" s="1"/>
    </row>
    <row r="6107" spans="1:1" x14ac:dyDescent="0.2">
      <c r="A6107" s="1"/>
    </row>
    <row r="6108" spans="1:1" x14ac:dyDescent="0.2">
      <c r="A6108" s="1"/>
    </row>
    <row r="6109" spans="1:1" x14ac:dyDescent="0.2">
      <c r="A6109" s="1"/>
    </row>
    <row r="6110" spans="1:1" x14ac:dyDescent="0.2">
      <c r="A6110" s="1"/>
    </row>
    <row r="6111" spans="1:1" x14ac:dyDescent="0.2">
      <c r="A6111" s="1"/>
    </row>
    <row r="6112" spans="1:1" x14ac:dyDescent="0.2">
      <c r="A6112" s="1"/>
    </row>
    <row r="6113" spans="1:1" x14ac:dyDescent="0.2">
      <c r="A6113" s="1"/>
    </row>
    <row r="6114" spans="1:1" x14ac:dyDescent="0.2">
      <c r="A6114" s="1"/>
    </row>
    <row r="6115" spans="1:1" x14ac:dyDescent="0.2">
      <c r="A6115" s="1"/>
    </row>
    <row r="6116" spans="1:1" x14ac:dyDescent="0.2">
      <c r="A6116" s="1"/>
    </row>
    <row r="6117" spans="1:1" x14ac:dyDescent="0.2">
      <c r="A6117" s="1"/>
    </row>
    <row r="6118" spans="1:1" x14ac:dyDescent="0.2">
      <c r="A6118" s="1"/>
    </row>
    <row r="6119" spans="1:1" x14ac:dyDescent="0.2">
      <c r="A6119" s="1"/>
    </row>
    <row r="6120" spans="1:1" x14ac:dyDescent="0.2">
      <c r="A6120" s="1"/>
    </row>
    <row r="6121" spans="1:1" x14ac:dyDescent="0.2">
      <c r="A6121" s="1"/>
    </row>
    <row r="6122" spans="1:1" x14ac:dyDescent="0.2">
      <c r="A6122" s="1"/>
    </row>
    <row r="6123" spans="1:1" x14ac:dyDescent="0.2">
      <c r="A6123" s="1"/>
    </row>
    <row r="6124" spans="1:1" x14ac:dyDescent="0.2">
      <c r="A6124" s="1"/>
    </row>
    <row r="6125" spans="1:1" x14ac:dyDescent="0.2">
      <c r="A6125" s="1"/>
    </row>
    <row r="6126" spans="1:1" x14ac:dyDescent="0.2">
      <c r="A6126" s="1"/>
    </row>
    <row r="6127" spans="1:1" x14ac:dyDescent="0.2">
      <c r="A6127" s="1"/>
    </row>
    <row r="6128" spans="1:1" x14ac:dyDescent="0.2">
      <c r="A6128" s="1"/>
    </row>
    <row r="6129" spans="1:1" x14ac:dyDescent="0.2">
      <c r="A6129" s="1"/>
    </row>
    <row r="6130" spans="1:1" x14ac:dyDescent="0.2">
      <c r="A6130" s="1"/>
    </row>
    <row r="6131" spans="1:1" x14ac:dyDescent="0.2">
      <c r="A6131" s="1"/>
    </row>
    <row r="6132" spans="1:1" x14ac:dyDescent="0.2">
      <c r="A6132" s="1"/>
    </row>
    <row r="6133" spans="1:1" x14ac:dyDescent="0.2">
      <c r="A6133" s="1"/>
    </row>
    <row r="6134" spans="1:1" x14ac:dyDescent="0.2">
      <c r="A6134" s="1"/>
    </row>
    <row r="6135" spans="1:1" x14ac:dyDescent="0.2">
      <c r="A6135" s="1"/>
    </row>
    <row r="6136" spans="1:1" x14ac:dyDescent="0.2">
      <c r="A6136" s="1"/>
    </row>
    <row r="6137" spans="1:1" x14ac:dyDescent="0.2">
      <c r="A6137" s="1"/>
    </row>
    <row r="6138" spans="1:1" x14ac:dyDescent="0.2">
      <c r="A6138" s="1"/>
    </row>
    <row r="6139" spans="1:1" x14ac:dyDescent="0.2">
      <c r="A6139" s="1"/>
    </row>
    <row r="6140" spans="1:1" x14ac:dyDescent="0.2">
      <c r="A6140" s="1"/>
    </row>
    <row r="6141" spans="1:1" x14ac:dyDescent="0.2">
      <c r="A6141" s="1"/>
    </row>
    <row r="6142" spans="1:1" x14ac:dyDescent="0.2">
      <c r="A6142" s="1"/>
    </row>
    <row r="6143" spans="1:1" x14ac:dyDescent="0.2">
      <c r="A6143" s="1"/>
    </row>
    <row r="6144" spans="1:1" x14ac:dyDescent="0.2">
      <c r="A6144" s="1"/>
    </row>
    <row r="6145" spans="1:1" x14ac:dyDescent="0.2">
      <c r="A6145" s="1"/>
    </row>
    <row r="6146" spans="1:1" x14ac:dyDescent="0.2">
      <c r="A6146" s="1"/>
    </row>
    <row r="6147" spans="1:1" x14ac:dyDescent="0.2">
      <c r="A6147" s="1"/>
    </row>
    <row r="6148" spans="1:1" x14ac:dyDescent="0.2">
      <c r="A6148" s="1"/>
    </row>
    <row r="6149" spans="1:1" x14ac:dyDescent="0.2">
      <c r="A6149" s="1"/>
    </row>
    <row r="6150" spans="1:1" x14ac:dyDescent="0.2">
      <c r="A6150" s="1"/>
    </row>
    <row r="6151" spans="1:1" x14ac:dyDescent="0.2">
      <c r="A6151" s="1"/>
    </row>
    <row r="6152" spans="1:1" x14ac:dyDescent="0.2">
      <c r="A6152" s="1"/>
    </row>
    <row r="6153" spans="1:1" x14ac:dyDescent="0.2">
      <c r="A6153" s="1"/>
    </row>
    <row r="6154" spans="1:1" x14ac:dyDescent="0.2">
      <c r="A6154" s="1"/>
    </row>
    <row r="6155" spans="1:1" x14ac:dyDescent="0.2">
      <c r="A6155" s="1"/>
    </row>
    <row r="6156" spans="1:1" x14ac:dyDescent="0.2">
      <c r="A6156" s="1"/>
    </row>
    <row r="6157" spans="1:1" x14ac:dyDescent="0.2">
      <c r="A6157" s="1"/>
    </row>
    <row r="6158" spans="1:1" x14ac:dyDescent="0.2">
      <c r="A6158" s="1"/>
    </row>
    <row r="6159" spans="1:1" x14ac:dyDescent="0.2">
      <c r="A6159" s="1"/>
    </row>
    <row r="6160" spans="1:1" x14ac:dyDescent="0.2">
      <c r="A6160" s="1"/>
    </row>
    <row r="6161" spans="1:1" x14ac:dyDescent="0.2">
      <c r="A6161" s="1"/>
    </row>
    <row r="6162" spans="1:1" x14ac:dyDescent="0.2">
      <c r="A6162" s="1"/>
    </row>
    <row r="6163" spans="1:1" x14ac:dyDescent="0.2">
      <c r="A6163" s="1"/>
    </row>
    <row r="6164" spans="1:1" x14ac:dyDescent="0.2">
      <c r="A6164" s="1"/>
    </row>
    <row r="6165" spans="1:1" x14ac:dyDescent="0.2">
      <c r="A6165" s="1"/>
    </row>
    <row r="6166" spans="1:1" x14ac:dyDescent="0.2">
      <c r="A6166" s="1"/>
    </row>
    <row r="6167" spans="1:1" x14ac:dyDescent="0.2">
      <c r="A6167" s="1"/>
    </row>
    <row r="6168" spans="1:1" x14ac:dyDescent="0.2">
      <c r="A6168" s="1"/>
    </row>
    <row r="6169" spans="1:1" x14ac:dyDescent="0.2">
      <c r="A6169" s="1"/>
    </row>
    <row r="6170" spans="1:1" x14ac:dyDescent="0.2">
      <c r="A6170" s="1"/>
    </row>
    <row r="6171" spans="1:1" x14ac:dyDescent="0.2">
      <c r="A6171" s="1"/>
    </row>
    <row r="6172" spans="1:1" x14ac:dyDescent="0.2">
      <c r="A6172" s="1"/>
    </row>
    <row r="6173" spans="1:1" x14ac:dyDescent="0.2">
      <c r="A6173" s="1"/>
    </row>
    <row r="6174" spans="1:1" x14ac:dyDescent="0.2">
      <c r="A6174" s="1"/>
    </row>
    <row r="6175" spans="1:1" x14ac:dyDescent="0.2">
      <c r="A6175" s="1"/>
    </row>
    <row r="6176" spans="1:1" x14ac:dyDescent="0.2">
      <c r="A6176" s="1"/>
    </row>
    <row r="6177" spans="1:1" x14ac:dyDescent="0.2">
      <c r="A6177" s="1"/>
    </row>
    <row r="6178" spans="1:1" x14ac:dyDescent="0.2">
      <c r="A6178" s="1"/>
    </row>
    <row r="6179" spans="1:1" x14ac:dyDescent="0.2">
      <c r="A6179" s="1"/>
    </row>
    <row r="6180" spans="1:1" x14ac:dyDescent="0.2">
      <c r="A6180" s="1"/>
    </row>
    <row r="6181" spans="1:1" x14ac:dyDescent="0.2">
      <c r="A6181" s="1"/>
    </row>
    <row r="6182" spans="1:1" x14ac:dyDescent="0.2">
      <c r="A6182" s="1"/>
    </row>
    <row r="6183" spans="1:1" x14ac:dyDescent="0.2">
      <c r="A6183" s="1"/>
    </row>
    <row r="6184" spans="1:1" x14ac:dyDescent="0.2">
      <c r="A6184" s="1"/>
    </row>
    <row r="6185" spans="1:1" x14ac:dyDescent="0.2">
      <c r="A6185" s="1"/>
    </row>
    <row r="6186" spans="1:1" x14ac:dyDescent="0.2">
      <c r="A6186" s="1"/>
    </row>
    <row r="6187" spans="1:1" x14ac:dyDescent="0.2">
      <c r="A6187" s="1"/>
    </row>
    <row r="6188" spans="1:1" x14ac:dyDescent="0.2">
      <c r="A6188" s="1"/>
    </row>
    <row r="6189" spans="1:1" x14ac:dyDescent="0.2">
      <c r="A6189" s="1"/>
    </row>
    <row r="6190" spans="1:1" x14ac:dyDescent="0.2">
      <c r="A6190" s="1"/>
    </row>
    <row r="6191" spans="1:1" x14ac:dyDescent="0.2">
      <c r="A6191" s="1"/>
    </row>
    <row r="6192" spans="1:1" x14ac:dyDescent="0.2">
      <c r="A6192" s="1"/>
    </row>
    <row r="6193" spans="1:1" x14ac:dyDescent="0.2">
      <c r="A6193" s="1"/>
    </row>
    <row r="6194" spans="1:1" x14ac:dyDescent="0.2">
      <c r="A6194" s="1"/>
    </row>
    <row r="6195" spans="1:1" x14ac:dyDescent="0.2">
      <c r="A6195" s="1"/>
    </row>
    <row r="6196" spans="1:1" x14ac:dyDescent="0.2">
      <c r="A6196" s="1"/>
    </row>
    <row r="6197" spans="1:1" x14ac:dyDescent="0.2">
      <c r="A6197" s="1"/>
    </row>
    <row r="6198" spans="1:1" x14ac:dyDescent="0.2">
      <c r="A6198" s="1"/>
    </row>
    <row r="6199" spans="1:1" x14ac:dyDescent="0.2">
      <c r="A6199" s="1"/>
    </row>
    <row r="6200" spans="1:1" x14ac:dyDescent="0.2">
      <c r="A6200" s="1"/>
    </row>
    <row r="6201" spans="1:1" x14ac:dyDescent="0.2">
      <c r="A6201" s="1"/>
    </row>
    <row r="6202" spans="1:1" x14ac:dyDescent="0.2">
      <c r="A6202" s="1"/>
    </row>
    <row r="6203" spans="1:1" x14ac:dyDescent="0.2">
      <c r="A6203" s="1"/>
    </row>
    <row r="6204" spans="1:1" x14ac:dyDescent="0.2">
      <c r="A6204" s="1"/>
    </row>
    <row r="6205" spans="1:1" x14ac:dyDescent="0.2">
      <c r="A6205" s="1"/>
    </row>
    <row r="6206" spans="1:1" x14ac:dyDescent="0.2">
      <c r="A6206" s="1"/>
    </row>
    <row r="6207" spans="1:1" x14ac:dyDescent="0.2">
      <c r="A6207" s="1"/>
    </row>
    <row r="6208" spans="1:1" x14ac:dyDescent="0.2">
      <c r="A6208" s="1"/>
    </row>
    <row r="6209" spans="1:1" x14ac:dyDescent="0.2">
      <c r="A6209" s="1"/>
    </row>
    <row r="6210" spans="1:1" x14ac:dyDescent="0.2">
      <c r="A6210" s="1"/>
    </row>
    <row r="6211" spans="1:1" x14ac:dyDescent="0.2">
      <c r="A6211" s="1"/>
    </row>
    <row r="6212" spans="1:1" x14ac:dyDescent="0.2">
      <c r="A6212" s="1"/>
    </row>
    <row r="6213" spans="1:1" x14ac:dyDescent="0.2">
      <c r="A6213" s="1"/>
    </row>
    <row r="6214" spans="1:1" x14ac:dyDescent="0.2">
      <c r="A6214" s="1"/>
    </row>
    <row r="6215" spans="1:1" x14ac:dyDescent="0.2">
      <c r="A6215" s="1"/>
    </row>
    <row r="6216" spans="1:1" x14ac:dyDescent="0.2">
      <c r="A6216" s="1"/>
    </row>
    <row r="6217" spans="1:1" x14ac:dyDescent="0.2">
      <c r="A6217" s="1"/>
    </row>
    <row r="6218" spans="1:1" x14ac:dyDescent="0.2">
      <c r="A6218" s="1"/>
    </row>
    <row r="6219" spans="1:1" x14ac:dyDescent="0.2">
      <c r="A6219" s="1"/>
    </row>
    <row r="6220" spans="1:1" x14ac:dyDescent="0.2">
      <c r="A6220" s="1"/>
    </row>
    <row r="6221" spans="1:1" x14ac:dyDescent="0.2">
      <c r="A6221" s="1"/>
    </row>
    <row r="6222" spans="1:1" x14ac:dyDescent="0.2">
      <c r="A6222" s="1"/>
    </row>
    <row r="6223" spans="1:1" x14ac:dyDescent="0.2">
      <c r="A6223" s="1"/>
    </row>
    <row r="6224" spans="1:1" x14ac:dyDescent="0.2">
      <c r="A6224" s="1"/>
    </row>
    <row r="6225" spans="1:1" x14ac:dyDescent="0.2">
      <c r="A6225" s="1"/>
    </row>
    <row r="6226" spans="1:1" x14ac:dyDescent="0.2">
      <c r="A6226" s="1"/>
    </row>
    <row r="6227" spans="1:1" x14ac:dyDescent="0.2">
      <c r="A6227" s="1"/>
    </row>
    <row r="6228" spans="1:1" x14ac:dyDescent="0.2">
      <c r="A6228" s="1"/>
    </row>
    <row r="6229" spans="1:1" x14ac:dyDescent="0.2">
      <c r="A6229" s="1"/>
    </row>
    <row r="6230" spans="1:1" x14ac:dyDescent="0.2">
      <c r="A6230" s="1"/>
    </row>
    <row r="6231" spans="1:1" x14ac:dyDescent="0.2">
      <c r="A6231" s="1"/>
    </row>
    <row r="6232" spans="1:1" x14ac:dyDescent="0.2">
      <c r="A6232" s="1"/>
    </row>
    <row r="6233" spans="1:1" x14ac:dyDescent="0.2">
      <c r="A6233" s="1"/>
    </row>
    <row r="6234" spans="1:1" x14ac:dyDescent="0.2">
      <c r="A6234" s="1"/>
    </row>
    <row r="6235" spans="1:1" x14ac:dyDescent="0.2">
      <c r="A6235" s="1"/>
    </row>
    <row r="6236" spans="1:1" x14ac:dyDescent="0.2">
      <c r="A6236" s="1"/>
    </row>
    <row r="6237" spans="1:1" x14ac:dyDescent="0.2">
      <c r="A6237" s="1"/>
    </row>
    <row r="6238" spans="1:1" x14ac:dyDescent="0.2">
      <c r="A6238" s="1"/>
    </row>
    <row r="6239" spans="1:1" x14ac:dyDescent="0.2">
      <c r="A6239" s="1"/>
    </row>
    <row r="6240" spans="1:1" x14ac:dyDescent="0.2">
      <c r="A6240" s="1"/>
    </row>
    <row r="6241" spans="1:1" x14ac:dyDescent="0.2">
      <c r="A6241" s="1"/>
    </row>
    <row r="6242" spans="1:1" x14ac:dyDescent="0.2">
      <c r="A6242" s="1"/>
    </row>
    <row r="6243" spans="1:1" x14ac:dyDescent="0.2">
      <c r="A6243" s="1"/>
    </row>
    <row r="6244" spans="1:1" x14ac:dyDescent="0.2">
      <c r="A6244" s="1"/>
    </row>
    <row r="6245" spans="1:1" x14ac:dyDescent="0.2">
      <c r="A6245" s="1"/>
    </row>
    <row r="6246" spans="1:1" x14ac:dyDescent="0.2">
      <c r="A6246" s="1"/>
    </row>
    <row r="6247" spans="1:1" x14ac:dyDescent="0.2">
      <c r="A6247" s="1"/>
    </row>
    <row r="6248" spans="1:1" x14ac:dyDescent="0.2">
      <c r="A6248" s="1"/>
    </row>
    <row r="6249" spans="1:1" x14ac:dyDescent="0.2">
      <c r="A6249" s="1"/>
    </row>
    <row r="6250" spans="1:1" x14ac:dyDescent="0.2">
      <c r="A6250" s="1"/>
    </row>
    <row r="6251" spans="1:1" x14ac:dyDescent="0.2">
      <c r="A6251" s="1"/>
    </row>
    <row r="6252" spans="1:1" x14ac:dyDescent="0.2">
      <c r="A6252" s="1"/>
    </row>
    <row r="6253" spans="1:1" x14ac:dyDescent="0.2">
      <c r="A6253" s="1"/>
    </row>
    <row r="6254" spans="1:1" x14ac:dyDescent="0.2">
      <c r="A6254" s="1"/>
    </row>
    <row r="6255" spans="1:1" x14ac:dyDescent="0.2">
      <c r="A6255" s="1"/>
    </row>
    <row r="6256" spans="1:1" x14ac:dyDescent="0.2">
      <c r="A6256" s="1"/>
    </row>
    <row r="6257" spans="1:1" x14ac:dyDescent="0.2">
      <c r="A6257" s="1"/>
    </row>
    <row r="6258" spans="1:1" x14ac:dyDescent="0.2">
      <c r="A6258" s="1"/>
    </row>
    <row r="6259" spans="1:1" x14ac:dyDescent="0.2">
      <c r="A6259" s="1"/>
    </row>
    <row r="6260" spans="1:1" x14ac:dyDescent="0.2">
      <c r="A6260" s="1"/>
    </row>
    <row r="6261" spans="1:1" x14ac:dyDescent="0.2">
      <c r="A6261" s="1"/>
    </row>
    <row r="6262" spans="1:1" x14ac:dyDescent="0.2">
      <c r="A6262" s="1"/>
    </row>
    <row r="6263" spans="1:1" x14ac:dyDescent="0.2">
      <c r="A6263" s="1"/>
    </row>
    <row r="6264" spans="1:1" x14ac:dyDescent="0.2">
      <c r="A6264" s="1"/>
    </row>
    <row r="6265" spans="1:1" x14ac:dyDescent="0.2">
      <c r="A6265" s="1"/>
    </row>
    <row r="6266" spans="1:1" x14ac:dyDescent="0.2">
      <c r="A6266" s="1"/>
    </row>
    <row r="6267" spans="1:1" x14ac:dyDescent="0.2">
      <c r="A6267" s="1"/>
    </row>
    <row r="6268" spans="1:1" x14ac:dyDescent="0.2">
      <c r="A6268" s="1"/>
    </row>
    <row r="6269" spans="1:1" x14ac:dyDescent="0.2">
      <c r="A6269" s="1"/>
    </row>
    <row r="6270" spans="1:1" x14ac:dyDescent="0.2">
      <c r="A6270" s="1"/>
    </row>
    <row r="6271" spans="1:1" x14ac:dyDescent="0.2">
      <c r="A6271" s="1"/>
    </row>
    <row r="6272" spans="1:1" x14ac:dyDescent="0.2">
      <c r="A6272" s="1"/>
    </row>
    <row r="6273" spans="1:1" x14ac:dyDescent="0.2">
      <c r="A6273" s="1"/>
    </row>
    <row r="6274" spans="1:1" x14ac:dyDescent="0.2">
      <c r="A6274" s="1"/>
    </row>
    <row r="6275" spans="1:1" x14ac:dyDescent="0.2">
      <c r="A6275" s="1"/>
    </row>
    <row r="6276" spans="1:1" x14ac:dyDescent="0.2">
      <c r="A6276" s="1"/>
    </row>
    <row r="6277" spans="1:1" x14ac:dyDescent="0.2">
      <c r="A6277" s="1"/>
    </row>
    <row r="6278" spans="1:1" x14ac:dyDescent="0.2">
      <c r="A6278" s="1"/>
    </row>
    <row r="6279" spans="1:1" x14ac:dyDescent="0.2">
      <c r="A6279" s="1"/>
    </row>
    <row r="6280" spans="1:1" x14ac:dyDescent="0.2">
      <c r="A6280" s="1"/>
    </row>
    <row r="6281" spans="1:1" x14ac:dyDescent="0.2">
      <c r="A6281" s="1"/>
    </row>
    <row r="6282" spans="1:1" x14ac:dyDescent="0.2">
      <c r="A6282" s="1"/>
    </row>
    <row r="6283" spans="1:1" x14ac:dyDescent="0.2">
      <c r="A6283" s="1"/>
    </row>
    <row r="6284" spans="1:1" x14ac:dyDescent="0.2">
      <c r="A6284" s="1"/>
    </row>
    <row r="6285" spans="1:1" x14ac:dyDescent="0.2">
      <c r="A6285" s="1"/>
    </row>
    <row r="6286" spans="1:1" x14ac:dyDescent="0.2">
      <c r="A6286" s="1"/>
    </row>
    <row r="6287" spans="1:1" x14ac:dyDescent="0.2">
      <c r="A6287" s="1"/>
    </row>
    <row r="6288" spans="1:1" x14ac:dyDescent="0.2">
      <c r="A6288" s="1"/>
    </row>
    <row r="6289" spans="1:1" x14ac:dyDescent="0.2">
      <c r="A6289" s="1"/>
    </row>
    <row r="6290" spans="1:1" x14ac:dyDescent="0.2">
      <c r="A6290" s="1"/>
    </row>
    <row r="6291" spans="1:1" x14ac:dyDescent="0.2">
      <c r="A6291" s="1"/>
    </row>
    <row r="6292" spans="1:1" x14ac:dyDescent="0.2">
      <c r="A6292" s="1"/>
    </row>
    <row r="6293" spans="1:1" x14ac:dyDescent="0.2">
      <c r="A6293" s="1"/>
    </row>
    <row r="6294" spans="1:1" x14ac:dyDescent="0.2">
      <c r="A6294" s="1"/>
    </row>
    <row r="6295" spans="1:1" x14ac:dyDescent="0.2">
      <c r="A6295" s="1"/>
    </row>
    <row r="6296" spans="1:1" x14ac:dyDescent="0.2">
      <c r="A6296" s="1"/>
    </row>
    <row r="6297" spans="1:1" x14ac:dyDescent="0.2">
      <c r="A6297" s="1"/>
    </row>
    <row r="6298" spans="1:1" x14ac:dyDescent="0.2">
      <c r="A6298" s="1"/>
    </row>
    <row r="6299" spans="1:1" x14ac:dyDescent="0.2">
      <c r="A6299" s="1"/>
    </row>
    <row r="6300" spans="1:1" x14ac:dyDescent="0.2">
      <c r="A6300" s="1"/>
    </row>
    <row r="6301" spans="1:1" x14ac:dyDescent="0.2">
      <c r="A6301" s="1"/>
    </row>
    <row r="6302" spans="1:1" x14ac:dyDescent="0.2">
      <c r="A6302" s="1"/>
    </row>
    <row r="6303" spans="1:1" x14ac:dyDescent="0.2">
      <c r="A6303" s="1"/>
    </row>
    <row r="6304" spans="1:1" x14ac:dyDescent="0.2">
      <c r="A6304" s="1"/>
    </row>
    <row r="6305" spans="1:1" x14ac:dyDescent="0.2">
      <c r="A6305" s="1"/>
    </row>
    <row r="6306" spans="1:1" x14ac:dyDescent="0.2">
      <c r="A6306" s="1"/>
    </row>
    <row r="6307" spans="1:1" x14ac:dyDescent="0.2">
      <c r="A6307" s="1"/>
    </row>
    <row r="6308" spans="1:1" x14ac:dyDescent="0.2">
      <c r="A6308" s="1"/>
    </row>
    <row r="6309" spans="1:1" x14ac:dyDescent="0.2">
      <c r="A6309" s="1"/>
    </row>
    <row r="6310" spans="1:1" x14ac:dyDescent="0.2">
      <c r="A6310" s="1"/>
    </row>
    <row r="6311" spans="1:1" x14ac:dyDescent="0.2">
      <c r="A6311" s="1"/>
    </row>
    <row r="6312" spans="1:1" x14ac:dyDescent="0.2">
      <c r="A6312" s="1"/>
    </row>
    <row r="6313" spans="1:1" x14ac:dyDescent="0.2">
      <c r="A6313" s="1"/>
    </row>
    <row r="6314" spans="1:1" x14ac:dyDescent="0.2">
      <c r="A6314" s="1"/>
    </row>
    <row r="6315" spans="1:1" x14ac:dyDescent="0.2">
      <c r="A6315" s="1"/>
    </row>
    <row r="6316" spans="1:1" x14ac:dyDescent="0.2">
      <c r="A6316" s="1"/>
    </row>
    <row r="6317" spans="1:1" x14ac:dyDescent="0.2">
      <c r="A6317" s="1"/>
    </row>
    <row r="6318" spans="1:1" x14ac:dyDescent="0.2">
      <c r="A6318" s="1"/>
    </row>
    <row r="6319" spans="1:1" x14ac:dyDescent="0.2">
      <c r="A6319" s="1"/>
    </row>
    <row r="6320" spans="1:1" x14ac:dyDescent="0.2">
      <c r="A6320" s="1"/>
    </row>
    <row r="6321" spans="1:1" x14ac:dyDescent="0.2">
      <c r="A6321" s="1"/>
    </row>
    <row r="6322" spans="1:1" x14ac:dyDescent="0.2">
      <c r="A6322" s="1"/>
    </row>
    <row r="6323" spans="1:1" x14ac:dyDescent="0.2">
      <c r="A6323" s="1"/>
    </row>
    <row r="6324" spans="1:1" x14ac:dyDescent="0.2">
      <c r="A6324" s="1"/>
    </row>
    <row r="6325" spans="1:1" x14ac:dyDescent="0.2">
      <c r="A6325" s="1"/>
    </row>
    <row r="6326" spans="1:1" x14ac:dyDescent="0.2">
      <c r="A6326" s="1"/>
    </row>
    <row r="6327" spans="1:1" x14ac:dyDescent="0.2">
      <c r="A6327" s="1"/>
    </row>
    <row r="6328" spans="1:1" x14ac:dyDescent="0.2">
      <c r="A6328" s="1"/>
    </row>
    <row r="6329" spans="1:1" x14ac:dyDescent="0.2">
      <c r="A6329" s="1"/>
    </row>
    <row r="6330" spans="1:1" x14ac:dyDescent="0.2">
      <c r="A6330" s="1"/>
    </row>
    <row r="6331" spans="1:1" x14ac:dyDescent="0.2">
      <c r="A6331" s="1"/>
    </row>
    <row r="6332" spans="1:1" x14ac:dyDescent="0.2">
      <c r="A6332" s="1"/>
    </row>
    <row r="6333" spans="1:1" x14ac:dyDescent="0.2">
      <c r="A6333" s="1"/>
    </row>
    <row r="6334" spans="1:1" x14ac:dyDescent="0.2">
      <c r="A6334" s="1"/>
    </row>
    <row r="6335" spans="1:1" x14ac:dyDescent="0.2">
      <c r="A6335" s="1"/>
    </row>
    <row r="6336" spans="1:1" x14ac:dyDescent="0.2">
      <c r="A6336" s="1"/>
    </row>
    <row r="6337" spans="1:1" x14ac:dyDescent="0.2">
      <c r="A6337" s="1"/>
    </row>
    <row r="6338" spans="1:1" x14ac:dyDescent="0.2">
      <c r="A6338" s="1"/>
    </row>
    <row r="6339" spans="1:1" x14ac:dyDescent="0.2">
      <c r="A6339" s="1"/>
    </row>
    <row r="6340" spans="1:1" x14ac:dyDescent="0.2">
      <c r="A6340" s="1"/>
    </row>
    <row r="6341" spans="1:1" x14ac:dyDescent="0.2">
      <c r="A6341" s="1"/>
    </row>
    <row r="6342" spans="1:1" x14ac:dyDescent="0.2">
      <c r="A6342" s="1"/>
    </row>
    <row r="6343" spans="1:1" x14ac:dyDescent="0.2">
      <c r="A6343" s="1"/>
    </row>
    <row r="6344" spans="1:1" x14ac:dyDescent="0.2">
      <c r="A6344" s="1"/>
    </row>
    <row r="6345" spans="1:1" x14ac:dyDescent="0.2">
      <c r="A6345" s="1"/>
    </row>
    <row r="6346" spans="1:1" x14ac:dyDescent="0.2">
      <c r="A6346" s="1"/>
    </row>
    <row r="6347" spans="1:1" x14ac:dyDescent="0.2">
      <c r="A6347" s="1"/>
    </row>
    <row r="6348" spans="1:1" x14ac:dyDescent="0.2">
      <c r="A6348" s="1"/>
    </row>
    <row r="6349" spans="1:1" x14ac:dyDescent="0.2">
      <c r="A6349" s="1"/>
    </row>
    <row r="6350" spans="1:1" x14ac:dyDescent="0.2">
      <c r="A6350" s="1"/>
    </row>
    <row r="6351" spans="1:1" x14ac:dyDescent="0.2">
      <c r="A6351" s="1"/>
    </row>
    <row r="6352" spans="1:1" x14ac:dyDescent="0.2">
      <c r="A6352" s="1"/>
    </row>
    <row r="6353" spans="1:1" x14ac:dyDescent="0.2">
      <c r="A6353" s="1"/>
    </row>
    <row r="6354" spans="1:1" x14ac:dyDescent="0.2">
      <c r="A6354" s="1"/>
    </row>
    <row r="6355" spans="1:1" x14ac:dyDescent="0.2">
      <c r="A6355" s="1"/>
    </row>
    <row r="6356" spans="1:1" x14ac:dyDescent="0.2">
      <c r="A6356" s="1"/>
    </row>
    <row r="6357" spans="1:1" x14ac:dyDescent="0.2">
      <c r="A6357" s="1"/>
    </row>
    <row r="6358" spans="1:1" x14ac:dyDescent="0.2">
      <c r="A6358" s="1"/>
    </row>
    <row r="6359" spans="1:1" x14ac:dyDescent="0.2">
      <c r="A6359" s="1"/>
    </row>
    <row r="6360" spans="1:1" x14ac:dyDescent="0.2">
      <c r="A6360" s="1"/>
    </row>
    <row r="6361" spans="1:1" x14ac:dyDescent="0.2">
      <c r="A6361" s="1"/>
    </row>
    <row r="6362" spans="1:1" x14ac:dyDescent="0.2">
      <c r="A6362" s="1"/>
    </row>
    <row r="6363" spans="1:1" x14ac:dyDescent="0.2">
      <c r="A6363" s="1"/>
    </row>
    <row r="6364" spans="1:1" x14ac:dyDescent="0.2">
      <c r="A6364" s="1"/>
    </row>
    <row r="6365" spans="1:1" x14ac:dyDescent="0.2">
      <c r="A6365" s="1"/>
    </row>
    <row r="6366" spans="1:1" x14ac:dyDescent="0.2">
      <c r="A6366" s="1"/>
    </row>
    <row r="6367" spans="1:1" x14ac:dyDescent="0.2">
      <c r="A6367" s="1"/>
    </row>
    <row r="6368" spans="1:1" x14ac:dyDescent="0.2">
      <c r="A6368" s="1"/>
    </row>
    <row r="6369" spans="1:1" x14ac:dyDescent="0.2">
      <c r="A6369" s="1"/>
    </row>
    <row r="6370" spans="1:1" x14ac:dyDescent="0.2">
      <c r="A6370" s="1"/>
    </row>
    <row r="6371" spans="1:1" x14ac:dyDescent="0.2">
      <c r="A6371" s="1"/>
    </row>
    <row r="6372" spans="1:1" x14ac:dyDescent="0.2">
      <c r="A6372" s="1"/>
    </row>
    <row r="6373" spans="1:1" x14ac:dyDescent="0.2">
      <c r="A6373" s="1"/>
    </row>
    <row r="6374" spans="1:1" x14ac:dyDescent="0.2">
      <c r="A6374" s="1"/>
    </row>
    <row r="6375" spans="1:1" x14ac:dyDescent="0.2">
      <c r="A6375" s="1"/>
    </row>
    <row r="6376" spans="1:1" x14ac:dyDescent="0.2">
      <c r="A6376" s="1"/>
    </row>
    <row r="6377" spans="1:1" x14ac:dyDescent="0.2">
      <c r="A6377" s="1"/>
    </row>
    <row r="6378" spans="1:1" x14ac:dyDescent="0.2">
      <c r="A6378" s="1"/>
    </row>
    <row r="6379" spans="1:1" x14ac:dyDescent="0.2">
      <c r="A6379" s="1"/>
    </row>
    <row r="6380" spans="1:1" x14ac:dyDescent="0.2">
      <c r="A6380" s="1"/>
    </row>
    <row r="6381" spans="1:1" x14ac:dyDescent="0.2">
      <c r="A6381" s="1"/>
    </row>
    <row r="6382" spans="1:1" x14ac:dyDescent="0.2">
      <c r="A6382" s="1"/>
    </row>
    <row r="6383" spans="1:1" x14ac:dyDescent="0.2">
      <c r="A6383" s="1"/>
    </row>
    <row r="6384" spans="1:1" x14ac:dyDescent="0.2">
      <c r="A6384" s="1"/>
    </row>
    <row r="6385" spans="1:1" x14ac:dyDescent="0.2">
      <c r="A6385" s="1"/>
    </row>
    <row r="6386" spans="1:1" x14ac:dyDescent="0.2">
      <c r="A6386" s="1"/>
    </row>
    <row r="6387" spans="1:1" x14ac:dyDescent="0.2">
      <c r="A6387" s="1"/>
    </row>
    <row r="6388" spans="1:1" x14ac:dyDescent="0.2">
      <c r="A6388" s="1"/>
    </row>
    <row r="6389" spans="1:1" x14ac:dyDescent="0.2">
      <c r="A6389" s="1"/>
    </row>
    <row r="6390" spans="1:1" x14ac:dyDescent="0.2">
      <c r="A6390" s="1"/>
    </row>
    <row r="6391" spans="1:1" x14ac:dyDescent="0.2">
      <c r="A6391" s="1"/>
    </row>
    <row r="6392" spans="1:1" x14ac:dyDescent="0.2">
      <c r="A6392" s="1"/>
    </row>
    <row r="6393" spans="1:1" x14ac:dyDescent="0.2">
      <c r="A6393" s="1"/>
    </row>
    <row r="6394" spans="1:1" x14ac:dyDescent="0.2">
      <c r="A6394" s="1"/>
    </row>
    <row r="6395" spans="1:1" x14ac:dyDescent="0.2">
      <c r="A6395" s="1"/>
    </row>
    <row r="6396" spans="1:1" x14ac:dyDescent="0.2">
      <c r="A6396" s="1"/>
    </row>
    <row r="6397" spans="1:1" x14ac:dyDescent="0.2">
      <c r="A6397" s="1"/>
    </row>
    <row r="6398" spans="1:1" x14ac:dyDescent="0.2">
      <c r="A6398" s="1"/>
    </row>
    <row r="6399" spans="1:1" x14ac:dyDescent="0.2">
      <c r="A6399" s="1"/>
    </row>
    <row r="6400" spans="1:1" x14ac:dyDescent="0.2">
      <c r="A6400" s="1"/>
    </row>
    <row r="6401" spans="1:1" x14ac:dyDescent="0.2">
      <c r="A6401" s="1"/>
    </row>
    <row r="6402" spans="1:1" x14ac:dyDescent="0.2">
      <c r="A6402" s="1"/>
    </row>
    <row r="6403" spans="1:1" x14ac:dyDescent="0.2">
      <c r="A6403" s="1"/>
    </row>
    <row r="6404" spans="1:1" x14ac:dyDescent="0.2">
      <c r="A6404" s="1"/>
    </row>
    <row r="6405" spans="1:1" x14ac:dyDescent="0.2">
      <c r="A6405" s="1"/>
    </row>
    <row r="6406" spans="1:1" x14ac:dyDescent="0.2">
      <c r="A6406" s="1"/>
    </row>
    <row r="6407" spans="1:1" x14ac:dyDescent="0.2">
      <c r="A6407" s="1"/>
    </row>
    <row r="6408" spans="1:1" x14ac:dyDescent="0.2">
      <c r="A6408" s="1"/>
    </row>
    <row r="6409" spans="1:1" x14ac:dyDescent="0.2">
      <c r="A6409" s="1"/>
    </row>
    <row r="6410" spans="1:1" x14ac:dyDescent="0.2">
      <c r="A6410" s="1"/>
    </row>
    <row r="6411" spans="1:1" x14ac:dyDescent="0.2">
      <c r="A6411" s="1"/>
    </row>
    <row r="6412" spans="1:1" x14ac:dyDescent="0.2">
      <c r="A6412" s="1"/>
    </row>
    <row r="6413" spans="1:1" x14ac:dyDescent="0.2">
      <c r="A6413" s="1"/>
    </row>
    <row r="6414" spans="1:1" x14ac:dyDescent="0.2">
      <c r="A6414" s="1"/>
    </row>
    <row r="6415" spans="1:1" x14ac:dyDescent="0.2">
      <c r="A6415" s="1"/>
    </row>
    <row r="6416" spans="1:1" x14ac:dyDescent="0.2">
      <c r="A6416" s="1"/>
    </row>
    <row r="6417" spans="1:1" x14ac:dyDescent="0.2">
      <c r="A6417" s="1"/>
    </row>
    <row r="6418" spans="1:1" x14ac:dyDescent="0.2">
      <c r="A6418" s="1"/>
    </row>
    <row r="6419" spans="1:1" x14ac:dyDescent="0.2">
      <c r="A6419" s="1"/>
    </row>
    <row r="6420" spans="1:1" x14ac:dyDescent="0.2">
      <c r="A6420" s="1"/>
    </row>
    <row r="6421" spans="1:1" x14ac:dyDescent="0.2">
      <c r="A6421" s="1"/>
    </row>
    <row r="6422" spans="1:1" x14ac:dyDescent="0.2">
      <c r="A6422" s="1"/>
    </row>
    <row r="6423" spans="1:1" x14ac:dyDescent="0.2">
      <c r="A6423" s="1"/>
    </row>
    <row r="6424" spans="1:1" x14ac:dyDescent="0.2">
      <c r="A6424" s="1"/>
    </row>
    <row r="6425" spans="1:1" x14ac:dyDescent="0.2">
      <c r="A6425" s="1"/>
    </row>
    <row r="6426" spans="1:1" x14ac:dyDescent="0.2">
      <c r="A6426" s="1"/>
    </row>
    <row r="6427" spans="1:1" x14ac:dyDescent="0.2">
      <c r="A6427" s="1"/>
    </row>
    <row r="6428" spans="1:1" x14ac:dyDescent="0.2">
      <c r="A6428" s="1"/>
    </row>
    <row r="6429" spans="1:1" x14ac:dyDescent="0.2">
      <c r="A6429" s="1"/>
    </row>
    <row r="6430" spans="1:1" x14ac:dyDescent="0.2">
      <c r="A6430" s="1"/>
    </row>
    <row r="6431" spans="1:1" x14ac:dyDescent="0.2">
      <c r="A6431" s="1"/>
    </row>
    <row r="6432" spans="1:1" x14ac:dyDescent="0.2">
      <c r="A6432" s="1"/>
    </row>
    <row r="6433" spans="1:1" x14ac:dyDescent="0.2">
      <c r="A6433" s="1"/>
    </row>
    <row r="6434" spans="1:1" x14ac:dyDescent="0.2">
      <c r="A6434" s="1"/>
    </row>
    <row r="6435" spans="1:1" x14ac:dyDescent="0.2">
      <c r="A6435" s="1"/>
    </row>
    <row r="6436" spans="1:1" x14ac:dyDescent="0.2">
      <c r="A6436" s="1"/>
    </row>
    <row r="6437" spans="1:1" x14ac:dyDescent="0.2">
      <c r="A6437" s="1"/>
    </row>
    <row r="6438" spans="1:1" x14ac:dyDescent="0.2">
      <c r="A6438" s="1"/>
    </row>
    <row r="6439" spans="1:1" x14ac:dyDescent="0.2">
      <c r="A6439" s="1"/>
    </row>
    <row r="6440" spans="1:1" x14ac:dyDescent="0.2">
      <c r="A6440" s="1"/>
    </row>
    <row r="6441" spans="1:1" x14ac:dyDescent="0.2">
      <c r="A6441" s="1"/>
    </row>
    <row r="6442" spans="1:1" x14ac:dyDescent="0.2">
      <c r="A6442" s="1"/>
    </row>
    <row r="6443" spans="1:1" x14ac:dyDescent="0.2">
      <c r="A6443" s="1"/>
    </row>
    <row r="6444" spans="1:1" x14ac:dyDescent="0.2">
      <c r="A6444" s="1"/>
    </row>
    <row r="6445" spans="1:1" x14ac:dyDescent="0.2">
      <c r="A6445" s="1"/>
    </row>
    <row r="6446" spans="1:1" x14ac:dyDescent="0.2">
      <c r="A6446" s="1"/>
    </row>
    <row r="6447" spans="1:1" x14ac:dyDescent="0.2">
      <c r="A6447" s="1"/>
    </row>
    <row r="6448" spans="1:1" x14ac:dyDescent="0.2">
      <c r="A6448" s="1"/>
    </row>
    <row r="6449" spans="1:1" x14ac:dyDescent="0.2">
      <c r="A6449" s="1"/>
    </row>
    <row r="6450" spans="1:1" x14ac:dyDescent="0.2">
      <c r="A6450" s="1"/>
    </row>
    <row r="6451" spans="1:1" x14ac:dyDescent="0.2">
      <c r="A6451" s="1"/>
    </row>
    <row r="6452" spans="1:1" x14ac:dyDescent="0.2">
      <c r="A6452" s="1"/>
    </row>
    <row r="6453" spans="1:1" x14ac:dyDescent="0.2">
      <c r="A6453" s="1"/>
    </row>
    <row r="6454" spans="1:1" x14ac:dyDescent="0.2">
      <c r="A6454" s="1"/>
    </row>
    <row r="6455" spans="1:1" x14ac:dyDescent="0.2">
      <c r="A6455" s="1"/>
    </row>
    <row r="6456" spans="1:1" x14ac:dyDescent="0.2">
      <c r="A6456" s="1"/>
    </row>
    <row r="6457" spans="1:1" x14ac:dyDescent="0.2">
      <c r="A6457" s="1"/>
    </row>
    <row r="6458" spans="1:1" x14ac:dyDescent="0.2">
      <c r="A6458" s="1"/>
    </row>
    <row r="6459" spans="1:1" x14ac:dyDescent="0.2">
      <c r="A6459" s="1"/>
    </row>
    <row r="6460" spans="1:1" x14ac:dyDescent="0.2">
      <c r="A6460" s="1"/>
    </row>
    <row r="6461" spans="1:1" x14ac:dyDescent="0.2">
      <c r="A6461" s="1"/>
    </row>
    <row r="6462" spans="1:1" x14ac:dyDescent="0.2">
      <c r="A6462" s="1"/>
    </row>
    <row r="6463" spans="1:1" x14ac:dyDescent="0.2">
      <c r="A6463" s="1"/>
    </row>
    <row r="6464" spans="1:1" x14ac:dyDescent="0.2">
      <c r="A6464" s="1"/>
    </row>
    <row r="6465" spans="1:1" x14ac:dyDescent="0.2">
      <c r="A6465" s="1"/>
    </row>
    <row r="6466" spans="1:1" x14ac:dyDescent="0.2">
      <c r="A6466" s="1"/>
    </row>
    <row r="6467" spans="1:1" x14ac:dyDescent="0.2">
      <c r="A6467" s="1"/>
    </row>
    <row r="6468" spans="1:1" x14ac:dyDescent="0.2">
      <c r="A6468" s="1"/>
    </row>
    <row r="6469" spans="1:1" x14ac:dyDescent="0.2">
      <c r="A6469" s="1"/>
    </row>
    <row r="6470" spans="1:1" x14ac:dyDescent="0.2">
      <c r="A6470" s="1"/>
    </row>
    <row r="6471" spans="1:1" x14ac:dyDescent="0.2">
      <c r="A6471" s="1"/>
    </row>
    <row r="6472" spans="1:1" x14ac:dyDescent="0.2">
      <c r="A6472" s="1"/>
    </row>
    <row r="6473" spans="1:1" x14ac:dyDescent="0.2">
      <c r="A6473" s="1"/>
    </row>
    <row r="6474" spans="1:1" x14ac:dyDescent="0.2">
      <c r="A6474" s="1"/>
    </row>
    <row r="6475" spans="1:1" x14ac:dyDescent="0.2">
      <c r="A6475" s="1"/>
    </row>
    <row r="6476" spans="1:1" x14ac:dyDescent="0.2">
      <c r="A6476" s="1"/>
    </row>
    <row r="6477" spans="1:1" x14ac:dyDescent="0.2">
      <c r="A6477" s="1"/>
    </row>
    <row r="6478" spans="1:1" x14ac:dyDescent="0.2">
      <c r="A6478" s="1"/>
    </row>
    <row r="6479" spans="1:1" x14ac:dyDescent="0.2">
      <c r="A6479" s="1"/>
    </row>
    <row r="6480" spans="1:1" x14ac:dyDescent="0.2">
      <c r="A6480" s="1"/>
    </row>
    <row r="6481" spans="1:1" x14ac:dyDescent="0.2">
      <c r="A6481" s="1"/>
    </row>
    <row r="6482" spans="1:1" x14ac:dyDescent="0.2">
      <c r="A6482" s="1"/>
    </row>
    <row r="6483" spans="1:1" x14ac:dyDescent="0.2">
      <c r="A6483" s="1"/>
    </row>
    <row r="6484" spans="1:1" x14ac:dyDescent="0.2">
      <c r="A6484" s="1"/>
    </row>
    <row r="6485" spans="1:1" x14ac:dyDescent="0.2">
      <c r="A6485" s="1"/>
    </row>
    <row r="6486" spans="1:1" x14ac:dyDescent="0.2">
      <c r="A6486" s="1"/>
    </row>
    <row r="6487" spans="1:1" x14ac:dyDescent="0.2">
      <c r="A6487" s="1"/>
    </row>
    <row r="6488" spans="1:1" x14ac:dyDescent="0.2">
      <c r="A6488" s="1"/>
    </row>
    <row r="6489" spans="1:1" x14ac:dyDescent="0.2">
      <c r="A6489" s="1"/>
    </row>
    <row r="6490" spans="1:1" x14ac:dyDescent="0.2">
      <c r="A6490" s="1"/>
    </row>
    <row r="6491" spans="1:1" x14ac:dyDescent="0.2">
      <c r="A6491" s="1"/>
    </row>
    <row r="6492" spans="1:1" x14ac:dyDescent="0.2">
      <c r="A6492" s="1"/>
    </row>
    <row r="6493" spans="1:1" x14ac:dyDescent="0.2">
      <c r="A6493" s="1"/>
    </row>
    <row r="6494" spans="1:1" x14ac:dyDescent="0.2">
      <c r="A6494" s="1"/>
    </row>
    <row r="6495" spans="1:1" x14ac:dyDescent="0.2">
      <c r="A6495" s="1"/>
    </row>
    <row r="6496" spans="1:1" x14ac:dyDescent="0.2">
      <c r="A6496" s="1"/>
    </row>
    <row r="6497" spans="1:1" x14ac:dyDescent="0.2">
      <c r="A6497" s="1"/>
    </row>
    <row r="6498" spans="1:1" x14ac:dyDescent="0.2">
      <c r="A6498" s="1"/>
    </row>
    <row r="6499" spans="1:1" x14ac:dyDescent="0.2">
      <c r="A6499" s="1"/>
    </row>
    <row r="6500" spans="1:1" x14ac:dyDescent="0.2">
      <c r="A6500" s="1"/>
    </row>
    <row r="6501" spans="1:1" x14ac:dyDescent="0.2">
      <c r="A6501" s="1"/>
    </row>
    <row r="6502" spans="1:1" x14ac:dyDescent="0.2">
      <c r="A6502" s="1"/>
    </row>
    <row r="6503" spans="1:1" x14ac:dyDescent="0.2">
      <c r="A6503" s="1"/>
    </row>
    <row r="6504" spans="1:1" x14ac:dyDescent="0.2">
      <c r="A6504" s="1"/>
    </row>
    <row r="6505" spans="1:1" x14ac:dyDescent="0.2">
      <c r="A6505" s="1"/>
    </row>
    <row r="6506" spans="1:1" x14ac:dyDescent="0.2">
      <c r="A6506" s="1"/>
    </row>
    <row r="6507" spans="1:1" x14ac:dyDescent="0.2">
      <c r="A6507" s="1"/>
    </row>
    <row r="6508" spans="1:1" x14ac:dyDescent="0.2">
      <c r="A6508" s="1"/>
    </row>
    <row r="6509" spans="1:1" x14ac:dyDescent="0.2">
      <c r="A6509" s="1"/>
    </row>
    <row r="6510" spans="1:1" x14ac:dyDescent="0.2">
      <c r="A6510" s="1"/>
    </row>
    <row r="6511" spans="1:1" x14ac:dyDescent="0.2">
      <c r="A6511" s="1"/>
    </row>
    <row r="6512" spans="1:1" x14ac:dyDescent="0.2">
      <c r="A6512" s="1"/>
    </row>
    <row r="6513" spans="1:1" x14ac:dyDescent="0.2">
      <c r="A6513" s="1"/>
    </row>
    <row r="6514" spans="1:1" x14ac:dyDescent="0.2">
      <c r="A6514" s="1"/>
    </row>
    <row r="6515" spans="1:1" x14ac:dyDescent="0.2">
      <c r="A6515" s="1"/>
    </row>
    <row r="6516" spans="1:1" x14ac:dyDescent="0.2">
      <c r="A6516" s="1"/>
    </row>
    <row r="6517" spans="1:1" x14ac:dyDescent="0.2">
      <c r="A6517" s="1"/>
    </row>
    <row r="6518" spans="1:1" x14ac:dyDescent="0.2">
      <c r="A6518" s="1"/>
    </row>
    <row r="6519" spans="1:1" x14ac:dyDescent="0.2">
      <c r="A6519" s="1"/>
    </row>
    <row r="6520" spans="1:1" x14ac:dyDescent="0.2">
      <c r="A6520" s="1"/>
    </row>
    <row r="6521" spans="1:1" x14ac:dyDescent="0.2">
      <c r="A6521" s="1"/>
    </row>
    <row r="6522" spans="1:1" x14ac:dyDescent="0.2">
      <c r="A6522" s="1"/>
    </row>
    <row r="6523" spans="1:1" x14ac:dyDescent="0.2">
      <c r="A6523" s="1"/>
    </row>
    <row r="6524" spans="1:1" x14ac:dyDescent="0.2">
      <c r="A6524" s="1"/>
    </row>
    <row r="6525" spans="1:1" x14ac:dyDescent="0.2">
      <c r="A6525" s="1"/>
    </row>
    <row r="6526" spans="1:1" x14ac:dyDescent="0.2">
      <c r="A6526" s="1"/>
    </row>
    <row r="6527" spans="1:1" x14ac:dyDescent="0.2">
      <c r="A6527" s="1"/>
    </row>
    <row r="6528" spans="1:1" x14ac:dyDescent="0.2">
      <c r="A6528" s="1"/>
    </row>
    <row r="6529" spans="1:1" x14ac:dyDescent="0.2">
      <c r="A6529" s="1"/>
    </row>
    <row r="6530" spans="1:1" x14ac:dyDescent="0.2">
      <c r="A6530" s="1"/>
    </row>
    <row r="6531" spans="1:1" x14ac:dyDescent="0.2">
      <c r="A6531" s="1"/>
    </row>
    <row r="6532" spans="1:1" x14ac:dyDescent="0.2">
      <c r="A6532" s="1"/>
    </row>
    <row r="6533" spans="1:1" x14ac:dyDescent="0.2">
      <c r="A6533" s="1"/>
    </row>
    <row r="6534" spans="1:1" x14ac:dyDescent="0.2">
      <c r="A6534" s="1"/>
    </row>
    <row r="6535" spans="1:1" x14ac:dyDescent="0.2">
      <c r="A6535" s="1"/>
    </row>
    <row r="6536" spans="1:1" x14ac:dyDescent="0.2">
      <c r="A6536" s="1"/>
    </row>
    <row r="6537" spans="1:1" x14ac:dyDescent="0.2">
      <c r="A6537" s="1"/>
    </row>
    <row r="6538" spans="1:1" x14ac:dyDescent="0.2">
      <c r="A6538" s="1"/>
    </row>
    <row r="6539" spans="1:1" x14ac:dyDescent="0.2">
      <c r="A6539" s="1"/>
    </row>
    <row r="6540" spans="1:1" x14ac:dyDescent="0.2">
      <c r="A6540" s="1"/>
    </row>
    <row r="6541" spans="1:1" x14ac:dyDescent="0.2">
      <c r="A6541" s="1"/>
    </row>
    <row r="6542" spans="1:1" x14ac:dyDescent="0.2">
      <c r="A6542" s="1"/>
    </row>
    <row r="6543" spans="1:1" x14ac:dyDescent="0.2">
      <c r="A6543" s="1"/>
    </row>
    <row r="6544" spans="1:1" x14ac:dyDescent="0.2">
      <c r="A6544" s="1"/>
    </row>
    <row r="6545" spans="1:1" x14ac:dyDescent="0.2">
      <c r="A6545" s="1"/>
    </row>
    <row r="6546" spans="1:1" x14ac:dyDescent="0.2">
      <c r="A6546" s="1"/>
    </row>
    <row r="6547" spans="1:1" x14ac:dyDescent="0.2">
      <c r="A6547" s="1"/>
    </row>
    <row r="6548" spans="1:1" x14ac:dyDescent="0.2">
      <c r="A6548" s="1"/>
    </row>
    <row r="6549" spans="1:1" x14ac:dyDescent="0.2">
      <c r="A6549" s="1"/>
    </row>
    <row r="6550" spans="1:1" x14ac:dyDescent="0.2">
      <c r="A6550" s="1"/>
    </row>
    <row r="6551" spans="1:1" x14ac:dyDescent="0.2">
      <c r="A6551" s="1"/>
    </row>
    <row r="6552" spans="1:1" x14ac:dyDescent="0.2">
      <c r="A6552" s="1"/>
    </row>
    <row r="6553" spans="1:1" x14ac:dyDescent="0.2">
      <c r="A6553" s="1"/>
    </row>
    <row r="6554" spans="1:1" x14ac:dyDescent="0.2">
      <c r="A6554" s="1"/>
    </row>
    <row r="6555" spans="1:1" x14ac:dyDescent="0.2">
      <c r="A6555" s="1"/>
    </row>
    <row r="6556" spans="1:1" x14ac:dyDescent="0.2">
      <c r="A6556" s="1"/>
    </row>
    <row r="6557" spans="1:1" x14ac:dyDescent="0.2">
      <c r="A6557" s="1"/>
    </row>
    <row r="6558" spans="1:1" x14ac:dyDescent="0.2">
      <c r="A6558" s="1"/>
    </row>
    <row r="6559" spans="1:1" x14ac:dyDescent="0.2">
      <c r="A6559" s="1"/>
    </row>
    <row r="6560" spans="1:1" x14ac:dyDescent="0.2">
      <c r="A6560" s="1"/>
    </row>
    <row r="6561" spans="1:1" x14ac:dyDescent="0.2">
      <c r="A6561" s="1"/>
    </row>
    <row r="6562" spans="1:1" x14ac:dyDescent="0.2">
      <c r="A6562" s="1"/>
    </row>
    <row r="6563" spans="1:1" x14ac:dyDescent="0.2">
      <c r="A6563" s="1"/>
    </row>
    <row r="6564" spans="1:1" x14ac:dyDescent="0.2">
      <c r="A6564" s="1"/>
    </row>
    <row r="6565" spans="1:1" x14ac:dyDescent="0.2">
      <c r="A6565" s="1"/>
    </row>
    <row r="6566" spans="1:1" x14ac:dyDescent="0.2">
      <c r="A6566" s="1"/>
    </row>
    <row r="6567" spans="1:1" x14ac:dyDescent="0.2">
      <c r="A6567" s="1"/>
    </row>
    <row r="6568" spans="1:1" x14ac:dyDescent="0.2">
      <c r="A6568" s="1"/>
    </row>
    <row r="6569" spans="1:1" x14ac:dyDescent="0.2">
      <c r="A6569" s="1"/>
    </row>
    <row r="6570" spans="1:1" x14ac:dyDescent="0.2">
      <c r="A6570" s="1"/>
    </row>
    <row r="6571" spans="1:1" x14ac:dyDescent="0.2">
      <c r="A6571" s="1"/>
    </row>
    <row r="6572" spans="1:1" x14ac:dyDescent="0.2">
      <c r="A6572" s="1"/>
    </row>
    <row r="6573" spans="1:1" x14ac:dyDescent="0.2">
      <c r="A6573" s="1"/>
    </row>
    <row r="6574" spans="1:1" x14ac:dyDescent="0.2">
      <c r="A6574" s="1"/>
    </row>
    <row r="6575" spans="1:1" x14ac:dyDescent="0.2">
      <c r="A6575" s="1"/>
    </row>
    <row r="6576" spans="1:1" x14ac:dyDescent="0.2">
      <c r="A6576" s="1"/>
    </row>
    <row r="6577" spans="1:1" x14ac:dyDescent="0.2">
      <c r="A6577" s="1"/>
    </row>
    <row r="6578" spans="1:1" x14ac:dyDescent="0.2">
      <c r="A6578" s="1"/>
    </row>
    <row r="6579" spans="1:1" x14ac:dyDescent="0.2">
      <c r="A6579" s="1"/>
    </row>
    <row r="6580" spans="1:1" x14ac:dyDescent="0.2">
      <c r="A6580" s="1"/>
    </row>
    <row r="6581" spans="1:1" x14ac:dyDescent="0.2">
      <c r="A6581" s="1"/>
    </row>
    <row r="6582" spans="1:1" x14ac:dyDescent="0.2">
      <c r="A6582" s="1"/>
    </row>
    <row r="6583" spans="1:1" x14ac:dyDescent="0.2">
      <c r="A6583" s="1"/>
    </row>
    <row r="6584" spans="1:1" x14ac:dyDescent="0.2">
      <c r="A6584" s="1"/>
    </row>
    <row r="6585" spans="1:1" x14ac:dyDescent="0.2">
      <c r="A6585" s="1"/>
    </row>
    <row r="6586" spans="1:1" x14ac:dyDescent="0.2">
      <c r="A6586" s="1"/>
    </row>
    <row r="6587" spans="1:1" x14ac:dyDescent="0.2">
      <c r="A6587" s="1"/>
    </row>
    <row r="6588" spans="1:1" x14ac:dyDescent="0.2">
      <c r="A6588" s="1"/>
    </row>
    <row r="6589" spans="1:1" x14ac:dyDescent="0.2">
      <c r="A6589" s="1"/>
    </row>
    <row r="6590" spans="1:1" x14ac:dyDescent="0.2">
      <c r="A6590" s="1"/>
    </row>
    <row r="6591" spans="1:1" x14ac:dyDescent="0.2">
      <c r="A6591" s="1"/>
    </row>
    <row r="6592" spans="1:1" x14ac:dyDescent="0.2">
      <c r="A6592" s="1"/>
    </row>
    <row r="6593" spans="1:1" x14ac:dyDescent="0.2">
      <c r="A6593" s="1"/>
    </row>
    <row r="6594" spans="1:1" x14ac:dyDescent="0.2">
      <c r="A6594" s="1"/>
    </row>
    <row r="6595" spans="1:1" x14ac:dyDescent="0.2">
      <c r="A6595" s="1"/>
    </row>
    <row r="6596" spans="1:1" x14ac:dyDescent="0.2">
      <c r="A6596" s="1"/>
    </row>
    <row r="6597" spans="1:1" x14ac:dyDescent="0.2">
      <c r="A6597" s="1"/>
    </row>
    <row r="6598" spans="1:1" x14ac:dyDescent="0.2">
      <c r="A6598" s="1"/>
    </row>
    <row r="6599" spans="1:1" x14ac:dyDescent="0.2">
      <c r="A6599" s="1"/>
    </row>
    <row r="6600" spans="1:1" x14ac:dyDescent="0.2">
      <c r="A6600" s="1"/>
    </row>
    <row r="6601" spans="1:1" x14ac:dyDescent="0.2">
      <c r="A6601" s="1"/>
    </row>
    <row r="6602" spans="1:1" x14ac:dyDescent="0.2">
      <c r="A6602" s="1"/>
    </row>
    <row r="6603" spans="1:1" x14ac:dyDescent="0.2">
      <c r="A6603" s="1"/>
    </row>
    <row r="6604" spans="1:1" x14ac:dyDescent="0.2">
      <c r="A6604" s="1"/>
    </row>
    <row r="6605" spans="1:1" x14ac:dyDescent="0.2">
      <c r="A6605" s="1"/>
    </row>
    <row r="6606" spans="1:1" x14ac:dyDescent="0.2">
      <c r="A6606" s="1"/>
    </row>
    <row r="6607" spans="1:1" x14ac:dyDescent="0.2">
      <c r="A6607" s="1"/>
    </row>
    <row r="6608" spans="1:1" x14ac:dyDescent="0.2">
      <c r="A6608" s="1"/>
    </row>
    <row r="6609" spans="1:1" x14ac:dyDescent="0.2">
      <c r="A6609" s="1"/>
    </row>
    <row r="6610" spans="1:1" x14ac:dyDescent="0.2">
      <c r="A6610" s="1"/>
    </row>
    <row r="6611" spans="1:1" x14ac:dyDescent="0.2">
      <c r="A6611" s="1"/>
    </row>
    <row r="6612" spans="1:1" x14ac:dyDescent="0.2">
      <c r="A6612" s="1"/>
    </row>
    <row r="6613" spans="1:1" x14ac:dyDescent="0.2">
      <c r="A6613" s="1"/>
    </row>
    <row r="6614" spans="1:1" x14ac:dyDescent="0.2">
      <c r="A6614" s="1"/>
    </row>
    <row r="6615" spans="1:1" x14ac:dyDescent="0.2">
      <c r="A6615" s="1"/>
    </row>
    <row r="6616" spans="1:1" x14ac:dyDescent="0.2">
      <c r="A6616" s="1"/>
    </row>
    <row r="6617" spans="1:1" x14ac:dyDescent="0.2">
      <c r="A6617" s="1"/>
    </row>
    <row r="6618" spans="1:1" x14ac:dyDescent="0.2">
      <c r="A6618" s="1"/>
    </row>
    <row r="6619" spans="1:1" x14ac:dyDescent="0.2">
      <c r="A6619" s="1"/>
    </row>
    <row r="6620" spans="1:1" x14ac:dyDescent="0.2">
      <c r="A6620" s="1"/>
    </row>
    <row r="6621" spans="1:1" x14ac:dyDescent="0.2">
      <c r="A6621" s="1"/>
    </row>
    <row r="6622" spans="1:1" x14ac:dyDescent="0.2">
      <c r="A6622" s="1"/>
    </row>
    <row r="6623" spans="1:1" x14ac:dyDescent="0.2">
      <c r="A6623" s="1"/>
    </row>
    <row r="6624" spans="1:1" x14ac:dyDescent="0.2">
      <c r="A6624" s="1"/>
    </row>
    <row r="6625" spans="1:1" x14ac:dyDescent="0.2">
      <c r="A6625" s="1"/>
    </row>
    <row r="6626" spans="1:1" x14ac:dyDescent="0.2">
      <c r="A6626" s="1"/>
    </row>
    <row r="6627" spans="1:1" x14ac:dyDescent="0.2">
      <c r="A6627" s="1"/>
    </row>
    <row r="6628" spans="1:1" x14ac:dyDescent="0.2">
      <c r="A6628" s="1"/>
    </row>
    <row r="6629" spans="1:1" x14ac:dyDescent="0.2">
      <c r="A6629" s="1"/>
    </row>
    <row r="6630" spans="1:1" x14ac:dyDescent="0.2">
      <c r="A6630" s="1"/>
    </row>
    <row r="6631" spans="1:1" x14ac:dyDescent="0.2">
      <c r="A6631" s="1"/>
    </row>
    <row r="6632" spans="1:1" x14ac:dyDescent="0.2">
      <c r="A6632" s="1"/>
    </row>
    <row r="6633" spans="1:1" x14ac:dyDescent="0.2">
      <c r="A6633" s="1"/>
    </row>
    <row r="6634" spans="1:1" x14ac:dyDescent="0.2">
      <c r="A6634" s="1"/>
    </row>
    <row r="6635" spans="1:1" x14ac:dyDescent="0.2">
      <c r="A6635" s="1"/>
    </row>
    <row r="6636" spans="1:1" x14ac:dyDescent="0.2">
      <c r="A6636" s="1"/>
    </row>
    <row r="6637" spans="1:1" x14ac:dyDescent="0.2">
      <c r="A6637" s="1"/>
    </row>
    <row r="6638" spans="1:1" x14ac:dyDescent="0.2">
      <c r="A6638" s="1"/>
    </row>
    <row r="6639" spans="1:1" x14ac:dyDescent="0.2">
      <c r="A6639" s="1"/>
    </row>
    <row r="6640" spans="1:1" x14ac:dyDescent="0.2">
      <c r="A6640" s="1"/>
    </row>
    <row r="6641" spans="1:1" x14ac:dyDescent="0.2">
      <c r="A6641" s="1"/>
    </row>
    <row r="6642" spans="1:1" x14ac:dyDescent="0.2">
      <c r="A6642" s="1"/>
    </row>
    <row r="6643" spans="1:1" x14ac:dyDescent="0.2">
      <c r="A6643" s="1"/>
    </row>
    <row r="6644" spans="1:1" x14ac:dyDescent="0.2">
      <c r="A6644" s="1"/>
    </row>
    <row r="6645" spans="1:1" x14ac:dyDescent="0.2">
      <c r="A6645" s="1"/>
    </row>
    <row r="6646" spans="1:1" x14ac:dyDescent="0.2">
      <c r="A6646" s="1"/>
    </row>
    <row r="6647" spans="1:1" x14ac:dyDescent="0.2">
      <c r="A6647" s="1"/>
    </row>
    <row r="6648" spans="1:1" x14ac:dyDescent="0.2">
      <c r="A6648" s="1"/>
    </row>
    <row r="6649" spans="1:1" x14ac:dyDescent="0.2">
      <c r="A6649" s="1"/>
    </row>
    <row r="6650" spans="1:1" x14ac:dyDescent="0.2">
      <c r="A6650" s="1"/>
    </row>
    <row r="6651" spans="1:1" x14ac:dyDescent="0.2">
      <c r="A6651" s="1"/>
    </row>
    <row r="6652" spans="1:1" x14ac:dyDescent="0.2">
      <c r="A6652" s="1"/>
    </row>
    <row r="6653" spans="1:1" x14ac:dyDescent="0.2">
      <c r="A6653" s="1"/>
    </row>
    <row r="6654" spans="1:1" x14ac:dyDescent="0.2">
      <c r="A6654" s="1"/>
    </row>
    <row r="6655" spans="1:1" x14ac:dyDescent="0.2">
      <c r="A6655" s="1"/>
    </row>
    <row r="6656" spans="1:1" x14ac:dyDescent="0.2">
      <c r="A6656" s="1"/>
    </row>
    <row r="6657" spans="1:1" x14ac:dyDescent="0.2">
      <c r="A6657" s="1"/>
    </row>
    <row r="6658" spans="1:1" x14ac:dyDescent="0.2">
      <c r="A6658" s="1"/>
    </row>
    <row r="6659" spans="1:1" x14ac:dyDescent="0.2">
      <c r="A6659" s="1"/>
    </row>
    <row r="6660" spans="1:1" x14ac:dyDescent="0.2">
      <c r="A6660" s="1"/>
    </row>
    <row r="6661" spans="1:1" x14ac:dyDescent="0.2">
      <c r="A6661" s="1"/>
    </row>
    <row r="6662" spans="1:1" x14ac:dyDescent="0.2">
      <c r="A6662" s="1"/>
    </row>
    <row r="6663" spans="1:1" x14ac:dyDescent="0.2">
      <c r="A6663" s="1"/>
    </row>
    <row r="6664" spans="1:1" x14ac:dyDescent="0.2">
      <c r="A6664" s="1"/>
    </row>
    <row r="6665" spans="1:1" x14ac:dyDescent="0.2">
      <c r="A6665" s="1"/>
    </row>
    <row r="6666" spans="1:1" x14ac:dyDescent="0.2">
      <c r="A6666" s="1"/>
    </row>
    <row r="6667" spans="1:1" x14ac:dyDescent="0.2">
      <c r="A6667" s="1"/>
    </row>
    <row r="6668" spans="1:1" x14ac:dyDescent="0.2">
      <c r="A6668" s="1"/>
    </row>
    <row r="6669" spans="1:1" x14ac:dyDescent="0.2">
      <c r="A6669" s="1"/>
    </row>
    <row r="6670" spans="1:1" x14ac:dyDescent="0.2">
      <c r="A6670" s="1"/>
    </row>
    <row r="6671" spans="1:1" x14ac:dyDescent="0.2">
      <c r="A6671" s="1"/>
    </row>
    <row r="6672" spans="1:1" x14ac:dyDescent="0.2">
      <c r="A6672" s="1"/>
    </row>
    <row r="6673" spans="1:1" x14ac:dyDescent="0.2">
      <c r="A6673" s="1"/>
    </row>
    <row r="6674" spans="1:1" x14ac:dyDescent="0.2">
      <c r="A6674" s="1"/>
    </row>
    <row r="6675" spans="1:1" x14ac:dyDescent="0.2">
      <c r="A6675" s="1"/>
    </row>
    <row r="6676" spans="1:1" x14ac:dyDescent="0.2">
      <c r="A6676" s="1"/>
    </row>
    <row r="6677" spans="1:1" x14ac:dyDescent="0.2">
      <c r="A6677" s="1"/>
    </row>
    <row r="6678" spans="1:1" x14ac:dyDescent="0.2">
      <c r="A6678" s="1"/>
    </row>
    <row r="6679" spans="1:1" x14ac:dyDescent="0.2">
      <c r="A6679" s="1"/>
    </row>
    <row r="6680" spans="1:1" x14ac:dyDescent="0.2">
      <c r="A6680" s="1"/>
    </row>
    <row r="6681" spans="1:1" x14ac:dyDescent="0.2">
      <c r="A6681" s="1"/>
    </row>
    <row r="6682" spans="1:1" x14ac:dyDescent="0.2">
      <c r="A6682" s="1"/>
    </row>
    <row r="6683" spans="1:1" x14ac:dyDescent="0.2">
      <c r="A6683" s="1"/>
    </row>
    <row r="6684" spans="1:1" x14ac:dyDescent="0.2">
      <c r="A6684" s="1"/>
    </row>
    <row r="6685" spans="1:1" x14ac:dyDescent="0.2">
      <c r="A6685" s="1"/>
    </row>
    <row r="6686" spans="1:1" x14ac:dyDescent="0.2">
      <c r="A6686" s="1"/>
    </row>
    <row r="6687" spans="1:1" x14ac:dyDescent="0.2">
      <c r="A6687" s="1"/>
    </row>
    <row r="6688" spans="1:1" x14ac:dyDescent="0.2">
      <c r="A6688" s="1"/>
    </row>
    <row r="6689" spans="1:1" x14ac:dyDescent="0.2">
      <c r="A6689" s="1"/>
    </row>
    <row r="6690" spans="1:1" x14ac:dyDescent="0.2">
      <c r="A6690" s="1"/>
    </row>
    <row r="6691" spans="1:1" x14ac:dyDescent="0.2">
      <c r="A6691" s="1"/>
    </row>
    <row r="6692" spans="1:1" x14ac:dyDescent="0.2">
      <c r="A6692" s="1"/>
    </row>
    <row r="6693" spans="1:1" x14ac:dyDescent="0.2">
      <c r="A6693" s="1"/>
    </row>
    <row r="6694" spans="1:1" x14ac:dyDescent="0.2">
      <c r="A6694" s="1"/>
    </row>
    <row r="6695" spans="1:1" x14ac:dyDescent="0.2">
      <c r="A6695" s="1"/>
    </row>
    <row r="6696" spans="1:1" x14ac:dyDescent="0.2">
      <c r="A6696" s="1"/>
    </row>
    <row r="6697" spans="1:1" x14ac:dyDescent="0.2">
      <c r="A6697" s="1"/>
    </row>
    <row r="6698" spans="1:1" x14ac:dyDescent="0.2">
      <c r="A6698" s="1"/>
    </row>
    <row r="6699" spans="1:1" x14ac:dyDescent="0.2">
      <c r="A6699" s="1"/>
    </row>
    <row r="6700" spans="1:1" x14ac:dyDescent="0.2">
      <c r="A6700" s="1"/>
    </row>
    <row r="6701" spans="1:1" x14ac:dyDescent="0.2">
      <c r="A6701" s="1"/>
    </row>
    <row r="6702" spans="1:1" x14ac:dyDescent="0.2">
      <c r="A6702" s="1"/>
    </row>
    <row r="6703" spans="1:1" x14ac:dyDescent="0.2">
      <c r="A6703" s="1"/>
    </row>
    <row r="6704" spans="1:1" x14ac:dyDescent="0.2">
      <c r="A6704" s="1"/>
    </row>
    <row r="6705" spans="1:1" x14ac:dyDescent="0.2">
      <c r="A6705" s="1"/>
    </row>
    <row r="6706" spans="1:1" x14ac:dyDescent="0.2">
      <c r="A6706" s="1"/>
    </row>
    <row r="6707" spans="1:1" x14ac:dyDescent="0.2">
      <c r="A6707" s="1"/>
    </row>
    <row r="6708" spans="1:1" x14ac:dyDescent="0.2">
      <c r="A6708" s="1"/>
    </row>
    <row r="6709" spans="1:1" x14ac:dyDescent="0.2">
      <c r="A6709" s="1"/>
    </row>
    <row r="6710" spans="1:1" x14ac:dyDescent="0.2">
      <c r="A6710" s="1"/>
    </row>
    <row r="6711" spans="1:1" x14ac:dyDescent="0.2">
      <c r="A6711" s="1"/>
    </row>
    <row r="6712" spans="1:1" x14ac:dyDescent="0.2">
      <c r="A6712" s="1"/>
    </row>
    <row r="6713" spans="1:1" x14ac:dyDescent="0.2">
      <c r="A6713" s="1"/>
    </row>
    <row r="6714" spans="1:1" x14ac:dyDescent="0.2">
      <c r="A6714" s="1"/>
    </row>
    <row r="6715" spans="1:1" x14ac:dyDescent="0.2">
      <c r="A6715" s="1"/>
    </row>
    <row r="6716" spans="1:1" x14ac:dyDescent="0.2">
      <c r="A6716" s="1"/>
    </row>
    <row r="6717" spans="1:1" x14ac:dyDescent="0.2">
      <c r="A6717" s="1"/>
    </row>
    <row r="6718" spans="1:1" x14ac:dyDescent="0.2">
      <c r="A6718" s="1"/>
    </row>
    <row r="6719" spans="1:1" x14ac:dyDescent="0.2">
      <c r="A6719" s="1"/>
    </row>
    <row r="6720" spans="1:1" x14ac:dyDescent="0.2">
      <c r="A6720" s="1"/>
    </row>
    <row r="6721" spans="1:1" x14ac:dyDescent="0.2">
      <c r="A6721" s="1"/>
    </row>
    <row r="6722" spans="1:1" x14ac:dyDescent="0.2">
      <c r="A6722" s="1"/>
    </row>
    <row r="6723" spans="1:1" x14ac:dyDescent="0.2">
      <c r="A6723" s="1"/>
    </row>
    <row r="6724" spans="1:1" x14ac:dyDescent="0.2">
      <c r="A6724" s="1"/>
    </row>
    <row r="6725" spans="1:1" x14ac:dyDescent="0.2">
      <c r="A6725" s="1"/>
    </row>
    <row r="6726" spans="1:1" x14ac:dyDescent="0.2">
      <c r="A6726" s="1"/>
    </row>
    <row r="6727" spans="1:1" x14ac:dyDescent="0.2">
      <c r="A6727" s="1"/>
    </row>
    <row r="6728" spans="1:1" x14ac:dyDescent="0.2">
      <c r="A6728" s="1"/>
    </row>
    <row r="6729" spans="1:1" x14ac:dyDescent="0.2">
      <c r="A6729" s="1"/>
    </row>
    <row r="6730" spans="1:1" x14ac:dyDescent="0.2">
      <c r="A6730" s="1"/>
    </row>
    <row r="6731" spans="1:1" x14ac:dyDescent="0.2">
      <c r="A6731" s="1"/>
    </row>
    <row r="6732" spans="1:1" x14ac:dyDescent="0.2">
      <c r="A6732" s="1"/>
    </row>
    <row r="6733" spans="1:1" x14ac:dyDescent="0.2">
      <c r="A6733" s="1"/>
    </row>
    <row r="6734" spans="1:1" x14ac:dyDescent="0.2">
      <c r="A6734" s="1"/>
    </row>
    <row r="6735" spans="1:1" x14ac:dyDescent="0.2">
      <c r="A6735" s="1"/>
    </row>
    <row r="6736" spans="1:1" x14ac:dyDescent="0.2">
      <c r="A6736" s="1"/>
    </row>
    <row r="6737" spans="1:1" x14ac:dyDescent="0.2">
      <c r="A6737" s="1"/>
    </row>
    <row r="6738" spans="1:1" x14ac:dyDescent="0.2">
      <c r="A6738" s="1"/>
    </row>
    <row r="6739" spans="1:1" x14ac:dyDescent="0.2">
      <c r="A6739" s="1"/>
    </row>
    <row r="6740" spans="1:1" x14ac:dyDescent="0.2">
      <c r="A6740" s="1"/>
    </row>
    <row r="6741" spans="1:1" x14ac:dyDescent="0.2">
      <c r="A6741" s="1"/>
    </row>
    <row r="6742" spans="1:1" x14ac:dyDescent="0.2">
      <c r="A6742" s="1"/>
    </row>
    <row r="6743" spans="1:1" x14ac:dyDescent="0.2">
      <c r="A6743" s="1"/>
    </row>
    <row r="6744" spans="1:1" x14ac:dyDescent="0.2">
      <c r="A6744" s="1"/>
    </row>
    <row r="6745" spans="1:1" x14ac:dyDescent="0.2">
      <c r="A6745" s="1"/>
    </row>
    <row r="6746" spans="1:1" x14ac:dyDescent="0.2">
      <c r="A6746" s="1"/>
    </row>
    <row r="6747" spans="1:1" x14ac:dyDescent="0.2">
      <c r="A6747" s="1"/>
    </row>
    <row r="6748" spans="1:1" x14ac:dyDescent="0.2">
      <c r="A6748" s="1"/>
    </row>
    <row r="6749" spans="1:1" x14ac:dyDescent="0.2">
      <c r="A6749" s="1"/>
    </row>
    <row r="6750" spans="1:1" x14ac:dyDescent="0.2">
      <c r="A6750" s="1"/>
    </row>
    <row r="6751" spans="1:1" x14ac:dyDescent="0.2">
      <c r="A6751" s="1"/>
    </row>
    <row r="6752" spans="1:1" x14ac:dyDescent="0.2">
      <c r="A6752" s="1"/>
    </row>
    <row r="6753" spans="1:1" x14ac:dyDescent="0.2">
      <c r="A6753" s="1"/>
    </row>
    <row r="6754" spans="1:1" x14ac:dyDescent="0.2">
      <c r="A6754" s="1"/>
    </row>
    <row r="6755" spans="1:1" x14ac:dyDescent="0.2">
      <c r="A6755" s="1"/>
    </row>
    <row r="6756" spans="1:1" x14ac:dyDescent="0.2">
      <c r="A6756" s="1"/>
    </row>
    <row r="6757" spans="1:1" x14ac:dyDescent="0.2">
      <c r="A6757" s="1"/>
    </row>
    <row r="6758" spans="1:1" x14ac:dyDescent="0.2">
      <c r="A6758" s="1"/>
    </row>
    <row r="6759" spans="1:1" x14ac:dyDescent="0.2">
      <c r="A6759" s="1"/>
    </row>
    <row r="6760" spans="1:1" x14ac:dyDescent="0.2">
      <c r="A6760" s="1"/>
    </row>
    <row r="6761" spans="1:1" x14ac:dyDescent="0.2">
      <c r="A6761" s="1"/>
    </row>
    <row r="6762" spans="1:1" x14ac:dyDescent="0.2">
      <c r="A6762" s="1"/>
    </row>
    <row r="6763" spans="1:1" x14ac:dyDescent="0.2">
      <c r="A6763" s="1"/>
    </row>
    <row r="6764" spans="1:1" x14ac:dyDescent="0.2">
      <c r="A6764" s="1"/>
    </row>
    <row r="6765" spans="1:1" x14ac:dyDescent="0.2">
      <c r="A6765" s="1"/>
    </row>
    <row r="6766" spans="1:1" x14ac:dyDescent="0.2">
      <c r="A6766" s="1"/>
    </row>
    <row r="6767" spans="1:1" x14ac:dyDescent="0.2">
      <c r="A6767" s="1"/>
    </row>
    <row r="6768" spans="1:1" x14ac:dyDescent="0.2">
      <c r="A6768" s="1"/>
    </row>
    <row r="6769" spans="1:1" x14ac:dyDescent="0.2">
      <c r="A6769" s="1"/>
    </row>
    <row r="6770" spans="1:1" x14ac:dyDescent="0.2">
      <c r="A6770" s="1"/>
    </row>
    <row r="6771" spans="1:1" x14ac:dyDescent="0.2">
      <c r="A6771" s="1"/>
    </row>
    <row r="6772" spans="1:1" x14ac:dyDescent="0.2">
      <c r="A6772" s="1"/>
    </row>
    <row r="6773" spans="1:1" x14ac:dyDescent="0.2">
      <c r="A6773" s="1"/>
    </row>
    <row r="6774" spans="1:1" x14ac:dyDescent="0.2">
      <c r="A6774" s="1"/>
    </row>
    <row r="6775" spans="1:1" x14ac:dyDescent="0.2">
      <c r="A6775" s="1"/>
    </row>
    <row r="6776" spans="1:1" x14ac:dyDescent="0.2">
      <c r="A6776" s="1"/>
    </row>
    <row r="6777" spans="1:1" x14ac:dyDescent="0.2">
      <c r="A6777" s="1"/>
    </row>
    <row r="6778" spans="1:1" x14ac:dyDescent="0.2">
      <c r="A6778" s="1"/>
    </row>
    <row r="6779" spans="1:1" x14ac:dyDescent="0.2">
      <c r="A6779" s="1"/>
    </row>
    <row r="6780" spans="1:1" x14ac:dyDescent="0.2">
      <c r="A6780" s="1"/>
    </row>
    <row r="6781" spans="1:1" x14ac:dyDescent="0.2">
      <c r="A6781" s="1"/>
    </row>
    <row r="6782" spans="1:1" x14ac:dyDescent="0.2">
      <c r="A6782" s="1"/>
    </row>
    <row r="6783" spans="1:1" x14ac:dyDescent="0.2">
      <c r="A6783" s="1"/>
    </row>
    <row r="6784" spans="1:1" x14ac:dyDescent="0.2">
      <c r="A6784" s="1"/>
    </row>
    <row r="6785" spans="1:1" x14ac:dyDescent="0.2">
      <c r="A6785" s="1"/>
    </row>
    <row r="6786" spans="1:1" x14ac:dyDescent="0.2">
      <c r="A6786" s="1"/>
    </row>
    <row r="6787" spans="1:1" x14ac:dyDescent="0.2">
      <c r="A6787" s="1"/>
    </row>
    <row r="6788" spans="1:1" x14ac:dyDescent="0.2">
      <c r="A6788" s="1"/>
    </row>
    <row r="6789" spans="1:1" x14ac:dyDescent="0.2">
      <c r="A6789" s="1"/>
    </row>
    <row r="6790" spans="1:1" x14ac:dyDescent="0.2">
      <c r="A6790" s="1"/>
    </row>
    <row r="6791" spans="1:1" x14ac:dyDescent="0.2">
      <c r="A6791" s="1"/>
    </row>
    <row r="6792" spans="1:1" x14ac:dyDescent="0.2">
      <c r="A6792" s="1"/>
    </row>
    <row r="6793" spans="1:1" x14ac:dyDescent="0.2">
      <c r="A6793" s="1"/>
    </row>
    <row r="6794" spans="1:1" x14ac:dyDescent="0.2">
      <c r="A6794" s="1"/>
    </row>
    <row r="6795" spans="1:1" x14ac:dyDescent="0.2">
      <c r="A6795" s="1"/>
    </row>
    <row r="6796" spans="1:1" x14ac:dyDescent="0.2">
      <c r="A6796" s="1"/>
    </row>
    <row r="6797" spans="1:1" x14ac:dyDescent="0.2">
      <c r="A6797" s="1"/>
    </row>
    <row r="6798" spans="1:1" x14ac:dyDescent="0.2">
      <c r="A6798" s="1"/>
    </row>
    <row r="6799" spans="1:1" x14ac:dyDescent="0.2">
      <c r="A6799" s="1"/>
    </row>
    <row r="6800" spans="1:1" x14ac:dyDescent="0.2">
      <c r="A6800" s="1"/>
    </row>
    <row r="6801" spans="1:1" x14ac:dyDescent="0.2">
      <c r="A6801" s="1"/>
    </row>
    <row r="6802" spans="1:1" x14ac:dyDescent="0.2">
      <c r="A6802" s="1"/>
    </row>
    <row r="6803" spans="1:1" x14ac:dyDescent="0.2">
      <c r="A6803" s="1"/>
    </row>
    <row r="6804" spans="1:1" x14ac:dyDescent="0.2">
      <c r="A6804" s="1"/>
    </row>
    <row r="6805" spans="1:1" x14ac:dyDescent="0.2">
      <c r="A6805" s="1"/>
    </row>
    <row r="6806" spans="1:1" x14ac:dyDescent="0.2">
      <c r="A6806" s="1"/>
    </row>
    <row r="6807" spans="1:1" x14ac:dyDescent="0.2">
      <c r="A6807" s="1"/>
    </row>
    <row r="6808" spans="1:1" x14ac:dyDescent="0.2">
      <c r="A6808" s="1"/>
    </row>
    <row r="6809" spans="1:1" x14ac:dyDescent="0.2">
      <c r="A6809" s="1"/>
    </row>
    <row r="6810" spans="1:1" x14ac:dyDescent="0.2">
      <c r="A6810" s="1"/>
    </row>
    <row r="6811" spans="1:1" x14ac:dyDescent="0.2">
      <c r="A6811" s="1"/>
    </row>
    <row r="6812" spans="1:1" x14ac:dyDescent="0.2">
      <c r="A6812" s="1"/>
    </row>
    <row r="6813" spans="1:1" x14ac:dyDescent="0.2">
      <c r="A6813" s="1"/>
    </row>
    <row r="6814" spans="1:1" x14ac:dyDescent="0.2">
      <c r="A6814" s="1"/>
    </row>
    <row r="6815" spans="1:1" x14ac:dyDescent="0.2">
      <c r="A6815" s="1"/>
    </row>
    <row r="6816" spans="1:1" x14ac:dyDescent="0.2">
      <c r="A6816" s="1"/>
    </row>
    <row r="6817" spans="1:1" x14ac:dyDescent="0.2">
      <c r="A6817" s="1"/>
    </row>
    <row r="6818" spans="1:1" x14ac:dyDescent="0.2">
      <c r="A6818" s="1"/>
    </row>
    <row r="6819" spans="1:1" x14ac:dyDescent="0.2">
      <c r="A6819" s="1"/>
    </row>
    <row r="6820" spans="1:1" x14ac:dyDescent="0.2">
      <c r="A6820" s="1"/>
    </row>
    <row r="6821" spans="1:1" x14ac:dyDescent="0.2">
      <c r="A6821" s="1"/>
    </row>
    <row r="6822" spans="1:1" x14ac:dyDescent="0.2">
      <c r="A6822" s="1"/>
    </row>
    <row r="6823" spans="1:1" x14ac:dyDescent="0.2">
      <c r="A6823" s="1"/>
    </row>
    <row r="6824" spans="1:1" x14ac:dyDescent="0.2">
      <c r="A6824" s="1"/>
    </row>
    <row r="6825" spans="1:1" x14ac:dyDescent="0.2">
      <c r="A6825" s="1"/>
    </row>
    <row r="6826" spans="1:1" x14ac:dyDescent="0.2">
      <c r="A6826" s="1"/>
    </row>
    <row r="6827" spans="1:1" x14ac:dyDescent="0.2">
      <c r="A6827" s="1"/>
    </row>
    <row r="6828" spans="1:1" x14ac:dyDescent="0.2">
      <c r="A6828" s="1"/>
    </row>
    <row r="6829" spans="1:1" x14ac:dyDescent="0.2">
      <c r="A6829" s="1"/>
    </row>
    <row r="6830" spans="1:1" x14ac:dyDescent="0.2">
      <c r="A6830" s="1"/>
    </row>
    <row r="6831" spans="1:1" x14ac:dyDescent="0.2">
      <c r="A6831" s="1"/>
    </row>
    <row r="6832" spans="1:1" x14ac:dyDescent="0.2">
      <c r="A6832" s="1"/>
    </row>
    <row r="6833" spans="1:1" x14ac:dyDescent="0.2">
      <c r="A6833" s="1"/>
    </row>
    <row r="6834" spans="1:1" x14ac:dyDescent="0.2">
      <c r="A6834" s="1"/>
    </row>
    <row r="6835" spans="1:1" x14ac:dyDescent="0.2">
      <c r="A6835" s="1"/>
    </row>
    <row r="6836" spans="1:1" x14ac:dyDescent="0.2">
      <c r="A6836" s="1"/>
    </row>
    <row r="6837" spans="1:1" x14ac:dyDescent="0.2">
      <c r="A6837" s="1"/>
    </row>
    <row r="6838" spans="1:1" x14ac:dyDescent="0.2">
      <c r="A6838" s="1"/>
    </row>
    <row r="6839" spans="1:1" x14ac:dyDescent="0.2">
      <c r="A6839" s="1"/>
    </row>
    <row r="6840" spans="1:1" x14ac:dyDescent="0.2">
      <c r="A6840" s="1"/>
    </row>
    <row r="6841" spans="1:1" x14ac:dyDescent="0.2">
      <c r="A6841" s="1"/>
    </row>
    <row r="6842" spans="1:1" x14ac:dyDescent="0.2">
      <c r="A6842" s="1"/>
    </row>
    <row r="6843" spans="1:1" x14ac:dyDescent="0.2">
      <c r="A6843" s="1"/>
    </row>
    <row r="6844" spans="1:1" x14ac:dyDescent="0.2">
      <c r="A6844" s="1"/>
    </row>
    <row r="6845" spans="1:1" x14ac:dyDescent="0.2">
      <c r="A6845" s="1"/>
    </row>
    <row r="6846" spans="1:1" x14ac:dyDescent="0.2">
      <c r="A6846" s="1"/>
    </row>
    <row r="6847" spans="1:1" x14ac:dyDescent="0.2">
      <c r="A6847" s="1"/>
    </row>
    <row r="6848" spans="1:1" x14ac:dyDescent="0.2">
      <c r="A6848" s="1"/>
    </row>
    <row r="6849" spans="1:1" x14ac:dyDescent="0.2">
      <c r="A6849" s="1"/>
    </row>
    <row r="6850" spans="1:1" x14ac:dyDescent="0.2">
      <c r="A6850" s="1"/>
    </row>
    <row r="6851" spans="1:1" x14ac:dyDescent="0.2">
      <c r="A6851" s="1"/>
    </row>
    <row r="6852" spans="1:1" x14ac:dyDescent="0.2">
      <c r="A6852" s="1"/>
    </row>
    <row r="6853" spans="1:1" x14ac:dyDescent="0.2">
      <c r="A6853" s="1"/>
    </row>
    <row r="6854" spans="1:1" x14ac:dyDescent="0.2">
      <c r="A6854" s="1"/>
    </row>
    <row r="6855" spans="1:1" x14ac:dyDescent="0.2">
      <c r="A6855" s="1"/>
    </row>
    <row r="6856" spans="1:1" x14ac:dyDescent="0.2">
      <c r="A6856" s="1"/>
    </row>
    <row r="6857" spans="1:1" x14ac:dyDescent="0.2">
      <c r="A6857" s="1"/>
    </row>
    <row r="6858" spans="1:1" x14ac:dyDescent="0.2">
      <c r="A6858" s="1"/>
    </row>
    <row r="6859" spans="1:1" x14ac:dyDescent="0.2">
      <c r="A6859" s="1"/>
    </row>
    <row r="6860" spans="1:1" x14ac:dyDescent="0.2">
      <c r="A6860" s="1"/>
    </row>
    <row r="6861" spans="1:1" x14ac:dyDescent="0.2">
      <c r="A6861" s="1"/>
    </row>
    <row r="6862" spans="1:1" x14ac:dyDescent="0.2">
      <c r="A6862" s="1"/>
    </row>
    <row r="6863" spans="1:1" x14ac:dyDescent="0.2">
      <c r="A6863" s="1"/>
    </row>
    <row r="6864" spans="1:1" x14ac:dyDescent="0.2">
      <c r="A6864" s="1"/>
    </row>
    <row r="6865" spans="1:1" x14ac:dyDescent="0.2">
      <c r="A6865" s="1"/>
    </row>
    <row r="6866" spans="1:1" x14ac:dyDescent="0.2">
      <c r="A6866" s="1"/>
    </row>
    <row r="6867" spans="1:1" x14ac:dyDescent="0.2">
      <c r="A6867" s="1"/>
    </row>
    <row r="6868" spans="1:1" x14ac:dyDescent="0.2">
      <c r="A6868" s="1"/>
    </row>
    <row r="6869" spans="1:1" x14ac:dyDescent="0.2">
      <c r="A6869" s="1"/>
    </row>
    <row r="6870" spans="1:1" x14ac:dyDescent="0.2">
      <c r="A6870" s="1"/>
    </row>
    <row r="6871" spans="1:1" x14ac:dyDescent="0.2">
      <c r="A6871" s="1"/>
    </row>
    <row r="6872" spans="1:1" x14ac:dyDescent="0.2">
      <c r="A6872" s="1"/>
    </row>
    <row r="6873" spans="1:1" x14ac:dyDescent="0.2">
      <c r="A6873" s="1"/>
    </row>
    <row r="6874" spans="1:1" x14ac:dyDescent="0.2">
      <c r="A6874" s="1"/>
    </row>
    <row r="6875" spans="1:1" x14ac:dyDescent="0.2">
      <c r="A6875" s="1"/>
    </row>
    <row r="6876" spans="1:1" x14ac:dyDescent="0.2">
      <c r="A6876" s="1"/>
    </row>
    <row r="6877" spans="1:1" x14ac:dyDescent="0.2">
      <c r="A6877" s="1"/>
    </row>
    <row r="6878" spans="1:1" x14ac:dyDescent="0.2">
      <c r="A6878" s="1"/>
    </row>
    <row r="6879" spans="1:1" x14ac:dyDescent="0.2">
      <c r="A6879" s="1"/>
    </row>
    <row r="6880" spans="1:1" x14ac:dyDescent="0.2">
      <c r="A6880" s="1"/>
    </row>
    <row r="6881" spans="1:1" x14ac:dyDescent="0.2">
      <c r="A6881" s="1"/>
    </row>
    <row r="6882" spans="1:1" x14ac:dyDescent="0.2">
      <c r="A6882" s="1"/>
    </row>
    <row r="6883" spans="1:1" x14ac:dyDescent="0.2">
      <c r="A6883" s="1"/>
    </row>
    <row r="6884" spans="1:1" x14ac:dyDescent="0.2">
      <c r="A6884" s="1"/>
    </row>
    <row r="6885" spans="1:1" x14ac:dyDescent="0.2">
      <c r="A6885" s="1"/>
    </row>
    <row r="6886" spans="1:1" x14ac:dyDescent="0.2">
      <c r="A6886" s="1"/>
    </row>
    <row r="6887" spans="1:1" x14ac:dyDescent="0.2">
      <c r="A6887" s="1"/>
    </row>
    <row r="6888" spans="1:1" x14ac:dyDescent="0.2">
      <c r="A6888" s="1"/>
    </row>
    <row r="6889" spans="1:1" x14ac:dyDescent="0.2">
      <c r="A6889" s="1"/>
    </row>
    <row r="6890" spans="1:1" x14ac:dyDescent="0.2">
      <c r="A6890" s="1"/>
    </row>
    <row r="6891" spans="1:1" x14ac:dyDescent="0.2">
      <c r="A6891" s="1"/>
    </row>
    <row r="6892" spans="1:1" x14ac:dyDescent="0.2">
      <c r="A6892" s="1"/>
    </row>
    <row r="6893" spans="1:1" x14ac:dyDescent="0.2">
      <c r="A6893" s="1"/>
    </row>
    <row r="6894" spans="1:1" x14ac:dyDescent="0.2">
      <c r="A6894" s="1"/>
    </row>
    <row r="6895" spans="1:1" x14ac:dyDescent="0.2">
      <c r="A6895" s="1"/>
    </row>
    <row r="6896" spans="1:1" x14ac:dyDescent="0.2">
      <c r="A6896" s="1"/>
    </row>
    <row r="6897" spans="1:1" x14ac:dyDescent="0.2">
      <c r="A6897" s="1"/>
    </row>
    <row r="6898" spans="1:1" x14ac:dyDescent="0.2">
      <c r="A6898" s="1"/>
    </row>
    <row r="6899" spans="1:1" x14ac:dyDescent="0.2">
      <c r="A6899" s="1"/>
    </row>
    <row r="6900" spans="1:1" x14ac:dyDescent="0.2">
      <c r="A6900" s="1"/>
    </row>
    <row r="6901" spans="1:1" x14ac:dyDescent="0.2">
      <c r="A6901" s="1"/>
    </row>
    <row r="6902" spans="1:1" x14ac:dyDescent="0.2">
      <c r="A6902" s="1"/>
    </row>
    <row r="6903" spans="1:1" x14ac:dyDescent="0.2">
      <c r="A6903" s="1"/>
    </row>
    <row r="6904" spans="1:1" x14ac:dyDescent="0.2">
      <c r="A6904" s="1"/>
    </row>
    <row r="6905" spans="1:1" x14ac:dyDescent="0.2">
      <c r="A6905" s="1"/>
    </row>
    <row r="6906" spans="1:1" x14ac:dyDescent="0.2">
      <c r="A6906" s="1"/>
    </row>
    <row r="6907" spans="1:1" x14ac:dyDescent="0.2">
      <c r="A6907" s="1"/>
    </row>
    <row r="6908" spans="1:1" x14ac:dyDescent="0.2">
      <c r="A6908" s="1"/>
    </row>
    <row r="6909" spans="1:1" x14ac:dyDescent="0.2">
      <c r="A6909" s="1"/>
    </row>
    <row r="6910" spans="1:1" x14ac:dyDescent="0.2">
      <c r="A6910" s="1"/>
    </row>
    <row r="6911" spans="1:1" x14ac:dyDescent="0.2">
      <c r="A6911" s="1"/>
    </row>
    <row r="6912" spans="1:1" x14ac:dyDescent="0.2">
      <c r="A6912" s="1"/>
    </row>
    <row r="6913" spans="1:1" x14ac:dyDescent="0.2">
      <c r="A6913" s="1"/>
    </row>
    <row r="6914" spans="1:1" x14ac:dyDescent="0.2">
      <c r="A6914" s="1"/>
    </row>
    <row r="6915" spans="1:1" x14ac:dyDescent="0.2">
      <c r="A6915" s="1"/>
    </row>
    <row r="6916" spans="1:1" x14ac:dyDescent="0.2">
      <c r="A6916" s="1"/>
    </row>
    <row r="6917" spans="1:1" x14ac:dyDescent="0.2">
      <c r="A6917" s="1"/>
    </row>
    <row r="6918" spans="1:1" x14ac:dyDescent="0.2">
      <c r="A6918" s="1"/>
    </row>
    <row r="6919" spans="1:1" x14ac:dyDescent="0.2">
      <c r="A6919" s="1"/>
    </row>
    <row r="6920" spans="1:1" x14ac:dyDescent="0.2">
      <c r="A6920" s="1"/>
    </row>
    <row r="6921" spans="1:1" x14ac:dyDescent="0.2">
      <c r="A6921" s="1"/>
    </row>
    <row r="6922" spans="1:1" x14ac:dyDescent="0.2">
      <c r="A6922" s="1"/>
    </row>
    <row r="6923" spans="1:1" x14ac:dyDescent="0.2">
      <c r="A6923" s="1"/>
    </row>
    <row r="6924" spans="1:1" x14ac:dyDescent="0.2">
      <c r="A6924" s="1"/>
    </row>
    <row r="6925" spans="1:1" x14ac:dyDescent="0.2">
      <c r="A6925" s="1"/>
    </row>
    <row r="6926" spans="1:1" x14ac:dyDescent="0.2">
      <c r="A6926" s="1"/>
    </row>
    <row r="6927" spans="1:1" x14ac:dyDescent="0.2">
      <c r="A6927" s="1"/>
    </row>
    <row r="6928" spans="1:1" x14ac:dyDescent="0.2">
      <c r="A6928" s="1"/>
    </row>
    <row r="6929" spans="1:1" x14ac:dyDescent="0.2">
      <c r="A6929" s="1"/>
    </row>
    <row r="6930" spans="1:1" x14ac:dyDescent="0.2">
      <c r="A6930" s="1"/>
    </row>
    <row r="6931" spans="1:1" x14ac:dyDescent="0.2">
      <c r="A6931" s="1"/>
    </row>
    <row r="6932" spans="1:1" x14ac:dyDescent="0.2">
      <c r="A6932" s="1"/>
    </row>
    <row r="6933" spans="1:1" x14ac:dyDescent="0.2">
      <c r="A6933" s="1"/>
    </row>
    <row r="6934" spans="1:1" x14ac:dyDescent="0.2">
      <c r="A6934" s="1"/>
    </row>
    <row r="6935" spans="1:1" x14ac:dyDescent="0.2">
      <c r="A6935" s="1"/>
    </row>
    <row r="6936" spans="1:1" x14ac:dyDescent="0.2">
      <c r="A6936" s="1"/>
    </row>
    <row r="6937" spans="1:1" x14ac:dyDescent="0.2">
      <c r="A6937" s="1"/>
    </row>
    <row r="6938" spans="1:1" x14ac:dyDescent="0.2">
      <c r="A6938" s="1"/>
    </row>
    <row r="6939" spans="1:1" x14ac:dyDescent="0.2">
      <c r="A6939" s="1"/>
    </row>
    <row r="6940" spans="1:1" x14ac:dyDescent="0.2">
      <c r="A6940" s="1"/>
    </row>
    <row r="6941" spans="1:1" x14ac:dyDescent="0.2">
      <c r="A6941" s="1"/>
    </row>
    <row r="6942" spans="1:1" x14ac:dyDescent="0.2">
      <c r="A6942" s="1"/>
    </row>
    <row r="6943" spans="1:1" x14ac:dyDescent="0.2">
      <c r="A6943" s="1"/>
    </row>
    <row r="6944" spans="1:1" x14ac:dyDescent="0.2">
      <c r="A6944" s="1"/>
    </row>
    <row r="6945" spans="1:1" x14ac:dyDescent="0.2">
      <c r="A6945" s="1"/>
    </row>
    <row r="6946" spans="1:1" x14ac:dyDescent="0.2">
      <c r="A6946" s="1"/>
    </row>
    <row r="6947" spans="1:1" x14ac:dyDescent="0.2">
      <c r="A6947" s="1"/>
    </row>
    <row r="6948" spans="1:1" x14ac:dyDescent="0.2">
      <c r="A6948" s="1"/>
    </row>
    <row r="6949" spans="1:1" x14ac:dyDescent="0.2">
      <c r="A6949" s="1"/>
    </row>
    <row r="6950" spans="1:1" x14ac:dyDescent="0.2">
      <c r="A6950" s="1"/>
    </row>
    <row r="6951" spans="1:1" x14ac:dyDescent="0.2">
      <c r="A6951" s="1"/>
    </row>
    <row r="6952" spans="1:1" x14ac:dyDescent="0.2">
      <c r="A6952" s="1"/>
    </row>
    <row r="6953" spans="1:1" x14ac:dyDescent="0.2">
      <c r="A6953" s="1"/>
    </row>
    <row r="6954" spans="1:1" x14ac:dyDescent="0.2">
      <c r="A6954" s="1"/>
    </row>
    <row r="6955" spans="1:1" x14ac:dyDescent="0.2">
      <c r="A6955" s="1"/>
    </row>
    <row r="6956" spans="1:1" x14ac:dyDescent="0.2">
      <c r="A6956" s="1"/>
    </row>
    <row r="6957" spans="1:1" x14ac:dyDescent="0.2">
      <c r="A6957" s="1"/>
    </row>
    <row r="6958" spans="1:1" x14ac:dyDescent="0.2">
      <c r="A6958" s="1"/>
    </row>
    <row r="6959" spans="1:1" x14ac:dyDescent="0.2">
      <c r="A6959" s="1"/>
    </row>
    <row r="6960" spans="1:1" x14ac:dyDescent="0.2">
      <c r="A6960" s="1"/>
    </row>
    <row r="6961" spans="1:1" x14ac:dyDescent="0.2">
      <c r="A6961" s="1"/>
    </row>
    <row r="6962" spans="1:1" x14ac:dyDescent="0.2">
      <c r="A6962" s="1"/>
    </row>
    <row r="6963" spans="1:1" x14ac:dyDescent="0.2">
      <c r="A6963" s="1"/>
    </row>
    <row r="6964" spans="1:1" x14ac:dyDescent="0.2">
      <c r="A6964" s="1"/>
    </row>
    <row r="6965" spans="1:1" x14ac:dyDescent="0.2">
      <c r="A6965" s="1"/>
    </row>
    <row r="6966" spans="1:1" x14ac:dyDescent="0.2">
      <c r="A6966" s="1"/>
    </row>
    <row r="6967" spans="1:1" x14ac:dyDescent="0.2">
      <c r="A6967" s="1"/>
    </row>
    <row r="6968" spans="1:1" x14ac:dyDescent="0.2">
      <c r="A6968" s="1"/>
    </row>
    <row r="6969" spans="1:1" x14ac:dyDescent="0.2">
      <c r="A6969" s="1"/>
    </row>
    <row r="6970" spans="1:1" x14ac:dyDescent="0.2">
      <c r="A6970" s="1"/>
    </row>
    <row r="6971" spans="1:1" x14ac:dyDescent="0.2">
      <c r="A6971" s="1"/>
    </row>
    <row r="6972" spans="1:1" x14ac:dyDescent="0.2">
      <c r="A6972" s="1"/>
    </row>
    <row r="6973" spans="1:1" x14ac:dyDescent="0.2">
      <c r="A6973" s="1"/>
    </row>
    <row r="6974" spans="1:1" x14ac:dyDescent="0.2">
      <c r="A6974" s="1"/>
    </row>
    <row r="6975" spans="1:1" x14ac:dyDescent="0.2">
      <c r="A6975" s="1"/>
    </row>
    <row r="6976" spans="1:1" x14ac:dyDescent="0.2">
      <c r="A6976" s="1"/>
    </row>
    <row r="6977" spans="1:1" x14ac:dyDescent="0.2">
      <c r="A6977" s="1"/>
    </row>
    <row r="6978" spans="1:1" x14ac:dyDescent="0.2">
      <c r="A6978" s="1"/>
    </row>
    <row r="6979" spans="1:1" x14ac:dyDescent="0.2">
      <c r="A6979" s="1"/>
    </row>
    <row r="6980" spans="1:1" x14ac:dyDescent="0.2">
      <c r="A6980" s="1"/>
    </row>
    <row r="6981" spans="1:1" x14ac:dyDescent="0.2">
      <c r="A6981" s="1"/>
    </row>
    <row r="6982" spans="1:1" x14ac:dyDescent="0.2">
      <c r="A6982" s="1"/>
    </row>
    <row r="6983" spans="1:1" x14ac:dyDescent="0.2">
      <c r="A6983" s="1"/>
    </row>
    <row r="6984" spans="1:1" x14ac:dyDescent="0.2">
      <c r="A6984" s="1"/>
    </row>
    <row r="6985" spans="1:1" x14ac:dyDescent="0.2">
      <c r="A6985" s="1"/>
    </row>
    <row r="6986" spans="1:1" x14ac:dyDescent="0.2">
      <c r="A6986" s="1"/>
    </row>
    <row r="6987" spans="1:1" x14ac:dyDescent="0.2">
      <c r="A6987" s="1"/>
    </row>
    <row r="6988" spans="1:1" x14ac:dyDescent="0.2">
      <c r="A6988" s="1"/>
    </row>
    <row r="6989" spans="1:1" x14ac:dyDescent="0.2">
      <c r="A6989" s="1"/>
    </row>
    <row r="6990" spans="1:1" x14ac:dyDescent="0.2">
      <c r="A6990" s="1"/>
    </row>
    <row r="6991" spans="1:1" x14ac:dyDescent="0.2">
      <c r="A6991" s="1"/>
    </row>
    <row r="6992" spans="1:1" x14ac:dyDescent="0.2">
      <c r="A6992" s="1"/>
    </row>
    <row r="6993" spans="1:1" x14ac:dyDescent="0.2">
      <c r="A6993" s="1"/>
    </row>
    <row r="6994" spans="1:1" x14ac:dyDescent="0.2">
      <c r="A6994" s="1"/>
    </row>
    <row r="6995" spans="1:1" x14ac:dyDescent="0.2">
      <c r="A6995" s="1"/>
    </row>
    <row r="6996" spans="1:1" x14ac:dyDescent="0.2">
      <c r="A6996" s="1"/>
    </row>
    <row r="6997" spans="1:1" x14ac:dyDescent="0.2">
      <c r="A6997" s="1"/>
    </row>
    <row r="6998" spans="1:1" x14ac:dyDescent="0.2">
      <c r="A6998" s="1"/>
    </row>
    <row r="6999" spans="1:1" x14ac:dyDescent="0.2">
      <c r="A6999" s="1"/>
    </row>
    <row r="7000" spans="1:1" x14ac:dyDescent="0.2">
      <c r="A7000" s="1"/>
    </row>
    <row r="7001" spans="1:1" x14ac:dyDescent="0.2">
      <c r="A7001" s="1"/>
    </row>
    <row r="7002" spans="1:1" x14ac:dyDescent="0.2">
      <c r="A7002" s="1"/>
    </row>
    <row r="7003" spans="1:1" x14ac:dyDescent="0.2">
      <c r="A7003" s="1"/>
    </row>
    <row r="7004" spans="1:1" x14ac:dyDescent="0.2">
      <c r="A7004" s="1"/>
    </row>
    <row r="7005" spans="1:1" x14ac:dyDescent="0.2">
      <c r="A7005" s="1"/>
    </row>
    <row r="7006" spans="1:1" x14ac:dyDescent="0.2">
      <c r="A7006" s="1"/>
    </row>
    <row r="7007" spans="1:1" x14ac:dyDescent="0.2">
      <c r="A7007" s="1"/>
    </row>
    <row r="7008" spans="1:1" x14ac:dyDescent="0.2">
      <c r="A7008" s="1"/>
    </row>
    <row r="7009" spans="1:1" x14ac:dyDescent="0.2">
      <c r="A7009" s="1"/>
    </row>
    <row r="7010" spans="1:1" x14ac:dyDescent="0.2">
      <c r="A7010" s="1"/>
    </row>
    <row r="7011" spans="1:1" x14ac:dyDescent="0.2">
      <c r="A7011" s="1"/>
    </row>
    <row r="7012" spans="1:1" x14ac:dyDescent="0.2">
      <c r="A7012" s="1"/>
    </row>
    <row r="7013" spans="1:1" x14ac:dyDescent="0.2">
      <c r="A7013" s="1"/>
    </row>
    <row r="7014" spans="1:1" x14ac:dyDescent="0.2">
      <c r="A7014" s="1"/>
    </row>
    <row r="7015" spans="1:1" x14ac:dyDescent="0.2">
      <c r="A7015" s="1"/>
    </row>
    <row r="7016" spans="1:1" x14ac:dyDescent="0.2">
      <c r="A7016" s="1"/>
    </row>
    <row r="7017" spans="1:1" x14ac:dyDescent="0.2">
      <c r="A7017" s="1"/>
    </row>
    <row r="7018" spans="1:1" x14ac:dyDescent="0.2">
      <c r="A7018" s="1"/>
    </row>
    <row r="7019" spans="1:1" x14ac:dyDescent="0.2">
      <c r="A7019" s="1"/>
    </row>
    <row r="7020" spans="1:1" x14ac:dyDescent="0.2">
      <c r="A7020" s="1"/>
    </row>
    <row r="7021" spans="1:1" x14ac:dyDescent="0.2">
      <c r="A7021" s="1"/>
    </row>
    <row r="7022" spans="1:1" x14ac:dyDescent="0.2">
      <c r="A7022" s="1"/>
    </row>
    <row r="7023" spans="1:1" x14ac:dyDescent="0.2">
      <c r="A7023" s="1"/>
    </row>
    <row r="7024" spans="1:1" x14ac:dyDescent="0.2">
      <c r="A7024" s="1"/>
    </row>
    <row r="7025" spans="1:1" x14ac:dyDescent="0.2">
      <c r="A7025" s="1"/>
    </row>
    <row r="7026" spans="1:1" x14ac:dyDescent="0.2">
      <c r="A7026" s="1"/>
    </row>
    <row r="7027" spans="1:1" x14ac:dyDescent="0.2">
      <c r="A7027" s="1"/>
    </row>
    <row r="7028" spans="1:1" x14ac:dyDescent="0.2">
      <c r="A7028" s="1"/>
    </row>
    <row r="7029" spans="1:1" x14ac:dyDescent="0.2">
      <c r="A7029" s="1"/>
    </row>
    <row r="7030" spans="1:1" x14ac:dyDescent="0.2">
      <c r="A7030" s="1"/>
    </row>
    <row r="7031" spans="1:1" x14ac:dyDescent="0.2">
      <c r="A7031" s="1"/>
    </row>
    <row r="7032" spans="1:1" x14ac:dyDescent="0.2">
      <c r="A7032" s="1"/>
    </row>
    <row r="7033" spans="1:1" x14ac:dyDescent="0.2">
      <c r="A7033" s="1"/>
    </row>
    <row r="7034" spans="1:1" x14ac:dyDescent="0.2">
      <c r="A7034" s="1"/>
    </row>
    <row r="7035" spans="1:1" x14ac:dyDescent="0.2">
      <c r="A7035" s="1"/>
    </row>
    <row r="7036" spans="1:1" x14ac:dyDescent="0.2">
      <c r="A7036" s="1"/>
    </row>
    <row r="7037" spans="1:1" x14ac:dyDescent="0.2">
      <c r="A7037" s="1"/>
    </row>
    <row r="7038" spans="1:1" x14ac:dyDescent="0.2">
      <c r="A7038" s="1"/>
    </row>
    <row r="7039" spans="1:1" x14ac:dyDescent="0.2">
      <c r="A7039" s="1"/>
    </row>
    <row r="7040" spans="1:1" x14ac:dyDescent="0.2">
      <c r="A7040" s="1"/>
    </row>
    <row r="7041" spans="1:1" x14ac:dyDescent="0.2">
      <c r="A7041" s="1"/>
    </row>
    <row r="7042" spans="1:1" x14ac:dyDescent="0.2">
      <c r="A7042" s="1"/>
    </row>
    <row r="7043" spans="1:1" x14ac:dyDescent="0.2">
      <c r="A7043" s="1"/>
    </row>
    <row r="7044" spans="1:1" x14ac:dyDescent="0.2">
      <c r="A7044" s="1"/>
    </row>
    <row r="7045" spans="1:1" x14ac:dyDescent="0.2">
      <c r="A7045" s="1"/>
    </row>
    <row r="7046" spans="1:1" x14ac:dyDescent="0.2">
      <c r="A7046" s="1"/>
    </row>
    <row r="7047" spans="1:1" x14ac:dyDescent="0.2">
      <c r="A7047" s="1"/>
    </row>
    <row r="7048" spans="1:1" x14ac:dyDescent="0.2">
      <c r="A7048" s="1"/>
    </row>
    <row r="7049" spans="1:1" x14ac:dyDescent="0.2">
      <c r="A7049" s="1"/>
    </row>
    <row r="7050" spans="1:1" x14ac:dyDescent="0.2">
      <c r="A7050" s="1"/>
    </row>
    <row r="7051" spans="1:1" x14ac:dyDescent="0.2">
      <c r="A7051" s="1"/>
    </row>
    <row r="7052" spans="1:1" x14ac:dyDescent="0.2">
      <c r="A7052" s="1"/>
    </row>
    <row r="7053" spans="1:1" x14ac:dyDescent="0.2">
      <c r="A7053" s="1"/>
    </row>
    <row r="7054" spans="1:1" x14ac:dyDescent="0.2">
      <c r="A7054" s="1"/>
    </row>
    <row r="7055" spans="1:1" x14ac:dyDescent="0.2">
      <c r="A7055" s="1"/>
    </row>
    <row r="7056" spans="1:1" x14ac:dyDescent="0.2">
      <c r="A7056" s="1"/>
    </row>
    <row r="7057" spans="1:1" x14ac:dyDescent="0.2">
      <c r="A7057" s="1"/>
    </row>
    <row r="7058" spans="1:1" x14ac:dyDescent="0.2">
      <c r="A7058" s="1"/>
    </row>
    <row r="7059" spans="1:1" x14ac:dyDescent="0.2">
      <c r="A7059" s="1"/>
    </row>
    <row r="7060" spans="1:1" x14ac:dyDescent="0.2">
      <c r="A7060" s="1"/>
    </row>
    <row r="7061" spans="1:1" x14ac:dyDescent="0.2">
      <c r="A7061" s="1"/>
    </row>
    <row r="7062" spans="1:1" x14ac:dyDescent="0.2">
      <c r="A7062" s="1"/>
    </row>
    <row r="7063" spans="1:1" x14ac:dyDescent="0.2">
      <c r="A7063" s="1"/>
    </row>
    <row r="7064" spans="1:1" x14ac:dyDescent="0.2">
      <c r="A7064" s="1"/>
    </row>
    <row r="7065" spans="1:1" x14ac:dyDescent="0.2">
      <c r="A7065" s="1"/>
    </row>
    <row r="7066" spans="1:1" x14ac:dyDescent="0.2">
      <c r="A7066" s="1"/>
    </row>
    <row r="7067" spans="1:1" x14ac:dyDescent="0.2">
      <c r="A7067" s="1"/>
    </row>
    <row r="7068" spans="1:1" x14ac:dyDescent="0.2">
      <c r="A7068" s="1"/>
    </row>
    <row r="7069" spans="1:1" x14ac:dyDescent="0.2">
      <c r="A7069" s="1"/>
    </row>
    <row r="7070" spans="1:1" x14ac:dyDescent="0.2">
      <c r="A7070" s="1"/>
    </row>
    <row r="7071" spans="1:1" x14ac:dyDescent="0.2">
      <c r="A7071" s="1"/>
    </row>
    <row r="7072" spans="1:1" x14ac:dyDescent="0.2">
      <c r="A7072" s="1"/>
    </row>
    <row r="7073" spans="1:1" x14ac:dyDescent="0.2">
      <c r="A7073" s="1"/>
    </row>
    <row r="7074" spans="1:1" x14ac:dyDescent="0.2">
      <c r="A7074" s="1"/>
    </row>
    <row r="7075" spans="1:1" x14ac:dyDescent="0.2">
      <c r="A7075" s="1"/>
    </row>
    <row r="7076" spans="1:1" x14ac:dyDescent="0.2">
      <c r="A7076" s="1"/>
    </row>
    <row r="7077" spans="1:1" x14ac:dyDescent="0.2">
      <c r="A7077" s="1"/>
    </row>
    <row r="7078" spans="1:1" x14ac:dyDescent="0.2">
      <c r="A7078" s="1"/>
    </row>
    <row r="7079" spans="1:1" x14ac:dyDescent="0.2">
      <c r="A7079" s="1"/>
    </row>
    <row r="7080" spans="1:1" x14ac:dyDescent="0.2">
      <c r="A7080" s="1"/>
    </row>
    <row r="7081" spans="1:1" x14ac:dyDescent="0.2">
      <c r="A7081" s="1"/>
    </row>
    <row r="7082" spans="1:1" x14ac:dyDescent="0.2">
      <c r="A7082" s="1"/>
    </row>
    <row r="7083" spans="1:1" x14ac:dyDescent="0.2">
      <c r="A7083" s="1"/>
    </row>
    <row r="7084" spans="1:1" x14ac:dyDescent="0.2">
      <c r="A7084" s="1"/>
    </row>
    <row r="7085" spans="1:1" x14ac:dyDescent="0.2">
      <c r="A7085" s="1"/>
    </row>
    <row r="7086" spans="1:1" x14ac:dyDescent="0.2">
      <c r="A7086" s="1"/>
    </row>
    <row r="7087" spans="1:1" x14ac:dyDescent="0.2">
      <c r="A7087" s="1"/>
    </row>
    <row r="7088" spans="1:1" x14ac:dyDescent="0.2">
      <c r="A7088" s="1"/>
    </row>
    <row r="7089" spans="1:1" x14ac:dyDescent="0.2">
      <c r="A7089" s="1"/>
    </row>
    <row r="7090" spans="1:1" x14ac:dyDescent="0.2">
      <c r="A7090" s="1"/>
    </row>
    <row r="7091" spans="1:1" x14ac:dyDescent="0.2">
      <c r="A7091" s="1"/>
    </row>
    <row r="7092" spans="1:1" x14ac:dyDescent="0.2">
      <c r="A7092" s="1"/>
    </row>
    <row r="7093" spans="1:1" x14ac:dyDescent="0.2">
      <c r="A7093" s="1"/>
    </row>
    <row r="7094" spans="1:1" x14ac:dyDescent="0.2">
      <c r="A7094" s="1"/>
    </row>
    <row r="7095" spans="1:1" x14ac:dyDescent="0.2">
      <c r="A7095" s="1"/>
    </row>
    <row r="7096" spans="1:1" x14ac:dyDescent="0.2">
      <c r="A7096" s="1"/>
    </row>
    <row r="7097" spans="1:1" x14ac:dyDescent="0.2">
      <c r="A7097" s="1"/>
    </row>
    <row r="7098" spans="1:1" x14ac:dyDescent="0.2">
      <c r="A7098" s="1"/>
    </row>
    <row r="7099" spans="1:1" x14ac:dyDescent="0.2">
      <c r="A7099" s="1"/>
    </row>
    <row r="7100" spans="1:1" x14ac:dyDescent="0.2">
      <c r="A7100" s="1"/>
    </row>
    <row r="7101" spans="1:1" x14ac:dyDescent="0.2">
      <c r="A7101" s="1"/>
    </row>
    <row r="7102" spans="1:1" x14ac:dyDescent="0.2">
      <c r="A7102" s="1"/>
    </row>
    <row r="7103" spans="1:1" x14ac:dyDescent="0.2">
      <c r="A7103" s="1"/>
    </row>
    <row r="7104" spans="1:1" x14ac:dyDescent="0.2">
      <c r="A7104" s="1"/>
    </row>
    <row r="7105" spans="1:1" x14ac:dyDescent="0.2">
      <c r="A7105" s="1"/>
    </row>
    <row r="7106" spans="1:1" x14ac:dyDescent="0.2">
      <c r="A7106" s="1"/>
    </row>
    <row r="7107" spans="1:1" x14ac:dyDescent="0.2">
      <c r="A7107" s="1"/>
    </row>
    <row r="7108" spans="1:1" x14ac:dyDescent="0.2">
      <c r="A7108" s="1"/>
    </row>
    <row r="7109" spans="1:1" x14ac:dyDescent="0.2">
      <c r="A7109" s="1"/>
    </row>
    <row r="7110" spans="1:1" x14ac:dyDescent="0.2">
      <c r="A7110" s="1"/>
    </row>
    <row r="7111" spans="1:1" x14ac:dyDescent="0.2">
      <c r="A7111" s="1"/>
    </row>
    <row r="7112" spans="1:1" x14ac:dyDescent="0.2">
      <c r="A7112" s="1"/>
    </row>
    <row r="7113" spans="1:1" x14ac:dyDescent="0.2">
      <c r="A7113" s="1"/>
    </row>
    <row r="7114" spans="1:1" x14ac:dyDescent="0.2">
      <c r="A7114" s="1"/>
    </row>
    <row r="7115" spans="1:1" x14ac:dyDescent="0.2">
      <c r="A7115" s="1"/>
    </row>
    <row r="7116" spans="1:1" x14ac:dyDescent="0.2">
      <c r="A7116" s="1"/>
    </row>
    <row r="7117" spans="1:1" x14ac:dyDescent="0.2">
      <c r="A7117" s="1"/>
    </row>
    <row r="7118" spans="1:1" x14ac:dyDescent="0.2">
      <c r="A7118" s="1"/>
    </row>
    <row r="7119" spans="1:1" x14ac:dyDescent="0.2">
      <c r="A7119" s="1"/>
    </row>
    <row r="7120" spans="1:1" x14ac:dyDescent="0.2">
      <c r="A7120" s="1"/>
    </row>
    <row r="7121" spans="1:1" x14ac:dyDescent="0.2">
      <c r="A7121" s="1"/>
    </row>
    <row r="7122" spans="1:1" x14ac:dyDescent="0.2">
      <c r="A7122" s="1"/>
    </row>
    <row r="7123" spans="1:1" x14ac:dyDescent="0.2">
      <c r="A7123" s="1"/>
    </row>
    <row r="7124" spans="1:1" x14ac:dyDescent="0.2">
      <c r="A7124" s="1"/>
    </row>
    <row r="7125" spans="1:1" x14ac:dyDescent="0.2">
      <c r="A7125" s="1"/>
    </row>
    <row r="7126" spans="1:1" x14ac:dyDescent="0.2">
      <c r="A7126" s="1"/>
    </row>
    <row r="7127" spans="1:1" x14ac:dyDescent="0.2">
      <c r="A7127" s="1"/>
    </row>
    <row r="7128" spans="1:1" x14ac:dyDescent="0.2">
      <c r="A7128" s="1"/>
    </row>
    <row r="7129" spans="1:1" x14ac:dyDescent="0.2">
      <c r="A7129" s="1"/>
    </row>
    <row r="7130" spans="1:1" x14ac:dyDescent="0.2">
      <c r="A7130" s="1"/>
    </row>
    <row r="7131" spans="1:1" x14ac:dyDescent="0.2">
      <c r="A7131" s="1"/>
    </row>
    <row r="7132" spans="1:1" x14ac:dyDescent="0.2">
      <c r="A7132" s="1"/>
    </row>
    <row r="7133" spans="1:1" x14ac:dyDescent="0.2">
      <c r="A7133" s="1"/>
    </row>
    <row r="7134" spans="1:1" x14ac:dyDescent="0.2">
      <c r="A7134" s="1"/>
    </row>
    <row r="7135" spans="1:1" x14ac:dyDescent="0.2">
      <c r="A7135" s="1"/>
    </row>
    <row r="7136" spans="1:1" x14ac:dyDescent="0.2">
      <c r="A7136" s="1"/>
    </row>
    <row r="7137" spans="1:1" x14ac:dyDescent="0.2">
      <c r="A7137" s="1"/>
    </row>
    <row r="7138" spans="1:1" x14ac:dyDescent="0.2">
      <c r="A7138" s="1"/>
    </row>
    <row r="7139" spans="1:1" x14ac:dyDescent="0.2">
      <c r="A7139" s="1"/>
    </row>
    <row r="7140" spans="1:1" x14ac:dyDescent="0.2">
      <c r="A7140" s="1"/>
    </row>
    <row r="7141" spans="1:1" x14ac:dyDescent="0.2">
      <c r="A7141" s="1"/>
    </row>
    <row r="7142" spans="1:1" x14ac:dyDescent="0.2">
      <c r="A7142" s="1"/>
    </row>
    <row r="7143" spans="1:1" x14ac:dyDescent="0.2">
      <c r="A7143" s="1"/>
    </row>
    <row r="7144" spans="1:1" x14ac:dyDescent="0.2">
      <c r="A7144" s="1"/>
    </row>
    <row r="7145" spans="1:1" x14ac:dyDescent="0.2">
      <c r="A7145" s="1"/>
    </row>
    <row r="7146" spans="1:1" x14ac:dyDescent="0.2">
      <c r="A7146" s="1"/>
    </row>
    <row r="7147" spans="1:1" x14ac:dyDescent="0.2">
      <c r="A7147" s="1"/>
    </row>
    <row r="7148" spans="1:1" x14ac:dyDescent="0.2">
      <c r="A7148" s="1"/>
    </row>
    <row r="7149" spans="1:1" x14ac:dyDescent="0.2">
      <c r="A7149" s="1"/>
    </row>
    <row r="7150" spans="1:1" x14ac:dyDescent="0.2">
      <c r="A7150" s="1"/>
    </row>
    <row r="7151" spans="1:1" x14ac:dyDescent="0.2">
      <c r="A7151" s="1"/>
    </row>
    <row r="7152" spans="1:1" x14ac:dyDescent="0.2">
      <c r="A7152" s="1"/>
    </row>
    <row r="7153" spans="1:1" x14ac:dyDescent="0.2">
      <c r="A7153" s="1"/>
    </row>
    <row r="7154" spans="1:1" x14ac:dyDescent="0.2">
      <c r="A7154" s="1"/>
    </row>
    <row r="7155" spans="1:1" x14ac:dyDescent="0.2">
      <c r="A7155" s="1"/>
    </row>
    <row r="7156" spans="1:1" x14ac:dyDescent="0.2">
      <c r="A7156" s="1"/>
    </row>
    <row r="7157" spans="1:1" x14ac:dyDescent="0.2">
      <c r="A7157" s="1"/>
    </row>
    <row r="7158" spans="1:1" x14ac:dyDescent="0.2">
      <c r="A7158" s="1"/>
    </row>
    <row r="7159" spans="1:1" x14ac:dyDescent="0.2">
      <c r="A7159" s="1"/>
    </row>
    <row r="7160" spans="1:1" x14ac:dyDescent="0.2">
      <c r="A7160" s="1"/>
    </row>
    <row r="7161" spans="1:1" x14ac:dyDescent="0.2">
      <c r="A7161" s="1"/>
    </row>
    <row r="7162" spans="1:1" x14ac:dyDescent="0.2">
      <c r="A7162" s="1"/>
    </row>
    <row r="7163" spans="1:1" x14ac:dyDescent="0.2">
      <c r="A7163" s="1"/>
    </row>
    <row r="7164" spans="1:1" x14ac:dyDescent="0.2">
      <c r="A7164" s="1"/>
    </row>
    <row r="7165" spans="1:1" x14ac:dyDescent="0.2">
      <c r="A7165" s="1"/>
    </row>
    <row r="7166" spans="1:1" x14ac:dyDescent="0.2">
      <c r="A7166" s="1"/>
    </row>
    <row r="7167" spans="1:1" x14ac:dyDescent="0.2">
      <c r="A7167" s="1"/>
    </row>
    <row r="7168" spans="1:1" x14ac:dyDescent="0.2">
      <c r="A7168" s="1"/>
    </row>
    <row r="7169" spans="1:1" x14ac:dyDescent="0.2">
      <c r="A7169" s="1"/>
    </row>
    <row r="7170" spans="1:1" x14ac:dyDescent="0.2">
      <c r="A7170" s="1"/>
    </row>
    <row r="7171" spans="1:1" x14ac:dyDescent="0.2">
      <c r="A7171" s="1"/>
    </row>
    <row r="7172" spans="1:1" x14ac:dyDescent="0.2">
      <c r="A7172" s="1"/>
    </row>
    <row r="7173" spans="1:1" x14ac:dyDescent="0.2">
      <c r="A7173" s="1"/>
    </row>
    <row r="7174" spans="1:1" x14ac:dyDescent="0.2">
      <c r="A7174" s="1"/>
    </row>
    <row r="7175" spans="1:1" x14ac:dyDescent="0.2">
      <c r="A7175" s="1"/>
    </row>
    <row r="7176" spans="1:1" x14ac:dyDescent="0.2">
      <c r="A7176" s="1"/>
    </row>
    <row r="7177" spans="1:1" x14ac:dyDescent="0.2">
      <c r="A7177" s="1"/>
    </row>
    <row r="7178" spans="1:1" x14ac:dyDescent="0.2">
      <c r="A7178" s="1"/>
    </row>
    <row r="7179" spans="1:1" x14ac:dyDescent="0.2">
      <c r="A7179" s="1"/>
    </row>
    <row r="7180" spans="1:1" x14ac:dyDescent="0.2">
      <c r="A7180" s="1"/>
    </row>
    <row r="7181" spans="1:1" x14ac:dyDescent="0.2">
      <c r="A7181" s="1"/>
    </row>
    <row r="7182" spans="1:1" x14ac:dyDescent="0.2">
      <c r="A7182" s="1"/>
    </row>
    <row r="7183" spans="1:1" x14ac:dyDescent="0.2">
      <c r="A7183" s="1"/>
    </row>
    <row r="7184" spans="1:1" x14ac:dyDescent="0.2">
      <c r="A7184" s="1"/>
    </row>
    <row r="7185" spans="1:1" x14ac:dyDescent="0.2">
      <c r="A7185" s="1"/>
    </row>
    <row r="7186" spans="1:1" x14ac:dyDescent="0.2">
      <c r="A7186" s="1"/>
    </row>
    <row r="7187" spans="1:1" x14ac:dyDescent="0.2">
      <c r="A7187" s="1"/>
    </row>
    <row r="7188" spans="1:1" x14ac:dyDescent="0.2">
      <c r="A7188" s="1"/>
    </row>
    <row r="7189" spans="1:1" x14ac:dyDescent="0.2">
      <c r="A7189" s="1"/>
    </row>
    <row r="7190" spans="1:1" x14ac:dyDescent="0.2">
      <c r="A7190" s="1"/>
    </row>
    <row r="7191" spans="1:1" x14ac:dyDescent="0.2">
      <c r="A7191" s="1"/>
    </row>
    <row r="7192" spans="1:1" x14ac:dyDescent="0.2">
      <c r="A7192" s="1"/>
    </row>
    <row r="7193" spans="1:1" x14ac:dyDescent="0.2">
      <c r="A7193" s="1"/>
    </row>
    <row r="7194" spans="1:1" x14ac:dyDescent="0.2">
      <c r="A7194" s="1"/>
    </row>
    <row r="7195" spans="1:1" x14ac:dyDescent="0.2">
      <c r="A7195" s="1"/>
    </row>
    <row r="7196" spans="1:1" x14ac:dyDescent="0.2">
      <c r="A7196" s="1"/>
    </row>
    <row r="7197" spans="1:1" x14ac:dyDescent="0.2">
      <c r="A7197" s="1"/>
    </row>
    <row r="7198" spans="1:1" x14ac:dyDescent="0.2">
      <c r="A7198" s="1"/>
    </row>
    <row r="7199" spans="1:1" x14ac:dyDescent="0.2">
      <c r="A7199" s="1"/>
    </row>
    <row r="7200" spans="1:1" x14ac:dyDescent="0.2">
      <c r="A7200" s="1"/>
    </row>
    <row r="7201" spans="1:1" x14ac:dyDescent="0.2">
      <c r="A7201" s="1"/>
    </row>
    <row r="7202" spans="1:1" x14ac:dyDescent="0.2">
      <c r="A7202" s="1"/>
    </row>
    <row r="7203" spans="1:1" x14ac:dyDescent="0.2">
      <c r="A7203" s="1"/>
    </row>
    <row r="7204" spans="1:1" x14ac:dyDescent="0.2">
      <c r="A7204" s="1"/>
    </row>
    <row r="7205" spans="1:1" x14ac:dyDescent="0.2">
      <c r="A7205" s="1"/>
    </row>
    <row r="7206" spans="1:1" x14ac:dyDescent="0.2">
      <c r="A7206" s="1"/>
    </row>
    <row r="7207" spans="1:1" x14ac:dyDescent="0.2">
      <c r="A7207" s="1"/>
    </row>
    <row r="7208" spans="1:1" x14ac:dyDescent="0.2">
      <c r="A7208" s="1"/>
    </row>
    <row r="7209" spans="1:1" x14ac:dyDescent="0.2">
      <c r="A7209" s="1"/>
    </row>
    <row r="7210" spans="1:1" x14ac:dyDescent="0.2">
      <c r="A7210" s="1"/>
    </row>
    <row r="7211" spans="1:1" x14ac:dyDescent="0.2">
      <c r="A7211" s="1"/>
    </row>
    <row r="7212" spans="1:1" x14ac:dyDescent="0.2">
      <c r="A7212" s="1"/>
    </row>
    <row r="7213" spans="1:1" x14ac:dyDescent="0.2">
      <c r="A7213" s="1"/>
    </row>
    <row r="7214" spans="1:1" x14ac:dyDescent="0.2">
      <c r="A7214" s="1"/>
    </row>
    <row r="7215" spans="1:1" x14ac:dyDescent="0.2">
      <c r="A7215" s="1"/>
    </row>
    <row r="7216" spans="1:1" x14ac:dyDescent="0.2">
      <c r="A7216" s="1"/>
    </row>
    <row r="7217" spans="1:1" x14ac:dyDescent="0.2">
      <c r="A7217" s="1"/>
    </row>
    <row r="7218" spans="1:1" x14ac:dyDescent="0.2">
      <c r="A7218" s="1"/>
    </row>
    <row r="7219" spans="1:1" x14ac:dyDescent="0.2">
      <c r="A7219" s="1"/>
    </row>
    <row r="7220" spans="1:1" x14ac:dyDescent="0.2">
      <c r="A7220" s="1"/>
    </row>
    <row r="7221" spans="1:1" x14ac:dyDescent="0.2">
      <c r="A7221" s="1"/>
    </row>
    <row r="7222" spans="1:1" x14ac:dyDescent="0.2">
      <c r="A7222" s="1"/>
    </row>
    <row r="7223" spans="1:1" x14ac:dyDescent="0.2">
      <c r="A7223" s="1"/>
    </row>
    <row r="7224" spans="1:1" x14ac:dyDescent="0.2">
      <c r="A7224" s="1"/>
    </row>
    <row r="7225" spans="1:1" x14ac:dyDescent="0.2">
      <c r="A7225" s="1"/>
    </row>
    <row r="7226" spans="1:1" x14ac:dyDescent="0.2">
      <c r="A7226" s="1"/>
    </row>
    <row r="7227" spans="1:1" x14ac:dyDescent="0.2">
      <c r="A7227" s="1"/>
    </row>
    <row r="7228" spans="1:1" x14ac:dyDescent="0.2">
      <c r="A7228" s="1"/>
    </row>
    <row r="7229" spans="1:1" x14ac:dyDescent="0.2">
      <c r="A7229" s="1"/>
    </row>
    <row r="7230" spans="1:1" x14ac:dyDescent="0.2">
      <c r="A7230" s="1"/>
    </row>
    <row r="7231" spans="1:1" x14ac:dyDescent="0.2">
      <c r="A7231" s="1"/>
    </row>
    <row r="7232" spans="1:1" x14ac:dyDescent="0.2">
      <c r="A7232" s="1"/>
    </row>
    <row r="7233" spans="1:1" x14ac:dyDescent="0.2">
      <c r="A7233" s="1"/>
    </row>
    <row r="7234" spans="1:1" x14ac:dyDescent="0.2">
      <c r="A7234" s="1"/>
    </row>
    <row r="7235" spans="1:1" x14ac:dyDescent="0.2">
      <c r="A7235" s="1"/>
    </row>
    <row r="7236" spans="1:1" x14ac:dyDescent="0.2">
      <c r="A7236" s="1"/>
    </row>
    <row r="7237" spans="1:1" x14ac:dyDescent="0.2">
      <c r="A7237" s="1"/>
    </row>
    <row r="7238" spans="1:1" x14ac:dyDescent="0.2">
      <c r="A7238" s="1"/>
    </row>
    <row r="7239" spans="1:1" x14ac:dyDescent="0.2">
      <c r="A7239" s="1"/>
    </row>
    <row r="7240" spans="1:1" x14ac:dyDescent="0.2">
      <c r="A7240" s="1"/>
    </row>
    <row r="7241" spans="1:1" x14ac:dyDescent="0.2">
      <c r="A7241" s="1"/>
    </row>
    <row r="7242" spans="1:1" x14ac:dyDescent="0.2">
      <c r="A7242" s="1"/>
    </row>
    <row r="7243" spans="1:1" x14ac:dyDescent="0.2">
      <c r="A7243" s="1"/>
    </row>
    <row r="7244" spans="1:1" x14ac:dyDescent="0.2">
      <c r="A7244" s="1"/>
    </row>
    <row r="7245" spans="1:1" x14ac:dyDescent="0.2">
      <c r="A7245" s="1"/>
    </row>
    <row r="7246" spans="1:1" x14ac:dyDescent="0.2">
      <c r="A7246" s="1"/>
    </row>
    <row r="7247" spans="1:1" x14ac:dyDescent="0.2">
      <c r="A7247" s="1"/>
    </row>
    <row r="7248" spans="1:1" x14ac:dyDescent="0.2">
      <c r="A7248" s="1"/>
    </row>
    <row r="7249" spans="1:1" x14ac:dyDescent="0.2">
      <c r="A7249" s="1"/>
    </row>
    <row r="7250" spans="1:1" x14ac:dyDescent="0.2">
      <c r="A7250" s="1"/>
    </row>
    <row r="7251" spans="1:1" x14ac:dyDescent="0.2">
      <c r="A7251" s="1"/>
    </row>
    <row r="7252" spans="1:1" x14ac:dyDescent="0.2">
      <c r="A7252" s="1"/>
    </row>
    <row r="7253" spans="1:1" x14ac:dyDescent="0.2">
      <c r="A7253" s="1"/>
    </row>
    <row r="7254" spans="1:1" x14ac:dyDescent="0.2">
      <c r="A7254" s="1"/>
    </row>
    <row r="7255" spans="1:1" x14ac:dyDescent="0.2">
      <c r="A7255" s="1"/>
    </row>
    <row r="7256" spans="1:1" x14ac:dyDescent="0.2">
      <c r="A7256" s="1"/>
    </row>
    <row r="7257" spans="1:1" x14ac:dyDescent="0.2">
      <c r="A7257" s="1"/>
    </row>
    <row r="7258" spans="1:1" x14ac:dyDescent="0.2">
      <c r="A7258" s="1"/>
    </row>
    <row r="7259" spans="1:1" x14ac:dyDescent="0.2">
      <c r="A7259" s="1"/>
    </row>
    <row r="7260" spans="1:1" x14ac:dyDescent="0.2">
      <c r="A7260" s="1"/>
    </row>
    <row r="7261" spans="1:1" x14ac:dyDescent="0.2">
      <c r="A7261" s="1"/>
    </row>
    <row r="7262" spans="1:1" x14ac:dyDescent="0.2">
      <c r="A7262" s="1"/>
    </row>
    <row r="7263" spans="1:1" x14ac:dyDescent="0.2">
      <c r="A7263" s="1"/>
    </row>
    <row r="7264" spans="1:1" x14ac:dyDescent="0.2">
      <c r="A7264" s="1"/>
    </row>
    <row r="7265" spans="1:1" x14ac:dyDescent="0.2">
      <c r="A7265" s="1"/>
    </row>
    <row r="7266" spans="1:1" x14ac:dyDescent="0.2">
      <c r="A7266" s="1"/>
    </row>
    <row r="7267" spans="1:1" x14ac:dyDescent="0.2">
      <c r="A7267" s="1"/>
    </row>
    <row r="7268" spans="1:1" x14ac:dyDescent="0.2">
      <c r="A7268" s="1"/>
    </row>
    <row r="7269" spans="1:1" x14ac:dyDescent="0.2">
      <c r="A7269" s="1"/>
    </row>
    <row r="7270" spans="1:1" x14ac:dyDescent="0.2">
      <c r="A7270" s="1"/>
    </row>
    <row r="7271" spans="1:1" x14ac:dyDescent="0.2">
      <c r="A7271" s="1"/>
    </row>
    <row r="7272" spans="1:1" x14ac:dyDescent="0.2">
      <c r="A7272" s="1"/>
    </row>
    <row r="7273" spans="1:1" x14ac:dyDescent="0.2">
      <c r="A7273" s="1"/>
    </row>
    <row r="7274" spans="1:1" x14ac:dyDescent="0.2">
      <c r="A7274" s="1"/>
    </row>
    <row r="7275" spans="1:1" x14ac:dyDescent="0.2">
      <c r="A7275" s="1"/>
    </row>
    <row r="7276" spans="1:1" x14ac:dyDescent="0.2">
      <c r="A7276" s="1"/>
    </row>
    <row r="7277" spans="1:1" x14ac:dyDescent="0.2">
      <c r="A7277" s="1"/>
    </row>
    <row r="7278" spans="1:1" x14ac:dyDescent="0.2">
      <c r="A7278" s="1"/>
    </row>
    <row r="7279" spans="1:1" x14ac:dyDescent="0.2">
      <c r="A7279" s="1"/>
    </row>
    <row r="7280" spans="1:1" x14ac:dyDescent="0.2">
      <c r="A7280" s="1"/>
    </row>
    <row r="7281" spans="1:1" x14ac:dyDescent="0.2">
      <c r="A7281" s="1"/>
    </row>
    <row r="7282" spans="1:1" x14ac:dyDescent="0.2">
      <c r="A7282" s="1"/>
    </row>
    <row r="7283" spans="1:1" x14ac:dyDescent="0.2">
      <c r="A7283" s="1"/>
    </row>
    <row r="7284" spans="1:1" x14ac:dyDescent="0.2">
      <c r="A7284" s="1"/>
    </row>
    <row r="7285" spans="1:1" x14ac:dyDescent="0.2">
      <c r="A7285" s="1"/>
    </row>
    <row r="7286" spans="1:1" x14ac:dyDescent="0.2">
      <c r="A7286" s="1"/>
    </row>
    <row r="7287" spans="1:1" x14ac:dyDescent="0.2">
      <c r="A7287" s="1"/>
    </row>
    <row r="7288" spans="1:1" x14ac:dyDescent="0.2">
      <c r="A7288" s="1"/>
    </row>
    <row r="7289" spans="1:1" x14ac:dyDescent="0.2">
      <c r="A7289" s="1"/>
    </row>
    <row r="7290" spans="1:1" x14ac:dyDescent="0.2">
      <c r="A7290" s="1"/>
    </row>
    <row r="7291" spans="1:1" x14ac:dyDescent="0.2">
      <c r="A7291" s="1"/>
    </row>
    <row r="7292" spans="1:1" x14ac:dyDescent="0.2">
      <c r="A7292" s="1"/>
    </row>
    <row r="7293" spans="1:1" x14ac:dyDescent="0.2">
      <c r="A7293" s="1"/>
    </row>
    <row r="7294" spans="1:1" x14ac:dyDescent="0.2">
      <c r="A7294" s="1"/>
    </row>
    <row r="7295" spans="1:1" x14ac:dyDescent="0.2">
      <c r="A7295" s="1"/>
    </row>
    <row r="7296" spans="1:1" x14ac:dyDescent="0.2">
      <c r="A7296" s="1"/>
    </row>
    <row r="7297" spans="1:1" x14ac:dyDescent="0.2">
      <c r="A7297" s="1"/>
    </row>
    <row r="7298" spans="1:1" x14ac:dyDescent="0.2">
      <c r="A7298" s="1"/>
    </row>
    <row r="7299" spans="1:1" x14ac:dyDescent="0.2">
      <c r="A7299" s="1"/>
    </row>
    <row r="7300" spans="1:1" x14ac:dyDescent="0.2">
      <c r="A7300" s="1"/>
    </row>
    <row r="7301" spans="1:1" x14ac:dyDescent="0.2">
      <c r="A7301" s="1"/>
    </row>
    <row r="7302" spans="1:1" x14ac:dyDescent="0.2">
      <c r="A7302" s="1"/>
    </row>
    <row r="7303" spans="1:1" x14ac:dyDescent="0.2">
      <c r="A7303" s="1"/>
    </row>
    <row r="7304" spans="1:1" x14ac:dyDescent="0.2">
      <c r="A7304" s="1"/>
    </row>
    <row r="7305" spans="1:1" x14ac:dyDescent="0.2">
      <c r="A7305" s="1"/>
    </row>
    <row r="7306" spans="1:1" x14ac:dyDescent="0.2">
      <c r="A7306" s="1"/>
    </row>
    <row r="7307" spans="1:1" x14ac:dyDescent="0.2">
      <c r="A7307" s="1"/>
    </row>
    <row r="7308" spans="1:1" x14ac:dyDescent="0.2">
      <c r="A7308" s="1"/>
    </row>
    <row r="7309" spans="1:1" x14ac:dyDescent="0.2">
      <c r="A7309" s="1"/>
    </row>
    <row r="7310" spans="1:1" x14ac:dyDescent="0.2">
      <c r="A7310" s="1"/>
    </row>
    <row r="7311" spans="1:1" x14ac:dyDescent="0.2">
      <c r="A7311" s="1"/>
    </row>
    <row r="7312" spans="1:1" x14ac:dyDescent="0.2">
      <c r="A7312" s="1"/>
    </row>
    <row r="7313" spans="1:1" x14ac:dyDescent="0.2">
      <c r="A7313" s="1"/>
    </row>
    <row r="7314" spans="1:1" x14ac:dyDescent="0.2">
      <c r="A7314" s="1"/>
    </row>
    <row r="7315" spans="1:1" x14ac:dyDescent="0.2">
      <c r="A7315" s="1"/>
    </row>
    <row r="7316" spans="1:1" x14ac:dyDescent="0.2">
      <c r="A7316" s="1"/>
    </row>
    <row r="7317" spans="1:1" x14ac:dyDescent="0.2">
      <c r="A7317" s="1"/>
    </row>
    <row r="7318" spans="1:1" x14ac:dyDescent="0.2">
      <c r="A7318" s="1"/>
    </row>
    <row r="7319" spans="1:1" x14ac:dyDescent="0.2">
      <c r="A7319" s="1"/>
    </row>
    <row r="7320" spans="1:1" x14ac:dyDescent="0.2">
      <c r="A7320" s="1"/>
    </row>
    <row r="7321" spans="1:1" x14ac:dyDescent="0.2">
      <c r="A7321" s="1"/>
    </row>
    <row r="7322" spans="1:1" x14ac:dyDescent="0.2">
      <c r="A7322" s="1"/>
    </row>
    <row r="7323" spans="1:1" x14ac:dyDescent="0.2">
      <c r="A7323" s="1"/>
    </row>
    <row r="7324" spans="1:1" x14ac:dyDescent="0.2">
      <c r="A7324" s="1"/>
    </row>
    <row r="7325" spans="1:1" x14ac:dyDescent="0.2">
      <c r="A7325" s="1"/>
    </row>
    <row r="7326" spans="1:1" x14ac:dyDescent="0.2">
      <c r="A7326" s="1"/>
    </row>
    <row r="7327" spans="1:1" x14ac:dyDescent="0.2">
      <c r="A7327" s="1"/>
    </row>
    <row r="7328" spans="1:1" x14ac:dyDescent="0.2">
      <c r="A7328" s="1"/>
    </row>
    <row r="7329" spans="1:1" x14ac:dyDescent="0.2">
      <c r="A7329" s="1"/>
    </row>
    <row r="7330" spans="1:1" x14ac:dyDescent="0.2">
      <c r="A7330" s="1"/>
    </row>
    <row r="7331" spans="1:1" x14ac:dyDescent="0.2">
      <c r="A7331" s="1"/>
    </row>
    <row r="7332" spans="1:1" x14ac:dyDescent="0.2">
      <c r="A7332" s="1"/>
    </row>
    <row r="7333" spans="1:1" x14ac:dyDescent="0.2">
      <c r="A7333" s="1"/>
    </row>
    <row r="7334" spans="1:1" x14ac:dyDescent="0.2">
      <c r="A7334" s="1"/>
    </row>
    <row r="7335" spans="1:1" x14ac:dyDescent="0.2">
      <c r="A7335" s="1"/>
    </row>
    <row r="7336" spans="1:1" x14ac:dyDescent="0.2">
      <c r="A7336" s="1"/>
    </row>
    <row r="7337" spans="1:1" x14ac:dyDescent="0.2">
      <c r="A7337" s="1"/>
    </row>
    <row r="7338" spans="1:1" x14ac:dyDescent="0.2">
      <c r="A7338" s="1"/>
    </row>
    <row r="7339" spans="1:1" x14ac:dyDescent="0.2">
      <c r="A7339" s="1"/>
    </row>
    <row r="7340" spans="1:1" x14ac:dyDescent="0.2">
      <c r="A7340" s="1"/>
    </row>
    <row r="7341" spans="1:1" x14ac:dyDescent="0.2">
      <c r="A7341" s="1"/>
    </row>
    <row r="7342" spans="1:1" x14ac:dyDescent="0.2">
      <c r="A7342" s="1"/>
    </row>
    <row r="7343" spans="1:1" x14ac:dyDescent="0.2">
      <c r="A7343" s="1"/>
    </row>
    <row r="7344" spans="1:1" x14ac:dyDescent="0.2">
      <c r="A7344" s="1"/>
    </row>
    <row r="7345" spans="1:1" x14ac:dyDescent="0.2">
      <c r="A7345" s="1"/>
    </row>
    <row r="7346" spans="1:1" x14ac:dyDescent="0.2">
      <c r="A7346" s="1"/>
    </row>
    <row r="7347" spans="1:1" x14ac:dyDescent="0.2">
      <c r="A7347" s="1"/>
    </row>
    <row r="7348" spans="1:1" x14ac:dyDescent="0.2">
      <c r="A7348" s="1"/>
    </row>
    <row r="7349" spans="1:1" x14ac:dyDescent="0.2">
      <c r="A7349" s="1"/>
    </row>
    <row r="7350" spans="1:1" x14ac:dyDescent="0.2">
      <c r="A7350" s="1"/>
    </row>
    <row r="7351" spans="1:1" x14ac:dyDescent="0.2">
      <c r="A7351" s="1"/>
    </row>
    <row r="7352" spans="1:1" x14ac:dyDescent="0.2">
      <c r="A7352" s="1"/>
    </row>
    <row r="7353" spans="1:1" x14ac:dyDescent="0.2">
      <c r="A7353" s="1"/>
    </row>
    <row r="7354" spans="1:1" x14ac:dyDescent="0.2">
      <c r="A7354" s="1"/>
    </row>
    <row r="7355" spans="1:1" x14ac:dyDescent="0.2">
      <c r="A7355" s="1"/>
    </row>
    <row r="7356" spans="1:1" x14ac:dyDescent="0.2">
      <c r="A7356" s="1"/>
    </row>
    <row r="7357" spans="1:1" x14ac:dyDescent="0.2">
      <c r="A7357" s="1"/>
    </row>
    <row r="7358" spans="1:1" x14ac:dyDescent="0.2">
      <c r="A7358" s="1"/>
    </row>
    <row r="7359" spans="1:1" x14ac:dyDescent="0.2">
      <c r="A7359" s="1"/>
    </row>
    <row r="7360" spans="1:1" x14ac:dyDescent="0.2">
      <c r="A7360" s="1"/>
    </row>
    <row r="7361" spans="1:1" x14ac:dyDescent="0.2">
      <c r="A7361" s="1"/>
    </row>
    <row r="7362" spans="1:1" x14ac:dyDescent="0.2">
      <c r="A7362" s="1"/>
    </row>
    <row r="7363" spans="1:1" x14ac:dyDescent="0.2">
      <c r="A7363" s="1"/>
    </row>
    <row r="7364" spans="1:1" x14ac:dyDescent="0.2">
      <c r="A7364" s="1"/>
    </row>
    <row r="7365" spans="1:1" x14ac:dyDescent="0.2">
      <c r="A7365" s="1"/>
    </row>
    <row r="7366" spans="1:1" x14ac:dyDescent="0.2">
      <c r="A7366" s="1"/>
    </row>
    <row r="7367" spans="1:1" x14ac:dyDescent="0.2">
      <c r="A7367" s="1"/>
    </row>
    <row r="7368" spans="1:1" x14ac:dyDescent="0.2">
      <c r="A7368" s="1"/>
    </row>
    <row r="7369" spans="1:1" x14ac:dyDescent="0.2">
      <c r="A7369" s="1"/>
    </row>
    <row r="7370" spans="1:1" x14ac:dyDescent="0.2">
      <c r="A7370" s="1"/>
    </row>
    <row r="7371" spans="1:1" x14ac:dyDescent="0.2">
      <c r="A7371" s="1"/>
    </row>
    <row r="7372" spans="1:1" x14ac:dyDescent="0.2">
      <c r="A7372" s="1"/>
    </row>
    <row r="7373" spans="1:1" x14ac:dyDescent="0.2">
      <c r="A7373" s="1"/>
    </row>
    <row r="7374" spans="1:1" x14ac:dyDescent="0.2">
      <c r="A7374" s="1"/>
    </row>
    <row r="7375" spans="1:1" x14ac:dyDescent="0.2">
      <c r="A7375" s="1"/>
    </row>
    <row r="7376" spans="1:1" x14ac:dyDescent="0.2">
      <c r="A7376" s="1"/>
    </row>
    <row r="7377" spans="1:1" x14ac:dyDescent="0.2">
      <c r="A7377" s="1"/>
    </row>
    <row r="7378" spans="1:1" x14ac:dyDescent="0.2">
      <c r="A7378" s="1"/>
    </row>
    <row r="7379" spans="1:1" x14ac:dyDescent="0.2">
      <c r="A7379" s="1"/>
    </row>
    <row r="7380" spans="1:1" x14ac:dyDescent="0.2">
      <c r="A7380" s="1"/>
    </row>
    <row r="7381" spans="1:1" x14ac:dyDescent="0.2">
      <c r="A7381" s="1"/>
    </row>
    <row r="7382" spans="1:1" x14ac:dyDescent="0.2">
      <c r="A7382" s="1"/>
    </row>
    <row r="7383" spans="1:1" x14ac:dyDescent="0.2">
      <c r="A7383" s="1"/>
    </row>
    <row r="7384" spans="1:1" x14ac:dyDescent="0.2">
      <c r="A7384" s="1"/>
    </row>
    <row r="7385" spans="1:1" x14ac:dyDescent="0.2">
      <c r="A7385" s="1"/>
    </row>
    <row r="7386" spans="1:1" x14ac:dyDescent="0.2">
      <c r="A7386" s="1"/>
    </row>
    <row r="7387" spans="1:1" x14ac:dyDescent="0.2">
      <c r="A7387" s="1"/>
    </row>
    <row r="7388" spans="1:1" x14ac:dyDescent="0.2">
      <c r="A7388" s="1"/>
    </row>
    <row r="7389" spans="1:1" x14ac:dyDescent="0.2">
      <c r="A7389" s="1"/>
    </row>
    <row r="7390" spans="1:1" x14ac:dyDescent="0.2">
      <c r="A7390" s="1"/>
    </row>
    <row r="7391" spans="1:1" x14ac:dyDescent="0.2">
      <c r="A7391" s="1"/>
    </row>
    <row r="7392" spans="1:1" x14ac:dyDescent="0.2">
      <c r="A7392" s="1"/>
    </row>
    <row r="7393" spans="1:1" x14ac:dyDescent="0.2">
      <c r="A7393" s="1"/>
    </row>
    <row r="7394" spans="1:1" x14ac:dyDescent="0.2">
      <c r="A7394" s="1"/>
    </row>
    <row r="7395" spans="1:1" x14ac:dyDescent="0.2">
      <c r="A7395" s="1"/>
    </row>
    <row r="7396" spans="1:1" x14ac:dyDescent="0.2">
      <c r="A7396" s="1"/>
    </row>
    <row r="7397" spans="1:1" x14ac:dyDescent="0.2">
      <c r="A7397" s="1"/>
    </row>
    <row r="7398" spans="1:1" x14ac:dyDescent="0.2">
      <c r="A7398" s="1"/>
    </row>
    <row r="7399" spans="1:1" x14ac:dyDescent="0.2">
      <c r="A7399" s="1"/>
    </row>
    <row r="7400" spans="1:1" x14ac:dyDescent="0.2">
      <c r="A7400" s="1"/>
    </row>
    <row r="7401" spans="1:1" x14ac:dyDescent="0.2">
      <c r="A7401" s="1"/>
    </row>
    <row r="7402" spans="1:1" x14ac:dyDescent="0.2">
      <c r="A7402" s="1"/>
    </row>
    <row r="7403" spans="1:1" x14ac:dyDescent="0.2">
      <c r="A7403" s="1"/>
    </row>
    <row r="7404" spans="1:1" x14ac:dyDescent="0.2">
      <c r="A7404" s="1"/>
    </row>
    <row r="7405" spans="1:1" x14ac:dyDescent="0.2">
      <c r="A7405" s="1"/>
    </row>
    <row r="7406" spans="1:1" x14ac:dyDescent="0.2">
      <c r="A7406" s="1"/>
    </row>
    <row r="7407" spans="1:1" x14ac:dyDescent="0.2">
      <c r="A7407" s="1"/>
    </row>
    <row r="7408" spans="1:1" x14ac:dyDescent="0.2">
      <c r="A7408" s="1"/>
    </row>
    <row r="7409" spans="1:1" x14ac:dyDescent="0.2">
      <c r="A7409" s="1"/>
    </row>
    <row r="7410" spans="1:1" x14ac:dyDescent="0.2">
      <c r="A7410" s="1"/>
    </row>
    <row r="7411" spans="1:1" x14ac:dyDescent="0.2">
      <c r="A7411" s="1"/>
    </row>
    <row r="7412" spans="1:1" x14ac:dyDescent="0.2">
      <c r="A7412" s="1"/>
    </row>
    <row r="7413" spans="1:1" x14ac:dyDescent="0.2">
      <c r="A7413" s="1"/>
    </row>
    <row r="7414" spans="1:1" x14ac:dyDescent="0.2">
      <c r="A7414" s="1"/>
    </row>
    <row r="7415" spans="1:1" x14ac:dyDescent="0.2">
      <c r="A7415" s="1"/>
    </row>
    <row r="7416" spans="1:1" x14ac:dyDescent="0.2">
      <c r="A7416" s="1"/>
    </row>
    <row r="7417" spans="1:1" x14ac:dyDescent="0.2">
      <c r="A7417" s="1"/>
    </row>
    <row r="7418" spans="1:1" x14ac:dyDescent="0.2">
      <c r="A7418" s="1"/>
    </row>
    <row r="7419" spans="1:1" x14ac:dyDescent="0.2">
      <c r="A7419" s="1"/>
    </row>
    <row r="7420" spans="1:1" x14ac:dyDescent="0.2">
      <c r="A7420" s="1"/>
    </row>
    <row r="7421" spans="1:1" x14ac:dyDescent="0.2">
      <c r="A7421" s="1"/>
    </row>
    <row r="7422" spans="1:1" x14ac:dyDescent="0.2">
      <c r="A7422" s="1"/>
    </row>
    <row r="7423" spans="1:1" x14ac:dyDescent="0.2">
      <c r="A7423" s="1"/>
    </row>
    <row r="7424" spans="1:1" x14ac:dyDescent="0.2">
      <c r="A7424" s="1"/>
    </row>
    <row r="7425" spans="1:1" x14ac:dyDescent="0.2">
      <c r="A7425" s="1"/>
    </row>
    <row r="7426" spans="1:1" x14ac:dyDescent="0.2">
      <c r="A7426" s="1"/>
    </row>
    <row r="7427" spans="1:1" x14ac:dyDescent="0.2">
      <c r="A7427" s="1"/>
    </row>
    <row r="7428" spans="1:1" x14ac:dyDescent="0.2">
      <c r="A7428" s="1"/>
    </row>
    <row r="7429" spans="1:1" x14ac:dyDescent="0.2">
      <c r="A7429" s="1"/>
    </row>
    <row r="7430" spans="1:1" x14ac:dyDescent="0.2">
      <c r="A7430" s="1"/>
    </row>
    <row r="7431" spans="1:1" x14ac:dyDescent="0.2">
      <c r="A7431" s="1"/>
    </row>
    <row r="7432" spans="1:1" x14ac:dyDescent="0.2">
      <c r="A7432" s="1"/>
    </row>
    <row r="7433" spans="1:1" x14ac:dyDescent="0.2">
      <c r="A7433" s="1"/>
    </row>
    <row r="7434" spans="1:1" x14ac:dyDescent="0.2">
      <c r="A7434" s="1"/>
    </row>
    <row r="7435" spans="1:1" x14ac:dyDescent="0.2">
      <c r="A7435" s="1"/>
    </row>
    <row r="7436" spans="1:1" x14ac:dyDescent="0.2">
      <c r="A7436" s="1"/>
    </row>
    <row r="7437" spans="1:1" x14ac:dyDescent="0.2">
      <c r="A7437" s="1"/>
    </row>
    <row r="7438" spans="1:1" x14ac:dyDescent="0.2">
      <c r="A7438" s="1"/>
    </row>
    <row r="7439" spans="1:1" x14ac:dyDescent="0.2">
      <c r="A7439" s="1"/>
    </row>
    <row r="7440" spans="1:1" x14ac:dyDescent="0.2">
      <c r="A7440" s="1"/>
    </row>
    <row r="7441" spans="1:1" x14ac:dyDescent="0.2">
      <c r="A7441" s="1"/>
    </row>
    <row r="7442" spans="1:1" x14ac:dyDescent="0.2">
      <c r="A7442" s="1"/>
    </row>
    <row r="7443" spans="1:1" x14ac:dyDescent="0.2">
      <c r="A7443" s="1"/>
    </row>
    <row r="7444" spans="1:1" x14ac:dyDescent="0.2">
      <c r="A7444" s="1"/>
    </row>
    <row r="7445" spans="1:1" x14ac:dyDescent="0.2">
      <c r="A7445" s="1"/>
    </row>
    <row r="7446" spans="1:1" x14ac:dyDescent="0.2">
      <c r="A7446" s="1"/>
    </row>
    <row r="7447" spans="1:1" x14ac:dyDescent="0.2">
      <c r="A7447" s="1"/>
    </row>
    <row r="7448" spans="1:1" x14ac:dyDescent="0.2">
      <c r="A7448" s="1"/>
    </row>
    <row r="7449" spans="1:1" x14ac:dyDescent="0.2">
      <c r="A7449" s="1"/>
    </row>
    <row r="7450" spans="1:1" x14ac:dyDescent="0.2">
      <c r="A7450" s="1"/>
    </row>
    <row r="7451" spans="1:1" x14ac:dyDescent="0.2">
      <c r="A7451" s="1"/>
    </row>
    <row r="7452" spans="1:1" x14ac:dyDescent="0.2">
      <c r="A7452" s="1"/>
    </row>
    <row r="7453" spans="1:1" x14ac:dyDescent="0.2">
      <c r="A7453" s="1"/>
    </row>
    <row r="7454" spans="1:1" x14ac:dyDescent="0.2">
      <c r="A7454" s="1"/>
    </row>
    <row r="7455" spans="1:1" x14ac:dyDescent="0.2">
      <c r="A7455" s="1"/>
    </row>
    <row r="7456" spans="1:1" x14ac:dyDescent="0.2">
      <c r="A7456" s="1"/>
    </row>
    <row r="7457" spans="1:1" x14ac:dyDescent="0.2">
      <c r="A7457" s="1"/>
    </row>
    <row r="7458" spans="1:1" x14ac:dyDescent="0.2">
      <c r="A7458" s="1"/>
    </row>
    <row r="7459" spans="1:1" x14ac:dyDescent="0.2">
      <c r="A7459" s="1"/>
    </row>
    <row r="7460" spans="1:1" x14ac:dyDescent="0.2">
      <c r="A7460" s="1"/>
    </row>
    <row r="7461" spans="1:1" x14ac:dyDescent="0.2">
      <c r="A7461" s="1"/>
    </row>
    <row r="7462" spans="1:1" x14ac:dyDescent="0.2">
      <c r="A7462" s="1"/>
    </row>
    <row r="7463" spans="1:1" x14ac:dyDescent="0.2">
      <c r="A7463" s="1"/>
    </row>
    <row r="7464" spans="1:1" x14ac:dyDescent="0.2">
      <c r="A7464" s="1"/>
    </row>
    <row r="7465" spans="1:1" x14ac:dyDescent="0.2">
      <c r="A7465" s="1"/>
    </row>
    <row r="7466" spans="1:1" x14ac:dyDescent="0.2">
      <c r="A7466" s="1"/>
    </row>
    <row r="7467" spans="1:1" x14ac:dyDescent="0.2">
      <c r="A7467" s="1"/>
    </row>
    <row r="7468" spans="1:1" x14ac:dyDescent="0.2">
      <c r="A7468" s="1"/>
    </row>
    <row r="7469" spans="1:1" x14ac:dyDescent="0.2">
      <c r="A7469" s="1"/>
    </row>
    <row r="7470" spans="1:1" x14ac:dyDescent="0.2">
      <c r="A7470" s="1"/>
    </row>
    <row r="7471" spans="1:1" x14ac:dyDescent="0.2">
      <c r="A7471" s="1"/>
    </row>
    <row r="7472" spans="1:1" x14ac:dyDescent="0.2">
      <c r="A7472" s="1"/>
    </row>
    <row r="7473" spans="1:1" x14ac:dyDescent="0.2">
      <c r="A7473" s="1"/>
    </row>
    <row r="7474" spans="1:1" x14ac:dyDescent="0.2">
      <c r="A7474" s="1"/>
    </row>
    <row r="7475" spans="1:1" x14ac:dyDescent="0.2">
      <c r="A7475" s="1"/>
    </row>
    <row r="7476" spans="1:1" x14ac:dyDescent="0.2">
      <c r="A7476" s="1"/>
    </row>
    <row r="7477" spans="1:1" x14ac:dyDescent="0.2">
      <c r="A7477" s="1"/>
    </row>
    <row r="7478" spans="1:1" x14ac:dyDescent="0.2">
      <c r="A7478" s="1"/>
    </row>
    <row r="7479" spans="1:1" x14ac:dyDescent="0.2">
      <c r="A7479" s="1"/>
    </row>
    <row r="7480" spans="1:1" x14ac:dyDescent="0.2">
      <c r="A7480" s="1"/>
    </row>
    <row r="7481" spans="1:1" x14ac:dyDescent="0.2">
      <c r="A7481" s="1"/>
    </row>
    <row r="7482" spans="1:1" x14ac:dyDescent="0.2">
      <c r="A7482" s="1"/>
    </row>
    <row r="7483" spans="1:1" x14ac:dyDescent="0.2">
      <c r="A7483" s="1"/>
    </row>
    <row r="7484" spans="1:1" x14ac:dyDescent="0.2">
      <c r="A7484" s="1"/>
    </row>
    <row r="7485" spans="1:1" x14ac:dyDescent="0.2">
      <c r="A7485" s="1"/>
    </row>
    <row r="7486" spans="1:1" x14ac:dyDescent="0.2">
      <c r="A7486" s="1"/>
    </row>
    <row r="7487" spans="1:1" x14ac:dyDescent="0.2">
      <c r="A7487" s="1"/>
    </row>
    <row r="7488" spans="1:1" x14ac:dyDescent="0.2">
      <c r="A7488" s="1"/>
    </row>
    <row r="7489" spans="1:1" x14ac:dyDescent="0.2">
      <c r="A7489" s="1"/>
    </row>
    <row r="7490" spans="1:1" x14ac:dyDescent="0.2">
      <c r="A7490" s="1"/>
    </row>
    <row r="7491" spans="1:1" x14ac:dyDescent="0.2">
      <c r="A7491" s="1"/>
    </row>
    <row r="7492" spans="1:1" x14ac:dyDescent="0.2">
      <c r="A7492" s="1"/>
    </row>
    <row r="7493" spans="1:1" x14ac:dyDescent="0.2">
      <c r="A7493" s="1"/>
    </row>
    <row r="7494" spans="1:1" x14ac:dyDescent="0.2">
      <c r="A7494" s="1"/>
    </row>
    <row r="7495" spans="1:1" x14ac:dyDescent="0.2">
      <c r="A7495" s="1"/>
    </row>
    <row r="7496" spans="1:1" x14ac:dyDescent="0.2">
      <c r="A7496" s="1"/>
    </row>
    <row r="7497" spans="1:1" x14ac:dyDescent="0.2">
      <c r="A7497" s="1"/>
    </row>
    <row r="7498" spans="1:1" x14ac:dyDescent="0.2">
      <c r="A7498" s="1"/>
    </row>
    <row r="7499" spans="1:1" x14ac:dyDescent="0.2">
      <c r="A7499" s="1"/>
    </row>
    <row r="7500" spans="1:1" x14ac:dyDescent="0.2">
      <c r="A7500" s="1"/>
    </row>
    <row r="7501" spans="1:1" x14ac:dyDescent="0.2">
      <c r="A7501" s="1"/>
    </row>
    <row r="7502" spans="1:1" x14ac:dyDescent="0.2">
      <c r="A7502" s="1"/>
    </row>
    <row r="7503" spans="1:1" x14ac:dyDescent="0.2">
      <c r="A7503" s="1"/>
    </row>
    <row r="7504" spans="1:1" x14ac:dyDescent="0.2">
      <c r="A7504" s="1"/>
    </row>
    <row r="7505" spans="1:1" x14ac:dyDescent="0.2">
      <c r="A7505" s="1"/>
    </row>
    <row r="7506" spans="1:1" x14ac:dyDescent="0.2">
      <c r="A7506" s="1"/>
    </row>
    <row r="7507" spans="1:1" x14ac:dyDescent="0.2">
      <c r="A7507" s="1"/>
    </row>
    <row r="7508" spans="1:1" x14ac:dyDescent="0.2">
      <c r="A7508" s="1"/>
    </row>
    <row r="7509" spans="1:1" x14ac:dyDescent="0.2">
      <c r="A7509" s="1"/>
    </row>
    <row r="7510" spans="1:1" x14ac:dyDescent="0.2">
      <c r="A7510" s="1"/>
    </row>
    <row r="7511" spans="1:1" x14ac:dyDescent="0.2">
      <c r="A7511" s="1"/>
    </row>
    <row r="7512" spans="1:1" x14ac:dyDescent="0.2">
      <c r="A7512" s="1"/>
    </row>
    <row r="7513" spans="1:1" x14ac:dyDescent="0.2">
      <c r="A7513" s="1"/>
    </row>
    <row r="7514" spans="1:1" x14ac:dyDescent="0.2">
      <c r="A7514" s="1"/>
    </row>
    <row r="7515" spans="1:1" x14ac:dyDescent="0.2">
      <c r="A7515" s="1"/>
    </row>
    <row r="7516" spans="1:1" x14ac:dyDescent="0.2">
      <c r="A7516" s="1"/>
    </row>
    <row r="7517" spans="1:1" x14ac:dyDescent="0.2">
      <c r="A7517" s="1"/>
    </row>
    <row r="7518" spans="1:1" x14ac:dyDescent="0.2">
      <c r="A7518" s="1"/>
    </row>
    <row r="7519" spans="1:1" x14ac:dyDescent="0.2">
      <c r="A7519" s="1"/>
    </row>
    <row r="7520" spans="1:1" x14ac:dyDescent="0.2">
      <c r="A7520" s="1"/>
    </row>
    <row r="7521" spans="1:1" x14ac:dyDescent="0.2">
      <c r="A7521" s="1"/>
    </row>
    <row r="7522" spans="1:1" x14ac:dyDescent="0.2">
      <c r="A7522" s="1"/>
    </row>
    <row r="7523" spans="1:1" x14ac:dyDescent="0.2">
      <c r="A7523" s="1"/>
    </row>
    <row r="7524" spans="1:1" x14ac:dyDescent="0.2">
      <c r="A7524" s="1"/>
    </row>
    <row r="7525" spans="1:1" x14ac:dyDescent="0.2">
      <c r="A7525" s="1"/>
    </row>
    <row r="7526" spans="1:1" x14ac:dyDescent="0.2">
      <c r="A7526" s="1"/>
    </row>
    <row r="7527" spans="1:1" x14ac:dyDescent="0.2">
      <c r="A7527" s="1"/>
    </row>
    <row r="7528" spans="1:1" x14ac:dyDescent="0.2">
      <c r="A7528" s="1"/>
    </row>
    <row r="7529" spans="1:1" x14ac:dyDescent="0.2">
      <c r="A7529" s="1"/>
    </row>
    <row r="7530" spans="1:1" x14ac:dyDescent="0.2">
      <c r="A7530" s="1"/>
    </row>
    <row r="7531" spans="1:1" x14ac:dyDescent="0.2">
      <c r="A7531" s="1"/>
    </row>
    <row r="7532" spans="1:1" x14ac:dyDescent="0.2">
      <c r="A7532" s="1"/>
    </row>
    <row r="7533" spans="1:1" x14ac:dyDescent="0.2">
      <c r="A7533" s="1"/>
    </row>
    <row r="7534" spans="1:1" x14ac:dyDescent="0.2">
      <c r="A7534" s="1"/>
    </row>
    <row r="7535" spans="1:1" x14ac:dyDescent="0.2">
      <c r="A7535" s="1"/>
    </row>
    <row r="7536" spans="1:1" x14ac:dyDescent="0.2">
      <c r="A7536" s="1"/>
    </row>
    <row r="7537" spans="1:1" x14ac:dyDescent="0.2">
      <c r="A7537" s="1"/>
    </row>
    <row r="7538" spans="1:1" x14ac:dyDescent="0.2">
      <c r="A7538" s="1"/>
    </row>
    <row r="7539" spans="1:1" x14ac:dyDescent="0.2">
      <c r="A7539" s="1"/>
    </row>
    <row r="7540" spans="1:1" x14ac:dyDescent="0.2">
      <c r="A7540" s="1"/>
    </row>
    <row r="7541" spans="1:1" x14ac:dyDescent="0.2">
      <c r="A7541" s="1"/>
    </row>
    <row r="7542" spans="1:1" x14ac:dyDescent="0.2">
      <c r="A7542" s="1"/>
    </row>
    <row r="7543" spans="1:1" x14ac:dyDescent="0.2">
      <c r="A7543" s="1"/>
    </row>
    <row r="7544" spans="1:1" x14ac:dyDescent="0.2">
      <c r="A7544" s="1"/>
    </row>
    <row r="7545" spans="1:1" x14ac:dyDescent="0.2">
      <c r="A7545" s="1"/>
    </row>
    <row r="7546" spans="1:1" x14ac:dyDescent="0.2">
      <c r="A7546" s="1"/>
    </row>
    <row r="7547" spans="1:1" x14ac:dyDescent="0.2">
      <c r="A7547" s="1"/>
    </row>
    <row r="7548" spans="1:1" x14ac:dyDescent="0.2">
      <c r="A7548" s="1"/>
    </row>
    <row r="7549" spans="1:1" x14ac:dyDescent="0.2">
      <c r="A7549" s="1"/>
    </row>
    <row r="7550" spans="1:1" x14ac:dyDescent="0.2">
      <c r="A7550" s="1"/>
    </row>
    <row r="7551" spans="1:1" x14ac:dyDescent="0.2">
      <c r="A7551" s="1"/>
    </row>
    <row r="7552" spans="1:1" x14ac:dyDescent="0.2">
      <c r="A7552" s="1"/>
    </row>
    <row r="7553" spans="1:1" x14ac:dyDescent="0.2">
      <c r="A7553" s="1"/>
    </row>
    <row r="7554" spans="1:1" x14ac:dyDescent="0.2">
      <c r="A7554" s="1"/>
    </row>
    <row r="7555" spans="1:1" x14ac:dyDescent="0.2">
      <c r="A7555" s="1"/>
    </row>
    <row r="7556" spans="1:1" x14ac:dyDescent="0.2">
      <c r="A7556" s="1"/>
    </row>
    <row r="7557" spans="1:1" x14ac:dyDescent="0.2">
      <c r="A7557" s="1"/>
    </row>
    <row r="7558" spans="1:1" x14ac:dyDescent="0.2">
      <c r="A7558" s="1"/>
    </row>
    <row r="7559" spans="1:1" x14ac:dyDescent="0.2">
      <c r="A7559" s="1"/>
    </row>
    <row r="7560" spans="1:1" x14ac:dyDescent="0.2">
      <c r="A7560" s="1"/>
    </row>
    <row r="7561" spans="1:1" x14ac:dyDescent="0.2">
      <c r="A7561" s="1"/>
    </row>
    <row r="7562" spans="1:1" x14ac:dyDescent="0.2">
      <c r="A7562" s="1"/>
    </row>
    <row r="7563" spans="1:1" x14ac:dyDescent="0.2">
      <c r="A7563" s="1"/>
    </row>
    <row r="7564" spans="1:1" x14ac:dyDescent="0.2">
      <c r="A7564" s="1"/>
    </row>
    <row r="7565" spans="1:1" x14ac:dyDescent="0.2">
      <c r="A7565" s="1"/>
    </row>
    <row r="7566" spans="1:1" x14ac:dyDescent="0.2">
      <c r="A7566" s="1"/>
    </row>
    <row r="7567" spans="1:1" x14ac:dyDescent="0.2">
      <c r="A7567" s="1"/>
    </row>
    <row r="7568" spans="1:1" x14ac:dyDescent="0.2">
      <c r="A7568" s="1"/>
    </row>
    <row r="7569" spans="1:1" x14ac:dyDescent="0.2">
      <c r="A7569" s="1"/>
    </row>
    <row r="7570" spans="1:1" x14ac:dyDescent="0.2">
      <c r="A7570" s="1"/>
    </row>
    <row r="7571" spans="1:1" x14ac:dyDescent="0.2">
      <c r="A7571" s="1"/>
    </row>
    <row r="7572" spans="1:1" x14ac:dyDescent="0.2">
      <c r="A7572" s="1"/>
    </row>
    <row r="7573" spans="1:1" x14ac:dyDescent="0.2">
      <c r="A7573" s="1"/>
    </row>
    <row r="7574" spans="1:1" x14ac:dyDescent="0.2">
      <c r="A7574" s="1"/>
    </row>
    <row r="7575" spans="1:1" x14ac:dyDescent="0.2">
      <c r="A7575" s="1"/>
    </row>
    <row r="7576" spans="1:1" x14ac:dyDescent="0.2">
      <c r="A7576" s="1"/>
    </row>
    <row r="7577" spans="1:1" x14ac:dyDescent="0.2">
      <c r="A7577" s="1"/>
    </row>
    <row r="7578" spans="1:1" x14ac:dyDescent="0.2">
      <c r="A7578" s="1"/>
    </row>
    <row r="7579" spans="1:1" x14ac:dyDescent="0.2">
      <c r="A7579" s="1"/>
    </row>
    <row r="7580" spans="1:1" x14ac:dyDescent="0.2">
      <c r="A7580" s="1"/>
    </row>
    <row r="7581" spans="1:1" x14ac:dyDescent="0.2">
      <c r="A7581" s="1"/>
    </row>
    <row r="7582" spans="1:1" x14ac:dyDescent="0.2">
      <c r="A7582" s="1"/>
    </row>
    <row r="7583" spans="1:1" x14ac:dyDescent="0.2">
      <c r="A7583" s="1"/>
    </row>
    <row r="7584" spans="1:1" x14ac:dyDescent="0.2">
      <c r="A7584" s="1"/>
    </row>
    <row r="7585" spans="1:1" x14ac:dyDescent="0.2">
      <c r="A7585" s="1"/>
    </row>
    <row r="7586" spans="1:1" x14ac:dyDescent="0.2">
      <c r="A7586" s="1"/>
    </row>
    <row r="7587" spans="1:1" x14ac:dyDescent="0.2">
      <c r="A7587" s="1"/>
    </row>
    <row r="7588" spans="1:1" x14ac:dyDescent="0.2">
      <c r="A7588" s="1"/>
    </row>
    <row r="7589" spans="1:1" x14ac:dyDescent="0.2">
      <c r="A7589" s="1"/>
    </row>
    <row r="7590" spans="1:1" x14ac:dyDescent="0.2">
      <c r="A7590" s="1"/>
    </row>
    <row r="7591" spans="1:1" x14ac:dyDescent="0.2">
      <c r="A7591" s="1"/>
    </row>
    <row r="7592" spans="1:1" x14ac:dyDescent="0.2">
      <c r="A7592" s="1"/>
    </row>
    <row r="7593" spans="1:1" x14ac:dyDescent="0.2">
      <c r="A7593" s="1"/>
    </row>
    <row r="7594" spans="1:1" x14ac:dyDescent="0.2">
      <c r="A7594" s="1"/>
    </row>
    <row r="7595" spans="1:1" x14ac:dyDescent="0.2">
      <c r="A7595" s="1"/>
    </row>
    <row r="7596" spans="1:1" x14ac:dyDescent="0.2">
      <c r="A7596" s="1"/>
    </row>
    <row r="7597" spans="1:1" x14ac:dyDescent="0.2">
      <c r="A7597" s="1"/>
    </row>
    <row r="7598" spans="1:1" x14ac:dyDescent="0.2">
      <c r="A7598" s="1"/>
    </row>
    <row r="7599" spans="1:1" x14ac:dyDescent="0.2">
      <c r="A7599" s="1"/>
    </row>
    <row r="7600" spans="1:1" x14ac:dyDescent="0.2">
      <c r="A7600" s="1"/>
    </row>
    <row r="7601" spans="1:1" x14ac:dyDescent="0.2">
      <c r="A7601" s="1"/>
    </row>
    <row r="7602" spans="1:1" x14ac:dyDescent="0.2">
      <c r="A7602" s="1"/>
    </row>
    <row r="7603" spans="1:1" x14ac:dyDescent="0.2">
      <c r="A7603" s="1"/>
    </row>
    <row r="7604" spans="1:1" x14ac:dyDescent="0.2">
      <c r="A7604" s="1"/>
    </row>
    <row r="7605" spans="1:1" x14ac:dyDescent="0.2">
      <c r="A7605" s="1"/>
    </row>
    <row r="7606" spans="1:1" x14ac:dyDescent="0.2">
      <c r="A7606" s="1"/>
    </row>
    <row r="7607" spans="1:1" x14ac:dyDescent="0.2">
      <c r="A7607" s="1"/>
    </row>
    <row r="7608" spans="1:1" x14ac:dyDescent="0.2">
      <c r="A7608" s="1"/>
    </row>
    <row r="7609" spans="1:1" x14ac:dyDescent="0.2">
      <c r="A7609" s="1"/>
    </row>
    <row r="7610" spans="1:1" x14ac:dyDescent="0.2">
      <c r="A7610" s="1"/>
    </row>
    <row r="7611" spans="1:1" x14ac:dyDescent="0.2">
      <c r="A7611" s="1"/>
    </row>
    <row r="7612" spans="1:1" x14ac:dyDescent="0.2">
      <c r="A7612" s="1"/>
    </row>
    <row r="7613" spans="1:1" x14ac:dyDescent="0.2">
      <c r="A7613" s="1"/>
    </row>
    <row r="7614" spans="1:1" x14ac:dyDescent="0.2">
      <c r="A7614" s="1"/>
    </row>
    <row r="7615" spans="1:1" x14ac:dyDescent="0.2">
      <c r="A7615" s="1"/>
    </row>
    <row r="7616" spans="1:1" x14ac:dyDescent="0.2">
      <c r="A7616" s="1"/>
    </row>
    <row r="7617" spans="1:1" x14ac:dyDescent="0.2">
      <c r="A7617" s="1"/>
    </row>
    <row r="7618" spans="1:1" x14ac:dyDescent="0.2">
      <c r="A7618" s="1"/>
    </row>
    <row r="7619" spans="1:1" x14ac:dyDescent="0.2">
      <c r="A7619" s="1"/>
    </row>
    <row r="7620" spans="1:1" x14ac:dyDescent="0.2">
      <c r="A7620" s="1"/>
    </row>
    <row r="7621" spans="1:1" x14ac:dyDescent="0.2">
      <c r="A7621" s="1"/>
    </row>
    <row r="7622" spans="1:1" x14ac:dyDescent="0.2">
      <c r="A7622" s="1"/>
    </row>
    <row r="7623" spans="1:1" x14ac:dyDescent="0.2">
      <c r="A7623" s="1"/>
    </row>
    <row r="7624" spans="1:1" x14ac:dyDescent="0.2">
      <c r="A7624" s="1"/>
    </row>
    <row r="7625" spans="1:1" x14ac:dyDescent="0.2">
      <c r="A7625" s="1"/>
    </row>
    <row r="7626" spans="1:1" x14ac:dyDescent="0.2">
      <c r="A7626" s="1"/>
    </row>
    <row r="7627" spans="1:1" x14ac:dyDescent="0.2">
      <c r="A7627" s="1"/>
    </row>
    <row r="7628" spans="1:1" x14ac:dyDescent="0.2">
      <c r="A7628" s="1"/>
    </row>
    <row r="7629" spans="1:1" x14ac:dyDescent="0.2">
      <c r="A7629" s="1"/>
    </row>
    <row r="7630" spans="1:1" x14ac:dyDescent="0.2">
      <c r="A7630" s="1"/>
    </row>
    <row r="7631" spans="1:1" x14ac:dyDescent="0.2">
      <c r="A7631" s="1"/>
    </row>
    <row r="7632" spans="1:1" x14ac:dyDescent="0.2">
      <c r="A7632" s="1"/>
    </row>
    <row r="7633" spans="1:1" x14ac:dyDescent="0.2">
      <c r="A7633" s="1"/>
    </row>
    <row r="7634" spans="1:1" x14ac:dyDescent="0.2">
      <c r="A7634" s="1"/>
    </row>
    <row r="7635" spans="1:1" x14ac:dyDescent="0.2">
      <c r="A7635" s="1"/>
    </row>
    <row r="7636" spans="1:1" x14ac:dyDescent="0.2">
      <c r="A7636" s="1"/>
    </row>
    <row r="7637" spans="1:1" x14ac:dyDescent="0.2">
      <c r="A7637" s="1"/>
    </row>
    <row r="7638" spans="1:1" x14ac:dyDescent="0.2">
      <c r="A7638" s="1"/>
    </row>
    <row r="7639" spans="1:1" x14ac:dyDescent="0.2">
      <c r="A7639" s="1"/>
    </row>
    <row r="7640" spans="1:1" x14ac:dyDescent="0.2">
      <c r="A7640" s="1"/>
    </row>
    <row r="7641" spans="1:1" x14ac:dyDescent="0.2">
      <c r="A7641" s="1"/>
    </row>
    <row r="7642" spans="1:1" x14ac:dyDescent="0.2">
      <c r="A7642" s="1"/>
    </row>
    <row r="7643" spans="1:1" x14ac:dyDescent="0.2">
      <c r="A7643" s="1"/>
    </row>
    <row r="7644" spans="1:1" x14ac:dyDescent="0.2">
      <c r="A7644" s="1"/>
    </row>
    <row r="7645" spans="1:1" x14ac:dyDescent="0.2">
      <c r="A7645" s="1"/>
    </row>
    <row r="7646" spans="1:1" x14ac:dyDescent="0.2">
      <c r="A7646" s="1"/>
    </row>
    <row r="7647" spans="1:1" x14ac:dyDescent="0.2">
      <c r="A7647" s="1"/>
    </row>
    <row r="7648" spans="1:1" x14ac:dyDescent="0.2">
      <c r="A7648" s="1"/>
    </row>
    <row r="7649" spans="1:1" x14ac:dyDescent="0.2">
      <c r="A7649" s="1"/>
    </row>
    <row r="7650" spans="1:1" x14ac:dyDescent="0.2">
      <c r="A7650" s="1"/>
    </row>
    <row r="7651" spans="1:1" x14ac:dyDescent="0.2">
      <c r="A7651" s="1"/>
    </row>
    <row r="7652" spans="1:1" x14ac:dyDescent="0.2">
      <c r="A7652" s="1"/>
    </row>
    <row r="7653" spans="1:1" x14ac:dyDescent="0.2">
      <c r="A7653" s="1"/>
    </row>
    <row r="7654" spans="1:1" x14ac:dyDescent="0.2">
      <c r="A7654" s="1"/>
    </row>
    <row r="7655" spans="1:1" x14ac:dyDescent="0.2">
      <c r="A7655" s="1"/>
    </row>
    <row r="7656" spans="1:1" x14ac:dyDescent="0.2">
      <c r="A7656" s="1"/>
    </row>
    <row r="7657" spans="1:1" x14ac:dyDescent="0.2">
      <c r="A7657" s="1"/>
    </row>
    <row r="7658" spans="1:1" x14ac:dyDescent="0.2">
      <c r="A7658" s="1"/>
    </row>
    <row r="7659" spans="1:1" x14ac:dyDescent="0.2">
      <c r="A7659" s="1"/>
    </row>
    <row r="7660" spans="1:1" x14ac:dyDescent="0.2">
      <c r="A7660" s="1"/>
    </row>
    <row r="7661" spans="1:1" x14ac:dyDescent="0.2">
      <c r="A7661" s="1"/>
    </row>
    <row r="7662" spans="1:1" x14ac:dyDescent="0.2">
      <c r="A7662" s="1"/>
    </row>
    <row r="7663" spans="1:1" x14ac:dyDescent="0.2">
      <c r="A7663" s="1"/>
    </row>
    <row r="7664" spans="1:1" x14ac:dyDescent="0.2">
      <c r="A7664" s="1"/>
    </row>
    <row r="7665" spans="1:1" x14ac:dyDescent="0.2">
      <c r="A7665" s="1"/>
    </row>
    <row r="7666" spans="1:1" x14ac:dyDescent="0.2">
      <c r="A7666" s="1"/>
    </row>
    <row r="7667" spans="1:1" x14ac:dyDescent="0.2">
      <c r="A7667" s="1"/>
    </row>
    <row r="7668" spans="1:1" x14ac:dyDescent="0.2">
      <c r="A7668" s="1"/>
    </row>
    <row r="7669" spans="1:1" x14ac:dyDescent="0.2">
      <c r="A7669" s="1"/>
    </row>
    <row r="7670" spans="1:1" x14ac:dyDescent="0.2">
      <c r="A7670" s="1"/>
    </row>
    <row r="7671" spans="1:1" x14ac:dyDescent="0.2">
      <c r="A7671" s="1"/>
    </row>
    <row r="7672" spans="1:1" x14ac:dyDescent="0.2">
      <c r="A7672" s="1"/>
    </row>
    <row r="7673" spans="1:1" x14ac:dyDescent="0.2">
      <c r="A7673" s="1"/>
    </row>
    <row r="7674" spans="1:1" x14ac:dyDescent="0.2">
      <c r="A7674" s="1"/>
    </row>
    <row r="7675" spans="1:1" x14ac:dyDescent="0.2">
      <c r="A7675" s="1"/>
    </row>
    <row r="7676" spans="1:1" x14ac:dyDescent="0.2">
      <c r="A7676" s="1"/>
    </row>
    <row r="7677" spans="1:1" x14ac:dyDescent="0.2">
      <c r="A7677" s="1"/>
    </row>
    <row r="7678" spans="1:1" x14ac:dyDescent="0.2">
      <c r="A7678" s="1"/>
    </row>
    <row r="7679" spans="1:1" x14ac:dyDescent="0.2">
      <c r="A7679" s="1"/>
    </row>
    <row r="7680" spans="1:1" x14ac:dyDescent="0.2">
      <c r="A7680" s="1"/>
    </row>
    <row r="7681" spans="1:1" x14ac:dyDescent="0.2">
      <c r="A7681" s="1"/>
    </row>
    <row r="7682" spans="1:1" x14ac:dyDescent="0.2">
      <c r="A7682" s="1"/>
    </row>
    <row r="7683" spans="1:1" x14ac:dyDescent="0.2">
      <c r="A7683" s="1"/>
    </row>
    <row r="7684" spans="1:1" x14ac:dyDescent="0.2">
      <c r="A7684" s="1"/>
    </row>
    <row r="7685" spans="1:1" x14ac:dyDescent="0.2">
      <c r="A7685" s="1"/>
    </row>
    <row r="7686" spans="1:1" x14ac:dyDescent="0.2">
      <c r="A7686" s="1"/>
    </row>
    <row r="7687" spans="1:1" x14ac:dyDescent="0.2">
      <c r="A7687" s="1"/>
    </row>
    <row r="7688" spans="1:1" x14ac:dyDescent="0.2">
      <c r="A7688" s="1"/>
    </row>
    <row r="7689" spans="1:1" x14ac:dyDescent="0.2">
      <c r="A7689" s="1"/>
    </row>
    <row r="7690" spans="1:1" x14ac:dyDescent="0.2">
      <c r="A7690" s="1"/>
    </row>
    <row r="7691" spans="1:1" x14ac:dyDescent="0.2">
      <c r="A7691" s="1"/>
    </row>
    <row r="7692" spans="1:1" x14ac:dyDescent="0.2">
      <c r="A7692" s="1"/>
    </row>
    <row r="7693" spans="1:1" x14ac:dyDescent="0.2">
      <c r="A7693" s="1"/>
    </row>
    <row r="7694" spans="1:1" x14ac:dyDescent="0.2">
      <c r="A7694" s="1"/>
    </row>
    <row r="7695" spans="1:1" x14ac:dyDescent="0.2">
      <c r="A7695" s="1"/>
    </row>
    <row r="7696" spans="1:1" x14ac:dyDescent="0.2">
      <c r="A7696" s="1"/>
    </row>
    <row r="7697" spans="1:1" x14ac:dyDescent="0.2">
      <c r="A7697" s="1"/>
    </row>
    <row r="7698" spans="1:1" x14ac:dyDescent="0.2">
      <c r="A7698" s="1"/>
    </row>
    <row r="7699" spans="1:1" x14ac:dyDescent="0.2">
      <c r="A7699" s="1"/>
    </row>
    <row r="7700" spans="1:1" x14ac:dyDescent="0.2">
      <c r="A7700" s="1"/>
    </row>
    <row r="7701" spans="1:1" x14ac:dyDescent="0.2">
      <c r="A7701" s="1"/>
    </row>
    <row r="7702" spans="1:1" x14ac:dyDescent="0.2">
      <c r="A7702" s="1"/>
    </row>
    <row r="7703" spans="1:1" x14ac:dyDescent="0.2">
      <c r="A7703" s="1"/>
    </row>
    <row r="7704" spans="1:1" x14ac:dyDescent="0.2">
      <c r="A7704" s="1"/>
    </row>
    <row r="7705" spans="1:1" x14ac:dyDescent="0.2">
      <c r="A7705" s="1"/>
    </row>
    <row r="7706" spans="1:1" x14ac:dyDescent="0.2">
      <c r="A7706" s="1"/>
    </row>
    <row r="7707" spans="1:1" x14ac:dyDescent="0.2">
      <c r="A7707" s="1"/>
    </row>
    <row r="7708" spans="1:1" x14ac:dyDescent="0.2">
      <c r="A7708" s="1"/>
    </row>
    <row r="7709" spans="1:1" x14ac:dyDescent="0.2">
      <c r="A7709" s="1"/>
    </row>
    <row r="7710" spans="1:1" x14ac:dyDescent="0.2">
      <c r="A7710" s="1"/>
    </row>
    <row r="7711" spans="1:1" x14ac:dyDescent="0.2">
      <c r="A7711" s="1"/>
    </row>
    <row r="7712" spans="1:1" x14ac:dyDescent="0.2">
      <c r="A7712" s="1"/>
    </row>
    <row r="7713" spans="1:1" x14ac:dyDescent="0.2">
      <c r="A7713" s="1"/>
    </row>
    <row r="7714" spans="1:1" x14ac:dyDescent="0.2">
      <c r="A7714" s="1"/>
    </row>
    <row r="7715" spans="1:1" x14ac:dyDescent="0.2">
      <c r="A7715" s="1"/>
    </row>
    <row r="7716" spans="1:1" x14ac:dyDescent="0.2">
      <c r="A7716" s="1"/>
    </row>
    <row r="7717" spans="1:1" x14ac:dyDescent="0.2">
      <c r="A7717" s="1"/>
    </row>
    <row r="7718" spans="1:1" x14ac:dyDescent="0.2">
      <c r="A7718" s="1"/>
    </row>
    <row r="7719" spans="1:1" x14ac:dyDescent="0.2">
      <c r="A7719" s="1"/>
    </row>
    <row r="7720" spans="1:1" x14ac:dyDescent="0.2">
      <c r="A7720" s="1"/>
    </row>
    <row r="7721" spans="1:1" x14ac:dyDescent="0.2">
      <c r="A7721" s="1"/>
    </row>
    <row r="7722" spans="1:1" x14ac:dyDescent="0.2">
      <c r="A7722" s="1"/>
    </row>
    <row r="7723" spans="1:1" x14ac:dyDescent="0.2">
      <c r="A7723" s="1"/>
    </row>
    <row r="7724" spans="1:1" x14ac:dyDescent="0.2">
      <c r="A7724" s="1"/>
    </row>
    <row r="7725" spans="1:1" x14ac:dyDescent="0.2">
      <c r="A7725" s="1"/>
    </row>
    <row r="7726" spans="1:1" x14ac:dyDescent="0.2">
      <c r="A7726" s="1"/>
    </row>
    <row r="7727" spans="1:1" x14ac:dyDescent="0.2">
      <c r="A7727" s="1"/>
    </row>
    <row r="7728" spans="1:1" x14ac:dyDescent="0.2">
      <c r="A7728" s="1"/>
    </row>
    <row r="7729" spans="1:1" x14ac:dyDescent="0.2">
      <c r="A7729" s="1"/>
    </row>
    <row r="7730" spans="1:1" x14ac:dyDescent="0.2">
      <c r="A7730" s="1"/>
    </row>
    <row r="7731" spans="1:1" x14ac:dyDescent="0.2">
      <c r="A7731" s="1"/>
    </row>
    <row r="7732" spans="1:1" x14ac:dyDescent="0.2">
      <c r="A7732" s="1"/>
    </row>
    <row r="7733" spans="1:1" x14ac:dyDescent="0.2">
      <c r="A7733" s="1"/>
    </row>
    <row r="7734" spans="1:1" x14ac:dyDescent="0.2">
      <c r="A7734" s="1"/>
    </row>
    <row r="7735" spans="1:1" x14ac:dyDescent="0.2">
      <c r="A7735" s="1"/>
    </row>
    <row r="7736" spans="1:1" x14ac:dyDescent="0.2">
      <c r="A7736" s="1"/>
    </row>
    <row r="7737" spans="1:1" x14ac:dyDescent="0.2">
      <c r="A7737" s="1"/>
    </row>
    <row r="7738" spans="1:1" x14ac:dyDescent="0.2">
      <c r="A7738" s="1"/>
    </row>
    <row r="7739" spans="1:1" x14ac:dyDescent="0.2">
      <c r="A7739" s="1"/>
    </row>
    <row r="7740" spans="1:1" x14ac:dyDescent="0.2">
      <c r="A7740" s="1"/>
    </row>
    <row r="7741" spans="1:1" x14ac:dyDescent="0.2">
      <c r="A7741" s="1"/>
    </row>
    <row r="7742" spans="1:1" x14ac:dyDescent="0.2">
      <c r="A7742" s="1"/>
    </row>
    <row r="7743" spans="1:1" x14ac:dyDescent="0.2">
      <c r="A7743" s="1"/>
    </row>
    <row r="7744" spans="1:1" x14ac:dyDescent="0.2">
      <c r="A7744" s="1"/>
    </row>
    <row r="7745" spans="1:1" x14ac:dyDescent="0.2">
      <c r="A7745" s="1"/>
    </row>
    <row r="7746" spans="1:1" x14ac:dyDescent="0.2">
      <c r="A7746" s="1"/>
    </row>
    <row r="7747" spans="1:1" x14ac:dyDescent="0.2">
      <c r="A7747" s="1"/>
    </row>
    <row r="7748" spans="1:1" x14ac:dyDescent="0.2">
      <c r="A7748" s="1"/>
    </row>
    <row r="7749" spans="1:1" x14ac:dyDescent="0.2">
      <c r="A7749" s="1"/>
    </row>
    <row r="7750" spans="1:1" x14ac:dyDescent="0.2">
      <c r="A7750" s="1"/>
    </row>
    <row r="7751" spans="1:1" x14ac:dyDescent="0.2">
      <c r="A7751" s="1"/>
    </row>
    <row r="7752" spans="1:1" x14ac:dyDescent="0.2">
      <c r="A7752" s="1"/>
    </row>
    <row r="7753" spans="1:1" x14ac:dyDescent="0.2">
      <c r="A7753" s="1"/>
    </row>
    <row r="7754" spans="1:1" x14ac:dyDescent="0.2">
      <c r="A7754" s="1"/>
    </row>
    <row r="7755" spans="1:1" x14ac:dyDescent="0.2">
      <c r="A7755" s="1"/>
    </row>
    <row r="7756" spans="1:1" x14ac:dyDescent="0.2">
      <c r="A7756" s="1"/>
    </row>
    <row r="7757" spans="1:1" x14ac:dyDescent="0.2">
      <c r="A7757" s="1"/>
    </row>
    <row r="7758" spans="1:1" x14ac:dyDescent="0.2">
      <c r="A7758" s="1"/>
    </row>
    <row r="7759" spans="1:1" x14ac:dyDescent="0.2">
      <c r="A7759" s="1"/>
    </row>
    <row r="7760" spans="1:1" x14ac:dyDescent="0.2">
      <c r="A7760" s="1"/>
    </row>
    <row r="7761" spans="1:1" x14ac:dyDescent="0.2">
      <c r="A7761" s="1"/>
    </row>
    <row r="7762" spans="1:1" x14ac:dyDescent="0.2">
      <c r="A7762" s="1"/>
    </row>
    <row r="7763" spans="1:1" x14ac:dyDescent="0.2">
      <c r="A7763" s="1"/>
    </row>
    <row r="7764" spans="1:1" x14ac:dyDescent="0.2">
      <c r="A7764" s="1"/>
    </row>
    <row r="7765" spans="1:1" x14ac:dyDescent="0.2">
      <c r="A7765" s="1"/>
    </row>
    <row r="7766" spans="1:1" x14ac:dyDescent="0.2">
      <c r="A7766" s="1"/>
    </row>
    <row r="7767" spans="1:1" x14ac:dyDescent="0.2">
      <c r="A7767" s="1"/>
    </row>
    <row r="7768" spans="1:1" x14ac:dyDescent="0.2">
      <c r="A7768" s="1"/>
    </row>
    <row r="7769" spans="1:1" x14ac:dyDescent="0.2">
      <c r="A7769" s="1"/>
    </row>
    <row r="7770" spans="1:1" x14ac:dyDescent="0.2">
      <c r="A7770" s="1"/>
    </row>
    <row r="7771" spans="1:1" x14ac:dyDescent="0.2">
      <c r="A7771" s="1"/>
    </row>
    <row r="7772" spans="1:1" x14ac:dyDescent="0.2">
      <c r="A7772" s="1"/>
    </row>
    <row r="7773" spans="1:1" x14ac:dyDescent="0.2">
      <c r="A7773" s="1"/>
    </row>
    <row r="7774" spans="1:1" x14ac:dyDescent="0.2">
      <c r="A7774" s="1"/>
    </row>
    <row r="7775" spans="1:1" x14ac:dyDescent="0.2">
      <c r="A7775" s="1"/>
    </row>
    <row r="7776" spans="1:1" x14ac:dyDescent="0.2">
      <c r="A7776" s="1"/>
    </row>
    <row r="7777" spans="1:1" x14ac:dyDescent="0.2">
      <c r="A7777" s="1"/>
    </row>
    <row r="7778" spans="1:1" x14ac:dyDescent="0.2">
      <c r="A7778" s="1"/>
    </row>
    <row r="7779" spans="1:1" x14ac:dyDescent="0.2">
      <c r="A7779" s="1"/>
    </row>
    <row r="7780" spans="1:1" x14ac:dyDescent="0.2">
      <c r="A7780" s="1"/>
    </row>
    <row r="7781" spans="1:1" x14ac:dyDescent="0.2">
      <c r="A7781" s="1"/>
    </row>
    <row r="7782" spans="1:1" x14ac:dyDescent="0.2">
      <c r="A7782" s="1"/>
    </row>
    <row r="7783" spans="1:1" x14ac:dyDescent="0.2">
      <c r="A7783" s="1"/>
    </row>
    <row r="7784" spans="1:1" x14ac:dyDescent="0.2">
      <c r="A7784" s="1"/>
    </row>
    <row r="7785" spans="1:1" x14ac:dyDescent="0.2">
      <c r="A7785" s="1"/>
    </row>
    <row r="7786" spans="1:1" x14ac:dyDescent="0.2">
      <c r="A7786" s="1"/>
    </row>
    <row r="7787" spans="1:1" x14ac:dyDescent="0.2">
      <c r="A7787" s="1"/>
    </row>
    <row r="7788" spans="1:1" x14ac:dyDescent="0.2">
      <c r="A7788" s="1"/>
    </row>
    <row r="7789" spans="1:1" x14ac:dyDescent="0.2">
      <c r="A7789" s="1"/>
    </row>
    <row r="7790" spans="1:1" x14ac:dyDescent="0.2">
      <c r="A7790" s="1"/>
    </row>
    <row r="7791" spans="1:1" x14ac:dyDescent="0.2">
      <c r="A7791" s="1"/>
    </row>
    <row r="7792" spans="1:1" x14ac:dyDescent="0.2">
      <c r="A7792" s="1"/>
    </row>
    <row r="7793" spans="1:1" x14ac:dyDescent="0.2">
      <c r="A7793" s="1"/>
    </row>
    <row r="7794" spans="1:1" x14ac:dyDescent="0.2">
      <c r="A7794" s="1"/>
    </row>
    <row r="7795" spans="1:1" x14ac:dyDescent="0.2">
      <c r="A7795" s="1"/>
    </row>
    <row r="7796" spans="1:1" x14ac:dyDescent="0.2">
      <c r="A7796" s="1"/>
    </row>
    <row r="7797" spans="1:1" x14ac:dyDescent="0.2">
      <c r="A7797" s="1"/>
    </row>
    <row r="7798" spans="1:1" x14ac:dyDescent="0.2">
      <c r="A7798" s="1"/>
    </row>
    <row r="7799" spans="1:1" x14ac:dyDescent="0.2">
      <c r="A7799" s="1"/>
    </row>
    <row r="7800" spans="1:1" x14ac:dyDescent="0.2">
      <c r="A7800" s="1"/>
    </row>
    <row r="7801" spans="1:1" x14ac:dyDescent="0.2">
      <c r="A7801" s="1"/>
    </row>
    <row r="7802" spans="1:1" x14ac:dyDescent="0.2">
      <c r="A7802" s="1"/>
    </row>
    <row r="7803" spans="1:1" x14ac:dyDescent="0.2">
      <c r="A7803" s="1"/>
    </row>
    <row r="7804" spans="1:1" x14ac:dyDescent="0.2">
      <c r="A7804" s="1"/>
    </row>
    <row r="7805" spans="1:1" x14ac:dyDescent="0.2">
      <c r="A7805" s="1"/>
    </row>
    <row r="7806" spans="1:1" x14ac:dyDescent="0.2">
      <c r="A7806" s="1"/>
    </row>
    <row r="7807" spans="1:1" x14ac:dyDescent="0.2">
      <c r="A7807" s="1"/>
    </row>
    <row r="7808" spans="1:1" x14ac:dyDescent="0.2">
      <c r="A7808" s="1"/>
    </row>
    <row r="7809" spans="1:1" x14ac:dyDescent="0.2">
      <c r="A7809" s="1"/>
    </row>
    <row r="7810" spans="1:1" x14ac:dyDescent="0.2">
      <c r="A7810" s="1"/>
    </row>
    <row r="7811" spans="1:1" x14ac:dyDescent="0.2">
      <c r="A7811" s="1"/>
    </row>
    <row r="7812" spans="1:1" x14ac:dyDescent="0.2">
      <c r="A7812" s="1"/>
    </row>
    <row r="7813" spans="1:1" x14ac:dyDescent="0.2">
      <c r="A7813" s="1"/>
    </row>
    <row r="7814" spans="1:1" x14ac:dyDescent="0.2">
      <c r="A7814" s="1"/>
    </row>
    <row r="7815" spans="1:1" x14ac:dyDescent="0.2">
      <c r="A7815" s="1"/>
    </row>
    <row r="7816" spans="1:1" x14ac:dyDescent="0.2">
      <c r="A7816" s="1"/>
    </row>
    <row r="7817" spans="1:1" x14ac:dyDescent="0.2">
      <c r="A7817" s="1"/>
    </row>
    <row r="7818" spans="1:1" x14ac:dyDescent="0.2">
      <c r="A7818" s="1"/>
    </row>
    <row r="7819" spans="1:1" x14ac:dyDescent="0.2">
      <c r="A7819" s="1"/>
    </row>
    <row r="7820" spans="1:1" x14ac:dyDescent="0.2">
      <c r="A7820" s="1"/>
    </row>
    <row r="7821" spans="1:1" x14ac:dyDescent="0.2">
      <c r="A7821" s="1"/>
    </row>
    <row r="7822" spans="1:1" x14ac:dyDescent="0.2">
      <c r="A7822" s="1"/>
    </row>
    <row r="7823" spans="1:1" x14ac:dyDescent="0.2">
      <c r="A7823" s="1"/>
    </row>
    <row r="7824" spans="1:1" x14ac:dyDescent="0.2">
      <c r="A7824" s="1"/>
    </row>
    <row r="7825" spans="1:1" x14ac:dyDescent="0.2">
      <c r="A7825" s="1"/>
    </row>
    <row r="7826" spans="1:1" x14ac:dyDescent="0.2">
      <c r="A7826" s="1"/>
    </row>
    <row r="7827" spans="1:1" x14ac:dyDescent="0.2">
      <c r="A7827" s="1"/>
    </row>
    <row r="7828" spans="1:1" x14ac:dyDescent="0.2">
      <c r="A7828" s="1"/>
    </row>
    <row r="7829" spans="1:1" x14ac:dyDescent="0.2">
      <c r="A7829" s="1"/>
    </row>
    <row r="7830" spans="1:1" x14ac:dyDescent="0.2">
      <c r="A7830" s="1"/>
    </row>
    <row r="7831" spans="1:1" x14ac:dyDescent="0.2">
      <c r="A7831" s="1"/>
    </row>
    <row r="7832" spans="1:1" x14ac:dyDescent="0.2">
      <c r="A7832" s="1"/>
    </row>
    <row r="7833" spans="1:1" x14ac:dyDescent="0.2">
      <c r="A7833" s="1"/>
    </row>
    <row r="7834" spans="1:1" x14ac:dyDescent="0.2">
      <c r="A7834" s="1"/>
    </row>
    <row r="7835" spans="1:1" x14ac:dyDescent="0.2">
      <c r="A7835" s="1"/>
    </row>
    <row r="7836" spans="1:1" x14ac:dyDescent="0.2">
      <c r="A7836" s="1"/>
    </row>
    <row r="7837" spans="1:1" x14ac:dyDescent="0.2">
      <c r="A7837" s="1"/>
    </row>
    <row r="7838" spans="1:1" x14ac:dyDescent="0.2">
      <c r="A7838" s="1"/>
    </row>
    <row r="7839" spans="1:1" x14ac:dyDescent="0.2">
      <c r="A7839" s="1"/>
    </row>
    <row r="7840" spans="1:1" x14ac:dyDescent="0.2">
      <c r="A7840" s="1"/>
    </row>
    <row r="7841" spans="1:1" x14ac:dyDescent="0.2">
      <c r="A7841" s="1"/>
    </row>
    <row r="7842" spans="1:1" x14ac:dyDescent="0.2">
      <c r="A7842" s="1"/>
    </row>
    <row r="7843" spans="1:1" x14ac:dyDescent="0.2">
      <c r="A7843" s="1"/>
    </row>
    <row r="7844" spans="1:1" x14ac:dyDescent="0.2">
      <c r="A7844" s="1"/>
    </row>
    <row r="7845" spans="1:1" x14ac:dyDescent="0.2">
      <c r="A7845" s="1"/>
    </row>
    <row r="7846" spans="1:1" x14ac:dyDescent="0.2">
      <c r="A7846" s="1"/>
    </row>
    <row r="7847" spans="1:1" x14ac:dyDescent="0.2">
      <c r="A7847" s="1"/>
    </row>
    <row r="7848" spans="1:1" x14ac:dyDescent="0.2">
      <c r="A7848" s="1"/>
    </row>
    <row r="7849" spans="1:1" x14ac:dyDescent="0.2">
      <c r="A7849" s="1"/>
    </row>
    <row r="7850" spans="1:1" x14ac:dyDescent="0.2">
      <c r="A7850" s="1"/>
    </row>
    <row r="7851" spans="1:1" x14ac:dyDescent="0.2">
      <c r="A7851" s="1"/>
    </row>
    <row r="7852" spans="1:1" x14ac:dyDescent="0.2">
      <c r="A7852" s="1"/>
    </row>
    <row r="7853" spans="1:1" x14ac:dyDescent="0.2">
      <c r="A7853" s="1"/>
    </row>
    <row r="7854" spans="1:1" x14ac:dyDescent="0.2">
      <c r="A7854" s="1"/>
    </row>
    <row r="7855" spans="1:1" x14ac:dyDescent="0.2">
      <c r="A7855" s="1"/>
    </row>
    <row r="7856" spans="1:1" x14ac:dyDescent="0.2">
      <c r="A7856" s="1"/>
    </row>
    <row r="7857" spans="1:1" x14ac:dyDescent="0.2">
      <c r="A7857" s="1"/>
    </row>
    <row r="7858" spans="1:1" x14ac:dyDescent="0.2">
      <c r="A7858" s="1"/>
    </row>
    <row r="7859" spans="1:1" x14ac:dyDescent="0.2">
      <c r="A7859" s="1"/>
    </row>
    <row r="7860" spans="1:1" x14ac:dyDescent="0.2">
      <c r="A7860" s="1"/>
    </row>
    <row r="7861" spans="1:1" x14ac:dyDescent="0.2">
      <c r="A7861" s="1"/>
    </row>
    <row r="7862" spans="1:1" x14ac:dyDescent="0.2">
      <c r="A7862" s="1"/>
    </row>
    <row r="7863" spans="1:1" x14ac:dyDescent="0.2">
      <c r="A7863" s="1"/>
    </row>
    <row r="7864" spans="1:1" x14ac:dyDescent="0.2">
      <c r="A7864" s="1"/>
    </row>
    <row r="7865" spans="1:1" x14ac:dyDescent="0.2">
      <c r="A7865" s="1"/>
    </row>
    <row r="7866" spans="1:1" x14ac:dyDescent="0.2">
      <c r="A7866" s="1"/>
    </row>
    <row r="7867" spans="1:1" x14ac:dyDescent="0.2">
      <c r="A7867" s="1"/>
    </row>
    <row r="7868" spans="1:1" x14ac:dyDescent="0.2">
      <c r="A7868" s="1"/>
    </row>
    <row r="7869" spans="1:1" x14ac:dyDescent="0.2">
      <c r="A7869" s="1"/>
    </row>
    <row r="7870" spans="1:1" x14ac:dyDescent="0.2">
      <c r="A7870" s="1"/>
    </row>
    <row r="7871" spans="1:1" x14ac:dyDescent="0.2">
      <c r="A7871" s="1"/>
    </row>
    <row r="7872" spans="1:1" x14ac:dyDescent="0.2">
      <c r="A7872" s="1"/>
    </row>
    <row r="7873" spans="1:1" x14ac:dyDescent="0.2">
      <c r="A7873" s="1"/>
    </row>
    <row r="7874" spans="1:1" x14ac:dyDescent="0.2">
      <c r="A7874" s="1"/>
    </row>
    <row r="7875" spans="1:1" x14ac:dyDescent="0.2">
      <c r="A7875" s="1"/>
    </row>
    <row r="7876" spans="1:1" x14ac:dyDescent="0.2">
      <c r="A7876" s="1"/>
    </row>
    <row r="7877" spans="1:1" x14ac:dyDescent="0.2">
      <c r="A7877" s="1"/>
    </row>
    <row r="7878" spans="1:1" x14ac:dyDescent="0.2">
      <c r="A7878" s="1"/>
    </row>
    <row r="7879" spans="1:1" x14ac:dyDescent="0.2">
      <c r="A7879" s="1"/>
    </row>
    <row r="7880" spans="1:1" x14ac:dyDescent="0.2">
      <c r="A7880" s="1"/>
    </row>
    <row r="7881" spans="1:1" x14ac:dyDescent="0.2">
      <c r="A7881" s="1"/>
    </row>
    <row r="7882" spans="1:1" x14ac:dyDescent="0.2">
      <c r="A7882" s="1"/>
    </row>
    <row r="7883" spans="1:1" x14ac:dyDescent="0.2">
      <c r="A7883" s="1"/>
    </row>
    <row r="7884" spans="1:1" x14ac:dyDescent="0.2">
      <c r="A7884" s="1"/>
    </row>
    <row r="7885" spans="1:1" x14ac:dyDescent="0.2">
      <c r="A7885" s="1"/>
    </row>
    <row r="7886" spans="1:1" x14ac:dyDescent="0.2">
      <c r="A7886" s="1"/>
    </row>
    <row r="7887" spans="1:1" x14ac:dyDescent="0.2">
      <c r="A7887" s="1"/>
    </row>
    <row r="7888" spans="1:1" x14ac:dyDescent="0.2">
      <c r="A7888" s="1"/>
    </row>
    <row r="7889" spans="1:1" x14ac:dyDescent="0.2">
      <c r="A7889" s="1"/>
    </row>
    <row r="7890" spans="1:1" x14ac:dyDescent="0.2">
      <c r="A7890" s="1"/>
    </row>
    <row r="7891" spans="1:1" x14ac:dyDescent="0.2">
      <c r="A7891" s="1"/>
    </row>
    <row r="7892" spans="1:1" x14ac:dyDescent="0.2">
      <c r="A7892" s="1"/>
    </row>
    <row r="7893" spans="1:1" x14ac:dyDescent="0.2">
      <c r="A7893" s="1"/>
    </row>
    <row r="7894" spans="1:1" x14ac:dyDescent="0.2">
      <c r="A7894" s="1"/>
    </row>
    <row r="7895" spans="1:1" x14ac:dyDescent="0.2">
      <c r="A7895" s="1"/>
    </row>
    <row r="7896" spans="1:1" x14ac:dyDescent="0.2">
      <c r="A7896" s="1"/>
    </row>
    <row r="7897" spans="1:1" x14ac:dyDescent="0.2">
      <c r="A7897" s="1"/>
    </row>
    <row r="7898" spans="1:1" x14ac:dyDescent="0.2">
      <c r="A7898" s="1"/>
    </row>
    <row r="7899" spans="1:1" x14ac:dyDescent="0.2">
      <c r="A7899" s="1"/>
    </row>
    <row r="7900" spans="1:1" x14ac:dyDescent="0.2">
      <c r="A7900" s="1"/>
    </row>
    <row r="7901" spans="1:1" x14ac:dyDescent="0.2">
      <c r="A7901" s="1"/>
    </row>
    <row r="7902" spans="1:1" x14ac:dyDescent="0.2">
      <c r="A7902" s="1"/>
    </row>
    <row r="7903" spans="1:1" x14ac:dyDescent="0.2">
      <c r="A7903" s="1"/>
    </row>
    <row r="7904" spans="1:1" x14ac:dyDescent="0.2">
      <c r="A7904" s="1"/>
    </row>
    <row r="7905" spans="1:1" x14ac:dyDescent="0.2">
      <c r="A7905" s="1"/>
    </row>
    <row r="7906" spans="1:1" x14ac:dyDescent="0.2">
      <c r="A7906" s="1"/>
    </row>
    <row r="7907" spans="1:1" x14ac:dyDescent="0.2">
      <c r="A7907" s="1"/>
    </row>
    <row r="7908" spans="1:1" x14ac:dyDescent="0.2">
      <c r="A7908" s="1"/>
    </row>
    <row r="7909" spans="1:1" x14ac:dyDescent="0.2">
      <c r="A7909" s="1"/>
    </row>
    <row r="7910" spans="1:1" x14ac:dyDescent="0.2">
      <c r="A7910" s="1"/>
    </row>
    <row r="7911" spans="1:1" x14ac:dyDescent="0.2">
      <c r="A7911" s="1"/>
    </row>
    <row r="7912" spans="1:1" x14ac:dyDescent="0.2">
      <c r="A7912" s="1"/>
    </row>
    <row r="7913" spans="1:1" x14ac:dyDescent="0.2">
      <c r="A7913" s="1"/>
    </row>
    <row r="7914" spans="1:1" x14ac:dyDescent="0.2">
      <c r="A7914" s="1"/>
    </row>
    <row r="7915" spans="1:1" x14ac:dyDescent="0.2">
      <c r="A7915" s="1"/>
    </row>
    <row r="7916" spans="1:1" x14ac:dyDescent="0.2">
      <c r="A7916" s="1"/>
    </row>
    <row r="7917" spans="1:1" x14ac:dyDescent="0.2">
      <c r="A7917" s="1"/>
    </row>
    <row r="7918" spans="1:1" x14ac:dyDescent="0.2">
      <c r="A7918" s="1"/>
    </row>
    <row r="7919" spans="1:1" x14ac:dyDescent="0.2">
      <c r="A7919" s="1"/>
    </row>
    <row r="7920" spans="1:1" x14ac:dyDescent="0.2">
      <c r="A7920" s="1"/>
    </row>
    <row r="7921" spans="1:1" x14ac:dyDescent="0.2">
      <c r="A7921" s="1"/>
    </row>
    <row r="7922" spans="1:1" x14ac:dyDescent="0.2">
      <c r="A7922" s="1"/>
    </row>
    <row r="7923" spans="1:1" x14ac:dyDescent="0.2">
      <c r="A7923" s="1"/>
    </row>
    <row r="7924" spans="1:1" x14ac:dyDescent="0.2">
      <c r="A7924" s="1"/>
    </row>
    <row r="7925" spans="1:1" x14ac:dyDescent="0.2">
      <c r="A7925" s="1"/>
    </row>
    <row r="7926" spans="1:1" x14ac:dyDescent="0.2">
      <c r="A7926" s="1"/>
    </row>
    <row r="7927" spans="1:1" x14ac:dyDescent="0.2">
      <c r="A7927" s="1"/>
    </row>
    <row r="7928" spans="1:1" x14ac:dyDescent="0.2">
      <c r="A7928" s="1"/>
    </row>
    <row r="7929" spans="1:1" x14ac:dyDescent="0.2">
      <c r="A7929" s="1"/>
    </row>
    <row r="7930" spans="1:1" x14ac:dyDescent="0.2">
      <c r="A7930" s="1"/>
    </row>
    <row r="7931" spans="1:1" x14ac:dyDescent="0.2">
      <c r="A7931" s="1"/>
    </row>
    <row r="7932" spans="1:1" x14ac:dyDescent="0.2">
      <c r="A7932" s="1"/>
    </row>
    <row r="7933" spans="1:1" x14ac:dyDescent="0.2">
      <c r="A7933" s="1"/>
    </row>
    <row r="7934" spans="1:1" x14ac:dyDescent="0.2">
      <c r="A7934" s="1"/>
    </row>
    <row r="7935" spans="1:1" x14ac:dyDescent="0.2">
      <c r="A7935" s="1"/>
    </row>
    <row r="7936" spans="1:1" x14ac:dyDescent="0.2">
      <c r="A7936" s="1"/>
    </row>
    <row r="7937" spans="1:1" x14ac:dyDescent="0.2">
      <c r="A7937" s="1"/>
    </row>
    <row r="7938" spans="1:1" x14ac:dyDescent="0.2">
      <c r="A7938" s="1"/>
    </row>
    <row r="7939" spans="1:1" x14ac:dyDescent="0.2">
      <c r="A7939" s="1"/>
    </row>
    <row r="7940" spans="1:1" x14ac:dyDescent="0.2">
      <c r="A7940" s="1"/>
    </row>
    <row r="7941" spans="1:1" x14ac:dyDescent="0.2">
      <c r="A7941" s="1"/>
    </row>
    <row r="7942" spans="1:1" x14ac:dyDescent="0.2">
      <c r="A7942" s="1"/>
    </row>
    <row r="7943" spans="1:1" x14ac:dyDescent="0.2">
      <c r="A7943" s="1"/>
    </row>
    <row r="7944" spans="1:1" x14ac:dyDescent="0.2">
      <c r="A7944" s="1"/>
    </row>
    <row r="7945" spans="1:1" x14ac:dyDescent="0.2">
      <c r="A7945" s="1"/>
    </row>
    <row r="7946" spans="1:1" x14ac:dyDescent="0.2">
      <c r="A7946" s="1"/>
    </row>
    <row r="7947" spans="1:1" x14ac:dyDescent="0.2">
      <c r="A7947" s="1"/>
    </row>
    <row r="7948" spans="1:1" x14ac:dyDescent="0.2">
      <c r="A7948" s="1"/>
    </row>
    <row r="7949" spans="1:1" x14ac:dyDescent="0.2">
      <c r="A7949" s="1"/>
    </row>
    <row r="7950" spans="1:1" x14ac:dyDescent="0.2">
      <c r="A7950" s="1"/>
    </row>
    <row r="7951" spans="1:1" x14ac:dyDescent="0.2">
      <c r="A7951" s="1"/>
    </row>
    <row r="7952" spans="1:1" x14ac:dyDescent="0.2">
      <c r="A7952" s="1"/>
    </row>
    <row r="7953" spans="1:1" x14ac:dyDescent="0.2">
      <c r="A7953" s="1"/>
    </row>
    <row r="7954" spans="1:1" x14ac:dyDescent="0.2">
      <c r="A7954" s="1"/>
    </row>
    <row r="7955" spans="1:1" x14ac:dyDescent="0.2">
      <c r="A7955" s="1"/>
    </row>
    <row r="7956" spans="1:1" x14ac:dyDescent="0.2">
      <c r="A7956" s="1"/>
    </row>
    <row r="7957" spans="1:1" x14ac:dyDescent="0.2">
      <c r="A7957" s="1"/>
    </row>
    <row r="7958" spans="1:1" x14ac:dyDescent="0.2">
      <c r="A7958" s="1"/>
    </row>
    <row r="7959" spans="1:1" x14ac:dyDescent="0.2">
      <c r="A7959" s="1"/>
    </row>
    <row r="7960" spans="1:1" x14ac:dyDescent="0.2">
      <c r="A7960" s="1"/>
    </row>
    <row r="7961" spans="1:1" x14ac:dyDescent="0.2">
      <c r="A7961" s="1"/>
    </row>
    <row r="7962" spans="1:1" x14ac:dyDescent="0.2">
      <c r="A7962" s="1"/>
    </row>
    <row r="7963" spans="1:1" x14ac:dyDescent="0.2">
      <c r="A7963" s="1"/>
    </row>
    <row r="7964" spans="1:1" x14ac:dyDescent="0.2">
      <c r="A7964" s="1"/>
    </row>
    <row r="7965" spans="1:1" x14ac:dyDescent="0.2">
      <c r="A7965" s="1"/>
    </row>
    <row r="7966" spans="1:1" x14ac:dyDescent="0.2">
      <c r="A7966" s="1"/>
    </row>
    <row r="7967" spans="1:1" x14ac:dyDescent="0.2">
      <c r="A7967" s="1"/>
    </row>
    <row r="7968" spans="1:1" x14ac:dyDescent="0.2">
      <c r="A7968" s="1"/>
    </row>
    <row r="7969" spans="1:1" x14ac:dyDescent="0.2">
      <c r="A7969" s="1"/>
    </row>
    <row r="7970" spans="1:1" x14ac:dyDescent="0.2">
      <c r="A7970" s="1"/>
    </row>
    <row r="7971" spans="1:1" x14ac:dyDescent="0.2">
      <c r="A7971" s="1"/>
    </row>
    <row r="7972" spans="1:1" x14ac:dyDescent="0.2">
      <c r="A7972" s="1"/>
    </row>
    <row r="7973" spans="1:1" x14ac:dyDescent="0.2">
      <c r="A7973" s="1"/>
    </row>
    <row r="7974" spans="1:1" x14ac:dyDescent="0.2">
      <c r="A7974" s="1"/>
    </row>
    <row r="7975" spans="1:1" x14ac:dyDescent="0.2">
      <c r="A7975" s="1"/>
    </row>
    <row r="7976" spans="1:1" x14ac:dyDescent="0.2">
      <c r="A7976" s="1"/>
    </row>
    <row r="7977" spans="1:1" x14ac:dyDescent="0.2">
      <c r="A7977" s="1"/>
    </row>
    <row r="7978" spans="1:1" x14ac:dyDescent="0.2">
      <c r="A7978" s="1"/>
    </row>
    <row r="7979" spans="1:1" x14ac:dyDescent="0.2">
      <c r="A7979" s="1"/>
    </row>
    <row r="7980" spans="1:1" x14ac:dyDescent="0.2">
      <c r="A7980" s="1"/>
    </row>
    <row r="7981" spans="1:1" x14ac:dyDescent="0.2">
      <c r="A7981" s="1"/>
    </row>
    <row r="7982" spans="1:1" x14ac:dyDescent="0.2">
      <c r="A7982" s="1"/>
    </row>
    <row r="7983" spans="1:1" x14ac:dyDescent="0.2">
      <c r="A7983" s="1"/>
    </row>
    <row r="7984" spans="1:1" x14ac:dyDescent="0.2">
      <c r="A7984" s="1"/>
    </row>
    <row r="7985" spans="1:1" x14ac:dyDescent="0.2">
      <c r="A7985" s="1"/>
    </row>
    <row r="7986" spans="1:1" x14ac:dyDescent="0.2">
      <c r="A7986" s="1"/>
    </row>
    <row r="7987" spans="1:1" x14ac:dyDescent="0.2">
      <c r="A7987" s="1"/>
    </row>
    <row r="7988" spans="1:1" x14ac:dyDescent="0.2">
      <c r="A7988" s="1"/>
    </row>
    <row r="7989" spans="1:1" x14ac:dyDescent="0.2">
      <c r="A7989" s="1"/>
    </row>
    <row r="7990" spans="1:1" x14ac:dyDescent="0.2">
      <c r="A7990" s="1"/>
    </row>
    <row r="7991" spans="1:1" x14ac:dyDescent="0.2">
      <c r="A7991" s="1"/>
    </row>
    <row r="7992" spans="1:1" x14ac:dyDescent="0.2">
      <c r="A7992" s="1"/>
    </row>
    <row r="7993" spans="1:1" x14ac:dyDescent="0.2">
      <c r="A7993" s="1"/>
    </row>
    <row r="7994" spans="1:1" x14ac:dyDescent="0.2">
      <c r="A7994" s="1"/>
    </row>
    <row r="7995" spans="1:1" x14ac:dyDescent="0.2">
      <c r="A7995" s="1"/>
    </row>
    <row r="7996" spans="1:1" x14ac:dyDescent="0.2">
      <c r="A7996" s="1"/>
    </row>
    <row r="7997" spans="1:1" x14ac:dyDescent="0.2">
      <c r="A7997" s="1"/>
    </row>
    <row r="7998" spans="1:1" x14ac:dyDescent="0.2">
      <c r="A7998" s="1"/>
    </row>
    <row r="7999" spans="1:1" x14ac:dyDescent="0.2">
      <c r="A7999" s="1"/>
    </row>
    <row r="8000" spans="1:1" x14ac:dyDescent="0.2">
      <c r="A8000" s="1"/>
    </row>
    <row r="8001" spans="1:1" x14ac:dyDescent="0.2">
      <c r="A8001" s="1"/>
    </row>
    <row r="8002" spans="1:1" x14ac:dyDescent="0.2">
      <c r="A8002" s="1"/>
    </row>
    <row r="8003" spans="1:1" x14ac:dyDescent="0.2">
      <c r="A8003" s="1"/>
    </row>
    <row r="8004" spans="1:1" x14ac:dyDescent="0.2">
      <c r="A8004" s="1"/>
    </row>
    <row r="8005" spans="1:1" x14ac:dyDescent="0.2">
      <c r="A8005" s="1"/>
    </row>
    <row r="8006" spans="1:1" x14ac:dyDescent="0.2">
      <c r="A8006" s="1"/>
    </row>
    <row r="8007" spans="1:1" x14ac:dyDescent="0.2">
      <c r="A8007" s="1"/>
    </row>
    <row r="8008" spans="1:1" x14ac:dyDescent="0.2">
      <c r="A8008" s="1"/>
    </row>
    <row r="8009" spans="1:1" x14ac:dyDescent="0.2">
      <c r="A8009" s="1"/>
    </row>
    <row r="8010" spans="1:1" x14ac:dyDescent="0.2">
      <c r="A8010" s="1"/>
    </row>
    <row r="8011" spans="1:1" x14ac:dyDescent="0.2">
      <c r="A8011" s="1"/>
    </row>
    <row r="8012" spans="1:1" x14ac:dyDescent="0.2">
      <c r="A8012" s="1"/>
    </row>
    <row r="8013" spans="1:1" x14ac:dyDescent="0.2">
      <c r="A8013" s="1"/>
    </row>
    <row r="8014" spans="1:1" x14ac:dyDescent="0.2">
      <c r="A8014" s="1"/>
    </row>
    <row r="8015" spans="1:1" x14ac:dyDescent="0.2">
      <c r="A8015" s="1"/>
    </row>
    <row r="8016" spans="1:1" x14ac:dyDescent="0.2">
      <c r="A8016" s="1"/>
    </row>
    <row r="8017" spans="1:1" x14ac:dyDescent="0.2">
      <c r="A8017" s="1"/>
    </row>
    <row r="8018" spans="1:1" x14ac:dyDescent="0.2">
      <c r="A8018" s="1"/>
    </row>
    <row r="8019" spans="1:1" x14ac:dyDescent="0.2">
      <c r="A8019" s="1"/>
    </row>
    <row r="8020" spans="1:1" x14ac:dyDescent="0.2">
      <c r="A8020" s="1"/>
    </row>
    <row r="8021" spans="1:1" x14ac:dyDescent="0.2">
      <c r="A8021" s="1"/>
    </row>
    <row r="8022" spans="1:1" x14ac:dyDescent="0.2">
      <c r="A8022" s="1"/>
    </row>
    <row r="8023" spans="1:1" x14ac:dyDescent="0.2">
      <c r="A8023" s="1"/>
    </row>
    <row r="8024" spans="1:1" x14ac:dyDescent="0.2">
      <c r="A8024" s="1"/>
    </row>
    <row r="8025" spans="1:1" x14ac:dyDescent="0.2">
      <c r="A8025" s="1"/>
    </row>
    <row r="8026" spans="1:1" x14ac:dyDescent="0.2">
      <c r="A8026" s="1"/>
    </row>
    <row r="8027" spans="1:1" x14ac:dyDescent="0.2">
      <c r="A8027" s="1"/>
    </row>
    <row r="8028" spans="1:1" x14ac:dyDescent="0.2">
      <c r="A8028" s="1"/>
    </row>
    <row r="8029" spans="1:1" x14ac:dyDescent="0.2">
      <c r="A8029" s="1"/>
    </row>
    <row r="8030" spans="1:1" x14ac:dyDescent="0.2">
      <c r="A8030" s="1"/>
    </row>
    <row r="8031" spans="1:1" x14ac:dyDescent="0.2">
      <c r="A8031" s="1"/>
    </row>
    <row r="8032" spans="1:1" x14ac:dyDescent="0.2">
      <c r="A8032" s="1"/>
    </row>
    <row r="8033" spans="1:1" x14ac:dyDescent="0.2">
      <c r="A8033" s="1"/>
    </row>
    <row r="8034" spans="1:1" x14ac:dyDescent="0.2">
      <c r="A8034" s="1"/>
    </row>
    <row r="8035" spans="1:1" x14ac:dyDescent="0.2">
      <c r="A8035" s="1"/>
    </row>
    <row r="8036" spans="1:1" x14ac:dyDescent="0.2">
      <c r="A8036" s="1"/>
    </row>
    <row r="8037" spans="1:1" x14ac:dyDescent="0.2">
      <c r="A8037" s="1"/>
    </row>
    <row r="8038" spans="1:1" x14ac:dyDescent="0.2">
      <c r="A8038" s="1"/>
    </row>
    <row r="8039" spans="1:1" x14ac:dyDescent="0.2">
      <c r="A8039" s="1"/>
    </row>
    <row r="8040" spans="1:1" x14ac:dyDescent="0.2">
      <c r="A8040" s="1"/>
    </row>
    <row r="8041" spans="1:1" x14ac:dyDescent="0.2">
      <c r="A8041" s="1"/>
    </row>
    <row r="8042" spans="1:1" x14ac:dyDescent="0.2">
      <c r="A8042" s="1"/>
    </row>
    <row r="8043" spans="1:1" x14ac:dyDescent="0.2">
      <c r="A8043" s="1"/>
    </row>
    <row r="8044" spans="1:1" x14ac:dyDescent="0.2">
      <c r="A8044" s="1"/>
    </row>
    <row r="8045" spans="1:1" x14ac:dyDescent="0.2">
      <c r="A8045" s="1"/>
    </row>
    <row r="8046" spans="1:1" x14ac:dyDescent="0.2">
      <c r="A8046" s="1"/>
    </row>
    <row r="8047" spans="1:1" x14ac:dyDescent="0.2">
      <c r="A8047" s="1"/>
    </row>
    <row r="8048" spans="1:1" x14ac:dyDescent="0.2">
      <c r="A8048" s="1"/>
    </row>
    <row r="8049" spans="1:1" x14ac:dyDescent="0.2">
      <c r="A8049" s="1"/>
    </row>
    <row r="8050" spans="1:1" x14ac:dyDescent="0.2">
      <c r="A8050" s="1"/>
    </row>
    <row r="8051" spans="1:1" x14ac:dyDescent="0.2">
      <c r="A8051" s="1"/>
    </row>
    <row r="8052" spans="1:1" x14ac:dyDescent="0.2">
      <c r="A8052" s="1"/>
    </row>
    <row r="8053" spans="1:1" x14ac:dyDescent="0.2">
      <c r="A8053" s="1"/>
    </row>
    <row r="8054" spans="1:1" x14ac:dyDescent="0.2">
      <c r="A8054" s="1"/>
    </row>
    <row r="8055" spans="1:1" x14ac:dyDescent="0.2">
      <c r="A8055" s="1"/>
    </row>
    <row r="8056" spans="1:1" x14ac:dyDescent="0.2">
      <c r="A8056" s="1"/>
    </row>
    <row r="8057" spans="1:1" x14ac:dyDescent="0.2">
      <c r="A8057" s="1"/>
    </row>
    <row r="8058" spans="1:1" x14ac:dyDescent="0.2">
      <c r="A8058" s="1"/>
    </row>
    <row r="8059" spans="1:1" x14ac:dyDescent="0.2">
      <c r="A8059" s="1"/>
    </row>
    <row r="8060" spans="1:1" x14ac:dyDescent="0.2">
      <c r="A8060" s="1"/>
    </row>
    <row r="8061" spans="1:1" x14ac:dyDescent="0.2">
      <c r="A8061" s="1"/>
    </row>
    <row r="8062" spans="1:1" x14ac:dyDescent="0.2">
      <c r="A8062" s="1"/>
    </row>
    <row r="8063" spans="1:1" x14ac:dyDescent="0.2">
      <c r="A8063" s="1"/>
    </row>
    <row r="8064" spans="1:1" x14ac:dyDescent="0.2">
      <c r="A8064" s="1"/>
    </row>
    <row r="8065" spans="1:1" x14ac:dyDescent="0.2">
      <c r="A8065" s="1"/>
    </row>
    <row r="8066" spans="1:1" x14ac:dyDescent="0.2">
      <c r="A8066" s="1"/>
    </row>
    <row r="8067" spans="1:1" x14ac:dyDescent="0.2">
      <c r="A8067" s="1"/>
    </row>
    <row r="8068" spans="1:1" x14ac:dyDescent="0.2">
      <c r="A8068" s="1"/>
    </row>
    <row r="8069" spans="1:1" x14ac:dyDescent="0.2">
      <c r="A8069" s="1"/>
    </row>
    <row r="8070" spans="1:1" x14ac:dyDescent="0.2">
      <c r="A8070" s="1"/>
    </row>
    <row r="8071" spans="1:1" x14ac:dyDescent="0.2">
      <c r="A8071" s="1"/>
    </row>
    <row r="8072" spans="1:1" x14ac:dyDescent="0.2">
      <c r="A8072" s="1"/>
    </row>
    <row r="8073" spans="1:1" x14ac:dyDescent="0.2">
      <c r="A8073" s="1"/>
    </row>
    <row r="8074" spans="1:1" x14ac:dyDescent="0.2">
      <c r="A8074" s="1"/>
    </row>
    <row r="8075" spans="1:1" x14ac:dyDescent="0.2">
      <c r="A8075" s="1"/>
    </row>
    <row r="8076" spans="1:1" x14ac:dyDescent="0.2">
      <c r="A8076" s="1"/>
    </row>
    <row r="8077" spans="1:1" x14ac:dyDescent="0.2">
      <c r="A8077" s="1"/>
    </row>
    <row r="8078" spans="1:1" x14ac:dyDescent="0.2">
      <c r="A8078" s="1"/>
    </row>
    <row r="8079" spans="1:1" x14ac:dyDescent="0.2">
      <c r="A8079" s="1"/>
    </row>
    <row r="8080" spans="1:1" x14ac:dyDescent="0.2">
      <c r="A8080" s="1"/>
    </row>
    <row r="8081" spans="1:1" x14ac:dyDescent="0.2">
      <c r="A8081" s="1"/>
    </row>
    <row r="8082" spans="1:1" x14ac:dyDescent="0.2">
      <c r="A8082" s="1"/>
    </row>
    <row r="8083" spans="1:1" x14ac:dyDescent="0.2">
      <c r="A8083" s="1"/>
    </row>
    <row r="8084" spans="1:1" x14ac:dyDescent="0.2">
      <c r="A8084" s="1"/>
    </row>
    <row r="8085" spans="1:1" x14ac:dyDescent="0.2">
      <c r="A8085" s="1"/>
    </row>
    <row r="8086" spans="1:1" x14ac:dyDescent="0.2">
      <c r="A8086" s="1"/>
    </row>
    <row r="8087" spans="1:1" x14ac:dyDescent="0.2">
      <c r="A8087" s="1"/>
    </row>
    <row r="8088" spans="1:1" x14ac:dyDescent="0.2">
      <c r="A8088" s="1"/>
    </row>
    <row r="8089" spans="1:1" x14ac:dyDescent="0.2">
      <c r="A8089" s="1"/>
    </row>
    <row r="8090" spans="1:1" x14ac:dyDescent="0.2">
      <c r="A8090" s="1"/>
    </row>
    <row r="8091" spans="1:1" x14ac:dyDescent="0.2">
      <c r="A8091" s="1"/>
    </row>
    <row r="8092" spans="1:1" x14ac:dyDescent="0.2">
      <c r="A8092" s="1"/>
    </row>
    <row r="8093" spans="1:1" x14ac:dyDescent="0.2">
      <c r="A8093" s="1"/>
    </row>
    <row r="8094" spans="1:1" x14ac:dyDescent="0.2">
      <c r="A8094" s="1"/>
    </row>
    <row r="8095" spans="1:1" x14ac:dyDescent="0.2">
      <c r="A8095" s="1"/>
    </row>
    <row r="8096" spans="1:1" x14ac:dyDescent="0.2">
      <c r="A8096" s="1"/>
    </row>
    <row r="8097" spans="1:1" x14ac:dyDescent="0.2">
      <c r="A8097" s="1"/>
    </row>
    <row r="8098" spans="1:1" x14ac:dyDescent="0.2">
      <c r="A8098" s="1"/>
    </row>
    <row r="8099" spans="1:1" x14ac:dyDescent="0.2">
      <c r="A8099" s="1"/>
    </row>
    <row r="8100" spans="1:1" x14ac:dyDescent="0.2">
      <c r="A8100" s="1"/>
    </row>
    <row r="8101" spans="1:1" x14ac:dyDescent="0.2">
      <c r="A8101" s="1"/>
    </row>
    <row r="8102" spans="1:1" x14ac:dyDescent="0.2">
      <c r="A8102" s="1"/>
    </row>
    <row r="8103" spans="1:1" x14ac:dyDescent="0.2">
      <c r="A8103" s="1"/>
    </row>
    <row r="8104" spans="1:1" x14ac:dyDescent="0.2">
      <c r="A8104" s="1"/>
    </row>
    <row r="8105" spans="1:1" x14ac:dyDescent="0.2">
      <c r="A8105" s="1"/>
    </row>
    <row r="8106" spans="1:1" x14ac:dyDescent="0.2">
      <c r="A8106" s="1"/>
    </row>
    <row r="8107" spans="1:1" x14ac:dyDescent="0.2">
      <c r="A8107" s="1"/>
    </row>
    <row r="8108" spans="1:1" x14ac:dyDescent="0.2">
      <c r="A8108" s="1"/>
    </row>
    <row r="8109" spans="1:1" x14ac:dyDescent="0.2">
      <c r="A8109" s="1"/>
    </row>
    <row r="8110" spans="1:1" x14ac:dyDescent="0.2">
      <c r="A8110" s="1"/>
    </row>
    <row r="8111" spans="1:1" x14ac:dyDescent="0.2">
      <c r="A8111" s="1"/>
    </row>
    <row r="8112" spans="1:1" x14ac:dyDescent="0.2">
      <c r="A8112" s="1"/>
    </row>
    <row r="8113" spans="1:1" x14ac:dyDescent="0.2">
      <c r="A8113" s="1"/>
    </row>
    <row r="8114" spans="1:1" x14ac:dyDescent="0.2">
      <c r="A8114" s="1"/>
    </row>
    <row r="8115" spans="1:1" x14ac:dyDescent="0.2">
      <c r="A8115" s="1"/>
    </row>
    <row r="8116" spans="1:1" x14ac:dyDescent="0.2">
      <c r="A8116" s="1"/>
    </row>
    <row r="8117" spans="1:1" x14ac:dyDescent="0.2">
      <c r="A8117" s="1"/>
    </row>
    <row r="8118" spans="1:1" x14ac:dyDescent="0.2">
      <c r="A8118" s="1"/>
    </row>
    <row r="8119" spans="1:1" x14ac:dyDescent="0.2">
      <c r="A8119" s="1"/>
    </row>
    <row r="8120" spans="1:1" x14ac:dyDescent="0.2">
      <c r="A8120" s="1"/>
    </row>
    <row r="8121" spans="1:1" x14ac:dyDescent="0.2">
      <c r="A8121" s="1"/>
    </row>
    <row r="8122" spans="1:1" x14ac:dyDescent="0.2">
      <c r="A8122" s="1"/>
    </row>
    <row r="8123" spans="1:1" x14ac:dyDescent="0.2">
      <c r="A8123" s="1"/>
    </row>
    <row r="8124" spans="1:1" x14ac:dyDescent="0.2">
      <c r="A8124" s="1"/>
    </row>
    <row r="8125" spans="1:1" x14ac:dyDescent="0.2">
      <c r="A8125" s="1"/>
    </row>
    <row r="8126" spans="1:1" x14ac:dyDescent="0.2">
      <c r="A8126" s="1"/>
    </row>
    <row r="8127" spans="1:1" x14ac:dyDescent="0.2">
      <c r="A8127" s="1"/>
    </row>
    <row r="8128" spans="1:1" x14ac:dyDescent="0.2">
      <c r="A8128" s="1"/>
    </row>
    <row r="8129" spans="1:1" x14ac:dyDescent="0.2">
      <c r="A8129" s="1"/>
    </row>
    <row r="8130" spans="1:1" x14ac:dyDescent="0.2">
      <c r="A8130" s="1"/>
    </row>
    <row r="8131" spans="1:1" x14ac:dyDescent="0.2">
      <c r="A8131" s="1"/>
    </row>
    <row r="8132" spans="1:1" x14ac:dyDescent="0.2">
      <c r="A8132" s="1"/>
    </row>
    <row r="8133" spans="1:1" x14ac:dyDescent="0.2">
      <c r="A8133" s="1"/>
    </row>
    <row r="8134" spans="1:1" x14ac:dyDescent="0.2">
      <c r="A8134" s="1"/>
    </row>
    <row r="8135" spans="1:1" x14ac:dyDescent="0.2">
      <c r="A8135" s="1"/>
    </row>
    <row r="8136" spans="1:1" x14ac:dyDescent="0.2">
      <c r="A8136" s="1"/>
    </row>
    <row r="8137" spans="1:1" x14ac:dyDescent="0.2">
      <c r="A8137" s="1"/>
    </row>
    <row r="8138" spans="1:1" x14ac:dyDescent="0.2">
      <c r="A8138" s="1"/>
    </row>
    <row r="8139" spans="1:1" x14ac:dyDescent="0.2">
      <c r="A8139" s="1"/>
    </row>
    <row r="8140" spans="1:1" x14ac:dyDescent="0.2">
      <c r="A8140" s="1"/>
    </row>
    <row r="8141" spans="1:1" x14ac:dyDescent="0.2">
      <c r="A8141" s="1"/>
    </row>
    <row r="8142" spans="1:1" x14ac:dyDescent="0.2">
      <c r="A8142" s="1"/>
    </row>
    <row r="8143" spans="1:1" x14ac:dyDescent="0.2">
      <c r="A8143" s="1"/>
    </row>
    <row r="8144" spans="1:1" x14ac:dyDescent="0.2">
      <c r="A8144" s="1"/>
    </row>
    <row r="8145" spans="1:1" x14ac:dyDescent="0.2">
      <c r="A8145" s="1"/>
    </row>
    <row r="8146" spans="1:1" x14ac:dyDescent="0.2">
      <c r="A8146" s="1"/>
    </row>
    <row r="8147" spans="1:1" x14ac:dyDescent="0.2">
      <c r="A8147" s="1"/>
    </row>
    <row r="8148" spans="1:1" x14ac:dyDescent="0.2">
      <c r="A8148" s="1"/>
    </row>
    <row r="8149" spans="1:1" x14ac:dyDescent="0.2">
      <c r="A8149" s="1"/>
    </row>
    <row r="8150" spans="1:1" x14ac:dyDescent="0.2">
      <c r="A8150" s="1"/>
    </row>
    <row r="8151" spans="1:1" x14ac:dyDescent="0.2">
      <c r="A8151" s="1"/>
    </row>
    <row r="8152" spans="1:1" x14ac:dyDescent="0.2">
      <c r="A8152" s="1"/>
    </row>
    <row r="8153" spans="1:1" x14ac:dyDescent="0.2">
      <c r="A8153" s="1"/>
    </row>
    <row r="8154" spans="1:1" x14ac:dyDescent="0.2">
      <c r="A8154" s="1"/>
    </row>
    <row r="8155" spans="1:1" x14ac:dyDescent="0.2">
      <c r="A8155" s="1"/>
    </row>
    <row r="8156" spans="1:1" x14ac:dyDescent="0.2">
      <c r="A8156" s="1"/>
    </row>
    <row r="8157" spans="1:1" x14ac:dyDescent="0.2">
      <c r="A8157" s="1"/>
    </row>
    <row r="8158" spans="1:1" x14ac:dyDescent="0.2">
      <c r="A8158" s="1"/>
    </row>
    <row r="8159" spans="1:1" x14ac:dyDescent="0.2">
      <c r="A8159" s="1"/>
    </row>
    <row r="8160" spans="1:1" x14ac:dyDescent="0.2">
      <c r="A8160" s="1"/>
    </row>
    <row r="8161" spans="1:1" x14ac:dyDescent="0.2">
      <c r="A8161" s="1"/>
    </row>
    <row r="8162" spans="1:1" x14ac:dyDescent="0.2">
      <c r="A8162" s="1"/>
    </row>
    <row r="8163" spans="1:1" x14ac:dyDescent="0.2">
      <c r="A8163" s="1"/>
    </row>
    <row r="8164" spans="1:1" x14ac:dyDescent="0.2">
      <c r="A8164" s="1"/>
    </row>
    <row r="8165" spans="1:1" x14ac:dyDescent="0.2">
      <c r="A8165" s="1"/>
    </row>
    <row r="8166" spans="1:1" x14ac:dyDescent="0.2">
      <c r="A8166" s="1"/>
    </row>
    <row r="8167" spans="1:1" x14ac:dyDescent="0.2">
      <c r="A8167" s="1"/>
    </row>
    <row r="8168" spans="1:1" x14ac:dyDescent="0.2">
      <c r="A8168" s="1"/>
    </row>
    <row r="8169" spans="1:1" x14ac:dyDescent="0.2">
      <c r="A8169" s="1"/>
    </row>
    <row r="8170" spans="1:1" x14ac:dyDescent="0.2">
      <c r="A8170" s="1"/>
    </row>
    <row r="8171" spans="1:1" x14ac:dyDescent="0.2">
      <c r="A8171" s="1"/>
    </row>
    <row r="8172" spans="1:1" x14ac:dyDescent="0.2">
      <c r="A8172" s="1"/>
    </row>
    <row r="8173" spans="1:1" x14ac:dyDescent="0.2">
      <c r="A8173" s="1"/>
    </row>
    <row r="8174" spans="1:1" x14ac:dyDescent="0.2">
      <c r="A8174" s="1"/>
    </row>
    <row r="8175" spans="1:1" x14ac:dyDescent="0.2">
      <c r="A8175" s="1"/>
    </row>
    <row r="8176" spans="1:1" x14ac:dyDescent="0.2">
      <c r="A8176" s="1"/>
    </row>
    <row r="8177" spans="1:1" x14ac:dyDescent="0.2">
      <c r="A8177" s="1"/>
    </row>
    <row r="8178" spans="1:1" x14ac:dyDescent="0.2">
      <c r="A8178" s="1"/>
    </row>
    <row r="8179" spans="1:1" x14ac:dyDescent="0.2">
      <c r="A8179" s="1"/>
    </row>
    <row r="8180" spans="1:1" x14ac:dyDescent="0.2">
      <c r="A8180" s="1"/>
    </row>
    <row r="8181" spans="1:1" x14ac:dyDescent="0.2">
      <c r="A8181" s="1"/>
    </row>
    <row r="8182" spans="1:1" x14ac:dyDescent="0.2">
      <c r="A8182" s="1"/>
    </row>
    <row r="8183" spans="1:1" x14ac:dyDescent="0.2">
      <c r="A8183" s="1"/>
    </row>
    <row r="8184" spans="1:1" x14ac:dyDescent="0.2">
      <c r="A8184" s="1"/>
    </row>
    <row r="8185" spans="1:1" x14ac:dyDescent="0.2">
      <c r="A8185" s="1"/>
    </row>
    <row r="8186" spans="1:1" x14ac:dyDescent="0.2">
      <c r="A8186" s="1"/>
    </row>
    <row r="8187" spans="1:1" x14ac:dyDescent="0.2">
      <c r="A8187" s="1"/>
    </row>
    <row r="8188" spans="1:1" x14ac:dyDescent="0.2">
      <c r="A8188" s="1"/>
    </row>
    <row r="8189" spans="1:1" x14ac:dyDescent="0.2">
      <c r="A8189" s="1"/>
    </row>
    <row r="8190" spans="1:1" x14ac:dyDescent="0.2">
      <c r="A8190" s="1"/>
    </row>
    <row r="8191" spans="1:1" x14ac:dyDescent="0.2">
      <c r="A8191" s="1"/>
    </row>
    <row r="8192" spans="1:1" x14ac:dyDescent="0.2">
      <c r="A8192" s="1"/>
    </row>
    <row r="8193" spans="1:1" x14ac:dyDescent="0.2">
      <c r="A8193" s="1"/>
    </row>
    <row r="8194" spans="1:1" x14ac:dyDescent="0.2">
      <c r="A8194" s="1"/>
    </row>
    <row r="8195" spans="1:1" x14ac:dyDescent="0.2">
      <c r="A8195" s="1"/>
    </row>
    <row r="8196" spans="1:1" x14ac:dyDescent="0.2">
      <c r="A8196" s="1"/>
    </row>
    <row r="8197" spans="1:1" x14ac:dyDescent="0.2">
      <c r="A8197" s="1"/>
    </row>
    <row r="8198" spans="1:1" x14ac:dyDescent="0.2">
      <c r="A8198" s="1"/>
    </row>
    <row r="8199" spans="1:1" x14ac:dyDescent="0.2">
      <c r="A8199" s="1"/>
    </row>
    <row r="8200" spans="1:1" x14ac:dyDescent="0.2">
      <c r="A8200" s="1"/>
    </row>
    <row r="8201" spans="1:1" x14ac:dyDescent="0.2">
      <c r="A8201" s="1"/>
    </row>
    <row r="8202" spans="1:1" x14ac:dyDescent="0.2">
      <c r="A8202" s="1"/>
    </row>
    <row r="8203" spans="1:1" x14ac:dyDescent="0.2">
      <c r="A8203" s="1"/>
    </row>
    <row r="8204" spans="1:1" x14ac:dyDescent="0.2">
      <c r="A8204" s="1"/>
    </row>
    <row r="8205" spans="1:1" x14ac:dyDescent="0.2">
      <c r="A8205" s="1"/>
    </row>
    <row r="8206" spans="1:1" x14ac:dyDescent="0.2">
      <c r="A8206" s="1"/>
    </row>
    <row r="8207" spans="1:1" x14ac:dyDescent="0.2">
      <c r="A8207" s="1"/>
    </row>
    <row r="8208" spans="1:1" x14ac:dyDescent="0.2">
      <c r="A8208" s="1"/>
    </row>
    <row r="8209" spans="1:1" x14ac:dyDescent="0.2">
      <c r="A8209" s="1"/>
    </row>
    <row r="8210" spans="1:1" x14ac:dyDescent="0.2">
      <c r="A8210" s="1"/>
    </row>
    <row r="8211" spans="1:1" x14ac:dyDescent="0.2">
      <c r="A8211" s="1"/>
    </row>
    <row r="8212" spans="1:1" x14ac:dyDescent="0.2">
      <c r="A8212" s="1"/>
    </row>
    <row r="8213" spans="1:1" x14ac:dyDescent="0.2">
      <c r="A8213" s="1"/>
    </row>
    <row r="8214" spans="1:1" x14ac:dyDescent="0.2">
      <c r="A8214" s="1"/>
    </row>
    <row r="8215" spans="1:1" x14ac:dyDescent="0.2">
      <c r="A8215" s="1"/>
    </row>
    <row r="8216" spans="1:1" x14ac:dyDescent="0.2">
      <c r="A8216" s="1"/>
    </row>
    <row r="8217" spans="1:1" x14ac:dyDescent="0.2">
      <c r="A8217" s="1"/>
    </row>
    <row r="8218" spans="1:1" x14ac:dyDescent="0.2">
      <c r="A8218" s="1"/>
    </row>
    <row r="8219" spans="1:1" x14ac:dyDescent="0.2">
      <c r="A8219" s="1"/>
    </row>
    <row r="8220" spans="1:1" x14ac:dyDescent="0.2">
      <c r="A8220" s="1"/>
    </row>
    <row r="8221" spans="1:1" x14ac:dyDescent="0.2">
      <c r="A8221" s="1"/>
    </row>
    <row r="8222" spans="1:1" x14ac:dyDescent="0.2">
      <c r="A8222" s="1"/>
    </row>
    <row r="8223" spans="1:1" x14ac:dyDescent="0.2">
      <c r="A8223" s="1"/>
    </row>
    <row r="8224" spans="1:1" x14ac:dyDescent="0.2">
      <c r="A8224" s="1"/>
    </row>
    <row r="8225" spans="1:1" x14ac:dyDescent="0.2">
      <c r="A8225" s="1"/>
    </row>
    <row r="8226" spans="1:1" x14ac:dyDescent="0.2">
      <c r="A8226" s="1"/>
    </row>
    <row r="8227" spans="1:1" x14ac:dyDescent="0.2">
      <c r="A8227" s="1"/>
    </row>
    <row r="8228" spans="1:1" x14ac:dyDescent="0.2">
      <c r="A8228" s="1"/>
    </row>
    <row r="8229" spans="1:1" x14ac:dyDescent="0.2">
      <c r="A8229" s="1"/>
    </row>
    <row r="8230" spans="1:1" x14ac:dyDescent="0.2">
      <c r="A8230" s="1"/>
    </row>
    <row r="8231" spans="1:1" x14ac:dyDescent="0.2">
      <c r="A8231" s="1"/>
    </row>
    <row r="8232" spans="1:1" x14ac:dyDescent="0.2">
      <c r="A8232" s="1"/>
    </row>
    <row r="8233" spans="1:1" x14ac:dyDescent="0.2">
      <c r="A8233" s="1"/>
    </row>
    <row r="8234" spans="1:1" x14ac:dyDescent="0.2">
      <c r="A8234" s="1"/>
    </row>
    <row r="8235" spans="1:1" x14ac:dyDescent="0.2">
      <c r="A8235" s="1"/>
    </row>
    <row r="8236" spans="1:1" x14ac:dyDescent="0.2">
      <c r="A8236" s="1"/>
    </row>
    <row r="8237" spans="1:1" x14ac:dyDescent="0.2">
      <c r="A8237" s="1"/>
    </row>
    <row r="8238" spans="1:1" x14ac:dyDescent="0.2">
      <c r="A8238" s="1"/>
    </row>
    <row r="8239" spans="1:1" x14ac:dyDescent="0.2">
      <c r="A8239" s="1"/>
    </row>
    <row r="8240" spans="1:1" x14ac:dyDescent="0.2">
      <c r="A8240" s="1"/>
    </row>
    <row r="8241" spans="1:1" x14ac:dyDescent="0.2">
      <c r="A8241" s="1"/>
    </row>
    <row r="8242" spans="1:1" x14ac:dyDescent="0.2">
      <c r="A8242" s="1"/>
    </row>
    <row r="8243" spans="1:1" x14ac:dyDescent="0.2">
      <c r="A8243" s="1"/>
    </row>
    <row r="8244" spans="1:1" x14ac:dyDescent="0.2">
      <c r="A8244" s="1"/>
    </row>
    <row r="8245" spans="1:1" x14ac:dyDescent="0.2">
      <c r="A8245" s="1"/>
    </row>
    <row r="8246" spans="1:1" x14ac:dyDescent="0.2">
      <c r="A8246" s="1"/>
    </row>
    <row r="8247" spans="1:1" x14ac:dyDescent="0.2">
      <c r="A8247" s="1"/>
    </row>
    <row r="8248" spans="1:1" x14ac:dyDescent="0.2">
      <c r="A8248" s="1"/>
    </row>
    <row r="8249" spans="1:1" x14ac:dyDescent="0.2">
      <c r="A8249" s="1"/>
    </row>
    <row r="8250" spans="1:1" x14ac:dyDescent="0.2">
      <c r="A8250" s="1"/>
    </row>
    <row r="8251" spans="1:1" x14ac:dyDescent="0.2">
      <c r="A8251" s="1"/>
    </row>
    <row r="8252" spans="1:1" x14ac:dyDescent="0.2">
      <c r="A8252" s="1"/>
    </row>
    <row r="8253" spans="1:1" x14ac:dyDescent="0.2">
      <c r="A8253" s="1"/>
    </row>
    <row r="8254" spans="1:1" x14ac:dyDescent="0.2">
      <c r="A8254" s="1"/>
    </row>
    <row r="8255" spans="1:1" x14ac:dyDescent="0.2">
      <c r="A8255" s="1"/>
    </row>
    <row r="8256" spans="1:1" x14ac:dyDescent="0.2">
      <c r="A8256" s="1"/>
    </row>
    <row r="8257" spans="1:1" x14ac:dyDescent="0.2">
      <c r="A8257" s="1"/>
    </row>
    <row r="8258" spans="1:1" x14ac:dyDescent="0.2">
      <c r="A8258" s="1"/>
    </row>
    <row r="8259" spans="1:1" x14ac:dyDescent="0.2">
      <c r="A8259" s="1"/>
    </row>
    <row r="8260" spans="1:1" x14ac:dyDescent="0.2">
      <c r="A8260" s="1"/>
    </row>
    <row r="8261" spans="1:1" x14ac:dyDescent="0.2">
      <c r="A8261" s="1"/>
    </row>
    <row r="8262" spans="1:1" x14ac:dyDescent="0.2">
      <c r="A8262" s="1"/>
    </row>
    <row r="8263" spans="1:1" x14ac:dyDescent="0.2">
      <c r="A8263" s="1"/>
    </row>
    <row r="8264" spans="1:1" x14ac:dyDescent="0.2">
      <c r="A8264" s="1"/>
    </row>
    <row r="8265" spans="1:1" x14ac:dyDescent="0.2">
      <c r="A8265" s="1"/>
    </row>
    <row r="8266" spans="1:1" x14ac:dyDescent="0.2">
      <c r="A8266" s="1"/>
    </row>
    <row r="8267" spans="1:1" x14ac:dyDescent="0.2">
      <c r="A8267" s="1"/>
    </row>
    <row r="8268" spans="1:1" x14ac:dyDescent="0.2">
      <c r="A8268" s="1"/>
    </row>
    <row r="8269" spans="1:1" x14ac:dyDescent="0.2">
      <c r="A8269" s="1"/>
    </row>
    <row r="8270" spans="1:1" x14ac:dyDescent="0.2">
      <c r="A8270" s="1"/>
    </row>
    <row r="8271" spans="1:1" x14ac:dyDescent="0.2">
      <c r="A8271" s="1"/>
    </row>
    <row r="8272" spans="1:1" x14ac:dyDescent="0.2">
      <c r="A8272" s="1"/>
    </row>
    <row r="8273" spans="1:1" x14ac:dyDescent="0.2">
      <c r="A8273" s="1"/>
    </row>
    <row r="8274" spans="1:1" x14ac:dyDescent="0.2">
      <c r="A8274" s="1"/>
    </row>
    <row r="8275" spans="1:1" x14ac:dyDescent="0.2">
      <c r="A8275" s="1"/>
    </row>
    <row r="8276" spans="1:1" x14ac:dyDescent="0.2">
      <c r="A8276" s="1"/>
    </row>
    <row r="8277" spans="1:1" x14ac:dyDescent="0.2">
      <c r="A8277" s="1"/>
    </row>
    <row r="8278" spans="1:1" x14ac:dyDescent="0.2">
      <c r="A8278" s="1"/>
    </row>
    <row r="8279" spans="1:1" x14ac:dyDescent="0.2">
      <c r="A8279" s="1"/>
    </row>
    <row r="8280" spans="1:1" x14ac:dyDescent="0.2">
      <c r="A8280" s="1"/>
    </row>
    <row r="8281" spans="1:1" x14ac:dyDescent="0.2">
      <c r="A8281" s="1"/>
    </row>
    <row r="8282" spans="1:1" x14ac:dyDescent="0.2">
      <c r="A8282" s="1"/>
    </row>
    <row r="8283" spans="1:1" x14ac:dyDescent="0.2">
      <c r="A8283" s="1"/>
    </row>
    <row r="8284" spans="1:1" x14ac:dyDescent="0.2">
      <c r="A8284" s="1"/>
    </row>
    <row r="8285" spans="1:1" x14ac:dyDescent="0.2">
      <c r="A8285" s="1"/>
    </row>
    <row r="8286" spans="1:1" x14ac:dyDescent="0.2">
      <c r="A8286" s="1"/>
    </row>
    <row r="8287" spans="1:1" x14ac:dyDescent="0.2">
      <c r="A8287" s="1"/>
    </row>
    <row r="8288" spans="1:1" x14ac:dyDescent="0.2">
      <c r="A8288" s="1"/>
    </row>
    <row r="8289" spans="1:1" x14ac:dyDescent="0.2">
      <c r="A8289" s="1"/>
    </row>
    <row r="8290" spans="1:1" x14ac:dyDescent="0.2">
      <c r="A8290" s="1"/>
    </row>
    <row r="8291" spans="1:1" x14ac:dyDescent="0.2">
      <c r="A8291" s="1"/>
    </row>
    <row r="8292" spans="1:1" x14ac:dyDescent="0.2">
      <c r="A8292" s="1"/>
    </row>
    <row r="8293" spans="1:1" x14ac:dyDescent="0.2">
      <c r="A8293" s="1"/>
    </row>
    <row r="8294" spans="1:1" x14ac:dyDescent="0.2">
      <c r="A8294" s="1"/>
    </row>
    <row r="8295" spans="1:1" x14ac:dyDescent="0.2">
      <c r="A8295" s="1"/>
    </row>
    <row r="8296" spans="1:1" x14ac:dyDescent="0.2">
      <c r="A8296" s="1"/>
    </row>
    <row r="8297" spans="1:1" x14ac:dyDescent="0.2">
      <c r="A8297" s="1"/>
    </row>
    <row r="8298" spans="1:1" x14ac:dyDescent="0.2">
      <c r="A8298" s="1"/>
    </row>
    <row r="8299" spans="1:1" x14ac:dyDescent="0.2">
      <c r="A8299" s="1"/>
    </row>
    <row r="8300" spans="1:1" x14ac:dyDescent="0.2">
      <c r="A8300" s="1"/>
    </row>
    <row r="8301" spans="1:1" x14ac:dyDescent="0.2">
      <c r="A8301" s="1"/>
    </row>
    <row r="8302" spans="1:1" x14ac:dyDescent="0.2">
      <c r="A8302" s="1"/>
    </row>
    <row r="8303" spans="1:1" x14ac:dyDescent="0.2">
      <c r="A8303" s="1"/>
    </row>
    <row r="8304" spans="1:1" x14ac:dyDescent="0.2">
      <c r="A8304" s="1"/>
    </row>
    <row r="8305" spans="1:1" x14ac:dyDescent="0.2">
      <c r="A8305" s="1"/>
    </row>
    <row r="8306" spans="1:1" x14ac:dyDescent="0.2">
      <c r="A8306" s="1"/>
    </row>
    <row r="8307" spans="1:1" x14ac:dyDescent="0.2">
      <c r="A8307" s="1"/>
    </row>
    <row r="8308" spans="1:1" x14ac:dyDescent="0.2">
      <c r="A8308" s="1"/>
    </row>
    <row r="8309" spans="1:1" x14ac:dyDescent="0.2">
      <c r="A8309" s="1"/>
    </row>
    <row r="8310" spans="1:1" x14ac:dyDescent="0.2">
      <c r="A8310" s="1"/>
    </row>
    <row r="8311" spans="1:1" x14ac:dyDescent="0.2">
      <c r="A8311" s="1"/>
    </row>
    <row r="8312" spans="1:1" x14ac:dyDescent="0.2">
      <c r="A8312" s="1"/>
    </row>
    <row r="8313" spans="1:1" x14ac:dyDescent="0.2">
      <c r="A8313" s="1"/>
    </row>
    <row r="8314" spans="1:1" x14ac:dyDescent="0.2">
      <c r="A8314" s="1"/>
    </row>
    <row r="8315" spans="1:1" x14ac:dyDescent="0.2">
      <c r="A8315" s="1"/>
    </row>
    <row r="8316" spans="1:1" x14ac:dyDescent="0.2">
      <c r="A8316" s="1"/>
    </row>
    <row r="8317" spans="1:1" x14ac:dyDescent="0.2">
      <c r="A8317" s="1"/>
    </row>
    <row r="8318" spans="1:1" x14ac:dyDescent="0.2">
      <c r="A8318" s="1"/>
    </row>
    <row r="8319" spans="1:1" x14ac:dyDescent="0.2">
      <c r="A8319" s="1"/>
    </row>
    <row r="8320" spans="1:1" x14ac:dyDescent="0.2">
      <c r="A8320" s="1"/>
    </row>
    <row r="8321" spans="1:1" x14ac:dyDescent="0.2">
      <c r="A8321" s="1"/>
    </row>
    <row r="8322" spans="1:1" x14ac:dyDescent="0.2">
      <c r="A8322" s="1"/>
    </row>
    <row r="8323" spans="1:1" x14ac:dyDescent="0.2">
      <c r="A8323" s="1"/>
    </row>
    <row r="8324" spans="1:1" x14ac:dyDescent="0.2">
      <c r="A8324" s="1"/>
    </row>
    <row r="8325" spans="1:1" x14ac:dyDescent="0.2">
      <c r="A8325" s="1"/>
    </row>
    <row r="8326" spans="1:1" x14ac:dyDescent="0.2">
      <c r="A8326" s="1"/>
    </row>
    <row r="8327" spans="1:1" x14ac:dyDescent="0.2">
      <c r="A8327" s="1"/>
    </row>
    <row r="8328" spans="1:1" x14ac:dyDescent="0.2">
      <c r="A8328" s="1"/>
    </row>
    <row r="8329" spans="1:1" x14ac:dyDescent="0.2">
      <c r="A8329" s="1"/>
    </row>
    <row r="8330" spans="1:1" x14ac:dyDescent="0.2">
      <c r="A8330" s="1"/>
    </row>
    <row r="8331" spans="1:1" x14ac:dyDescent="0.2">
      <c r="A8331" s="1"/>
    </row>
    <row r="8332" spans="1:1" x14ac:dyDescent="0.2">
      <c r="A8332" s="1"/>
    </row>
    <row r="8333" spans="1:1" x14ac:dyDescent="0.2">
      <c r="A8333" s="1"/>
    </row>
    <row r="8334" spans="1:1" x14ac:dyDescent="0.2">
      <c r="A8334" s="1"/>
    </row>
    <row r="8335" spans="1:1" x14ac:dyDescent="0.2">
      <c r="A8335" s="1"/>
    </row>
    <row r="8336" spans="1:1" x14ac:dyDescent="0.2">
      <c r="A8336" s="1"/>
    </row>
    <row r="8337" spans="1:1" x14ac:dyDescent="0.2">
      <c r="A8337" s="1"/>
    </row>
    <row r="8338" spans="1:1" x14ac:dyDescent="0.2">
      <c r="A8338" s="1"/>
    </row>
    <row r="8339" spans="1:1" x14ac:dyDescent="0.2">
      <c r="A8339" s="1"/>
    </row>
    <row r="8340" spans="1:1" x14ac:dyDescent="0.2">
      <c r="A8340" s="1"/>
    </row>
    <row r="8341" spans="1:1" x14ac:dyDescent="0.2">
      <c r="A8341" s="1"/>
    </row>
    <row r="8342" spans="1:1" x14ac:dyDescent="0.2">
      <c r="A8342" s="1"/>
    </row>
    <row r="8343" spans="1:1" x14ac:dyDescent="0.2">
      <c r="A8343" s="1"/>
    </row>
    <row r="8344" spans="1:1" x14ac:dyDescent="0.2">
      <c r="A8344" s="1"/>
    </row>
    <row r="8345" spans="1:1" x14ac:dyDescent="0.2">
      <c r="A8345" s="1"/>
    </row>
    <row r="8346" spans="1:1" x14ac:dyDescent="0.2">
      <c r="A8346" s="1"/>
    </row>
    <row r="8347" spans="1:1" x14ac:dyDescent="0.2">
      <c r="A8347" s="1"/>
    </row>
    <row r="8348" spans="1:1" x14ac:dyDescent="0.2">
      <c r="A8348" s="1"/>
    </row>
    <row r="8349" spans="1:1" x14ac:dyDescent="0.2">
      <c r="A8349" s="1"/>
    </row>
    <row r="8350" spans="1:1" x14ac:dyDescent="0.2">
      <c r="A8350" s="1"/>
    </row>
    <row r="8351" spans="1:1" x14ac:dyDescent="0.2">
      <c r="A8351" s="1"/>
    </row>
    <row r="8352" spans="1:1" x14ac:dyDescent="0.2">
      <c r="A8352" s="1"/>
    </row>
    <row r="8353" spans="1:1" x14ac:dyDescent="0.2">
      <c r="A8353" s="1"/>
    </row>
    <row r="8354" spans="1:1" x14ac:dyDescent="0.2">
      <c r="A8354" s="1"/>
    </row>
    <row r="8355" spans="1:1" x14ac:dyDescent="0.2">
      <c r="A8355" s="1"/>
    </row>
    <row r="8356" spans="1:1" x14ac:dyDescent="0.2">
      <c r="A8356" s="1"/>
    </row>
    <row r="8357" spans="1:1" x14ac:dyDescent="0.2">
      <c r="A8357" s="1"/>
    </row>
    <row r="8358" spans="1:1" x14ac:dyDescent="0.2">
      <c r="A8358" s="1"/>
    </row>
    <row r="8359" spans="1:1" x14ac:dyDescent="0.2">
      <c r="A8359" s="1"/>
    </row>
    <row r="8360" spans="1:1" x14ac:dyDescent="0.2">
      <c r="A8360" s="1"/>
    </row>
    <row r="8361" spans="1:1" x14ac:dyDescent="0.2">
      <c r="A8361" s="1"/>
    </row>
    <row r="8362" spans="1:1" x14ac:dyDescent="0.2">
      <c r="A8362" s="1"/>
    </row>
    <row r="8363" spans="1:1" x14ac:dyDescent="0.2">
      <c r="A8363" s="1"/>
    </row>
    <row r="8364" spans="1:1" x14ac:dyDescent="0.2">
      <c r="A8364" s="1"/>
    </row>
    <row r="8365" spans="1:1" x14ac:dyDescent="0.2">
      <c r="A8365" s="1"/>
    </row>
    <row r="8366" spans="1:1" x14ac:dyDescent="0.2">
      <c r="A8366" s="1"/>
    </row>
    <row r="8367" spans="1:1" x14ac:dyDescent="0.2">
      <c r="A8367" s="1"/>
    </row>
    <row r="8368" spans="1:1" x14ac:dyDescent="0.2">
      <c r="A8368" s="1"/>
    </row>
    <row r="8369" spans="1:1" x14ac:dyDescent="0.2">
      <c r="A8369" s="1"/>
    </row>
    <row r="8370" spans="1:1" x14ac:dyDescent="0.2">
      <c r="A8370" s="1"/>
    </row>
    <row r="8371" spans="1:1" x14ac:dyDescent="0.2">
      <c r="A8371" s="1"/>
    </row>
    <row r="8372" spans="1:1" x14ac:dyDescent="0.2">
      <c r="A8372" s="1"/>
    </row>
    <row r="8373" spans="1:1" x14ac:dyDescent="0.2">
      <c r="A8373" s="1"/>
    </row>
    <row r="8374" spans="1:1" x14ac:dyDescent="0.2">
      <c r="A8374" s="1"/>
    </row>
    <row r="8375" spans="1:1" x14ac:dyDescent="0.2">
      <c r="A8375" s="1"/>
    </row>
    <row r="8376" spans="1:1" x14ac:dyDescent="0.2">
      <c r="A8376" s="1"/>
    </row>
    <row r="8377" spans="1:1" x14ac:dyDescent="0.2">
      <c r="A8377" s="1"/>
    </row>
    <row r="8378" spans="1:1" x14ac:dyDescent="0.2">
      <c r="A8378" s="1"/>
    </row>
    <row r="8379" spans="1:1" x14ac:dyDescent="0.2">
      <c r="A8379" s="1"/>
    </row>
    <row r="8380" spans="1:1" x14ac:dyDescent="0.2">
      <c r="A8380" s="1"/>
    </row>
    <row r="8381" spans="1:1" x14ac:dyDescent="0.2">
      <c r="A8381" s="1"/>
    </row>
    <row r="8382" spans="1:1" x14ac:dyDescent="0.2">
      <c r="A8382" s="1"/>
    </row>
    <row r="8383" spans="1:1" x14ac:dyDescent="0.2">
      <c r="A8383" s="1"/>
    </row>
    <row r="8384" spans="1:1" x14ac:dyDescent="0.2">
      <c r="A8384" s="1"/>
    </row>
    <row r="8385" spans="1:1" x14ac:dyDescent="0.2">
      <c r="A8385" s="1"/>
    </row>
    <row r="8386" spans="1:1" x14ac:dyDescent="0.2">
      <c r="A8386" s="1"/>
    </row>
    <row r="8387" spans="1:1" x14ac:dyDescent="0.2">
      <c r="A8387" s="1"/>
    </row>
    <row r="8388" spans="1:1" x14ac:dyDescent="0.2">
      <c r="A8388" s="1"/>
    </row>
    <row r="8389" spans="1:1" x14ac:dyDescent="0.2">
      <c r="A8389" s="1"/>
    </row>
    <row r="8390" spans="1:1" x14ac:dyDescent="0.2">
      <c r="A8390" s="1"/>
    </row>
    <row r="8391" spans="1:1" x14ac:dyDescent="0.2">
      <c r="A8391" s="1"/>
    </row>
    <row r="8392" spans="1:1" x14ac:dyDescent="0.2">
      <c r="A8392" s="1"/>
    </row>
    <row r="8393" spans="1:1" x14ac:dyDescent="0.2">
      <c r="A8393" s="1"/>
    </row>
    <row r="8394" spans="1:1" x14ac:dyDescent="0.2">
      <c r="A8394" s="1"/>
    </row>
    <row r="8395" spans="1:1" x14ac:dyDescent="0.2">
      <c r="A8395" s="1"/>
    </row>
    <row r="8396" spans="1:1" x14ac:dyDescent="0.2">
      <c r="A8396" s="1"/>
    </row>
    <row r="8397" spans="1:1" x14ac:dyDescent="0.2">
      <c r="A8397" s="1"/>
    </row>
    <row r="8398" spans="1:1" x14ac:dyDescent="0.2">
      <c r="A8398" s="1"/>
    </row>
    <row r="8399" spans="1:1" x14ac:dyDescent="0.2">
      <c r="A8399" s="1"/>
    </row>
    <row r="8400" spans="1:1" x14ac:dyDescent="0.2">
      <c r="A8400" s="1"/>
    </row>
    <row r="8401" spans="1:1" x14ac:dyDescent="0.2">
      <c r="A8401" s="1"/>
    </row>
    <row r="8402" spans="1:1" x14ac:dyDescent="0.2">
      <c r="A8402" s="1"/>
    </row>
    <row r="8403" spans="1:1" x14ac:dyDescent="0.2">
      <c r="A8403" s="1"/>
    </row>
    <row r="8404" spans="1:1" x14ac:dyDescent="0.2">
      <c r="A8404" s="1"/>
    </row>
    <row r="8405" spans="1:1" x14ac:dyDescent="0.2">
      <c r="A8405" s="1"/>
    </row>
    <row r="8406" spans="1:1" x14ac:dyDescent="0.2">
      <c r="A8406" s="1"/>
    </row>
    <row r="8407" spans="1:1" x14ac:dyDescent="0.2">
      <c r="A8407" s="1"/>
    </row>
    <row r="8408" spans="1:1" x14ac:dyDescent="0.2">
      <c r="A8408" s="1"/>
    </row>
    <row r="8409" spans="1:1" x14ac:dyDescent="0.2">
      <c r="A8409" s="1"/>
    </row>
    <row r="8410" spans="1:1" x14ac:dyDescent="0.2">
      <c r="A8410" s="1"/>
    </row>
    <row r="8411" spans="1:1" x14ac:dyDescent="0.2">
      <c r="A8411" s="1"/>
    </row>
    <row r="8412" spans="1:1" x14ac:dyDescent="0.2">
      <c r="A8412" s="1"/>
    </row>
    <row r="8413" spans="1:1" x14ac:dyDescent="0.2">
      <c r="A8413" s="1"/>
    </row>
    <row r="8414" spans="1:1" x14ac:dyDescent="0.2">
      <c r="A8414" s="1"/>
    </row>
    <row r="8415" spans="1:1" x14ac:dyDescent="0.2">
      <c r="A8415" s="1"/>
    </row>
    <row r="8416" spans="1:1" x14ac:dyDescent="0.2">
      <c r="A8416" s="1"/>
    </row>
    <row r="8417" spans="1:1" x14ac:dyDescent="0.2">
      <c r="A8417" s="1"/>
    </row>
    <row r="8418" spans="1:1" x14ac:dyDescent="0.2">
      <c r="A8418" s="1"/>
    </row>
    <row r="8419" spans="1:1" x14ac:dyDescent="0.2">
      <c r="A8419" s="1"/>
    </row>
    <row r="8420" spans="1:1" x14ac:dyDescent="0.2">
      <c r="A8420" s="1"/>
    </row>
    <row r="8421" spans="1:1" x14ac:dyDescent="0.2">
      <c r="A8421" s="1"/>
    </row>
    <row r="8422" spans="1:1" x14ac:dyDescent="0.2">
      <c r="A8422" s="1"/>
    </row>
    <row r="8423" spans="1:1" x14ac:dyDescent="0.2">
      <c r="A8423" s="1"/>
    </row>
    <row r="8424" spans="1:1" x14ac:dyDescent="0.2">
      <c r="A8424" s="1"/>
    </row>
    <row r="8425" spans="1:1" x14ac:dyDescent="0.2">
      <c r="A8425" s="1"/>
    </row>
    <row r="8426" spans="1:1" x14ac:dyDescent="0.2">
      <c r="A8426" s="1"/>
    </row>
    <row r="8427" spans="1:1" x14ac:dyDescent="0.2">
      <c r="A8427" s="1"/>
    </row>
    <row r="8428" spans="1:1" x14ac:dyDescent="0.2">
      <c r="A8428" s="1"/>
    </row>
    <row r="8429" spans="1:1" x14ac:dyDescent="0.2">
      <c r="A8429" s="1"/>
    </row>
    <row r="8430" spans="1:1" x14ac:dyDescent="0.2">
      <c r="A8430" s="1"/>
    </row>
    <row r="8431" spans="1:1" x14ac:dyDescent="0.2">
      <c r="A8431" s="1"/>
    </row>
    <row r="8432" spans="1:1" x14ac:dyDescent="0.2">
      <c r="A8432" s="1"/>
    </row>
    <row r="8433" spans="1:1" x14ac:dyDescent="0.2">
      <c r="A8433" s="1"/>
    </row>
    <row r="8434" spans="1:1" x14ac:dyDescent="0.2">
      <c r="A8434" s="1"/>
    </row>
    <row r="8435" spans="1:1" x14ac:dyDescent="0.2">
      <c r="A8435" s="1"/>
    </row>
    <row r="8436" spans="1:1" x14ac:dyDescent="0.2">
      <c r="A8436" s="1"/>
    </row>
    <row r="8437" spans="1:1" x14ac:dyDescent="0.2">
      <c r="A8437" s="1"/>
    </row>
    <row r="8438" spans="1:1" x14ac:dyDescent="0.2">
      <c r="A8438" s="1"/>
    </row>
    <row r="8439" spans="1:1" x14ac:dyDescent="0.2">
      <c r="A8439" s="1"/>
    </row>
    <row r="8440" spans="1:1" x14ac:dyDescent="0.2">
      <c r="A8440" s="1"/>
    </row>
    <row r="8441" spans="1:1" x14ac:dyDescent="0.2">
      <c r="A8441" s="1"/>
    </row>
    <row r="8442" spans="1:1" x14ac:dyDescent="0.2">
      <c r="A8442" s="1"/>
    </row>
    <row r="8443" spans="1:1" x14ac:dyDescent="0.2">
      <c r="A8443" s="1"/>
    </row>
    <row r="8444" spans="1:1" x14ac:dyDescent="0.2">
      <c r="A8444" s="1"/>
    </row>
    <row r="8445" spans="1:1" x14ac:dyDescent="0.2">
      <c r="A8445" s="1"/>
    </row>
    <row r="8446" spans="1:1" x14ac:dyDescent="0.2">
      <c r="A8446" s="1"/>
    </row>
    <row r="8447" spans="1:1" x14ac:dyDescent="0.2">
      <c r="A8447" s="1"/>
    </row>
    <row r="8448" spans="1:1" x14ac:dyDescent="0.2">
      <c r="A8448" s="1"/>
    </row>
    <row r="8449" spans="1:1" x14ac:dyDescent="0.2">
      <c r="A8449" s="1"/>
    </row>
    <row r="8450" spans="1:1" x14ac:dyDescent="0.2">
      <c r="A8450" s="1"/>
    </row>
    <row r="8451" spans="1:1" x14ac:dyDescent="0.2">
      <c r="A8451" s="1"/>
    </row>
    <row r="8452" spans="1:1" x14ac:dyDescent="0.2">
      <c r="A8452" s="1"/>
    </row>
    <row r="8453" spans="1:1" x14ac:dyDescent="0.2">
      <c r="A8453" s="1"/>
    </row>
    <row r="8454" spans="1:1" x14ac:dyDescent="0.2">
      <c r="A8454" s="1"/>
    </row>
    <row r="8455" spans="1:1" x14ac:dyDescent="0.2">
      <c r="A8455" s="1"/>
    </row>
    <row r="8456" spans="1:1" x14ac:dyDescent="0.2">
      <c r="A8456" s="1"/>
    </row>
    <row r="8457" spans="1:1" x14ac:dyDescent="0.2">
      <c r="A8457" s="1"/>
    </row>
    <row r="8458" spans="1:1" x14ac:dyDescent="0.2">
      <c r="A8458" s="1"/>
    </row>
    <row r="8459" spans="1:1" x14ac:dyDescent="0.2">
      <c r="A8459" s="1"/>
    </row>
    <row r="8460" spans="1:1" x14ac:dyDescent="0.2">
      <c r="A8460" s="1"/>
    </row>
    <row r="8461" spans="1:1" x14ac:dyDescent="0.2">
      <c r="A8461" s="1"/>
    </row>
    <row r="8462" spans="1:1" x14ac:dyDescent="0.2">
      <c r="A8462" s="1"/>
    </row>
    <row r="8463" spans="1:1" x14ac:dyDescent="0.2">
      <c r="A8463" s="1"/>
    </row>
    <row r="8464" spans="1:1" x14ac:dyDescent="0.2">
      <c r="A8464" s="1"/>
    </row>
    <row r="8465" spans="1:1" x14ac:dyDescent="0.2">
      <c r="A8465" s="1"/>
    </row>
    <row r="8466" spans="1:1" x14ac:dyDescent="0.2">
      <c r="A8466" s="1"/>
    </row>
    <row r="8467" spans="1:1" x14ac:dyDescent="0.2">
      <c r="A8467" s="1"/>
    </row>
    <row r="8468" spans="1:1" x14ac:dyDescent="0.2">
      <c r="A8468" s="1"/>
    </row>
    <row r="8469" spans="1:1" x14ac:dyDescent="0.2">
      <c r="A8469" s="1"/>
    </row>
    <row r="8470" spans="1:1" x14ac:dyDescent="0.2">
      <c r="A8470" s="1"/>
    </row>
    <row r="8471" spans="1:1" x14ac:dyDescent="0.2">
      <c r="A8471" s="1"/>
    </row>
    <row r="8472" spans="1:1" x14ac:dyDescent="0.2">
      <c r="A8472" s="1"/>
    </row>
    <row r="8473" spans="1:1" x14ac:dyDescent="0.2">
      <c r="A8473" s="1"/>
    </row>
    <row r="8474" spans="1:1" x14ac:dyDescent="0.2">
      <c r="A8474" s="1"/>
    </row>
    <row r="8475" spans="1:1" x14ac:dyDescent="0.2">
      <c r="A8475" s="1"/>
    </row>
    <row r="8476" spans="1:1" x14ac:dyDescent="0.2">
      <c r="A8476" s="1"/>
    </row>
    <row r="8477" spans="1:1" x14ac:dyDescent="0.2">
      <c r="A8477" s="1"/>
    </row>
    <row r="8478" spans="1:1" x14ac:dyDescent="0.2">
      <c r="A8478" s="1"/>
    </row>
    <row r="8479" spans="1:1" x14ac:dyDescent="0.2">
      <c r="A8479" s="1"/>
    </row>
    <row r="8480" spans="1:1" x14ac:dyDescent="0.2">
      <c r="A8480" s="1"/>
    </row>
    <row r="8481" spans="1:1" x14ac:dyDescent="0.2">
      <c r="A8481" s="1"/>
    </row>
    <row r="8482" spans="1:1" x14ac:dyDescent="0.2">
      <c r="A8482" s="1"/>
    </row>
    <row r="8483" spans="1:1" x14ac:dyDescent="0.2">
      <c r="A8483" s="1"/>
    </row>
    <row r="8484" spans="1:1" x14ac:dyDescent="0.2">
      <c r="A8484" s="1"/>
    </row>
    <row r="8485" spans="1:1" x14ac:dyDescent="0.2">
      <c r="A8485" s="1"/>
    </row>
    <row r="8486" spans="1:1" x14ac:dyDescent="0.2">
      <c r="A8486" s="1"/>
    </row>
    <row r="8487" spans="1:1" x14ac:dyDescent="0.2">
      <c r="A8487" s="1"/>
    </row>
    <row r="8488" spans="1:1" x14ac:dyDescent="0.2">
      <c r="A8488" s="1"/>
    </row>
    <row r="8489" spans="1:1" x14ac:dyDescent="0.2">
      <c r="A8489" s="1"/>
    </row>
    <row r="8490" spans="1:1" x14ac:dyDescent="0.2">
      <c r="A8490" s="1"/>
    </row>
    <row r="8491" spans="1:1" x14ac:dyDescent="0.2">
      <c r="A8491" s="1"/>
    </row>
    <row r="8492" spans="1:1" x14ac:dyDescent="0.2">
      <c r="A8492" s="1"/>
    </row>
    <row r="8493" spans="1:1" x14ac:dyDescent="0.2">
      <c r="A8493" s="1"/>
    </row>
    <row r="8494" spans="1:1" x14ac:dyDescent="0.2">
      <c r="A8494" s="1"/>
    </row>
    <row r="8495" spans="1:1" x14ac:dyDescent="0.2">
      <c r="A8495" s="1"/>
    </row>
    <row r="8496" spans="1:1" x14ac:dyDescent="0.2">
      <c r="A8496" s="1"/>
    </row>
    <row r="8497" spans="1:1" x14ac:dyDescent="0.2">
      <c r="A8497" s="1"/>
    </row>
    <row r="8498" spans="1:1" x14ac:dyDescent="0.2">
      <c r="A8498" s="1"/>
    </row>
    <row r="8499" spans="1:1" x14ac:dyDescent="0.2">
      <c r="A8499" s="1"/>
    </row>
    <row r="8500" spans="1:1" x14ac:dyDescent="0.2">
      <c r="A8500" s="1"/>
    </row>
    <row r="8501" spans="1:1" x14ac:dyDescent="0.2">
      <c r="A8501" s="1"/>
    </row>
    <row r="8502" spans="1:1" x14ac:dyDescent="0.2">
      <c r="A8502" s="1"/>
    </row>
    <row r="8503" spans="1:1" x14ac:dyDescent="0.2">
      <c r="A8503" s="1"/>
    </row>
    <row r="8504" spans="1:1" x14ac:dyDescent="0.2">
      <c r="A8504" s="1"/>
    </row>
    <row r="8505" spans="1:1" x14ac:dyDescent="0.2">
      <c r="A8505" s="1"/>
    </row>
    <row r="8506" spans="1:1" x14ac:dyDescent="0.2">
      <c r="A8506" s="1"/>
    </row>
    <row r="8507" spans="1:1" x14ac:dyDescent="0.2">
      <c r="A8507" s="1"/>
    </row>
    <row r="8508" spans="1:1" x14ac:dyDescent="0.2">
      <c r="A8508" s="1"/>
    </row>
    <row r="8509" spans="1:1" x14ac:dyDescent="0.2">
      <c r="A8509" s="1"/>
    </row>
    <row r="8510" spans="1:1" x14ac:dyDescent="0.2">
      <c r="A8510" s="1"/>
    </row>
    <row r="8511" spans="1:1" x14ac:dyDescent="0.2">
      <c r="A8511" s="1"/>
    </row>
    <row r="8512" spans="1:1" x14ac:dyDescent="0.2">
      <c r="A8512" s="1"/>
    </row>
    <row r="8513" spans="1:1" x14ac:dyDescent="0.2">
      <c r="A8513" s="1"/>
    </row>
    <row r="8514" spans="1:1" x14ac:dyDescent="0.2">
      <c r="A8514" s="1"/>
    </row>
    <row r="8515" spans="1:1" x14ac:dyDescent="0.2">
      <c r="A8515" s="1"/>
    </row>
    <row r="8516" spans="1:1" x14ac:dyDescent="0.2">
      <c r="A8516" s="1"/>
    </row>
    <row r="8517" spans="1:1" x14ac:dyDescent="0.2">
      <c r="A8517" s="1"/>
    </row>
    <row r="8518" spans="1:1" x14ac:dyDescent="0.2">
      <c r="A8518" s="1"/>
    </row>
    <row r="8519" spans="1:1" x14ac:dyDescent="0.2">
      <c r="A8519" s="1"/>
    </row>
    <row r="8520" spans="1:1" x14ac:dyDescent="0.2">
      <c r="A8520" s="1"/>
    </row>
    <row r="8521" spans="1:1" x14ac:dyDescent="0.2">
      <c r="A8521" s="1"/>
    </row>
    <row r="8522" spans="1:1" x14ac:dyDescent="0.2">
      <c r="A8522" s="1"/>
    </row>
    <row r="8523" spans="1:1" x14ac:dyDescent="0.2">
      <c r="A8523" s="1"/>
    </row>
    <row r="8524" spans="1:1" x14ac:dyDescent="0.2">
      <c r="A8524" s="1"/>
    </row>
    <row r="8525" spans="1:1" x14ac:dyDescent="0.2">
      <c r="A8525" s="1"/>
    </row>
    <row r="8526" spans="1:1" x14ac:dyDescent="0.2">
      <c r="A8526" s="1"/>
    </row>
    <row r="8527" spans="1:1" x14ac:dyDescent="0.2">
      <c r="A8527" s="1"/>
    </row>
    <row r="8528" spans="1:1" x14ac:dyDescent="0.2">
      <c r="A8528" s="1"/>
    </row>
    <row r="8529" spans="1:1" x14ac:dyDescent="0.2">
      <c r="A8529" s="1"/>
    </row>
    <row r="8530" spans="1:1" x14ac:dyDescent="0.2">
      <c r="A8530" s="1"/>
    </row>
    <row r="8531" spans="1:1" x14ac:dyDescent="0.2">
      <c r="A8531" s="1"/>
    </row>
    <row r="8532" spans="1:1" x14ac:dyDescent="0.2">
      <c r="A8532" s="1"/>
    </row>
    <row r="8533" spans="1:1" x14ac:dyDescent="0.2">
      <c r="A8533" s="1"/>
    </row>
    <row r="8534" spans="1:1" x14ac:dyDescent="0.2">
      <c r="A8534" s="1"/>
    </row>
    <row r="8535" spans="1:1" x14ac:dyDescent="0.2">
      <c r="A8535" s="1"/>
    </row>
    <row r="8536" spans="1:1" x14ac:dyDescent="0.2">
      <c r="A8536" s="1"/>
    </row>
    <row r="8537" spans="1:1" x14ac:dyDescent="0.2">
      <c r="A8537" s="1"/>
    </row>
    <row r="8538" spans="1:1" x14ac:dyDescent="0.2">
      <c r="A8538" s="1"/>
    </row>
    <row r="8539" spans="1:1" x14ac:dyDescent="0.2">
      <c r="A8539" s="1"/>
    </row>
    <row r="8540" spans="1:1" x14ac:dyDescent="0.2">
      <c r="A8540" s="1"/>
    </row>
    <row r="8541" spans="1:1" x14ac:dyDescent="0.2">
      <c r="A8541" s="1"/>
    </row>
    <row r="8542" spans="1:1" x14ac:dyDescent="0.2">
      <c r="A8542" s="1"/>
    </row>
    <row r="8543" spans="1:1" x14ac:dyDescent="0.2">
      <c r="A8543" s="1"/>
    </row>
    <row r="8544" spans="1:1" x14ac:dyDescent="0.2">
      <c r="A8544" s="1"/>
    </row>
    <row r="8545" spans="1:1" x14ac:dyDescent="0.2">
      <c r="A8545" s="1"/>
    </row>
    <row r="8546" spans="1:1" x14ac:dyDescent="0.2">
      <c r="A8546" s="1"/>
    </row>
    <row r="8547" spans="1:1" x14ac:dyDescent="0.2">
      <c r="A8547" s="1"/>
    </row>
    <row r="8548" spans="1:1" x14ac:dyDescent="0.2">
      <c r="A8548" s="1"/>
    </row>
    <row r="8549" spans="1:1" x14ac:dyDescent="0.2">
      <c r="A8549" s="1"/>
    </row>
    <row r="8550" spans="1:1" x14ac:dyDescent="0.2">
      <c r="A8550" s="1"/>
    </row>
    <row r="8551" spans="1:1" x14ac:dyDescent="0.2">
      <c r="A8551" s="1"/>
    </row>
    <row r="8552" spans="1:1" x14ac:dyDescent="0.2">
      <c r="A8552" s="1"/>
    </row>
    <row r="8553" spans="1:1" x14ac:dyDescent="0.2">
      <c r="A8553" s="1"/>
    </row>
    <row r="8554" spans="1:1" x14ac:dyDescent="0.2">
      <c r="A8554" s="1"/>
    </row>
    <row r="8555" spans="1:1" x14ac:dyDescent="0.2">
      <c r="A8555" s="1"/>
    </row>
    <row r="8556" spans="1:1" x14ac:dyDescent="0.2">
      <c r="A8556" s="1"/>
    </row>
    <row r="8557" spans="1:1" x14ac:dyDescent="0.2">
      <c r="A8557" s="1"/>
    </row>
    <row r="8558" spans="1:1" x14ac:dyDescent="0.2">
      <c r="A8558" s="1"/>
    </row>
    <row r="8559" spans="1:1" x14ac:dyDescent="0.2">
      <c r="A8559" s="1"/>
    </row>
    <row r="8560" spans="1:1" x14ac:dyDescent="0.2">
      <c r="A8560" s="1"/>
    </row>
    <row r="8561" spans="1:1" x14ac:dyDescent="0.2">
      <c r="A8561" s="1"/>
    </row>
    <row r="8562" spans="1:1" x14ac:dyDescent="0.2">
      <c r="A8562" s="1"/>
    </row>
    <row r="8563" spans="1:1" x14ac:dyDescent="0.2">
      <c r="A8563" s="1"/>
    </row>
    <row r="8564" spans="1:1" x14ac:dyDescent="0.2">
      <c r="A8564" s="1"/>
    </row>
    <row r="8565" spans="1:1" x14ac:dyDescent="0.2">
      <c r="A8565" s="1"/>
    </row>
    <row r="8566" spans="1:1" x14ac:dyDescent="0.2">
      <c r="A8566" s="1"/>
    </row>
    <row r="8567" spans="1:1" x14ac:dyDescent="0.2">
      <c r="A8567" s="1"/>
    </row>
    <row r="8568" spans="1:1" x14ac:dyDescent="0.2">
      <c r="A8568" s="1"/>
    </row>
    <row r="8569" spans="1:1" x14ac:dyDescent="0.2">
      <c r="A8569" s="1"/>
    </row>
    <row r="8570" spans="1:1" x14ac:dyDescent="0.2">
      <c r="A8570" s="1"/>
    </row>
    <row r="8571" spans="1:1" x14ac:dyDescent="0.2">
      <c r="A8571" s="1"/>
    </row>
    <row r="8572" spans="1:1" x14ac:dyDescent="0.2">
      <c r="A8572" s="1"/>
    </row>
    <row r="8573" spans="1:1" x14ac:dyDescent="0.2">
      <c r="A8573" s="1"/>
    </row>
    <row r="8574" spans="1:1" x14ac:dyDescent="0.2">
      <c r="A8574" s="1"/>
    </row>
    <row r="8575" spans="1:1" x14ac:dyDescent="0.2">
      <c r="A8575" s="1"/>
    </row>
    <row r="8576" spans="1:1" x14ac:dyDescent="0.2">
      <c r="A8576" s="1"/>
    </row>
    <row r="8577" spans="1:1" x14ac:dyDescent="0.2">
      <c r="A8577" s="1"/>
    </row>
    <row r="8578" spans="1:1" x14ac:dyDescent="0.2">
      <c r="A8578" s="1"/>
    </row>
    <row r="8579" spans="1:1" x14ac:dyDescent="0.2">
      <c r="A8579" s="1"/>
    </row>
    <row r="8580" spans="1:1" x14ac:dyDescent="0.2">
      <c r="A8580" s="1"/>
    </row>
    <row r="8581" spans="1:1" x14ac:dyDescent="0.2">
      <c r="A8581" s="1"/>
    </row>
    <row r="8582" spans="1:1" x14ac:dyDescent="0.2">
      <c r="A8582" s="1"/>
    </row>
    <row r="8583" spans="1:1" x14ac:dyDescent="0.2">
      <c r="A8583" s="1"/>
    </row>
    <row r="8584" spans="1:1" x14ac:dyDescent="0.2">
      <c r="A8584" s="1"/>
    </row>
    <row r="8585" spans="1:1" x14ac:dyDescent="0.2">
      <c r="A8585" s="1"/>
    </row>
    <row r="8586" spans="1:1" x14ac:dyDescent="0.2">
      <c r="A8586" s="1"/>
    </row>
    <row r="8587" spans="1:1" x14ac:dyDescent="0.2">
      <c r="A8587" s="1"/>
    </row>
    <row r="8588" spans="1:1" x14ac:dyDescent="0.2">
      <c r="A8588" s="1"/>
    </row>
    <row r="8589" spans="1:1" x14ac:dyDescent="0.2">
      <c r="A8589" s="1"/>
    </row>
    <row r="8590" spans="1:1" x14ac:dyDescent="0.2">
      <c r="A8590" s="1"/>
    </row>
    <row r="8591" spans="1:1" x14ac:dyDescent="0.2">
      <c r="A8591" s="1"/>
    </row>
    <row r="8592" spans="1:1" x14ac:dyDescent="0.2">
      <c r="A8592" s="1"/>
    </row>
    <row r="8593" spans="1:1" x14ac:dyDescent="0.2">
      <c r="A8593" s="1"/>
    </row>
    <row r="8594" spans="1:1" x14ac:dyDescent="0.2">
      <c r="A8594" s="1"/>
    </row>
    <row r="8595" spans="1:1" x14ac:dyDescent="0.2">
      <c r="A8595" s="1"/>
    </row>
    <row r="8596" spans="1:1" x14ac:dyDescent="0.2">
      <c r="A8596" s="1"/>
    </row>
    <row r="8597" spans="1:1" x14ac:dyDescent="0.2">
      <c r="A8597" s="1"/>
    </row>
    <row r="8598" spans="1:1" x14ac:dyDescent="0.2">
      <c r="A8598" s="1"/>
    </row>
    <row r="8599" spans="1:1" x14ac:dyDescent="0.2">
      <c r="A8599" s="1"/>
    </row>
    <row r="8600" spans="1:1" x14ac:dyDescent="0.2">
      <c r="A8600" s="1"/>
    </row>
    <row r="8601" spans="1:1" x14ac:dyDescent="0.2">
      <c r="A8601" s="1"/>
    </row>
    <row r="8602" spans="1:1" x14ac:dyDescent="0.2">
      <c r="A8602" s="1"/>
    </row>
    <row r="8603" spans="1:1" x14ac:dyDescent="0.2">
      <c r="A8603" s="1"/>
    </row>
    <row r="8604" spans="1:1" x14ac:dyDescent="0.2">
      <c r="A8604" s="1"/>
    </row>
    <row r="8605" spans="1:1" x14ac:dyDescent="0.2">
      <c r="A8605" s="1"/>
    </row>
    <row r="8606" spans="1:1" x14ac:dyDescent="0.2">
      <c r="A8606" s="1"/>
    </row>
    <row r="8607" spans="1:1" x14ac:dyDescent="0.2">
      <c r="A8607" s="1"/>
    </row>
    <row r="8608" spans="1:1" x14ac:dyDescent="0.2">
      <c r="A8608" s="1"/>
    </row>
    <row r="8609" spans="1:1" x14ac:dyDescent="0.2">
      <c r="A8609" s="1"/>
    </row>
    <row r="8610" spans="1:1" x14ac:dyDescent="0.2">
      <c r="A8610" s="1"/>
    </row>
    <row r="8611" spans="1:1" x14ac:dyDescent="0.2">
      <c r="A8611" s="1"/>
    </row>
    <row r="8612" spans="1:1" x14ac:dyDescent="0.2">
      <c r="A8612" s="1"/>
    </row>
    <row r="8613" spans="1:1" x14ac:dyDescent="0.2">
      <c r="A8613" s="1"/>
    </row>
    <row r="8614" spans="1:1" x14ac:dyDescent="0.2">
      <c r="A8614" s="1"/>
    </row>
    <row r="8615" spans="1:1" x14ac:dyDescent="0.2">
      <c r="A8615" s="1"/>
    </row>
    <row r="8616" spans="1:1" x14ac:dyDescent="0.2">
      <c r="A8616" s="1"/>
    </row>
    <row r="8617" spans="1:1" x14ac:dyDescent="0.2">
      <c r="A8617" s="1"/>
    </row>
    <row r="8618" spans="1:1" x14ac:dyDescent="0.2">
      <c r="A8618" s="1"/>
    </row>
    <row r="8619" spans="1:1" x14ac:dyDescent="0.2">
      <c r="A8619" s="1"/>
    </row>
    <row r="8620" spans="1:1" x14ac:dyDescent="0.2">
      <c r="A8620" s="1"/>
    </row>
    <row r="8621" spans="1:1" x14ac:dyDescent="0.2">
      <c r="A8621" s="1"/>
    </row>
    <row r="8622" spans="1:1" x14ac:dyDescent="0.2">
      <c r="A8622" s="1"/>
    </row>
    <row r="8623" spans="1:1" x14ac:dyDescent="0.2">
      <c r="A8623" s="1"/>
    </row>
    <row r="8624" spans="1:1" x14ac:dyDescent="0.2">
      <c r="A8624" s="1"/>
    </row>
    <row r="8625" spans="1:1" x14ac:dyDescent="0.2">
      <c r="A8625" s="1"/>
    </row>
    <row r="8626" spans="1:1" x14ac:dyDescent="0.2">
      <c r="A8626" s="1"/>
    </row>
    <row r="8627" spans="1:1" x14ac:dyDescent="0.2">
      <c r="A8627" s="1"/>
    </row>
    <row r="8628" spans="1:1" x14ac:dyDescent="0.2">
      <c r="A8628" s="1"/>
    </row>
    <row r="8629" spans="1:1" x14ac:dyDescent="0.2">
      <c r="A8629" s="1"/>
    </row>
    <row r="8630" spans="1:1" x14ac:dyDescent="0.2">
      <c r="A8630" s="1"/>
    </row>
    <row r="8631" spans="1:1" x14ac:dyDescent="0.2">
      <c r="A8631" s="1"/>
    </row>
    <row r="8632" spans="1:1" x14ac:dyDescent="0.2">
      <c r="A8632" s="1"/>
    </row>
    <row r="8633" spans="1:1" x14ac:dyDescent="0.2">
      <c r="A8633" s="1"/>
    </row>
    <row r="8634" spans="1:1" x14ac:dyDescent="0.2">
      <c r="A8634" s="1"/>
    </row>
    <row r="8635" spans="1:1" x14ac:dyDescent="0.2">
      <c r="A8635" s="1"/>
    </row>
    <row r="8636" spans="1:1" x14ac:dyDescent="0.2">
      <c r="A8636" s="1"/>
    </row>
    <row r="8637" spans="1:1" x14ac:dyDescent="0.2">
      <c r="A8637" s="1"/>
    </row>
    <row r="8638" spans="1:1" x14ac:dyDescent="0.2">
      <c r="A8638" s="1"/>
    </row>
    <row r="8639" spans="1:1" x14ac:dyDescent="0.2">
      <c r="A8639" s="1"/>
    </row>
    <row r="8640" spans="1:1" x14ac:dyDescent="0.2">
      <c r="A8640" s="1"/>
    </row>
    <row r="8641" spans="1:1" x14ac:dyDescent="0.2">
      <c r="A8641" s="1"/>
    </row>
    <row r="8642" spans="1:1" x14ac:dyDescent="0.2">
      <c r="A8642" s="1"/>
    </row>
    <row r="8643" spans="1:1" x14ac:dyDescent="0.2">
      <c r="A8643" s="1"/>
    </row>
    <row r="8644" spans="1:1" x14ac:dyDescent="0.2">
      <c r="A8644" s="1"/>
    </row>
    <row r="8645" spans="1:1" x14ac:dyDescent="0.2">
      <c r="A8645" s="1"/>
    </row>
    <row r="8646" spans="1:1" x14ac:dyDescent="0.2">
      <c r="A8646" s="1"/>
    </row>
    <row r="8647" spans="1:1" x14ac:dyDescent="0.2">
      <c r="A8647" s="1"/>
    </row>
    <row r="8648" spans="1:1" x14ac:dyDescent="0.2">
      <c r="A8648" s="1"/>
    </row>
    <row r="8649" spans="1:1" x14ac:dyDescent="0.2">
      <c r="A8649" s="1"/>
    </row>
    <row r="8650" spans="1:1" x14ac:dyDescent="0.2">
      <c r="A8650" s="1"/>
    </row>
    <row r="8651" spans="1:1" x14ac:dyDescent="0.2">
      <c r="A8651" s="1"/>
    </row>
    <row r="8652" spans="1:1" x14ac:dyDescent="0.2">
      <c r="A8652" s="1"/>
    </row>
    <row r="8653" spans="1:1" x14ac:dyDescent="0.2">
      <c r="A8653" s="1"/>
    </row>
    <row r="8654" spans="1:1" x14ac:dyDescent="0.2">
      <c r="A8654" s="1"/>
    </row>
    <row r="8655" spans="1:1" x14ac:dyDescent="0.2">
      <c r="A8655" s="1"/>
    </row>
    <row r="8656" spans="1:1" x14ac:dyDescent="0.2">
      <c r="A8656" s="1"/>
    </row>
    <row r="8657" spans="1:1" x14ac:dyDescent="0.2">
      <c r="A8657" s="1"/>
    </row>
    <row r="8658" spans="1:1" x14ac:dyDescent="0.2">
      <c r="A8658" s="1"/>
    </row>
    <row r="8659" spans="1:1" x14ac:dyDescent="0.2">
      <c r="A8659" s="1"/>
    </row>
    <row r="8660" spans="1:1" x14ac:dyDescent="0.2">
      <c r="A8660" s="1"/>
    </row>
    <row r="8661" spans="1:1" x14ac:dyDescent="0.2">
      <c r="A8661" s="1"/>
    </row>
    <row r="8662" spans="1:1" x14ac:dyDescent="0.2">
      <c r="A8662" s="1"/>
    </row>
    <row r="8663" spans="1:1" x14ac:dyDescent="0.2">
      <c r="A8663" s="1"/>
    </row>
    <row r="8664" spans="1:1" x14ac:dyDescent="0.2">
      <c r="A8664" s="1"/>
    </row>
    <row r="8665" spans="1:1" x14ac:dyDescent="0.2">
      <c r="A8665" s="1"/>
    </row>
    <row r="8666" spans="1:1" x14ac:dyDescent="0.2">
      <c r="A8666" s="1"/>
    </row>
    <row r="8667" spans="1:1" x14ac:dyDescent="0.2">
      <c r="A8667" s="1"/>
    </row>
    <row r="8668" spans="1:1" x14ac:dyDescent="0.2">
      <c r="A8668" s="1"/>
    </row>
    <row r="8669" spans="1:1" x14ac:dyDescent="0.2">
      <c r="A8669" s="1"/>
    </row>
    <row r="8670" spans="1:1" x14ac:dyDescent="0.2">
      <c r="A8670" s="1"/>
    </row>
    <row r="8671" spans="1:1" x14ac:dyDescent="0.2">
      <c r="A8671" s="1"/>
    </row>
    <row r="8672" spans="1:1" x14ac:dyDescent="0.2">
      <c r="A8672" s="1"/>
    </row>
    <row r="8673" spans="1:1" x14ac:dyDescent="0.2">
      <c r="A8673" s="1"/>
    </row>
    <row r="8674" spans="1:1" x14ac:dyDescent="0.2">
      <c r="A8674" s="1"/>
    </row>
    <row r="8675" spans="1:1" x14ac:dyDescent="0.2">
      <c r="A8675" s="1"/>
    </row>
    <row r="8676" spans="1:1" x14ac:dyDescent="0.2">
      <c r="A8676" s="1"/>
    </row>
    <row r="8677" spans="1:1" x14ac:dyDescent="0.2">
      <c r="A8677" s="1"/>
    </row>
    <row r="8678" spans="1:1" x14ac:dyDescent="0.2">
      <c r="A8678" s="1"/>
    </row>
    <row r="8679" spans="1:1" x14ac:dyDescent="0.2">
      <c r="A8679" s="1"/>
    </row>
    <row r="8680" spans="1:1" x14ac:dyDescent="0.2">
      <c r="A8680" s="1"/>
    </row>
    <row r="8681" spans="1:1" x14ac:dyDescent="0.2">
      <c r="A8681" s="1"/>
    </row>
    <row r="8682" spans="1:1" x14ac:dyDescent="0.2">
      <c r="A8682" s="1"/>
    </row>
    <row r="8683" spans="1:1" x14ac:dyDescent="0.2">
      <c r="A8683" s="1"/>
    </row>
    <row r="8684" spans="1:1" x14ac:dyDescent="0.2">
      <c r="A8684" s="1"/>
    </row>
    <row r="8685" spans="1:1" x14ac:dyDescent="0.2">
      <c r="A8685" s="1"/>
    </row>
    <row r="8686" spans="1:1" x14ac:dyDescent="0.2">
      <c r="A8686" s="1"/>
    </row>
    <row r="8687" spans="1:1" x14ac:dyDescent="0.2">
      <c r="A8687" s="1"/>
    </row>
    <row r="8688" spans="1:1" x14ac:dyDescent="0.2">
      <c r="A8688" s="1"/>
    </row>
    <row r="8689" spans="1:1" x14ac:dyDescent="0.2">
      <c r="A8689" s="1"/>
    </row>
    <row r="8690" spans="1:1" x14ac:dyDescent="0.2">
      <c r="A8690" s="1"/>
    </row>
    <row r="8691" spans="1:1" x14ac:dyDescent="0.2">
      <c r="A8691" s="1"/>
    </row>
    <row r="8692" spans="1:1" x14ac:dyDescent="0.2">
      <c r="A8692" s="1"/>
    </row>
    <row r="8693" spans="1:1" x14ac:dyDescent="0.2">
      <c r="A8693" s="1"/>
    </row>
    <row r="8694" spans="1:1" x14ac:dyDescent="0.2">
      <c r="A8694" s="1"/>
    </row>
    <row r="8695" spans="1:1" x14ac:dyDescent="0.2">
      <c r="A8695" s="1"/>
    </row>
    <row r="8696" spans="1:1" x14ac:dyDescent="0.2">
      <c r="A8696" s="1"/>
    </row>
    <row r="8697" spans="1:1" x14ac:dyDescent="0.2">
      <c r="A8697" s="1"/>
    </row>
    <row r="8698" spans="1:1" x14ac:dyDescent="0.2">
      <c r="A8698" s="1"/>
    </row>
    <row r="8699" spans="1:1" x14ac:dyDescent="0.2">
      <c r="A8699" s="1"/>
    </row>
    <row r="8700" spans="1:1" x14ac:dyDescent="0.2">
      <c r="A8700" s="1"/>
    </row>
    <row r="8701" spans="1:1" x14ac:dyDescent="0.2">
      <c r="A8701" s="1"/>
    </row>
    <row r="8702" spans="1:1" x14ac:dyDescent="0.2">
      <c r="A8702" s="1"/>
    </row>
    <row r="8703" spans="1:1" x14ac:dyDescent="0.2">
      <c r="A8703" s="1"/>
    </row>
    <row r="8704" spans="1:1" x14ac:dyDescent="0.2">
      <c r="A8704" s="1"/>
    </row>
    <row r="8705" spans="1:1" x14ac:dyDescent="0.2">
      <c r="A8705" s="1"/>
    </row>
    <row r="8706" spans="1:1" x14ac:dyDescent="0.2">
      <c r="A8706" s="1"/>
    </row>
    <row r="8707" spans="1:1" x14ac:dyDescent="0.2">
      <c r="A8707" s="1"/>
    </row>
    <row r="8708" spans="1:1" x14ac:dyDescent="0.2">
      <c r="A8708" s="1"/>
    </row>
    <row r="8709" spans="1:1" x14ac:dyDescent="0.2">
      <c r="A8709" s="1"/>
    </row>
    <row r="8710" spans="1:1" x14ac:dyDescent="0.2">
      <c r="A8710" s="1"/>
    </row>
    <row r="8711" spans="1:1" x14ac:dyDescent="0.2">
      <c r="A8711" s="1"/>
    </row>
    <row r="8712" spans="1:1" x14ac:dyDescent="0.2">
      <c r="A8712" s="1"/>
    </row>
    <row r="8713" spans="1:1" x14ac:dyDescent="0.2">
      <c r="A8713" s="1"/>
    </row>
    <row r="8714" spans="1:1" x14ac:dyDescent="0.2">
      <c r="A8714" s="1"/>
    </row>
    <row r="8715" spans="1:1" x14ac:dyDescent="0.2">
      <c r="A8715" s="1"/>
    </row>
    <row r="8716" spans="1:1" x14ac:dyDescent="0.2">
      <c r="A8716" s="1"/>
    </row>
    <row r="8717" spans="1:1" x14ac:dyDescent="0.2">
      <c r="A8717" s="1"/>
    </row>
    <row r="8718" spans="1:1" x14ac:dyDescent="0.2">
      <c r="A8718" s="1"/>
    </row>
    <row r="8719" spans="1:1" x14ac:dyDescent="0.2">
      <c r="A8719" s="1"/>
    </row>
    <row r="8720" spans="1:1" x14ac:dyDescent="0.2">
      <c r="A8720" s="1"/>
    </row>
    <row r="8721" spans="1:1" x14ac:dyDescent="0.2">
      <c r="A8721" s="1"/>
    </row>
    <row r="8722" spans="1:1" x14ac:dyDescent="0.2">
      <c r="A8722" s="1"/>
    </row>
    <row r="8723" spans="1:1" x14ac:dyDescent="0.2">
      <c r="A8723" s="1"/>
    </row>
    <row r="8724" spans="1:1" x14ac:dyDescent="0.2">
      <c r="A8724" s="1"/>
    </row>
    <row r="8725" spans="1:1" x14ac:dyDescent="0.2">
      <c r="A8725" s="1"/>
    </row>
    <row r="8726" spans="1:1" x14ac:dyDescent="0.2">
      <c r="A8726" s="1"/>
    </row>
    <row r="8727" spans="1:1" x14ac:dyDescent="0.2">
      <c r="A8727" s="1"/>
    </row>
    <row r="8728" spans="1:1" x14ac:dyDescent="0.2">
      <c r="A8728" s="1"/>
    </row>
    <row r="8729" spans="1:1" x14ac:dyDescent="0.2">
      <c r="A8729" s="1"/>
    </row>
    <row r="8730" spans="1:1" x14ac:dyDescent="0.2">
      <c r="A8730" s="1"/>
    </row>
    <row r="8731" spans="1:1" x14ac:dyDescent="0.2">
      <c r="A8731" s="1"/>
    </row>
    <row r="8732" spans="1:1" x14ac:dyDescent="0.2">
      <c r="A8732" s="1"/>
    </row>
    <row r="8733" spans="1:1" x14ac:dyDescent="0.2">
      <c r="A8733" s="1"/>
    </row>
    <row r="8734" spans="1:1" x14ac:dyDescent="0.2">
      <c r="A8734" s="1"/>
    </row>
    <row r="8735" spans="1:1" x14ac:dyDescent="0.2">
      <c r="A8735" s="1"/>
    </row>
    <row r="8736" spans="1:1" x14ac:dyDescent="0.2">
      <c r="A8736" s="1"/>
    </row>
    <row r="8737" spans="1:1" x14ac:dyDescent="0.2">
      <c r="A8737" s="1"/>
    </row>
    <row r="8738" spans="1:1" x14ac:dyDescent="0.2">
      <c r="A8738" s="1"/>
    </row>
    <row r="8739" spans="1:1" x14ac:dyDescent="0.2">
      <c r="A8739" s="1"/>
    </row>
    <row r="8740" spans="1:1" x14ac:dyDescent="0.2">
      <c r="A8740" s="1"/>
    </row>
    <row r="8741" spans="1:1" x14ac:dyDescent="0.2">
      <c r="A8741" s="1"/>
    </row>
    <row r="8742" spans="1:1" x14ac:dyDescent="0.2">
      <c r="A8742" s="1"/>
    </row>
    <row r="8743" spans="1:1" x14ac:dyDescent="0.2">
      <c r="A8743" s="1"/>
    </row>
    <row r="8744" spans="1:1" x14ac:dyDescent="0.2">
      <c r="A8744" s="1"/>
    </row>
    <row r="8745" spans="1:1" x14ac:dyDescent="0.2">
      <c r="A8745" s="1"/>
    </row>
    <row r="8746" spans="1:1" x14ac:dyDescent="0.2">
      <c r="A8746" s="1"/>
    </row>
    <row r="8747" spans="1:1" x14ac:dyDescent="0.2">
      <c r="A8747" s="1"/>
    </row>
    <row r="8748" spans="1:1" x14ac:dyDescent="0.2">
      <c r="A8748" s="1"/>
    </row>
    <row r="8749" spans="1:1" x14ac:dyDescent="0.2">
      <c r="A8749" s="1"/>
    </row>
    <row r="8750" spans="1:1" x14ac:dyDescent="0.2">
      <c r="A8750" s="1"/>
    </row>
    <row r="8751" spans="1:1" x14ac:dyDescent="0.2">
      <c r="A8751" s="1"/>
    </row>
    <row r="8752" spans="1:1" x14ac:dyDescent="0.2">
      <c r="A8752" s="1"/>
    </row>
    <row r="8753" spans="1:1" x14ac:dyDescent="0.2">
      <c r="A8753" s="1"/>
    </row>
    <row r="8754" spans="1:1" x14ac:dyDescent="0.2">
      <c r="A8754" s="1"/>
    </row>
    <row r="8755" spans="1:1" x14ac:dyDescent="0.2">
      <c r="A8755" s="1"/>
    </row>
    <row r="8756" spans="1:1" x14ac:dyDescent="0.2">
      <c r="A8756" s="1"/>
    </row>
    <row r="8757" spans="1:1" x14ac:dyDescent="0.2">
      <c r="A8757" s="1"/>
    </row>
    <row r="8758" spans="1:1" x14ac:dyDescent="0.2">
      <c r="A8758" s="1"/>
    </row>
    <row r="8759" spans="1:1" x14ac:dyDescent="0.2">
      <c r="A8759" s="1"/>
    </row>
    <row r="8760" spans="1:1" x14ac:dyDescent="0.2">
      <c r="A8760" s="1"/>
    </row>
    <row r="8761" spans="1:1" x14ac:dyDescent="0.2">
      <c r="A8761" s="1"/>
    </row>
    <row r="8762" spans="1:1" x14ac:dyDescent="0.2">
      <c r="A8762" s="1"/>
    </row>
  </sheetData>
  <mergeCells count="1">
    <mergeCell ref="A1:J1"/>
  </mergeCells>
  <phoneticPr fontId="1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60C0D-C69D-4174-92AA-7A2DA529AB5B}">
  <dimension ref="A1:J8762"/>
  <sheetViews>
    <sheetView workbookViewId="0">
      <selection activeCell="C20" sqref="C20"/>
    </sheetView>
  </sheetViews>
  <sheetFormatPr defaultColWidth="11.5" defaultRowHeight="14.25" x14ac:dyDescent="0.2"/>
  <cols>
    <col min="1" max="1" width="15.5" style="39" bestFit="1" customWidth="1"/>
    <col min="2" max="2" width="11.5" style="1" customWidth="1"/>
    <col min="3" max="16384" width="11.5" style="1"/>
  </cols>
  <sheetData>
    <row r="1" spans="1:10" ht="49.9" customHeight="1" x14ac:dyDescent="0.2">
      <c r="A1" s="57" t="s">
        <v>181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s="38" customFormat="1" x14ac:dyDescent="0.2">
      <c r="A2" s="36" t="s">
        <v>135</v>
      </c>
      <c r="B2" s="37">
        <v>1</v>
      </c>
      <c r="C2" s="37">
        <v>2</v>
      </c>
    </row>
    <row r="3" spans="1:10" ht="15" x14ac:dyDescent="0.2">
      <c r="A3" s="40">
        <v>44927</v>
      </c>
      <c r="B3" s="3">
        <v>4.1450000000000001E-2</v>
      </c>
      <c r="C3" s="1">
        <v>0.05</v>
      </c>
    </row>
    <row r="4" spans="1:10" ht="15" x14ac:dyDescent="0.2">
      <c r="A4" s="40">
        <v>44927.041666666664</v>
      </c>
      <c r="B4" s="3">
        <v>4.301E-2</v>
      </c>
      <c r="C4" s="1">
        <v>0.05</v>
      </c>
    </row>
    <row r="5" spans="1:10" ht="15" x14ac:dyDescent="0.2">
      <c r="A5" s="40">
        <v>44927.083333333336</v>
      </c>
      <c r="B5" s="3">
        <v>5.8070000000000004E-2</v>
      </c>
      <c r="C5" s="1">
        <v>0.05</v>
      </c>
    </row>
    <row r="6" spans="1:10" ht="15" x14ac:dyDescent="0.2">
      <c r="A6" s="40">
        <v>44927.125</v>
      </c>
      <c r="B6" s="3">
        <v>6.0690000000000001E-2</v>
      </c>
      <c r="C6" s="1">
        <v>0.05</v>
      </c>
    </row>
    <row r="7" spans="1:10" ht="15" x14ac:dyDescent="0.2">
      <c r="A7" s="40">
        <v>44927.166666666664</v>
      </c>
      <c r="B7" s="3">
        <v>6.2909999999999994E-2</v>
      </c>
      <c r="C7" s="1">
        <v>0.05</v>
      </c>
    </row>
    <row r="8" spans="1:10" ht="15" x14ac:dyDescent="0.2">
      <c r="A8" s="40">
        <v>44927.208333333336</v>
      </c>
      <c r="B8" s="3">
        <v>6.148E-2</v>
      </c>
      <c r="C8" s="1">
        <v>0.05</v>
      </c>
    </row>
    <row r="9" spans="1:10" ht="15" x14ac:dyDescent="0.2">
      <c r="A9" s="40">
        <v>44927.25</v>
      </c>
      <c r="B9" s="3">
        <v>6.3009999999999997E-2</v>
      </c>
      <c r="C9" s="1">
        <v>0.05</v>
      </c>
    </row>
    <row r="10" spans="1:10" ht="15" x14ac:dyDescent="0.2">
      <c r="A10" s="40">
        <v>44927.291666666664</v>
      </c>
      <c r="B10" s="3">
        <v>6.0319999999999999E-2</v>
      </c>
      <c r="C10" s="1">
        <v>0.05</v>
      </c>
    </row>
    <row r="11" spans="1:10" ht="15" x14ac:dyDescent="0.2">
      <c r="A11" s="40">
        <v>44927.333333333336</v>
      </c>
      <c r="B11" s="3">
        <v>6.7930000000000004E-2</v>
      </c>
      <c r="C11" s="1">
        <v>0.05</v>
      </c>
    </row>
    <row r="12" spans="1:10" ht="15" x14ac:dyDescent="0.2">
      <c r="A12" s="40">
        <v>44927.375</v>
      </c>
      <c r="B12" s="3">
        <v>6.4649999999999999E-2</v>
      </c>
      <c r="C12" s="1">
        <v>0.05</v>
      </c>
    </row>
    <row r="13" spans="1:10" ht="15" x14ac:dyDescent="0.2">
      <c r="A13" s="40">
        <v>44927.416666666664</v>
      </c>
      <c r="B13" s="3">
        <v>5.9840000000000004E-2</v>
      </c>
      <c r="C13" s="1">
        <v>0.05</v>
      </c>
    </row>
    <row r="14" spans="1:10" ht="15" x14ac:dyDescent="0.2">
      <c r="A14" s="40">
        <v>44927.458333333336</v>
      </c>
      <c r="B14" s="3">
        <v>5.638E-2</v>
      </c>
      <c r="C14" s="1">
        <v>0.05</v>
      </c>
    </row>
    <row r="15" spans="1:10" ht="15" x14ac:dyDescent="0.2">
      <c r="A15" s="40">
        <v>44927.5</v>
      </c>
      <c r="B15" s="3">
        <v>5.425E-2</v>
      </c>
      <c r="C15" s="1">
        <v>0.05</v>
      </c>
    </row>
    <row r="16" spans="1:10" ht="15" x14ac:dyDescent="0.2">
      <c r="A16" s="40">
        <v>44927.541666666664</v>
      </c>
      <c r="B16" s="3">
        <v>5.5409999999999994E-2</v>
      </c>
      <c r="C16" s="1">
        <v>0.05</v>
      </c>
    </row>
    <row r="17" spans="1:3" ht="15" x14ac:dyDescent="0.2">
      <c r="A17" s="40">
        <v>44927.583333333336</v>
      </c>
      <c r="B17" s="3">
        <v>5.5670000000000004E-2</v>
      </c>
      <c r="C17" s="1">
        <v>0.05</v>
      </c>
    </row>
    <row r="18" spans="1:3" ht="15" x14ac:dyDescent="0.2">
      <c r="A18" s="40">
        <v>44927.625</v>
      </c>
      <c r="B18" s="3">
        <v>5.645E-2</v>
      </c>
      <c r="C18" s="1">
        <v>0.05</v>
      </c>
    </row>
    <row r="19" spans="1:3" ht="15" x14ac:dyDescent="0.2">
      <c r="A19" s="40">
        <v>44927.666666666664</v>
      </c>
      <c r="B19" s="3">
        <v>6.046E-2</v>
      </c>
      <c r="C19" s="1">
        <v>0.05</v>
      </c>
    </row>
    <row r="20" spans="1:3" ht="15" x14ac:dyDescent="0.2">
      <c r="A20" s="40">
        <v>44927.708333333336</v>
      </c>
      <c r="B20" s="3">
        <v>6.132E-2</v>
      </c>
      <c r="C20" s="1">
        <v>0.05</v>
      </c>
    </row>
    <row r="21" spans="1:3" ht="15" x14ac:dyDescent="0.2">
      <c r="A21" s="40">
        <v>44927.75</v>
      </c>
      <c r="B21" s="3">
        <v>6.148E-2</v>
      </c>
      <c r="C21" s="1">
        <v>0.05</v>
      </c>
    </row>
    <row r="22" spans="1:3" ht="15" x14ac:dyDescent="0.2">
      <c r="A22" s="40">
        <v>44927.791666666664</v>
      </c>
      <c r="B22" s="3">
        <v>6.3149999999999998E-2</v>
      </c>
      <c r="C22" s="1">
        <v>0.05</v>
      </c>
    </row>
    <row r="23" spans="1:3" ht="15" x14ac:dyDescent="0.2">
      <c r="A23" s="40">
        <v>44927.833333333336</v>
      </c>
      <c r="B23" s="3">
        <v>6.8400000000000002E-2</v>
      </c>
      <c r="C23" s="1">
        <v>0.05</v>
      </c>
    </row>
    <row r="24" spans="1:3" ht="15" x14ac:dyDescent="0.2">
      <c r="A24" s="40">
        <v>44927.875</v>
      </c>
      <c r="B24" s="3">
        <v>8.5449999999999998E-2</v>
      </c>
      <c r="C24" s="1">
        <v>0.05</v>
      </c>
    </row>
    <row r="25" spans="1:3" ht="15" x14ac:dyDescent="0.2">
      <c r="A25" s="40">
        <v>44927.916666666664</v>
      </c>
      <c r="B25" s="3">
        <v>8.6190000000000003E-2</v>
      </c>
      <c r="C25" s="1">
        <v>0.05</v>
      </c>
    </row>
    <row r="26" spans="1:3" ht="15" x14ac:dyDescent="0.2">
      <c r="A26" s="40">
        <v>44927.958333333336</v>
      </c>
      <c r="B26" s="3">
        <v>6.3539999999999999E-2</v>
      </c>
      <c r="C26" s="1">
        <v>0.05</v>
      </c>
    </row>
    <row r="27" spans="1:3" ht="15" x14ac:dyDescent="0.2">
      <c r="A27" s="40">
        <v>44928</v>
      </c>
      <c r="B27" s="3">
        <v>0.1235</v>
      </c>
      <c r="C27" s="1">
        <v>0.05</v>
      </c>
    </row>
    <row r="28" spans="1:3" ht="15" x14ac:dyDescent="0.2">
      <c r="A28" s="40">
        <v>44928.041666666664</v>
      </c>
      <c r="B28" s="3">
        <v>0.10445</v>
      </c>
      <c r="C28" s="1">
        <v>0.05</v>
      </c>
    </row>
    <row r="29" spans="1:3" ht="15" x14ac:dyDescent="0.2">
      <c r="A29" s="40">
        <v>44928.083333333336</v>
      </c>
      <c r="B29" s="3">
        <v>0.10762999999999999</v>
      </c>
      <c r="C29" s="1">
        <v>0.05</v>
      </c>
    </row>
    <row r="30" spans="1:3" ht="15" x14ac:dyDescent="0.2">
      <c r="A30" s="40">
        <v>44928.125</v>
      </c>
      <c r="B30" s="3">
        <v>0.11215</v>
      </c>
      <c r="C30" s="1">
        <v>0.05</v>
      </c>
    </row>
    <row r="31" spans="1:3" ht="15" x14ac:dyDescent="0.2">
      <c r="A31" s="40">
        <v>44928.166666666664</v>
      </c>
      <c r="B31" s="3">
        <v>0.11229</v>
      </c>
      <c r="C31" s="1">
        <v>0.05</v>
      </c>
    </row>
    <row r="32" spans="1:3" ht="15" x14ac:dyDescent="0.2">
      <c r="A32" s="40">
        <v>44928.208333333336</v>
      </c>
      <c r="B32" s="3">
        <v>0.13500000000000001</v>
      </c>
      <c r="C32" s="1">
        <v>0.05</v>
      </c>
    </row>
    <row r="33" spans="1:3" ht="15" x14ac:dyDescent="0.2">
      <c r="A33" s="40">
        <v>44928.25</v>
      </c>
      <c r="B33" s="3">
        <v>0.15712999999999999</v>
      </c>
      <c r="C33" s="1">
        <v>0.05</v>
      </c>
    </row>
    <row r="34" spans="1:3" ht="15" x14ac:dyDescent="0.2">
      <c r="A34" s="40">
        <v>44928.291666666664</v>
      </c>
      <c r="B34" s="3">
        <v>0.16161</v>
      </c>
      <c r="C34" s="1">
        <v>0.05</v>
      </c>
    </row>
    <row r="35" spans="1:3" ht="15" x14ac:dyDescent="0.2">
      <c r="A35" s="40">
        <v>44928.333333333336</v>
      </c>
      <c r="B35" s="3">
        <v>0.20591000000000001</v>
      </c>
      <c r="C35" s="1">
        <v>0.05</v>
      </c>
    </row>
    <row r="36" spans="1:3" ht="15" x14ac:dyDescent="0.2">
      <c r="A36" s="40">
        <v>44928.375</v>
      </c>
      <c r="B36" s="3">
        <v>0.20516000000000001</v>
      </c>
      <c r="C36" s="1">
        <v>0.05</v>
      </c>
    </row>
    <row r="37" spans="1:3" ht="15" x14ac:dyDescent="0.2">
      <c r="A37" s="40">
        <v>44928.416666666664</v>
      </c>
      <c r="B37" s="3">
        <v>0.24411000000000002</v>
      </c>
      <c r="C37" s="1">
        <v>0.05</v>
      </c>
    </row>
    <row r="38" spans="1:3" ht="15" x14ac:dyDescent="0.2">
      <c r="A38" s="40">
        <v>44928.458333333336</v>
      </c>
      <c r="B38" s="3">
        <v>0.24274000000000001</v>
      </c>
      <c r="C38" s="1">
        <v>0.05</v>
      </c>
    </row>
    <row r="39" spans="1:3" ht="15" x14ac:dyDescent="0.2">
      <c r="A39" s="40">
        <v>44928.5</v>
      </c>
      <c r="B39" s="3">
        <v>0.24421999999999999</v>
      </c>
      <c r="C39" s="1">
        <v>0.05</v>
      </c>
    </row>
    <row r="40" spans="1:3" ht="15" x14ac:dyDescent="0.2">
      <c r="A40" s="40">
        <v>44928.541666666664</v>
      </c>
      <c r="B40" s="3">
        <v>0.24637999999999999</v>
      </c>
      <c r="C40" s="1">
        <v>0.05</v>
      </c>
    </row>
    <row r="41" spans="1:3" ht="15" x14ac:dyDescent="0.2">
      <c r="A41" s="40">
        <v>44928.583333333336</v>
      </c>
      <c r="B41" s="3">
        <v>0.2019</v>
      </c>
      <c r="C41" s="1">
        <v>0.05</v>
      </c>
    </row>
    <row r="42" spans="1:3" ht="15" x14ac:dyDescent="0.2">
      <c r="A42" s="40">
        <v>44928.625</v>
      </c>
      <c r="B42" s="3">
        <v>0.19836999999999999</v>
      </c>
      <c r="C42" s="1">
        <v>0.05</v>
      </c>
    </row>
    <row r="43" spans="1:3" ht="15" x14ac:dyDescent="0.2">
      <c r="A43" s="40">
        <v>44928.666666666664</v>
      </c>
      <c r="B43" s="3">
        <v>0.20734</v>
      </c>
      <c r="C43" s="1">
        <v>0.05</v>
      </c>
    </row>
    <row r="44" spans="1:3" ht="15" x14ac:dyDescent="0.2">
      <c r="A44" s="40">
        <v>44928.708333333336</v>
      </c>
      <c r="B44" s="3">
        <v>0.23802999999999999</v>
      </c>
      <c r="C44" s="1">
        <v>0.05</v>
      </c>
    </row>
    <row r="45" spans="1:3" ht="15" x14ac:dyDescent="0.2">
      <c r="A45" s="40">
        <v>44928.75</v>
      </c>
      <c r="B45" s="3">
        <v>0.30219000000000001</v>
      </c>
      <c r="C45" s="1">
        <v>0.05</v>
      </c>
    </row>
    <row r="46" spans="1:3" ht="15" x14ac:dyDescent="0.2">
      <c r="A46" s="40">
        <v>44928.791666666664</v>
      </c>
      <c r="B46" s="3">
        <v>0.28955000000000003</v>
      </c>
      <c r="C46" s="1">
        <v>0.05</v>
      </c>
    </row>
    <row r="47" spans="1:3" ht="15" x14ac:dyDescent="0.2">
      <c r="A47" s="40">
        <v>44928.833333333336</v>
      </c>
      <c r="B47" s="3">
        <v>0.27410000000000001</v>
      </c>
      <c r="C47" s="1">
        <v>0.05</v>
      </c>
    </row>
    <row r="48" spans="1:3" ht="15" x14ac:dyDescent="0.2">
      <c r="A48" s="40">
        <v>44928.875</v>
      </c>
      <c r="B48" s="3">
        <v>0.26142000000000004</v>
      </c>
      <c r="C48" s="1">
        <v>0.05</v>
      </c>
    </row>
    <row r="49" spans="1:3" ht="15" x14ac:dyDescent="0.2">
      <c r="A49" s="40">
        <v>44928.916666666664</v>
      </c>
      <c r="B49" s="3">
        <v>0.20824000000000001</v>
      </c>
      <c r="C49" s="1">
        <v>0.05</v>
      </c>
    </row>
    <row r="50" spans="1:3" ht="15" x14ac:dyDescent="0.2">
      <c r="A50" s="40">
        <v>44928.958333333336</v>
      </c>
      <c r="B50" s="3">
        <v>0.19631999999999999</v>
      </c>
      <c r="C50" s="1">
        <v>0.05</v>
      </c>
    </row>
    <row r="51" spans="1:3" ht="15" x14ac:dyDescent="0.2">
      <c r="A51" s="40">
        <v>44929</v>
      </c>
      <c r="B51" s="3">
        <v>0.18730000000000002</v>
      </c>
      <c r="C51" s="1">
        <v>0.05</v>
      </c>
    </row>
    <row r="52" spans="1:3" ht="15" x14ac:dyDescent="0.2">
      <c r="A52" s="40">
        <v>44929.041666666664</v>
      </c>
      <c r="B52" s="3">
        <v>0.17879</v>
      </c>
      <c r="C52" s="1">
        <v>0.05</v>
      </c>
    </row>
    <row r="53" spans="1:3" ht="15" x14ac:dyDescent="0.2">
      <c r="A53" s="40">
        <v>44929.083333333336</v>
      </c>
      <c r="B53" s="3">
        <v>0.17959999999999998</v>
      </c>
      <c r="C53" s="1">
        <v>0.05</v>
      </c>
    </row>
    <row r="54" spans="1:3" ht="15" x14ac:dyDescent="0.2">
      <c r="A54" s="40">
        <v>44929.125</v>
      </c>
      <c r="B54" s="3">
        <v>0.17762999999999998</v>
      </c>
      <c r="C54" s="1">
        <v>0.05</v>
      </c>
    </row>
    <row r="55" spans="1:3" ht="15" x14ac:dyDescent="0.2">
      <c r="A55" s="40">
        <v>44929.166666666664</v>
      </c>
      <c r="B55" s="3">
        <v>0.17574000000000001</v>
      </c>
      <c r="C55" s="1">
        <v>0.05</v>
      </c>
    </row>
    <row r="56" spans="1:3" ht="15" x14ac:dyDescent="0.2">
      <c r="A56" s="40">
        <v>44929.208333333336</v>
      </c>
      <c r="B56" s="3">
        <v>0.1772</v>
      </c>
      <c r="C56" s="1">
        <v>0.05</v>
      </c>
    </row>
    <row r="57" spans="1:3" ht="15" x14ac:dyDescent="0.2">
      <c r="A57" s="40">
        <v>44929.25</v>
      </c>
      <c r="B57" s="3">
        <v>0.19889999999999999</v>
      </c>
      <c r="C57" s="1">
        <v>0.05</v>
      </c>
    </row>
    <row r="58" spans="1:3" ht="15" x14ac:dyDescent="0.2">
      <c r="A58" s="40">
        <v>44929.291666666664</v>
      </c>
      <c r="B58" s="3">
        <v>0.21377000000000002</v>
      </c>
      <c r="C58" s="1">
        <v>0.05</v>
      </c>
    </row>
    <row r="59" spans="1:3" ht="15" x14ac:dyDescent="0.2">
      <c r="A59" s="40">
        <v>44929.333333333336</v>
      </c>
      <c r="B59" s="3">
        <v>0.25217000000000001</v>
      </c>
      <c r="C59" s="1">
        <v>0.05</v>
      </c>
    </row>
    <row r="60" spans="1:3" ht="15" x14ac:dyDescent="0.2">
      <c r="A60" s="40">
        <v>44929.375</v>
      </c>
      <c r="B60" s="3">
        <v>0.25331999999999999</v>
      </c>
      <c r="C60" s="1">
        <v>0.05</v>
      </c>
    </row>
    <row r="61" spans="1:3" ht="15" x14ac:dyDescent="0.2">
      <c r="A61" s="40">
        <v>44929.416666666664</v>
      </c>
      <c r="B61" s="3">
        <v>0.27803</v>
      </c>
      <c r="C61" s="1">
        <v>0.05</v>
      </c>
    </row>
    <row r="62" spans="1:3" ht="15" x14ac:dyDescent="0.2">
      <c r="A62" s="40">
        <v>44929.458333333336</v>
      </c>
      <c r="B62" s="3">
        <v>0.26694999999999997</v>
      </c>
      <c r="C62" s="1">
        <v>0.05</v>
      </c>
    </row>
    <row r="63" spans="1:3" ht="15" x14ac:dyDescent="0.2">
      <c r="A63" s="40">
        <v>44929.5</v>
      </c>
      <c r="B63" s="3">
        <v>0.25113999999999997</v>
      </c>
      <c r="C63" s="1">
        <v>0.05</v>
      </c>
    </row>
    <row r="64" spans="1:3" ht="15" x14ac:dyDescent="0.2">
      <c r="A64" s="40">
        <v>44929.541666666664</v>
      </c>
      <c r="B64" s="3">
        <v>0.24669999999999997</v>
      </c>
      <c r="C64" s="1">
        <v>0.05</v>
      </c>
    </row>
    <row r="65" spans="1:3" ht="15" x14ac:dyDescent="0.2">
      <c r="A65" s="40">
        <v>44929.583333333336</v>
      </c>
      <c r="B65" s="3">
        <v>0.19627</v>
      </c>
      <c r="C65" s="1">
        <v>0.05</v>
      </c>
    </row>
    <row r="66" spans="1:3" ht="15" x14ac:dyDescent="0.2">
      <c r="A66" s="40">
        <v>44929.625</v>
      </c>
      <c r="B66" s="3">
        <v>0.19069999999999998</v>
      </c>
      <c r="C66" s="1">
        <v>0.05</v>
      </c>
    </row>
    <row r="67" spans="1:3" ht="15" x14ac:dyDescent="0.2">
      <c r="A67" s="40">
        <v>44929.666666666664</v>
      </c>
      <c r="B67" s="3">
        <v>0.21011000000000002</v>
      </c>
      <c r="C67" s="1">
        <v>0.05</v>
      </c>
    </row>
    <row r="68" spans="1:3" ht="15" x14ac:dyDescent="0.2">
      <c r="A68" s="40">
        <v>44929.708333333336</v>
      </c>
      <c r="B68" s="3">
        <v>0.23768</v>
      </c>
      <c r="C68" s="1">
        <v>0.05</v>
      </c>
    </row>
    <row r="69" spans="1:3" ht="15" x14ac:dyDescent="0.2">
      <c r="A69" s="40">
        <v>44929.75</v>
      </c>
      <c r="B69" s="3">
        <v>0.29813999999999996</v>
      </c>
      <c r="C69" s="1">
        <v>0.05</v>
      </c>
    </row>
    <row r="70" spans="1:3" ht="15" x14ac:dyDescent="0.2">
      <c r="A70" s="40">
        <v>44929.791666666664</v>
      </c>
      <c r="B70" s="3">
        <v>0.28776999999999997</v>
      </c>
      <c r="C70" s="1">
        <v>0.05</v>
      </c>
    </row>
    <row r="71" spans="1:3" ht="15" x14ac:dyDescent="0.2">
      <c r="A71" s="40">
        <v>44929.833333333336</v>
      </c>
      <c r="B71" s="3">
        <v>0.27670999999999996</v>
      </c>
      <c r="C71" s="1">
        <v>0.05</v>
      </c>
    </row>
    <row r="72" spans="1:3" ht="15" x14ac:dyDescent="0.2">
      <c r="A72" s="40">
        <v>44929.875</v>
      </c>
      <c r="B72" s="3">
        <v>0.27449000000000001</v>
      </c>
      <c r="C72" s="1">
        <v>0.05</v>
      </c>
    </row>
    <row r="73" spans="1:3" ht="15" x14ac:dyDescent="0.2">
      <c r="A73" s="40">
        <v>44929.916666666664</v>
      </c>
      <c r="B73" s="3">
        <v>0.20899999999999999</v>
      </c>
      <c r="C73" s="1">
        <v>0.05</v>
      </c>
    </row>
    <row r="74" spans="1:3" ht="15" x14ac:dyDescent="0.2">
      <c r="A74" s="40">
        <v>44929.958333333336</v>
      </c>
      <c r="B74" s="3">
        <v>0.19169999999999998</v>
      </c>
      <c r="C74" s="1">
        <v>0.05</v>
      </c>
    </row>
    <row r="75" spans="1:3" ht="15" x14ac:dyDescent="0.2">
      <c r="A75" s="40">
        <v>44930</v>
      </c>
      <c r="B75" s="3">
        <v>0.18259999999999998</v>
      </c>
      <c r="C75" s="1">
        <v>0.05</v>
      </c>
    </row>
    <row r="76" spans="1:3" ht="15" x14ac:dyDescent="0.2">
      <c r="A76" s="40">
        <v>44930.041666666664</v>
      </c>
      <c r="B76" s="3">
        <v>0.16181000000000001</v>
      </c>
      <c r="C76" s="1">
        <v>0.05</v>
      </c>
    </row>
    <row r="77" spans="1:3" ht="15" x14ac:dyDescent="0.2">
      <c r="A77" s="40">
        <v>44930.083333333336</v>
      </c>
      <c r="B77" s="3">
        <v>0.15416999999999997</v>
      </c>
      <c r="C77" s="1">
        <v>0.05</v>
      </c>
    </row>
    <row r="78" spans="1:3" ht="15" x14ac:dyDescent="0.2">
      <c r="A78" s="40">
        <v>44930.125</v>
      </c>
      <c r="B78" s="3">
        <v>0.14781</v>
      </c>
      <c r="C78" s="1">
        <v>0.05</v>
      </c>
    </row>
    <row r="79" spans="1:3" ht="15" x14ac:dyDescent="0.2">
      <c r="A79" s="40">
        <v>44930.166666666664</v>
      </c>
      <c r="B79" s="3">
        <v>0.14274000000000001</v>
      </c>
      <c r="C79" s="1">
        <v>0.05</v>
      </c>
    </row>
    <row r="80" spans="1:3" ht="15" x14ac:dyDescent="0.2">
      <c r="A80" s="40">
        <v>44930.208333333336</v>
      </c>
      <c r="B80" s="3">
        <v>0.14993000000000001</v>
      </c>
      <c r="C80" s="1">
        <v>0.05</v>
      </c>
    </row>
    <row r="81" spans="1:3" ht="15" x14ac:dyDescent="0.2">
      <c r="A81" s="40">
        <v>44930.25</v>
      </c>
      <c r="B81" s="3">
        <v>0.16809000000000002</v>
      </c>
      <c r="C81" s="1">
        <v>0.05</v>
      </c>
    </row>
    <row r="82" spans="1:3" ht="15" x14ac:dyDescent="0.2">
      <c r="A82" s="40">
        <v>44930.291666666664</v>
      </c>
      <c r="B82" s="3">
        <v>0.15793000000000001</v>
      </c>
      <c r="C82" s="1">
        <v>0.05</v>
      </c>
    </row>
    <row r="83" spans="1:3" ht="15" x14ac:dyDescent="0.2">
      <c r="A83" s="40">
        <v>44930.333333333336</v>
      </c>
      <c r="B83" s="3">
        <v>0.21325</v>
      </c>
      <c r="C83" s="1">
        <v>0.05</v>
      </c>
    </row>
    <row r="84" spans="1:3" ht="15" x14ac:dyDescent="0.2">
      <c r="A84" s="40">
        <v>44930.375</v>
      </c>
      <c r="B84" s="3">
        <v>0.20524999999999999</v>
      </c>
      <c r="C84" s="1">
        <v>0.05</v>
      </c>
    </row>
    <row r="85" spans="1:3" ht="15" x14ac:dyDescent="0.2">
      <c r="A85" s="40">
        <v>44930.416666666664</v>
      </c>
      <c r="B85" s="3">
        <v>0.23974000000000001</v>
      </c>
      <c r="C85" s="1">
        <v>0.05</v>
      </c>
    </row>
    <row r="86" spans="1:3" ht="15" x14ac:dyDescent="0.2">
      <c r="A86" s="40">
        <v>44930.458333333336</v>
      </c>
      <c r="B86" s="3">
        <v>0.21121999999999999</v>
      </c>
      <c r="C86" s="1">
        <v>0.05</v>
      </c>
    </row>
    <row r="87" spans="1:3" ht="15" x14ac:dyDescent="0.2">
      <c r="A87" s="40">
        <v>44930.5</v>
      </c>
      <c r="B87" s="3">
        <v>0.22162999999999999</v>
      </c>
      <c r="C87" s="1">
        <v>0.05</v>
      </c>
    </row>
    <row r="88" spans="1:3" ht="15" x14ac:dyDescent="0.2">
      <c r="A88" s="40">
        <v>44930.541666666664</v>
      </c>
      <c r="B88" s="3">
        <v>0.22266999999999998</v>
      </c>
      <c r="C88" s="1">
        <v>0.05</v>
      </c>
    </row>
    <row r="89" spans="1:3" ht="15" x14ac:dyDescent="0.2">
      <c r="A89" s="40">
        <v>44930.583333333336</v>
      </c>
      <c r="B89" s="3">
        <v>0.17659</v>
      </c>
      <c r="C89" s="1">
        <v>0.05</v>
      </c>
    </row>
    <row r="90" spans="1:3" ht="15" x14ac:dyDescent="0.2">
      <c r="A90" s="40">
        <v>44930.625</v>
      </c>
      <c r="B90" s="3">
        <v>0.17571999999999999</v>
      </c>
      <c r="C90" s="1">
        <v>0.05</v>
      </c>
    </row>
    <row r="91" spans="1:3" ht="15" x14ac:dyDescent="0.2">
      <c r="A91" s="40">
        <v>44930.666666666664</v>
      </c>
      <c r="B91" s="3">
        <v>0.18243000000000001</v>
      </c>
      <c r="C91" s="1">
        <v>0.05</v>
      </c>
    </row>
    <row r="92" spans="1:3" ht="15" x14ac:dyDescent="0.2">
      <c r="A92" s="40">
        <v>44930.708333333336</v>
      </c>
      <c r="B92" s="3">
        <v>0.20748</v>
      </c>
      <c r="C92" s="1">
        <v>0.05</v>
      </c>
    </row>
    <row r="93" spans="1:3" ht="15" x14ac:dyDescent="0.2">
      <c r="A93" s="40">
        <v>44930.75</v>
      </c>
      <c r="B93" s="3">
        <v>0.30019000000000001</v>
      </c>
      <c r="C93" s="1">
        <v>0.05</v>
      </c>
    </row>
    <row r="94" spans="1:3" ht="15" x14ac:dyDescent="0.2">
      <c r="A94" s="40">
        <v>44930.791666666664</v>
      </c>
      <c r="B94" s="3">
        <v>0.29087000000000002</v>
      </c>
      <c r="C94" s="1">
        <v>0.05</v>
      </c>
    </row>
    <row r="95" spans="1:3" ht="15" x14ac:dyDescent="0.2">
      <c r="A95" s="40">
        <v>44930.833333333336</v>
      </c>
      <c r="B95" s="3">
        <v>0.27801999999999999</v>
      </c>
      <c r="C95" s="1">
        <v>0.05</v>
      </c>
    </row>
    <row r="96" spans="1:3" ht="15" x14ac:dyDescent="0.2">
      <c r="A96" s="40">
        <v>44930.875</v>
      </c>
      <c r="B96" s="3">
        <v>0.26462000000000002</v>
      </c>
      <c r="C96" s="1">
        <v>0.05</v>
      </c>
    </row>
    <row r="97" spans="1:3" ht="15" x14ac:dyDescent="0.2">
      <c r="A97" s="40">
        <v>44930.916666666664</v>
      </c>
      <c r="B97" s="3">
        <v>0.20372000000000001</v>
      </c>
      <c r="C97" s="1">
        <v>0.05</v>
      </c>
    </row>
    <row r="98" spans="1:3" ht="15" x14ac:dyDescent="0.2">
      <c r="A98" s="40">
        <v>44930.958333333336</v>
      </c>
      <c r="B98" s="3">
        <v>0.18123</v>
      </c>
      <c r="C98" s="1">
        <v>0.05</v>
      </c>
    </row>
    <row r="99" spans="1:3" ht="15" x14ac:dyDescent="0.2">
      <c r="A99" s="40">
        <v>44931</v>
      </c>
      <c r="B99" s="3">
        <v>0.14783000000000002</v>
      </c>
      <c r="C99" s="1">
        <v>0.05</v>
      </c>
    </row>
    <row r="100" spans="1:3" ht="15" x14ac:dyDescent="0.2">
      <c r="A100" s="40">
        <v>44931.041666666664</v>
      </c>
      <c r="B100" s="3">
        <v>0.13453000000000001</v>
      </c>
      <c r="C100" s="1">
        <v>0.05</v>
      </c>
    </row>
    <row r="101" spans="1:3" ht="15" x14ac:dyDescent="0.2">
      <c r="A101" s="40">
        <v>44931.083333333336</v>
      </c>
      <c r="B101" s="3">
        <v>0.12531</v>
      </c>
      <c r="C101" s="1">
        <v>0.05</v>
      </c>
    </row>
    <row r="102" spans="1:3" ht="15" x14ac:dyDescent="0.2">
      <c r="A102" s="40">
        <v>44931.125</v>
      </c>
      <c r="B102" s="3">
        <v>0.12035999999999999</v>
      </c>
      <c r="C102" s="1">
        <v>0.05</v>
      </c>
    </row>
    <row r="103" spans="1:3" ht="15" x14ac:dyDescent="0.2">
      <c r="A103" s="40">
        <v>44931.166666666664</v>
      </c>
      <c r="B103" s="3">
        <v>0.11839</v>
      </c>
      <c r="C103" s="1">
        <v>0.05</v>
      </c>
    </row>
    <row r="104" spans="1:3" ht="15" x14ac:dyDescent="0.2">
      <c r="A104" s="40">
        <v>44931.208333333336</v>
      </c>
      <c r="B104" s="3">
        <v>0.12398999999999999</v>
      </c>
      <c r="C104" s="1">
        <v>0.05</v>
      </c>
    </row>
    <row r="105" spans="1:3" ht="15" x14ac:dyDescent="0.2">
      <c r="A105" s="40">
        <v>44931.25</v>
      </c>
      <c r="B105" s="3">
        <v>0.15145</v>
      </c>
      <c r="C105" s="1">
        <v>0.05</v>
      </c>
    </row>
    <row r="106" spans="1:3" ht="15" x14ac:dyDescent="0.2">
      <c r="A106" s="40">
        <v>44931.291666666664</v>
      </c>
      <c r="B106" s="3">
        <v>0.15947</v>
      </c>
      <c r="C106" s="1">
        <v>0.05</v>
      </c>
    </row>
    <row r="107" spans="1:3" ht="15" x14ac:dyDescent="0.2">
      <c r="A107" s="40">
        <v>44931.333333333336</v>
      </c>
      <c r="B107" s="3">
        <v>0.21461000000000002</v>
      </c>
      <c r="C107" s="1">
        <v>0.05</v>
      </c>
    </row>
    <row r="108" spans="1:3" ht="15" x14ac:dyDescent="0.2">
      <c r="A108" s="40">
        <v>44931.375</v>
      </c>
      <c r="B108" s="3">
        <v>0.19908000000000001</v>
      </c>
      <c r="C108" s="1">
        <v>0.05</v>
      </c>
    </row>
    <row r="109" spans="1:3" ht="15" x14ac:dyDescent="0.2">
      <c r="A109" s="40">
        <v>44931.416666666664</v>
      </c>
      <c r="B109" s="3">
        <v>0.22146000000000002</v>
      </c>
      <c r="C109" s="1">
        <v>0.05</v>
      </c>
    </row>
    <row r="110" spans="1:3" ht="15" x14ac:dyDescent="0.2">
      <c r="A110" s="40">
        <v>44931.458333333336</v>
      </c>
      <c r="B110" s="3">
        <v>0.23171</v>
      </c>
      <c r="C110" s="1">
        <v>0.05</v>
      </c>
    </row>
    <row r="111" spans="1:3" ht="15" x14ac:dyDescent="0.2">
      <c r="A111" s="40">
        <v>44931.5</v>
      </c>
      <c r="B111" s="3">
        <v>0.21630000000000002</v>
      </c>
      <c r="C111" s="1">
        <v>0.05</v>
      </c>
    </row>
    <row r="112" spans="1:3" ht="15" x14ac:dyDescent="0.2">
      <c r="A112" s="40">
        <v>44931.541666666664</v>
      </c>
      <c r="B112" s="3">
        <v>0.21055000000000001</v>
      </c>
      <c r="C112" s="1">
        <v>0.05</v>
      </c>
    </row>
    <row r="113" spans="1:3" ht="15" x14ac:dyDescent="0.2">
      <c r="A113" s="40">
        <v>44931.583333333336</v>
      </c>
      <c r="B113" s="3">
        <v>0.16103000000000001</v>
      </c>
      <c r="C113" s="1">
        <v>0.05</v>
      </c>
    </row>
    <row r="114" spans="1:3" ht="15" x14ac:dyDescent="0.2">
      <c r="A114" s="40">
        <v>44931.625</v>
      </c>
      <c r="B114" s="3">
        <v>0.15900999999999998</v>
      </c>
      <c r="C114" s="1">
        <v>0.05</v>
      </c>
    </row>
    <row r="115" spans="1:3" ht="15" x14ac:dyDescent="0.2">
      <c r="A115" s="40">
        <v>44931.666666666664</v>
      </c>
      <c r="B115" s="3">
        <v>0.16428000000000001</v>
      </c>
      <c r="C115" s="1">
        <v>0.05</v>
      </c>
    </row>
    <row r="116" spans="1:3" ht="15" x14ac:dyDescent="0.2">
      <c r="A116" s="40">
        <v>44931.708333333336</v>
      </c>
      <c r="B116" s="3">
        <v>0.19581999999999999</v>
      </c>
      <c r="C116" s="1">
        <v>0.05</v>
      </c>
    </row>
    <row r="117" spans="1:3" ht="15" x14ac:dyDescent="0.2">
      <c r="A117" s="40">
        <v>44931.75</v>
      </c>
      <c r="B117" s="3">
        <v>0.29642000000000002</v>
      </c>
      <c r="C117" s="1">
        <v>0.05</v>
      </c>
    </row>
    <row r="118" spans="1:3" ht="15" x14ac:dyDescent="0.2">
      <c r="A118" s="40">
        <v>44931.791666666664</v>
      </c>
      <c r="B118" s="3">
        <v>0.31457000000000002</v>
      </c>
      <c r="C118" s="1">
        <v>0.05</v>
      </c>
    </row>
    <row r="119" spans="1:3" ht="15" x14ac:dyDescent="0.2">
      <c r="A119" s="40">
        <v>44931.833333333336</v>
      </c>
      <c r="B119" s="3">
        <v>0.29802000000000001</v>
      </c>
      <c r="C119" s="1">
        <v>0.05</v>
      </c>
    </row>
    <row r="120" spans="1:3" ht="15" x14ac:dyDescent="0.2">
      <c r="A120" s="40">
        <v>44931.875</v>
      </c>
      <c r="B120" s="3">
        <v>0.28426000000000001</v>
      </c>
      <c r="C120" s="1">
        <v>0.05</v>
      </c>
    </row>
    <row r="121" spans="1:3" ht="15" x14ac:dyDescent="0.2">
      <c r="A121" s="40">
        <v>44931.916666666664</v>
      </c>
      <c r="B121" s="3">
        <v>0.21777000000000002</v>
      </c>
      <c r="C121" s="1">
        <v>0.05</v>
      </c>
    </row>
    <row r="122" spans="1:3" ht="15" x14ac:dyDescent="0.2">
      <c r="A122" s="40">
        <v>44931.958333333336</v>
      </c>
      <c r="B122" s="3">
        <v>0.1993</v>
      </c>
      <c r="C122" s="1">
        <v>0.05</v>
      </c>
    </row>
    <row r="123" spans="1:3" ht="15" x14ac:dyDescent="0.2">
      <c r="A123" s="40">
        <v>44932</v>
      </c>
      <c r="B123" s="3">
        <v>0.15969</v>
      </c>
      <c r="C123" s="1">
        <v>0.05</v>
      </c>
    </row>
    <row r="124" spans="1:3" ht="15" x14ac:dyDescent="0.2">
      <c r="A124" s="40">
        <v>44932.041666666664</v>
      </c>
      <c r="B124" s="3">
        <v>0.15571000000000002</v>
      </c>
      <c r="C124" s="1">
        <v>0.05</v>
      </c>
    </row>
    <row r="125" spans="1:3" ht="15" x14ac:dyDescent="0.2">
      <c r="A125" s="40">
        <v>44932.083333333336</v>
      </c>
      <c r="B125" s="3">
        <v>0.15440999999999999</v>
      </c>
      <c r="C125" s="1">
        <v>0.05</v>
      </c>
    </row>
    <row r="126" spans="1:3" ht="15" x14ac:dyDescent="0.2">
      <c r="A126" s="40">
        <v>44932.125</v>
      </c>
      <c r="B126" s="3">
        <v>0.13936999999999999</v>
      </c>
      <c r="C126" s="1">
        <v>0.05</v>
      </c>
    </row>
    <row r="127" spans="1:3" ht="15" x14ac:dyDescent="0.2">
      <c r="A127" s="40">
        <v>44932.166666666664</v>
      </c>
      <c r="B127" s="3">
        <v>0.13402</v>
      </c>
      <c r="C127" s="1">
        <v>0.05</v>
      </c>
    </row>
    <row r="128" spans="1:3" ht="15" x14ac:dyDescent="0.2">
      <c r="A128" s="40">
        <v>44932.208333333336</v>
      </c>
      <c r="B128" s="3">
        <v>0.14002000000000001</v>
      </c>
      <c r="C128" s="1">
        <v>0.05</v>
      </c>
    </row>
    <row r="129" spans="1:3" ht="15" x14ac:dyDescent="0.2">
      <c r="A129" s="40">
        <v>44932.25</v>
      </c>
      <c r="B129" s="3">
        <v>0.15405000000000002</v>
      </c>
      <c r="C129" s="1">
        <v>0.05</v>
      </c>
    </row>
    <row r="130" spans="1:3" ht="15" x14ac:dyDescent="0.2">
      <c r="A130" s="40">
        <v>44932.291666666664</v>
      </c>
      <c r="B130" s="3">
        <v>0.16315000000000002</v>
      </c>
      <c r="C130" s="1">
        <v>0.05</v>
      </c>
    </row>
    <row r="131" spans="1:3" ht="15" x14ac:dyDescent="0.2">
      <c r="A131" s="40">
        <v>44932.333333333336</v>
      </c>
      <c r="B131" s="3">
        <v>0.18049999999999999</v>
      </c>
      <c r="C131" s="1">
        <v>0.05</v>
      </c>
    </row>
    <row r="132" spans="1:3" ht="15" x14ac:dyDescent="0.2">
      <c r="A132" s="40">
        <v>44932.375</v>
      </c>
      <c r="B132" s="3">
        <v>0.1749</v>
      </c>
      <c r="C132" s="1">
        <v>0.05</v>
      </c>
    </row>
    <row r="133" spans="1:3" ht="15" x14ac:dyDescent="0.2">
      <c r="A133" s="40">
        <v>44932.416666666664</v>
      </c>
      <c r="B133" s="3">
        <v>0.16647000000000001</v>
      </c>
      <c r="C133" s="1">
        <v>0.05</v>
      </c>
    </row>
    <row r="134" spans="1:3" ht="15" x14ac:dyDescent="0.2">
      <c r="A134" s="40">
        <v>44932.458333333336</v>
      </c>
      <c r="B134" s="3">
        <v>0.15230000000000002</v>
      </c>
      <c r="C134" s="1">
        <v>0.05</v>
      </c>
    </row>
    <row r="135" spans="1:3" ht="15" x14ac:dyDescent="0.2">
      <c r="A135" s="40">
        <v>44932.5</v>
      </c>
      <c r="B135" s="3">
        <v>0.14454</v>
      </c>
      <c r="C135" s="1">
        <v>0.05</v>
      </c>
    </row>
    <row r="136" spans="1:3" ht="15" x14ac:dyDescent="0.2">
      <c r="A136" s="40">
        <v>44932.541666666664</v>
      </c>
      <c r="B136" s="3">
        <v>0.13208</v>
      </c>
      <c r="C136" s="1">
        <v>0.05</v>
      </c>
    </row>
    <row r="137" spans="1:3" ht="15" x14ac:dyDescent="0.2">
      <c r="A137" s="40">
        <v>44932.583333333336</v>
      </c>
      <c r="B137" s="3">
        <v>0.1196</v>
      </c>
      <c r="C137" s="1">
        <v>0.05</v>
      </c>
    </row>
    <row r="138" spans="1:3" ht="15" x14ac:dyDescent="0.2">
      <c r="A138" s="40">
        <v>44932.625</v>
      </c>
      <c r="B138" s="3">
        <v>0.10873999999999999</v>
      </c>
      <c r="C138" s="1">
        <v>0.05</v>
      </c>
    </row>
    <row r="139" spans="1:3" ht="15" x14ac:dyDescent="0.2">
      <c r="A139" s="40">
        <v>44932.666666666664</v>
      </c>
      <c r="B139" s="3">
        <v>0.12379000000000001</v>
      </c>
      <c r="C139" s="1">
        <v>0.05</v>
      </c>
    </row>
    <row r="140" spans="1:3" ht="15" x14ac:dyDescent="0.2">
      <c r="A140" s="40">
        <v>44932.708333333336</v>
      </c>
      <c r="B140" s="3">
        <v>0.16641</v>
      </c>
      <c r="C140" s="1">
        <v>0.05</v>
      </c>
    </row>
    <row r="141" spans="1:3" ht="15" x14ac:dyDescent="0.2">
      <c r="A141" s="40">
        <v>44932.75</v>
      </c>
      <c r="B141" s="3">
        <v>0.17349000000000001</v>
      </c>
      <c r="C141" s="1">
        <v>0.05</v>
      </c>
    </row>
    <row r="142" spans="1:3" ht="15" x14ac:dyDescent="0.2">
      <c r="A142" s="40">
        <v>44932.791666666664</v>
      </c>
      <c r="B142" s="3">
        <v>0.18616999999999997</v>
      </c>
      <c r="C142" s="1">
        <v>0.05</v>
      </c>
    </row>
    <row r="143" spans="1:3" ht="15" x14ac:dyDescent="0.2">
      <c r="A143" s="40">
        <v>44932.833333333336</v>
      </c>
      <c r="B143" s="3">
        <v>0.18611000000000003</v>
      </c>
      <c r="C143" s="1">
        <v>0.05</v>
      </c>
    </row>
    <row r="144" spans="1:3" ht="15" x14ac:dyDescent="0.2">
      <c r="A144" s="40">
        <v>44932.875</v>
      </c>
      <c r="B144" s="3">
        <v>0.17845</v>
      </c>
      <c r="C144" s="1">
        <v>0.05</v>
      </c>
    </row>
    <row r="145" spans="1:3" ht="15" x14ac:dyDescent="0.2">
      <c r="A145" s="40">
        <v>44932.916666666664</v>
      </c>
      <c r="B145" s="3">
        <v>0.13936999999999999</v>
      </c>
      <c r="C145" s="1">
        <v>0.05</v>
      </c>
    </row>
    <row r="146" spans="1:3" ht="15" x14ac:dyDescent="0.2">
      <c r="A146" s="40">
        <v>44932.958333333336</v>
      </c>
      <c r="B146" s="3">
        <v>0.12934999999999999</v>
      </c>
      <c r="C146" s="1">
        <v>0.05</v>
      </c>
    </row>
    <row r="147" spans="1:3" ht="15" x14ac:dyDescent="0.2">
      <c r="A147" s="40">
        <v>44933</v>
      </c>
      <c r="B147" s="3">
        <v>9.8989999999999995E-2</v>
      </c>
      <c r="C147" s="1">
        <v>0.05</v>
      </c>
    </row>
    <row r="148" spans="1:3" ht="15" x14ac:dyDescent="0.2">
      <c r="A148" s="40">
        <v>44933.041666666664</v>
      </c>
      <c r="B148" s="3">
        <v>8.6970000000000006E-2</v>
      </c>
      <c r="C148" s="1">
        <v>0.05</v>
      </c>
    </row>
    <row r="149" spans="1:3" ht="15" x14ac:dyDescent="0.2">
      <c r="A149" s="40">
        <v>44933.083333333336</v>
      </c>
      <c r="B149" s="3">
        <v>7.4279999999999999E-2</v>
      </c>
      <c r="C149" s="1">
        <v>0.05</v>
      </c>
    </row>
    <row r="150" spans="1:3" ht="15" x14ac:dyDescent="0.2">
      <c r="A150" s="40">
        <v>44933.125</v>
      </c>
      <c r="B150" s="3">
        <v>7.7659999999999993E-2</v>
      </c>
      <c r="C150" s="1">
        <v>0.05</v>
      </c>
    </row>
    <row r="151" spans="1:3" ht="15" x14ac:dyDescent="0.2">
      <c r="A151" s="40">
        <v>44933.166666666664</v>
      </c>
      <c r="B151" s="3">
        <v>7.3139999999999997E-2</v>
      </c>
      <c r="C151" s="1">
        <v>0.05</v>
      </c>
    </row>
    <row r="152" spans="1:3" ht="15" x14ac:dyDescent="0.2">
      <c r="A152" s="40">
        <v>44933.208333333336</v>
      </c>
      <c r="B152" s="3">
        <v>6.7680000000000004E-2</v>
      </c>
      <c r="C152" s="1">
        <v>0.05</v>
      </c>
    </row>
    <row r="153" spans="1:3" ht="15" x14ac:dyDescent="0.2">
      <c r="A153" s="40">
        <v>44933.25</v>
      </c>
      <c r="B153" s="3">
        <v>6.520999999999999E-2</v>
      </c>
      <c r="C153" s="1">
        <v>0.05</v>
      </c>
    </row>
    <row r="154" spans="1:3" ht="15" x14ac:dyDescent="0.2">
      <c r="A154" s="40">
        <v>44933.291666666664</v>
      </c>
      <c r="B154" s="3">
        <v>6.1979999999999993E-2</v>
      </c>
      <c r="C154" s="1">
        <v>0.05</v>
      </c>
    </row>
    <row r="155" spans="1:3" ht="15" x14ac:dyDescent="0.2">
      <c r="A155" s="40">
        <v>44933.333333333336</v>
      </c>
      <c r="B155" s="3">
        <v>6.498000000000001E-2</v>
      </c>
      <c r="C155" s="1">
        <v>0.05</v>
      </c>
    </row>
    <row r="156" spans="1:3" ht="15" x14ac:dyDescent="0.2">
      <c r="A156" s="40">
        <v>44933.375</v>
      </c>
      <c r="B156" s="3">
        <v>6.2020000000000006E-2</v>
      </c>
      <c r="C156" s="1">
        <v>0.05</v>
      </c>
    </row>
    <row r="157" spans="1:3" ht="15" x14ac:dyDescent="0.2">
      <c r="A157" s="40">
        <v>44933.416666666664</v>
      </c>
      <c r="B157" s="3">
        <v>5.0659999999999997E-2</v>
      </c>
      <c r="C157" s="1">
        <v>0.05</v>
      </c>
    </row>
    <row r="158" spans="1:3" ht="15" x14ac:dyDescent="0.2">
      <c r="A158" s="40">
        <v>44933.458333333336</v>
      </c>
      <c r="B158" s="3">
        <v>4.3249999999999997E-2</v>
      </c>
      <c r="C158" s="1">
        <v>0.05</v>
      </c>
    </row>
    <row r="159" spans="1:3" ht="15" x14ac:dyDescent="0.2">
      <c r="A159" s="40">
        <v>44933.5</v>
      </c>
      <c r="B159" s="3">
        <v>3.8759999999999996E-2</v>
      </c>
      <c r="C159" s="1">
        <v>0.05</v>
      </c>
    </row>
    <row r="160" spans="1:3" ht="15" x14ac:dyDescent="0.2">
      <c r="A160" s="40">
        <v>44933.541666666664</v>
      </c>
      <c r="B160" s="3">
        <v>3.5869999999999999E-2</v>
      </c>
      <c r="C160" s="1">
        <v>0.05</v>
      </c>
    </row>
    <row r="161" spans="1:3" ht="15" x14ac:dyDescent="0.2">
      <c r="A161" s="40">
        <v>44933.583333333336</v>
      </c>
      <c r="B161" s="3">
        <v>3.2890000000000003E-2</v>
      </c>
      <c r="C161" s="1">
        <v>0.05</v>
      </c>
    </row>
    <row r="162" spans="1:3" ht="15" x14ac:dyDescent="0.2">
      <c r="A162" s="40">
        <v>44933.625</v>
      </c>
      <c r="B162" s="3">
        <v>3.2629999999999999E-2</v>
      </c>
      <c r="C162" s="1">
        <v>0.05</v>
      </c>
    </row>
    <row r="163" spans="1:3" ht="15" x14ac:dyDescent="0.2">
      <c r="A163" s="40">
        <v>44933.666666666664</v>
      </c>
      <c r="B163" s="3">
        <v>4.0939999999999997E-2</v>
      </c>
      <c r="C163" s="1">
        <v>0.05</v>
      </c>
    </row>
    <row r="164" spans="1:3" ht="15" x14ac:dyDescent="0.2">
      <c r="A164" s="40">
        <v>44933.708333333336</v>
      </c>
      <c r="B164" s="3">
        <v>5.7119999999999997E-2</v>
      </c>
      <c r="C164" s="1">
        <v>0.05</v>
      </c>
    </row>
    <row r="165" spans="1:3" ht="15" x14ac:dyDescent="0.2">
      <c r="A165" s="40">
        <v>44933.75</v>
      </c>
      <c r="B165" s="3">
        <v>7.1480000000000002E-2</v>
      </c>
      <c r="C165" s="1">
        <v>0.05</v>
      </c>
    </row>
    <row r="166" spans="1:3" ht="15" x14ac:dyDescent="0.2">
      <c r="A166" s="40">
        <v>44933.791666666664</v>
      </c>
      <c r="B166" s="3">
        <v>7.4069999999999997E-2</v>
      </c>
      <c r="C166" s="1">
        <v>0.05</v>
      </c>
    </row>
    <row r="167" spans="1:3" ht="15" x14ac:dyDescent="0.2">
      <c r="A167" s="40">
        <v>44933.833333333336</v>
      </c>
      <c r="B167" s="3">
        <v>8.1970000000000001E-2</v>
      </c>
      <c r="C167" s="1">
        <v>0.05</v>
      </c>
    </row>
    <row r="168" spans="1:3" ht="15" x14ac:dyDescent="0.2">
      <c r="A168" s="40">
        <v>44933.875</v>
      </c>
      <c r="B168" s="3">
        <v>7.442E-2</v>
      </c>
      <c r="C168" s="1">
        <v>0.05</v>
      </c>
    </row>
    <row r="169" spans="1:3" ht="15" x14ac:dyDescent="0.2">
      <c r="A169" s="40">
        <v>44933.916666666664</v>
      </c>
      <c r="B169" s="3">
        <v>5.9400000000000001E-2</v>
      </c>
      <c r="C169" s="1">
        <v>0.05</v>
      </c>
    </row>
    <row r="170" spans="1:3" ht="15" x14ac:dyDescent="0.2">
      <c r="A170" s="40">
        <v>44933.958333333336</v>
      </c>
      <c r="B170" s="3">
        <v>5.3630000000000004E-2</v>
      </c>
      <c r="C170" s="1">
        <v>0.05</v>
      </c>
    </row>
    <row r="171" spans="1:3" ht="15" x14ac:dyDescent="0.2">
      <c r="A171" s="40">
        <v>44934</v>
      </c>
      <c r="B171" s="3">
        <v>4.5770000000000005E-2</v>
      </c>
      <c r="C171" s="1">
        <v>0.05</v>
      </c>
    </row>
    <row r="172" spans="1:3" ht="15" x14ac:dyDescent="0.2">
      <c r="A172" s="40">
        <v>44934.041666666664</v>
      </c>
      <c r="B172" s="3">
        <v>4.6039999999999998E-2</v>
      </c>
      <c r="C172" s="1">
        <v>0.05</v>
      </c>
    </row>
    <row r="173" spans="1:3" ht="15" x14ac:dyDescent="0.2">
      <c r="A173" s="40">
        <v>44934.083333333336</v>
      </c>
      <c r="B173" s="3">
        <v>4.6939999999999996E-2</v>
      </c>
      <c r="C173" s="1">
        <v>0.05</v>
      </c>
    </row>
    <row r="174" spans="1:3" ht="15" x14ac:dyDescent="0.2">
      <c r="A174" s="40">
        <v>44934.125</v>
      </c>
      <c r="B174" s="3">
        <v>4.718E-2</v>
      </c>
      <c r="C174" s="1">
        <v>0.05</v>
      </c>
    </row>
    <row r="175" spans="1:3" ht="15" x14ac:dyDescent="0.2">
      <c r="A175" s="40">
        <v>44934.166666666664</v>
      </c>
      <c r="B175" s="3">
        <v>4.7560000000000005E-2</v>
      </c>
      <c r="C175" s="1">
        <v>0.05</v>
      </c>
    </row>
    <row r="176" spans="1:3" ht="15" x14ac:dyDescent="0.2">
      <c r="A176" s="40">
        <v>44934.208333333336</v>
      </c>
      <c r="B176" s="3">
        <v>4.777E-2</v>
      </c>
      <c r="C176" s="1">
        <v>0.05</v>
      </c>
    </row>
    <row r="177" spans="1:3" ht="15" x14ac:dyDescent="0.2">
      <c r="A177" s="40">
        <v>44934.25</v>
      </c>
      <c r="B177" s="3">
        <v>4.6820000000000001E-2</v>
      </c>
      <c r="C177" s="1">
        <v>0.05</v>
      </c>
    </row>
    <row r="178" spans="1:3" ht="15" x14ac:dyDescent="0.2">
      <c r="A178" s="40">
        <v>44934.291666666664</v>
      </c>
      <c r="B178" s="3">
        <v>4.5200000000000004E-2</v>
      </c>
      <c r="C178" s="1">
        <v>0.05</v>
      </c>
    </row>
    <row r="179" spans="1:3" ht="15" x14ac:dyDescent="0.2">
      <c r="A179" s="40">
        <v>44934.333333333336</v>
      </c>
      <c r="B179" s="3">
        <v>4.6460000000000001E-2</v>
      </c>
      <c r="C179" s="1">
        <v>0.05</v>
      </c>
    </row>
    <row r="180" spans="1:3" ht="15" x14ac:dyDescent="0.2">
      <c r="A180" s="40">
        <v>44934.375</v>
      </c>
      <c r="B180" s="3">
        <v>4.4020000000000004E-2</v>
      </c>
      <c r="C180" s="1">
        <v>0.05</v>
      </c>
    </row>
    <row r="181" spans="1:3" ht="15" x14ac:dyDescent="0.2">
      <c r="A181" s="40">
        <v>44934.416666666664</v>
      </c>
      <c r="B181" s="3">
        <v>3.9310000000000005E-2</v>
      </c>
      <c r="C181" s="1">
        <v>0.05</v>
      </c>
    </row>
    <row r="182" spans="1:3" ht="15" x14ac:dyDescent="0.2">
      <c r="A182" s="40">
        <v>44934.458333333336</v>
      </c>
      <c r="B182" s="3">
        <v>3.789E-2</v>
      </c>
      <c r="C182" s="1">
        <v>0.05</v>
      </c>
    </row>
    <row r="183" spans="1:3" ht="15" x14ac:dyDescent="0.2">
      <c r="A183" s="40">
        <v>44934.5</v>
      </c>
      <c r="B183" s="3">
        <v>3.4610000000000002E-2</v>
      </c>
      <c r="C183" s="1">
        <v>0.05</v>
      </c>
    </row>
    <row r="184" spans="1:3" ht="15" x14ac:dyDescent="0.2">
      <c r="A184" s="40">
        <v>44934.541666666664</v>
      </c>
      <c r="B184" s="3">
        <v>3.4079999999999999E-2</v>
      </c>
      <c r="C184" s="1">
        <v>0.05</v>
      </c>
    </row>
    <row r="185" spans="1:3" ht="15" x14ac:dyDescent="0.2">
      <c r="A185" s="40">
        <v>44934.583333333336</v>
      </c>
      <c r="B185" s="3">
        <v>3.3320000000000002E-2</v>
      </c>
      <c r="C185" s="1">
        <v>0.05</v>
      </c>
    </row>
    <row r="186" spans="1:3" ht="15" x14ac:dyDescent="0.2">
      <c r="A186" s="40">
        <v>44934.625</v>
      </c>
      <c r="B186" s="3">
        <v>3.3280000000000004E-2</v>
      </c>
      <c r="C186" s="1">
        <v>0.05</v>
      </c>
    </row>
    <row r="187" spans="1:3" ht="15" x14ac:dyDescent="0.2">
      <c r="A187" s="40">
        <v>44934.666666666664</v>
      </c>
      <c r="B187" s="3">
        <v>3.5349999999999999E-2</v>
      </c>
      <c r="C187" s="1">
        <v>0.05</v>
      </c>
    </row>
    <row r="188" spans="1:3" ht="15" x14ac:dyDescent="0.2">
      <c r="A188" s="40">
        <v>44934.708333333336</v>
      </c>
      <c r="B188" s="3">
        <v>3.6170000000000001E-2</v>
      </c>
      <c r="C188" s="1">
        <v>0.05</v>
      </c>
    </row>
    <row r="189" spans="1:3" ht="15" x14ac:dyDescent="0.2">
      <c r="A189" s="40">
        <v>44934.75</v>
      </c>
      <c r="B189" s="3">
        <v>4.4670000000000001E-2</v>
      </c>
      <c r="C189" s="1">
        <v>0.05</v>
      </c>
    </row>
    <row r="190" spans="1:3" ht="15" x14ac:dyDescent="0.2">
      <c r="A190" s="40">
        <v>44934.791666666664</v>
      </c>
      <c r="B190" s="3">
        <v>4.931E-2</v>
      </c>
      <c r="C190" s="1">
        <v>0.05</v>
      </c>
    </row>
    <row r="191" spans="1:3" ht="15" x14ac:dyDescent="0.2">
      <c r="A191" s="40">
        <v>44934.833333333336</v>
      </c>
      <c r="B191" s="3">
        <v>6.7500000000000004E-2</v>
      </c>
      <c r="C191" s="1">
        <v>0.05</v>
      </c>
    </row>
    <row r="192" spans="1:3" ht="15" x14ac:dyDescent="0.2">
      <c r="A192" s="40">
        <v>44934.875</v>
      </c>
      <c r="B192" s="3">
        <v>6.7659999999999998E-2</v>
      </c>
      <c r="C192" s="1">
        <v>0.05</v>
      </c>
    </row>
    <row r="193" spans="1:3" ht="15" x14ac:dyDescent="0.2">
      <c r="A193" s="40">
        <v>44934.916666666664</v>
      </c>
      <c r="B193" s="3">
        <v>4.6420000000000003E-2</v>
      </c>
      <c r="C193" s="1">
        <v>0.05</v>
      </c>
    </row>
    <row r="194" spans="1:3" ht="15" x14ac:dyDescent="0.2">
      <c r="A194" s="40">
        <v>44934.958333333336</v>
      </c>
      <c r="B194" s="3">
        <v>4.095E-2</v>
      </c>
      <c r="C194" s="1">
        <v>0.05</v>
      </c>
    </row>
    <row r="195" spans="1:3" ht="15" x14ac:dyDescent="0.2">
      <c r="A195" s="40">
        <v>44935</v>
      </c>
      <c r="B195" s="3">
        <v>4.1070000000000002E-2</v>
      </c>
      <c r="C195" s="1">
        <v>0.05</v>
      </c>
    </row>
    <row r="196" spans="1:3" ht="15" x14ac:dyDescent="0.2">
      <c r="A196" s="40">
        <v>44935.041666666664</v>
      </c>
      <c r="B196" s="3">
        <v>4.3119999999999999E-2</v>
      </c>
      <c r="C196" s="1">
        <v>0.05</v>
      </c>
    </row>
    <row r="197" spans="1:3" ht="15" x14ac:dyDescent="0.2">
      <c r="A197" s="40">
        <v>44935.083333333336</v>
      </c>
      <c r="B197" s="3">
        <v>4.446E-2</v>
      </c>
      <c r="C197" s="1">
        <v>0.05</v>
      </c>
    </row>
    <row r="198" spans="1:3" ht="15" x14ac:dyDescent="0.2">
      <c r="A198" s="40">
        <v>44935.125</v>
      </c>
      <c r="B198" s="3">
        <v>4.7640000000000002E-2</v>
      </c>
      <c r="C198" s="1">
        <v>0.05</v>
      </c>
    </row>
    <row r="199" spans="1:3" ht="15" x14ac:dyDescent="0.2">
      <c r="A199" s="40">
        <v>44935.166666666664</v>
      </c>
      <c r="B199" s="3">
        <v>4.981E-2</v>
      </c>
      <c r="C199" s="1">
        <v>0.05</v>
      </c>
    </row>
    <row r="200" spans="1:3" ht="15" x14ac:dyDescent="0.2">
      <c r="A200" s="40">
        <v>44935.208333333336</v>
      </c>
      <c r="B200" s="3">
        <v>4.895E-2</v>
      </c>
      <c r="C200" s="1">
        <v>0.05</v>
      </c>
    </row>
    <row r="201" spans="1:3" ht="15" x14ac:dyDescent="0.2">
      <c r="A201" s="40">
        <v>44935.25</v>
      </c>
      <c r="B201" s="3">
        <v>6.9220000000000004E-2</v>
      </c>
      <c r="C201" s="1">
        <v>0.05</v>
      </c>
    </row>
    <row r="202" spans="1:3" ht="15" x14ac:dyDescent="0.2">
      <c r="A202" s="40">
        <v>44935.291666666664</v>
      </c>
      <c r="B202" s="3">
        <v>0.12164</v>
      </c>
      <c r="C202" s="1">
        <v>0.05</v>
      </c>
    </row>
    <row r="203" spans="1:3" ht="15" x14ac:dyDescent="0.2">
      <c r="A203" s="40">
        <v>44935.333333333336</v>
      </c>
      <c r="B203" s="3">
        <v>0.18462000000000001</v>
      </c>
      <c r="C203" s="1">
        <v>0.05</v>
      </c>
    </row>
    <row r="204" spans="1:3" ht="15" x14ac:dyDescent="0.2">
      <c r="A204" s="40">
        <v>44935.375</v>
      </c>
      <c r="B204" s="3">
        <v>0.18949000000000002</v>
      </c>
      <c r="C204" s="1">
        <v>0.05</v>
      </c>
    </row>
    <row r="205" spans="1:3" ht="15" x14ac:dyDescent="0.2">
      <c r="A205" s="40">
        <v>44935.416666666664</v>
      </c>
      <c r="B205" s="3">
        <v>0.23316000000000001</v>
      </c>
      <c r="C205" s="1">
        <v>0.05</v>
      </c>
    </row>
    <row r="206" spans="1:3" ht="15" x14ac:dyDescent="0.2">
      <c r="A206" s="40">
        <v>44935.458333333336</v>
      </c>
      <c r="B206" s="3">
        <v>0.22750999999999999</v>
      </c>
      <c r="C206" s="1">
        <v>0.05</v>
      </c>
    </row>
    <row r="207" spans="1:3" ht="15" x14ac:dyDescent="0.2">
      <c r="A207" s="40">
        <v>44935.5</v>
      </c>
      <c r="B207" s="3">
        <v>0.21658000000000002</v>
      </c>
      <c r="C207" s="1">
        <v>0.05</v>
      </c>
    </row>
    <row r="208" spans="1:3" ht="15" x14ac:dyDescent="0.2">
      <c r="A208" s="40">
        <v>44935.541666666664</v>
      </c>
      <c r="B208" s="3">
        <v>0.19872999999999999</v>
      </c>
      <c r="C208" s="1">
        <v>0.05</v>
      </c>
    </row>
    <row r="209" spans="1:3" ht="15" x14ac:dyDescent="0.2">
      <c r="A209" s="40">
        <v>44935.583333333336</v>
      </c>
      <c r="B209" s="3">
        <v>0.14033000000000001</v>
      </c>
      <c r="C209" s="1">
        <v>0.05</v>
      </c>
    </row>
    <row r="210" spans="1:3" ht="15" x14ac:dyDescent="0.2">
      <c r="A210" s="40">
        <v>44935.625</v>
      </c>
      <c r="B210" s="3">
        <v>0.12940000000000002</v>
      </c>
      <c r="C210" s="1">
        <v>0.05</v>
      </c>
    </row>
    <row r="211" spans="1:3" ht="15" x14ac:dyDescent="0.2">
      <c r="A211" s="40">
        <v>44935.666666666664</v>
      </c>
      <c r="B211" s="3">
        <v>0.16200999999999999</v>
      </c>
      <c r="C211" s="1">
        <v>0.05</v>
      </c>
    </row>
    <row r="212" spans="1:3" ht="15" x14ac:dyDescent="0.2">
      <c r="A212" s="40">
        <v>44935.708333333336</v>
      </c>
      <c r="B212" s="3">
        <v>0.19750999999999999</v>
      </c>
      <c r="C212" s="1">
        <v>0.05</v>
      </c>
    </row>
    <row r="213" spans="1:3" ht="15" x14ac:dyDescent="0.2">
      <c r="A213" s="40">
        <v>44935.75</v>
      </c>
      <c r="B213" s="3">
        <v>0.28204000000000001</v>
      </c>
      <c r="C213" s="1">
        <v>0.05</v>
      </c>
    </row>
    <row r="214" spans="1:3" ht="15" x14ac:dyDescent="0.2">
      <c r="A214" s="40">
        <v>44935.791666666664</v>
      </c>
      <c r="B214" s="3">
        <v>0.29411999999999999</v>
      </c>
      <c r="C214" s="1">
        <v>0.05</v>
      </c>
    </row>
    <row r="215" spans="1:3" ht="15" x14ac:dyDescent="0.2">
      <c r="A215" s="40">
        <v>44935.833333333336</v>
      </c>
      <c r="B215" s="3">
        <v>0.28211999999999998</v>
      </c>
      <c r="C215" s="1">
        <v>0.05</v>
      </c>
    </row>
    <row r="216" spans="1:3" ht="15" x14ac:dyDescent="0.2">
      <c r="A216" s="40">
        <v>44935.875</v>
      </c>
      <c r="B216" s="3">
        <v>0.25540000000000002</v>
      </c>
      <c r="C216" s="1">
        <v>0.05</v>
      </c>
    </row>
    <row r="217" spans="1:3" ht="15" x14ac:dyDescent="0.2">
      <c r="A217" s="40">
        <v>44935.916666666664</v>
      </c>
      <c r="B217" s="3">
        <v>0.20230999999999999</v>
      </c>
      <c r="C217" s="1">
        <v>0.05</v>
      </c>
    </row>
    <row r="218" spans="1:3" ht="15" x14ac:dyDescent="0.2">
      <c r="A218" s="40">
        <v>44935.958333333336</v>
      </c>
      <c r="B218" s="3">
        <v>0.17599000000000001</v>
      </c>
      <c r="C218" s="1">
        <v>0.05</v>
      </c>
    </row>
    <row r="219" spans="1:3" ht="15" x14ac:dyDescent="0.2">
      <c r="A219" s="40">
        <v>44936</v>
      </c>
      <c r="B219" s="3">
        <v>0.15684000000000001</v>
      </c>
      <c r="C219" s="1">
        <v>0.05</v>
      </c>
    </row>
    <row r="220" spans="1:3" ht="15" x14ac:dyDescent="0.2">
      <c r="A220" s="40">
        <v>44936.041666666664</v>
      </c>
      <c r="B220" s="3">
        <v>0.14828</v>
      </c>
      <c r="C220" s="1">
        <v>0.05</v>
      </c>
    </row>
    <row r="221" spans="1:3" ht="15" x14ac:dyDescent="0.2">
      <c r="A221" s="40">
        <v>44936.083333333336</v>
      </c>
      <c r="B221" s="3">
        <v>0.14751</v>
      </c>
      <c r="C221" s="1">
        <v>0.05</v>
      </c>
    </row>
    <row r="222" spans="1:3" ht="15" x14ac:dyDescent="0.2">
      <c r="A222" s="40">
        <v>44936.125</v>
      </c>
      <c r="B222" s="3">
        <v>0.14232</v>
      </c>
      <c r="C222" s="1">
        <v>0.05</v>
      </c>
    </row>
    <row r="223" spans="1:3" ht="15" x14ac:dyDescent="0.2">
      <c r="A223" s="40">
        <v>44936.166666666664</v>
      </c>
      <c r="B223" s="3">
        <v>0.14595</v>
      </c>
      <c r="C223" s="1">
        <v>0.05</v>
      </c>
    </row>
    <row r="224" spans="1:3" ht="15" x14ac:dyDescent="0.2">
      <c r="A224" s="40">
        <v>44936.208333333336</v>
      </c>
      <c r="B224" s="3">
        <v>0.15053999999999998</v>
      </c>
      <c r="C224" s="1">
        <v>0.05</v>
      </c>
    </row>
    <row r="225" spans="1:3" ht="15" x14ac:dyDescent="0.2">
      <c r="A225" s="40">
        <v>44936.25</v>
      </c>
      <c r="B225" s="3">
        <v>0.16788</v>
      </c>
      <c r="C225" s="1">
        <v>0.05</v>
      </c>
    </row>
    <row r="226" spans="1:3" ht="15" x14ac:dyDescent="0.2">
      <c r="A226" s="40">
        <v>44936.291666666664</v>
      </c>
      <c r="B226" s="3">
        <v>0.17958000000000002</v>
      </c>
      <c r="C226" s="1">
        <v>0.05</v>
      </c>
    </row>
    <row r="227" spans="1:3" ht="15" x14ac:dyDescent="0.2">
      <c r="A227" s="40">
        <v>44936.333333333336</v>
      </c>
      <c r="B227" s="3">
        <v>0.21527000000000002</v>
      </c>
      <c r="C227" s="1">
        <v>0.05</v>
      </c>
    </row>
    <row r="228" spans="1:3" ht="15" x14ac:dyDescent="0.2">
      <c r="A228" s="40">
        <v>44936.375</v>
      </c>
      <c r="B228" s="3">
        <v>0.21459999999999999</v>
      </c>
      <c r="C228" s="1">
        <v>0.05</v>
      </c>
    </row>
    <row r="229" spans="1:3" ht="15" x14ac:dyDescent="0.2">
      <c r="A229" s="40">
        <v>44936.416666666664</v>
      </c>
      <c r="B229" s="3">
        <v>0.24024999999999999</v>
      </c>
      <c r="C229" s="1">
        <v>0.05</v>
      </c>
    </row>
    <row r="230" spans="1:3" ht="15" x14ac:dyDescent="0.2">
      <c r="A230" s="40">
        <v>44936.458333333336</v>
      </c>
      <c r="B230" s="3">
        <v>0.21374000000000001</v>
      </c>
      <c r="C230" s="1">
        <v>0.05</v>
      </c>
    </row>
    <row r="231" spans="1:3" ht="15" x14ac:dyDescent="0.2">
      <c r="A231" s="40">
        <v>44936.5</v>
      </c>
      <c r="B231" s="3">
        <v>0.21018000000000001</v>
      </c>
      <c r="C231" s="1">
        <v>0.05</v>
      </c>
    </row>
    <row r="232" spans="1:3" ht="15" x14ac:dyDescent="0.2">
      <c r="A232" s="40">
        <v>44936.541666666664</v>
      </c>
      <c r="B232" s="3">
        <v>0.20686000000000002</v>
      </c>
      <c r="C232" s="1">
        <v>0.05</v>
      </c>
    </row>
    <row r="233" spans="1:3" ht="15" x14ac:dyDescent="0.2">
      <c r="A233" s="40">
        <v>44936.583333333336</v>
      </c>
      <c r="B233" s="3">
        <v>0.15765999999999999</v>
      </c>
      <c r="C233" s="1">
        <v>0.05</v>
      </c>
    </row>
    <row r="234" spans="1:3" ht="15" x14ac:dyDescent="0.2">
      <c r="A234" s="40">
        <v>44936.625</v>
      </c>
      <c r="B234" s="3">
        <v>0.15715000000000001</v>
      </c>
      <c r="C234" s="1">
        <v>0.05</v>
      </c>
    </row>
    <row r="235" spans="1:3" ht="15" x14ac:dyDescent="0.2">
      <c r="A235" s="40">
        <v>44936.666666666664</v>
      </c>
      <c r="B235" s="3">
        <v>0.16567999999999999</v>
      </c>
      <c r="C235" s="1">
        <v>0.05</v>
      </c>
    </row>
    <row r="236" spans="1:3" ht="15" x14ac:dyDescent="0.2">
      <c r="A236" s="40">
        <v>44936.708333333336</v>
      </c>
      <c r="B236" s="3">
        <v>0.20541000000000001</v>
      </c>
      <c r="C236" s="1">
        <v>0.05</v>
      </c>
    </row>
    <row r="237" spans="1:3" ht="15" x14ac:dyDescent="0.2">
      <c r="A237" s="40">
        <v>44936.75</v>
      </c>
      <c r="B237" s="3">
        <v>0.26645999999999997</v>
      </c>
      <c r="C237" s="1">
        <v>0.05</v>
      </c>
    </row>
    <row r="238" spans="1:3" ht="15" x14ac:dyDescent="0.2">
      <c r="A238" s="40">
        <v>44936.791666666664</v>
      </c>
      <c r="B238" s="3">
        <v>0.26075999999999999</v>
      </c>
      <c r="C238" s="1">
        <v>0.05</v>
      </c>
    </row>
    <row r="239" spans="1:3" ht="15" x14ac:dyDescent="0.2">
      <c r="A239" s="40">
        <v>44936.833333333336</v>
      </c>
      <c r="B239" s="3">
        <v>0.24079</v>
      </c>
      <c r="C239" s="1">
        <v>0.05</v>
      </c>
    </row>
    <row r="240" spans="1:3" ht="15" x14ac:dyDescent="0.2">
      <c r="A240" s="40">
        <v>44936.875</v>
      </c>
      <c r="B240" s="3">
        <v>0.22256999999999999</v>
      </c>
      <c r="C240" s="1">
        <v>0.05</v>
      </c>
    </row>
    <row r="241" spans="1:3" ht="15" x14ac:dyDescent="0.2">
      <c r="A241" s="40">
        <v>44936.916666666664</v>
      </c>
      <c r="B241" s="3">
        <v>0.16046000000000002</v>
      </c>
      <c r="C241" s="1">
        <v>0.05</v>
      </c>
    </row>
    <row r="242" spans="1:3" ht="15" x14ac:dyDescent="0.2">
      <c r="A242" s="40">
        <v>44936.958333333336</v>
      </c>
      <c r="B242" s="3">
        <v>0.12858</v>
      </c>
      <c r="C242" s="1">
        <v>0.05</v>
      </c>
    </row>
    <row r="243" spans="1:3" ht="15" x14ac:dyDescent="0.2">
      <c r="A243" s="40">
        <v>44937</v>
      </c>
      <c r="B243" s="3">
        <v>7.3950000000000002E-2</v>
      </c>
      <c r="C243" s="1">
        <v>0.05</v>
      </c>
    </row>
    <row r="244" spans="1:3" ht="15" x14ac:dyDescent="0.2">
      <c r="A244" s="40">
        <v>44937.041666666664</v>
      </c>
      <c r="B244" s="3">
        <v>4.2750000000000003E-2</v>
      </c>
      <c r="C244" s="1">
        <v>0.05</v>
      </c>
    </row>
    <row r="245" spans="1:3" ht="15" x14ac:dyDescent="0.2">
      <c r="A245" s="40">
        <v>44937.083333333336</v>
      </c>
      <c r="B245" s="3">
        <v>4.045E-2</v>
      </c>
      <c r="C245" s="1">
        <v>0.05</v>
      </c>
    </row>
    <row r="246" spans="1:3" ht="15" x14ac:dyDescent="0.2">
      <c r="A246" s="40">
        <v>44937.125</v>
      </c>
      <c r="B246" s="3">
        <v>4.3560000000000001E-2</v>
      </c>
      <c r="C246" s="1">
        <v>0.05</v>
      </c>
    </row>
    <row r="247" spans="1:3" ht="15" x14ac:dyDescent="0.2">
      <c r="A247" s="40">
        <v>44937.166666666664</v>
      </c>
      <c r="B247" s="3">
        <v>4.3959999999999999E-2</v>
      </c>
      <c r="C247" s="1">
        <v>0.05</v>
      </c>
    </row>
    <row r="248" spans="1:3" ht="15" x14ac:dyDescent="0.2">
      <c r="A248" s="40">
        <v>44937.208333333336</v>
      </c>
      <c r="B248" s="3">
        <v>4.4979999999999999E-2</v>
      </c>
      <c r="C248" s="1">
        <v>0.05</v>
      </c>
    </row>
    <row r="249" spans="1:3" ht="15" x14ac:dyDescent="0.2">
      <c r="A249" s="40">
        <v>44937.25</v>
      </c>
      <c r="B249" s="3">
        <v>0.11126000000000001</v>
      </c>
      <c r="C249" s="1">
        <v>0.05</v>
      </c>
    </row>
    <row r="250" spans="1:3" ht="15" x14ac:dyDescent="0.2">
      <c r="A250" s="40">
        <v>44937.291666666664</v>
      </c>
      <c r="B250" s="3">
        <v>0.14518</v>
      </c>
      <c r="C250" s="1">
        <v>0.05</v>
      </c>
    </row>
    <row r="251" spans="1:3" ht="15" x14ac:dyDescent="0.2">
      <c r="A251" s="40">
        <v>44937.333333333336</v>
      </c>
      <c r="B251" s="3">
        <v>0.2132</v>
      </c>
      <c r="C251" s="1">
        <v>0.05</v>
      </c>
    </row>
    <row r="252" spans="1:3" ht="15" x14ac:dyDescent="0.2">
      <c r="A252" s="40">
        <v>44937.375</v>
      </c>
      <c r="B252" s="3">
        <v>0.21258000000000002</v>
      </c>
      <c r="C252" s="1">
        <v>0.05</v>
      </c>
    </row>
    <row r="253" spans="1:3" ht="15" x14ac:dyDescent="0.2">
      <c r="A253" s="40">
        <v>44937.416666666664</v>
      </c>
      <c r="B253" s="3">
        <v>0.24872</v>
      </c>
      <c r="C253" s="1">
        <v>0.05</v>
      </c>
    </row>
    <row r="254" spans="1:3" ht="15" x14ac:dyDescent="0.2">
      <c r="A254" s="40">
        <v>44937.458333333336</v>
      </c>
      <c r="B254" s="3">
        <v>0.22075</v>
      </c>
      <c r="C254" s="1">
        <v>0.05</v>
      </c>
    </row>
    <row r="255" spans="1:3" ht="15" x14ac:dyDescent="0.2">
      <c r="A255" s="40">
        <v>44937.5</v>
      </c>
      <c r="B255" s="3">
        <v>0.20891999999999999</v>
      </c>
      <c r="C255" s="1">
        <v>0.05</v>
      </c>
    </row>
    <row r="256" spans="1:3" ht="15" x14ac:dyDescent="0.2">
      <c r="A256" s="40">
        <v>44937.541666666664</v>
      </c>
      <c r="B256" s="3">
        <v>0.19431999999999999</v>
      </c>
      <c r="C256" s="1">
        <v>0.05</v>
      </c>
    </row>
    <row r="257" spans="1:3" ht="15" x14ac:dyDescent="0.2">
      <c r="A257" s="40">
        <v>44937.583333333336</v>
      </c>
      <c r="B257" s="3">
        <v>0.12592</v>
      </c>
      <c r="C257" s="1">
        <v>0.05</v>
      </c>
    </row>
    <row r="258" spans="1:3" ht="15" x14ac:dyDescent="0.2">
      <c r="A258" s="40">
        <v>44937.625</v>
      </c>
      <c r="B258" s="3">
        <v>0.1217</v>
      </c>
      <c r="C258" s="1">
        <v>0.05</v>
      </c>
    </row>
    <row r="259" spans="1:3" ht="15" x14ac:dyDescent="0.2">
      <c r="A259" s="40">
        <v>44937.666666666664</v>
      </c>
      <c r="B259" s="3">
        <v>0.15533000000000002</v>
      </c>
      <c r="C259" s="1">
        <v>0.05</v>
      </c>
    </row>
    <row r="260" spans="1:3" ht="15" x14ac:dyDescent="0.2">
      <c r="A260" s="40">
        <v>44937.708333333336</v>
      </c>
      <c r="B260" s="3">
        <v>0.20477000000000001</v>
      </c>
      <c r="C260" s="1">
        <v>0.05</v>
      </c>
    </row>
    <row r="261" spans="1:3" ht="15" x14ac:dyDescent="0.2">
      <c r="A261" s="40">
        <v>44937.75</v>
      </c>
      <c r="B261" s="3">
        <v>0.25502000000000002</v>
      </c>
      <c r="C261" s="1">
        <v>0.05</v>
      </c>
    </row>
    <row r="262" spans="1:3" ht="15" x14ac:dyDescent="0.2">
      <c r="A262" s="40">
        <v>44937.791666666664</v>
      </c>
      <c r="B262" s="3">
        <v>0.25011</v>
      </c>
      <c r="C262" s="1">
        <v>0.05</v>
      </c>
    </row>
    <row r="263" spans="1:3" ht="15" x14ac:dyDescent="0.2">
      <c r="A263" s="40">
        <v>44937.833333333336</v>
      </c>
      <c r="B263" s="3">
        <v>0.25538</v>
      </c>
      <c r="C263" s="1">
        <v>0.05</v>
      </c>
    </row>
    <row r="264" spans="1:3" ht="15" x14ac:dyDescent="0.2">
      <c r="A264" s="40">
        <v>44937.875</v>
      </c>
      <c r="B264" s="3">
        <v>0.25286999999999998</v>
      </c>
      <c r="C264" s="1">
        <v>0.05</v>
      </c>
    </row>
    <row r="265" spans="1:3" ht="15" x14ac:dyDescent="0.2">
      <c r="A265" s="40">
        <v>44937.916666666664</v>
      </c>
      <c r="B265" s="3">
        <v>0.18486000000000002</v>
      </c>
      <c r="C265" s="1">
        <v>0.05</v>
      </c>
    </row>
    <row r="266" spans="1:3" ht="15" x14ac:dyDescent="0.2">
      <c r="A266" s="40">
        <v>44937.958333333336</v>
      </c>
      <c r="B266" s="3">
        <v>0.16461000000000001</v>
      </c>
      <c r="C266" s="1">
        <v>0.05</v>
      </c>
    </row>
    <row r="267" spans="1:3" ht="15" x14ac:dyDescent="0.2">
      <c r="A267" s="40">
        <v>44938</v>
      </c>
      <c r="B267" s="3">
        <v>0.11145999999999999</v>
      </c>
      <c r="C267" s="1">
        <v>0.05</v>
      </c>
    </row>
    <row r="268" spans="1:3" ht="15" x14ac:dyDescent="0.2">
      <c r="A268" s="40">
        <v>44938.041666666664</v>
      </c>
      <c r="B268" s="3">
        <v>9.7950000000000009E-2</v>
      </c>
      <c r="C268" s="1">
        <v>0.05</v>
      </c>
    </row>
    <row r="269" spans="1:3" ht="15" x14ac:dyDescent="0.2">
      <c r="A269" s="40">
        <v>44938.083333333336</v>
      </c>
      <c r="B269" s="3">
        <v>9.9319999999999992E-2</v>
      </c>
      <c r="C269" s="1">
        <v>0.05</v>
      </c>
    </row>
    <row r="270" spans="1:3" ht="15" x14ac:dyDescent="0.2">
      <c r="A270" s="40">
        <v>44938.125</v>
      </c>
      <c r="B270" s="3">
        <v>0.10264</v>
      </c>
      <c r="C270" s="1">
        <v>0.05</v>
      </c>
    </row>
    <row r="271" spans="1:3" ht="15" x14ac:dyDescent="0.2">
      <c r="A271" s="40">
        <v>44938.166666666664</v>
      </c>
      <c r="B271" s="3">
        <v>0.10209</v>
      </c>
      <c r="C271" s="1">
        <v>0.05</v>
      </c>
    </row>
    <row r="272" spans="1:3" ht="15" x14ac:dyDescent="0.2">
      <c r="A272" s="40">
        <v>44938.208333333336</v>
      </c>
      <c r="B272" s="3">
        <v>0.10102</v>
      </c>
      <c r="C272" s="1">
        <v>0.05</v>
      </c>
    </row>
    <row r="273" spans="1:3" ht="15" x14ac:dyDescent="0.2">
      <c r="A273" s="40">
        <v>44938.25</v>
      </c>
      <c r="B273" s="3">
        <v>0.1368</v>
      </c>
      <c r="C273" s="1">
        <v>0.05</v>
      </c>
    </row>
    <row r="274" spans="1:3" ht="15" x14ac:dyDescent="0.2">
      <c r="A274" s="40">
        <v>44938.291666666664</v>
      </c>
      <c r="B274" s="3">
        <v>0.16415000000000002</v>
      </c>
      <c r="C274" s="1">
        <v>0.05</v>
      </c>
    </row>
    <row r="275" spans="1:3" ht="15" x14ac:dyDescent="0.2">
      <c r="A275" s="40">
        <v>44938.333333333336</v>
      </c>
      <c r="B275" s="3">
        <v>0.19162999999999999</v>
      </c>
      <c r="C275" s="1">
        <v>0.05</v>
      </c>
    </row>
    <row r="276" spans="1:3" ht="15" x14ac:dyDescent="0.2">
      <c r="A276" s="40">
        <v>44938.375</v>
      </c>
      <c r="B276" s="3">
        <v>0.18905000000000002</v>
      </c>
      <c r="C276" s="1">
        <v>0.05</v>
      </c>
    </row>
    <row r="277" spans="1:3" ht="15" x14ac:dyDescent="0.2">
      <c r="A277" s="40">
        <v>44938.416666666664</v>
      </c>
      <c r="B277" s="3">
        <v>0.21353999999999998</v>
      </c>
      <c r="C277" s="1">
        <v>0.05</v>
      </c>
    </row>
    <row r="278" spans="1:3" ht="15" x14ac:dyDescent="0.2">
      <c r="A278" s="40">
        <v>44938.458333333336</v>
      </c>
      <c r="B278" s="3">
        <v>0.2082</v>
      </c>
      <c r="C278" s="1">
        <v>0.05</v>
      </c>
    </row>
    <row r="279" spans="1:3" ht="15" x14ac:dyDescent="0.2">
      <c r="A279" s="40">
        <v>44938.5</v>
      </c>
      <c r="B279" s="3">
        <v>0.19341999999999998</v>
      </c>
      <c r="C279" s="1">
        <v>0.05</v>
      </c>
    </row>
    <row r="280" spans="1:3" ht="15" x14ac:dyDescent="0.2">
      <c r="A280" s="40">
        <v>44938.541666666664</v>
      </c>
      <c r="B280" s="3">
        <v>0.18838999999999997</v>
      </c>
      <c r="C280" s="1">
        <v>0.05</v>
      </c>
    </row>
    <row r="281" spans="1:3" ht="15" x14ac:dyDescent="0.2">
      <c r="A281" s="40">
        <v>44938.583333333336</v>
      </c>
      <c r="B281" s="3">
        <v>0.12919999999999998</v>
      </c>
      <c r="C281" s="1">
        <v>0.05</v>
      </c>
    </row>
    <row r="282" spans="1:3" ht="15" x14ac:dyDescent="0.2">
      <c r="A282" s="40">
        <v>44938.625</v>
      </c>
      <c r="B282" s="3">
        <v>0.12937000000000001</v>
      </c>
      <c r="C282" s="1">
        <v>0.05</v>
      </c>
    </row>
    <row r="283" spans="1:3" ht="15" x14ac:dyDescent="0.2">
      <c r="A283" s="40">
        <v>44938.666666666664</v>
      </c>
      <c r="B283" s="3">
        <v>0.15846000000000002</v>
      </c>
      <c r="C283" s="1">
        <v>0.05</v>
      </c>
    </row>
    <row r="284" spans="1:3" ht="15" x14ac:dyDescent="0.2">
      <c r="A284" s="40">
        <v>44938.708333333336</v>
      </c>
      <c r="B284" s="3">
        <v>0.18928999999999999</v>
      </c>
      <c r="C284" s="1">
        <v>0.05</v>
      </c>
    </row>
    <row r="285" spans="1:3" ht="15" x14ac:dyDescent="0.2">
      <c r="A285" s="40">
        <v>44938.75</v>
      </c>
      <c r="B285" s="3">
        <v>0.25118000000000001</v>
      </c>
      <c r="C285" s="1">
        <v>0.05</v>
      </c>
    </row>
    <row r="286" spans="1:3" ht="15" x14ac:dyDescent="0.2">
      <c r="A286" s="40">
        <v>44938.791666666664</v>
      </c>
      <c r="B286" s="3">
        <v>0.26145999999999997</v>
      </c>
      <c r="C286" s="1">
        <v>0.05</v>
      </c>
    </row>
    <row r="287" spans="1:3" ht="15" x14ac:dyDescent="0.2">
      <c r="A287" s="40">
        <v>44938.833333333336</v>
      </c>
      <c r="B287" s="3">
        <v>0.26239999999999997</v>
      </c>
      <c r="C287" s="1">
        <v>0.05</v>
      </c>
    </row>
    <row r="288" spans="1:3" ht="15" x14ac:dyDescent="0.2">
      <c r="A288" s="40">
        <v>44938.875</v>
      </c>
      <c r="B288" s="3">
        <v>0.22811000000000001</v>
      </c>
      <c r="C288" s="1">
        <v>0.05</v>
      </c>
    </row>
    <row r="289" spans="1:3" ht="15" x14ac:dyDescent="0.2">
      <c r="A289" s="40">
        <v>44938.916666666664</v>
      </c>
      <c r="B289" s="3">
        <v>0.17038999999999999</v>
      </c>
      <c r="C289" s="1">
        <v>0.05</v>
      </c>
    </row>
    <row r="290" spans="1:3" ht="15" x14ac:dyDescent="0.2">
      <c r="A290" s="40">
        <v>44938.958333333336</v>
      </c>
      <c r="B290" s="3">
        <v>0.12415999999999999</v>
      </c>
      <c r="C290" s="1">
        <v>0.05</v>
      </c>
    </row>
    <row r="291" spans="1:3" ht="15" x14ac:dyDescent="0.2">
      <c r="A291" s="40">
        <v>44939</v>
      </c>
      <c r="B291" s="3">
        <v>0.10067</v>
      </c>
      <c r="C291" s="1">
        <v>0.05</v>
      </c>
    </row>
    <row r="292" spans="1:3" ht="15" x14ac:dyDescent="0.2">
      <c r="A292" s="40">
        <v>44939.041666666664</v>
      </c>
      <c r="B292" s="3">
        <v>8.3400000000000002E-2</v>
      </c>
      <c r="C292" s="1">
        <v>0.05</v>
      </c>
    </row>
    <row r="293" spans="1:3" ht="15" x14ac:dyDescent="0.2">
      <c r="A293" s="40">
        <v>44939.083333333336</v>
      </c>
      <c r="B293" s="3">
        <v>7.9040000000000013E-2</v>
      </c>
      <c r="C293" s="1">
        <v>0.05</v>
      </c>
    </row>
    <row r="294" spans="1:3" ht="15" x14ac:dyDescent="0.2">
      <c r="A294" s="40">
        <v>44939.125</v>
      </c>
      <c r="B294" s="3">
        <v>8.2400000000000001E-2</v>
      </c>
      <c r="C294" s="1">
        <v>0.05</v>
      </c>
    </row>
    <row r="295" spans="1:3" ht="15" x14ac:dyDescent="0.2">
      <c r="A295" s="40">
        <v>44939.166666666664</v>
      </c>
      <c r="B295" s="3">
        <v>8.2060000000000008E-2</v>
      </c>
      <c r="C295" s="1">
        <v>0.05</v>
      </c>
    </row>
    <row r="296" spans="1:3" ht="15" x14ac:dyDescent="0.2">
      <c r="A296" s="40">
        <v>44939.208333333336</v>
      </c>
      <c r="B296" s="3">
        <v>8.1599999999999992E-2</v>
      </c>
      <c r="C296" s="1">
        <v>0.05</v>
      </c>
    </row>
    <row r="297" spans="1:3" ht="15" x14ac:dyDescent="0.2">
      <c r="A297" s="40">
        <v>44939.25</v>
      </c>
      <c r="B297" s="3">
        <v>9.9229999999999999E-2</v>
      </c>
      <c r="C297" s="1">
        <v>0.05</v>
      </c>
    </row>
    <row r="298" spans="1:3" ht="15" x14ac:dyDescent="0.2">
      <c r="A298" s="40">
        <v>44939.291666666664</v>
      </c>
      <c r="B298" s="3">
        <v>0.13521</v>
      </c>
      <c r="C298" s="1">
        <v>0.05</v>
      </c>
    </row>
    <row r="299" spans="1:3" ht="15" x14ac:dyDescent="0.2">
      <c r="A299" s="40">
        <v>44939.333333333336</v>
      </c>
      <c r="B299" s="3">
        <v>0.17832000000000001</v>
      </c>
      <c r="C299" s="1">
        <v>0.05</v>
      </c>
    </row>
    <row r="300" spans="1:3" ht="15" x14ac:dyDescent="0.2">
      <c r="A300" s="40">
        <v>44939.375</v>
      </c>
      <c r="B300" s="3">
        <v>0.17494999999999999</v>
      </c>
      <c r="C300" s="1">
        <v>0.05</v>
      </c>
    </row>
    <row r="301" spans="1:3" ht="15" x14ac:dyDescent="0.2">
      <c r="A301" s="40">
        <v>44939.416666666664</v>
      </c>
      <c r="B301" s="3">
        <v>0.21084999999999998</v>
      </c>
      <c r="C301" s="1">
        <v>0.05</v>
      </c>
    </row>
    <row r="302" spans="1:3" ht="15" x14ac:dyDescent="0.2">
      <c r="A302" s="40">
        <v>44939.458333333336</v>
      </c>
      <c r="B302" s="3">
        <v>0.20150999999999999</v>
      </c>
      <c r="C302" s="1">
        <v>0.05</v>
      </c>
    </row>
    <row r="303" spans="1:3" ht="15" x14ac:dyDescent="0.2">
      <c r="A303" s="40">
        <v>44939.5</v>
      </c>
      <c r="B303" s="3">
        <v>0.19119999999999998</v>
      </c>
      <c r="C303" s="1">
        <v>0.05</v>
      </c>
    </row>
    <row r="304" spans="1:3" ht="15" x14ac:dyDescent="0.2">
      <c r="A304" s="40">
        <v>44939.541666666664</v>
      </c>
      <c r="B304" s="3">
        <v>0.18192</v>
      </c>
      <c r="C304" s="1">
        <v>0.05</v>
      </c>
    </row>
    <row r="305" spans="1:3" ht="15" x14ac:dyDescent="0.2">
      <c r="A305" s="40">
        <v>44939.583333333336</v>
      </c>
      <c r="B305" s="3">
        <v>0.13830000000000001</v>
      </c>
      <c r="C305" s="1">
        <v>0.05</v>
      </c>
    </row>
    <row r="306" spans="1:3" ht="15" x14ac:dyDescent="0.2">
      <c r="A306" s="40">
        <v>44939.625</v>
      </c>
      <c r="B306" s="3">
        <v>0.14066999999999999</v>
      </c>
      <c r="C306" s="1">
        <v>0.05</v>
      </c>
    </row>
    <row r="307" spans="1:3" ht="15" x14ac:dyDescent="0.2">
      <c r="A307" s="40">
        <v>44939.666666666664</v>
      </c>
      <c r="B307" s="3">
        <v>0.15561000000000003</v>
      </c>
      <c r="C307" s="1">
        <v>0.05</v>
      </c>
    </row>
    <row r="308" spans="1:3" ht="15" x14ac:dyDescent="0.2">
      <c r="A308" s="40">
        <v>44939.708333333336</v>
      </c>
      <c r="B308" s="3">
        <v>0.18089</v>
      </c>
      <c r="C308" s="1">
        <v>0.05</v>
      </c>
    </row>
    <row r="309" spans="1:3" ht="15" x14ac:dyDescent="0.2">
      <c r="A309" s="40">
        <v>44939.75</v>
      </c>
      <c r="B309" s="3">
        <v>0.24415999999999999</v>
      </c>
      <c r="C309" s="1">
        <v>0.05</v>
      </c>
    </row>
    <row r="310" spans="1:3" ht="15" x14ac:dyDescent="0.2">
      <c r="A310" s="40">
        <v>44939.791666666664</v>
      </c>
      <c r="B310" s="3">
        <v>0.27039999999999997</v>
      </c>
      <c r="C310" s="1">
        <v>0.05</v>
      </c>
    </row>
    <row r="311" spans="1:3" ht="15" x14ac:dyDescent="0.2">
      <c r="A311" s="40">
        <v>44939.833333333336</v>
      </c>
      <c r="B311" s="3">
        <v>0.27758999999999995</v>
      </c>
      <c r="C311" s="1">
        <v>0.05</v>
      </c>
    </row>
    <row r="312" spans="1:3" ht="15" x14ac:dyDescent="0.2">
      <c r="A312" s="40">
        <v>44939.875</v>
      </c>
      <c r="B312" s="3">
        <v>0.25766</v>
      </c>
      <c r="C312" s="1">
        <v>0.05</v>
      </c>
    </row>
    <row r="313" spans="1:3" ht="15" x14ac:dyDescent="0.2">
      <c r="A313" s="40">
        <v>44939.916666666664</v>
      </c>
      <c r="B313" s="3">
        <v>0.17763999999999999</v>
      </c>
      <c r="C313" s="1">
        <v>0.05</v>
      </c>
    </row>
    <row r="314" spans="1:3" ht="15" x14ac:dyDescent="0.2">
      <c r="A314" s="40">
        <v>44939.958333333336</v>
      </c>
      <c r="B314" s="3">
        <v>0.17113999999999999</v>
      </c>
      <c r="C314" s="1">
        <v>0.05</v>
      </c>
    </row>
    <row r="315" spans="1:3" ht="15" x14ac:dyDescent="0.2">
      <c r="A315" s="40">
        <v>44940</v>
      </c>
      <c r="B315" s="3">
        <v>0.12504000000000001</v>
      </c>
      <c r="C315" s="1">
        <v>0.05</v>
      </c>
    </row>
    <row r="316" spans="1:3" ht="15" x14ac:dyDescent="0.2">
      <c r="A316" s="40">
        <v>44940.041666666664</v>
      </c>
      <c r="B316" s="3">
        <v>0.11877</v>
      </c>
      <c r="C316" s="1">
        <v>0.05</v>
      </c>
    </row>
    <row r="317" spans="1:3" ht="15" x14ac:dyDescent="0.2">
      <c r="A317" s="40">
        <v>44940.083333333336</v>
      </c>
      <c r="B317" s="3">
        <v>0.11223000000000001</v>
      </c>
      <c r="C317" s="1">
        <v>0.05</v>
      </c>
    </row>
    <row r="318" spans="1:3" ht="15" x14ac:dyDescent="0.2">
      <c r="A318" s="40">
        <v>44940.125</v>
      </c>
      <c r="B318" s="3">
        <v>9.7360000000000002E-2</v>
      </c>
      <c r="C318" s="1">
        <v>0.05</v>
      </c>
    </row>
    <row r="319" spans="1:3" ht="15" x14ac:dyDescent="0.2">
      <c r="A319" s="40">
        <v>44940.166666666664</v>
      </c>
      <c r="B319" s="3">
        <v>9.2040000000000011E-2</v>
      </c>
      <c r="C319" s="1">
        <v>0.05</v>
      </c>
    </row>
    <row r="320" spans="1:3" ht="15" x14ac:dyDescent="0.2">
      <c r="A320" s="40">
        <v>44940.208333333336</v>
      </c>
      <c r="B320" s="3">
        <v>9.1600000000000001E-2</v>
      </c>
      <c r="C320" s="1">
        <v>0.05</v>
      </c>
    </row>
    <row r="321" spans="1:3" ht="15" x14ac:dyDescent="0.2">
      <c r="A321" s="40">
        <v>44940.25</v>
      </c>
      <c r="B321" s="3">
        <v>9.4230000000000008E-2</v>
      </c>
      <c r="C321" s="1">
        <v>0.05</v>
      </c>
    </row>
    <row r="322" spans="1:3" ht="15" x14ac:dyDescent="0.2">
      <c r="A322" s="40">
        <v>44940.291666666664</v>
      </c>
      <c r="B322" s="3">
        <v>0.10471</v>
      </c>
      <c r="C322" s="1">
        <v>0.05</v>
      </c>
    </row>
    <row r="323" spans="1:3" ht="15" x14ac:dyDescent="0.2">
      <c r="A323" s="40">
        <v>44940.333333333336</v>
      </c>
      <c r="B323" s="3">
        <v>0.10313</v>
      </c>
      <c r="C323" s="1">
        <v>0.05</v>
      </c>
    </row>
    <row r="324" spans="1:3" ht="15" x14ac:dyDescent="0.2">
      <c r="A324" s="40">
        <v>44940.375</v>
      </c>
      <c r="B324" s="3">
        <v>0.10918000000000001</v>
      </c>
      <c r="C324" s="1">
        <v>0.05</v>
      </c>
    </row>
    <row r="325" spans="1:3" ht="15" x14ac:dyDescent="0.2">
      <c r="A325" s="40">
        <v>44940.416666666664</v>
      </c>
      <c r="B325" s="3">
        <v>8.727E-2</v>
      </c>
      <c r="C325" s="1">
        <v>0.05</v>
      </c>
    </row>
    <row r="326" spans="1:3" ht="15" x14ac:dyDescent="0.2">
      <c r="A326" s="40">
        <v>44940.458333333336</v>
      </c>
      <c r="B326" s="3">
        <v>7.5909999999999991E-2</v>
      </c>
      <c r="C326" s="1">
        <v>0.05</v>
      </c>
    </row>
    <row r="327" spans="1:3" ht="15" x14ac:dyDescent="0.2">
      <c r="A327" s="40">
        <v>44940.5</v>
      </c>
      <c r="B327" s="3">
        <v>7.603E-2</v>
      </c>
      <c r="C327" s="1">
        <v>0.05</v>
      </c>
    </row>
    <row r="328" spans="1:3" ht="15" x14ac:dyDescent="0.2">
      <c r="A328" s="40">
        <v>44940.541666666664</v>
      </c>
      <c r="B328" s="3">
        <v>7.6280000000000001E-2</v>
      </c>
      <c r="C328" s="1">
        <v>0.05</v>
      </c>
    </row>
    <row r="329" spans="1:3" ht="15" x14ac:dyDescent="0.2">
      <c r="A329" s="40">
        <v>44940.583333333336</v>
      </c>
      <c r="B329" s="3">
        <v>7.0470000000000005E-2</v>
      </c>
      <c r="C329" s="1">
        <v>0.05</v>
      </c>
    </row>
    <row r="330" spans="1:3" ht="15" x14ac:dyDescent="0.2">
      <c r="A330" s="40">
        <v>44940.625</v>
      </c>
      <c r="B330" s="3">
        <v>6.5970000000000001E-2</v>
      </c>
      <c r="C330" s="1">
        <v>0.05</v>
      </c>
    </row>
    <row r="331" spans="1:3" ht="15" x14ac:dyDescent="0.2">
      <c r="A331" s="40">
        <v>44940.666666666664</v>
      </c>
      <c r="B331" s="3">
        <v>7.7519999999999992E-2</v>
      </c>
      <c r="C331" s="1">
        <v>0.05</v>
      </c>
    </row>
    <row r="332" spans="1:3" ht="15" x14ac:dyDescent="0.2">
      <c r="A332" s="40">
        <v>44940.708333333336</v>
      </c>
      <c r="B332" s="3">
        <v>9.0120000000000006E-2</v>
      </c>
      <c r="C332" s="1">
        <v>0.05</v>
      </c>
    </row>
    <row r="333" spans="1:3" ht="15" x14ac:dyDescent="0.2">
      <c r="A333" s="40">
        <v>44940.75</v>
      </c>
      <c r="B333" s="3">
        <v>0.1018</v>
      </c>
      <c r="C333" s="1">
        <v>0.05</v>
      </c>
    </row>
    <row r="334" spans="1:3" ht="15" x14ac:dyDescent="0.2">
      <c r="A334" s="40">
        <v>44940.791666666664</v>
      </c>
      <c r="B334" s="3">
        <v>0.10676000000000001</v>
      </c>
      <c r="C334" s="1">
        <v>0.05</v>
      </c>
    </row>
    <row r="335" spans="1:3" ht="15" x14ac:dyDescent="0.2">
      <c r="A335" s="40">
        <v>44940.833333333336</v>
      </c>
      <c r="B335" s="3">
        <v>8.9139999999999997E-2</v>
      </c>
      <c r="C335" s="1">
        <v>0.05</v>
      </c>
    </row>
    <row r="336" spans="1:3" ht="15" x14ac:dyDescent="0.2">
      <c r="A336" s="40">
        <v>44940.875</v>
      </c>
      <c r="B336" s="3">
        <v>7.740000000000001E-2</v>
      </c>
      <c r="C336" s="1">
        <v>0.05</v>
      </c>
    </row>
    <row r="337" spans="1:3" ht="15" x14ac:dyDescent="0.2">
      <c r="A337" s="40">
        <v>44940.916666666664</v>
      </c>
      <c r="B337" s="3">
        <v>7.8049999999999994E-2</v>
      </c>
      <c r="C337" s="1">
        <v>0.05</v>
      </c>
    </row>
    <row r="338" spans="1:3" ht="15" x14ac:dyDescent="0.2">
      <c r="A338" s="40">
        <v>44940.958333333336</v>
      </c>
      <c r="B338" s="3">
        <v>6.9599999999999995E-2</v>
      </c>
      <c r="C338" s="1">
        <v>0.05</v>
      </c>
    </row>
    <row r="339" spans="1:3" ht="15" x14ac:dyDescent="0.2">
      <c r="A339" s="40">
        <v>44941</v>
      </c>
      <c r="B339" s="3">
        <v>6.3039999999999999E-2</v>
      </c>
      <c r="C339" s="1">
        <v>0.05</v>
      </c>
    </row>
    <row r="340" spans="1:3" ht="15" x14ac:dyDescent="0.2">
      <c r="A340" s="40">
        <v>44941.041666666664</v>
      </c>
      <c r="B340" s="3">
        <v>5.4630000000000005E-2</v>
      </c>
      <c r="C340" s="1">
        <v>0.05</v>
      </c>
    </row>
    <row r="341" spans="1:3" ht="15" x14ac:dyDescent="0.2">
      <c r="A341" s="40">
        <v>44941.083333333336</v>
      </c>
      <c r="B341" s="3">
        <v>5.611E-2</v>
      </c>
      <c r="C341" s="1">
        <v>0.05</v>
      </c>
    </row>
    <row r="342" spans="1:3" ht="15" x14ac:dyDescent="0.2">
      <c r="A342" s="40">
        <v>44941.125</v>
      </c>
      <c r="B342" s="3">
        <v>4.6880000000000005E-2</v>
      </c>
      <c r="C342" s="1">
        <v>0.05</v>
      </c>
    </row>
    <row r="343" spans="1:3" ht="15" x14ac:dyDescent="0.2">
      <c r="A343" s="40">
        <v>44941.166666666664</v>
      </c>
      <c r="B343" s="3">
        <v>4.8799999999999996E-2</v>
      </c>
      <c r="C343" s="1">
        <v>0.05</v>
      </c>
    </row>
    <row r="344" spans="1:3" ht="15" x14ac:dyDescent="0.2">
      <c r="A344" s="40">
        <v>44941.208333333336</v>
      </c>
      <c r="B344" s="3">
        <v>4.8549999999999996E-2</v>
      </c>
      <c r="C344" s="1">
        <v>0.05</v>
      </c>
    </row>
    <row r="345" spans="1:3" ht="15" x14ac:dyDescent="0.2">
      <c r="A345" s="40">
        <v>44941.25</v>
      </c>
      <c r="B345" s="3">
        <v>4.7740000000000005E-2</v>
      </c>
      <c r="C345" s="1">
        <v>0.05</v>
      </c>
    </row>
    <row r="346" spans="1:3" ht="15" x14ac:dyDescent="0.2">
      <c r="A346" s="40">
        <v>44941.291666666664</v>
      </c>
      <c r="B346" s="3">
        <v>4.6350000000000002E-2</v>
      </c>
      <c r="C346" s="1">
        <v>0.05</v>
      </c>
    </row>
    <row r="347" spans="1:3" ht="15" x14ac:dyDescent="0.2">
      <c r="A347" s="40">
        <v>44941.333333333336</v>
      </c>
      <c r="B347" s="3">
        <v>5.663E-2</v>
      </c>
      <c r="C347" s="1">
        <v>0.05</v>
      </c>
    </row>
    <row r="348" spans="1:3" ht="15" x14ac:dyDescent="0.2">
      <c r="A348" s="40">
        <v>44941.375</v>
      </c>
      <c r="B348" s="3">
        <v>6.7659999999999998E-2</v>
      </c>
      <c r="C348" s="1">
        <v>0.05</v>
      </c>
    </row>
    <row r="349" spans="1:3" ht="15" x14ac:dyDescent="0.2">
      <c r="A349" s="40">
        <v>44941.416666666664</v>
      </c>
      <c r="B349" s="3">
        <v>5.9819999999999998E-2</v>
      </c>
      <c r="C349" s="1">
        <v>0.05</v>
      </c>
    </row>
    <row r="350" spans="1:3" ht="15" x14ac:dyDescent="0.2">
      <c r="A350" s="40">
        <v>44941.458333333336</v>
      </c>
      <c r="B350" s="3">
        <v>4.9210000000000004E-2</v>
      </c>
      <c r="C350" s="1">
        <v>0.05</v>
      </c>
    </row>
    <row r="351" spans="1:3" ht="15" x14ac:dyDescent="0.2">
      <c r="A351" s="40">
        <v>44941.5</v>
      </c>
      <c r="B351" s="3">
        <v>4.7840000000000001E-2</v>
      </c>
      <c r="C351" s="1">
        <v>0.05</v>
      </c>
    </row>
    <row r="352" spans="1:3" ht="15" x14ac:dyDescent="0.2">
      <c r="A352" s="40">
        <v>44941.541666666664</v>
      </c>
      <c r="B352" s="3">
        <v>4.6670000000000003E-2</v>
      </c>
      <c r="C352" s="1">
        <v>0.05</v>
      </c>
    </row>
    <row r="353" spans="1:3" ht="15" x14ac:dyDescent="0.2">
      <c r="A353" s="40">
        <v>44941.583333333336</v>
      </c>
      <c r="B353" s="3">
        <v>4.3369999999999999E-2</v>
      </c>
      <c r="C353" s="1">
        <v>0.05</v>
      </c>
    </row>
    <row r="354" spans="1:3" ht="15" x14ac:dyDescent="0.2">
      <c r="A354" s="40">
        <v>44941.625</v>
      </c>
      <c r="B354" s="3">
        <v>3.6950000000000004E-2</v>
      </c>
      <c r="C354" s="1">
        <v>0.05</v>
      </c>
    </row>
    <row r="355" spans="1:3" ht="15" x14ac:dyDescent="0.2">
      <c r="A355" s="40">
        <v>44941.666666666664</v>
      </c>
      <c r="B355" s="3">
        <v>4.7750000000000001E-2</v>
      </c>
      <c r="C355" s="1">
        <v>0.05</v>
      </c>
    </row>
    <row r="356" spans="1:3" ht="15" x14ac:dyDescent="0.2">
      <c r="A356" s="40">
        <v>44941.708333333336</v>
      </c>
      <c r="B356" s="3">
        <v>5.74E-2</v>
      </c>
      <c r="C356" s="1">
        <v>0.05</v>
      </c>
    </row>
    <row r="357" spans="1:3" ht="15" x14ac:dyDescent="0.2">
      <c r="A357" s="40">
        <v>44941.75</v>
      </c>
      <c r="B357" s="3">
        <v>6.0649999999999996E-2</v>
      </c>
      <c r="C357" s="1">
        <v>0.05</v>
      </c>
    </row>
    <row r="358" spans="1:3" ht="15" x14ac:dyDescent="0.2">
      <c r="A358" s="40">
        <v>44941.791666666664</v>
      </c>
      <c r="B358" s="3">
        <v>6.5860000000000002E-2</v>
      </c>
      <c r="C358" s="1">
        <v>0.05</v>
      </c>
    </row>
    <row r="359" spans="1:3" ht="15" x14ac:dyDescent="0.2">
      <c r="A359" s="40">
        <v>44941.833333333336</v>
      </c>
      <c r="B359" s="3">
        <v>7.9989999999999992E-2</v>
      </c>
      <c r="C359" s="1">
        <v>0.05</v>
      </c>
    </row>
    <row r="360" spans="1:3" ht="15" x14ac:dyDescent="0.2">
      <c r="A360" s="40">
        <v>44941.875</v>
      </c>
      <c r="B360" s="3">
        <v>6.8030000000000007E-2</v>
      </c>
      <c r="C360" s="1">
        <v>0.05</v>
      </c>
    </row>
    <row r="361" spans="1:3" ht="15" x14ac:dyDescent="0.2">
      <c r="A361" s="40">
        <v>44941.916666666664</v>
      </c>
      <c r="B361" s="3">
        <v>5.9299999999999999E-2</v>
      </c>
      <c r="C361" s="1">
        <v>0.05</v>
      </c>
    </row>
    <row r="362" spans="1:3" ht="15" x14ac:dyDescent="0.2">
      <c r="A362" s="40">
        <v>44941.958333333336</v>
      </c>
      <c r="B362" s="3">
        <v>4.6109999999999998E-2</v>
      </c>
      <c r="C362" s="1">
        <v>0.05</v>
      </c>
    </row>
    <row r="363" spans="1:3" ht="15" x14ac:dyDescent="0.2">
      <c r="A363" s="40">
        <v>44942</v>
      </c>
      <c r="B363" s="3">
        <v>2.674E-2</v>
      </c>
      <c r="C363" s="1">
        <v>0.05</v>
      </c>
    </row>
    <row r="364" spans="1:3" ht="15" x14ac:dyDescent="0.2">
      <c r="A364" s="40">
        <v>44942.041666666664</v>
      </c>
      <c r="B364" s="3">
        <v>2.649E-2</v>
      </c>
      <c r="C364" s="1">
        <v>0.05</v>
      </c>
    </row>
    <row r="365" spans="1:3" ht="15" x14ac:dyDescent="0.2">
      <c r="A365" s="40">
        <v>44942.083333333336</v>
      </c>
      <c r="B365" s="3">
        <v>2.9260000000000001E-2</v>
      </c>
      <c r="C365" s="1">
        <v>0.05</v>
      </c>
    </row>
    <row r="366" spans="1:3" ht="15" x14ac:dyDescent="0.2">
      <c r="A366" s="40">
        <v>44942.125</v>
      </c>
      <c r="B366" s="3">
        <v>3.1280000000000002E-2</v>
      </c>
      <c r="C366" s="1">
        <v>0.05</v>
      </c>
    </row>
    <row r="367" spans="1:3" ht="15" x14ac:dyDescent="0.2">
      <c r="A367" s="40">
        <v>44942.166666666664</v>
      </c>
      <c r="B367" s="3">
        <v>3.0780000000000002E-2</v>
      </c>
      <c r="C367" s="1">
        <v>0.05</v>
      </c>
    </row>
    <row r="368" spans="1:3" ht="15" x14ac:dyDescent="0.2">
      <c r="A368" s="40">
        <v>44942.208333333336</v>
      </c>
      <c r="B368" s="3">
        <v>2.9850000000000002E-2</v>
      </c>
      <c r="C368" s="1">
        <v>0.05</v>
      </c>
    </row>
    <row r="369" spans="1:3" ht="15" x14ac:dyDescent="0.2">
      <c r="A369" s="40">
        <v>44942.25</v>
      </c>
      <c r="B369" s="3">
        <v>3.0980000000000001E-2</v>
      </c>
      <c r="C369" s="1">
        <v>0.05</v>
      </c>
    </row>
    <row r="370" spans="1:3" ht="15" x14ac:dyDescent="0.2">
      <c r="A370" s="40">
        <v>44942.291666666664</v>
      </c>
      <c r="B370" s="3">
        <v>3.5040000000000002E-2</v>
      </c>
      <c r="C370" s="1">
        <v>0.05</v>
      </c>
    </row>
    <row r="371" spans="1:3" ht="15" x14ac:dyDescent="0.2">
      <c r="A371" s="40">
        <v>44942.333333333336</v>
      </c>
      <c r="B371" s="3">
        <v>7.2279999999999997E-2</v>
      </c>
      <c r="C371" s="1">
        <v>0.05</v>
      </c>
    </row>
    <row r="372" spans="1:3" ht="15" x14ac:dyDescent="0.2">
      <c r="A372" s="40">
        <v>44942.375</v>
      </c>
      <c r="B372" s="3">
        <v>7.2760000000000005E-2</v>
      </c>
      <c r="C372" s="1">
        <v>0.05</v>
      </c>
    </row>
    <row r="373" spans="1:3" ht="15" x14ac:dyDescent="0.2">
      <c r="A373" s="40">
        <v>44942.416666666664</v>
      </c>
      <c r="B373" s="3">
        <v>0.11493</v>
      </c>
      <c r="C373" s="1">
        <v>0.05</v>
      </c>
    </row>
    <row r="374" spans="1:3" ht="15" x14ac:dyDescent="0.2">
      <c r="A374" s="40">
        <v>44942.458333333336</v>
      </c>
      <c r="B374" s="3">
        <v>0.10711</v>
      </c>
      <c r="C374" s="1">
        <v>0.05</v>
      </c>
    </row>
    <row r="375" spans="1:3" ht="15" x14ac:dyDescent="0.2">
      <c r="A375" s="40">
        <v>44942.5</v>
      </c>
      <c r="B375" s="3">
        <v>0.10718000000000001</v>
      </c>
      <c r="C375" s="1">
        <v>0.05</v>
      </c>
    </row>
    <row r="376" spans="1:3" ht="15" x14ac:dyDescent="0.2">
      <c r="A376" s="40">
        <v>44942.541666666664</v>
      </c>
      <c r="B376" s="3">
        <v>0.10859000000000001</v>
      </c>
      <c r="C376" s="1">
        <v>0.05</v>
      </c>
    </row>
    <row r="377" spans="1:3" ht="15" x14ac:dyDescent="0.2">
      <c r="A377" s="40">
        <v>44942.583333333336</v>
      </c>
      <c r="B377" s="3">
        <v>5.6259999999999998E-2</v>
      </c>
      <c r="C377" s="1">
        <v>0.05</v>
      </c>
    </row>
    <row r="378" spans="1:3" ht="15" x14ac:dyDescent="0.2">
      <c r="A378" s="40">
        <v>44942.625</v>
      </c>
      <c r="B378" s="3">
        <v>5.6850000000000005E-2</v>
      </c>
      <c r="C378" s="1">
        <v>0.05</v>
      </c>
    </row>
    <row r="379" spans="1:3" ht="15" x14ac:dyDescent="0.2">
      <c r="A379" s="40">
        <v>44942.666666666664</v>
      </c>
      <c r="B379" s="3">
        <v>5.6619999999999997E-2</v>
      </c>
      <c r="C379" s="1">
        <v>0.05</v>
      </c>
    </row>
    <row r="380" spans="1:3" ht="15" x14ac:dyDescent="0.2">
      <c r="A380" s="40">
        <v>44942.708333333336</v>
      </c>
      <c r="B380" s="3">
        <v>6.1509999999999995E-2</v>
      </c>
      <c r="C380" s="1">
        <v>0.05</v>
      </c>
    </row>
    <row r="381" spans="1:3" ht="15" x14ac:dyDescent="0.2">
      <c r="A381" s="40">
        <v>44942.75</v>
      </c>
      <c r="B381" s="3">
        <v>0.11720999999999999</v>
      </c>
      <c r="C381" s="1">
        <v>0.05</v>
      </c>
    </row>
    <row r="382" spans="1:3" ht="15" x14ac:dyDescent="0.2">
      <c r="A382" s="40">
        <v>44942.791666666664</v>
      </c>
      <c r="B382" s="3">
        <v>0.12953999999999999</v>
      </c>
      <c r="C382" s="1">
        <v>0.05</v>
      </c>
    </row>
    <row r="383" spans="1:3" ht="15" x14ac:dyDescent="0.2">
      <c r="A383" s="40">
        <v>44942.833333333336</v>
      </c>
      <c r="B383" s="3">
        <v>0.13244999999999998</v>
      </c>
      <c r="C383" s="1">
        <v>0.05</v>
      </c>
    </row>
    <row r="384" spans="1:3" ht="15" x14ac:dyDescent="0.2">
      <c r="A384" s="40">
        <v>44942.875</v>
      </c>
      <c r="B384" s="3">
        <v>0.11953</v>
      </c>
      <c r="C384" s="1">
        <v>0.05</v>
      </c>
    </row>
    <row r="385" spans="1:3" ht="15" x14ac:dyDescent="0.2">
      <c r="A385" s="40">
        <v>44942.916666666664</v>
      </c>
      <c r="B385" s="3">
        <v>5.638E-2</v>
      </c>
      <c r="C385" s="1">
        <v>0.05</v>
      </c>
    </row>
    <row r="386" spans="1:3" ht="15" x14ac:dyDescent="0.2">
      <c r="A386" s="40">
        <v>44942.958333333336</v>
      </c>
      <c r="B386" s="3">
        <v>5.1310000000000001E-2</v>
      </c>
      <c r="C386" s="1">
        <v>0.05</v>
      </c>
    </row>
    <row r="387" spans="1:3" ht="15" x14ac:dyDescent="0.2">
      <c r="A387" s="40">
        <v>44943</v>
      </c>
      <c r="B387" s="3">
        <v>2.564E-2</v>
      </c>
      <c r="C387" s="1">
        <v>0.05</v>
      </c>
    </row>
    <row r="388" spans="1:3" ht="15" x14ac:dyDescent="0.2">
      <c r="A388" s="40">
        <v>44943.041666666664</v>
      </c>
      <c r="B388" s="3">
        <v>2.581E-2</v>
      </c>
      <c r="C388" s="1">
        <v>0.05</v>
      </c>
    </row>
    <row r="389" spans="1:3" ht="15" x14ac:dyDescent="0.2">
      <c r="A389" s="40">
        <v>44943.083333333336</v>
      </c>
      <c r="B389" s="3">
        <v>2.5600000000000001E-2</v>
      </c>
      <c r="C389" s="1">
        <v>0.05</v>
      </c>
    </row>
    <row r="390" spans="1:3" ht="15" x14ac:dyDescent="0.2">
      <c r="A390" s="40">
        <v>44943.125</v>
      </c>
      <c r="B390" s="3">
        <v>2.6609999999999998E-2</v>
      </c>
      <c r="C390" s="1">
        <v>0.05</v>
      </c>
    </row>
    <row r="391" spans="1:3" ht="15" x14ac:dyDescent="0.2">
      <c r="A391" s="40">
        <v>44943.166666666664</v>
      </c>
      <c r="B391" s="3">
        <v>2.5839999999999998E-2</v>
      </c>
      <c r="C391" s="1">
        <v>0.05</v>
      </c>
    </row>
    <row r="392" spans="1:3" ht="15" x14ac:dyDescent="0.2">
      <c r="A392" s="40">
        <v>44943.208333333336</v>
      </c>
      <c r="B392" s="3">
        <v>2.6109999999999998E-2</v>
      </c>
      <c r="C392" s="1">
        <v>0.05</v>
      </c>
    </row>
    <row r="393" spans="1:3" ht="15" x14ac:dyDescent="0.2">
      <c r="A393" s="40">
        <v>44943.25</v>
      </c>
      <c r="B393" s="3">
        <v>3.2670000000000005E-2</v>
      </c>
      <c r="C393" s="1">
        <v>0.05</v>
      </c>
    </row>
    <row r="394" spans="1:3" ht="15" x14ac:dyDescent="0.2">
      <c r="A394" s="40">
        <v>44943.291666666664</v>
      </c>
      <c r="B394" s="3">
        <v>2.7609999999999999E-2</v>
      </c>
      <c r="C394" s="1">
        <v>0.05</v>
      </c>
    </row>
    <row r="395" spans="1:3" ht="15" x14ac:dyDescent="0.2">
      <c r="A395" s="40">
        <v>44943.333333333336</v>
      </c>
      <c r="B395" s="3">
        <v>5.0070000000000003E-2</v>
      </c>
      <c r="C395" s="1">
        <v>0.05</v>
      </c>
    </row>
    <row r="396" spans="1:3" ht="15" x14ac:dyDescent="0.2">
      <c r="A396" s="40">
        <v>44943.375</v>
      </c>
      <c r="B396" s="3">
        <v>5.0560000000000001E-2</v>
      </c>
      <c r="C396" s="1">
        <v>0.05</v>
      </c>
    </row>
    <row r="397" spans="1:3" ht="15" x14ac:dyDescent="0.2">
      <c r="A397" s="40">
        <v>44943.416666666664</v>
      </c>
      <c r="B397" s="3">
        <v>9.5629999999999993E-2</v>
      </c>
      <c r="C397" s="1">
        <v>0.05</v>
      </c>
    </row>
    <row r="398" spans="1:3" ht="15" x14ac:dyDescent="0.2">
      <c r="A398" s="40">
        <v>44943.458333333336</v>
      </c>
      <c r="B398" s="3">
        <v>9.7140000000000004E-2</v>
      </c>
      <c r="C398" s="1">
        <v>0.05</v>
      </c>
    </row>
    <row r="399" spans="1:3" ht="15" x14ac:dyDescent="0.2">
      <c r="A399" s="40">
        <v>44943.5</v>
      </c>
      <c r="B399" s="3">
        <v>9.5840000000000009E-2</v>
      </c>
      <c r="C399" s="1">
        <v>0.05</v>
      </c>
    </row>
    <row r="400" spans="1:3" ht="15" x14ac:dyDescent="0.2">
      <c r="A400" s="40">
        <v>44943.541666666664</v>
      </c>
      <c r="B400" s="3">
        <v>9.6530000000000005E-2</v>
      </c>
      <c r="C400" s="1">
        <v>0.05</v>
      </c>
    </row>
    <row r="401" spans="1:3" ht="15" x14ac:dyDescent="0.2">
      <c r="A401" s="40">
        <v>44943.583333333336</v>
      </c>
      <c r="B401" s="3">
        <v>5.0860000000000002E-2</v>
      </c>
      <c r="C401" s="1">
        <v>0.05</v>
      </c>
    </row>
    <row r="402" spans="1:3" ht="15" x14ac:dyDescent="0.2">
      <c r="A402" s="40">
        <v>44943.625</v>
      </c>
      <c r="B402" s="3">
        <v>5.0939999999999999E-2</v>
      </c>
      <c r="C402" s="1">
        <v>0.05</v>
      </c>
    </row>
    <row r="403" spans="1:3" ht="15" x14ac:dyDescent="0.2">
      <c r="A403" s="40">
        <v>44943.666666666664</v>
      </c>
      <c r="B403" s="3">
        <v>5.4420000000000003E-2</v>
      </c>
      <c r="C403" s="1">
        <v>0.05</v>
      </c>
    </row>
    <row r="404" spans="1:3" ht="15" x14ac:dyDescent="0.2">
      <c r="A404" s="40">
        <v>44943.708333333336</v>
      </c>
      <c r="B404" s="3">
        <v>5.3469999999999997E-2</v>
      </c>
      <c r="C404" s="1">
        <v>0.05</v>
      </c>
    </row>
    <row r="405" spans="1:3" ht="15" x14ac:dyDescent="0.2">
      <c r="A405" s="40">
        <v>44943.75</v>
      </c>
      <c r="B405" s="3">
        <v>9.7230000000000011E-2</v>
      </c>
      <c r="C405" s="1">
        <v>0.05</v>
      </c>
    </row>
    <row r="406" spans="1:3" ht="15" x14ac:dyDescent="0.2">
      <c r="A406" s="40">
        <v>44943.791666666664</v>
      </c>
      <c r="B406" s="3">
        <v>0.1066</v>
      </c>
      <c r="C406" s="1">
        <v>0.05</v>
      </c>
    </row>
    <row r="407" spans="1:3" ht="15" x14ac:dyDescent="0.2">
      <c r="A407" s="40">
        <v>44943.833333333336</v>
      </c>
      <c r="B407" s="3">
        <v>0.11275</v>
      </c>
      <c r="C407" s="1">
        <v>0.05</v>
      </c>
    </row>
    <row r="408" spans="1:3" ht="15" x14ac:dyDescent="0.2">
      <c r="A408" s="40">
        <v>44943.875</v>
      </c>
      <c r="B408" s="3">
        <v>0.10657999999999999</v>
      </c>
      <c r="C408" s="1">
        <v>0.05</v>
      </c>
    </row>
    <row r="409" spans="1:3" ht="15" x14ac:dyDescent="0.2">
      <c r="A409" s="40">
        <v>44943.916666666664</v>
      </c>
      <c r="B409" s="3">
        <v>5.2310000000000002E-2</v>
      </c>
      <c r="C409" s="1">
        <v>0.05</v>
      </c>
    </row>
    <row r="410" spans="1:3" ht="15" x14ac:dyDescent="0.2">
      <c r="A410" s="40">
        <v>44943.958333333336</v>
      </c>
      <c r="B410" s="3">
        <v>5.5619999999999996E-2</v>
      </c>
      <c r="C410" s="1">
        <v>0.05</v>
      </c>
    </row>
    <row r="411" spans="1:3" ht="15" x14ac:dyDescent="0.2">
      <c r="A411" s="40">
        <v>44944</v>
      </c>
      <c r="B411" s="3">
        <v>2.444E-2</v>
      </c>
      <c r="C411" s="1">
        <v>0.05</v>
      </c>
    </row>
    <row r="412" spans="1:3" ht="15" x14ac:dyDescent="0.2">
      <c r="A412" s="40">
        <v>44944.041666666664</v>
      </c>
      <c r="B412" s="3">
        <v>2.0829999999999998E-2</v>
      </c>
      <c r="C412" s="1">
        <v>0.05</v>
      </c>
    </row>
    <row r="413" spans="1:3" ht="15" x14ac:dyDescent="0.2">
      <c r="A413" s="40">
        <v>44944.083333333336</v>
      </c>
      <c r="B413" s="3">
        <v>2.3519999999999999E-2</v>
      </c>
      <c r="C413" s="1">
        <v>0.05</v>
      </c>
    </row>
    <row r="414" spans="1:3" ht="15" x14ac:dyDescent="0.2">
      <c r="A414" s="40">
        <v>44944.125</v>
      </c>
      <c r="B414" s="3">
        <v>2.6210000000000001E-2</v>
      </c>
      <c r="C414" s="1">
        <v>0.05</v>
      </c>
    </row>
    <row r="415" spans="1:3" ht="15" x14ac:dyDescent="0.2">
      <c r="A415" s="40">
        <v>44944.166666666664</v>
      </c>
      <c r="B415" s="3">
        <v>2.5929999999999998E-2</v>
      </c>
      <c r="C415" s="1">
        <v>0.05</v>
      </c>
    </row>
    <row r="416" spans="1:3" ht="15" x14ac:dyDescent="0.2">
      <c r="A416" s="40">
        <v>44944.208333333336</v>
      </c>
      <c r="B416" s="3">
        <v>2.5819999999999999E-2</v>
      </c>
      <c r="C416" s="1">
        <v>0.05</v>
      </c>
    </row>
    <row r="417" spans="1:3" ht="15" x14ac:dyDescent="0.2">
      <c r="A417" s="40">
        <v>44944.25</v>
      </c>
      <c r="B417" s="3">
        <v>2.6380000000000001E-2</v>
      </c>
      <c r="C417" s="1">
        <v>0.05</v>
      </c>
    </row>
    <row r="418" spans="1:3" ht="15" x14ac:dyDescent="0.2">
      <c r="A418" s="40">
        <v>44944.291666666664</v>
      </c>
      <c r="B418" s="3">
        <v>3.5920000000000001E-2</v>
      </c>
      <c r="C418" s="1">
        <v>0.05</v>
      </c>
    </row>
    <row r="419" spans="1:3" ht="15" x14ac:dyDescent="0.2">
      <c r="A419" s="40">
        <v>44944.333333333336</v>
      </c>
      <c r="B419" s="3">
        <v>7.7420000000000003E-2</v>
      </c>
      <c r="C419" s="1">
        <v>0.05</v>
      </c>
    </row>
    <row r="420" spans="1:3" ht="15" x14ac:dyDescent="0.2">
      <c r="A420" s="40">
        <v>44944.375</v>
      </c>
      <c r="B420" s="3">
        <v>7.2469999999999993E-2</v>
      </c>
      <c r="C420" s="1">
        <v>0.05</v>
      </c>
    </row>
    <row r="421" spans="1:3" ht="15" x14ac:dyDescent="0.2">
      <c r="A421" s="40">
        <v>44944.416666666664</v>
      </c>
      <c r="B421" s="3">
        <v>0.10573</v>
      </c>
      <c r="C421" s="1">
        <v>0.05</v>
      </c>
    </row>
    <row r="422" spans="1:3" ht="15" x14ac:dyDescent="0.2">
      <c r="A422" s="40">
        <v>44944.458333333336</v>
      </c>
      <c r="B422" s="3">
        <v>9.5340000000000008E-2</v>
      </c>
      <c r="C422" s="1">
        <v>0.05</v>
      </c>
    </row>
    <row r="423" spans="1:3" ht="15" x14ac:dyDescent="0.2">
      <c r="A423" s="40">
        <v>44944.5</v>
      </c>
      <c r="B423" s="3">
        <v>9.5629999999999993E-2</v>
      </c>
      <c r="C423" s="1">
        <v>0.05</v>
      </c>
    </row>
    <row r="424" spans="1:3" ht="15" x14ac:dyDescent="0.2">
      <c r="A424" s="40">
        <v>44944.541666666664</v>
      </c>
      <c r="B424" s="3">
        <v>9.6379999999999993E-2</v>
      </c>
      <c r="C424" s="1">
        <v>0.05</v>
      </c>
    </row>
    <row r="425" spans="1:3" ht="15" x14ac:dyDescent="0.2">
      <c r="A425" s="40">
        <v>44944.583333333336</v>
      </c>
      <c r="B425" s="3">
        <v>4.9950000000000001E-2</v>
      </c>
      <c r="C425" s="1">
        <v>0.05</v>
      </c>
    </row>
    <row r="426" spans="1:3" ht="15" x14ac:dyDescent="0.2">
      <c r="A426" s="40">
        <v>44944.625</v>
      </c>
      <c r="B426" s="3">
        <v>5.0049999999999997E-2</v>
      </c>
      <c r="C426" s="1">
        <v>0.05</v>
      </c>
    </row>
    <row r="427" spans="1:3" ht="15" x14ac:dyDescent="0.2">
      <c r="A427" s="40">
        <v>44944.666666666664</v>
      </c>
      <c r="B427" s="3">
        <v>5.2969999999999996E-2</v>
      </c>
      <c r="C427" s="1">
        <v>0.05</v>
      </c>
    </row>
    <row r="428" spans="1:3" ht="15" x14ac:dyDescent="0.2">
      <c r="A428" s="40">
        <v>44944.708333333336</v>
      </c>
      <c r="B428" s="3">
        <v>6.2600000000000003E-2</v>
      </c>
      <c r="C428" s="1">
        <v>0.05</v>
      </c>
    </row>
    <row r="429" spans="1:3" ht="15" x14ac:dyDescent="0.2">
      <c r="A429" s="40">
        <v>44944.75</v>
      </c>
      <c r="B429" s="3">
        <v>0.13350000000000001</v>
      </c>
      <c r="C429" s="1">
        <v>0.05</v>
      </c>
    </row>
    <row r="430" spans="1:3" ht="15" x14ac:dyDescent="0.2">
      <c r="A430" s="40">
        <v>44944.791666666664</v>
      </c>
      <c r="B430" s="3">
        <v>0.21768999999999999</v>
      </c>
      <c r="C430" s="1">
        <v>0.05</v>
      </c>
    </row>
    <row r="431" spans="1:3" ht="15" x14ac:dyDescent="0.2">
      <c r="A431" s="40">
        <v>44944.833333333336</v>
      </c>
      <c r="B431" s="3">
        <v>0.2387</v>
      </c>
      <c r="C431" s="1">
        <v>0.05</v>
      </c>
    </row>
    <row r="432" spans="1:3" ht="15" x14ac:dyDescent="0.2">
      <c r="A432" s="40">
        <v>44944.875</v>
      </c>
      <c r="B432" s="3">
        <v>0.21124999999999999</v>
      </c>
      <c r="C432" s="1">
        <v>0.05</v>
      </c>
    </row>
    <row r="433" spans="1:3" ht="15" x14ac:dyDescent="0.2">
      <c r="A433" s="40">
        <v>44944.916666666664</v>
      </c>
      <c r="B433" s="3">
        <v>7.5850000000000001E-2</v>
      </c>
      <c r="C433" s="1">
        <v>0.05</v>
      </c>
    </row>
    <row r="434" spans="1:3" ht="15" x14ac:dyDescent="0.2">
      <c r="A434" s="40">
        <v>44944.958333333336</v>
      </c>
      <c r="B434" s="3">
        <v>6.4360000000000001E-2</v>
      </c>
      <c r="C434" s="1">
        <v>0.05</v>
      </c>
    </row>
    <row r="435" spans="1:3" ht="15" x14ac:dyDescent="0.2">
      <c r="A435" s="40">
        <v>44945</v>
      </c>
      <c r="B435" s="3">
        <v>7.1830000000000005E-2</v>
      </c>
      <c r="C435" s="1">
        <v>0.05</v>
      </c>
    </row>
    <row r="436" spans="1:3" ht="15" x14ac:dyDescent="0.2">
      <c r="A436" s="40">
        <v>44945.041666666664</v>
      </c>
      <c r="B436" s="3">
        <v>6.0249999999999998E-2</v>
      </c>
      <c r="C436" s="1">
        <v>0.05</v>
      </c>
    </row>
    <row r="437" spans="1:3" ht="15" x14ac:dyDescent="0.2">
      <c r="A437" s="40">
        <v>44945.083333333336</v>
      </c>
      <c r="B437" s="3">
        <v>5.5829999999999998E-2</v>
      </c>
      <c r="C437" s="1">
        <v>0.05</v>
      </c>
    </row>
    <row r="438" spans="1:3" ht="15" x14ac:dyDescent="0.2">
      <c r="A438" s="40">
        <v>44945.125</v>
      </c>
      <c r="B438" s="3">
        <v>5.8229999999999997E-2</v>
      </c>
      <c r="C438" s="1">
        <v>0.05</v>
      </c>
    </row>
    <row r="439" spans="1:3" ht="15" x14ac:dyDescent="0.2">
      <c r="A439" s="40">
        <v>44945.166666666664</v>
      </c>
      <c r="B439" s="3">
        <v>5.7099999999999998E-2</v>
      </c>
      <c r="C439" s="1">
        <v>0.05</v>
      </c>
    </row>
    <row r="440" spans="1:3" ht="15" x14ac:dyDescent="0.2">
      <c r="A440" s="40">
        <v>44945.208333333336</v>
      </c>
      <c r="B440" s="3">
        <v>5.7409999999999996E-2</v>
      </c>
      <c r="C440" s="1">
        <v>0.05</v>
      </c>
    </row>
    <row r="441" spans="1:3" ht="15" x14ac:dyDescent="0.2">
      <c r="A441" s="40">
        <v>44945.25</v>
      </c>
      <c r="B441" s="3">
        <v>5.9200000000000003E-2</v>
      </c>
      <c r="C441" s="1">
        <v>0.05</v>
      </c>
    </row>
    <row r="442" spans="1:3" ht="15" x14ac:dyDescent="0.2">
      <c r="A442" s="40">
        <v>44945.291666666664</v>
      </c>
      <c r="B442" s="3">
        <v>9.6430000000000002E-2</v>
      </c>
      <c r="C442" s="1">
        <v>0.05</v>
      </c>
    </row>
    <row r="443" spans="1:3" ht="15" x14ac:dyDescent="0.2">
      <c r="A443" s="40">
        <v>44945.333333333336</v>
      </c>
      <c r="B443" s="3">
        <v>0.15981000000000001</v>
      </c>
      <c r="C443" s="1">
        <v>0.05</v>
      </c>
    </row>
    <row r="444" spans="1:3" ht="15" x14ac:dyDescent="0.2">
      <c r="A444" s="40">
        <v>44945.375</v>
      </c>
      <c r="B444" s="3">
        <v>0.12653</v>
      </c>
      <c r="C444" s="1">
        <v>0.05</v>
      </c>
    </row>
    <row r="445" spans="1:3" ht="15" x14ac:dyDescent="0.2">
      <c r="A445" s="40">
        <v>44945.416666666664</v>
      </c>
      <c r="B445" s="3">
        <v>0.12559999999999999</v>
      </c>
      <c r="C445" s="1">
        <v>0.05</v>
      </c>
    </row>
    <row r="446" spans="1:3" ht="15" x14ac:dyDescent="0.2">
      <c r="A446" s="40">
        <v>44945.458333333336</v>
      </c>
      <c r="B446" s="3">
        <v>0.11977</v>
      </c>
      <c r="C446" s="1">
        <v>0.05</v>
      </c>
    </row>
    <row r="447" spans="1:3" ht="15" x14ac:dyDescent="0.2">
      <c r="A447" s="40">
        <v>44945.5</v>
      </c>
      <c r="B447" s="3">
        <v>0.11869</v>
      </c>
      <c r="C447" s="1">
        <v>0.05</v>
      </c>
    </row>
    <row r="448" spans="1:3" ht="15" x14ac:dyDescent="0.2">
      <c r="A448" s="40">
        <v>44945.541666666664</v>
      </c>
      <c r="B448" s="3">
        <v>0.11763</v>
      </c>
      <c r="C448" s="1">
        <v>0.05</v>
      </c>
    </row>
    <row r="449" spans="1:3" ht="15" x14ac:dyDescent="0.2">
      <c r="A449" s="40">
        <v>44945.583333333336</v>
      </c>
      <c r="B449" s="3">
        <v>6.8839999999999998E-2</v>
      </c>
      <c r="C449" s="1">
        <v>0.05</v>
      </c>
    </row>
    <row r="450" spans="1:3" ht="15" x14ac:dyDescent="0.2">
      <c r="A450" s="40">
        <v>44945.625</v>
      </c>
      <c r="B450" s="3">
        <v>6.8919999999999995E-2</v>
      </c>
      <c r="C450" s="1">
        <v>0.05</v>
      </c>
    </row>
    <row r="451" spans="1:3" ht="15" x14ac:dyDescent="0.2">
      <c r="A451" s="40">
        <v>44945.666666666664</v>
      </c>
      <c r="B451" s="3">
        <v>7.2669999999999998E-2</v>
      </c>
      <c r="C451" s="1">
        <v>0.05</v>
      </c>
    </row>
    <row r="452" spans="1:3" ht="15" x14ac:dyDescent="0.2">
      <c r="A452" s="40">
        <v>44945.708333333336</v>
      </c>
      <c r="B452" s="3">
        <v>7.7560000000000004E-2</v>
      </c>
      <c r="C452" s="1">
        <v>0.05</v>
      </c>
    </row>
    <row r="453" spans="1:3" ht="15" x14ac:dyDescent="0.2">
      <c r="A453" s="40">
        <v>44945.75</v>
      </c>
      <c r="B453" s="3">
        <v>0.13858000000000001</v>
      </c>
      <c r="C453" s="1">
        <v>0.05</v>
      </c>
    </row>
    <row r="454" spans="1:3" ht="15" x14ac:dyDescent="0.2">
      <c r="A454" s="40">
        <v>44945.791666666664</v>
      </c>
      <c r="B454" s="3">
        <v>0.15284999999999999</v>
      </c>
      <c r="C454" s="1">
        <v>0.05</v>
      </c>
    </row>
    <row r="455" spans="1:3" ht="15" x14ac:dyDescent="0.2">
      <c r="A455" s="40">
        <v>44945.833333333336</v>
      </c>
      <c r="B455" s="3">
        <v>0.15952000000000002</v>
      </c>
      <c r="C455" s="1">
        <v>0.05</v>
      </c>
    </row>
    <row r="456" spans="1:3" ht="15" x14ac:dyDescent="0.2">
      <c r="A456" s="40">
        <v>44945.875</v>
      </c>
      <c r="B456" s="3">
        <v>0.14283999999999999</v>
      </c>
      <c r="C456" s="1">
        <v>0.05</v>
      </c>
    </row>
    <row r="457" spans="1:3" ht="15" x14ac:dyDescent="0.2">
      <c r="A457" s="40">
        <v>44945.916666666664</v>
      </c>
      <c r="B457" s="3">
        <v>8.3809999999999996E-2</v>
      </c>
      <c r="C457" s="1">
        <v>0.05</v>
      </c>
    </row>
    <row r="458" spans="1:3" ht="15" x14ac:dyDescent="0.2">
      <c r="A458" s="40">
        <v>44945.958333333336</v>
      </c>
      <c r="B458" s="3">
        <v>7.6980000000000007E-2</v>
      </c>
      <c r="C458" s="1">
        <v>0.05</v>
      </c>
    </row>
    <row r="459" spans="1:3" ht="15" x14ac:dyDescent="0.2">
      <c r="A459" s="40">
        <v>44946</v>
      </c>
      <c r="B459" s="3">
        <v>7.9090000000000008E-2</v>
      </c>
      <c r="C459" s="1">
        <v>0.05</v>
      </c>
    </row>
    <row r="460" spans="1:3" ht="15" x14ac:dyDescent="0.2">
      <c r="A460" s="40">
        <v>44946.041666666664</v>
      </c>
      <c r="B460" s="3">
        <v>7.4490000000000001E-2</v>
      </c>
      <c r="C460" s="1">
        <v>0.05</v>
      </c>
    </row>
    <row r="461" spans="1:3" ht="15" x14ac:dyDescent="0.2">
      <c r="A461" s="40">
        <v>44946.083333333336</v>
      </c>
      <c r="B461" s="3">
        <v>5.7770000000000002E-2</v>
      </c>
      <c r="C461" s="1">
        <v>0.05</v>
      </c>
    </row>
    <row r="462" spans="1:3" ht="15" x14ac:dyDescent="0.2">
      <c r="A462" s="40">
        <v>44946.125</v>
      </c>
      <c r="B462" s="3">
        <v>5.9539999999999996E-2</v>
      </c>
      <c r="C462" s="1">
        <v>0.05</v>
      </c>
    </row>
    <row r="463" spans="1:3" ht="15" x14ac:dyDescent="0.2">
      <c r="A463" s="40">
        <v>44946.166666666664</v>
      </c>
      <c r="B463" s="3">
        <v>6.9069999999999993E-2</v>
      </c>
      <c r="C463" s="1">
        <v>0.05</v>
      </c>
    </row>
    <row r="464" spans="1:3" ht="15" x14ac:dyDescent="0.2">
      <c r="A464" s="40">
        <v>44946.208333333336</v>
      </c>
      <c r="B464" s="3">
        <v>8.2119999999999999E-2</v>
      </c>
      <c r="C464" s="1">
        <v>0.05</v>
      </c>
    </row>
    <row r="465" spans="1:3" ht="15" x14ac:dyDescent="0.2">
      <c r="A465" s="40">
        <v>44946.25</v>
      </c>
      <c r="B465" s="3">
        <v>9.0499999999999997E-2</v>
      </c>
      <c r="C465" s="1">
        <v>0.05</v>
      </c>
    </row>
    <row r="466" spans="1:3" ht="15" x14ac:dyDescent="0.2">
      <c r="A466" s="40">
        <v>44946.291666666664</v>
      </c>
      <c r="B466" s="3">
        <v>0.11009000000000001</v>
      </c>
      <c r="C466" s="1">
        <v>0.05</v>
      </c>
    </row>
    <row r="467" spans="1:3" ht="15" x14ac:dyDescent="0.2">
      <c r="A467" s="40">
        <v>44946.333333333336</v>
      </c>
      <c r="B467" s="3">
        <v>0.15562000000000001</v>
      </c>
      <c r="C467" s="1">
        <v>0.05</v>
      </c>
    </row>
    <row r="468" spans="1:3" ht="15" x14ac:dyDescent="0.2">
      <c r="A468" s="40">
        <v>44946.375</v>
      </c>
      <c r="B468" s="3">
        <v>0.15774000000000002</v>
      </c>
      <c r="C468" s="1">
        <v>0.05</v>
      </c>
    </row>
    <row r="469" spans="1:3" ht="15" x14ac:dyDescent="0.2">
      <c r="A469" s="40">
        <v>44946.416666666664</v>
      </c>
      <c r="B469" s="3">
        <v>0.19119999999999998</v>
      </c>
      <c r="C469" s="1">
        <v>0.05</v>
      </c>
    </row>
    <row r="470" spans="1:3" ht="15" x14ac:dyDescent="0.2">
      <c r="A470" s="40">
        <v>44946.458333333336</v>
      </c>
      <c r="B470" s="3">
        <v>0.18375999999999998</v>
      </c>
      <c r="C470" s="1">
        <v>0.05</v>
      </c>
    </row>
    <row r="471" spans="1:3" ht="15" x14ac:dyDescent="0.2">
      <c r="A471" s="40">
        <v>44946.5</v>
      </c>
      <c r="B471" s="3">
        <v>0.19078999999999999</v>
      </c>
      <c r="C471" s="1">
        <v>0.05</v>
      </c>
    </row>
    <row r="472" spans="1:3" ht="15" x14ac:dyDescent="0.2">
      <c r="A472" s="40">
        <v>44946.541666666664</v>
      </c>
      <c r="B472" s="3">
        <v>0.18390999999999999</v>
      </c>
      <c r="C472" s="1">
        <v>0.05</v>
      </c>
    </row>
    <row r="473" spans="1:3" ht="15" x14ac:dyDescent="0.2">
      <c r="A473" s="40">
        <v>44946.583333333336</v>
      </c>
      <c r="B473" s="3">
        <v>0.13611000000000001</v>
      </c>
      <c r="C473" s="1">
        <v>0.05</v>
      </c>
    </row>
    <row r="474" spans="1:3" ht="15" x14ac:dyDescent="0.2">
      <c r="A474" s="40">
        <v>44946.625</v>
      </c>
      <c r="B474" s="3">
        <v>0.13650000000000001</v>
      </c>
      <c r="C474" s="1">
        <v>0.05</v>
      </c>
    </row>
    <row r="475" spans="1:3" ht="15" x14ac:dyDescent="0.2">
      <c r="A475" s="40">
        <v>44946.666666666664</v>
      </c>
      <c r="B475" s="3">
        <v>0.15187999999999999</v>
      </c>
      <c r="C475" s="1">
        <v>0.05</v>
      </c>
    </row>
    <row r="476" spans="1:3" ht="15" x14ac:dyDescent="0.2">
      <c r="A476" s="40">
        <v>44946.708333333336</v>
      </c>
      <c r="B476" s="3">
        <v>0.18515000000000001</v>
      </c>
      <c r="C476" s="1">
        <v>0.05</v>
      </c>
    </row>
    <row r="477" spans="1:3" ht="15" x14ac:dyDescent="0.2">
      <c r="A477" s="40">
        <v>44946.75</v>
      </c>
      <c r="B477" s="3">
        <v>0.29098000000000002</v>
      </c>
      <c r="C477" s="1">
        <v>0.05</v>
      </c>
    </row>
    <row r="478" spans="1:3" ht="15" x14ac:dyDescent="0.2">
      <c r="A478" s="40">
        <v>44946.791666666664</v>
      </c>
      <c r="B478" s="3">
        <v>0.34467999999999999</v>
      </c>
      <c r="C478" s="1">
        <v>0.05</v>
      </c>
    </row>
    <row r="479" spans="1:3" ht="15" x14ac:dyDescent="0.2">
      <c r="A479" s="40">
        <v>44946.833333333336</v>
      </c>
      <c r="B479" s="3">
        <v>0.33299000000000001</v>
      </c>
      <c r="C479" s="1">
        <v>0.05</v>
      </c>
    </row>
    <row r="480" spans="1:3" ht="15" x14ac:dyDescent="0.2">
      <c r="A480" s="40">
        <v>44946.875</v>
      </c>
      <c r="B480" s="3">
        <v>0.30707000000000001</v>
      </c>
      <c r="C480" s="1">
        <v>0.05</v>
      </c>
    </row>
    <row r="481" spans="1:3" ht="15" x14ac:dyDescent="0.2">
      <c r="A481" s="40">
        <v>44946.916666666664</v>
      </c>
      <c r="B481" s="3">
        <v>0.20238</v>
      </c>
      <c r="C481" s="1">
        <v>0.05</v>
      </c>
    </row>
    <row r="482" spans="1:3" ht="15" x14ac:dyDescent="0.2">
      <c r="A482" s="40">
        <v>44946.958333333336</v>
      </c>
      <c r="B482" s="3">
        <v>0.16213</v>
      </c>
      <c r="C482" s="1">
        <v>0.05</v>
      </c>
    </row>
    <row r="483" spans="1:3" ht="15" x14ac:dyDescent="0.2">
      <c r="A483" s="40">
        <v>44947</v>
      </c>
      <c r="B483" s="3">
        <v>0.11576</v>
      </c>
      <c r="C483" s="1">
        <v>0.05</v>
      </c>
    </row>
    <row r="484" spans="1:3" ht="15" x14ac:dyDescent="0.2">
      <c r="A484" s="40">
        <v>44947.041666666664</v>
      </c>
      <c r="B484" s="3">
        <v>0.10102999999999999</v>
      </c>
      <c r="C484" s="1">
        <v>0.05</v>
      </c>
    </row>
    <row r="485" spans="1:3" ht="15" x14ac:dyDescent="0.2">
      <c r="A485" s="40">
        <v>44947.083333333336</v>
      </c>
      <c r="B485" s="3">
        <v>9.8489999999999994E-2</v>
      </c>
      <c r="C485" s="1">
        <v>0.05</v>
      </c>
    </row>
    <row r="486" spans="1:3" ht="15" x14ac:dyDescent="0.2">
      <c r="A486" s="40">
        <v>44947.125</v>
      </c>
      <c r="B486" s="3">
        <v>9.6390000000000003E-2</v>
      </c>
      <c r="C486" s="1">
        <v>0.05</v>
      </c>
    </row>
    <row r="487" spans="1:3" ht="15" x14ac:dyDescent="0.2">
      <c r="A487" s="40">
        <v>44947.166666666664</v>
      </c>
      <c r="B487" s="3">
        <v>9.8280000000000006E-2</v>
      </c>
      <c r="C487" s="1">
        <v>0.05</v>
      </c>
    </row>
    <row r="488" spans="1:3" ht="15" x14ac:dyDescent="0.2">
      <c r="A488" s="40">
        <v>44947.208333333336</v>
      </c>
      <c r="B488" s="3">
        <v>9.2519999999999991E-2</v>
      </c>
      <c r="C488" s="1">
        <v>0.05</v>
      </c>
    </row>
    <row r="489" spans="1:3" ht="15" x14ac:dyDescent="0.2">
      <c r="A489" s="40">
        <v>44947.25</v>
      </c>
      <c r="B489" s="3">
        <v>9.2790000000000011E-2</v>
      </c>
      <c r="C489" s="1">
        <v>0.05</v>
      </c>
    </row>
    <row r="490" spans="1:3" ht="15" x14ac:dyDescent="0.2">
      <c r="A490" s="40">
        <v>44947.291666666664</v>
      </c>
      <c r="B490" s="3">
        <v>9.7019999999999995E-2</v>
      </c>
      <c r="C490" s="1">
        <v>0.05</v>
      </c>
    </row>
    <row r="491" spans="1:3" ht="15" x14ac:dyDescent="0.2">
      <c r="A491" s="40">
        <v>44947.333333333336</v>
      </c>
      <c r="B491" s="3">
        <v>9.2609999999999998E-2</v>
      </c>
      <c r="C491" s="1">
        <v>0.05</v>
      </c>
    </row>
    <row r="492" spans="1:3" ht="15" x14ac:dyDescent="0.2">
      <c r="A492" s="40">
        <v>44947.375</v>
      </c>
      <c r="B492" s="3">
        <v>9.0990000000000001E-2</v>
      </c>
      <c r="C492" s="1">
        <v>0.05</v>
      </c>
    </row>
    <row r="493" spans="1:3" ht="15" x14ac:dyDescent="0.2">
      <c r="A493" s="40">
        <v>44947.416666666664</v>
      </c>
      <c r="B493" s="3">
        <v>8.6550000000000002E-2</v>
      </c>
      <c r="C493" s="1">
        <v>0.05</v>
      </c>
    </row>
    <row r="494" spans="1:3" ht="15" x14ac:dyDescent="0.2">
      <c r="A494" s="40">
        <v>44947.458333333336</v>
      </c>
      <c r="B494" s="3">
        <v>8.09E-2</v>
      </c>
      <c r="C494" s="1">
        <v>0.05</v>
      </c>
    </row>
    <row r="495" spans="1:3" ht="15" x14ac:dyDescent="0.2">
      <c r="A495" s="40">
        <v>44947.5</v>
      </c>
      <c r="B495" s="3">
        <v>7.4069999999999997E-2</v>
      </c>
      <c r="C495" s="1">
        <v>0.05</v>
      </c>
    </row>
    <row r="496" spans="1:3" ht="15" x14ac:dyDescent="0.2">
      <c r="A496" s="40">
        <v>44947.541666666664</v>
      </c>
      <c r="B496" s="3">
        <v>7.2730000000000003E-2</v>
      </c>
      <c r="C496" s="1">
        <v>0.05</v>
      </c>
    </row>
    <row r="497" spans="1:3" ht="15" x14ac:dyDescent="0.2">
      <c r="A497" s="40">
        <v>44947.583333333336</v>
      </c>
      <c r="B497" s="3">
        <v>7.1430000000000007E-2</v>
      </c>
      <c r="C497" s="1">
        <v>0.05</v>
      </c>
    </row>
    <row r="498" spans="1:3" ht="15" x14ac:dyDescent="0.2">
      <c r="A498" s="40">
        <v>44947.625</v>
      </c>
      <c r="B498" s="3">
        <v>6.93E-2</v>
      </c>
      <c r="C498" s="1">
        <v>0.05</v>
      </c>
    </row>
    <row r="499" spans="1:3" ht="15" x14ac:dyDescent="0.2">
      <c r="A499" s="40">
        <v>44947.666666666664</v>
      </c>
      <c r="B499" s="3">
        <v>9.2739999999999989E-2</v>
      </c>
      <c r="C499" s="1">
        <v>0.05</v>
      </c>
    </row>
    <row r="500" spans="1:3" ht="15" x14ac:dyDescent="0.2">
      <c r="A500" s="40">
        <v>44947.708333333336</v>
      </c>
      <c r="B500" s="3">
        <v>8.6499999999999994E-2</v>
      </c>
      <c r="C500" s="1">
        <v>0.05</v>
      </c>
    </row>
    <row r="501" spans="1:3" ht="15" x14ac:dyDescent="0.2">
      <c r="A501" s="40">
        <v>44947.75</v>
      </c>
      <c r="B501" s="3">
        <v>0.11009000000000001</v>
      </c>
      <c r="C501" s="1">
        <v>0.05</v>
      </c>
    </row>
    <row r="502" spans="1:3" ht="15" x14ac:dyDescent="0.2">
      <c r="A502" s="40">
        <v>44947.791666666664</v>
      </c>
      <c r="B502" s="3">
        <v>0.13281000000000001</v>
      </c>
      <c r="C502" s="1">
        <v>0.05</v>
      </c>
    </row>
    <row r="503" spans="1:3" ht="15" x14ac:dyDescent="0.2">
      <c r="A503" s="40">
        <v>44947.833333333336</v>
      </c>
      <c r="B503" s="3">
        <v>0.15599000000000002</v>
      </c>
      <c r="C503" s="1">
        <v>0.05</v>
      </c>
    </row>
    <row r="504" spans="1:3" ht="15" x14ac:dyDescent="0.2">
      <c r="A504" s="40">
        <v>44947.875</v>
      </c>
      <c r="B504" s="3">
        <v>0.13163</v>
      </c>
      <c r="C504" s="1">
        <v>0.05</v>
      </c>
    </row>
    <row r="505" spans="1:3" ht="15" x14ac:dyDescent="0.2">
      <c r="A505" s="40">
        <v>44947.916666666664</v>
      </c>
      <c r="B505" s="3">
        <v>0.10385999999999999</v>
      </c>
      <c r="C505" s="1">
        <v>0.05</v>
      </c>
    </row>
    <row r="506" spans="1:3" ht="15" x14ac:dyDescent="0.2">
      <c r="A506" s="40">
        <v>44947.958333333336</v>
      </c>
      <c r="B506" s="3">
        <v>8.7090000000000001E-2</v>
      </c>
      <c r="C506" s="1">
        <v>0.05</v>
      </c>
    </row>
    <row r="507" spans="1:3" ht="15" x14ac:dyDescent="0.2">
      <c r="A507" s="40">
        <v>44948</v>
      </c>
      <c r="B507" s="3">
        <v>6.7330000000000001E-2</v>
      </c>
      <c r="C507" s="1">
        <v>0.05</v>
      </c>
    </row>
    <row r="508" spans="1:3" ht="15" x14ac:dyDescent="0.2">
      <c r="A508" s="40">
        <v>44948.041666666664</v>
      </c>
      <c r="B508" s="3">
        <v>5.2350000000000001E-2</v>
      </c>
      <c r="C508" s="1">
        <v>0.05</v>
      </c>
    </row>
    <row r="509" spans="1:3" ht="15" x14ac:dyDescent="0.2">
      <c r="A509" s="40">
        <v>44948.083333333336</v>
      </c>
      <c r="B509" s="3">
        <v>5.7549999999999997E-2</v>
      </c>
      <c r="C509" s="1">
        <v>0.05</v>
      </c>
    </row>
    <row r="510" spans="1:3" ht="15" x14ac:dyDescent="0.2">
      <c r="A510" s="40">
        <v>44948.125</v>
      </c>
      <c r="B510" s="3">
        <v>5.3590000000000006E-2</v>
      </c>
      <c r="C510" s="1">
        <v>0.05</v>
      </c>
    </row>
    <row r="511" spans="1:3" ht="15" x14ac:dyDescent="0.2">
      <c r="A511" s="40">
        <v>44948.166666666664</v>
      </c>
      <c r="B511" s="3">
        <v>5.3800000000000001E-2</v>
      </c>
      <c r="C511" s="1">
        <v>0.05</v>
      </c>
    </row>
    <row r="512" spans="1:3" ht="15" x14ac:dyDescent="0.2">
      <c r="A512" s="40">
        <v>44948.208333333336</v>
      </c>
      <c r="B512" s="3">
        <v>5.3670000000000002E-2</v>
      </c>
      <c r="C512" s="1">
        <v>0.05</v>
      </c>
    </row>
    <row r="513" spans="1:3" ht="15" x14ac:dyDescent="0.2">
      <c r="A513" s="40">
        <v>44948.25</v>
      </c>
      <c r="B513" s="3">
        <v>5.006E-2</v>
      </c>
      <c r="C513" s="1">
        <v>0.05</v>
      </c>
    </row>
    <row r="514" spans="1:3" ht="15" x14ac:dyDescent="0.2">
      <c r="A514" s="40">
        <v>44948.291666666664</v>
      </c>
      <c r="B514" s="3">
        <v>5.391E-2</v>
      </c>
      <c r="C514" s="1">
        <v>0.05</v>
      </c>
    </row>
    <row r="515" spans="1:3" ht="15" x14ac:dyDescent="0.2">
      <c r="A515" s="40">
        <v>44948.333333333336</v>
      </c>
      <c r="B515" s="3">
        <v>6.8989999999999996E-2</v>
      </c>
      <c r="C515" s="1">
        <v>0.05</v>
      </c>
    </row>
    <row r="516" spans="1:3" ht="15" x14ac:dyDescent="0.2">
      <c r="A516" s="40">
        <v>44948.375</v>
      </c>
      <c r="B516" s="3">
        <v>6.4530000000000004E-2</v>
      </c>
      <c r="C516" s="1">
        <v>0.05</v>
      </c>
    </row>
    <row r="517" spans="1:3" ht="15" x14ac:dyDescent="0.2">
      <c r="A517" s="40">
        <v>44948.416666666664</v>
      </c>
      <c r="B517" s="3">
        <v>4.2450000000000002E-2</v>
      </c>
      <c r="C517" s="1">
        <v>0.05</v>
      </c>
    </row>
    <row r="518" spans="1:3" ht="15" x14ac:dyDescent="0.2">
      <c r="A518" s="40">
        <v>44948.458333333336</v>
      </c>
      <c r="B518" s="3">
        <v>4.4039999999999996E-2</v>
      </c>
      <c r="C518" s="1">
        <v>0.05</v>
      </c>
    </row>
    <row r="519" spans="1:3" ht="15" x14ac:dyDescent="0.2">
      <c r="A519" s="40">
        <v>44948.5</v>
      </c>
      <c r="B519" s="3">
        <v>4.1759999999999999E-2</v>
      </c>
      <c r="C519" s="1">
        <v>0.05</v>
      </c>
    </row>
    <row r="520" spans="1:3" ht="15" x14ac:dyDescent="0.2">
      <c r="A520" s="40">
        <v>44948.541666666664</v>
      </c>
      <c r="B520" s="3">
        <v>4.437E-2</v>
      </c>
      <c r="C520" s="1">
        <v>0.05</v>
      </c>
    </row>
    <row r="521" spans="1:3" ht="15" x14ac:dyDescent="0.2">
      <c r="A521" s="40">
        <v>44948.583333333336</v>
      </c>
      <c r="B521" s="3">
        <v>4.4299999999999999E-2</v>
      </c>
      <c r="C521" s="1">
        <v>0.05</v>
      </c>
    </row>
    <row r="522" spans="1:3" ht="15" x14ac:dyDescent="0.2">
      <c r="A522" s="40">
        <v>44948.625</v>
      </c>
      <c r="B522" s="3">
        <v>4.5770000000000005E-2</v>
      </c>
      <c r="C522" s="1">
        <v>0.05</v>
      </c>
    </row>
    <row r="523" spans="1:3" ht="15" x14ac:dyDescent="0.2">
      <c r="A523" s="40">
        <v>44948.666666666664</v>
      </c>
      <c r="B523" s="3">
        <v>5.2549999999999999E-2</v>
      </c>
      <c r="C523" s="1">
        <v>0.05</v>
      </c>
    </row>
    <row r="524" spans="1:3" ht="15" x14ac:dyDescent="0.2">
      <c r="A524" s="40">
        <v>44948.708333333336</v>
      </c>
      <c r="B524" s="3">
        <v>6.1929999999999999E-2</v>
      </c>
      <c r="C524" s="1">
        <v>0.05</v>
      </c>
    </row>
    <row r="525" spans="1:3" ht="15" x14ac:dyDescent="0.2">
      <c r="A525" s="40">
        <v>44948.75</v>
      </c>
      <c r="B525" s="3">
        <v>0.10642</v>
      </c>
      <c r="C525" s="1">
        <v>0.05</v>
      </c>
    </row>
    <row r="526" spans="1:3" ht="15" x14ac:dyDescent="0.2">
      <c r="A526" s="40">
        <v>44948.791666666664</v>
      </c>
      <c r="B526" s="3">
        <v>0.12723000000000001</v>
      </c>
      <c r="C526" s="1">
        <v>0.05</v>
      </c>
    </row>
    <row r="527" spans="1:3" ht="15" x14ac:dyDescent="0.2">
      <c r="A527" s="40">
        <v>44948.833333333336</v>
      </c>
      <c r="B527" s="3">
        <v>0.17543999999999998</v>
      </c>
      <c r="C527" s="1">
        <v>0.05</v>
      </c>
    </row>
    <row r="528" spans="1:3" ht="15" x14ac:dyDescent="0.2">
      <c r="A528" s="40">
        <v>44948.875</v>
      </c>
      <c r="B528" s="3">
        <v>0.16994000000000001</v>
      </c>
      <c r="C528" s="1">
        <v>0.05</v>
      </c>
    </row>
    <row r="529" spans="1:3" ht="15" x14ac:dyDescent="0.2">
      <c r="A529" s="40">
        <v>44948.916666666664</v>
      </c>
      <c r="B529" s="3">
        <v>0.11272</v>
      </c>
      <c r="C529" s="1">
        <v>0.05</v>
      </c>
    </row>
    <row r="530" spans="1:3" ht="15" x14ac:dyDescent="0.2">
      <c r="A530" s="40">
        <v>44948.958333333336</v>
      </c>
      <c r="B530" s="3">
        <v>9.2219999999999996E-2</v>
      </c>
      <c r="C530" s="1">
        <v>0.05</v>
      </c>
    </row>
    <row r="531" spans="1:3" ht="15" x14ac:dyDescent="0.2">
      <c r="A531" s="40">
        <v>44949</v>
      </c>
      <c r="B531" s="3">
        <v>9.3689999999999996E-2</v>
      </c>
      <c r="C531" s="1">
        <v>0.05</v>
      </c>
    </row>
    <row r="532" spans="1:3" ht="15" x14ac:dyDescent="0.2">
      <c r="A532" s="40">
        <v>44949.041666666664</v>
      </c>
      <c r="B532" s="3">
        <v>8.1439999999999999E-2</v>
      </c>
      <c r="C532" s="1">
        <v>0.05</v>
      </c>
    </row>
    <row r="533" spans="1:3" ht="15" x14ac:dyDescent="0.2">
      <c r="A533" s="40">
        <v>44949.083333333336</v>
      </c>
      <c r="B533" s="3">
        <v>7.6439999999999994E-2</v>
      </c>
      <c r="C533" s="1">
        <v>0.05</v>
      </c>
    </row>
    <row r="534" spans="1:3" ht="15" x14ac:dyDescent="0.2">
      <c r="A534" s="40">
        <v>44949.125</v>
      </c>
      <c r="B534" s="3">
        <v>8.2339999999999997E-2</v>
      </c>
      <c r="C534" s="1">
        <v>0.05</v>
      </c>
    </row>
    <row r="535" spans="1:3" ht="15" x14ac:dyDescent="0.2">
      <c r="A535" s="40">
        <v>44949.166666666664</v>
      </c>
      <c r="B535" s="3">
        <v>8.2890000000000005E-2</v>
      </c>
      <c r="C535" s="1">
        <v>0.05</v>
      </c>
    </row>
    <row r="536" spans="1:3" ht="15" x14ac:dyDescent="0.2">
      <c r="A536" s="40">
        <v>44949.208333333336</v>
      </c>
      <c r="B536" s="3">
        <v>8.4449999999999997E-2</v>
      </c>
      <c r="C536" s="1">
        <v>0.05</v>
      </c>
    </row>
    <row r="537" spans="1:3" ht="15" x14ac:dyDescent="0.2">
      <c r="A537" s="40">
        <v>44949.25</v>
      </c>
      <c r="B537" s="3">
        <v>9.3709999999999988E-2</v>
      </c>
      <c r="C537" s="1">
        <v>0.05</v>
      </c>
    </row>
    <row r="538" spans="1:3" ht="15" x14ac:dyDescent="0.2">
      <c r="A538" s="40">
        <v>44949.291666666664</v>
      </c>
      <c r="B538" s="3">
        <v>0.10249</v>
      </c>
      <c r="C538" s="1">
        <v>0.05</v>
      </c>
    </row>
    <row r="539" spans="1:3" ht="15" x14ac:dyDescent="0.2">
      <c r="A539" s="40">
        <v>44949.333333333336</v>
      </c>
      <c r="B539" s="3">
        <v>0.1545</v>
      </c>
      <c r="C539" s="1">
        <v>0.05</v>
      </c>
    </row>
    <row r="540" spans="1:3" ht="15" x14ac:dyDescent="0.2">
      <c r="A540" s="40">
        <v>44949.375</v>
      </c>
      <c r="B540" s="3">
        <v>0.16219</v>
      </c>
      <c r="C540" s="1">
        <v>0.05</v>
      </c>
    </row>
    <row r="541" spans="1:3" ht="15" x14ac:dyDescent="0.2">
      <c r="A541" s="40">
        <v>44949.416666666664</v>
      </c>
      <c r="B541" s="3">
        <v>0.16662000000000002</v>
      </c>
      <c r="C541" s="1">
        <v>0.05</v>
      </c>
    </row>
    <row r="542" spans="1:3" ht="15" x14ac:dyDescent="0.2">
      <c r="A542" s="40">
        <v>44949.458333333336</v>
      </c>
      <c r="B542" s="3">
        <v>0.16236</v>
      </c>
      <c r="C542" s="1">
        <v>0.05</v>
      </c>
    </row>
    <row r="543" spans="1:3" ht="15" x14ac:dyDescent="0.2">
      <c r="A543" s="40">
        <v>44949.5</v>
      </c>
      <c r="B543" s="3">
        <v>0.16066</v>
      </c>
      <c r="C543" s="1">
        <v>0.05</v>
      </c>
    </row>
    <row r="544" spans="1:3" ht="15" x14ac:dyDescent="0.2">
      <c r="A544" s="40">
        <v>44949.541666666664</v>
      </c>
      <c r="B544" s="3">
        <v>0.16097</v>
      </c>
      <c r="C544" s="1">
        <v>0.05</v>
      </c>
    </row>
    <row r="545" spans="1:3" ht="15" x14ac:dyDescent="0.2">
      <c r="A545" s="40">
        <v>44949.583333333336</v>
      </c>
      <c r="B545" s="3">
        <v>0.10873000000000001</v>
      </c>
      <c r="C545" s="1">
        <v>0.05</v>
      </c>
    </row>
    <row r="546" spans="1:3" ht="15" x14ac:dyDescent="0.2">
      <c r="A546" s="40">
        <v>44949.625</v>
      </c>
      <c r="B546" s="3">
        <v>0.11037999999999999</v>
      </c>
      <c r="C546" s="1">
        <v>0.05</v>
      </c>
    </row>
    <row r="547" spans="1:3" ht="15" x14ac:dyDescent="0.2">
      <c r="A547" s="40">
        <v>44949.666666666664</v>
      </c>
      <c r="B547" s="3">
        <v>0.1242</v>
      </c>
      <c r="C547" s="1">
        <v>0.05</v>
      </c>
    </row>
    <row r="548" spans="1:3" ht="15" x14ac:dyDescent="0.2">
      <c r="A548" s="40">
        <v>44949.708333333336</v>
      </c>
      <c r="B548" s="3">
        <v>0.12697</v>
      </c>
      <c r="C548" s="1">
        <v>0.05</v>
      </c>
    </row>
    <row r="549" spans="1:3" ht="15" x14ac:dyDescent="0.2">
      <c r="A549" s="40">
        <v>44949.75</v>
      </c>
      <c r="B549" s="3">
        <v>0.21831999999999999</v>
      </c>
      <c r="C549" s="1">
        <v>0.05</v>
      </c>
    </row>
    <row r="550" spans="1:3" ht="15" x14ac:dyDescent="0.2">
      <c r="A550" s="40">
        <v>44949.791666666664</v>
      </c>
      <c r="B550" s="3">
        <v>0.27614</v>
      </c>
      <c r="C550" s="1">
        <v>0.05</v>
      </c>
    </row>
    <row r="551" spans="1:3" ht="15" x14ac:dyDescent="0.2">
      <c r="A551" s="40">
        <v>44949.833333333336</v>
      </c>
      <c r="B551" s="3">
        <v>0.27791000000000005</v>
      </c>
      <c r="C551" s="1">
        <v>0.05</v>
      </c>
    </row>
    <row r="552" spans="1:3" ht="15" x14ac:dyDescent="0.2">
      <c r="A552" s="40">
        <v>44949.875</v>
      </c>
      <c r="B552" s="3">
        <v>0.26887</v>
      </c>
      <c r="C552" s="1">
        <v>0.05</v>
      </c>
    </row>
    <row r="553" spans="1:3" ht="15" x14ac:dyDescent="0.2">
      <c r="A553" s="40">
        <v>44949.916666666664</v>
      </c>
      <c r="B553" s="3">
        <v>0.14122000000000001</v>
      </c>
      <c r="C553" s="1">
        <v>0.05</v>
      </c>
    </row>
    <row r="554" spans="1:3" ht="15" x14ac:dyDescent="0.2">
      <c r="A554" s="40">
        <v>44949.958333333336</v>
      </c>
      <c r="B554" s="3">
        <v>0.12567</v>
      </c>
      <c r="C554" s="1">
        <v>0.05</v>
      </c>
    </row>
    <row r="555" spans="1:3" ht="15" x14ac:dyDescent="0.2">
      <c r="A555" s="40">
        <v>44950</v>
      </c>
      <c r="B555" s="3">
        <v>0.10255</v>
      </c>
      <c r="C555" s="1">
        <v>0.05</v>
      </c>
    </row>
    <row r="556" spans="1:3" ht="15" x14ac:dyDescent="0.2">
      <c r="A556" s="40">
        <v>44950.041666666664</v>
      </c>
      <c r="B556" s="3">
        <v>9.11E-2</v>
      </c>
      <c r="C556" s="1">
        <v>0.05</v>
      </c>
    </row>
    <row r="557" spans="1:3" ht="15" x14ac:dyDescent="0.2">
      <c r="A557" s="40">
        <v>44950.083333333336</v>
      </c>
      <c r="B557" s="3">
        <v>8.8510000000000005E-2</v>
      </c>
      <c r="C557" s="1">
        <v>0.05</v>
      </c>
    </row>
    <row r="558" spans="1:3" ht="15" x14ac:dyDescent="0.2">
      <c r="A558" s="40">
        <v>44950.125</v>
      </c>
      <c r="B558" s="3">
        <v>8.9709999999999998E-2</v>
      </c>
      <c r="C558" s="1">
        <v>0.05</v>
      </c>
    </row>
    <row r="559" spans="1:3" ht="15" x14ac:dyDescent="0.2">
      <c r="A559" s="40">
        <v>44950.166666666664</v>
      </c>
      <c r="B559" s="3">
        <v>9.264E-2</v>
      </c>
      <c r="C559" s="1">
        <v>0.05</v>
      </c>
    </row>
    <row r="560" spans="1:3" ht="15" x14ac:dyDescent="0.2">
      <c r="A560" s="40">
        <v>44950.208333333336</v>
      </c>
      <c r="B560" s="3">
        <v>9.4299999999999995E-2</v>
      </c>
      <c r="C560" s="1">
        <v>0.05</v>
      </c>
    </row>
    <row r="561" spans="1:3" ht="15" x14ac:dyDescent="0.2">
      <c r="A561" s="40">
        <v>44950.25</v>
      </c>
      <c r="B561" s="3">
        <v>9.9459999999999993E-2</v>
      </c>
      <c r="C561" s="1">
        <v>0.05</v>
      </c>
    </row>
    <row r="562" spans="1:3" ht="15" x14ac:dyDescent="0.2">
      <c r="A562" s="40">
        <v>44950.291666666664</v>
      </c>
      <c r="B562" s="3">
        <v>0.11735</v>
      </c>
      <c r="C562" s="1">
        <v>0.05</v>
      </c>
    </row>
    <row r="563" spans="1:3" ht="15" x14ac:dyDescent="0.2">
      <c r="A563" s="40">
        <v>44950.333333333336</v>
      </c>
      <c r="B563" s="3">
        <v>0.15881000000000001</v>
      </c>
      <c r="C563" s="1">
        <v>0.05</v>
      </c>
    </row>
    <row r="564" spans="1:3" ht="15" x14ac:dyDescent="0.2">
      <c r="A564" s="40">
        <v>44950.375</v>
      </c>
      <c r="B564" s="3">
        <v>0.15215999999999999</v>
      </c>
      <c r="C564" s="1">
        <v>0.05</v>
      </c>
    </row>
    <row r="565" spans="1:3" ht="15" x14ac:dyDescent="0.2">
      <c r="A565" s="40">
        <v>44950.416666666664</v>
      </c>
      <c r="B565" s="3">
        <v>0.17030000000000001</v>
      </c>
      <c r="C565" s="1">
        <v>0.05</v>
      </c>
    </row>
    <row r="566" spans="1:3" ht="15" x14ac:dyDescent="0.2">
      <c r="A566" s="40">
        <v>44950.458333333336</v>
      </c>
      <c r="B566" s="3">
        <v>0.16703999999999999</v>
      </c>
      <c r="C566" s="1">
        <v>0.05</v>
      </c>
    </row>
    <row r="567" spans="1:3" ht="15" x14ac:dyDescent="0.2">
      <c r="A567" s="40">
        <v>44950.5</v>
      </c>
      <c r="B567" s="3">
        <v>0.16736999999999999</v>
      </c>
      <c r="C567" s="1">
        <v>0.05</v>
      </c>
    </row>
    <row r="568" spans="1:3" ht="15" x14ac:dyDescent="0.2">
      <c r="A568" s="40">
        <v>44950.541666666664</v>
      </c>
      <c r="B568" s="3">
        <v>0.16744000000000001</v>
      </c>
      <c r="C568" s="1">
        <v>0.05</v>
      </c>
    </row>
    <row r="569" spans="1:3" ht="15" x14ac:dyDescent="0.2">
      <c r="A569" s="40">
        <v>44950.583333333336</v>
      </c>
      <c r="B569" s="3">
        <v>0.12212000000000001</v>
      </c>
      <c r="C569" s="1">
        <v>0.05</v>
      </c>
    </row>
    <row r="570" spans="1:3" ht="15" x14ac:dyDescent="0.2">
      <c r="A570" s="40">
        <v>44950.625</v>
      </c>
      <c r="B570" s="3">
        <v>0.12368999999999999</v>
      </c>
      <c r="C570" s="1">
        <v>0.05</v>
      </c>
    </row>
    <row r="571" spans="1:3" ht="15" x14ac:dyDescent="0.2">
      <c r="A571" s="40">
        <v>44950.666666666664</v>
      </c>
      <c r="B571" s="3">
        <v>0.12381</v>
      </c>
      <c r="C571" s="1">
        <v>0.05</v>
      </c>
    </row>
    <row r="572" spans="1:3" ht="15" x14ac:dyDescent="0.2">
      <c r="A572" s="40">
        <v>44950.708333333336</v>
      </c>
      <c r="B572" s="3">
        <v>0.15796000000000002</v>
      </c>
      <c r="C572" s="1">
        <v>0.05</v>
      </c>
    </row>
    <row r="573" spans="1:3" ht="15" x14ac:dyDescent="0.2">
      <c r="A573" s="40">
        <v>44950.75</v>
      </c>
      <c r="B573" s="3">
        <v>0.25657999999999997</v>
      </c>
      <c r="C573" s="1">
        <v>0.05</v>
      </c>
    </row>
    <row r="574" spans="1:3" ht="15" x14ac:dyDescent="0.2">
      <c r="A574" s="40">
        <v>44950.791666666664</v>
      </c>
      <c r="B574" s="3">
        <v>0.35719999999999996</v>
      </c>
      <c r="C574" s="1">
        <v>0.05</v>
      </c>
    </row>
    <row r="575" spans="1:3" ht="15" x14ac:dyDescent="0.2">
      <c r="A575" s="40">
        <v>44950.833333333336</v>
      </c>
      <c r="B575" s="3">
        <v>0.35470000000000002</v>
      </c>
      <c r="C575" s="1">
        <v>0.05</v>
      </c>
    </row>
    <row r="576" spans="1:3" ht="15" x14ac:dyDescent="0.2">
      <c r="A576" s="40">
        <v>44950.875</v>
      </c>
      <c r="B576" s="3">
        <v>0.28164999999999996</v>
      </c>
      <c r="C576" s="1">
        <v>0.05</v>
      </c>
    </row>
    <row r="577" spans="1:3" ht="15" x14ac:dyDescent="0.2">
      <c r="A577" s="40">
        <v>44950.916666666664</v>
      </c>
      <c r="B577" s="3">
        <v>0.17515</v>
      </c>
      <c r="C577" s="1">
        <v>0.05</v>
      </c>
    </row>
    <row r="578" spans="1:3" ht="15" x14ac:dyDescent="0.2">
      <c r="A578" s="40">
        <v>44950.958333333336</v>
      </c>
      <c r="B578" s="3">
        <v>0.15315000000000001</v>
      </c>
      <c r="C578" s="1">
        <v>0.05</v>
      </c>
    </row>
    <row r="579" spans="1:3" ht="15" x14ac:dyDescent="0.2">
      <c r="A579" s="40">
        <v>44951</v>
      </c>
      <c r="B579" s="3">
        <v>0.14666999999999999</v>
      </c>
      <c r="C579" s="1">
        <v>0.05</v>
      </c>
    </row>
    <row r="580" spans="1:3" ht="15" x14ac:dyDescent="0.2">
      <c r="A580" s="40">
        <v>44951.041666666664</v>
      </c>
      <c r="B580" s="3">
        <v>0.13049000000000002</v>
      </c>
      <c r="C580" s="1">
        <v>0.05</v>
      </c>
    </row>
    <row r="581" spans="1:3" ht="15" x14ac:dyDescent="0.2">
      <c r="A581" s="40">
        <v>44951.083333333336</v>
      </c>
      <c r="B581" s="3">
        <v>0.11624</v>
      </c>
      <c r="C581" s="1">
        <v>0.05</v>
      </c>
    </row>
    <row r="582" spans="1:3" ht="15" x14ac:dyDescent="0.2">
      <c r="A582" s="40">
        <v>44951.125</v>
      </c>
      <c r="B582" s="3">
        <v>0.11483</v>
      </c>
      <c r="C582" s="1">
        <v>0.05</v>
      </c>
    </row>
    <row r="583" spans="1:3" ht="15" x14ac:dyDescent="0.2">
      <c r="A583" s="40">
        <v>44951.166666666664</v>
      </c>
      <c r="B583" s="3">
        <v>0.11464000000000001</v>
      </c>
      <c r="C583" s="1">
        <v>0.05</v>
      </c>
    </row>
    <row r="584" spans="1:3" ht="15" x14ac:dyDescent="0.2">
      <c r="A584" s="40">
        <v>44951.208333333336</v>
      </c>
      <c r="B584" s="3">
        <v>0.11749</v>
      </c>
      <c r="C584" s="1">
        <v>0.05</v>
      </c>
    </row>
    <row r="585" spans="1:3" ht="15" x14ac:dyDescent="0.2">
      <c r="A585" s="40">
        <v>44951.25</v>
      </c>
      <c r="B585" s="3">
        <v>0.12440999999999999</v>
      </c>
      <c r="C585" s="1">
        <v>0.05</v>
      </c>
    </row>
    <row r="586" spans="1:3" ht="15" x14ac:dyDescent="0.2">
      <c r="A586" s="40">
        <v>44951.291666666664</v>
      </c>
      <c r="B586" s="3">
        <v>0.14215</v>
      </c>
      <c r="C586" s="1">
        <v>0.05</v>
      </c>
    </row>
    <row r="587" spans="1:3" ht="15" x14ac:dyDescent="0.2">
      <c r="A587" s="40">
        <v>44951.333333333336</v>
      </c>
      <c r="B587" s="3">
        <v>0.20263999999999999</v>
      </c>
      <c r="C587" s="1">
        <v>0.05</v>
      </c>
    </row>
    <row r="588" spans="1:3" ht="15" x14ac:dyDescent="0.2">
      <c r="A588" s="40">
        <v>44951.375</v>
      </c>
      <c r="B588" s="3">
        <v>0.17438999999999999</v>
      </c>
      <c r="C588" s="1">
        <v>0.05</v>
      </c>
    </row>
    <row r="589" spans="1:3" ht="15" x14ac:dyDescent="0.2">
      <c r="A589" s="40">
        <v>44951.416666666664</v>
      </c>
      <c r="B589" s="3">
        <v>0.19728999999999999</v>
      </c>
      <c r="C589" s="1">
        <v>0.05</v>
      </c>
    </row>
    <row r="590" spans="1:3" ht="15" x14ac:dyDescent="0.2">
      <c r="A590" s="40">
        <v>44951.458333333336</v>
      </c>
      <c r="B590" s="3">
        <v>0.17296</v>
      </c>
      <c r="C590" s="1">
        <v>0.05</v>
      </c>
    </row>
    <row r="591" spans="1:3" ht="15" x14ac:dyDescent="0.2">
      <c r="A591" s="40">
        <v>44951.5</v>
      </c>
      <c r="B591" s="3">
        <v>0.17053000000000001</v>
      </c>
      <c r="C591" s="1">
        <v>0.05</v>
      </c>
    </row>
    <row r="592" spans="1:3" ht="15" x14ac:dyDescent="0.2">
      <c r="A592" s="40">
        <v>44951.541666666664</v>
      </c>
      <c r="B592" s="3">
        <v>0.17015</v>
      </c>
      <c r="C592" s="1">
        <v>0.05</v>
      </c>
    </row>
    <row r="593" spans="1:3" ht="15" x14ac:dyDescent="0.2">
      <c r="A593" s="40">
        <v>44951.583333333336</v>
      </c>
      <c r="B593" s="3">
        <v>0.12442</v>
      </c>
      <c r="C593" s="1">
        <v>0.05</v>
      </c>
    </row>
    <row r="594" spans="1:3" ht="15" x14ac:dyDescent="0.2">
      <c r="A594" s="40">
        <v>44951.625</v>
      </c>
      <c r="B594" s="3">
        <v>0.12590999999999999</v>
      </c>
      <c r="C594" s="1">
        <v>0.05</v>
      </c>
    </row>
    <row r="595" spans="1:3" ht="15" x14ac:dyDescent="0.2">
      <c r="A595" s="40">
        <v>44951.666666666664</v>
      </c>
      <c r="B595" s="3">
        <v>0.12559000000000001</v>
      </c>
      <c r="C595" s="1">
        <v>0.05</v>
      </c>
    </row>
    <row r="596" spans="1:3" ht="15" x14ac:dyDescent="0.2">
      <c r="A596" s="40">
        <v>44951.708333333336</v>
      </c>
      <c r="B596" s="3">
        <v>0.15788999999999997</v>
      </c>
      <c r="C596" s="1">
        <v>0.05</v>
      </c>
    </row>
    <row r="597" spans="1:3" ht="15" x14ac:dyDescent="0.2">
      <c r="A597" s="40">
        <v>44951.75</v>
      </c>
      <c r="B597" s="3">
        <v>0.23186999999999999</v>
      </c>
      <c r="C597" s="1">
        <v>0.05</v>
      </c>
    </row>
    <row r="598" spans="1:3" ht="15" x14ac:dyDescent="0.2">
      <c r="A598" s="40">
        <v>44951.791666666664</v>
      </c>
      <c r="B598" s="3">
        <v>0.34260000000000002</v>
      </c>
      <c r="C598" s="1">
        <v>0.05</v>
      </c>
    </row>
    <row r="599" spans="1:3" ht="15" x14ac:dyDescent="0.2">
      <c r="A599" s="40">
        <v>44951.833333333336</v>
      </c>
      <c r="B599" s="3">
        <v>0.32112000000000002</v>
      </c>
      <c r="C599" s="1">
        <v>0.05</v>
      </c>
    </row>
    <row r="600" spans="1:3" ht="15" x14ac:dyDescent="0.2">
      <c r="A600" s="40">
        <v>44951.875</v>
      </c>
      <c r="B600" s="3">
        <v>0.23244999999999999</v>
      </c>
      <c r="C600" s="1">
        <v>0.05</v>
      </c>
    </row>
    <row r="601" spans="1:3" ht="15" x14ac:dyDescent="0.2">
      <c r="A601" s="40">
        <v>44951.916666666664</v>
      </c>
      <c r="B601" s="3">
        <v>0.15706000000000001</v>
      </c>
      <c r="C601" s="1">
        <v>0.05</v>
      </c>
    </row>
    <row r="602" spans="1:3" ht="15" x14ac:dyDescent="0.2">
      <c r="A602" s="40">
        <v>44951.958333333336</v>
      </c>
      <c r="B602" s="3">
        <v>0.13181999999999999</v>
      </c>
      <c r="C602" s="1">
        <v>0.05</v>
      </c>
    </row>
    <row r="603" spans="1:3" ht="15" x14ac:dyDescent="0.2">
      <c r="A603" s="40">
        <v>44952</v>
      </c>
      <c r="B603" s="3">
        <v>0.10726999999999999</v>
      </c>
      <c r="C603" s="1">
        <v>0.05</v>
      </c>
    </row>
    <row r="604" spans="1:3" ht="15" x14ac:dyDescent="0.2">
      <c r="A604" s="40">
        <v>44952.041666666664</v>
      </c>
      <c r="B604" s="3">
        <v>9.8819999999999991E-2</v>
      </c>
      <c r="C604" s="1">
        <v>0.05</v>
      </c>
    </row>
    <row r="605" spans="1:3" ht="15" x14ac:dyDescent="0.2">
      <c r="A605" s="40">
        <v>44952.083333333336</v>
      </c>
      <c r="B605" s="3">
        <v>9.9019999999999997E-2</v>
      </c>
      <c r="C605" s="1">
        <v>0.05</v>
      </c>
    </row>
    <row r="606" spans="1:3" ht="15" x14ac:dyDescent="0.2">
      <c r="A606" s="40">
        <v>44952.125</v>
      </c>
      <c r="B606" s="3">
        <v>9.9589999999999998E-2</v>
      </c>
      <c r="C606" s="1">
        <v>0.05</v>
      </c>
    </row>
    <row r="607" spans="1:3" ht="15" x14ac:dyDescent="0.2">
      <c r="A607" s="40">
        <v>44952.166666666664</v>
      </c>
      <c r="B607" s="3">
        <v>9.5200000000000007E-2</v>
      </c>
      <c r="C607" s="1">
        <v>0.05</v>
      </c>
    </row>
    <row r="608" spans="1:3" ht="15" x14ac:dyDescent="0.2">
      <c r="A608" s="40">
        <v>44952.208333333336</v>
      </c>
      <c r="B608" s="3">
        <v>9.9159999999999998E-2</v>
      </c>
      <c r="C608" s="1">
        <v>0.05</v>
      </c>
    </row>
    <row r="609" spans="1:3" ht="15" x14ac:dyDescent="0.2">
      <c r="A609" s="40">
        <v>44952.25</v>
      </c>
      <c r="B609" s="3">
        <v>9.6689999999999998E-2</v>
      </c>
      <c r="C609" s="1">
        <v>0.05</v>
      </c>
    </row>
    <row r="610" spans="1:3" ht="15" x14ac:dyDescent="0.2">
      <c r="A610" s="40">
        <v>44952.291666666664</v>
      </c>
      <c r="B610" s="3">
        <v>0.10529000000000001</v>
      </c>
      <c r="C610" s="1">
        <v>0.05</v>
      </c>
    </row>
    <row r="611" spans="1:3" ht="15" x14ac:dyDescent="0.2">
      <c r="A611" s="40">
        <v>44952.333333333336</v>
      </c>
      <c r="B611" s="3">
        <v>0.15547</v>
      </c>
      <c r="C611" s="1">
        <v>0.05</v>
      </c>
    </row>
    <row r="612" spans="1:3" ht="15" x14ac:dyDescent="0.2">
      <c r="A612" s="40">
        <v>44952.375</v>
      </c>
      <c r="B612" s="3">
        <v>0.14341000000000001</v>
      </c>
      <c r="C612" s="1">
        <v>0.05</v>
      </c>
    </row>
    <row r="613" spans="1:3" ht="15" x14ac:dyDescent="0.2">
      <c r="A613" s="40">
        <v>44952.416666666664</v>
      </c>
      <c r="B613" s="3">
        <v>0.17029</v>
      </c>
      <c r="C613" s="1">
        <v>0.05</v>
      </c>
    </row>
    <row r="614" spans="1:3" ht="15" x14ac:dyDescent="0.2">
      <c r="A614" s="40">
        <v>44952.458333333336</v>
      </c>
      <c r="B614" s="3">
        <v>0.16163999999999998</v>
      </c>
      <c r="C614" s="1">
        <v>0.05</v>
      </c>
    </row>
    <row r="615" spans="1:3" ht="15" x14ac:dyDescent="0.2">
      <c r="A615" s="40">
        <v>44952.5</v>
      </c>
      <c r="B615" s="3">
        <v>0.15993000000000002</v>
      </c>
      <c r="C615" s="1">
        <v>0.05</v>
      </c>
    </row>
    <row r="616" spans="1:3" ht="15" x14ac:dyDescent="0.2">
      <c r="A616" s="40">
        <v>44952.541666666664</v>
      </c>
      <c r="B616" s="3">
        <v>0.1565</v>
      </c>
      <c r="C616" s="1">
        <v>0.05</v>
      </c>
    </row>
    <row r="617" spans="1:3" ht="15" x14ac:dyDescent="0.2">
      <c r="A617" s="40">
        <v>44952.583333333336</v>
      </c>
      <c r="B617" s="3">
        <v>0.10731</v>
      </c>
      <c r="C617" s="1">
        <v>0.05</v>
      </c>
    </row>
    <row r="618" spans="1:3" ht="15" x14ac:dyDescent="0.2">
      <c r="A618" s="40">
        <v>44952.625</v>
      </c>
      <c r="B618" s="3">
        <v>0.10837999999999999</v>
      </c>
      <c r="C618" s="1">
        <v>0.05</v>
      </c>
    </row>
    <row r="619" spans="1:3" ht="15" x14ac:dyDescent="0.2">
      <c r="A619" s="40">
        <v>44952.666666666664</v>
      </c>
      <c r="B619" s="3">
        <v>0.11738</v>
      </c>
      <c r="C619" s="1">
        <v>0.05</v>
      </c>
    </row>
    <row r="620" spans="1:3" ht="15" x14ac:dyDescent="0.2">
      <c r="A620" s="40">
        <v>44952.708333333336</v>
      </c>
      <c r="B620" s="3">
        <v>0.13131999999999999</v>
      </c>
      <c r="C620" s="1">
        <v>0.05</v>
      </c>
    </row>
    <row r="621" spans="1:3" ht="15" x14ac:dyDescent="0.2">
      <c r="A621" s="40">
        <v>44952.75</v>
      </c>
      <c r="B621" s="3">
        <v>0.18253999999999998</v>
      </c>
      <c r="C621" s="1">
        <v>0.05</v>
      </c>
    </row>
    <row r="622" spans="1:3" ht="15" x14ac:dyDescent="0.2">
      <c r="A622" s="40">
        <v>44952.791666666664</v>
      </c>
      <c r="B622" s="3">
        <v>0.21101</v>
      </c>
      <c r="C622" s="1">
        <v>0.05</v>
      </c>
    </row>
    <row r="623" spans="1:3" ht="15" x14ac:dyDescent="0.2">
      <c r="A623" s="40">
        <v>44952.833333333336</v>
      </c>
      <c r="B623" s="3">
        <v>0.21080000000000002</v>
      </c>
      <c r="C623" s="1">
        <v>0.05</v>
      </c>
    </row>
    <row r="624" spans="1:3" ht="15" x14ac:dyDescent="0.2">
      <c r="A624" s="40">
        <v>44952.875</v>
      </c>
      <c r="B624" s="3">
        <v>0.1885</v>
      </c>
      <c r="C624" s="1">
        <v>0.05</v>
      </c>
    </row>
    <row r="625" spans="1:3" ht="15" x14ac:dyDescent="0.2">
      <c r="A625" s="40">
        <v>44952.916666666664</v>
      </c>
      <c r="B625" s="3">
        <v>0.12226000000000001</v>
      </c>
      <c r="C625" s="1">
        <v>0.05</v>
      </c>
    </row>
    <row r="626" spans="1:3" ht="15" x14ac:dyDescent="0.2">
      <c r="A626" s="40">
        <v>44952.958333333336</v>
      </c>
      <c r="B626" s="3">
        <v>0.11093</v>
      </c>
      <c r="C626" s="1">
        <v>0.05</v>
      </c>
    </row>
    <row r="627" spans="1:3" ht="15" x14ac:dyDescent="0.2">
      <c r="A627" s="40">
        <v>44953</v>
      </c>
      <c r="B627" s="3">
        <v>8.0790000000000001E-2</v>
      </c>
      <c r="C627" s="1">
        <v>0.05</v>
      </c>
    </row>
    <row r="628" spans="1:3" ht="15" x14ac:dyDescent="0.2">
      <c r="A628" s="40">
        <v>44953.041666666664</v>
      </c>
      <c r="B628" s="3">
        <v>7.9469999999999999E-2</v>
      </c>
      <c r="C628" s="1">
        <v>0.05</v>
      </c>
    </row>
    <row r="629" spans="1:3" ht="15" x14ac:dyDescent="0.2">
      <c r="A629" s="40">
        <v>44953.083333333336</v>
      </c>
      <c r="B629" s="3">
        <v>6.6610000000000003E-2</v>
      </c>
      <c r="C629" s="1">
        <v>0.05</v>
      </c>
    </row>
    <row r="630" spans="1:3" ht="15" x14ac:dyDescent="0.2">
      <c r="A630" s="40">
        <v>44953.125</v>
      </c>
      <c r="B630" s="3">
        <v>6.5250000000000002E-2</v>
      </c>
      <c r="C630" s="1">
        <v>0.05</v>
      </c>
    </row>
    <row r="631" spans="1:3" ht="15" x14ac:dyDescent="0.2">
      <c r="A631" s="40">
        <v>44953.166666666664</v>
      </c>
      <c r="B631" s="3">
        <v>6.0829999999999995E-2</v>
      </c>
      <c r="C631" s="1">
        <v>0.05</v>
      </c>
    </row>
    <row r="632" spans="1:3" ht="15" x14ac:dyDescent="0.2">
      <c r="A632" s="40">
        <v>44953.208333333336</v>
      </c>
      <c r="B632" s="3">
        <v>6.7379999999999995E-2</v>
      </c>
      <c r="C632" s="1">
        <v>0.05</v>
      </c>
    </row>
    <row r="633" spans="1:3" ht="15" x14ac:dyDescent="0.2">
      <c r="A633" s="40">
        <v>44953.25</v>
      </c>
      <c r="B633" s="3">
        <v>7.9150000000000012E-2</v>
      </c>
      <c r="C633" s="1">
        <v>0.05</v>
      </c>
    </row>
    <row r="634" spans="1:3" ht="15" x14ac:dyDescent="0.2">
      <c r="A634" s="40">
        <v>44953.291666666664</v>
      </c>
      <c r="B634" s="3">
        <v>8.2349999999999993E-2</v>
      </c>
      <c r="C634" s="1">
        <v>0.05</v>
      </c>
    </row>
    <row r="635" spans="1:3" ht="15" x14ac:dyDescent="0.2">
      <c r="A635" s="40">
        <v>44953.333333333336</v>
      </c>
      <c r="B635" s="3">
        <v>0.12795000000000001</v>
      </c>
      <c r="C635" s="1">
        <v>0.05</v>
      </c>
    </row>
    <row r="636" spans="1:3" ht="15" x14ac:dyDescent="0.2">
      <c r="A636" s="40">
        <v>44953.375</v>
      </c>
      <c r="B636" s="3">
        <v>0.11553000000000001</v>
      </c>
      <c r="C636" s="1">
        <v>0.05</v>
      </c>
    </row>
    <row r="637" spans="1:3" ht="15" x14ac:dyDescent="0.2">
      <c r="A637" s="40">
        <v>44953.416666666664</v>
      </c>
      <c r="B637" s="3">
        <v>0.14776</v>
      </c>
      <c r="C637" s="1">
        <v>0.05</v>
      </c>
    </row>
    <row r="638" spans="1:3" ht="15" x14ac:dyDescent="0.2">
      <c r="A638" s="40">
        <v>44953.458333333336</v>
      </c>
      <c r="B638" s="3">
        <v>0.12740000000000001</v>
      </c>
      <c r="C638" s="1">
        <v>0.05</v>
      </c>
    </row>
    <row r="639" spans="1:3" ht="15" x14ac:dyDescent="0.2">
      <c r="A639" s="40">
        <v>44953.5</v>
      </c>
      <c r="B639" s="3">
        <v>0.1167</v>
      </c>
      <c r="C639" s="1">
        <v>0.05</v>
      </c>
    </row>
    <row r="640" spans="1:3" ht="15" x14ac:dyDescent="0.2">
      <c r="A640" s="40">
        <v>44953.541666666664</v>
      </c>
      <c r="B640" s="3">
        <v>0.11533</v>
      </c>
      <c r="C640" s="1">
        <v>0.05</v>
      </c>
    </row>
    <row r="641" spans="1:3" ht="15" x14ac:dyDescent="0.2">
      <c r="A641" s="40">
        <v>44953.583333333336</v>
      </c>
      <c r="B641" s="3">
        <v>6.3020000000000007E-2</v>
      </c>
      <c r="C641" s="1">
        <v>0.05</v>
      </c>
    </row>
    <row r="642" spans="1:3" ht="15" x14ac:dyDescent="0.2">
      <c r="A642" s="40">
        <v>44953.625</v>
      </c>
      <c r="B642" s="3">
        <v>6.6200000000000009E-2</v>
      </c>
      <c r="C642" s="1">
        <v>0.05</v>
      </c>
    </row>
    <row r="643" spans="1:3" ht="15" x14ac:dyDescent="0.2">
      <c r="A643" s="40">
        <v>44953.666666666664</v>
      </c>
      <c r="B643" s="3">
        <v>7.690000000000001E-2</v>
      </c>
      <c r="C643" s="1">
        <v>0.05</v>
      </c>
    </row>
    <row r="644" spans="1:3" ht="15" x14ac:dyDescent="0.2">
      <c r="A644" s="40">
        <v>44953.708333333336</v>
      </c>
      <c r="B644" s="3">
        <v>0.10285999999999999</v>
      </c>
      <c r="C644" s="1">
        <v>0.05</v>
      </c>
    </row>
    <row r="645" spans="1:3" ht="15" x14ac:dyDescent="0.2">
      <c r="A645" s="40">
        <v>44953.75</v>
      </c>
      <c r="B645" s="3">
        <v>0.15369999999999998</v>
      </c>
      <c r="C645" s="1">
        <v>0.05</v>
      </c>
    </row>
    <row r="646" spans="1:3" ht="15" x14ac:dyDescent="0.2">
      <c r="A646" s="40">
        <v>44953.791666666664</v>
      </c>
      <c r="B646" s="3">
        <v>0.18293999999999999</v>
      </c>
      <c r="C646" s="1">
        <v>0.05</v>
      </c>
    </row>
    <row r="647" spans="1:3" ht="15" x14ac:dyDescent="0.2">
      <c r="A647" s="40">
        <v>44953.833333333336</v>
      </c>
      <c r="B647" s="3">
        <v>0.18775</v>
      </c>
      <c r="C647" s="1">
        <v>0.05</v>
      </c>
    </row>
    <row r="648" spans="1:3" ht="15" x14ac:dyDescent="0.2">
      <c r="A648" s="40">
        <v>44953.875</v>
      </c>
      <c r="B648" s="3">
        <v>0.18317</v>
      </c>
      <c r="C648" s="1">
        <v>0.05</v>
      </c>
    </row>
    <row r="649" spans="1:3" ht="15" x14ac:dyDescent="0.2">
      <c r="A649" s="40">
        <v>44953.916666666664</v>
      </c>
      <c r="B649" s="3">
        <v>0.13466999999999998</v>
      </c>
      <c r="C649" s="1">
        <v>0.05</v>
      </c>
    </row>
    <row r="650" spans="1:3" ht="15" x14ac:dyDescent="0.2">
      <c r="A650" s="40">
        <v>44953.958333333336</v>
      </c>
      <c r="B650" s="3">
        <v>0.11001000000000001</v>
      </c>
      <c r="C650" s="1">
        <v>0.05</v>
      </c>
    </row>
    <row r="651" spans="1:3" ht="15" x14ac:dyDescent="0.2">
      <c r="A651" s="40">
        <v>44954</v>
      </c>
      <c r="B651" s="3">
        <v>7.3249999999999996E-2</v>
      </c>
      <c r="C651" s="1">
        <v>0.05</v>
      </c>
    </row>
    <row r="652" spans="1:3" ht="15" x14ac:dyDescent="0.2">
      <c r="A652" s="40">
        <v>44954.041666666664</v>
      </c>
      <c r="B652" s="3">
        <v>7.0440000000000003E-2</v>
      </c>
      <c r="C652" s="1">
        <v>0.05</v>
      </c>
    </row>
    <row r="653" spans="1:3" ht="15" x14ac:dyDescent="0.2">
      <c r="A653" s="40">
        <v>44954.083333333336</v>
      </c>
      <c r="B653" s="3">
        <v>7.1419999999999997E-2</v>
      </c>
      <c r="C653" s="1">
        <v>0.05</v>
      </c>
    </row>
    <row r="654" spans="1:3" ht="15" x14ac:dyDescent="0.2">
      <c r="A654" s="40">
        <v>44954.125</v>
      </c>
      <c r="B654" s="3">
        <v>7.3660000000000003E-2</v>
      </c>
      <c r="C654" s="1">
        <v>0.05</v>
      </c>
    </row>
    <row r="655" spans="1:3" ht="15" x14ac:dyDescent="0.2">
      <c r="A655" s="40">
        <v>44954.166666666664</v>
      </c>
      <c r="B655" s="3">
        <v>7.324E-2</v>
      </c>
      <c r="C655" s="1">
        <v>0.05</v>
      </c>
    </row>
    <row r="656" spans="1:3" ht="15" x14ac:dyDescent="0.2">
      <c r="A656" s="40">
        <v>44954.208333333336</v>
      </c>
      <c r="B656" s="3">
        <v>7.306E-2</v>
      </c>
      <c r="C656" s="1">
        <v>0.05</v>
      </c>
    </row>
    <row r="657" spans="1:3" ht="15" x14ac:dyDescent="0.2">
      <c r="A657" s="40">
        <v>44954.25</v>
      </c>
      <c r="B657" s="3">
        <v>7.2569999999999996E-2</v>
      </c>
      <c r="C657" s="1">
        <v>0.05</v>
      </c>
    </row>
    <row r="658" spans="1:3" ht="15" x14ac:dyDescent="0.2">
      <c r="A658" s="40">
        <v>44954.291666666664</v>
      </c>
      <c r="B658" s="3">
        <v>7.4749999999999997E-2</v>
      </c>
      <c r="C658" s="1">
        <v>0.05</v>
      </c>
    </row>
    <row r="659" spans="1:3" ht="15" x14ac:dyDescent="0.2">
      <c r="A659" s="40">
        <v>44954.333333333336</v>
      </c>
      <c r="B659" s="3">
        <v>7.8750000000000001E-2</v>
      </c>
      <c r="C659" s="1">
        <v>0.05</v>
      </c>
    </row>
    <row r="660" spans="1:3" ht="15" x14ac:dyDescent="0.2">
      <c r="A660" s="40">
        <v>44954.375</v>
      </c>
      <c r="B660" s="3">
        <v>7.0739999999999997E-2</v>
      </c>
      <c r="C660" s="1">
        <v>0.05</v>
      </c>
    </row>
    <row r="661" spans="1:3" ht="15" x14ac:dyDescent="0.2">
      <c r="A661" s="40">
        <v>44954.416666666664</v>
      </c>
      <c r="B661" s="3">
        <v>6.1740000000000003E-2</v>
      </c>
      <c r="C661" s="1">
        <v>0.05</v>
      </c>
    </row>
    <row r="662" spans="1:3" ht="15" x14ac:dyDescent="0.2">
      <c r="A662" s="40">
        <v>44954.458333333336</v>
      </c>
      <c r="B662" s="3">
        <v>5.3490000000000003E-2</v>
      </c>
      <c r="C662" s="1">
        <v>0.05</v>
      </c>
    </row>
    <row r="663" spans="1:3" ht="15" x14ac:dyDescent="0.2">
      <c r="A663" s="40">
        <v>44954.5</v>
      </c>
      <c r="B663" s="3">
        <v>4.6609999999999999E-2</v>
      </c>
      <c r="C663" s="1">
        <v>0.05</v>
      </c>
    </row>
    <row r="664" spans="1:3" ht="15" x14ac:dyDescent="0.2">
      <c r="A664" s="40">
        <v>44954.541666666664</v>
      </c>
      <c r="B664" s="3">
        <v>4.2299999999999997E-2</v>
      </c>
      <c r="C664" s="1">
        <v>0.05</v>
      </c>
    </row>
    <row r="665" spans="1:3" ht="15" x14ac:dyDescent="0.2">
      <c r="A665" s="40">
        <v>44954.583333333336</v>
      </c>
      <c r="B665" s="3">
        <v>3.9149999999999997E-2</v>
      </c>
      <c r="C665" s="1">
        <v>0.05</v>
      </c>
    </row>
    <row r="666" spans="1:3" ht="15" x14ac:dyDescent="0.2">
      <c r="A666" s="40">
        <v>44954.625</v>
      </c>
      <c r="B666" s="3">
        <v>3.7139999999999999E-2</v>
      </c>
      <c r="C666" s="1">
        <v>0.05</v>
      </c>
    </row>
    <row r="667" spans="1:3" ht="15" x14ac:dyDescent="0.2">
      <c r="A667" s="40">
        <v>44954.666666666664</v>
      </c>
      <c r="B667" s="3">
        <v>4.6359999999999998E-2</v>
      </c>
      <c r="C667" s="1">
        <v>0.05</v>
      </c>
    </row>
    <row r="668" spans="1:3" ht="15" x14ac:dyDescent="0.2">
      <c r="A668" s="40">
        <v>44954.708333333336</v>
      </c>
      <c r="B668" s="3">
        <v>6.1649999999999996E-2</v>
      </c>
      <c r="C668" s="1">
        <v>0.05</v>
      </c>
    </row>
    <row r="669" spans="1:3" ht="15" x14ac:dyDescent="0.2">
      <c r="A669" s="40">
        <v>44954.75</v>
      </c>
      <c r="B669" s="3">
        <v>9.4140000000000001E-2</v>
      </c>
      <c r="C669" s="1">
        <v>0.05</v>
      </c>
    </row>
    <row r="670" spans="1:3" ht="15" x14ac:dyDescent="0.2">
      <c r="A670" s="40">
        <v>44954.791666666664</v>
      </c>
      <c r="B670" s="3">
        <v>0.10281999999999999</v>
      </c>
      <c r="C670" s="1">
        <v>0.05</v>
      </c>
    </row>
    <row r="671" spans="1:3" ht="15" x14ac:dyDescent="0.2">
      <c r="A671" s="40">
        <v>44954.833333333336</v>
      </c>
      <c r="B671" s="3">
        <v>0.10870999999999999</v>
      </c>
      <c r="C671" s="1">
        <v>0.05</v>
      </c>
    </row>
    <row r="672" spans="1:3" ht="15" x14ac:dyDescent="0.2">
      <c r="A672" s="40">
        <v>44954.875</v>
      </c>
      <c r="B672" s="3">
        <v>0.10895999999999999</v>
      </c>
      <c r="C672" s="1">
        <v>0.05</v>
      </c>
    </row>
    <row r="673" spans="1:3" ht="15" x14ac:dyDescent="0.2">
      <c r="A673" s="40">
        <v>44954.916666666664</v>
      </c>
      <c r="B673" s="3">
        <v>0.10485999999999999</v>
      </c>
      <c r="C673" s="1">
        <v>0.05</v>
      </c>
    </row>
    <row r="674" spans="1:3" ht="15" x14ac:dyDescent="0.2">
      <c r="A674" s="40">
        <v>44954.958333333336</v>
      </c>
      <c r="B674" s="3">
        <v>9.6590000000000009E-2</v>
      </c>
      <c r="C674" s="1">
        <v>0.05</v>
      </c>
    </row>
    <row r="675" spans="1:3" ht="15" x14ac:dyDescent="0.2">
      <c r="A675" s="40">
        <v>44955</v>
      </c>
      <c r="B675" s="3">
        <v>9.2340000000000005E-2</v>
      </c>
      <c r="C675" s="1">
        <v>0.05</v>
      </c>
    </row>
    <row r="676" spans="1:3" ht="15" x14ac:dyDescent="0.2">
      <c r="A676" s="40">
        <v>44955.041666666664</v>
      </c>
      <c r="B676" s="3">
        <v>8.1979999999999997E-2</v>
      </c>
      <c r="C676" s="1">
        <v>0.05</v>
      </c>
    </row>
    <row r="677" spans="1:3" ht="15" x14ac:dyDescent="0.2">
      <c r="A677" s="40">
        <v>44955.083333333336</v>
      </c>
      <c r="B677" s="3">
        <v>8.1430000000000002E-2</v>
      </c>
      <c r="C677" s="1">
        <v>0.05</v>
      </c>
    </row>
    <row r="678" spans="1:3" ht="15" x14ac:dyDescent="0.2">
      <c r="A678" s="40">
        <v>44955.125</v>
      </c>
      <c r="B678" s="3">
        <v>8.0819999999999989E-2</v>
      </c>
      <c r="C678" s="1">
        <v>0.05</v>
      </c>
    </row>
    <row r="679" spans="1:3" ht="15" x14ac:dyDescent="0.2">
      <c r="A679" s="40">
        <v>44955.166666666664</v>
      </c>
      <c r="B679" s="3">
        <v>8.1509999999999999E-2</v>
      </c>
      <c r="C679" s="1">
        <v>0.05</v>
      </c>
    </row>
    <row r="680" spans="1:3" ht="15" x14ac:dyDescent="0.2">
      <c r="A680" s="40">
        <v>44955.208333333336</v>
      </c>
      <c r="B680" s="3">
        <v>8.1299999999999997E-2</v>
      </c>
      <c r="C680" s="1">
        <v>0.05</v>
      </c>
    </row>
    <row r="681" spans="1:3" ht="15" x14ac:dyDescent="0.2">
      <c r="A681" s="40">
        <v>44955.25</v>
      </c>
      <c r="B681" s="3">
        <v>8.098000000000001E-2</v>
      </c>
      <c r="C681" s="1">
        <v>0.05</v>
      </c>
    </row>
    <row r="682" spans="1:3" ht="15" x14ac:dyDescent="0.2">
      <c r="A682" s="40">
        <v>44955.291666666664</v>
      </c>
      <c r="B682" s="3">
        <v>8.1119999999999998E-2</v>
      </c>
      <c r="C682" s="1">
        <v>0.05</v>
      </c>
    </row>
    <row r="683" spans="1:3" ht="15" x14ac:dyDescent="0.2">
      <c r="A683" s="40">
        <v>44955.333333333336</v>
      </c>
      <c r="B683" s="3">
        <v>7.887000000000001E-2</v>
      </c>
      <c r="C683" s="1">
        <v>0.05</v>
      </c>
    </row>
    <row r="684" spans="1:3" ht="15" x14ac:dyDescent="0.2">
      <c r="A684" s="40">
        <v>44955.375</v>
      </c>
      <c r="B684" s="3">
        <v>7.5819999999999999E-2</v>
      </c>
      <c r="C684" s="1">
        <v>0.05</v>
      </c>
    </row>
    <row r="685" spans="1:3" ht="15" x14ac:dyDescent="0.2">
      <c r="A685" s="40">
        <v>44955.416666666664</v>
      </c>
      <c r="B685" s="3">
        <v>6.991E-2</v>
      </c>
      <c r="C685" s="1">
        <v>0.05</v>
      </c>
    </row>
    <row r="686" spans="1:3" ht="15" x14ac:dyDescent="0.2">
      <c r="A686" s="40">
        <v>44955.458333333336</v>
      </c>
      <c r="B686" s="3">
        <v>6.6549999999999998E-2</v>
      </c>
      <c r="C686" s="1">
        <v>0.05</v>
      </c>
    </row>
    <row r="687" spans="1:3" ht="15" x14ac:dyDescent="0.2">
      <c r="A687" s="40">
        <v>44955.5</v>
      </c>
      <c r="B687" s="3">
        <v>6.7629999999999996E-2</v>
      </c>
      <c r="C687" s="1">
        <v>0.05</v>
      </c>
    </row>
    <row r="688" spans="1:3" ht="15" x14ac:dyDescent="0.2">
      <c r="A688" s="40">
        <v>44955.541666666664</v>
      </c>
      <c r="B688" s="3">
        <v>6.8930000000000005E-2</v>
      </c>
      <c r="C688" s="1">
        <v>0.05</v>
      </c>
    </row>
    <row r="689" spans="1:3" ht="15" x14ac:dyDescent="0.2">
      <c r="A689" s="40">
        <v>44955.583333333336</v>
      </c>
      <c r="B689" s="3">
        <v>6.9989999999999997E-2</v>
      </c>
      <c r="C689" s="1">
        <v>0.05</v>
      </c>
    </row>
    <row r="690" spans="1:3" ht="15" x14ac:dyDescent="0.2">
      <c r="A690" s="40">
        <v>44955.625</v>
      </c>
      <c r="B690" s="3">
        <v>7.1379999999999999E-2</v>
      </c>
      <c r="C690" s="1">
        <v>0.05</v>
      </c>
    </row>
    <row r="691" spans="1:3" ht="15" x14ac:dyDescent="0.2">
      <c r="A691" s="40">
        <v>44955.666666666664</v>
      </c>
      <c r="B691" s="3">
        <v>7.7579999999999996E-2</v>
      </c>
      <c r="C691" s="1">
        <v>0.05</v>
      </c>
    </row>
    <row r="692" spans="1:3" ht="15" x14ac:dyDescent="0.2">
      <c r="A692" s="40">
        <v>44955.708333333336</v>
      </c>
      <c r="B692" s="3">
        <v>0.12984000000000001</v>
      </c>
      <c r="C692" s="1">
        <v>0.05</v>
      </c>
    </row>
    <row r="693" spans="1:3" ht="15" x14ac:dyDescent="0.2">
      <c r="A693" s="40">
        <v>44955.75</v>
      </c>
      <c r="B693" s="3">
        <v>0.16388</v>
      </c>
      <c r="C693" s="1">
        <v>0.05</v>
      </c>
    </row>
    <row r="694" spans="1:3" ht="15" x14ac:dyDescent="0.2">
      <c r="A694" s="40">
        <v>44955.791666666664</v>
      </c>
      <c r="B694" s="3">
        <v>0.23329</v>
      </c>
      <c r="C694" s="1">
        <v>0.05</v>
      </c>
    </row>
    <row r="695" spans="1:3" ht="15" x14ac:dyDescent="0.2">
      <c r="A695" s="40">
        <v>44955.833333333336</v>
      </c>
      <c r="B695" s="3">
        <v>0.22588</v>
      </c>
      <c r="C695" s="1">
        <v>0.05</v>
      </c>
    </row>
    <row r="696" spans="1:3" ht="15" x14ac:dyDescent="0.2">
      <c r="A696" s="40">
        <v>44955.875</v>
      </c>
      <c r="B696" s="3">
        <v>0.21337999999999999</v>
      </c>
      <c r="C696" s="1">
        <v>0.05</v>
      </c>
    </row>
    <row r="697" spans="1:3" ht="15" x14ac:dyDescent="0.2">
      <c r="A697" s="40">
        <v>44955.916666666664</v>
      </c>
      <c r="B697" s="3">
        <v>0.17507</v>
      </c>
      <c r="C697" s="1">
        <v>0.05</v>
      </c>
    </row>
    <row r="698" spans="1:3" ht="15" x14ac:dyDescent="0.2">
      <c r="A698" s="40">
        <v>44955.958333333336</v>
      </c>
      <c r="B698" s="3">
        <v>0.14809</v>
      </c>
      <c r="C698" s="1">
        <v>0.05</v>
      </c>
    </row>
    <row r="699" spans="1:3" ht="15" x14ac:dyDescent="0.2">
      <c r="A699" s="40">
        <v>44956</v>
      </c>
      <c r="B699" s="3">
        <v>0.16949</v>
      </c>
      <c r="C699" s="1">
        <v>0.05</v>
      </c>
    </row>
    <row r="700" spans="1:3" ht="15" x14ac:dyDescent="0.2">
      <c r="A700" s="40">
        <v>44956.041666666664</v>
      </c>
      <c r="B700" s="3">
        <v>0.17302000000000001</v>
      </c>
      <c r="C700" s="1">
        <v>0.05</v>
      </c>
    </row>
    <row r="701" spans="1:3" ht="15" x14ac:dyDescent="0.2">
      <c r="A701" s="40">
        <v>44956.083333333336</v>
      </c>
      <c r="B701" s="3">
        <v>0.17399000000000001</v>
      </c>
      <c r="C701" s="1">
        <v>0.05</v>
      </c>
    </row>
    <row r="702" spans="1:3" ht="15" x14ac:dyDescent="0.2">
      <c r="A702" s="40">
        <v>44956.125</v>
      </c>
      <c r="B702" s="3">
        <v>0.16441</v>
      </c>
      <c r="C702" s="1">
        <v>0.05</v>
      </c>
    </row>
    <row r="703" spans="1:3" ht="15" x14ac:dyDescent="0.2">
      <c r="A703" s="40">
        <v>44956.166666666664</v>
      </c>
      <c r="B703" s="3">
        <v>0.14080000000000001</v>
      </c>
      <c r="C703" s="1">
        <v>0.05</v>
      </c>
    </row>
    <row r="704" spans="1:3" ht="15" x14ac:dyDescent="0.2">
      <c r="A704" s="40">
        <v>44956.208333333336</v>
      </c>
      <c r="B704" s="3">
        <v>0.17343</v>
      </c>
      <c r="C704" s="1">
        <v>0.05</v>
      </c>
    </row>
    <row r="705" spans="1:3" ht="15" x14ac:dyDescent="0.2">
      <c r="A705" s="40">
        <v>44956.25</v>
      </c>
      <c r="B705" s="3">
        <v>0.16896</v>
      </c>
      <c r="C705" s="1">
        <v>0.05</v>
      </c>
    </row>
    <row r="706" spans="1:3" ht="15" x14ac:dyDescent="0.2">
      <c r="A706" s="40">
        <v>44956.291666666664</v>
      </c>
      <c r="B706" s="3">
        <v>0.19356000000000001</v>
      </c>
      <c r="C706" s="1">
        <v>0.05</v>
      </c>
    </row>
    <row r="707" spans="1:3" ht="15" x14ac:dyDescent="0.2">
      <c r="A707" s="40">
        <v>44956.333333333336</v>
      </c>
      <c r="B707" s="3">
        <v>0.25429000000000002</v>
      </c>
      <c r="C707" s="1">
        <v>0.05</v>
      </c>
    </row>
    <row r="708" spans="1:3" ht="15" x14ac:dyDescent="0.2">
      <c r="A708" s="40">
        <v>44956.375</v>
      </c>
      <c r="B708" s="3">
        <v>0.22650000000000001</v>
      </c>
      <c r="C708" s="1">
        <v>0.05</v>
      </c>
    </row>
    <row r="709" spans="1:3" ht="15" x14ac:dyDescent="0.2">
      <c r="A709" s="40">
        <v>44956.416666666664</v>
      </c>
      <c r="B709" s="3">
        <v>0.23933000000000001</v>
      </c>
      <c r="C709" s="1">
        <v>0.05</v>
      </c>
    </row>
    <row r="710" spans="1:3" ht="15" x14ac:dyDescent="0.2">
      <c r="A710" s="40">
        <v>44956.458333333336</v>
      </c>
      <c r="B710" s="3">
        <v>0.23769999999999999</v>
      </c>
      <c r="C710" s="1">
        <v>0.05</v>
      </c>
    </row>
    <row r="711" spans="1:3" ht="15" x14ac:dyDescent="0.2">
      <c r="A711" s="40">
        <v>44956.5</v>
      </c>
      <c r="B711" s="3">
        <v>0.23499999999999999</v>
      </c>
      <c r="C711" s="1">
        <v>0.05</v>
      </c>
    </row>
    <row r="712" spans="1:3" ht="15" x14ac:dyDescent="0.2">
      <c r="A712" s="40">
        <v>44956.541666666664</v>
      </c>
      <c r="B712" s="3">
        <v>0.23258999999999999</v>
      </c>
      <c r="C712" s="1">
        <v>0.05</v>
      </c>
    </row>
    <row r="713" spans="1:3" ht="15" x14ac:dyDescent="0.2">
      <c r="A713" s="40">
        <v>44956.583333333336</v>
      </c>
      <c r="B713" s="3">
        <v>0.18547999999999998</v>
      </c>
      <c r="C713" s="1">
        <v>0.05</v>
      </c>
    </row>
    <row r="714" spans="1:3" ht="15" x14ac:dyDescent="0.2">
      <c r="A714" s="40">
        <v>44956.625</v>
      </c>
      <c r="B714" s="3">
        <v>0.18690999999999999</v>
      </c>
      <c r="C714" s="1">
        <v>0.05</v>
      </c>
    </row>
    <row r="715" spans="1:3" ht="15" x14ac:dyDescent="0.2">
      <c r="A715" s="40">
        <v>44956.666666666664</v>
      </c>
      <c r="B715" s="3">
        <v>0.19033</v>
      </c>
      <c r="C715" s="1">
        <v>0.05</v>
      </c>
    </row>
    <row r="716" spans="1:3" ht="15" x14ac:dyDescent="0.2">
      <c r="A716" s="40">
        <v>44956.708333333336</v>
      </c>
      <c r="B716" s="3">
        <v>0.19656999999999999</v>
      </c>
      <c r="C716" s="1">
        <v>0.05</v>
      </c>
    </row>
    <row r="717" spans="1:3" ht="15" x14ac:dyDescent="0.2">
      <c r="A717" s="40">
        <v>44956.75</v>
      </c>
      <c r="B717" s="3">
        <v>0.28720000000000001</v>
      </c>
      <c r="C717" s="1">
        <v>0.05</v>
      </c>
    </row>
    <row r="718" spans="1:3" ht="15" x14ac:dyDescent="0.2">
      <c r="A718" s="40">
        <v>44956.791666666664</v>
      </c>
      <c r="B718" s="3">
        <v>0.35458999999999996</v>
      </c>
      <c r="C718" s="1">
        <v>0.05</v>
      </c>
    </row>
    <row r="719" spans="1:3" ht="15" x14ac:dyDescent="0.2">
      <c r="A719" s="40">
        <v>44956.833333333336</v>
      </c>
      <c r="B719" s="3">
        <v>0.31419999999999998</v>
      </c>
      <c r="C719" s="1">
        <v>0.05</v>
      </c>
    </row>
    <row r="720" spans="1:3" ht="15" x14ac:dyDescent="0.2">
      <c r="A720" s="40">
        <v>44956.875</v>
      </c>
      <c r="B720" s="3">
        <v>0.29649000000000003</v>
      </c>
      <c r="C720" s="1">
        <v>0.05</v>
      </c>
    </row>
    <row r="721" spans="1:3" ht="15" x14ac:dyDescent="0.2">
      <c r="A721" s="40">
        <v>44956.916666666664</v>
      </c>
      <c r="B721" s="3">
        <v>0.19961999999999999</v>
      </c>
      <c r="C721" s="1">
        <v>0.05</v>
      </c>
    </row>
    <row r="722" spans="1:3" ht="15" x14ac:dyDescent="0.2">
      <c r="A722" s="40">
        <v>44956.958333333336</v>
      </c>
      <c r="B722" s="3">
        <v>0.17951</v>
      </c>
      <c r="C722" s="1">
        <v>0.05</v>
      </c>
    </row>
    <row r="723" spans="1:3" ht="15" x14ac:dyDescent="0.2">
      <c r="A723" s="40">
        <v>44957</v>
      </c>
      <c r="B723" s="3">
        <v>0.17438000000000001</v>
      </c>
      <c r="C723" s="1">
        <v>0.05</v>
      </c>
    </row>
    <row r="724" spans="1:3" ht="15" x14ac:dyDescent="0.2">
      <c r="A724" s="40">
        <v>44957.041666666664</v>
      </c>
      <c r="B724" s="3">
        <v>0.15518999999999999</v>
      </c>
      <c r="C724" s="1">
        <v>0.05</v>
      </c>
    </row>
    <row r="725" spans="1:3" ht="15" x14ac:dyDescent="0.2">
      <c r="A725" s="40">
        <v>44957.083333333336</v>
      </c>
      <c r="B725" s="3">
        <v>0.14543</v>
      </c>
      <c r="C725" s="1">
        <v>0.05</v>
      </c>
    </row>
    <row r="726" spans="1:3" ht="15" x14ac:dyDescent="0.2">
      <c r="A726" s="40">
        <v>44957.125</v>
      </c>
      <c r="B726" s="3">
        <v>0.15806000000000001</v>
      </c>
      <c r="C726" s="1">
        <v>0.05</v>
      </c>
    </row>
    <row r="727" spans="1:3" ht="15" x14ac:dyDescent="0.2">
      <c r="A727" s="40">
        <v>44957.166666666664</v>
      </c>
      <c r="B727" s="3">
        <v>0.15946000000000002</v>
      </c>
      <c r="C727" s="1">
        <v>0.05</v>
      </c>
    </row>
    <row r="728" spans="1:3" ht="15" x14ac:dyDescent="0.2">
      <c r="A728" s="40">
        <v>44957.208333333336</v>
      </c>
      <c r="B728" s="3">
        <v>0.15825999999999998</v>
      </c>
      <c r="C728" s="1">
        <v>0.05</v>
      </c>
    </row>
    <row r="729" spans="1:3" ht="15" x14ac:dyDescent="0.2">
      <c r="A729" s="40">
        <v>44957.25</v>
      </c>
      <c r="B729" s="3">
        <v>0.15533000000000002</v>
      </c>
      <c r="C729" s="1">
        <v>0.05</v>
      </c>
    </row>
    <row r="730" spans="1:3" ht="15" x14ac:dyDescent="0.2">
      <c r="A730" s="40">
        <v>44957.291666666664</v>
      </c>
      <c r="B730" s="3">
        <v>0.18647999999999998</v>
      </c>
      <c r="C730" s="1">
        <v>0.05</v>
      </c>
    </row>
    <row r="731" spans="1:3" ht="15" x14ac:dyDescent="0.2">
      <c r="A731" s="40">
        <v>44957.333333333336</v>
      </c>
      <c r="B731" s="3">
        <v>0.24333000000000002</v>
      </c>
      <c r="C731" s="1">
        <v>0.05</v>
      </c>
    </row>
    <row r="732" spans="1:3" ht="15" x14ac:dyDescent="0.2">
      <c r="A732" s="40">
        <v>44957.375</v>
      </c>
      <c r="B732" s="3">
        <v>0.20982000000000001</v>
      </c>
      <c r="C732" s="1">
        <v>0.05</v>
      </c>
    </row>
    <row r="733" spans="1:3" ht="15" x14ac:dyDescent="0.2">
      <c r="A733" s="40">
        <v>44957.416666666664</v>
      </c>
      <c r="B733" s="3">
        <v>0.22561</v>
      </c>
      <c r="C733" s="1">
        <v>0.05</v>
      </c>
    </row>
    <row r="734" spans="1:3" ht="15" x14ac:dyDescent="0.2">
      <c r="A734" s="40">
        <v>44957.458333333336</v>
      </c>
      <c r="B734" s="3">
        <v>0.21352000000000002</v>
      </c>
      <c r="C734" s="1">
        <v>0.05</v>
      </c>
    </row>
    <row r="735" spans="1:3" ht="15" x14ac:dyDescent="0.2">
      <c r="A735" s="40">
        <v>44957.5</v>
      </c>
      <c r="B735" s="3">
        <v>0.21855000000000002</v>
      </c>
      <c r="C735" s="1">
        <v>0.05</v>
      </c>
    </row>
    <row r="736" spans="1:3" ht="15" x14ac:dyDescent="0.2">
      <c r="A736" s="40">
        <v>44957.541666666664</v>
      </c>
      <c r="B736" s="3">
        <v>0.21905000000000002</v>
      </c>
      <c r="C736" s="1">
        <v>0.05</v>
      </c>
    </row>
    <row r="737" spans="1:3" ht="15" x14ac:dyDescent="0.2">
      <c r="A737" s="40">
        <v>44957.583333333336</v>
      </c>
      <c r="B737" s="3">
        <v>0.17224999999999999</v>
      </c>
      <c r="C737" s="1">
        <v>0.05</v>
      </c>
    </row>
    <row r="738" spans="1:3" ht="15" x14ac:dyDescent="0.2">
      <c r="A738" s="40">
        <v>44957.625</v>
      </c>
      <c r="B738" s="3">
        <v>0.17226</v>
      </c>
      <c r="C738" s="1">
        <v>0.05</v>
      </c>
    </row>
    <row r="739" spans="1:3" ht="15" x14ac:dyDescent="0.2">
      <c r="A739" s="40">
        <v>44957.666666666664</v>
      </c>
      <c r="B739" s="3">
        <v>0.17402000000000001</v>
      </c>
      <c r="C739" s="1">
        <v>0.05</v>
      </c>
    </row>
    <row r="740" spans="1:3" ht="15" x14ac:dyDescent="0.2">
      <c r="A740" s="40">
        <v>44957.708333333336</v>
      </c>
      <c r="B740" s="3">
        <v>0.19438</v>
      </c>
      <c r="C740" s="1">
        <v>0.05</v>
      </c>
    </row>
    <row r="741" spans="1:3" ht="15" x14ac:dyDescent="0.2">
      <c r="A741" s="40">
        <v>44957.75</v>
      </c>
      <c r="B741" s="3">
        <v>0.26672000000000001</v>
      </c>
      <c r="C741" s="1">
        <v>0.05</v>
      </c>
    </row>
    <row r="742" spans="1:3" ht="15" x14ac:dyDescent="0.2">
      <c r="A742" s="40">
        <v>44957.791666666664</v>
      </c>
      <c r="B742" s="3">
        <v>0.31704000000000004</v>
      </c>
      <c r="C742" s="1">
        <v>0.05</v>
      </c>
    </row>
    <row r="743" spans="1:3" ht="15" x14ac:dyDescent="0.2">
      <c r="A743" s="40">
        <v>44957.833333333336</v>
      </c>
      <c r="B743" s="3">
        <v>0.30460000000000004</v>
      </c>
      <c r="C743" s="1">
        <v>0.05</v>
      </c>
    </row>
    <row r="744" spans="1:3" ht="15" x14ac:dyDescent="0.2">
      <c r="A744" s="40">
        <v>44957.875</v>
      </c>
      <c r="B744" s="3">
        <v>0.28988999999999998</v>
      </c>
      <c r="C744" s="1">
        <v>0.05</v>
      </c>
    </row>
    <row r="745" spans="1:3" ht="15" x14ac:dyDescent="0.2">
      <c r="A745" s="40">
        <v>44957.916666666664</v>
      </c>
      <c r="B745" s="3">
        <v>0.21318999999999999</v>
      </c>
      <c r="C745" s="1">
        <v>0.05</v>
      </c>
    </row>
    <row r="746" spans="1:3" ht="15" x14ac:dyDescent="0.2">
      <c r="A746" s="40">
        <v>44957.958333333336</v>
      </c>
      <c r="B746" s="3">
        <v>0.19696</v>
      </c>
      <c r="C746" s="1">
        <v>0.05</v>
      </c>
    </row>
    <row r="747" spans="1:3" ht="15" x14ac:dyDescent="0.2">
      <c r="A747" s="40">
        <v>44958</v>
      </c>
      <c r="B747" s="3">
        <v>0.17974999999999999</v>
      </c>
      <c r="C747" s="1">
        <v>0.05</v>
      </c>
    </row>
    <row r="748" spans="1:3" ht="15" x14ac:dyDescent="0.2">
      <c r="A748" s="40">
        <v>44958.041666666664</v>
      </c>
      <c r="B748" s="3">
        <v>0.16805</v>
      </c>
      <c r="C748" s="1">
        <v>0.05</v>
      </c>
    </row>
    <row r="749" spans="1:3" ht="15" x14ac:dyDescent="0.2">
      <c r="A749" s="40">
        <v>44958.083333333336</v>
      </c>
      <c r="B749" s="3">
        <v>0.14376</v>
      </c>
      <c r="C749" s="1">
        <v>0.05</v>
      </c>
    </row>
    <row r="750" spans="1:3" ht="15" x14ac:dyDescent="0.2">
      <c r="A750" s="40">
        <v>44958.125</v>
      </c>
      <c r="B750" s="3">
        <v>0.15071000000000001</v>
      </c>
      <c r="C750" s="1">
        <v>0.05</v>
      </c>
    </row>
    <row r="751" spans="1:3" ht="15" x14ac:dyDescent="0.2">
      <c r="A751" s="40">
        <v>44958.166666666664</v>
      </c>
      <c r="B751" s="3">
        <v>0.15762000000000001</v>
      </c>
      <c r="C751" s="1">
        <v>0.05</v>
      </c>
    </row>
    <row r="752" spans="1:3" ht="15" x14ac:dyDescent="0.2">
      <c r="A752" s="40">
        <v>44958.208333333336</v>
      </c>
      <c r="B752" s="3">
        <v>0.14468</v>
      </c>
      <c r="C752" s="1">
        <v>0.05</v>
      </c>
    </row>
    <row r="753" spans="1:3" ht="15" x14ac:dyDescent="0.2">
      <c r="A753" s="40">
        <v>44958.25</v>
      </c>
      <c r="B753" s="3">
        <v>0.15749000000000002</v>
      </c>
      <c r="C753" s="1">
        <v>0.05</v>
      </c>
    </row>
    <row r="754" spans="1:3" ht="15" x14ac:dyDescent="0.2">
      <c r="A754" s="40">
        <v>44958.291666666664</v>
      </c>
      <c r="B754" s="3">
        <v>0.17965999999999999</v>
      </c>
      <c r="C754" s="1">
        <v>0.05</v>
      </c>
    </row>
    <row r="755" spans="1:3" ht="15" x14ac:dyDescent="0.2">
      <c r="A755" s="40">
        <v>44958.333333333336</v>
      </c>
      <c r="B755" s="3">
        <v>0.25351000000000001</v>
      </c>
      <c r="C755" s="1">
        <v>0.05</v>
      </c>
    </row>
    <row r="756" spans="1:3" ht="15" x14ac:dyDescent="0.2">
      <c r="A756" s="40">
        <v>44958.375</v>
      </c>
      <c r="B756" s="3">
        <v>0.21299999999999999</v>
      </c>
      <c r="C756" s="1">
        <v>0.05</v>
      </c>
    </row>
    <row r="757" spans="1:3" ht="15" x14ac:dyDescent="0.2">
      <c r="A757" s="40">
        <v>44958.416666666664</v>
      </c>
      <c r="B757" s="3">
        <v>0.23888999999999999</v>
      </c>
      <c r="C757" s="1">
        <v>0.05</v>
      </c>
    </row>
    <row r="758" spans="1:3" ht="15" x14ac:dyDescent="0.2">
      <c r="A758" s="40">
        <v>44958.458333333336</v>
      </c>
      <c r="B758" s="3">
        <v>0.20552000000000001</v>
      </c>
      <c r="C758" s="1">
        <v>0.05</v>
      </c>
    </row>
    <row r="759" spans="1:3" ht="15" x14ac:dyDescent="0.2">
      <c r="A759" s="40">
        <v>44958.5</v>
      </c>
      <c r="B759" s="3">
        <v>0.2142</v>
      </c>
      <c r="C759" s="1">
        <v>0.05</v>
      </c>
    </row>
    <row r="760" spans="1:3" ht="15" x14ac:dyDescent="0.2">
      <c r="A760" s="40">
        <v>44958.541666666664</v>
      </c>
      <c r="B760" s="3">
        <v>0.20916999999999999</v>
      </c>
      <c r="C760" s="1">
        <v>0.05</v>
      </c>
    </row>
    <row r="761" spans="1:3" ht="15" x14ac:dyDescent="0.2">
      <c r="A761" s="40">
        <v>44958.583333333336</v>
      </c>
      <c r="B761" s="3">
        <v>0.15812000000000001</v>
      </c>
      <c r="C761" s="1">
        <v>0.05</v>
      </c>
    </row>
    <row r="762" spans="1:3" ht="15" x14ac:dyDescent="0.2">
      <c r="A762" s="40">
        <v>44958.625</v>
      </c>
      <c r="B762" s="3">
        <v>0.15696000000000002</v>
      </c>
      <c r="C762" s="1">
        <v>0.05</v>
      </c>
    </row>
    <row r="763" spans="1:3" ht="15" x14ac:dyDescent="0.2">
      <c r="A763" s="40">
        <v>44958.666666666664</v>
      </c>
      <c r="B763" s="3">
        <v>0.1628</v>
      </c>
      <c r="C763" s="1">
        <v>0.05</v>
      </c>
    </row>
    <row r="764" spans="1:3" ht="15" x14ac:dyDescent="0.2">
      <c r="A764" s="40">
        <v>44958.708333333336</v>
      </c>
      <c r="B764" s="3">
        <v>0.20093</v>
      </c>
      <c r="C764" s="1">
        <v>0.05</v>
      </c>
    </row>
    <row r="765" spans="1:3" ht="15" x14ac:dyDescent="0.2">
      <c r="A765" s="40">
        <v>44958.75</v>
      </c>
      <c r="B765" s="3">
        <v>0.27449000000000001</v>
      </c>
      <c r="C765" s="1">
        <v>0.05</v>
      </c>
    </row>
    <row r="766" spans="1:3" ht="15" x14ac:dyDescent="0.2">
      <c r="A766" s="40">
        <v>44958.791666666664</v>
      </c>
      <c r="B766" s="3">
        <v>0.31354000000000004</v>
      </c>
      <c r="C766" s="1">
        <v>0.05</v>
      </c>
    </row>
    <row r="767" spans="1:3" ht="15" x14ac:dyDescent="0.2">
      <c r="A767" s="40">
        <v>44958.833333333336</v>
      </c>
      <c r="B767" s="3">
        <v>0.29708999999999997</v>
      </c>
      <c r="C767" s="1">
        <v>0.05</v>
      </c>
    </row>
    <row r="768" spans="1:3" ht="15" x14ac:dyDescent="0.2">
      <c r="A768" s="40">
        <v>44958.875</v>
      </c>
      <c r="B768" s="3">
        <v>0.28086</v>
      </c>
      <c r="C768" s="1">
        <v>0.05</v>
      </c>
    </row>
    <row r="769" spans="1:3" ht="15" x14ac:dyDescent="0.2">
      <c r="A769" s="40">
        <v>44958.916666666664</v>
      </c>
      <c r="B769" s="3">
        <v>0.21622</v>
      </c>
      <c r="C769" s="1">
        <v>0.05</v>
      </c>
    </row>
    <row r="770" spans="1:3" ht="15" x14ac:dyDescent="0.2">
      <c r="A770" s="40">
        <v>44958.958333333336</v>
      </c>
      <c r="B770" s="3">
        <v>0.19925000000000001</v>
      </c>
      <c r="C770" s="1">
        <v>0.05</v>
      </c>
    </row>
    <row r="771" spans="1:3" ht="15" x14ac:dyDescent="0.2">
      <c r="A771" s="40">
        <v>44959</v>
      </c>
      <c r="B771" s="3">
        <v>0.16221000000000002</v>
      </c>
      <c r="C771" s="1">
        <v>0.05</v>
      </c>
    </row>
    <row r="772" spans="1:3" ht="15" x14ac:dyDescent="0.2">
      <c r="A772" s="40">
        <v>44959.041666666664</v>
      </c>
      <c r="B772" s="3">
        <v>0.16725999999999999</v>
      </c>
      <c r="C772" s="1">
        <v>0.05</v>
      </c>
    </row>
    <row r="773" spans="1:3" ht="15" x14ac:dyDescent="0.2">
      <c r="A773" s="40">
        <v>44959.083333333336</v>
      </c>
      <c r="B773" s="3">
        <v>0.16400000000000001</v>
      </c>
      <c r="C773" s="1">
        <v>0.05</v>
      </c>
    </row>
    <row r="774" spans="1:3" ht="15" x14ac:dyDescent="0.2">
      <c r="A774" s="40">
        <v>44959.125</v>
      </c>
      <c r="B774" s="3">
        <v>0.16488999999999998</v>
      </c>
      <c r="C774" s="1">
        <v>0.05</v>
      </c>
    </row>
    <row r="775" spans="1:3" ht="15" x14ac:dyDescent="0.2">
      <c r="A775" s="40">
        <v>44959.166666666664</v>
      </c>
      <c r="B775" s="3">
        <v>0.16044</v>
      </c>
      <c r="C775" s="1">
        <v>0.05</v>
      </c>
    </row>
    <row r="776" spans="1:3" ht="15" x14ac:dyDescent="0.2">
      <c r="A776" s="40">
        <v>44959.208333333336</v>
      </c>
      <c r="B776" s="3">
        <v>0.17446999999999999</v>
      </c>
      <c r="C776" s="1">
        <v>0.05</v>
      </c>
    </row>
    <row r="777" spans="1:3" ht="15" x14ac:dyDescent="0.2">
      <c r="A777" s="40">
        <v>44959.25</v>
      </c>
      <c r="B777" s="3">
        <v>0.17787999999999998</v>
      </c>
      <c r="C777" s="1">
        <v>0.05</v>
      </c>
    </row>
    <row r="778" spans="1:3" ht="15" x14ac:dyDescent="0.2">
      <c r="A778" s="40">
        <v>44959.291666666664</v>
      </c>
      <c r="B778" s="3">
        <v>0.19500000000000001</v>
      </c>
      <c r="C778" s="1">
        <v>0.05</v>
      </c>
    </row>
    <row r="779" spans="1:3" ht="15" x14ac:dyDescent="0.2">
      <c r="A779" s="40">
        <v>44959.333333333336</v>
      </c>
      <c r="B779" s="3">
        <v>0.25520999999999999</v>
      </c>
      <c r="C779" s="1">
        <v>0.05</v>
      </c>
    </row>
    <row r="780" spans="1:3" ht="15" x14ac:dyDescent="0.2">
      <c r="A780" s="40">
        <v>44959.375</v>
      </c>
      <c r="B780" s="3">
        <v>0.21927000000000002</v>
      </c>
      <c r="C780" s="1">
        <v>0.05</v>
      </c>
    </row>
    <row r="781" spans="1:3" ht="15" x14ac:dyDescent="0.2">
      <c r="A781" s="40">
        <v>44959.416666666664</v>
      </c>
      <c r="B781" s="3">
        <v>0.24697</v>
      </c>
      <c r="C781" s="1">
        <v>0.05</v>
      </c>
    </row>
    <row r="782" spans="1:3" ht="15" x14ac:dyDescent="0.2">
      <c r="A782" s="40">
        <v>44959.458333333336</v>
      </c>
      <c r="B782" s="3">
        <v>0.23441000000000001</v>
      </c>
      <c r="C782" s="1">
        <v>0.05</v>
      </c>
    </row>
    <row r="783" spans="1:3" ht="15" x14ac:dyDescent="0.2">
      <c r="A783" s="40">
        <v>44959.5</v>
      </c>
      <c r="B783" s="3">
        <v>0.23347999999999999</v>
      </c>
      <c r="C783" s="1">
        <v>0.05</v>
      </c>
    </row>
    <row r="784" spans="1:3" ht="15" x14ac:dyDescent="0.2">
      <c r="A784" s="40">
        <v>44959.541666666664</v>
      </c>
      <c r="B784" s="3">
        <v>0.23278000000000001</v>
      </c>
      <c r="C784" s="1">
        <v>0.05</v>
      </c>
    </row>
    <row r="785" spans="1:3" ht="15" x14ac:dyDescent="0.2">
      <c r="A785" s="40">
        <v>44959.583333333336</v>
      </c>
      <c r="B785" s="3">
        <v>0.18741999999999998</v>
      </c>
      <c r="C785" s="1">
        <v>0.05</v>
      </c>
    </row>
    <row r="786" spans="1:3" ht="15" x14ac:dyDescent="0.2">
      <c r="A786" s="40">
        <v>44959.625</v>
      </c>
      <c r="B786" s="3">
        <v>0.18831000000000001</v>
      </c>
      <c r="C786" s="1">
        <v>0.05</v>
      </c>
    </row>
    <row r="787" spans="1:3" ht="15" x14ac:dyDescent="0.2">
      <c r="A787" s="40">
        <v>44959.666666666664</v>
      </c>
      <c r="B787" s="3">
        <v>0.19409999999999999</v>
      </c>
      <c r="C787" s="1">
        <v>0.05</v>
      </c>
    </row>
    <row r="788" spans="1:3" ht="15" x14ac:dyDescent="0.2">
      <c r="A788" s="40">
        <v>44959.708333333336</v>
      </c>
      <c r="B788" s="3">
        <v>0.2104</v>
      </c>
      <c r="C788" s="1">
        <v>0.05</v>
      </c>
    </row>
    <row r="789" spans="1:3" ht="15" x14ac:dyDescent="0.2">
      <c r="A789" s="40">
        <v>44959.75</v>
      </c>
      <c r="B789" s="3">
        <v>0.28627999999999998</v>
      </c>
      <c r="C789" s="1">
        <v>0.05</v>
      </c>
    </row>
    <row r="790" spans="1:3" ht="15" x14ac:dyDescent="0.2">
      <c r="A790" s="40">
        <v>44959.791666666664</v>
      </c>
      <c r="B790" s="3">
        <v>0.29581000000000002</v>
      </c>
      <c r="C790" s="1">
        <v>0.05</v>
      </c>
    </row>
    <row r="791" spans="1:3" ht="15" x14ac:dyDescent="0.2">
      <c r="A791" s="40">
        <v>44959.833333333336</v>
      </c>
      <c r="B791" s="3">
        <v>0.28331000000000001</v>
      </c>
      <c r="C791" s="1">
        <v>0.05</v>
      </c>
    </row>
    <row r="792" spans="1:3" ht="15" x14ac:dyDescent="0.2">
      <c r="A792" s="40">
        <v>44959.875</v>
      </c>
      <c r="B792" s="3">
        <v>0.27122000000000002</v>
      </c>
      <c r="C792" s="1">
        <v>0.05</v>
      </c>
    </row>
    <row r="793" spans="1:3" ht="15" x14ac:dyDescent="0.2">
      <c r="A793" s="40">
        <v>44959.916666666664</v>
      </c>
      <c r="B793" s="3">
        <v>0.21446000000000001</v>
      </c>
      <c r="C793" s="1">
        <v>0.05</v>
      </c>
    </row>
    <row r="794" spans="1:3" ht="15" x14ac:dyDescent="0.2">
      <c r="A794" s="40">
        <v>44959.958333333336</v>
      </c>
      <c r="B794" s="3">
        <v>0.20388000000000001</v>
      </c>
      <c r="C794" s="1">
        <v>0.05</v>
      </c>
    </row>
    <row r="795" spans="1:3" ht="15" x14ac:dyDescent="0.2">
      <c r="A795" s="40">
        <v>44960</v>
      </c>
      <c r="B795" s="3">
        <v>0.17233000000000001</v>
      </c>
      <c r="C795" s="1">
        <v>0.05</v>
      </c>
    </row>
    <row r="796" spans="1:3" ht="15" x14ac:dyDescent="0.2">
      <c r="A796" s="40">
        <v>44960.041666666664</v>
      </c>
      <c r="B796" s="3">
        <v>0.17172999999999999</v>
      </c>
      <c r="C796" s="1">
        <v>0.05</v>
      </c>
    </row>
    <row r="797" spans="1:3" ht="15" x14ac:dyDescent="0.2">
      <c r="A797" s="40">
        <v>44960.083333333336</v>
      </c>
      <c r="B797" s="3">
        <v>0.16732</v>
      </c>
      <c r="C797" s="1">
        <v>0.05</v>
      </c>
    </row>
    <row r="798" spans="1:3" ht="15" x14ac:dyDescent="0.2">
      <c r="A798" s="40">
        <v>44960.125</v>
      </c>
      <c r="B798" s="3">
        <v>0.15312999999999999</v>
      </c>
      <c r="C798" s="1">
        <v>0.05</v>
      </c>
    </row>
    <row r="799" spans="1:3" ht="15" x14ac:dyDescent="0.2">
      <c r="A799" s="40">
        <v>44960.166666666664</v>
      </c>
      <c r="B799" s="3">
        <v>0.15095</v>
      </c>
      <c r="C799" s="1">
        <v>0.05</v>
      </c>
    </row>
    <row r="800" spans="1:3" ht="15" x14ac:dyDescent="0.2">
      <c r="A800" s="40">
        <v>44960.208333333336</v>
      </c>
      <c r="B800" s="3">
        <v>0.15447</v>
      </c>
      <c r="C800" s="1">
        <v>0.05</v>
      </c>
    </row>
    <row r="801" spans="1:3" ht="15" x14ac:dyDescent="0.2">
      <c r="A801" s="40">
        <v>44960.25</v>
      </c>
      <c r="B801" s="3">
        <v>0.17526</v>
      </c>
      <c r="C801" s="1">
        <v>0.05</v>
      </c>
    </row>
    <row r="802" spans="1:3" ht="15" x14ac:dyDescent="0.2">
      <c r="A802" s="40">
        <v>44960.291666666664</v>
      </c>
      <c r="B802" s="3">
        <v>0.19609000000000001</v>
      </c>
      <c r="C802" s="1">
        <v>0.05</v>
      </c>
    </row>
    <row r="803" spans="1:3" ht="15" x14ac:dyDescent="0.2">
      <c r="A803" s="40">
        <v>44960.333333333336</v>
      </c>
      <c r="B803" s="3">
        <v>0.23845</v>
      </c>
      <c r="C803" s="1">
        <v>0.05</v>
      </c>
    </row>
    <row r="804" spans="1:3" ht="15" x14ac:dyDescent="0.2">
      <c r="A804" s="40">
        <v>44960.375</v>
      </c>
      <c r="B804" s="3">
        <v>0.22638999999999998</v>
      </c>
      <c r="C804" s="1">
        <v>0.05</v>
      </c>
    </row>
    <row r="805" spans="1:3" ht="15" x14ac:dyDescent="0.2">
      <c r="A805" s="40">
        <v>44960.416666666664</v>
      </c>
      <c r="B805" s="3">
        <v>0.25570999999999999</v>
      </c>
      <c r="C805" s="1">
        <v>0.05</v>
      </c>
    </row>
    <row r="806" spans="1:3" ht="15" x14ac:dyDescent="0.2">
      <c r="A806" s="40">
        <v>44960.458333333336</v>
      </c>
      <c r="B806" s="3">
        <v>0.24697</v>
      </c>
      <c r="C806" s="1">
        <v>0.05</v>
      </c>
    </row>
    <row r="807" spans="1:3" ht="15" x14ac:dyDescent="0.2">
      <c r="A807" s="40">
        <v>44960.5</v>
      </c>
      <c r="B807" s="3">
        <v>0.24389</v>
      </c>
      <c r="C807" s="1">
        <v>0.05</v>
      </c>
    </row>
    <row r="808" spans="1:3" ht="15" x14ac:dyDescent="0.2">
      <c r="A808" s="40">
        <v>44960.541666666664</v>
      </c>
      <c r="B808" s="3">
        <v>0.24043999999999999</v>
      </c>
      <c r="C808" s="1">
        <v>0.05</v>
      </c>
    </row>
    <row r="809" spans="1:3" ht="15" x14ac:dyDescent="0.2">
      <c r="A809" s="40">
        <v>44960.583333333336</v>
      </c>
      <c r="B809" s="3">
        <v>0.19012000000000001</v>
      </c>
      <c r="C809" s="1">
        <v>0.05</v>
      </c>
    </row>
    <row r="810" spans="1:3" ht="15" x14ac:dyDescent="0.2">
      <c r="A810" s="40">
        <v>44960.625</v>
      </c>
      <c r="B810" s="3">
        <v>0.18694999999999998</v>
      </c>
      <c r="C810" s="1">
        <v>0.05</v>
      </c>
    </row>
    <row r="811" spans="1:3" ht="15" x14ac:dyDescent="0.2">
      <c r="A811" s="40">
        <v>44960.666666666664</v>
      </c>
      <c r="B811" s="3">
        <v>0.19553999999999999</v>
      </c>
      <c r="C811" s="1">
        <v>0.05</v>
      </c>
    </row>
    <row r="812" spans="1:3" ht="15" x14ac:dyDescent="0.2">
      <c r="A812" s="40">
        <v>44960.708333333336</v>
      </c>
      <c r="B812" s="3">
        <v>0.20965</v>
      </c>
      <c r="C812" s="1">
        <v>0.05</v>
      </c>
    </row>
    <row r="813" spans="1:3" ht="15" x14ac:dyDescent="0.2">
      <c r="A813" s="40">
        <v>44960.75</v>
      </c>
      <c r="B813" s="3">
        <v>0.27650000000000002</v>
      </c>
      <c r="C813" s="1">
        <v>0.05</v>
      </c>
    </row>
    <row r="814" spans="1:3" ht="15" x14ac:dyDescent="0.2">
      <c r="A814" s="40">
        <v>44960.791666666664</v>
      </c>
      <c r="B814" s="3">
        <v>0.30941000000000002</v>
      </c>
      <c r="C814" s="1">
        <v>0.05</v>
      </c>
    </row>
    <row r="815" spans="1:3" ht="15" x14ac:dyDescent="0.2">
      <c r="A815" s="40">
        <v>44960.833333333336</v>
      </c>
      <c r="B815" s="3">
        <v>0.29569999999999996</v>
      </c>
      <c r="C815" s="1">
        <v>0.05</v>
      </c>
    </row>
    <row r="816" spans="1:3" ht="15" x14ac:dyDescent="0.2">
      <c r="A816" s="40">
        <v>44960.875</v>
      </c>
      <c r="B816" s="3">
        <v>0.27027999999999996</v>
      </c>
      <c r="C816" s="1">
        <v>0.05</v>
      </c>
    </row>
    <row r="817" spans="1:3" ht="15" x14ac:dyDescent="0.2">
      <c r="A817" s="40">
        <v>44960.916666666664</v>
      </c>
      <c r="B817" s="3">
        <v>0.224</v>
      </c>
      <c r="C817" s="1">
        <v>0.05</v>
      </c>
    </row>
    <row r="818" spans="1:3" ht="15" x14ac:dyDescent="0.2">
      <c r="A818" s="40">
        <v>44960.958333333336</v>
      </c>
      <c r="B818" s="3">
        <v>0.22002000000000002</v>
      </c>
      <c r="C818" s="1">
        <v>0.05</v>
      </c>
    </row>
    <row r="819" spans="1:3" ht="15" x14ac:dyDescent="0.2">
      <c r="A819" s="40">
        <v>44961</v>
      </c>
      <c r="B819" s="3">
        <v>0.20876</v>
      </c>
      <c r="C819" s="1">
        <v>0.05</v>
      </c>
    </row>
    <row r="820" spans="1:3" ht="15" x14ac:dyDescent="0.2">
      <c r="A820" s="40">
        <v>44961.041666666664</v>
      </c>
      <c r="B820" s="3">
        <v>0.20196</v>
      </c>
      <c r="C820" s="1">
        <v>0.05</v>
      </c>
    </row>
    <row r="821" spans="1:3" ht="15" x14ac:dyDescent="0.2">
      <c r="A821" s="40">
        <v>44961.083333333336</v>
      </c>
      <c r="B821" s="3">
        <v>0.18737000000000001</v>
      </c>
      <c r="C821" s="1">
        <v>0.05</v>
      </c>
    </row>
    <row r="822" spans="1:3" ht="15" x14ac:dyDescent="0.2">
      <c r="A822" s="40">
        <v>44961.125</v>
      </c>
      <c r="B822" s="3">
        <v>0.17923</v>
      </c>
      <c r="C822" s="1">
        <v>0.05</v>
      </c>
    </row>
    <row r="823" spans="1:3" ht="15" x14ac:dyDescent="0.2">
      <c r="A823" s="40">
        <v>44961.166666666664</v>
      </c>
      <c r="B823" s="3">
        <v>0.17971000000000001</v>
      </c>
      <c r="C823" s="1">
        <v>0.05</v>
      </c>
    </row>
    <row r="824" spans="1:3" ht="15" x14ac:dyDescent="0.2">
      <c r="A824" s="40">
        <v>44961.208333333336</v>
      </c>
      <c r="B824" s="3">
        <v>0.18040999999999999</v>
      </c>
      <c r="C824" s="1">
        <v>0.05</v>
      </c>
    </row>
    <row r="825" spans="1:3" ht="15" x14ac:dyDescent="0.2">
      <c r="A825" s="40">
        <v>44961.25</v>
      </c>
      <c r="B825" s="3">
        <v>0.17701</v>
      </c>
      <c r="C825" s="1">
        <v>0.05</v>
      </c>
    </row>
    <row r="826" spans="1:3" ht="15" x14ac:dyDescent="0.2">
      <c r="A826" s="40">
        <v>44961.291666666664</v>
      </c>
      <c r="B826" s="3">
        <v>0.1784</v>
      </c>
      <c r="C826" s="1">
        <v>0.05</v>
      </c>
    </row>
    <row r="827" spans="1:3" ht="15" x14ac:dyDescent="0.2">
      <c r="A827" s="40">
        <v>44961.333333333336</v>
      </c>
      <c r="B827" s="3">
        <v>0.18093000000000001</v>
      </c>
      <c r="C827" s="1">
        <v>0.05</v>
      </c>
    </row>
    <row r="828" spans="1:3" ht="15" x14ac:dyDescent="0.2">
      <c r="A828" s="40">
        <v>44961.375</v>
      </c>
      <c r="B828" s="3">
        <v>0.16968</v>
      </c>
      <c r="C828" s="1">
        <v>0.05</v>
      </c>
    </row>
    <row r="829" spans="1:3" ht="15" x14ac:dyDescent="0.2">
      <c r="A829" s="40">
        <v>44961.416666666664</v>
      </c>
      <c r="B829" s="3">
        <v>0.16012000000000001</v>
      </c>
      <c r="C829" s="1">
        <v>0.05</v>
      </c>
    </row>
    <row r="830" spans="1:3" ht="15" x14ac:dyDescent="0.2">
      <c r="A830" s="40">
        <v>44961.458333333336</v>
      </c>
      <c r="B830" s="3">
        <v>0.15481</v>
      </c>
      <c r="C830" s="1">
        <v>0.05</v>
      </c>
    </row>
    <row r="831" spans="1:3" ht="15" x14ac:dyDescent="0.2">
      <c r="A831" s="40">
        <v>44961.5</v>
      </c>
      <c r="B831" s="3">
        <v>0.13547999999999999</v>
      </c>
      <c r="C831" s="1">
        <v>0.05</v>
      </c>
    </row>
    <row r="832" spans="1:3" ht="15" x14ac:dyDescent="0.2">
      <c r="A832" s="40">
        <v>44961.541666666664</v>
      </c>
      <c r="B832" s="3">
        <v>0.12988</v>
      </c>
      <c r="C832" s="1">
        <v>0.05</v>
      </c>
    </row>
    <row r="833" spans="1:3" ht="15" x14ac:dyDescent="0.2">
      <c r="A833" s="40">
        <v>44961.583333333336</v>
      </c>
      <c r="B833" s="3">
        <v>0.12368999999999999</v>
      </c>
      <c r="C833" s="1">
        <v>0.05</v>
      </c>
    </row>
    <row r="834" spans="1:3" ht="15" x14ac:dyDescent="0.2">
      <c r="A834" s="40">
        <v>44961.625</v>
      </c>
      <c r="B834" s="3">
        <v>0.12181</v>
      </c>
      <c r="C834" s="1">
        <v>0.05</v>
      </c>
    </row>
    <row r="835" spans="1:3" ht="15" x14ac:dyDescent="0.2">
      <c r="A835" s="40">
        <v>44961.666666666664</v>
      </c>
      <c r="B835" s="3">
        <v>0.12478</v>
      </c>
      <c r="C835" s="1">
        <v>0.05</v>
      </c>
    </row>
    <row r="836" spans="1:3" ht="15" x14ac:dyDescent="0.2">
      <c r="A836" s="40">
        <v>44961.708333333336</v>
      </c>
      <c r="B836" s="3">
        <v>0.16118000000000002</v>
      </c>
      <c r="C836" s="1">
        <v>0.05</v>
      </c>
    </row>
    <row r="837" spans="1:3" ht="15" x14ac:dyDescent="0.2">
      <c r="A837" s="40">
        <v>44961.75</v>
      </c>
      <c r="B837" s="3">
        <v>0.17326</v>
      </c>
      <c r="C837" s="1">
        <v>0.05</v>
      </c>
    </row>
    <row r="838" spans="1:3" ht="15" x14ac:dyDescent="0.2">
      <c r="A838" s="40">
        <v>44961.791666666664</v>
      </c>
      <c r="B838" s="3">
        <v>0.19269</v>
      </c>
      <c r="C838" s="1">
        <v>0.05</v>
      </c>
    </row>
    <row r="839" spans="1:3" ht="15" x14ac:dyDescent="0.2">
      <c r="A839" s="40">
        <v>44961.833333333336</v>
      </c>
      <c r="B839" s="3">
        <v>0.19409000000000001</v>
      </c>
      <c r="C839" s="1">
        <v>0.05</v>
      </c>
    </row>
    <row r="840" spans="1:3" ht="15" x14ac:dyDescent="0.2">
      <c r="A840" s="40">
        <v>44961.875</v>
      </c>
      <c r="B840" s="3">
        <v>0.19044999999999998</v>
      </c>
      <c r="C840" s="1">
        <v>0.05</v>
      </c>
    </row>
    <row r="841" spans="1:3" ht="15" x14ac:dyDescent="0.2">
      <c r="A841" s="40">
        <v>44961.916666666664</v>
      </c>
      <c r="B841" s="3">
        <v>0.17571000000000001</v>
      </c>
      <c r="C841" s="1">
        <v>0.05</v>
      </c>
    </row>
    <row r="842" spans="1:3" ht="15" x14ac:dyDescent="0.2">
      <c r="A842" s="40">
        <v>44961.958333333336</v>
      </c>
      <c r="B842" s="3">
        <v>0.17052</v>
      </c>
      <c r="C842" s="1">
        <v>0.05</v>
      </c>
    </row>
    <row r="843" spans="1:3" ht="15" x14ac:dyDescent="0.2">
      <c r="A843" s="40">
        <v>44962</v>
      </c>
      <c r="B843" s="3">
        <v>0.14993999999999999</v>
      </c>
      <c r="C843" s="1">
        <v>0.05</v>
      </c>
    </row>
    <row r="844" spans="1:3" ht="15" x14ac:dyDescent="0.2">
      <c r="A844" s="40">
        <v>44962.041666666664</v>
      </c>
      <c r="B844" s="3">
        <v>0.14065</v>
      </c>
      <c r="C844" s="1">
        <v>0.05</v>
      </c>
    </row>
    <row r="845" spans="1:3" ht="15" x14ac:dyDescent="0.2">
      <c r="A845" s="40">
        <v>44962.083333333336</v>
      </c>
      <c r="B845" s="3">
        <v>0.13672000000000001</v>
      </c>
      <c r="C845" s="1">
        <v>0.05</v>
      </c>
    </row>
    <row r="846" spans="1:3" ht="15" x14ac:dyDescent="0.2">
      <c r="A846" s="40">
        <v>44962.125</v>
      </c>
      <c r="B846" s="3">
        <v>0.13877</v>
      </c>
      <c r="C846" s="1">
        <v>0.05</v>
      </c>
    </row>
    <row r="847" spans="1:3" ht="15" x14ac:dyDescent="0.2">
      <c r="A847" s="40">
        <v>44962.166666666664</v>
      </c>
      <c r="B847" s="3">
        <v>0.13786000000000001</v>
      </c>
      <c r="C847" s="1">
        <v>0.05</v>
      </c>
    </row>
    <row r="848" spans="1:3" ht="15" x14ac:dyDescent="0.2">
      <c r="A848" s="40">
        <v>44962.208333333336</v>
      </c>
      <c r="B848" s="3">
        <v>0.13696</v>
      </c>
      <c r="C848" s="1">
        <v>0.05</v>
      </c>
    </row>
    <row r="849" spans="1:3" ht="15" x14ac:dyDescent="0.2">
      <c r="A849" s="40">
        <v>44962.25</v>
      </c>
      <c r="B849" s="3">
        <v>0.13599</v>
      </c>
      <c r="C849" s="1">
        <v>0.05</v>
      </c>
    </row>
    <row r="850" spans="1:3" ht="15" x14ac:dyDescent="0.2">
      <c r="A850" s="40">
        <v>44962.291666666664</v>
      </c>
      <c r="B850" s="3">
        <v>0.1346</v>
      </c>
      <c r="C850" s="1">
        <v>0.05</v>
      </c>
    </row>
    <row r="851" spans="1:3" ht="15" x14ac:dyDescent="0.2">
      <c r="A851" s="40">
        <v>44962.333333333336</v>
      </c>
      <c r="B851" s="3">
        <v>0.13256000000000001</v>
      </c>
      <c r="C851" s="1">
        <v>0.05</v>
      </c>
    </row>
    <row r="852" spans="1:3" ht="15" x14ac:dyDescent="0.2">
      <c r="A852" s="40">
        <v>44962.375</v>
      </c>
      <c r="B852" s="3">
        <v>0.11495999999999999</v>
      </c>
      <c r="C852" s="1">
        <v>0.05</v>
      </c>
    </row>
    <row r="853" spans="1:3" ht="15" x14ac:dyDescent="0.2">
      <c r="A853" s="40">
        <v>44962.416666666664</v>
      </c>
      <c r="B853" s="3">
        <v>6.3329999999999997E-2</v>
      </c>
      <c r="C853" s="1">
        <v>0.05</v>
      </c>
    </row>
    <row r="854" spans="1:3" ht="15" x14ac:dyDescent="0.2">
      <c r="A854" s="40">
        <v>44962.458333333336</v>
      </c>
      <c r="B854" s="3">
        <v>4.7259999999999996E-2</v>
      </c>
      <c r="C854" s="1">
        <v>0.05</v>
      </c>
    </row>
    <row r="855" spans="1:3" ht="15" x14ac:dyDescent="0.2">
      <c r="A855" s="40">
        <v>44962.5</v>
      </c>
      <c r="B855" s="3">
        <v>4.7170000000000004E-2</v>
      </c>
      <c r="C855" s="1">
        <v>0.05</v>
      </c>
    </row>
    <row r="856" spans="1:3" ht="15" x14ac:dyDescent="0.2">
      <c r="A856" s="40">
        <v>44962.541666666664</v>
      </c>
      <c r="B856" s="3">
        <v>4.7259999999999996E-2</v>
      </c>
      <c r="C856" s="1">
        <v>0.05</v>
      </c>
    </row>
    <row r="857" spans="1:3" ht="15" x14ac:dyDescent="0.2">
      <c r="A857" s="40">
        <v>44962.583333333336</v>
      </c>
      <c r="B857" s="3">
        <v>4.6630000000000005E-2</v>
      </c>
      <c r="C857" s="1">
        <v>0.05</v>
      </c>
    </row>
    <row r="858" spans="1:3" ht="15" x14ac:dyDescent="0.2">
      <c r="A858" s="40">
        <v>44962.625</v>
      </c>
      <c r="B858" s="3">
        <v>4.6509999999999996E-2</v>
      </c>
      <c r="C858" s="1">
        <v>0.05</v>
      </c>
    </row>
    <row r="859" spans="1:3" ht="15" x14ac:dyDescent="0.2">
      <c r="A859" s="40">
        <v>44962.666666666664</v>
      </c>
      <c r="B859" s="3">
        <v>5.092E-2</v>
      </c>
      <c r="C859" s="1">
        <v>0.05</v>
      </c>
    </row>
    <row r="860" spans="1:3" ht="15" x14ac:dyDescent="0.2">
      <c r="A860" s="40">
        <v>44962.708333333336</v>
      </c>
      <c r="B860" s="3">
        <v>0.12723000000000001</v>
      </c>
      <c r="C860" s="1">
        <v>0.05</v>
      </c>
    </row>
    <row r="861" spans="1:3" ht="15" x14ac:dyDescent="0.2">
      <c r="A861" s="40">
        <v>44962.75</v>
      </c>
      <c r="B861" s="3">
        <v>0.16216</v>
      </c>
      <c r="C861" s="1">
        <v>0.05</v>
      </c>
    </row>
    <row r="862" spans="1:3" ht="15" x14ac:dyDescent="0.2">
      <c r="A862" s="40">
        <v>44962.791666666664</v>
      </c>
      <c r="B862" s="3">
        <v>0.18591999999999997</v>
      </c>
      <c r="C862" s="1">
        <v>0.05</v>
      </c>
    </row>
    <row r="863" spans="1:3" ht="15" x14ac:dyDescent="0.2">
      <c r="A863" s="40">
        <v>44962.833333333336</v>
      </c>
      <c r="B863" s="3">
        <v>0.18975999999999998</v>
      </c>
      <c r="C863" s="1">
        <v>0.05</v>
      </c>
    </row>
    <row r="864" spans="1:3" ht="15" x14ac:dyDescent="0.2">
      <c r="A864" s="40">
        <v>44962.875</v>
      </c>
      <c r="B864" s="3">
        <v>0.19011</v>
      </c>
      <c r="C864" s="1">
        <v>0.05</v>
      </c>
    </row>
    <row r="865" spans="1:3" ht="15" x14ac:dyDescent="0.2">
      <c r="A865" s="40">
        <v>44962.916666666664</v>
      </c>
      <c r="B865" s="3">
        <v>0.18409999999999999</v>
      </c>
      <c r="C865" s="1">
        <v>0.05</v>
      </c>
    </row>
    <row r="866" spans="1:3" ht="15" x14ac:dyDescent="0.2">
      <c r="A866" s="40">
        <v>44962.958333333336</v>
      </c>
      <c r="B866" s="3">
        <v>0.16408</v>
      </c>
      <c r="C866" s="1">
        <v>0.05</v>
      </c>
    </row>
    <row r="867" spans="1:3" ht="15" x14ac:dyDescent="0.2">
      <c r="A867" s="40">
        <v>44963</v>
      </c>
      <c r="B867" s="3">
        <v>0.15352000000000002</v>
      </c>
      <c r="C867" s="1">
        <v>0.05</v>
      </c>
    </row>
    <row r="868" spans="1:3" ht="15" x14ac:dyDescent="0.2">
      <c r="A868" s="40">
        <v>44963.041666666664</v>
      </c>
      <c r="B868" s="3">
        <v>0.13800000000000001</v>
      </c>
      <c r="C868" s="1">
        <v>0.05</v>
      </c>
    </row>
    <row r="869" spans="1:3" ht="15" x14ac:dyDescent="0.2">
      <c r="A869" s="40">
        <v>44963.083333333336</v>
      </c>
      <c r="B869" s="3">
        <v>0.13779</v>
      </c>
      <c r="C869" s="1">
        <v>0.05</v>
      </c>
    </row>
    <row r="870" spans="1:3" ht="15" x14ac:dyDescent="0.2">
      <c r="A870" s="40">
        <v>44963.125</v>
      </c>
      <c r="B870" s="3">
        <v>0.13778000000000001</v>
      </c>
      <c r="C870" s="1">
        <v>0.05</v>
      </c>
    </row>
    <row r="871" spans="1:3" ht="15" x14ac:dyDescent="0.2">
      <c r="A871" s="40">
        <v>44963.166666666664</v>
      </c>
      <c r="B871" s="3">
        <v>0.13777</v>
      </c>
      <c r="C871" s="1">
        <v>0.05</v>
      </c>
    </row>
    <row r="872" spans="1:3" ht="15" x14ac:dyDescent="0.2">
      <c r="A872" s="40">
        <v>44963.208333333336</v>
      </c>
      <c r="B872" s="3">
        <v>0.13830999999999999</v>
      </c>
      <c r="C872" s="1">
        <v>0.05</v>
      </c>
    </row>
    <row r="873" spans="1:3" ht="15" x14ac:dyDescent="0.2">
      <c r="A873" s="40">
        <v>44963.25</v>
      </c>
      <c r="B873" s="3">
        <v>0.14918000000000001</v>
      </c>
      <c r="C873" s="1">
        <v>0.05</v>
      </c>
    </row>
    <row r="874" spans="1:3" ht="15" x14ac:dyDescent="0.2">
      <c r="A874" s="40">
        <v>44963.291666666664</v>
      </c>
      <c r="B874" s="3">
        <v>0.19125999999999999</v>
      </c>
      <c r="C874" s="1">
        <v>0.05</v>
      </c>
    </row>
    <row r="875" spans="1:3" ht="15" x14ac:dyDescent="0.2">
      <c r="A875" s="40">
        <v>44963.333333333336</v>
      </c>
      <c r="B875" s="3">
        <v>0.22897000000000001</v>
      </c>
      <c r="C875" s="1">
        <v>0.05</v>
      </c>
    </row>
    <row r="876" spans="1:3" ht="15" x14ac:dyDescent="0.2">
      <c r="A876" s="40">
        <v>44963.375</v>
      </c>
      <c r="B876" s="3">
        <v>0.21578</v>
      </c>
      <c r="C876" s="1">
        <v>0.05</v>
      </c>
    </row>
    <row r="877" spans="1:3" ht="15" x14ac:dyDescent="0.2">
      <c r="A877" s="40">
        <v>44963.416666666664</v>
      </c>
      <c r="B877" s="3">
        <v>0.25158999999999998</v>
      </c>
      <c r="C877" s="1">
        <v>0.05</v>
      </c>
    </row>
    <row r="878" spans="1:3" ht="15" x14ac:dyDescent="0.2">
      <c r="A878" s="40">
        <v>44963.458333333336</v>
      </c>
      <c r="B878" s="3">
        <v>0.24944999999999998</v>
      </c>
      <c r="C878" s="1">
        <v>0.05</v>
      </c>
    </row>
    <row r="879" spans="1:3" ht="15" x14ac:dyDescent="0.2">
      <c r="A879" s="40">
        <v>44963.5</v>
      </c>
      <c r="B879" s="3">
        <v>0.25205</v>
      </c>
      <c r="C879" s="1">
        <v>0.05</v>
      </c>
    </row>
    <row r="880" spans="1:3" ht="15" x14ac:dyDescent="0.2">
      <c r="A880" s="40">
        <v>44963.541666666664</v>
      </c>
      <c r="B880" s="3">
        <v>0.25185000000000002</v>
      </c>
      <c r="C880" s="1">
        <v>0.05</v>
      </c>
    </row>
    <row r="881" spans="1:3" ht="15" x14ac:dyDescent="0.2">
      <c r="A881" s="40">
        <v>44963.583333333336</v>
      </c>
      <c r="B881" s="3">
        <v>0.20452999999999999</v>
      </c>
      <c r="C881" s="1">
        <v>0.05</v>
      </c>
    </row>
    <row r="882" spans="1:3" ht="15" x14ac:dyDescent="0.2">
      <c r="A882" s="40">
        <v>44963.625</v>
      </c>
      <c r="B882" s="3">
        <v>0.20473</v>
      </c>
      <c r="C882" s="1">
        <v>0.05</v>
      </c>
    </row>
    <row r="883" spans="1:3" ht="15" x14ac:dyDescent="0.2">
      <c r="A883" s="40">
        <v>44963.666666666664</v>
      </c>
      <c r="B883" s="3">
        <v>0.20646999999999999</v>
      </c>
      <c r="C883" s="1">
        <v>0.05</v>
      </c>
    </row>
    <row r="884" spans="1:3" ht="15" x14ac:dyDescent="0.2">
      <c r="A884" s="40">
        <v>44963.708333333336</v>
      </c>
      <c r="B884" s="3">
        <v>0.21296000000000001</v>
      </c>
      <c r="C884" s="1">
        <v>0.05</v>
      </c>
    </row>
    <row r="885" spans="1:3" ht="15" x14ac:dyDescent="0.2">
      <c r="A885" s="40">
        <v>44963.75</v>
      </c>
      <c r="B885" s="3">
        <v>0.27593000000000001</v>
      </c>
      <c r="C885" s="1">
        <v>0.05</v>
      </c>
    </row>
    <row r="886" spans="1:3" ht="15" x14ac:dyDescent="0.2">
      <c r="A886" s="40">
        <v>44963.791666666664</v>
      </c>
      <c r="B886" s="3">
        <v>0.2989</v>
      </c>
      <c r="C886" s="1">
        <v>0.05</v>
      </c>
    </row>
    <row r="887" spans="1:3" ht="15" x14ac:dyDescent="0.2">
      <c r="A887" s="40">
        <v>44963.833333333336</v>
      </c>
      <c r="B887" s="3">
        <v>0.30939</v>
      </c>
      <c r="C887" s="1">
        <v>0.05</v>
      </c>
    </row>
    <row r="888" spans="1:3" ht="15" x14ac:dyDescent="0.2">
      <c r="A888" s="40">
        <v>44963.875</v>
      </c>
      <c r="B888" s="3">
        <v>0.28749000000000002</v>
      </c>
      <c r="C888" s="1">
        <v>0.05</v>
      </c>
    </row>
    <row r="889" spans="1:3" ht="15" x14ac:dyDescent="0.2">
      <c r="A889" s="40">
        <v>44963.916666666664</v>
      </c>
      <c r="B889" s="3">
        <v>0.23371</v>
      </c>
      <c r="C889" s="1">
        <v>0.05</v>
      </c>
    </row>
    <row r="890" spans="1:3" ht="15" x14ac:dyDescent="0.2">
      <c r="A890" s="40">
        <v>44963.958333333336</v>
      </c>
      <c r="B890" s="3">
        <v>0.21734999999999999</v>
      </c>
      <c r="C890" s="1">
        <v>0.05</v>
      </c>
    </row>
    <row r="891" spans="1:3" ht="15" x14ac:dyDescent="0.2">
      <c r="A891" s="40">
        <v>44964</v>
      </c>
      <c r="B891" s="3">
        <v>0.18456999999999998</v>
      </c>
      <c r="C891" s="1">
        <v>0.05</v>
      </c>
    </row>
    <row r="892" spans="1:3" ht="15" x14ac:dyDescent="0.2">
      <c r="A892" s="40">
        <v>44964.041666666664</v>
      </c>
      <c r="B892" s="3">
        <v>0.17915999999999999</v>
      </c>
      <c r="C892" s="1">
        <v>0.05</v>
      </c>
    </row>
    <row r="893" spans="1:3" ht="15" x14ac:dyDescent="0.2">
      <c r="A893" s="40">
        <v>44964.083333333336</v>
      </c>
      <c r="B893" s="3">
        <v>0.16952</v>
      </c>
      <c r="C893" s="1">
        <v>0.05</v>
      </c>
    </row>
    <row r="894" spans="1:3" ht="15" x14ac:dyDescent="0.2">
      <c r="A894" s="40">
        <v>44964.125</v>
      </c>
      <c r="B894" s="3">
        <v>0.16597999999999999</v>
      </c>
      <c r="C894" s="1">
        <v>0.05</v>
      </c>
    </row>
    <row r="895" spans="1:3" ht="15" x14ac:dyDescent="0.2">
      <c r="A895" s="40">
        <v>44964.166666666664</v>
      </c>
      <c r="B895" s="3">
        <v>0.16688999999999998</v>
      </c>
      <c r="C895" s="1">
        <v>0.05</v>
      </c>
    </row>
    <row r="896" spans="1:3" ht="15" x14ac:dyDescent="0.2">
      <c r="A896" s="40">
        <v>44964.208333333336</v>
      </c>
      <c r="B896" s="3">
        <v>0.17781</v>
      </c>
      <c r="C896" s="1">
        <v>0.05</v>
      </c>
    </row>
    <row r="897" spans="1:3" ht="15" x14ac:dyDescent="0.2">
      <c r="A897" s="40">
        <v>44964.25</v>
      </c>
      <c r="B897" s="3">
        <v>0.15192</v>
      </c>
      <c r="C897" s="1">
        <v>0.05</v>
      </c>
    </row>
    <row r="898" spans="1:3" ht="15" x14ac:dyDescent="0.2">
      <c r="A898" s="40">
        <v>44964.291666666664</v>
      </c>
      <c r="B898" s="3">
        <v>0.19199000000000002</v>
      </c>
      <c r="C898" s="1">
        <v>0.05</v>
      </c>
    </row>
    <row r="899" spans="1:3" ht="15" x14ac:dyDescent="0.2">
      <c r="A899" s="40">
        <v>44964.333333333336</v>
      </c>
      <c r="B899" s="3">
        <v>0.22957</v>
      </c>
      <c r="C899" s="1">
        <v>0.05</v>
      </c>
    </row>
    <row r="900" spans="1:3" ht="15" x14ac:dyDescent="0.2">
      <c r="A900" s="40">
        <v>44964.375</v>
      </c>
      <c r="B900" s="3">
        <v>0.21647</v>
      </c>
      <c r="C900" s="1">
        <v>0.05</v>
      </c>
    </row>
    <row r="901" spans="1:3" ht="15" x14ac:dyDescent="0.2">
      <c r="A901" s="40">
        <v>44964.416666666664</v>
      </c>
      <c r="B901" s="3">
        <v>0.23868999999999999</v>
      </c>
      <c r="C901" s="1">
        <v>0.05</v>
      </c>
    </row>
    <row r="902" spans="1:3" ht="15" x14ac:dyDescent="0.2">
      <c r="A902" s="40">
        <v>44964.458333333336</v>
      </c>
      <c r="B902" s="3">
        <v>0.23937</v>
      </c>
      <c r="C902" s="1">
        <v>0.05</v>
      </c>
    </row>
    <row r="903" spans="1:3" ht="15" x14ac:dyDescent="0.2">
      <c r="A903" s="40">
        <v>44964.5</v>
      </c>
      <c r="B903" s="3">
        <v>0.23441000000000001</v>
      </c>
      <c r="C903" s="1">
        <v>0.05</v>
      </c>
    </row>
    <row r="904" spans="1:3" ht="15" x14ac:dyDescent="0.2">
      <c r="A904" s="40">
        <v>44964.541666666664</v>
      </c>
      <c r="B904" s="3">
        <v>0.23691999999999999</v>
      </c>
      <c r="C904" s="1">
        <v>0.05</v>
      </c>
    </row>
    <row r="905" spans="1:3" ht="15" x14ac:dyDescent="0.2">
      <c r="A905" s="40">
        <v>44964.583333333336</v>
      </c>
      <c r="B905" s="3">
        <v>0.19036</v>
      </c>
      <c r="C905" s="1">
        <v>0.05</v>
      </c>
    </row>
    <row r="906" spans="1:3" ht="15" x14ac:dyDescent="0.2">
      <c r="A906" s="40">
        <v>44964.625</v>
      </c>
      <c r="B906" s="3">
        <v>0.19186</v>
      </c>
      <c r="C906" s="1">
        <v>0.05</v>
      </c>
    </row>
    <row r="907" spans="1:3" ht="15" x14ac:dyDescent="0.2">
      <c r="A907" s="40">
        <v>44964.666666666664</v>
      </c>
      <c r="B907" s="3">
        <v>0.19789999999999999</v>
      </c>
      <c r="C907" s="1">
        <v>0.05</v>
      </c>
    </row>
    <row r="908" spans="1:3" ht="15" x14ac:dyDescent="0.2">
      <c r="A908" s="40">
        <v>44964.708333333336</v>
      </c>
      <c r="B908" s="3">
        <v>0.21387</v>
      </c>
      <c r="C908" s="1">
        <v>0.05</v>
      </c>
    </row>
    <row r="909" spans="1:3" ht="15" x14ac:dyDescent="0.2">
      <c r="A909" s="40">
        <v>44964.75</v>
      </c>
      <c r="B909" s="3">
        <v>0.26823000000000002</v>
      </c>
      <c r="C909" s="1">
        <v>0.05</v>
      </c>
    </row>
    <row r="910" spans="1:3" ht="15" x14ac:dyDescent="0.2">
      <c r="A910" s="40">
        <v>44964.791666666664</v>
      </c>
      <c r="B910" s="3">
        <v>0.28399999999999997</v>
      </c>
      <c r="C910" s="1">
        <v>0.05</v>
      </c>
    </row>
    <row r="911" spans="1:3" ht="15" x14ac:dyDescent="0.2">
      <c r="A911" s="40">
        <v>44964.833333333336</v>
      </c>
      <c r="B911" s="3">
        <v>0.28543000000000002</v>
      </c>
      <c r="C911" s="1">
        <v>0.05</v>
      </c>
    </row>
    <row r="912" spans="1:3" ht="15" x14ac:dyDescent="0.2">
      <c r="A912" s="40">
        <v>44964.875</v>
      </c>
      <c r="B912" s="3">
        <v>0.27750999999999998</v>
      </c>
      <c r="C912" s="1">
        <v>0.05</v>
      </c>
    </row>
    <row r="913" spans="1:3" ht="15" x14ac:dyDescent="0.2">
      <c r="A913" s="40">
        <v>44964.916666666664</v>
      </c>
      <c r="B913" s="3">
        <v>0.21834999999999999</v>
      </c>
      <c r="C913" s="1">
        <v>0.05</v>
      </c>
    </row>
    <row r="914" spans="1:3" ht="15" x14ac:dyDescent="0.2">
      <c r="A914" s="40">
        <v>44964.958333333336</v>
      </c>
      <c r="B914" s="3">
        <v>0.19149000000000002</v>
      </c>
      <c r="C914" s="1">
        <v>0.05</v>
      </c>
    </row>
    <row r="915" spans="1:3" ht="15" x14ac:dyDescent="0.2">
      <c r="A915" s="40">
        <v>44965</v>
      </c>
      <c r="B915" s="3">
        <v>0.18505000000000002</v>
      </c>
      <c r="C915" s="1">
        <v>0.05</v>
      </c>
    </row>
    <row r="916" spans="1:3" ht="15" x14ac:dyDescent="0.2">
      <c r="A916" s="40">
        <v>44965.041666666664</v>
      </c>
      <c r="B916" s="3">
        <v>0.15903</v>
      </c>
      <c r="C916" s="1">
        <v>0.05</v>
      </c>
    </row>
    <row r="917" spans="1:3" ht="15" x14ac:dyDescent="0.2">
      <c r="A917" s="40">
        <v>44965.083333333336</v>
      </c>
      <c r="B917" s="3">
        <v>0.15384</v>
      </c>
      <c r="C917" s="1">
        <v>0.05</v>
      </c>
    </row>
    <row r="918" spans="1:3" ht="15" x14ac:dyDescent="0.2">
      <c r="A918" s="40">
        <v>44965.125</v>
      </c>
      <c r="B918" s="3">
        <v>0.15162999999999999</v>
      </c>
      <c r="C918" s="1">
        <v>0.05</v>
      </c>
    </row>
    <row r="919" spans="1:3" ht="15" x14ac:dyDescent="0.2">
      <c r="A919" s="40">
        <v>44965.166666666664</v>
      </c>
      <c r="B919" s="3">
        <v>0.15256999999999998</v>
      </c>
      <c r="C919" s="1">
        <v>0.05</v>
      </c>
    </row>
    <row r="920" spans="1:3" ht="15" x14ac:dyDescent="0.2">
      <c r="A920" s="40">
        <v>44965.208333333336</v>
      </c>
      <c r="B920" s="3">
        <v>0.15262000000000001</v>
      </c>
      <c r="C920" s="1">
        <v>0.05</v>
      </c>
    </row>
    <row r="921" spans="1:3" ht="15" x14ac:dyDescent="0.2">
      <c r="A921" s="40">
        <v>44965.25</v>
      </c>
      <c r="B921" s="3">
        <v>0.16453999999999999</v>
      </c>
      <c r="C921" s="1">
        <v>0.05</v>
      </c>
    </row>
    <row r="922" spans="1:3" ht="15" x14ac:dyDescent="0.2">
      <c r="A922" s="40">
        <v>44965.291666666664</v>
      </c>
      <c r="B922" s="3">
        <v>0.17524000000000001</v>
      </c>
      <c r="C922" s="1">
        <v>0.05</v>
      </c>
    </row>
    <row r="923" spans="1:3" ht="15" x14ac:dyDescent="0.2">
      <c r="A923" s="40">
        <v>44965.333333333336</v>
      </c>
      <c r="B923" s="3">
        <v>0.21869</v>
      </c>
      <c r="C923" s="1">
        <v>0.05</v>
      </c>
    </row>
    <row r="924" spans="1:3" ht="15" x14ac:dyDescent="0.2">
      <c r="A924" s="40">
        <v>44965.375</v>
      </c>
      <c r="B924" s="3">
        <v>0.21531999999999998</v>
      </c>
      <c r="C924" s="1">
        <v>0.05</v>
      </c>
    </row>
    <row r="925" spans="1:3" ht="15" x14ac:dyDescent="0.2">
      <c r="A925" s="40">
        <v>44965.416666666664</v>
      </c>
      <c r="B925" s="3">
        <v>0.24786000000000002</v>
      </c>
      <c r="C925" s="1">
        <v>0.05</v>
      </c>
    </row>
    <row r="926" spans="1:3" ht="15" x14ac:dyDescent="0.2">
      <c r="A926" s="40">
        <v>44965.458333333336</v>
      </c>
      <c r="B926" s="3">
        <v>0.24922999999999998</v>
      </c>
      <c r="C926" s="1">
        <v>0.05</v>
      </c>
    </row>
    <row r="927" spans="1:3" ht="15" x14ac:dyDescent="0.2">
      <c r="A927" s="40">
        <v>44965.5</v>
      </c>
      <c r="B927" s="3">
        <v>0.25081999999999999</v>
      </c>
      <c r="C927" s="1">
        <v>0.05</v>
      </c>
    </row>
    <row r="928" spans="1:3" ht="15" x14ac:dyDescent="0.2">
      <c r="A928" s="40">
        <v>44965.541666666664</v>
      </c>
      <c r="B928" s="3">
        <v>0.24534999999999998</v>
      </c>
      <c r="C928" s="1">
        <v>0.05</v>
      </c>
    </row>
    <row r="929" spans="1:3" ht="15" x14ac:dyDescent="0.2">
      <c r="A929" s="40">
        <v>44965.583333333336</v>
      </c>
      <c r="B929" s="3">
        <v>0.20044000000000001</v>
      </c>
      <c r="C929" s="1">
        <v>0.05</v>
      </c>
    </row>
    <row r="930" spans="1:3" ht="15" x14ac:dyDescent="0.2">
      <c r="A930" s="40">
        <v>44965.625</v>
      </c>
      <c r="B930" s="3">
        <v>0.21059</v>
      </c>
      <c r="C930" s="1">
        <v>0.05</v>
      </c>
    </row>
    <row r="931" spans="1:3" ht="15" x14ac:dyDescent="0.2">
      <c r="A931" s="40">
        <v>44965.666666666664</v>
      </c>
      <c r="B931" s="3">
        <v>0.21628</v>
      </c>
      <c r="C931" s="1">
        <v>0.05</v>
      </c>
    </row>
    <row r="932" spans="1:3" ht="15" x14ac:dyDescent="0.2">
      <c r="A932" s="40">
        <v>44965.708333333336</v>
      </c>
      <c r="B932" s="3">
        <v>0.20745</v>
      </c>
      <c r="C932" s="1">
        <v>0.05</v>
      </c>
    </row>
    <row r="933" spans="1:3" ht="15" x14ac:dyDescent="0.2">
      <c r="A933" s="40">
        <v>44965.75</v>
      </c>
      <c r="B933" s="3">
        <v>0.26339999999999997</v>
      </c>
      <c r="C933" s="1">
        <v>0.05</v>
      </c>
    </row>
    <row r="934" spans="1:3" ht="15" x14ac:dyDescent="0.2">
      <c r="A934" s="40">
        <v>44965.791666666664</v>
      </c>
      <c r="B934" s="3">
        <v>0.28058999999999995</v>
      </c>
      <c r="C934" s="1">
        <v>0.05</v>
      </c>
    </row>
    <row r="935" spans="1:3" ht="15" x14ac:dyDescent="0.2">
      <c r="A935" s="40">
        <v>44965.833333333336</v>
      </c>
      <c r="B935" s="3">
        <v>0.28450999999999999</v>
      </c>
      <c r="C935" s="1">
        <v>0.05</v>
      </c>
    </row>
    <row r="936" spans="1:3" ht="15" x14ac:dyDescent="0.2">
      <c r="A936" s="40">
        <v>44965.875</v>
      </c>
      <c r="B936" s="3">
        <v>0.28070000000000001</v>
      </c>
      <c r="C936" s="1">
        <v>0.05</v>
      </c>
    </row>
    <row r="937" spans="1:3" ht="15" x14ac:dyDescent="0.2">
      <c r="A937" s="40">
        <v>44965.916666666664</v>
      </c>
      <c r="B937" s="3">
        <v>0.22250999999999999</v>
      </c>
      <c r="C937" s="1">
        <v>0.05</v>
      </c>
    </row>
    <row r="938" spans="1:3" ht="15" x14ac:dyDescent="0.2">
      <c r="A938" s="40">
        <v>44965.958333333336</v>
      </c>
      <c r="B938" s="3">
        <v>0.22158</v>
      </c>
      <c r="C938" s="1">
        <v>0.05</v>
      </c>
    </row>
    <row r="939" spans="1:3" ht="15" x14ac:dyDescent="0.2">
      <c r="A939" s="40">
        <v>44966</v>
      </c>
      <c r="B939" s="3">
        <v>0.19421000000000002</v>
      </c>
      <c r="C939" s="1">
        <v>0.05</v>
      </c>
    </row>
    <row r="940" spans="1:3" ht="15" x14ac:dyDescent="0.2">
      <c r="A940" s="40">
        <v>44966.041666666664</v>
      </c>
      <c r="B940" s="3">
        <v>0.19212000000000001</v>
      </c>
      <c r="C940" s="1">
        <v>0.05</v>
      </c>
    </row>
    <row r="941" spans="1:3" ht="15" x14ac:dyDescent="0.2">
      <c r="A941" s="40">
        <v>44966.083333333336</v>
      </c>
      <c r="B941" s="3">
        <v>0.18906999999999999</v>
      </c>
      <c r="C941" s="1">
        <v>0.05</v>
      </c>
    </row>
    <row r="942" spans="1:3" ht="15" x14ac:dyDescent="0.2">
      <c r="A942" s="40">
        <v>44966.125</v>
      </c>
      <c r="B942" s="3">
        <v>0.18713999999999997</v>
      </c>
      <c r="C942" s="1">
        <v>0.05</v>
      </c>
    </row>
    <row r="943" spans="1:3" ht="15" x14ac:dyDescent="0.2">
      <c r="A943" s="40">
        <v>44966.166666666664</v>
      </c>
      <c r="B943" s="3">
        <v>0.18740999999999999</v>
      </c>
      <c r="C943" s="1">
        <v>0.05</v>
      </c>
    </row>
    <row r="944" spans="1:3" ht="15" x14ac:dyDescent="0.2">
      <c r="A944" s="40">
        <v>44966.208333333336</v>
      </c>
      <c r="B944" s="3">
        <v>0.18958000000000003</v>
      </c>
      <c r="C944" s="1">
        <v>0.05</v>
      </c>
    </row>
    <row r="945" spans="1:3" ht="15" x14ac:dyDescent="0.2">
      <c r="A945" s="40">
        <v>44966.25</v>
      </c>
      <c r="B945" s="3">
        <v>0.18834000000000001</v>
      </c>
      <c r="C945" s="1">
        <v>0.05</v>
      </c>
    </row>
    <row r="946" spans="1:3" ht="15" x14ac:dyDescent="0.2">
      <c r="A946" s="40">
        <v>44966.291666666664</v>
      </c>
      <c r="B946" s="3">
        <v>0.18884999999999999</v>
      </c>
      <c r="C946" s="1">
        <v>0.05</v>
      </c>
    </row>
    <row r="947" spans="1:3" ht="15" x14ac:dyDescent="0.2">
      <c r="A947" s="40">
        <v>44966.333333333336</v>
      </c>
      <c r="B947" s="3">
        <v>0.21888999999999997</v>
      </c>
      <c r="C947" s="1">
        <v>0.05</v>
      </c>
    </row>
    <row r="948" spans="1:3" ht="15" x14ac:dyDescent="0.2">
      <c r="A948" s="40">
        <v>44966.375</v>
      </c>
      <c r="B948" s="3">
        <v>0.21262</v>
      </c>
      <c r="C948" s="1">
        <v>0.05</v>
      </c>
    </row>
    <row r="949" spans="1:3" ht="15" x14ac:dyDescent="0.2">
      <c r="A949" s="40">
        <v>44966.416666666664</v>
      </c>
      <c r="B949" s="3">
        <v>0.24761000000000002</v>
      </c>
      <c r="C949" s="1">
        <v>0.05</v>
      </c>
    </row>
    <row r="950" spans="1:3" ht="15" x14ac:dyDescent="0.2">
      <c r="A950" s="40">
        <v>44966.458333333336</v>
      </c>
      <c r="B950" s="3">
        <v>0.25067</v>
      </c>
      <c r="C950" s="1">
        <v>0.05</v>
      </c>
    </row>
    <row r="951" spans="1:3" ht="15" x14ac:dyDescent="0.2">
      <c r="A951" s="40">
        <v>44966.5</v>
      </c>
      <c r="B951" s="3">
        <v>0.25257000000000002</v>
      </c>
      <c r="C951" s="1">
        <v>0.05</v>
      </c>
    </row>
    <row r="952" spans="1:3" ht="15" x14ac:dyDescent="0.2">
      <c r="A952" s="40">
        <v>44966.541666666664</v>
      </c>
      <c r="B952" s="3">
        <v>0.24984000000000001</v>
      </c>
      <c r="C952" s="1">
        <v>0.05</v>
      </c>
    </row>
    <row r="953" spans="1:3" ht="15" x14ac:dyDescent="0.2">
      <c r="A953" s="40">
        <v>44966.583333333336</v>
      </c>
      <c r="B953" s="3">
        <v>0.20265</v>
      </c>
      <c r="C953" s="1">
        <v>0.05</v>
      </c>
    </row>
    <row r="954" spans="1:3" ht="15" x14ac:dyDescent="0.2">
      <c r="A954" s="40">
        <v>44966.625</v>
      </c>
      <c r="B954" s="3">
        <v>0.20363999999999999</v>
      </c>
      <c r="C954" s="1">
        <v>0.05</v>
      </c>
    </row>
    <row r="955" spans="1:3" ht="15" x14ac:dyDescent="0.2">
      <c r="A955" s="40">
        <v>44966.666666666664</v>
      </c>
      <c r="B955" s="3">
        <v>0.20602000000000001</v>
      </c>
      <c r="C955" s="1">
        <v>0.05</v>
      </c>
    </row>
    <row r="956" spans="1:3" ht="15" x14ac:dyDescent="0.2">
      <c r="A956" s="40">
        <v>44966.708333333336</v>
      </c>
      <c r="B956" s="3">
        <v>0.21262999999999999</v>
      </c>
      <c r="C956" s="1">
        <v>0.05</v>
      </c>
    </row>
    <row r="957" spans="1:3" ht="15" x14ac:dyDescent="0.2">
      <c r="A957" s="40">
        <v>44966.75</v>
      </c>
      <c r="B957" s="3">
        <v>0.26529000000000003</v>
      </c>
      <c r="C957" s="1">
        <v>0.05</v>
      </c>
    </row>
    <row r="958" spans="1:3" ht="15" x14ac:dyDescent="0.2">
      <c r="A958" s="40">
        <v>44966.791666666664</v>
      </c>
      <c r="B958" s="3">
        <v>0.27894999999999998</v>
      </c>
      <c r="C958" s="1">
        <v>0.05</v>
      </c>
    </row>
    <row r="959" spans="1:3" ht="15" x14ac:dyDescent="0.2">
      <c r="A959" s="40">
        <v>44966.833333333336</v>
      </c>
      <c r="B959" s="3">
        <v>0.28281000000000001</v>
      </c>
      <c r="C959" s="1">
        <v>0.05</v>
      </c>
    </row>
    <row r="960" spans="1:3" ht="15" x14ac:dyDescent="0.2">
      <c r="A960" s="40">
        <v>44966.875</v>
      </c>
      <c r="B960" s="3">
        <v>0.27670999999999996</v>
      </c>
      <c r="C960" s="1">
        <v>0.05</v>
      </c>
    </row>
    <row r="961" spans="1:3" ht="15" x14ac:dyDescent="0.2">
      <c r="A961" s="40">
        <v>44966.916666666664</v>
      </c>
      <c r="B961" s="3">
        <v>0.22237000000000001</v>
      </c>
      <c r="C961" s="1">
        <v>0.05</v>
      </c>
    </row>
    <row r="962" spans="1:3" ht="15" x14ac:dyDescent="0.2">
      <c r="A962" s="40">
        <v>44966.958333333336</v>
      </c>
      <c r="B962" s="3">
        <v>0.21450999999999998</v>
      </c>
      <c r="C962" s="1">
        <v>0.05</v>
      </c>
    </row>
    <row r="963" spans="1:3" ht="15" x14ac:dyDescent="0.2">
      <c r="A963" s="40">
        <v>44967</v>
      </c>
      <c r="B963" s="3">
        <v>0.18852000000000002</v>
      </c>
      <c r="C963" s="1">
        <v>0.05</v>
      </c>
    </row>
    <row r="964" spans="1:3" ht="15" x14ac:dyDescent="0.2">
      <c r="A964" s="40">
        <v>44967.041666666664</v>
      </c>
      <c r="B964" s="3">
        <v>0.18894999999999998</v>
      </c>
      <c r="C964" s="1">
        <v>0.05</v>
      </c>
    </row>
    <row r="965" spans="1:3" ht="15" x14ac:dyDescent="0.2">
      <c r="A965" s="40">
        <v>44967.083333333336</v>
      </c>
      <c r="B965" s="3">
        <v>0.18647999999999998</v>
      </c>
      <c r="C965" s="1">
        <v>0.05</v>
      </c>
    </row>
    <row r="966" spans="1:3" ht="15" x14ac:dyDescent="0.2">
      <c r="A966" s="40">
        <v>44967.125</v>
      </c>
      <c r="B966" s="3">
        <v>0.18722</v>
      </c>
      <c r="C966" s="1">
        <v>0.05</v>
      </c>
    </row>
    <row r="967" spans="1:3" ht="15" x14ac:dyDescent="0.2">
      <c r="A967" s="40">
        <v>44967.166666666664</v>
      </c>
      <c r="B967" s="3">
        <v>0.18753999999999998</v>
      </c>
      <c r="C967" s="1">
        <v>0.05</v>
      </c>
    </row>
    <row r="968" spans="1:3" ht="15" x14ac:dyDescent="0.2">
      <c r="A968" s="40">
        <v>44967.208333333336</v>
      </c>
      <c r="B968" s="3">
        <v>0.18972999999999998</v>
      </c>
      <c r="C968" s="1">
        <v>0.05</v>
      </c>
    </row>
    <row r="969" spans="1:3" ht="15" x14ac:dyDescent="0.2">
      <c r="A969" s="40">
        <v>44967.25</v>
      </c>
      <c r="B969" s="3">
        <v>0.18665999999999999</v>
      </c>
      <c r="C969" s="1">
        <v>0.05</v>
      </c>
    </row>
    <row r="970" spans="1:3" ht="15" x14ac:dyDescent="0.2">
      <c r="A970" s="40">
        <v>44967.291666666664</v>
      </c>
      <c r="B970" s="3">
        <v>0.19161</v>
      </c>
      <c r="C970" s="1">
        <v>0.05</v>
      </c>
    </row>
    <row r="971" spans="1:3" ht="15" x14ac:dyDescent="0.2">
      <c r="A971" s="40">
        <v>44967.333333333336</v>
      </c>
      <c r="B971" s="3">
        <v>0.23213</v>
      </c>
      <c r="C971" s="1">
        <v>0.05</v>
      </c>
    </row>
    <row r="972" spans="1:3" ht="15" x14ac:dyDescent="0.2">
      <c r="A972" s="40">
        <v>44967.375</v>
      </c>
      <c r="B972" s="3">
        <v>0.21277000000000001</v>
      </c>
      <c r="C972" s="1">
        <v>0.05</v>
      </c>
    </row>
    <row r="973" spans="1:3" ht="15" x14ac:dyDescent="0.2">
      <c r="A973" s="40">
        <v>44967.416666666664</v>
      </c>
      <c r="B973" s="3">
        <v>0.25083</v>
      </c>
      <c r="C973" s="1">
        <v>0.05</v>
      </c>
    </row>
    <row r="974" spans="1:3" ht="15" x14ac:dyDescent="0.2">
      <c r="A974" s="40">
        <v>44967.458333333336</v>
      </c>
      <c r="B974" s="3">
        <v>0.24833000000000002</v>
      </c>
      <c r="C974" s="1">
        <v>0.05</v>
      </c>
    </row>
    <row r="975" spans="1:3" ht="15" x14ac:dyDescent="0.2">
      <c r="A975" s="40">
        <v>44967.5</v>
      </c>
      <c r="B975" s="3">
        <v>0.24455000000000002</v>
      </c>
      <c r="C975" s="1">
        <v>0.05</v>
      </c>
    </row>
    <row r="976" spans="1:3" ht="15" x14ac:dyDescent="0.2">
      <c r="A976" s="40">
        <v>44967.541666666664</v>
      </c>
      <c r="B976" s="3">
        <v>0.23308999999999999</v>
      </c>
      <c r="C976" s="1">
        <v>0.05</v>
      </c>
    </row>
    <row r="977" spans="1:3" ht="15" x14ac:dyDescent="0.2">
      <c r="A977" s="40">
        <v>44967.583333333336</v>
      </c>
      <c r="B977" s="3">
        <v>0.18624000000000002</v>
      </c>
      <c r="C977" s="1">
        <v>0.05</v>
      </c>
    </row>
    <row r="978" spans="1:3" ht="15" x14ac:dyDescent="0.2">
      <c r="A978" s="40">
        <v>44967.625</v>
      </c>
      <c r="B978" s="3">
        <v>0.18612000000000001</v>
      </c>
      <c r="C978" s="1">
        <v>0.05</v>
      </c>
    </row>
    <row r="979" spans="1:3" ht="15" x14ac:dyDescent="0.2">
      <c r="A979" s="40">
        <v>44967.666666666664</v>
      </c>
      <c r="B979" s="3">
        <v>0.19393000000000002</v>
      </c>
      <c r="C979" s="1">
        <v>0.05</v>
      </c>
    </row>
    <row r="980" spans="1:3" ht="15" x14ac:dyDescent="0.2">
      <c r="A980" s="40">
        <v>44967.708333333336</v>
      </c>
      <c r="B980" s="3">
        <v>0.20677000000000001</v>
      </c>
      <c r="C980" s="1">
        <v>0.05</v>
      </c>
    </row>
    <row r="981" spans="1:3" ht="15" x14ac:dyDescent="0.2">
      <c r="A981" s="40">
        <v>44967.75</v>
      </c>
      <c r="B981" s="3">
        <v>0.26175999999999999</v>
      </c>
      <c r="C981" s="1">
        <v>0.05</v>
      </c>
    </row>
    <row r="982" spans="1:3" ht="15" x14ac:dyDescent="0.2">
      <c r="A982" s="40">
        <v>44967.791666666664</v>
      </c>
      <c r="B982" s="3">
        <v>0.27011000000000002</v>
      </c>
      <c r="C982" s="1">
        <v>0.05</v>
      </c>
    </row>
    <row r="983" spans="1:3" ht="15" x14ac:dyDescent="0.2">
      <c r="A983" s="40">
        <v>44967.833333333336</v>
      </c>
      <c r="B983" s="3">
        <v>0.27667999999999998</v>
      </c>
      <c r="C983" s="1">
        <v>0.05</v>
      </c>
    </row>
    <row r="984" spans="1:3" ht="15" x14ac:dyDescent="0.2">
      <c r="A984" s="40">
        <v>44967.875</v>
      </c>
      <c r="B984" s="3">
        <v>0.26862000000000003</v>
      </c>
      <c r="C984" s="1">
        <v>0.05</v>
      </c>
    </row>
    <row r="985" spans="1:3" ht="15" x14ac:dyDescent="0.2">
      <c r="A985" s="40">
        <v>44967.916666666664</v>
      </c>
      <c r="B985" s="3">
        <v>0.22156999999999999</v>
      </c>
      <c r="C985" s="1">
        <v>0.05</v>
      </c>
    </row>
    <row r="986" spans="1:3" ht="15" x14ac:dyDescent="0.2">
      <c r="A986" s="40">
        <v>44967.958333333336</v>
      </c>
      <c r="B986" s="3">
        <v>0.21409</v>
      </c>
      <c r="C986" s="1">
        <v>0.05</v>
      </c>
    </row>
    <row r="987" spans="1:3" ht="15" x14ac:dyDescent="0.2">
      <c r="A987" s="40">
        <v>44968</v>
      </c>
      <c r="B987" s="3">
        <v>0.18468000000000001</v>
      </c>
      <c r="C987" s="1">
        <v>0.05</v>
      </c>
    </row>
    <row r="988" spans="1:3" ht="15" x14ac:dyDescent="0.2">
      <c r="A988" s="40">
        <v>44968.041666666664</v>
      </c>
      <c r="B988" s="3">
        <v>0.18145</v>
      </c>
      <c r="C988" s="1">
        <v>0.05</v>
      </c>
    </row>
    <row r="989" spans="1:3" ht="15" x14ac:dyDescent="0.2">
      <c r="A989" s="40">
        <v>44968.083333333336</v>
      </c>
      <c r="B989" s="3">
        <v>0.17674000000000001</v>
      </c>
      <c r="C989" s="1">
        <v>0.05</v>
      </c>
    </row>
    <row r="990" spans="1:3" ht="15" x14ac:dyDescent="0.2">
      <c r="A990" s="40">
        <v>44968.125</v>
      </c>
      <c r="B990" s="3">
        <v>0.18093000000000001</v>
      </c>
      <c r="C990" s="1">
        <v>0.05</v>
      </c>
    </row>
    <row r="991" spans="1:3" ht="15" x14ac:dyDescent="0.2">
      <c r="A991" s="40">
        <v>44968.166666666664</v>
      </c>
      <c r="B991" s="3">
        <v>0.18049999999999999</v>
      </c>
      <c r="C991" s="1">
        <v>0.05</v>
      </c>
    </row>
    <row r="992" spans="1:3" ht="15" x14ac:dyDescent="0.2">
      <c r="A992" s="40">
        <v>44968.208333333336</v>
      </c>
      <c r="B992" s="3">
        <v>0.17630999999999999</v>
      </c>
      <c r="C992" s="1">
        <v>0.05</v>
      </c>
    </row>
    <row r="993" spans="1:3" ht="15" x14ac:dyDescent="0.2">
      <c r="A993" s="40">
        <v>44968.25</v>
      </c>
      <c r="B993" s="3">
        <v>0.17953</v>
      </c>
      <c r="C993" s="1">
        <v>0.05</v>
      </c>
    </row>
    <row r="994" spans="1:3" ht="15" x14ac:dyDescent="0.2">
      <c r="A994" s="40">
        <v>44968.291666666664</v>
      </c>
      <c r="B994" s="3">
        <v>0.17605000000000001</v>
      </c>
      <c r="C994" s="1">
        <v>0.05</v>
      </c>
    </row>
    <row r="995" spans="1:3" ht="15" x14ac:dyDescent="0.2">
      <c r="A995" s="40">
        <v>44968.333333333336</v>
      </c>
      <c r="B995" s="3">
        <v>0.17956999999999998</v>
      </c>
      <c r="C995" s="1">
        <v>0.05</v>
      </c>
    </row>
    <row r="996" spans="1:3" ht="15" x14ac:dyDescent="0.2">
      <c r="A996" s="40">
        <v>44968.375</v>
      </c>
      <c r="B996" s="3">
        <v>0.17373</v>
      </c>
      <c r="C996" s="1">
        <v>0.05</v>
      </c>
    </row>
    <row r="997" spans="1:3" ht="15" x14ac:dyDescent="0.2">
      <c r="A997" s="40">
        <v>44968.416666666664</v>
      </c>
      <c r="B997" s="3">
        <v>0.16424</v>
      </c>
      <c r="C997" s="1">
        <v>0.05</v>
      </c>
    </row>
    <row r="998" spans="1:3" ht="15" x14ac:dyDescent="0.2">
      <c r="A998" s="40">
        <v>44968.458333333336</v>
      </c>
      <c r="B998" s="3">
        <v>0.15303</v>
      </c>
      <c r="C998" s="1">
        <v>0.05</v>
      </c>
    </row>
    <row r="999" spans="1:3" ht="15" x14ac:dyDescent="0.2">
      <c r="A999" s="40">
        <v>44968.5</v>
      </c>
      <c r="B999" s="3">
        <v>0.14611000000000002</v>
      </c>
      <c r="C999" s="1">
        <v>0.05</v>
      </c>
    </row>
    <row r="1000" spans="1:3" ht="15" x14ac:dyDescent="0.2">
      <c r="A1000" s="40">
        <v>44968.541666666664</v>
      </c>
      <c r="B1000" s="3">
        <v>0.14608000000000002</v>
      </c>
      <c r="C1000" s="1">
        <v>0.05</v>
      </c>
    </row>
    <row r="1001" spans="1:3" ht="15" x14ac:dyDescent="0.2">
      <c r="A1001" s="40">
        <v>44968.583333333336</v>
      </c>
      <c r="B1001" s="3">
        <v>0.14058999999999999</v>
      </c>
      <c r="C1001" s="1">
        <v>0.05</v>
      </c>
    </row>
    <row r="1002" spans="1:3" ht="15" x14ac:dyDescent="0.2">
      <c r="A1002" s="40">
        <v>44968.625</v>
      </c>
      <c r="B1002" s="3">
        <v>0.13908000000000001</v>
      </c>
      <c r="C1002" s="1">
        <v>0.05</v>
      </c>
    </row>
    <row r="1003" spans="1:3" ht="15" x14ac:dyDescent="0.2">
      <c r="A1003" s="40">
        <v>44968.666666666664</v>
      </c>
      <c r="B1003" s="3">
        <v>0.14671999999999999</v>
      </c>
      <c r="C1003" s="1">
        <v>0.05</v>
      </c>
    </row>
    <row r="1004" spans="1:3" ht="15" x14ac:dyDescent="0.2">
      <c r="A1004" s="40">
        <v>44968.708333333336</v>
      </c>
      <c r="B1004" s="3">
        <v>0.1784</v>
      </c>
      <c r="C1004" s="1">
        <v>0.05</v>
      </c>
    </row>
    <row r="1005" spans="1:3" ht="15" x14ac:dyDescent="0.2">
      <c r="A1005" s="40">
        <v>44968.75</v>
      </c>
      <c r="B1005" s="3">
        <v>0.18564</v>
      </c>
      <c r="C1005" s="1">
        <v>0.05</v>
      </c>
    </row>
    <row r="1006" spans="1:3" ht="15" x14ac:dyDescent="0.2">
      <c r="A1006" s="40">
        <v>44968.791666666664</v>
      </c>
      <c r="B1006" s="3">
        <v>0.20661000000000002</v>
      </c>
      <c r="C1006" s="1">
        <v>0.05</v>
      </c>
    </row>
    <row r="1007" spans="1:3" ht="15" x14ac:dyDescent="0.2">
      <c r="A1007" s="40">
        <v>44968.833333333336</v>
      </c>
      <c r="B1007" s="3">
        <v>0.20868</v>
      </c>
      <c r="C1007" s="1">
        <v>0.05</v>
      </c>
    </row>
    <row r="1008" spans="1:3" ht="15" x14ac:dyDescent="0.2">
      <c r="A1008" s="40">
        <v>44968.875</v>
      </c>
      <c r="B1008" s="3">
        <v>0.20236999999999999</v>
      </c>
      <c r="C1008" s="1">
        <v>0.05</v>
      </c>
    </row>
    <row r="1009" spans="1:3" ht="15" x14ac:dyDescent="0.2">
      <c r="A1009" s="40">
        <v>44968.916666666664</v>
      </c>
      <c r="B1009" s="3">
        <v>0.19606999999999999</v>
      </c>
      <c r="C1009" s="1">
        <v>0.05</v>
      </c>
    </row>
    <row r="1010" spans="1:3" ht="15" x14ac:dyDescent="0.2">
      <c r="A1010" s="40">
        <v>44968.958333333336</v>
      </c>
      <c r="B1010" s="3">
        <v>0.18508000000000002</v>
      </c>
      <c r="C1010" s="1">
        <v>0.05</v>
      </c>
    </row>
    <row r="1011" spans="1:3" ht="15" x14ac:dyDescent="0.2">
      <c r="A1011" s="40">
        <v>44969</v>
      </c>
      <c r="B1011" s="3">
        <v>0.1895</v>
      </c>
      <c r="C1011" s="1">
        <v>0.05</v>
      </c>
    </row>
    <row r="1012" spans="1:3" ht="15" x14ac:dyDescent="0.2">
      <c r="A1012" s="40">
        <v>44969.041666666664</v>
      </c>
      <c r="B1012" s="3">
        <v>0.18702000000000002</v>
      </c>
      <c r="C1012" s="1">
        <v>0.05</v>
      </c>
    </row>
    <row r="1013" spans="1:3" ht="15" x14ac:dyDescent="0.2">
      <c r="A1013" s="40">
        <v>44969.083333333336</v>
      </c>
      <c r="B1013" s="3">
        <v>0.18653</v>
      </c>
      <c r="C1013" s="1">
        <v>0.05</v>
      </c>
    </row>
    <row r="1014" spans="1:3" ht="15" x14ac:dyDescent="0.2">
      <c r="A1014" s="40">
        <v>44969.125</v>
      </c>
      <c r="B1014" s="3">
        <v>0.18274000000000001</v>
      </c>
      <c r="C1014" s="1">
        <v>0.05</v>
      </c>
    </row>
    <row r="1015" spans="1:3" ht="15" x14ac:dyDescent="0.2">
      <c r="A1015" s="40">
        <v>44969.166666666664</v>
      </c>
      <c r="B1015" s="3">
        <v>0.18511000000000002</v>
      </c>
      <c r="C1015" s="1">
        <v>0.05</v>
      </c>
    </row>
    <row r="1016" spans="1:3" ht="15" x14ac:dyDescent="0.2">
      <c r="A1016" s="40">
        <v>44969.208333333336</v>
      </c>
      <c r="B1016" s="3">
        <v>0.18583000000000002</v>
      </c>
      <c r="C1016" s="1">
        <v>0.05</v>
      </c>
    </row>
    <row r="1017" spans="1:3" ht="15" x14ac:dyDescent="0.2">
      <c r="A1017" s="40">
        <v>44969.25</v>
      </c>
      <c r="B1017" s="3">
        <v>0.18844</v>
      </c>
      <c r="C1017" s="1">
        <v>0.05</v>
      </c>
    </row>
    <row r="1018" spans="1:3" ht="15" x14ac:dyDescent="0.2">
      <c r="A1018" s="40">
        <v>44969.291666666664</v>
      </c>
      <c r="B1018" s="3">
        <v>0.18738999999999997</v>
      </c>
      <c r="C1018" s="1">
        <v>0.05</v>
      </c>
    </row>
    <row r="1019" spans="1:3" ht="15" x14ac:dyDescent="0.2">
      <c r="A1019" s="40">
        <v>44969.333333333336</v>
      </c>
      <c r="B1019" s="3">
        <v>0.18562999999999999</v>
      </c>
      <c r="C1019" s="1">
        <v>0.05</v>
      </c>
    </row>
    <row r="1020" spans="1:3" ht="15" x14ac:dyDescent="0.2">
      <c r="A1020" s="40">
        <v>44969.375</v>
      </c>
      <c r="B1020" s="3">
        <v>0.17837999999999998</v>
      </c>
      <c r="C1020" s="1">
        <v>0.05</v>
      </c>
    </row>
    <row r="1021" spans="1:3" ht="15" x14ac:dyDescent="0.2">
      <c r="A1021" s="40">
        <v>44969.416666666664</v>
      </c>
      <c r="B1021" s="3">
        <v>0.16753000000000001</v>
      </c>
      <c r="C1021" s="1">
        <v>0.05</v>
      </c>
    </row>
    <row r="1022" spans="1:3" ht="15" x14ac:dyDescent="0.2">
      <c r="A1022" s="40">
        <v>44969.458333333336</v>
      </c>
      <c r="B1022" s="3">
        <v>0.16505</v>
      </c>
      <c r="C1022" s="1">
        <v>0.05</v>
      </c>
    </row>
    <row r="1023" spans="1:3" ht="15" x14ac:dyDescent="0.2">
      <c r="A1023" s="40">
        <v>44969.5</v>
      </c>
      <c r="B1023" s="3">
        <v>0.16349</v>
      </c>
      <c r="C1023" s="1">
        <v>0.05</v>
      </c>
    </row>
    <row r="1024" spans="1:3" ht="15" x14ac:dyDescent="0.2">
      <c r="A1024" s="40">
        <v>44969.541666666664</v>
      </c>
      <c r="B1024" s="3">
        <v>0.15819</v>
      </c>
      <c r="C1024" s="1">
        <v>0.05</v>
      </c>
    </row>
    <row r="1025" spans="1:3" ht="15" x14ac:dyDescent="0.2">
      <c r="A1025" s="40">
        <v>44969.583333333336</v>
      </c>
      <c r="B1025" s="3">
        <v>0.15818000000000002</v>
      </c>
      <c r="C1025" s="1">
        <v>0.05</v>
      </c>
    </row>
    <row r="1026" spans="1:3" ht="15" x14ac:dyDescent="0.2">
      <c r="A1026" s="40">
        <v>44969.625</v>
      </c>
      <c r="B1026" s="3">
        <v>0.16387000000000002</v>
      </c>
      <c r="C1026" s="1">
        <v>0.05</v>
      </c>
    </row>
    <row r="1027" spans="1:3" ht="15" x14ac:dyDescent="0.2">
      <c r="A1027" s="40">
        <v>44969.666666666664</v>
      </c>
      <c r="B1027" s="3">
        <v>0.17731</v>
      </c>
      <c r="C1027" s="1">
        <v>0.05</v>
      </c>
    </row>
    <row r="1028" spans="1:3" ht="15" x14ac:dyDescent="0.2">
      <c r="A1028" s="40">
        <v>44969.708333333336</v>
      </c>
      <c r="B1028" s="3">
        <v>0.18655000000000002</v>
      </c>
      <c r="C1028" s="1">
        <v>0.05</v>
      </c>
    </row>
    <row r="1029" spans="1:3" ht="15" x14ac:dyDescent="0.2">
      <c r="A1029" s="40">
        <v>44969.75</v>
      </c>
      <c r="B1029" s="3">
        <v>0.20197999999999999</v>
      </c>
      <c r="C1029" s="1">
        <v>0.05</v>
      </c>
    </row>
    <row r="1030" spans="1:3" ht="15" x14ac:dyDescent="0.2">
      <c r="A1030" s="40">
        <v>44969.791666666664</v>
      </c>
      <c r="B1030" s="3">
        <v>0.22131000000000001</v>
      </c>
      <c r="C1030" s="1">
        <v>0.05</v>
      </c>
    </row>
    <row r="1031" spans="1:3" ht="15" x14ac:dyDescent="0.2">
      <c r="A1031" s="40">
        <v>44969.833333333336</v>
      </c>
      <c r="B1031" s="3">
        <v>0.21772</v>
      </c>
      <c r="C1031" s="1">
        <v>0.05</v>
      </c>
    </row>
    <row r="1032" spans="1:3" ht="15" x14ac:dyDescent="0.2">
      <c r="A1032" s="40">
        <v>44969.875</v>
      </c>
      <c r="B1032" s="3">
        <v>0.20222999999999999</v>
      </c>
      <c r="C1032" s="1">
        <v>0.05</v>
      </c>
    </row>
    <row r="1033" spans="1:3" ht="15" x14ac:dyDescent="0.2">
      <c r="A1033" s="40">
        <v>44969.916666666664</v>
      </c>
      <c r="B1033" s="3">
        <v>0.19797000000000001</v>
      </c>
      <c r="C1033" s="1">
        <v>0.05</v>
      </c>
    </row>
    <row r="1034" spans="1:3" ht="15" x14ac:dyDescent="0.2">
      <c r="A1034" s="40">
        <v>44969.958333333336</v>
      </c>
      <c r="B1034" s="3">
        <v>0.18933000000000003</v>
      </c>
      <c r="C1034" s="1">
        <v>0.05</v>
      </c>
    </row>
    <row r="1035" spans="1:3" ht="15" x14ac:dyDescent="0.2">
      <c r="A1035" s="40">
        <v>44970</v>
      </c>
      <c r="B1035" s="3">
        <v>0.18853999999999999</v>
      </c>
      <c r="C1035" s="1">
        <v>0.05</v>
      </c>
    </row>
    <row r="1036" spans="1:3" ht="15" x14ac:dyDescent="0.2">
      <c r="A1036" s="40">
        <v>44970.041666666664</v>
      </c>
      <c r="B1036" s="3">
        <v>0.18853</v>
      </c>
      <c r="C1036" s="1">
        <v>0.05</v>
      </c>
    </row>
    <row r="1037" spans="1:3" ht="15" x14ac:dyDescent="0.2">
      <c r="A1037" s="40">
        <v>44970.083333333336</v>
      </c>
      <c r="B1037" s="3">
        <v>0.18596000000000001</v>
      </c>
      <c r="C1037" s="1">
        <v>0.05</v>
      </c>
    </row>
    <row r="1038" spans="1:3" ht="15" x14ac:dyDescent="0.2">
      <c r="A1038" s="40">
        <v>44970.125</v>
      </c>
      <c r="B1038" s="3">
        <v>0.17906</v>
      </c>
      <c r="C1038" s="1">
        <v>0.05</v>
      </c>
    </row>
    <row r="1039" spans="1:3" ht="15" x14ac:dyDescent="0.2">
      <c r="A1039" s="40">
        <v>44970.166666666664</v>
      </c>
      <c r="B1039" s="3">
        <v>0.18071999999999999</v>
      </c>
      <c r="C1039" s="1">
        <v>0.05</v>
      </c>
    </row>
    <row r="1040" spans="1:3" ht="15" x14ac:dyDescent="0.2">
      <c r="A1040" s="40">
        <v>44970.208333333336</v>
      </c>
      <c r="B1040" s="3">
        <v>0.1865</v>
      </c>
      <c r="C1040" s="1">
        <v>0.05</v>
      </c>
    </row>
    <row r="1041" spans="1:3" ht="15" x14ac:dyDescent="0.2">
      <c r="A1041" s="40">
        <v>44970.25</v>
      </c>
      <c r="B1041" s="3">
        <v>0.18106999999999998</v>
      </c>
      <c r="C1041" s="1">
        <v>0.05</v>
      </c>
    </row>
    <row r="1042" spans="1:3" ht="15" x14ac:dyDescent="0.2">
      <c r="A1042" s="40">
        <v>44970.291666666664</v>
      </c>
      <c r="B1042" s="3">
        <v>0.19750999999999999</v>
      </c>
      <c r="C1042" s="1">
        <v>0.05</v>
      </c>
    </row>
    <row r="1043" spans="1:3" ht="15" x14ac:dyDescent="0.2">
      <c r="A1043" s="40">
        <v>44970.333333333336</v>
      </c>
      <c r="B1043" s="3">
        <v>0.23053000000000001</v>
      </c>
      <c r="C1043" s="1">
        <v>0.05</v>
      </c>
    </row>
    <row r="1044" spans="1:3" ht="15" x14ac:dyDescent="0.2">
      <c r="A1044" s="40">
        <v>44970.375</v>
      </c>
      <c r="B1044" s="3">
        <v>0.21931999999999999</v>
      </c>
      <c r="C1044" s="1">
        <v>0.05</v>
      </c>
    </row>
    <row r="1045" spans="1:3" ht="15" x14ac:dyDescent="0.2">
      <c r="A1045" s="40">
        <v>44970.416666666664</v>
      </c>
      <c r="B1045" s="3">
        <v>0.25586000000000003</v>
      </c>
      <c r="C1045" s="1">
        <v>0.05</v>
      </c>
    </row>
    <row r="1046" spans="1:3" ht="15" x14ac:dyDescent="0.2">
      <c r="A1046" s="40">
        <v>44970.458333333336</v>
      </c>
      <c r="B1046" s="3">
        <v>0.24912000000000001</v>
      </c>
      <c r="C1046" s="1">
        <v>0.05</v>
      </c>
    </row>
    <row r="1047" spans="1:3" ht="15" x14ac:dyDescent="0.2">
      <c r="A1047" s="40">
        <v>44970.5</v>
      </c>
      <c r="B1047" s="3">
        <v>0.24728999999999998</v>
      </c>
      <c r="C1047" s="1">
        <v>0.05</v>
      </c>
    </row>
    <row r="1048" spans="1:3" ht="15" x14ac:dyDescent="0.2">
      <c r="A1048" s="40">
        <v>44970.541666666664</v>
      </c>
      <c r="B1048" s="3">
        <v>0.24192</v>
      </c>
      <c r="C1048" s="1">
        <v>0.05</v>
      </c>
    </row>
    <row r="1049" spans="1:3" ht="15" x14ac:dyDescent="0.2">
      <c r="A1049" s="40">
        <v>44970.583333333336</v>
      </c>
      <c r="B1049" s="3">
        <v>0.19297</v>
      </c>
      <c r="C1049" s="1">
        <v>0.05</v>
      </c>
    </row>
    <row r="1050" spans="1:3" ht="15" x14ac:dyDescent="0.2">
      <c r="A1050" s="40">
        <v>44970.625</v>
      </c>
      <c r="B1050" s="3">
        <v>0.1948</v>
      </c>
      <c r="C1050" s="1">
        <v>0.05</v>
      </c>
    </row>
    <row r="1051" spans="1:3" ht="15" x14ac:dyDescent="0.2">
      <c r="A1051" s="40">
        <v>44970.666666666664</v>
      </c>
      <c r="B1051" s="3">
        <v>0.20130999999999999</v>
      </c>
      <c r="C1051" s="1">
        <v>0.05</v>
      </c>
    </row>
    <row r="1052" spans="1:3" ht="15" x14ac:dyDescent="0.2">
      <c r="A1052" s="40">
        <v>44970.708333333336</v>
      </c>
      <c r="B1052" s="3">
        <v>0.2097</v>
      </c>
      <c r="C1052" s="1">
        <v>0.05</v>
      </c>
    </row>
    <row r="1053" spans="1:3" ht="15" x14ac:dyDescent="0.2">
      <c r="A1053" s="40">
        <v>44970.75</v>
      </c>
      <c r="B1053" s="3">
        <v>0.27385000000000004</v>
      </c>
      <c r="C1053" s="1">
        <v>0.05</v>
      </c>
    </row>
    <row r="1054" spans="1:3" ht="15" x14ac:dyDescent="0.2">
      <c r="A1054" s="40">
        <v>44970.791666666664</v>
      </c>
      <c r="B1054" s="3">
        <v>0.30104999999999998</v>
      </c>
      <c r="C1054" s="1">
        <v>0.05</v>
      </c>
    </row>
    <row r="1055" spans="1:3" ht="15" x14ac:dyDescent="0.2">
      <c r="A1055" s="40">
        <v>44970.833333333336</v>
      </c>
      <c r="B1055" s="3">
        <v>0.30634</v>
      </c>
      <c r="C1055" s="1">
        <v>0.05</v>
      </c>
    </row>
    <row r="1056" spans="1:3" ht="15" x14ac:dyDescent="0.2">
      <c r="A1056" s="40">
        <v>44970.875</v>
      </c>
      <c r="B1056" s="3">
        <v>0.28670999999999996</v>
      </c>
      <c r="C1056" s="1">
        <v>0.05</v>
      </c>
    </row>
    <row r="1057" spans="1:3" ht="15" x14ac:dyDescent="0.2">
      <c r="A1057" s="40">
        <v>44970.916666666664</v>
      </c>
      <c r="B1057" s="3">
        <v>0.23121</v>
      </c>
      <c r="C1057" s="1">
        <v>0.05</v>
      </c>
    </row>
    <row r="1058" spans="1:3" ht="15" x14ac:dyDescent="0.2">
      <c r="A1058" s="40">
        <v>44970.958333333336</v>
      </c>
      <c r="B1058" s="3">
        <v>0.21981999999999999</v>
      </c>
      <c r="C1058" s="1">
        <v>0.05</v>
      </c>
    </row>
    <row r="1059" spans="1:3" ht="15" x14ac:dyDescent="0.2">
      <c r="A1059" s="40">
        <v>44971</v>
      </c>
      <c r="B1059" s="3">
        <v>0.18140999999999999</v>
      </c>
      <c r="C1059" s="1">
        <v>0.05</v>
      </c>
    </row>
    <row r="1060" spans="1:3" ht="15" x14ac:dyDescent="0.2">
      <c r="A1060" s="40">
        <v>44971.041666666664</v>
      </c>
      <c r="B1060" s="3">
        <v>0.17818999999999999</v>
      </c>
      <c r="C1060" s="1">
        <v>0.05</v>
      </c>
    </row>
    <row r="1061" spans="1:3" ht="15" x14ac:dyDescent="0.2">
      <c r="A1061" s="40">
        <v>44971.083333333336</v>
      </c>
      <c r="B1061" s="3">
        <v>0.17632</v>
      </c>
      <c r="C1061" s="1">
        <v>0.05</v>
      </c>
    </row>
    <row r="1062" spans="1:3" ht="15" x14ac:dyDescent="0.2">
      <c r="A1062" s="40">
        <v>44971.125</v>
      </c>
      <c r="B1062" s="3">
        <v>0.17573</v>
      </c>
      <c r="C1062" s="1">
        <v>0.05</v>
      </c>
    </row>
    <row r="1063" spans="1:3" ht="15" x14ac:dyDescent="0.2">
      <c r="A1063" s="40">
        <v>44971.166666666664</v>
      </c>
      <c r="B1063" s="3">
        <v>0.17555999999999999</v>
      </c>
      <c r="C1063" s="1">
        <v>0.05</v>
      </c>
    </row>
    <row r="1064" spans="1:3" ht="15" x14ac:dyDescent="0.2">
      <c r="A1064" s="40">
        <v>44971.208333333336</v>
      </c>
      <c r="B1064" s="3">
        <v>0.17574000000000001</v>
      </c>
      <c r="C1064" s="1">
        <v>0.05</v>
      </c>
    </row>
    <row r="1065" spans="1:3" ht="15" x14ac:dyDescent="0.2">
      <c r="A1065" s="40">
        <v>44971.25</v>
      </c>
      <c r="B1065" s="3">
        <v>0.18133000000000002</v>
      </c>
      <c r="C1065" s="1">
        <v>0.05</v>
      </c>
    </row>
    <row r="1066" spans="1:3" ht="15" x14ac:dyDescent="0.2">
      <c r="A1066" s="40">
        <v>44971.291666666664</v>
      </c>
      <c r="B1066" s="3">
        <v>0.19168000000000002</v>
      </c>
      <c r="C1066" s="1">
        <v>0.05</v>
      </c>
    </row>
    <row r="1067" spans="1:3" ht="15" x14ac:dyDescent="0.2">
      <c r="A1067" s="40">
        <v>44971.333333333336</v>
      </c>
      <c r="B1067" s="3">
        <v>0.22763</v>
      </c>
      <c r="C1067" s="1">
        <v>0.05</v>
      </c>
    </row>
    <row r="1068" spans="1:3" ht="15" x14ac:dyDescent="0.2">
      <c r="A1068" s="40">
        <v>44971.375</v>
      </c>
      <c r="B1068" s="3">
        <v>0.21869</v>
      </c>
      <c r="C1068" s="1">
        <v>0.05</v>
      </c>
    </row>
    <row r="1069" spans="1:3" ht="15" x14ac:dyDescent="0.2">
      <c r="A1069" s="40">
        <v>44971.416666666664</v>
      </c>
      <c r="B1069" s="3">
        <v>0.25562999999999997</v>
      </c>
      <c r="C1069" s="1">
        <v>0.05</v>
      </c>
    </row>
    <row r="1070" spans="1:3" ht="15" x14ac:dyDescent="0.2">
      <c r="A1070" s="40">
        <v>44971.458333333336</v>
      </c>
      <c r="B1070" s="3">
        <v>0.25335000000000002</v>
      </c>
      <c r="C1070" s="1">
        <v>0.05</v>
      </c>
    </row>
    <row r="1071" spans="1:3" ht="15" x14ac:dyDescent="0.2">
      <c r="A1071" s="40">
        <v>44971.5</v>
      </c>
      <c r="B1071" s="3">
        <v>0.23968</v>
      </c>
      <c r="C1071" s="1">
        <v>0.05</v>
      </c>
    </row>
    <row r="1072" spans="1:3" ht="15" x14ac:dyDescent="0.2">
      <c r="A1072" s="40">
        <v>44971.541666666664</v>
      </c>
      <c r="B1072" s="3">
        <v>0.23627000000000001</v>
      </c>
      <c r="C1072" s="1">
        <v>0.05</v>
      </c>
    </row>
    <row r="1073" spans="1:3" ht="15" x14ac:dyDescent="0.2">
      <c r="A1073" s="40">
        <v>44971.583333333336</v>
      </c>
      <c r="B1073" s="3">
        <v>0.18978999999999999</v>
      </c>
      <c r="C1073" s="1">
        <v>0.05</v>
      </c>
    </row>
    <row r="1074" spans="1:3" ht="15" x14ac:dyDescent="0.2">
      <c r="A1074" s="40">
        <v>44971.625</v>
      </c>
      <c r="B1074" s="3">
        <v>0.19377</v>
      </c>
      <c r="C1074" s="1">
        <v>0.05</v>
      </c>
    </row>
    <row r="1075" spans="1:3" ht="15" x14ac:dyDescent="0.2">
      <c r="A1075" s="40">
        <v>44971.666666666664</v>
      </c>
      <c r="B1075" s="3">
        <v>0.20483999999999999</v>
      </c>
      <c r="C1075" s="1">
        <v>0.05</v>
      </c>
    </row>
    <row r="1076" spans="1:3" ht="15" x14ac:dyDescent="0.2">
      <c r="A1076" s="40">
        <v>44971.708333333336</v>
      </c>
      <c r="B1076" s="3">
        <v>0.21203</v>
      </c>
      <c r="C1076" s="1">
        <v>0.05</v>
      </c>
    </row>
    <row r="1077" spans="1:3" ht="15" x14ac:dyDescent="0.2">
      <c r="A1077" s="40">
        <v>44971.75</v>
      </c>
      <c r="B1077" s="3">
        <v>0.26909</v>
      </c>
      <c r="C1077" s="1">
        <v>0.05</v>
      </c>
    </row>
    <row r="1078" spans="1:3" ht="15" x14ac:dyDescent="0.2">
      <c r="A1078" s="40">
        <v>44971.791666666664</v>
      </c>
      <c r="B1078" s="3">
        <v>0.28643999999999997</v>
      </c>
      <c r="C1078" s="1">
        <v>0.05</v>
      </c>
    </row>
    <row r="1079" spans="1:3" ht="15" x14ac:dyDescent="0.2">
      <c r="A1079" s="40">
        <v>44971.833333333336</v>
      </c>
      <c r="B1079" s="3">
        <v>0.28826999999999997</v>
      </c>
      <c r="C1079" s="1">
        <v>0.05</v>
      </c>
    </row>
    <row r="1080" spans="1:3" ht="15" x14ac:dyDescent="0.2">
      <c r="A1080" s="40">
        <v>44971.875</v>
      </c>
      <c r="B1080" s="3">
        <v>0.27577999999999997</v>
      </c>
      <c r="C1080" s="1">
        <v>0.05</v>
      </c>
    </row>
    <row r="1081" spans="1:3" ht="15" x14ac:dyDescent="0.2">
      <c r="A1081" s="40">
        <v>44971.916666666664</v>
      </c>
      <c r="B1081" s="3">
        <v>0.22025999999999998</v>
      </c>
      <c r="C1081" s="1">
        <v>0.05</v>
      </c>
    </row>
    <row r="1082" spans="1:3" ht="15" x14ac:dyDescent="0.2">
      <c r="A1082" s="40">
        <v>44971.958333333336</v>
      </c>
      <c r="B1082" s="3">
        <v>0.21068000000000001</v>
      </c>
      <c r="C1082" s="1">
        <v>0.05</v>
      </c>
    </row>
    <row r="1083" spans="1:3" ht="15" x14ac:dyDescent="0.2">
      <c r="A1083" s="40">
        <v>44972</v>
      </c>
      <c r="B1083" s="3">
        <v>0.17374000000000001</v>
      </c>
      <c r="C1083" s="1">
        <v>0.05</v>
      </c>
    </row>
    <row r="1084" spans="1:3" ht="15" x14ac:dyDescent="0.2">
      <c r="A1084" s="40">
        <v>44972.041666666664</v>
      </c>
      <c r="B1084" s="3">
        <v>0.17036000000000001</v>
      </c>
      <c r="C1084" s="1">
        <v>0.05</v>
      </c>
    </row>
    <row r="1085" spans="1:3" ht="15" x14ac:dyDescent="0.2">
      <c r="A1085" s="40">
        <v>44972.083333333336</v>
      </c>
      <c r="B1085" s="3">
        <v>0.1711</v>
      </c>
      <c r="C1085" s="1">
        <v>0.05</v>
      </c>
    </row>
    <row r="1086" spans="1:3" ht="15" x14ac:dyDescent="0.2">
      <c r="A1086" s="40">
        <v>44972.125</v>
      </c>
      <c r="B1086" s="3">
        <v>0.17233000000000001</v>
      </c>
      <c r="C1086" s="1">
        <v>0.05</v>
      </c>
    </row>
    <row r="1087" spans="1:3" ht="15" x14ac:dyDescent="0.2">
      <c r="A1087" s="40">
        <v>44972.166666666664</v>
      </c>
      <c r="B1087" s="3">
        <v>0.17313999999999999</v>
      </c>
      <c r="C1087" s="1">
        <v>0.05</v>
      </c>
    </row>
    <row r="1088" spans="1:3" ht="15" x14ac:dyDescent="0.2">
      <c r="A1088" s="40">
        <v>44972.208333333336</v>
      </c>
      <c r="B1088" s="3">
        <v>0.18309</v>
      </c>
      <c r="C1088" s="1">
        <v>0.05</v>
      </c>
    </row>
    <row r="1089" spans="1:3" ht="15" x14ac:dyDescent="0.2">
      <c r="A1089" s="40">
        <v>44972.25</v>
      </c>
      <c r="B1089" s="3">
        <v>0.19313999999999998</v>
      </c>
      <c r="C1089" s="1">
        <v>0.05</v>
      </c>
    </row>
    <row r="1090" spans="1:3" ht="15" x14ac:dyDescent="0.2">
      <c r="A1090" s="40">
        <v>44972.291666666664</v>
      </c>
      <c r="B1090" s="3">
        <v>0.19988999999999998</v>
      </c>
      <c r="C1090" s="1">
        <v>0.05</v>
      </c>
    </row>
    <row r="1091" spans="1:3" ht="15" x14ac:dyDescent="0.2">
      <c r="A1091" s="40">
        <v>44972.333333333336</v>
      </c>
      <c r="B1091" s="3">
        <v>0.23404</v>
      </c>
      <c r="C1091" s="1">
        <v>0.05</v>
      </c>
    </row>
    <row r="1092" spans="1:3" ht="15" x14ac:dyDescent="0.2">
      <c r="A1092" s="40">
        <v>44972.375</v>
      </c>
      <c r="B1092" s="3">
        <v>0.23007</v>
      </c>
      <c r="C1092" s="1">
        <v>0.05</v>
      </c>
    </row>
    <row r="1093" spans="1:3" ht="15" x14ac:dyDescent="0.2">
      <c r="A1093" s="40">
        <v>44972.416666666664</v>
      </c>
      <c r="B1093" s="3">
        <v>0.26430000000000003</v>
      </c>
      <c r="C1093" s="1">
        <v>0.05</v>
      </c>
    </row>
    <row r="1094" spans="1:3" ht="15" x14ac:dyDescent="0.2">
      <c r="A1094" s="40">
        <v>44972.458333333336</v>
      </c>
      <c r="B1094" s="3">
        <v>0.25009999999999999</v>
      </c>
      <c r="C1094" s="1">
        <v>0.05</v>
      </c>
    </row>
    <row r="1095" spans="1:3" ht="15" x14ac:dyDescent="0.2">
      <c r="A1095" s="40">
        <v>44972.5</v>
      </c>
      <c r="B1095" s="3">
        <v>0.23161000000000001</v>
      </c>
      <c r="C1095" s="1">
        <v>0.05</v>
      </c>
    </row>
    <row r="1096" spans="1:3" ht="15" x14ac:dyDescent="0.2">
      <c r="A1096" s="40">
        <v>44972.541666666664</v>
      </c>
      <c r="B1096" s="3">
        <v>0.22659000000000001</v>
      </c>
      <c r="C1096" s="1">
        <v>0.05</v>
      </c>
    </row>
    <row r="1097" spans="1:3" ht="15" x14ac:dyDescent="0.2">
      <c r="A1097" s="40">
        <v>44972.583333333336</v>
      </c>
      <c r="B1097" s="3">
        <v>0.18380000000000002</v>
      </c>
      <c r="C1097" s="1">
        <v>0.05</v>
      </c>
    </row>
    <row r="1098" spans="1:3" ht="15" x14ac:dyDescent="0.2">
      <c r="A1098" s="40">
        <v>44972.625</v>
      </c>
      <c r="B1098" s="3">
        <v>0.19009999999999999</v>
      </c>
      <c r="C1098" s="1">
        <v>0.05</v>
      </c>
    </row>
    <row r="1099" spans="1:3" ht="15" x14ac:dyDescent="0.2">
      <c r="A1099" s="40">
        <v>44972.666666666664</v>
      </c>
      <c r="B1099" s="3">
        <v>0.21063999999999999</v>
      </c>
      <c r="C1099" s="1">
        <v>0.05</v>
      </c>
    </row>
    <row r="1100" spans="1:3" ht="15" x14ac:dyDescent="0.2">
      <c r="A1100" s="40">
        <v>44972.708333333336</v>
      </c>
      <c r="B1100" s="3">
        <v>0.22772999999999999</v>
      </c>
      <c r="C1100" s="1">
        <v>0.05</v>
      </c>
    </row>
    <row r="1101" spans="1:3" ht="15" x14ac:dyDescent="0.2">
      <c r="A1101" s="40">
        <v>44972.75</v>
      </c>
      <c r="B1101" s="3">
        <v>0.28699000000000002</v>
      </c>
      <c r="C1101" s="1">
        <v>0.05</v>
      </c>
    </row>
    <row r="1102" spans="1:3" ht="15" x14ac:dyDescent="0.2">
      <c r="A1102" s="40">
        <v>44972.791666666664</v>
      </c>
      <c r="B1102" s="3">
        <v>0.29056999999999999</v>
      </c>
      <c r="C1102" s="1">
        <v>0.05</v>
      </c>
    </row>
    <row r="1103" spans="1:3" ht="15" x14ac:dyDescent="0.2">
      <c r="A1103" s="40">
        <v>44972.833333333336</v>
      </c>
      <c r="B1103" s="3">
        <v>0.28442000000000001</v>
      </c>
      <c r="C1103" s="1">
        <v>0.05</v>
      </c>
    </row>
    <row r="1104" spans="1:3" ht="15" x14ac:dyDescent="0.2">
      <c r="A1104" s="40">
        <v>44972.875</v>
      </c>
      <c r="B1104" s="3">
        <v>0.27861000000000002</v>
      </c>
      <c r="C1104" s="1">
        <v>0.05</v>
      </c>
    </row>
    <row r="1105" spans="1:3" ht="15" x14ac:dyDescent="0.2">
      <c r="A1105" s="40">
        <v>44972.916666666664</v>
      </c>
      <c r="B1105" s="3">
        <v>0.22059000000000001</v>
      </c>
      <c r="C1105" s="1">
        <v>0.05</v>
      </c>
    </row>
    <row r="1106" spans="1:3" ht="15" x14ac:dyDescent="0.2">
      <c r="A1106" s="40">
        <v>44972.958333333336</v>
      </c>
      <c r="B1106" s="3">
        <v>0.21152000000000001</v>
      </c>
      <c r="C1106" s="1">
        <v>0.05</v>
      </c>
    </row>
    <row r="1107" spans="1:3" ht="15" x14ac:dyDescent="0.2">
      <c r="A1107" s="40">
        <v>44973</v>
      </c>
      <c r="B1107" s="3">
        <v>0.19819000000000001</v>
      </c>
      <c r="C1107" s="1">
        <v>0.05</v>
      </c>
    </row>
    <row r="1108" spans="1:3" ht="15" x14ac:dyDescent="0.2">
      <c r="A1108" s="40">
        <v>44973.041666666664</v>
      </c>
      <c r="B1108" s="3">
        <v>0.19424</v>
      </c>
      <c r="C1108" s="1">
        <v>0.05</v>
      </c>
    </row>
    <row r="1109" spans="1:3" ht="15" x14ac:dyDescent="0.2">
      <c r="A1109" s="40">
        <v>44973.083333333336</v>
      </c>
      <c r="B1109" s="3">
        <v>0.19421000000000002</v>
      </c>
      <c r="C1109" s="1">
        <v>0.05</v>
      </c>
    </row>
    <row r="1110" spans="1:3" ht="15" x14ac:dyDescent="0.2">
      <c r="A1110" s="40">
        <v>44973.125</v>
      </c>
      <c r="B1110" s="3">
        <v>0.17674000000000001</v>
      </c>
      <c r="C1110" s="1">
        <v>0.05</v>
      </c>
    </row>
    <row r="1111" spans="1:3" ht="15" x14ac:dyDescent="0.2">
      <c r="A1111" s="40">
        <v>44973.166666666664</v>
      </c>
      <c r="B1111" s="3">
        <v>0.17247000000000001</v>
      </c>
      <c r="C1111" s="1">
        <v>0.05</v>
      </c>
    </row>
    <row r="1112" spans="1:3" ht="15" x14ac:dyDescent="0.2">
      <c r="A1112" s="40">
        <v>44973.208333333336</v>
      </c>
      <c r="B1112" s="3">
        <v>0.17904</v>
      </c>
      <c r="C1112" s="1">
        <v>0.05</v>
      </c>
    </row>
    <row r="1113" spans="1:3" ht="15" x14ac:dyDescent="0.2">
      <c r="A1113" s="40">
        <v>44973.25</v>
      </c>
      <c r="B1113" s="3">
        <v>0.19832</v>
      </c>
      <c r="C1113" s="1">
        <v>0.05</v>
      </c>
    </row>
    <row r="1114" spans="1:3" ht="15" x14ac:dyDescent="0.2">
      <c r="A1114" s="40">
        <v>44973.291666666664</v>
      </c>
      <c r="B1114" s="3">
        <v>0.21007000000000001</v>
      </c>
      <c r="C1114" s="1">
        <v>0.05</v>
      </c>
    </row>
    <row r="1115" spans="1:3" ht="15" x14ac:dyDescent="0.2">
      <c r="A1115" s="40">
        <v>44973.333333333336</v>
      </c>
      <c r="B1115" s="3">
        <v>0.24597999999999998</v>
      </c>
      <c r="C1115" s="1">
        <v>0.05</v>
      </c>
    </row>
    <row r="1116" spans="1:3" ht="15" x14ac:dyDescent="0.2">
      <c r="A1116" s="40">
        <v>44973.375</v>
      </c>
      <c r="B1116" s="3">
        <v>0.22834000000000002</v>
      </c>
      <c r="C1116" s="1">
        <v>0.05</v>
      </c>
    </row>
    <row r="1117" spans="1:3" ht="15" x14ac:dyDescent="0.2">
      <c r="A1117" s="40">
        <v>44973.416666666664</v>
      </c>
      <c r="B1117" s="3">
        <v>0.26747000000000004</v>
      </c>
      <c r="C1117" s="1">
        <v>0.05</v>
      </c>
    </row>
    <row r="1118" spans="1:3" ht="15" x14ac:dyDescent="0.2">
      <c r="A1118" s="40">
        <v>44973.458333333336</v>
      </c>
      <c r="B1118" s="3">
        <v>0.26145000000000002</v>
      </c>
      <c r="C1118" s="1">
        <v>0.05</v>
      </c>
    </row>
    <row r="1119" spans="1:3" ht="15" x14ac:dyDescent="0.2">
      <c r="A1119" s="40">
        <v>44973.5</v>
      </c>
      <c r="B1119" s="3">
        <v>0.25490000000000002</v>
      </c>
      <c r="C1119" s="1">
        <v>0.05</v>
      </c>
    </row>
    <row r="1120" spans="1:3" ht="15" x14ac:dyDescent="0.2">
      <c r="A1120" s="40">
        <v>44973.541666666664</v>
      </c>
      <c r="B1120" s="3">
        <v>0.2336</v>
      </c>
      <c r="C1120" s="1">
        <v>0.05</v>
      </c>
    </row>
    <row r="1121" spans="1:3" ht="15" x14ac:dyDescent="0.2">
      <c r="A1121" s="40">
        <v>44973.583333333336</v>
      </c>
      <c r="B1121" s="3">
        <v>0.18953999999999999</v>
      </c>
      <c r="C1121" s="1">
        <v>0.05</v>
      </c>
    </row>
    <row r="1122" spans="1:3" ht="15" x14ac:dyDescent="0.2">
      <c r="A1122" s="40">
        <v>44973.625</v>
      </c>
      <c r="B1122" s="3">
        <v>0.18705000000000002</v>
      </c>
      <c r="C1122" s="1">
        <v>0.05</v>
      </c>
    </row>
    <row r="1123" spans="1:3" ht="15" x14ac:dyDescent="0.2">
      <c r="A1123" s="40">
        <v>44973.666666666664</v>
      </c>
      <c r="B1123" s="3">
        <v>0.19825999999999999</v>
      </c>
      <c r="C1123" s="1">
        <v>0.05</v>
      </c>
    </row>
    <row r="1124" spans="1:3" ht="15" x14ac:dyDescent="0.2">
      <c r="A1124" s="40">
        <v>44973.708333333336</v>
      </c>
      <c r="B1124" s="3">
        <v>0.21753</v>
      </c>
      <c r="C1124" s="1">
        <v>0.05</v>
      </c>
    </row>
    <row r="1125" spans="1:3" ht="15" x14ac:dyDescent="0.2">
      <c r="A1125" s="40">
        <v>44973.75</v>
      </c>
      <c r="B1125" s="3">
        <v>0.27289999999999998</v>
      </c>
      <c r="C1125" s="1">
        <v>0.05</v>
      </c>
    </row>
    <row r="1126" spans="1:3" ht="15" x14ac:dyDescent="0.2">
      <c r="A1126" s="40">
        <v>44973.791666666664</v>
      </c>
      <c r="B1126" s="3">
        <v>0.28410000000000002</v>
      </c>
      <c r="C1126" s="1">
        <v>0.05</v>
      </c>
    </row>
    <row r="1127" spans="1:3" ht="15" x14ac:dyDescent="0.2">
      <c r="A1127" s="40">
        <v>44973.833333333336</v>
      </c>
      <c r="B1127" s="3">
        <v>0.27514</v>
      </c>
      <c r="C1127" s="1">
        <v>0.05</v>
      </c>
    </row>
    <row r="1128" spans="1:3" ht="15" x14ac:dyDescent="0.2">
      <c r="A1128" s="40">
        <v>44973.875</v>
      </c>
      <c r="B1128" s="3">
        <v>0.26798</v>
      </c>
      <c r="C1128" s="1">
        <v>0.05</v>
      </c>
    </row>
    <row r="1129" spans="1:3" ht="15" x14ac:dyDescent="0.2">
      <c r="A1129" s="40">
        <v>44973.916666666664</v>
      </c>
      <c r="B1129" s="3">
        <v>0.21350999999999998</v>
      </c>
      <c r="C1129" s="1">
        <v>0.05</v>
      </c>
    </row>
    <row r="1130" spans="1:3" ht="15" x14ac:dyDescent="0.2">
      <c r="A1130" s="40">
        <v>44973.958333333336</v>
      </c>
      <c r="B1130" s="3">
        <v>0.18971000000000002</v>
      </c>
      <c r="C1130" s="1">
        <v>0.05</v>
      </c>
    </row>
    <row r="1131" spans="1:3" ht="15" x14ac:dyDescent="0.2">
      <c r="A1131" s="40">
        <v>44974</v>
      </c>
      <c r="B1131" s="3">
        <v>0.16244999999999998</v>
      </c>
      <c r="C1131" s="1">
        <v>0.05</v>
      </c>
    </row>
    <row r="1132" spans="1:3" ht="15" x14ac:dyDescent="0.2">
      <c r="A1132" s="40">
        <v>44974.041666666664</v>
      </c>
      <c r="B1132" s="3">
        <v>0.15747</v>
      </c>
      <c r="C1132" s="1">
        <v>0.05</v>
      </c>
    </row>
    <row r="1133" spans="1:3" ht="15" x14ac:dyDescent="0.2">
      <c r="A1133" s="40">
        <v>44974.083333333336</v>
      </c>
      <c r="B1133" s="3">
        <v>0.15753</v>
      </c>
      <c r="C1133" s="1">
        <v>0.05</v>
      </c>
    </row>
    <row r="1134" spans="1:3" ht="15" x14ac:dyDescent="0.2">
      <c r="A1134" s="40">
        <v>44974.125</v>
      </c>
      <c r="B1134" s="3">
        <v>0.15665000000000001</v>
      </c>
      <c r="C1134" s="1">
        <v>0.05</v>
      </c>
    </row>
    <row r="1135" spans="1:3" ht="15" x14ac:dyDescent="0.2">
      <c r="A1135" s="40">
        <v>44974.166666666664</v>
      </c>
      <c r="B1135" s="3">
        <v>0.15493999999999999</v>
      </c>
      <c r="C1135" s="1">
        <v>0.05</v>
      </c>
    </row>
    <row r="1136" spans="1:3" ht="15" x14ac:dyDescent="0.2">
      <c r="A1136" s="40">
        <v>44974.208333333336</v>
      </c>
      <c r="B1136" s="3">
        <v>0.15597999999999998</v>
      </c>
      <c r="C1136" s="1">
        <v>0.05</v>
      </c>
    </row>
    <row r="1137" spans="1:3" ht="15" x14ac:dyDescent="0.2">
      <c r="A1137" s="40">
        <v>44974.25</v>
      </c>
      <c r="B1137" s="3">
        <v>0.15849000000000002</v>
      </c>
      <c r="C1137" s="1">
        <v>0.05</v>
      </c>
    </row>
    <row r="1138" spans="1:3" ht="15" x14ac:dyDescent="0.2">
      <c r="A1138" s="40">
        <v>44974.291666666664</v>
      </c>
      <c r="B1138" s="3">
        <v>0.19555</v>
      </c>
      <c r="C1138" s="1">
        <v>0.05</v>
      </c>
    </row>
    <row r="1139" spans="1:3" ht="15" x14ac:dyDescent="0.2">
      <c r="A1139" s="40">
        <v>44974.333333333336</v>
      </c>
      <c r="B1139" s="3">
        <v>0.22631000000000001</v>
      </c>
      <c r="C1139" s="1">
        <v>0.05</v>
      </c>
    </row>
    <row r="1140" spans="1:3" ht="15" x14ac:dyDescent="0.2">
      <c r="A1140" s="40">
        <v>44974.375</v>
      </c>
      <c r="B1140" s="3">
        <v>0.21722</v>
      </c>
      <c r="C1140" s="1">
        <v>0.05</v>
      </c>
    </row>
    <row r="1141" spans="1:3" ht="15" x14ac:dyDescent="0.2">
      <c r="A1141" s="40">
        <v>44974.416666666664</v>
      </c>
      <c r="B1141" s="3">
        <v>0.25985000000000003</v>
      </c>
      <c r="C1141" s="1">
        <v>0.05</v>
      </c>
    </row>
    <row r="1142" spans="1:3" ht="15" x14ac:dyDescent="0.2">
      <c r="A1142" s="40">
        <v>44974.458333333336</v>
      </c>
      <c r="B1142" s="3">
        <v>0.24502000000000002</v>
      </c>
      <c r="C1142" s="1">
        <v>0.05</v>
      </c>
    </row>
    <row r="1143" spans="1:3" ht="15" x14ac:dyDescent="0.2">
      <c r="A1143" s="40">
        <v>44974.5</v>
      </c>
      <c r="B1143" s="3">
        <v>0.23050000000000001</v>
      </c>
      <c r="C1143" s="1">
        <v>0.05</v>
      </c>
    </row>
    <row r="1144" spans="1:3" ht="15" x14ac:dyDescent="0.2">
      <c r="A1144" s="40">
        <v>44974.541666666664</v>
      </c>
      <c r="B1144" s="3">
        <v>0.2228</v>
      </c>
      <c r="C1144" s="1">
        <v>0.05</v>
      </c>
    </row>
    <row r="1145" spans="1:3" ht="15" x14ac:dyDescent="0.2">
      <c r="A1145" s="40">
        <v>44974.583333333336</v>
      </c>
      <c r="B1145" s="3">
        <v>0.17773</v>
      </c>
      <c r="C1145" s="1">
        <v>0.05</v>
      </c>
    </row>
    <row r="1146" spans="1:3" ht="15" x14ac:dyDescent="0.2">
      <c r="A1146" s="40">
        <v>44974.625</v>
      </c>
      <c r="B1146" s="3">
        <v>0.17931999999999998</v>
      </c>
      <c r="C1146" s="1">
        <v>0.05</v>
      </c>
    </row>
    <row r="1147" spans="1:3" ht="15" x14ac:dyDescent="0.2">
      <c r="A1147" s="40">
        <v>44974.666666666664</v>
      </c>
      <c r="B1147" s="3">
        <v>0.18293000000000001</v>
      </c>
      <c r="C1147" s="1">
        <v>0.05</v>
      </c>
    </row>
    <row r="1148" spans="1:3" ht="15" x14ac:dyDescent="0.2">
      <c r="A1148" s="40">
        <v>44974.708333333336</v>
      </c>
      <c r="B1148" s="3">
        <v>0.21034999999999998</v>
      </c>
      <c r="C1148" s="1">
        <v>0.05</v>
      </c>
    </row>
    <row r="1149" spans="1:3" ht="15" x14ac:dyDescent="0.2">
      <c r="A1149" s="40">
        <v>44974.75</v>
      </c>
      <c r="B1149" s="3">
        <v>0.26626</v>
      </c>
      <c r="C1149" s="1">
        <v>0.05</v>
      </c>
    </row>
    <row r="1150" spans="1:3" ht="15" x14ac:dyDescent="0.2">
      <c r="A1150" s="40">
        <v>44974.791666666664</v>
      </c>
      <c r="B1150" s="3">
        <v>0.27836</v>
      </c>
      <c r="C1150" s="1">
        <v>0.05</v>
      </c>
    </row>
    <row r="1151" spans="1:3" ht="15" x14ac:dyDescent="0.2">
      <c r="A1151" s="40">
        <v>44974.833333333336</v>
      </c>
      <c r="B1151" s="3">
        <v>0.27606999999999998</v>
      </c>
      <c r="C1151" s="1">
        <v>0.05</v>
      </c>
    </row>
    <row r="1152" spans="1:3" ht="15" x14ac:dyDescent="0.2">
      <c r="A1152" s="40">
        <v>44974.875</v>
      </c>
      <c r="B1152" s="3">
        <v>0.26818000000000003</v>
      </c>
      <c r="C1152" s="1">
        <v>0.05</v>
      </c>
    </row>
    <row r="1153" spans="1:3" ht="15" x14ac:dyDescent="0.2">
      <c r="A1153" s="40">
        <v>44974.916666666664</v>
      </c>
      <c r="B1153" s="3">
        <v>0.22018000000000001</v>
      </c>
      <c r="C1153" s="1">
        <v>0.05</v>
      </c>
    </row>
    <row r="1154" spans="1:3" ht="15" x14ac:dyDescent="0.2">
      <c r="A1154" s="40">
        <v>44974.958333333336</v>
      </c>
      <c r="B1154" s="3">
        <v>0.22231000000000001</v>
      </c>
      <c r="C1154" s="1">
        <v>0.05</v>
      </c>
    </row>
    <row r="1155" spans="1:3" ht="15" x14ac:dyDescent="0.2">
      <c r="A1155" s="40">
        <v>44975</v>
      </c>
      <c r="B1155" s="3">
        <v>0.19472999999999999</v>
      </c>
      <c r="C1155" s="1">
        <v>0.05</v>
      </c>
    </row>
    <row r="1156" spans="1:3" ht="15" x14ac:dyDescent="0.2">
      <c r="A1156" s="40">
        <v>44975.041666666664</v>
      </c>
      <c r="B1156" s="3">
        <v>0.18250999999999998</v>
      </c>
      <c r="C1156" s="1">
        <v>0.05</v>
      </c>
    </row>
    <row r="1157" spans="1:3" ht="15" x14ac:dyDescent="0.2">
      <c r="A1157" s="40">
        <v>44975.083333333336</v>
      </c>
      <c r="B1157" s="3">
        <v>0.17995</v>
      </c>
      <c r="C1157" s="1">
        <v>0.05</v>
      </c>
    </row>
    <row r="1158" spans="1:3" ht="15" x14ac:dyDescent="0.2">
      <c r="A1158" s="40">
        <v>44975.125</v>
      </c>
      <c r="B1158" s="3">
        <v>0.16097</v>
      </c>
      <c r="C1158" s="1">
        <v>0.05</v>
      </c>
    </row>
    <row r="1159" spans="1:3" ht="15" x14ac:dyDescent="0.2">
      <c r="A1159" s="40">
        <v>44975.166666666664</v>
      </c>
      <c r="B1159" s="3">
        <v>0.16138</v>
      </c>
      <c r="C1159" s="1">
        <v>0.05</v>
      </c>
    </row>
    <row r="1160" spans="1:3" ht="15" x14ac:dyDescent="0.2">
      <c r="A1160" s="40">
        <v>44975.208333333336</v>
      </c>
      <c r="B1160" s="3">
        <v>0.16058</v>
      </c>
      <c r="C1160" s="1">
        <v>0.05</v>
      </c>
    </row>
    <row r="1161" spans="1:3" ht="15" x14ac:dyDescent="0.2">
      <c r="A1161" s="40">
        <v>44975.25</v>
      </c>
      <c r="B1161" s="3">
        <v>0.16150999999999999</v>
      </c>
      <c r="C1161" s="1">
        <v>0.05</v>
      </c>
    </row>
    <row r="1162" spans="1:3" ht="15" x14ac:dyDescent="0.2">
      <c r="A1162" s="40">
        <v>44975.291666666664</v>
      </c>
      <c r="B1162" s="3">
        <v>0.16313</v>
      </c>
      <c r="C1162" s="1">
        <v>0.05</v>
      </c>
    </row>
    <row r="1163" spans="1:3" ht="15" x14ac:dyDescent="0.2">
      <c r="A1163" s="40">
        <v>44975.333333333336</v>
      </c>
      <c r="B1163" s="3">
        <v>0.17336000000000001</v>
      </c>
      <c r="C1163" s="1">
        <v>0.05</v>
      </c>
    </row>
    <row r="1164" spans="1:3" ht="15" x14ac:dyDescent="0.2">
      <c r="A1164" s="40">
        <v>44975.375</v>
      </c>
      <c r="B1164" s="3">
        <v>0.16925999999999999</v>
      </c>
      <c r="C1164" s="1">
        <v>0.05</v>
      </c>
    </row>
    <row r="1165" spans="1:3" ht="15" x14ac:dyDescent="0.2">
      <c r="A1165" s="40">
        <v>44975.416666666664</v>
      </c>
      <c r="B1165" s="3">
        <v>0.16786999999999999</v>
      </c>
      <c r="C1165" s="1">
        <v>0.05</v>
      </c>
    </row>
    <row r="1166" spans="1:3" ht="15" x14ac:dyDescent="0.2">
      <c r="A1166" s="40">
        <v>44975.458333333336</v>
      </c>
      <c r="B1166" s="3">
        <v>0.15212999999999999</v>
      </c>
      <c r="C1166" s="1">
        <v>0.05</v>
      </c>
    </row>
    <row r="1167" spans="1:3" ht="15" x14ac:dyDescent="0.2">
      <c r="A1167" s="40">
        <v>44975.5</v>
      </c>
      <c r="B1167" s="3">
        <v>0.15056</v>
      </c>
      <c r="C1167" s="1">
        <v>0.05</v>
      </c>
    </row>
    <row r="1168" spans="1:3" ht="15" x14ac:dyDescent="0.2">
      <c r="A1168" s="40">
        <v>44975.541666666664</v>
      </c>
      <c r="B1168" s="3">
        <v>0.15039</v>
      </c>
      <c r="C1168" s="1">
        <v>0.05</v>
      </c>
    </row>
    <row r="1169" spans="1:3" ht="15" x14ac:dyDescent="0.2">
      <c r="A1169" s="40">
        <v>44975.583333333336</v>
      </c>
      <c r="B1169" s="3">
        <v>0.14858000000000002</v>
      </c>
      <c r="C1169" s="1">
        <v>0.05</v>
      </c>
    </row>
    <row r="1170" spans="1:3" ht="15" x14ac:dyDescent="0.2">
      <c r="A1170" s="40">
        <v>44975.625</v>
      </c>
      <c r="B1170" s="3">
        <v>0.14899000000000001</v>
      </c>
      <c r="C1170" s="1">
        <v>0.05</v>
      </c>
    </row>
    <row r="1171" spans="1:3" ht="15" x14ac:dyDescent="0.2">
      <c r="A1171" s="40">
        <v>44975.666666666664</v>
      </c>
      <c r="B1171" s="3">
        <v>0.15211000000000002</v>
      </c>
      <c r="C1171" s="1">
        <v>0.05</v>
      </c>
    </row>
    <row r="1172" spans="1:3" ht="15" x14ac:dyDescent="0.2">
      <c r="A1172" s="40">
        <v>44975.708333333336</v>
      </c>
      <c r="B1172" s="3">
        <v>0.17252000000000001</v>
      </c>
      <c r="C1172" s="1">
        <v>0.05</v>
      </c>
    </row>
    <row r="1173" spans="1:3" ht="15" x14ac:dyDescent="0.2">
      <c r="A1173" s="40">
        <v>44975.75</v>
      </c>
      <c r="B1173" s="3">
        <v>0.19087000000000001</v>
      </c>
      <c r="C1173" s="1">
        <v>0.05</v>
      </c>
    </row>
    <row r="1174" spans="1:3" ht="15" x14ac:dyDescent="0.2">
      <c r="A1174" s="40">
        <v>44975.791666666664</v>
      </c>
      <c r="B1174" s="3">
        <v>0.19738999999999998</v>
      </c>
      <c r="C1174" s="1">
        <v>0.05</v>
      </c>
    </row>
    <row r="1175" spans="1:3" ht="15" x14ac:dyDescent="0.2">
      <c r="A1175" s="40">
        <v>44975.833333333336</v>
      </c>
      <c r="B1175" s="3">
        <v>0.20115</v>
      </c>
      <c r="C1175" s="1">
        <v>0.05</v>
      </c>
    </row>
    <row r="1176" spans="1:3" ht="15" x14ac:dyDescent="0.2">
      <c r="A1176" s="40">
        <v>44975.875</v>
      </c>
      <c r="B1176" s="3">
        <v>0.19836999999999999</v>
      </c>
      <c r="C1176" s="1">
        <v>0.05</v>
      </c>
    </row>
    <row r="1177" spans="1:3" ht="15" x14ac:dyDescent="0.2">
      <c r="A1177" s="40">
        <v>44975.916666666664</v>
      </c>
      <c r="B1177" s="3">
        <v>0.19378999999999999</v>
      </c>
      <c r="C1177" s="1">
        <v>0.05</v>
      </c>
    </row>
    <row r="1178" spans="1:3" ht="15" x14ac:dyDescent="0.2">
      <c r="A1178" s="40">
        <v>44975.958333333336</v>
      </c>
      <c r="B1178" s="3">
        <v>0.1905</v>
      </c>
      <c r="C1178" s="1">
        <v>0.05</v>
      </c>
    </row>
    <row r="1179" spans="1:3" ht="15" x14ac:dyDescent="0.2">
      <c r="A1179" s="40">
        <v>44976</v>
      </c>
      <c r="B1179" s="3">
        <v>0.19311</v>
      </c>
      <c r="C1179" s="1">
        <v>0.05</v>
      </c>
    </row>
    <row r="1180" spans="1:3" ht="15" x14ac:dyDescent="0.2">
      <c r="A1180" s="40">
        <v>44976.041666666664</v>
      </c>
      <c r="B1180" s="3">
        <v>0.17055000000000001</v>
      </c>
      <c r="C1180" s="1">
        <v>0.05</v>
      </c>
    </row>
    <row r="1181" spans="1:3" ht="15" x14ac:dyDescent="0.2">
      <c r="A1181" s="40">
        <v>44976.083333333336</v>
      </c>
      <c r="B1181" s="3">
        <v>0.16761999999999999</v>
      </c>
      <c r="C1181" s="1">
        <v>0.05</v>
      </c>
    </row>
    <row r="1182" spans="1:3" ht="15" x14ac:dyDescent="0.2">
      <c r="A1182" s="40">
        <v>44976.125</v>
      </c>
      <c r="B1182" s="3">
        <v>0.16864999999999999</v>
      </c>
      <c r="C1182" s="1">
        <v>0.05</v>
      </c>
    </row>
    <row r="1183" spans="1:3" ht="15" x14ac:dyDescent="0.2">
      <c r="A1183" s="40">
        <v>44976.166666666664</v>
      </c>
      <c r="B1183" s="3">
        <v>0.16858999999999999</v>
      </c>
      <c r="C1183" s="1">
        <v>0.05</v>
      </c>
    </row>
    <row r="1184" spans="1:3" ht="15" x14ac:dyDescent="0.2">
      <c r="A1184" s="40">
        <v>44976.208333333336</v>
      </c>
      <c r="B1184" s="3">
        <v>0.16869000000000001</v>
      </c>
      <c r="C1184" s="1">
        <v>0.05</v>
      </c>
    </row>
    <row r="1185" spans="1:3" ht="15" x14ac:dyDescent="0.2">
      <c r="A1185" s="40">
        <v>44976.25</v>
      </c>
      <c r="B1185" s="3">
        <v>0.16750999999999999</v>
      </c>
      <c r="C1185" s="1">
        <v>0.05</v>
      </c>
    </row>
    <row r="1186" spans="1:3" ht="15" x14ac:dyDescent="0.2">
      <c r="A1186" s="40">
        <v>44976.291666666664</v>
      </c>
      <c r="B1186" s="3">
        <v>0.1711</v>
      </c>
      <c r="C1186" s="1">
        <v>0.05</v>
      </c>
    </row>
    <row r="1187" spans="1:3" ht="15" x14ac:dyDescent="0.2">
      <c r="A1187" s="40">
        <v>44976.333333333336</v>
      </c>
      <c r="B1187" s="3">
        <v>0.17086000000000001</v>
      </c>
      <c r="C1187" s="1">
        <v>0.05</v>
      </c>
    </row>
    <row r="1188" spans="1:3" ht="15" x14ac:dyDescent="0.2">
      <c r="A1188" s="40">
        <v>44976.375</v>
      </c>
      <c r="B1188" s="3">
        <v>0.16669999999999999</v>
      </c>
      <c r="C1188" s="1">
        <v>0.05</v>
      </c>
    </row>
    <row r="1189" spans="1:3" ht="15" x14ac:dyDescent="0.2">
      <c r="A1189" s="40">
        <v>44976.416666666664</v>
      </c>
      <c r="B1189" s="3">
        <v>0.16119</v>
      </c>
      <c r="C1189" s="1">
        <v>0.05</v>
      </c>
    </row>
    <row r="1190" spans="1:3" ht="15" x14ac:dyDescent="0.2">
      <c r="A1190" s="40">
        <v>44976.458333333336</v>
      </c>
      <c r="B1190" s="3">
        <v>0.15862999999999999</v>
      </c>
      <c r="C1190" s="1">
        <v>0.05</v>
      </c>
    </row>
    <row r="1191" spans="1:3" ht="15" x14ac:dyDescent="0.2">
      <c r="A1191" s="40">
        <v>44976.5</v>
      </c>
      <c r="B1191" s="3">
        <v>0.15558000000000002</v>
      </c>
      <c r="C1191" s="1">
        <v>0.05</v>
      </c>
    </row>
    <row r="1192" spans="1:3" ht="15" x14ac:dyDescent="0.2">
      <c r="A1192" s="40">
        <v>44976.541666666664</v>
      </c>
      <c r="B1192" s="3">
        <v>0.15105000000000002</v>
      </c>
      <c r="C1192" s="1">
        <v>0.05</v>
      </c>
    </row>
    <row r="1193" spans="1:3" ht="15" x14ac:dyDescent="0.2">
      <c r="A1193" s="40">
        <v>44976.583333333336</v>
      </c>
      <c r="B1193" s="3">
        <v>0.14836000000000002</v>
      </c>
      <c r="C1193" s="1">
        <v>0.05</v>
      </c>
    </row>
    <row r="1194" spans="1:3" ht="15" x14ac:dyDescent="0.2">
      <c r="A1194" s="40">
        <v>44976.625</v>
      </c>
      <c r="B1194" s="3">
        <v>0.15394999999999998</v>
      </c>
      <c r="C1194" s="1">
        <v>0.05</v>
      </c>
    </row>
    <row r="1195" spans="1:3" ht="15" x14ac:dyDescent="0.2">
      <c r="A1195" s="40">
        <v>44976.666666666664</v>
      </c>
      <c r="B1195" s="3">
        <v>0.16119999999999998</v>
      </c>
      <c r="C1195" s="1">
        <v>0.05</v>
      </c>
    </row>
    <row r="1196" spans="1:3" ht="15" x14ac:dyDescent="0.2">
      <c r="A1196" s="40">
        <v>44976.708333333336</v>
      </c>
      <c r="B1196" s="3">
        <v>0.19231999999999999</v>
      </c>
      <c r="C1196" s="1">
        <v>0.05</v>
      </c>
    </row>
    <row r="1197" spans="1:3" ht="15" x14ac:dyDescent="0.2">
      <c r="A1197" s="40">
        <v>44976.75</v>
      </c>
      <c r="B1197" s="3">
        <v>0.20555000000000001</v>
      </c>
      <c r="C1197" s="1">
        <v>0.05</v>
      </c>
    </row>
    <row r="1198" spans="1:3" ht="15" x14ac:dyDescent="0.2">
      <c r="A1198" s="40">
        <v>44976.791666666664</v>
      </c>
      <c r="B1198" s="3">
        <v>0.20721999999999999</v>
      </c>
      <c r="C1198" s="1">
        <v>0.05</v>
      </c>
    </row>
    <row r="1199" spans="1:3" ht="15" x14ac:dyDescent="0.2">
      <c r="A1199" s="40">
        <v>44976.833333333336</v>
      </c>
      <c r="B1199" s="3">
        <v>0.20075999999999999</v>
      </c>
      <c r="C1199" s="1">
        <v>0.05</v>
      </c>
    </row>
    <row r="1200" spans="1:3" ht="15" x14ac:dyDescent="0.2">
      <c r="A1200" s="40">
        <v>44976.875</v>
      </c>
      <c r="B1200" s="3">
        <v>0.19613</v>
      </c>
      <c r="C1200" s="1">
        <v>0.05</v>
      </c>
    </row>
    <row r="1201" spans="1:3" ht="15" x14ac:dyDescent="0.2">
      <c r="A1201" s="40">
        <v>44976.916666666664</v>
      </c>
      <c r="B1201" s="3">
        <v>0.19115000000000001</v>
      </c>
      <c r="C1201" s="1">
        <v>0.05</v>
      </c>
    </row>
    <row r="1202" spans="1:3" ht="15" x14ac:dyDescent="0.2">
      <c r="A1202" s="40">
        <v>44976.958333333336</v>
      </c>
      <c r="B1202" s="3">
        <v>0.17990999999999999</v>
      </c>
      <c r="C1202" s="1">
        <v>0.05</v>
      </c>
    </row>
    <row r="1203" spans="1:3" ht="15" x14ac:dyDescent="0.2">
      <c r="A1203" s="40">
        <v>44977</v>
      </c>
      <c r="B1203" s="3">
        <v>0.16324</v>
      </c>
      <c r="C1203" s="1">
        <v>0.05</v>
      </c>
    </row>
    <row r="1204" spans="1:3" ht="15" x14ac:dyDescent="0.2">
      <c r="A1204" s="40">
        <v>44977.041666666664</v>
      </c>
      <c r="B1204" s="3">
        <v>0.16764999999999999</v>
      </c>
      <c r="C1204" s="1">
        <v>0.05</v>
      </c>
    </row>
    <row r="1205" spans="1:3" ht="15" x14ac:dyDescent="0.2">
      <c r="A1205" s="40">
        <v>44977.083333333336</v>
      </c>
      <c r="B1205" s="3">
        <v>0.16606000000000001</v>
      </c>
      <c r="C1205" s="1">
        <v>0.05</v>
      </c>
    </row>
    <row r="1206" spans="1:3" ht="15" x14ac:dyDescent="0.2">
      <c r="A1206" s="40">
        <v>44977.125</v>
      </c>
      <c r="B1206" s="3">
        <v>0.16537000000000002</v>
      </c>
      <c r="C1206" s="1">
        <v>0.05</v>
      </c>
    </row>
    <row r="1207" spans="1:3" ht="15" x14ac:dyDescent="0.2">
      <c r="A1207" s="40">
        <v>44977.166666666664</v>
      </c>
      <c r="B1207" s="3">
        <v>0.16462000000000002</v>
      </c>
      <c r="C1207" s="1">
        <v>0.05</v>
      </c>
    </row>
    <row r="1208" spans="1:3" ht="15" x14ac:dyDescent="0.2">
      <c r="A1208" s="40">
        <v>44977.208333333336</v>
      </c>
      <c r="B1208" s="3">
        <v>0.16911000000000001</v>
      </c>
      <c r="C1208" s="1">
        <v>0.05</v>
      </c>
    </row>
    <row r="1209" spans="1:3" ht="15" x14ac:dyDescent="0.2">
      <c r="A1209" s="40">
        <v>44977.25</v>
      </c>
      <c r="B1209" s="3">
        <v>0.17713999999999999</v>
      </c>
      <c r="C1209" s="1">
        <v>0.05</v>
      </c>
    </row>
    <row r="1210" spans="1:3" ht="15" x14ac:dyDescent="0.2">
      <c r="A1210" s="40">
        <v>44977.291666666664</v>
      </c>
      <c r="B1210" s="3">
        <v>0.20261000000000001</v>
      </c>
      <c r="C1210" s="1">
        <v>0.05</v>
      </c>
    </row>
    <row r="1211" spans="1:3" ht="15" x14ac:dyDescent="0.2">
      <c r="A1211" s="40">
        <v>44977.333333333336</v>
      </c>
      <c r="B1211" s="3">
        <v>0.23191999999999999</v>
      </c>
      <c r="C1211" s="1">
        <v>0.05</v>
      </c>
    </row>
    <row r="1212" spans="1:3" ht="15" x14ac:dyDescent="0.2">
      <c r="A1212" s="40">
        <v>44977.375</v>
      </c>
      <c r="B1212" s="3">
        <v>0.22393000000000002</v>
      </c>
      <c r="C1212" s="1">
        <v>0.05</v>
      </c>
    </row>
    <row r="1213" spans="1:3" ht="15" x14ac:dyDescent="0.2">
      <c r="A1213" s="40">
        <v>44977.416666666664</v>
      </c>
      <c r="B1213" s="3">
        <v>0.26135000000000003</v>
      </c>
      <c r="C1213" s="1">
        <v>0.05</v>
      </c>
    </row>
    <row r="1214" spans="1:3" ht="15" x14ac:dyDescent="0.2">
      <c r="A1214" s="40">
        <v>44977.458333333336</v>
      </c>
      <c r="B1214" s="3">
        <v>0.25198999999999999</v>
      </c>
      <c r="C1214" s="1">
        <v>0.05</v>
      </c>
    </row>
    <row r="1215" spans="1:3" ht="15" x14ac:dyDescent="0.2">
      <c r="A1215" s="40">
        <v>44977.5</v>
      </c>
      <c r="B1215" s="3">
        <v>0.22550999999999999</v>
      </c>
      <c r="C1215" s="1">
        <v>0.05</v>
      </c>
    </row>
    <row r="1216" spans="1:3" ht="15" x14ac:dyDescent="0.2">
      <c r="A1216" s="40">
        <v>44977.541666666664</v>
      </c>
      <c r="B1216" s="3">
        <v>0.22418000000000002</v>
      </c>
      <c r="C1216" s="1">
        <v>0.05</v>
      </c>
    </row>
    <row r="1217" spans="1:3" ht="15" x14ac:dyDescent="0.2">
      <c r="A1217" s="40">
        <v>44977.583333333336</v>
      </c>
      <c r="B1217" s="3">
        <v>0.17399000000000001</v>
      </c>
      <c r="C1217" s="1">
        <v>0.05</v>
      </c>
    </row>
    <row r="1218" spans="1:3" ht="15" x14ac:dyDescent="0.2">
      <c r="A1218" s="40">
        <v>44977.625</v>
      </c>
      <c r="B1218" s="3">
        <v>0.17549000000000001</v>
      </c>
      <c r="C1218" s="1">
        <v>0.05</v>
      </c>
    </row>
    <row r="1219" spans="1:3" ht="15" x14ac:dyDescent="0.2">
      <c r="A1219" s="40">
        <v>44977.666666666664</v>
      </c>
      <c r="B1219" s="3">
        <v>0.18274000000000001</v>
      </c>
      <c r="C1219" s="1">
        <v>0.05</v>
      </c>
    </row>
    <row r="1220" spans="1:3" ht="15" x14ac:dyDescent="0.2">
      <c r="A1220" s="40">
        <v>44977.708333333336</v>
      </c>
      <c r="B1220" s="3">
        <v>0.20709</v>
      </c>
      <c r="C1220" s="1">
        <v>0.05</v>
      </c>
    </row>
    <row r="1221" spans="1:3" ht="15" x14ac:dyDescent="0.2">
      <c r="A1221" s="40">
        <v>44977.75</v>
      </c>
      <c r="B1221" s="3">
        <v>0.26751999999999998</v>
      </c>
      <c r="C1221" s="1">
        <v>0.05</v>
      </c>
    </row>
    <row r="1222" spans="1:3" ht="15" x14ac:dyDescent="0.2">
      <c r="A1222" s="40">
        <v>44977.791666666664</v>
      </c>
      <c r="B1222" s="3">
        <v>0.28532000000000002</v>
      </c>
      <c r="C1222" s="1">
        <v>0.05</v>
      </c>
    </row>
    <row r="1223" spans="1:3" ht="15" x14ac:dyDescent="0.2">
      <c r="A1223" s="40">
        <v>44977.833333333336</v>
      </c>
      <c r="B1223" s="3">
        <v>0.27935000000000004</v>
      </c>
      <c r="C1223" s="1">
        <v>0.05</v>
      </c>
    </row>
    <row r="1224" spans="1:3" ht="15" x14ac:dyDescent="0.2">
      <c r="A1224" s="40">
        <v>44977.875</v>
      </c>
      <c r="B1224" s="3">
        <v>0.27012999999999998</v>
      </c>
      <c r="C1224" s="1">
        <v>0.05</v>
      </c>
    </row>
    <row r="1225" spans="1:3" ht="15" x14ac:dyDescent="0.2">
      <c r="A1225" s="40">
        <v>44977.916666666664</v>
      </c>
      <c r="B1225" s="3">
        <v>0.21959999999999999</v>
      </c>
      <c r="C1225" s="1">
        <v>0.05</v>
      </c>
    </row>
    <row r="1226" spans="1:3" ht="15" x14ac:dyDescent="0.2">
      <c r="A1226" s="40">
        <v>44977.958333333336</v>
      </c>
      <c r="B1226" s="3">
        <v>0.22134999999999999</v>
      </c>
      <c r="C1226" s="1">
        <v>0.05</v>
      </c>
    </row>
    <row r="1227" spans="1:3" ht="15" x14ac:dyDescent="0.2">
      <c r="A1227" s="40">
        <v>44978</v>
      </c>
      <c r="B1227" s="3">
        <v>0.19852</v>
      </c>
      <c r="C1227" s="1">
        <v>0.05</v>
      </c>
    </row>
    <row r="1228" spans="1:3" ht="15" x14ac:dyDescent="0.2">
      <c r="A1228" s="40">
        <v>44978.041666666664</v>
      </c>
      <c r="B1228" s="3">
        <v>0.19581999999999999</v>
      </c>
      <c r="C1228" s="1">
        <v>0.05</v>
      </c>
    </row>
    <row r="1229" spans="1:3" ht="15" x14ac:dyDescent="0.2">
      <c r="A1229" s="40">
        <v>44978.083333333336</v>
      </c>
      <c r="B1229" s="3">
        <v>0.19252</v>
      </c>
      <c r="C1229" s="1">
        <v>0.05</v>
      </c>
    </row>
    <row r="1230" spans="1:3" ht="15" x14ac:dyDescent="0.2">
      <c r="A1230" s="40">
        <v>44978.125</v>
      </c>
      <c r="B1230" s="3">
        <v>0.18500999999999998</v>
      </c>
      <c r="C1230" s="1">
        <v>0.05</v>
      </c>
    </row>
    <row r="1231" spans="1:3" ht="15" x14ac:dyDescent="0.2">
      <c r="A1231" s="40">
        <v>44978.166666666664</v>
      </c>
      <c r="B1231" s="3">
        <v>0.18315000000000001</v>
      </c>
      <c r="C1231" s="1">
        <v>0.05</v>
      </c>
    </row>
    <row r="1232" spans="1:3" ht="15" x14ac:dyDescent="0.2">
      <c r="A1232" s="40">
        <v>44978.208333333336</v>
      </c>
      <c r="B1232" s="3">
        <v>0.19746</v>
      </c>
      <c r="C1232" s="1">
        <v>0.05</v>
      </c>
    </row>
    <row r="1233" spans="1:3" ht="15" x14ac:dyDescent="0.2">
      <c r="A1233" s="40">
        <v>44978.25</v>
      </c>
      <c r="B1233" s="3">
        <v>0.20683000000000001</v>
      </c>
      <c r="C1233" s="1">
        <v>0.05</v>
      </c>
    </row>
    <row r="1234" spans="1:3" ht="15" x14ac:dyDescent="0.2">
      <c r="A1234" s="40">
        <v>44978.291666666664</v>
      </c>
      <c r="B1234" s="3">
        <v>0.20877000000000001</v>
      </c>
      <c r="C1234" s="1">
        <v>0.05</v>
      </c>
    </row>
    <row r="1235" spans="1:3" ht="15" x14ac:dyDescent="0.2">
      <c r="A1235" s="40">
        <v>44978.333333333336</v>
      </c>
      <c r="B1235" s="3">
        <v>0.23780000000000001</v>
      </c>
      <c r="C1235" s="1">
        <v>0.05</v>
      </c>
    </row>
    <row r="1236" spans="1:3" ht="15" x14ac:dyDescent="0.2">
      <c r="A1236" s="40">
        <v>44978.375</v>
      </c>
      <c r="B1236" s="3">
        <v>0.23086999999999999</v>
      </c>
      <c r="C1236" s="1">
        <v>0.05</v>
      </c>
    </row>
    <row r="1237" spans="1:3" ht="15" x14ac:dyDescent="0.2">
      <c r="A1237" s="40">
        <v>44978.416666666664</v>
      </c>
      <c r="B1237" s="3">
        <v>0.27257999999999999</v>
      </c>
      <c r="C1237" s="1">
        <v>0.05</v>
      </c>
    </row>
    <row r="1238" spans="1:3" ht="15" x14ac:dyDescent="0.2">
      <c r="A1238" s="40">
        <v>44978.458333333336</v>
      </c>
      <c r="B1238" s="3">
        <v>0.26932999999999996</v>
      </c>
      <c r="C1238" s="1">
        <v>0.05</v>
      </c>
    </row>
    <row r="1239" spans="1:3" ht="15" x14ac:dyDescent="0.2">
      <c r="A1239" s="40">
        <v>44978.5</v>
      </c>
      <c r="B1239" s="3">
        <v>0.25939999999999996</v>
      </c>
      <c r="C1239" s="1">
        <v>0.05</v>
      </c>
    </row>
    <row r="1240" spans="1:3" ht="15" x14ac:dyDescent="0.2">
      <c r="A1240" s="40">
        <v>44978.541666666664</v>
      </c>
      <c r="B1240" s="3">
        <v>0.24456999999999998</v>
      </c>
      <c r="C1240" s="1">
        <v>0.05</v>
      </c>
    </row>
    <row r="1241" spans="1:3" ht="15" x14ac:dyDescent="0.2">
      <c r="A1241" s="40">
        <v>44978.583333333336</v>
      </c>
      <c r="B1241" s="3">
        <v>0.20302000000000001</v>
      </c>
      <c r="C1241" s="1">
        <v>0.05</v>
      </c>
    </row>
    <row r="1242" spans="1:3" ht="15" x14ac:dyDescent="0.2">
      <c r="A1242" s="40">
        <v>44978.625</v>
      </c>
      <c r="B1242" s="3">
        <v>0.19427</v>
      </c>
      <c r="C1242" s="1">
        <v>0.05</v>
      </c>
    </row>
    <row r="1243" spans="1:3" ht="15" x14ac:dyDescent="0.2">
      <c r="A1243" s="40">
        <v>44978.666666666664</v>
      </c>
      <c r="B1243" s="3">
        <v>0.21637000000000001</v>
      </c>
      <c r="C1243" s="1">
        <v>0.05</v>
      </c>
    </row>
    <row r="1244" spans="1:3" ht="15" x14ac:dyDescent="0.2">
      <c r="A1244" s="40">
        <v>44978.708333333336</v>
      </c>
      <c r="B1244" s="3">
        <v>0.22513</v>
      </c>
      <c r="C1244" s="1">
        <v>0.05</v>
      </c>
    </row>
    <row r="1245" spans="1:3" ht="15" x14ac:dyDescent="0.2">
      <c r="A1245" s="40">
        <v>44978.75</v>
      </c>
      <c r="B1245" s="3">
        <v>0.27562000000000003</v>
      </c>
      <c r="C1245" s="1">
        <v>0.05</v>
      </c>
    </row>
    <row r="1246" spans="1:3" ht="15" x14ac:dyDescent="0.2">
      <c r="A1246" s="40">
        <v>44978.791666666664</v>
      </c>
      <c r="B1246" s="3">
        <v>0.29396</v>
      </c>
      <c r="C1246" s="1">
        <v>0.05</v>
      </c>
    </row>
    <row r="1247" spans="1:3" ht="15" x14ac:dyDescent="0.2">
      <c r="A1247" s="40">
        <v>44978.833333333336</v>
      </c>
      <c r="B1247" s="3">
        <v>0.28741</v>
      </c>
      <c r="C1247" s="1">
        <v>0.05</v>
      </c>
    </row>
    <row r="1248" spans="1:3" ht="15" x14ac:dyDescent="0.2">
      <c r="A1248" s="40">
        <v>44978.875</v>
      </c>
      <c r="B1248" s="3">
        <v>0.27561000000000002</v>
      </c>
      <c r="C1248" s="1">
        <v>0.05</v>
      </c>
    </row>
    <row r="1249" spans="1:3" ht="15" x14ac:dyDescent="0.2">
      <c r="A1249" s="40">
        <v>44978.916666666664</v>
      </c>
      <c r="B1249" s="3">
        <v>0.22419999999999998</v>
      </c>
      <c r="C1249" s="1">
        <v>0.05</v>
      </c>
    </row>
    <row r="1250" spans="1:3" ht="15" x14ac:dyDescent="0.2">
      <c r="A1250" s="40">
        <v>44978.958333333336</v>
      </c>
      <c r="B1250" s="3">
        <v>0.21268999999999999</v>
      </c>
      <c r="C1250" s="1">
        <v>0.05</v>
      </c>
    </row>
    <row r="1251" spans="1:3" ht="15" x14ac:dyDescent="0.2">
      <c r="A1251" s="40">
        <v>44979</v>
      </c>
      <c r="B1251" s="3">
        <v>0.18847</v>
      </c>
      <c r="C1251" s="1">
        <v>0.05</v>
      </c>
    </row>
    <row r="1252" spans="1:3" ht="15" x14ac:dyDescent="0.2">
      <c r="A1252" s="40">
        <v>44979.041666666664</v>
      </c>
      <c r="B1252" s="3">
        <v>0.17541000000000001</v>
      </c>
      <c r="C1252" s="1">
        <v>0.05</v>
      </c>
    </row>
    <row r="1253" spans="1:3" ht="15" x14ac:dyDescent="0.2">
      <c r="A1253" s="40">
        <v>44979.083333333336</v>
      </c>
      <c r="B1253" s="3">
        <v>0.17327000000000001</v>
      </c>
      <c r="C1253" s="1">
        <v>0.05</v>
      </c>
    </row>
    <row r="1254" spans="1:3" ht="15" x14ac:dyDescent="0.2">
      <c r="A1254" s="40">
        <v>44979.125</v>
      </c>
      <c r="B1254" s="3">
        <v>0.17588000000000001</v>
      </c>
      <c r="C1254" s="1">
        <v>0.05</v>
      </c>
    </row>
    <row r="1255" spans="1:3" ht="15" x14ac:dyDescent="0.2">
      <c r="A1255" s="40">
        <v>44979.166666666664</v>
      </c>
      <c r="B1255" s="3">
        <v>0.17618999999999999</v>
      </c>
      <c r="C1255" s="1">
        <v>0.05</v>
      </c>
    </row>
    <row r="1256" spans="1:3" ht="15" x14ac:dyDescent="0.2">
      <c r="A1256" s="40">
        <v>44979.208333333336</v>
      </c>
      <c r="B1256" s="3">
        <v>0.18190999999999999</v>
      </c>
      <c r="C1256" s="1">
        <v>0.05</v>
      </c>
    </row>
    <row r="1257" spans="1:3" ht="15" x14ac:dyDescent="0.2">
      <c r="A1257" s="40">
        <v>44979.25</v>
      </c>
      <c r="B1257" s="3">
        <v>0.20374</v>
      </c>
      <c r="C1257" s="1">
        <v>0.05</v>
      </c>
    </row>
    <row r="1258" spans="1:3" ht="15" x14ac:dyDescent="0.2">
      <c r="A1258" s="40">
        <v>44979.291666666664</v>
      </c>
      <c r="B1258" s="3">
        <v>0.20766999999999999</v>
      </c>
      <c r="C1258" s="1">
        <v>0.05</v>
      </c>
    </row>
    <row r="1259" spans="1:3" ht="15" x14ac:dyDescent="0.2">
      <c r="A1259" s="40">
        <v>44979.333333333336</v>
      </c>
      <c r="B1259" s="3">
        <v>0.23458999999999999</v>
      </c>
      <c r="C1259" s="1">
        <v>0.05</v>
      </c>
    </row>
    <row r="1260" spans="1:3" ht="15" x14ac:dyDescent="0.2">
      <c r="A1260" s="40">
        <v>44979.375</v>
      </c>
      <c r="B1260" s="3">
        <v>0.23091999999999999</v>
      </c>
      <c r="C1260" s="1">
        <v>0.05</v>
      </c>
    </row>
    <row r="1261" spans="1:3" ht="15" x14ac:dyDescent="0.2">
      <c r="A1261" s="40">
        <v>44979.416666666664</v>
      </c>
      <c r="B1261" s="3">
        <v>0.26808999999999999</v>
      </c>
      <c r="C1261" s="1">
        <v>0.05</v>
      </c>
    </row>
    <row r="1262" spans="1:3" ht="15" x14ac:dyDescent="0.2">
      <c r="A1262" s="40">
        <v>44979.458333333336</v>
      </c>
      <c r="B1262" s="3">
        <v>0.26263999999999998</v>
      </c>
      <c r="C1262" s="1">
        <v>0.05</v>
      </c>
    </row>
    <row r="1263" spans="1:3" ht="15" x14ac:dyDescent="0.2">
      <c r="A1263" s="40">
        <v>44979.5</v>
      </c>
      <c r="B1263" s="3">
        <v>0.25938</v>
      </c>
      <c r="C1263" s="1">
        <v>0.05</v>
      </c>
    </row>
    <row r="1264" spans="1:3" ht="15" x14ac:dyDescent="0.2">
      <c r="A1264" s="40">
        <v>44979.541666666664</v>
      </c>
      <c r="B1264" s="3">
        <v>0.24142</v>
      </c>
      <c r="C1264" s="1">
        <v>0.05</v>
      </c>
    </row>
    <row r="1265" spans="1:3" ht="15" x14ac:dyDescent="0.2">
      <c r="A1265" s="40">
        <v>44979.583333333336</v>
      </c>
      <c r="B1265" s="3">
        <v>0.19852</v>
      </c>
      <c r="C1265" s="1">
        <v>0.05</v>
      </c>
    </row>
    <row r="1266" spans="1:3" ht="15" x14ac:dyDescent="0.2">
      <c r="A1266" s="40">
        <v>44979.625</v>
      </c>
      <c r="B1266" s="3">
        <v>0.18480000000000002</v>
      </c>
      <c r="C1266" s="1">
        <v>0.05</v>
      </c>
    </row>
    <row r="1267" spans="1:3" ht="15" x14ac:dyDescent="0.2">
      <c r="A1267" s="40">
        <v>44979.666666666664</v>
      </c>
      <c r="B1267" s="3">
        <v>0.19405</v>
      </c>
      <c r="C1267" s="1">
        <v>0.05</v>
      </c>
    </row>
    <row r="1268" spans="1:3" ht="15" x14ac:dyDescent="0.2">
      <c r="A1268" s="40">
        <v>44979.708333333336</v>
      </c>
      <c r="B1268" s="3">
        <v>0.21544999999999997</v>
      </c>
      <c r="C1268" s="1">
        <v>0.05</v>
      </c>
    </row>
    <row r="1269" spans="1:3" ht="15" x14ac:dyDescent="0.2">
      <c r="A1269" s="40">
        <v>44979.75</v>
      </c>
      <c r="B1269" s="3">
        <v>0.26818999999999998</v>
      </c>
      <c r="C1269" s="1">
        <v>0.05</v>
      </c>
    </row>
    <row r="1270" spans="1:3" ht="15" x14ac:dyDescent="0.2">
      <c r="A1270" s="40">
        <v>44979.791666666664</v>
      </c>
      <c r="B1270" s="3">
        <v>0.28075</v>
      </c>
      <c r="C1270" s="1">
        <v>0.05</v>
      </c>
    </row>
    <row r="1271" spans="1:3" ht="15" x14ac:dyDescent="0.2">
      <c r="A1271" s="40">
        <v>44979.833333333336</v>
      </c>
      <c r="B1271" s="3">
        <v>0.27877999999999997</v>
      </c>
      <c r="C1271" s="1">
        <v>0.05</v>
      </c>
    </row>
    <row r="1272" spans="1:3" ht="15" x14ac:dyDescent="0.2">
      <c r="A1272" s="40">
        <v>44979.875</v>
      </c>
      <c r="B1272" s="3">
        <v>0.26973000000000003</v>
      </c>
      <c r="C1272" s="1">
        <v>0.05</v>
      </c>
    </row>
    <row r="1273" spans="1:3" ht="15" x14ac:dyDescent="0.2">
      <c r="A1273" s="40">
        <v>44979.916666666664</v>
      </c>
      <c r="B1273" s="3">
        <v>0.22391999999999998</v>
      </c>
      <c r="C1273" s="1">
        <v>0.05</v>
      </c>
    </row>
    <row r="1274" spans="1:3" ht="15" x14ac:dyDescent="0.2">
      <c r="A1274" s="40">
        <v>44979.958333333336</v>
      </c>
      <c r="B1274" s="3">
        <v>0.20424</v>
      </c>
      <c r="C1274" s="1">
        <v>0.05</v>
      </c>
    </row>
    <row r="1275" spans="1:3" ht="15" x14ac:dyDescent="0.2">
      <c r="A1275" s="40">
        <v>44980</v>
      </c>
      <c r="B1275" s="3">
        <v>0.18225</v>
      </c>
      <c r="C1275" s="1">
        <v>0.05</v>
      </c>
    </row>
    <row r="1276" spans="1:3" ht="15" x14ac:dyDescent="0.2">
      <c r="A1276" s="40">
        <v>44980.041666666664</v>
      </c>
      <c r="B1276" s="3">
        <v>0.18218000000000001</v>
      </c>
      <c r="C1276" s="1">
        <v>0.05</v>
      </c>
    </row>
    <row r="1277" spans="1:3" ht="15" x14ac:dyDescent="0.2">
      <c r="A1277" s="40">
        <v>44980.083333333336</v>
      </c>
      <c r="B1277" s="3">
        <v>0.18059</v>
      </c>
      <c r="C1277" s="1">
        <v>0.05</v>
      </c>
    </row>
    <row r="1278" spans="1:3" ht="15" x14ac:dyDescent="0.2">
      <c r="A1278" s="40">
        <v>44980.125</v>
      </c>
      <c r="B1278" s="3">
        <v>0.17595</v>
      </c>
      <c r="C1278" s="1">
        <v>0.05</v>
      </c>
    </row>
    <row r="1279" spans="1:3" ht="15" x14ac:dyDescent="0.2">
      <c r="A1279" s="40">
        <v>44980.166666666664</v>
      </c>
      <c r="B1279" s="3">
        <v>0.17652999999999999</v>
      </c>
      <c r="C1279" s="1">
        <v>0.05</v>
      </c>
    </row>
    <row r="1280" spans="1:3" ht="15" x14ac:dyDescent="0.2">
      <c r="A1280" s="40">
        <v>44980.208333333336</v>
      </c>
      <c r="B1280" s="3">
        <v>0.18017</v>
      </c>
      <c r="C1280" s="1">
        <v>0.05</v>
      </c>
    </row>
    <row r="1281" spans="1:3" ht="15" x14ac:dyDescent="0.2">
      <c r="A1281" s="40">
        <v>44980.25</v>
      </c>
      <c r="B1281" s="3">
        <v>0.20280000000000001</v>
      </c>
      <c r="C1281" s="1">
        <v>0.05</v>
      </c>
    </row>
    <row r="1282" spans="1:3" ht="15" x14ac:dyDescent="0.2">
      <c r="A1282" s="40">
        <v>44980.291666666664</v>
      </c>
      <c r="B1282" s="3">
        <v>0.20988999999999999</v>
      </c>
      <c r="C1282" s="1">
        <v>0.05</v>
      </c>
    </row>
    <row r="1283" spans="1:3" ht="15" x14ac:dyDescent="0.2">
      <c r="A1283" s="40">
        <v>44980.333333333336</v>
      </c>
      <c r="B1283" s="3">
        <v>0.23247999999999999</v>
      </c>
      <c r="C1283" s="1">
        <v>0.05</v>
      </c>
    </row>
    <row r="1284" spans="1:3" ht="15" x14ac:dyDescent="0.2">
      <c r="A1284" s="40">
        <v>44980.375</v>
      </c>
      <c r="B1284" s="3">
        <v>0.22749</v>
      </c>
      <c r="C1284" s="1">
        <v>0.05</v>
      </c>
    </row>
    <row r="1285" spans="1:3" ht="15" x14ac:dyDescent="0.2">
      <c r="A1285" s="40">
        <v>44980.416666666664</v>
      </c>
      <c r="B1285" s="3">
        <v>0.26593</v>
      </c>
      <c r="C1285" s="1">
        <v>0.05</v>
      </c>
    </row>
    <row r="1286" spans="1:3" ht="15" x14ac:dyDescent="0.2">
      <c r="A1286" s="40">
        <v>44980.458333333336</v>
      </c>
      <c r="B1286" s="3">
        <v>0.25786999999999999</v>
      </c>
      <c r="C1286" s="1">
        <v>0.05</v>
      </c>
    </row>
    <row r="1287" spans="1:3" ht="15" x14ac:dyDescent="0.2">
      <c r="A1287" s="40">
        <v>44980.5</v>
      </c>
      <c r="B1287" s="3">
        <v>0.23984</v>
      </c>
      <c r="C1287" s="1">
        <v>0.05</v>
      </c>
    </row>
    <row r="1288" spans="1:3" ht="15" x14ac:dyDescent="0.2">
      <c r="A1288" s="40">
        <v>44980.541666666664</v>
      </c>
      <c r="B1288" s="3">
        <v>0.22936000000000001</v>
      </c>
      <c r="C1288" s="1">
        <v>0.05</v>
      </c>
    </row>
    <row r="1289" spans="1:3" ht="15" x14ac:dyDescent="0.2">
      <c r="A1289" s="40">
        <v>44980.583333333336</v>
      </c>
      <c r="B1289" s="3">
        <v>0.18042</v>
      </c>
      <c r="C1289" s="1">
        <v>0.05</v>
      </c>
    </row>
    <row r="1290" spans="1:3" ht="15" x14ac:dyDescent="0.2">
      <c r="A1290" s="40">
        <v>44980.625</v>
      </c>
      <c r="B1290" s="3">
        <v>0.18064</v>
      </c>
      <c r="C1290" s="1">
        <v>0.05</v>
      </c>
    </row>
    <row r="1291" spans="1:3" ht="15" x14ac:dyDescent="0.2">
      <c r="A1291" s="40">
        <v>44980.666666666664</v>
      </c>
      <c r="B1291" s="3">
        <v>0.18175999999999998</v>
      </c>
      <c r="C1291" s="1">
        <v>0.05</v>
      </c>
    </row>
    <row r="1292" spans="1:3" ht="15" x14ac:dyDescent="0.2">
      <c r="A1292" s="40">
        <v>44980.708333333336</v>
      </c>
      <c r="B1292" s="3">
        <v>0.18993000000000002</v>
      </c>
      <c r="C1292" s="1">
        <v>0.05</v>
      </c>
    </row>
    <row r="1293" spans="1:3" ht="15" x14ac:dyDescent="0.2">
      <c r="A1293" s="40">
        <v>44980.75</v>
      </c>
      <c r="B1293" s="3">
        <v>0.27309</v>
      </c>
      <c r="C1293" s="1">
        <v>0.05</v>
      </c>
    </row>
    <row r="1294" spans="1:3" ht="15" x14ac:dyDescent="0.2">
      <c r="A1294" s="40">
        <v>44980.791666666664</v>
      </c>
      <c r="B1294" s="3">
        <v>0.28069</v>
      </c>
      <c r="C1294" s="1">
        <v>0.05</v>
      </c>
    </row>
    <row r="1295" spans="1:3" ht="15" x14ac:dyDescent="0.2">
      <c r="A1295" s="40">
        <v>44980.833333333336</v>
      </c>
      <c r="B1295" s="3">
        <v>0.27911000000000002</v>
      </c>
      <c r="C1295" s="1">
        <v>0.05</v>
      </c>
    </row>
    <row r="1296" spans="1:3" ht="15" x14ac:dyDescent="0.2">
      <c r="A1296" s="40">
        <v>44980.875</v>
      </c>
      <c r="B1296" s="3">
        <v>0.27644000000000002</v>
      </c>
      <c r="C1296" s="1">
        <v>0.05</v>
      </c>
    </row>
    <row r="1297" spans="1:3" ht="15" x14ac:dyDescent="0.2">
      <c r="A1297" s="40">
        <v>44980.916666666664</v>
      </c>
      <c r="B1297" s="3">
        <v>0.22474</v>
      </c>
      <c r="C1297" s="1">
        <v>0.05</v>
      </c>
    </row>
    <row r="1298" spans="1:3" ht="15" x14ac:dyDescent="0.2">
      <c r="A1298" s="40">
        <v>44980.958333333336</v>
      </c>
      <c r="B1298" s="3">
        <v>0.22109000000000001</v>
      </c>
      <c r="C1298" s="1">
        <v>0.05</v>
      </c>
    </row>
    <row r="1299" spans="1:3" ht="15" x14ac:dyDescent="0.2">
      <c r="A1299" s="40">
        <v>44981</v>
      </c>
      <c r="B1299" s="3">
        <v>0.18043999999999999</v>
      </c>
      <c r="C1299" s="1">
        <v>0.05</v>
      </c>
    </row>
    <row r="1300" spans="1:3" ht="15" x14ac:dyDescent="0.2">
      <c r="A1300" s="40">
        <v>44981.041666666664</v>
      </c>
      <c r="B1300" s="3">
        <v>0.17605000000000001</v>
      </c>
      <c r="C1300" s="1">
        <v>0.05</v>
      </c>
    </row>
    <row r="1301" spans="1:3" ht="15" x14ac:dyDescent="0.2">
      <c r="A1301" s="40">
        <v>44981.083333333336</v>
      </c>
      <c r="B1301" s="3">
        <v>0.19172999999999998</v>
      </c>
      <c r="C1301" s="1">
        <v>0.05</v>
      </c>
    </row>
    <row r="1302" spans="1:3" ht="15" x14ac:dyDescent="0.2">
      <c r="A1302" s="40">
        <v>44981.125</v>
      </c>
      <c r="B1302" s="3">
        <v>0.17297000000000001</v>
      </c>
      <c r="C1302" s="1">
        <v>0.05</v>
      </c>
    </row>
    <row r="1303" spans="1:3" ht="15" x14ac:dyDescent="0.2">
      <c r="A1303" s="40">
        <v>44981.166666666664</v>
      </c>
      <c r="B1303" s="3">
        <v>0.16893</v>
      </c>
      <c r="C1303" s="1">
        <v>0.05</v>
      </c>
    </row>
    <row r="1304" spans="1:3" ht="15" x14ac:dyDescent="0.2">
      <c r="A1304" s="40">
        <v>44981.208333333336</v>
      </c>
      <c r="B1304" s="3">
        <v>0.18838999999999997</v>
      </c>
      <c r="C1304" s="1">
        <v>0.05</v>
      </c>
    </row>
    <row r="1305" spans="1:3" ht="15" x14ac:dyDescent="0.2">
      <c r="A1305" s="40">
        <v>44981.25</v>
      </c>
      <c r="B1305" s="3">
        <v>0.20279</v>
      </c>
      <c r="C1305" s="1">
        <v>0.05</v>
      </c>
    </row>
    <row r="1306" spans="1:3" ht="15" x14ac:dyDescent="0.2">
      <c r="A1306" s="40">
        <v>44981.291666666664</v>
      </c>
      <c r="B1306" s="3">
        <v>0.20746999999999999</v>
      </c>
      <c r="C1306" s="1">
        <v>0.05</v>
      </c>
    </row>
    <row r="1307" spans="1:3" ht="15" x14ac:dyDescent="0.2">
      <c r="A1307" s="40">
        <v>44981.333333333336</v>
      </c>
      <c r="B1307" s="3">
        <v>0.23629</v>
      </c>
      <c r="C1307" s="1">
        <v>0.05</v>
      </c>
    </row>
    <row r="1308" spans="1:3" ht="15" x14ac:dyDescent="0.2">
      <c r="A1308" s="40">
        <v>44981.375</v>
      </c>
      <c r="B1308" s="3">
        <v>0.23125000000000001</v>
      </c>
      <c r="C1308" s="1">
        <v>0.05</v>
      </c>
    </row>
    <row r="1309" spans="1:3" ht="15" x14ac:dyDescent="0.2">
      <c r="A1309" s="40">
        <v>44981.416666666664</v>
      </c>
      <c r="B1309" s="3">
        <v>0.27416000000000001</v>
      </c>
      <c r="C1309" s="1">
        <v>0.05</v>
      </c>
    </row>
    <row r="1310" spans="1:3" ht="15" x14ac:dyDescent="0.2">
      <c r="A1310" s="40">
        <v>44981.458333333336</v>
      </c>
      <c r="B1310" s="3">
        <v>0.26841999999999999</v>
      </c>
      <c r="C1310" s="1">
        <v>0.05</v>
      </c>
    </row>
    <row r="1311" spans="1:3" ht="15" x14ac:dyDescent="0.2">
      <c r="A1311" s="40">
        <v>44981.5</v>
      </c>
      <c r="B1311" s="3">
        <v>0.25770999999999999</v>
      </c>
      <c r="C1311" s="1">
        <v>0.05</v>
      </c>
    </row>
    <row r="1312" spans="1:3" ht="15" x14ac:dyDescent="0.2">
      <c r="A1312" s="40">
        <v>44981.541666666664</v>
      </c>
      <c r="B1312" s="3">
        <v>0.25289</v>
      </c>
      <c r="C1312" s="1">
        <v>0.05</v>
      </c>
    </row>
    <row r="1313" spans="1:3" ht="15" x14ac:dyDescent="0.2">
      <c r="A1313" s="40">
        <v>44981.583333333336</v>
      </c>
      <c r="B1313" s="3">
        <v>0.20372999999999999</v>
      </c>
      <c r="C1313" s="1">
        <v>0.05</v>
      </c>
    </row>
    <row r="1314" spans="1:3" ht="15" x14ac:dyDescent="0.2">
      <c r="A1314" s="40">
        <v>44981.625</v>
      </c>
      <c r="B1314" s="3">
        <v>0.19078999999999999</v>
      </c>
      <c r="C1314" s="1">
        <v>0.05</v>
      </c>
    </row>
    <row r="1315" spans="1:3" ht="15" x14ac:dyDescent="0.2">
      <c r="A1315" s="40">
        <v>44981.666666666664</v>
      </c>
      <c r="B1315" s="3">
        <v>0.18878999999999999</v>
      </c>
      <c r="C1315" s="1">
        <v>0.05</v>
      </c>
    </row>
    <row r="1316" spans="1:3" ht="15" x14ac:dyDescent="0.2">
      <c r="A1316" s="40">
        <v>44981.708333333336</v>
      </c>
      <c r="B1316" s="3">
        <v>0.21890000000000001</v>
      </c>
      <c r="C1316" s="1">
        <v>0.05</v>
      </c>
    </row>
    <row r="1317" spans="1:3" ht="15" x14ac:dyDescent="0.2">
      <c r="A1317" s="40">
        <v>44981.75</v>
      </c>
      <c r="B1317" s="3">
        <v>0.27772000000000002</v>
      </c>
      <c r="C1317" s="1">
        <v>0.05</v>
      </c>
    </row>
    <row r="1318" spans="1:3" ht="15" x14ac:dyDescent="0.2">
      <c r="A1318" s="40">
        <v>44981.791666666664</v>
      </c>
      <c r="B1318" s="3">
        <v>0.29392000000000001</v>
      </c>
      <c r="C1318" s="1">
        <v>0.05</v>
      </c>
    </row>
    <row r="1319" spans="1:3" ht="15" x14ac:dyDescent="0.2">
      <c r="A1319" s="40">
        <v>44981.833333333336</v>
      </c>
      <c r="B1319" s="3">
        <v>0.29227999999999998</v>
      </c>
      <c r="C1319" s="1">
        <v>0.05</v>
      </c>
    </row>
    <row r="1320" spans="1:3" ht="15" x14ac:dyDescent="0.2">
      <c r="A1320" s="40">
        <v>44981.875</v>
      </c>
      <c r="B1320" s="3">
        <v>0.28000999999999998</v>
      </c>
      <c r="C1320" s="1">
        <v>0.05</v>
      </c>
    </row>
    <row r="1321" spans="1:3" ht="15" x14ac:dyDescent="0.2">
      <c r="A1321" s="40">
        <v>44981.916666666664</v>
      </c>
      <c r="B1321" s="3">
        <v>0.23050999999999999</v>
      </c>
      <c r="C1321" s="1">
        <v>0.05</v>
      </c>
    </row>
    <row r="1322" spans="1:3" ht="15" x14ac:dyDescent="0.2">
      <c r="A1322" s="40">
        <v>44981.958333333336</v>
      </c>
      <c r="B1322" s="3">
        <v>0.22608</v>
      </c>
      <c r="C1322" s="1">
        <v>0.05</v>
      </c>
    </row>
    <row r="1323" spans="1:3" ht="15" x14ac:dyDescent="0.2">
      <c r="A1323" s="40">
        <v>44982</v>
      </c>
      <c r="B1323" s="3">
        <v>0.20702000000000001</v>
      </c>
      <c r="C1323" s="1">
        <v>0.05</v>
      </c>
    </row>
    <row r="1324" spans="1:3" ht="15" x14ac:dyDescent="0.2">
      <c r="A1324" s="40">
        <v>44982.041666666664</v>
      </c>
      <c r="B1324" s="3">
        <v>0.19378999999999999</v>
      </c>
      <c r="C1324" s="1">
        <v>0.05</v>
      </c>
    </row>
    <row r="1325" spans="1:3" ht="15" x14ac:dyDescent="0.2">
      <c r="A1325" s="40">
        <v>44982.083333333336</v>
      </c>
      <c r="B1325" s="3">
        <v>0.19119999999999998</v>
      </c>
      <c r="C1325" s="1">
        <v>0.05</v>
      </c>
    </row>
    <row r="1326" spans="1:3" ht="15" x14ac:dyDescent="0.2">
      <c r="A1326" s="40">
        <v>44982.125</v>
      </c>
      <c r="B1326" s="3">
        <v>0.18259</v>
      </c>
      <c r="C1326" s="1">
        <v>0.05</v>
      </c>
    </row>
    <row r="1327" spans="1:3" ht="15" x14ac:dyDescent="0.2">
      <c r="A1327" s="40">
        <v>44982.166666666664</v>
      </c>
      <c r="B1327" s="3">
        <v>0.18550999999999998</v>
      </c>
      <c r="C1327" s="1">
        <v>0.05</v>
      </c>
    </row>
    <row r="1328" spans="1:3" ht="15" x14ac:dyDescent="0.2">
      <c r="A1328" s="40">
        <v>44982.208333333336</v>
      </c>
      <c r="B1328" s="3">
        <v>0.18023</v>
      </c>
      <c r="C1328" s="1">
        <v>0.05</v>
      </c>
    </row>
    <row r="1329" spans="1:3" ht="15" x14ac:dyDescent="0.2">
      <c r="A1329" s="40">
        <v>44982.25</v>
      </c>
      <c r="B1329" s="3">
        <v>0.18297999999999998</v>
      </c>
      <c r="C1329" s="1">
        <v>0.05</v>
      </c>
    </row>
    <row r="1330" spans="1:3" ht="15" x14ac:dyDescent="0.2">
      <c r="A1330" s="40">
        <v>44982.291666666664</v>
      </c>
      <c r="B1330" s="3">
        <v>0.19775000000000001</v>
      </c>
      <c r="C1330" s="1">
        <v>0.05</v>
      </c>
    </row>
    <row r="1331" spans="1:3" ht="15" x14ac:dyDescent="0.2">
      <c r="A1331" s="40">
        <v>44982.333333333336</v>
      </c>
      <c r="B1331" s="3">
        <v>0.19872000000000001</v>
      </c>
      <c r="C1331" s="1">
        <v>0.05</v>
      </c>
    </row>
    <row r="1332" spans="1:3" ht="15" x14ac:dyDescent="0.2">
      <c r="A1332" s="40">
        <v>44982.375</v>
      </c>
      <c r="B1332" s="3">
        <v>0.20036000000000001</v>
      </c>
      <c r="C1332" s="1">
        <v>0.05</v>
      </c>
    </row>
    <row r="1333" spans="1:3" ht="15" x14ac:dyDescent="0.2">
      <c r="A1333" s="40">
        <v>44982.416666666664</v>
      </c>
      <c r="B1333" s="3">
        <v>0.19372</v>
      </c>
      <c r="C1333" s="1">
        <v>0.05</v>
      </c>
    </row>
    <row r="1334" spans="1:3" ht="15" x14ac:dyDescent="0.2">
      <c r="A1334" s="40">
        <v>44982.458333333336</v>
      </c>
      <c r="B1334" s="3">
        <v>0.18769</v>
      </c>
      <c r="C1334" s="1">
        <v>0.05</v>
      </c>
    </row>
    <row r="1335" spans="1:3" ht="15" x14ac:dyDescent="0.2">
      <c r="A1335" s="40">
        <v>44982.5</v>
      </c>
      <c r="B1335" s="3">
        <v>0.18393999999999999</v>
      </c>
      <c r="C1335" s="1">
        <v>0.05</v>
      </c>
    </row>
    <row r="1336" spans="1:3" ht="15" x14ac:dyDescent="0.2">
      <c r="A1336" s="40">
        <v>44982.541666666664</v>
      </c>
      <c r="B1336" s="3">
        <v>0.16841999999999999</v>
      </c>
      <c r="C1336" s="1">
        <v>0.05</v>
      </c>
    </row>
    <row r="1337" spans="1:3" ht="15" x14ac:dyDescent="0.2">
      <c r="A1337" s="40">
        <v>44982.583333333336</v>
      </c>
      <c r="B1337" s="3">
        <v>0.1595</v>
      </c>
      <c r="C1337" s="1">
        <v>0.05</v>
      </c>
    </row>
    <row r="1338" spans="1:3" ht="15" x14ac:dyDescent="0.2">
      <c r="A1338" s="40">
        <v>44982.625</v>
      </c>
      <c r="B1338" s="3">
        <v>0.15696000000000002</v>
      </c>
      <c r="C1338" s="1">
        <v>0.05</v>
      </c>
    </row>
    <row r="1339" spans="1:3" ht="15" x14ac:dyDescent="0.2">
      <c r="A1339" s="40">
        <v>44982.666666666664</v>
      </c>
      <c r="B1339" s="3">
        <v>0.16093000000000002</v>
      </c>
      <c r="C1339" s="1">
        <v>0.05</v>
      </c>
    </row>
    <row r="1340" spans="1:3" ht="15" x14ac:dyDescent="0.2">
      <c r="A1340" s="40">
        <v>44982.708333333336</v>
      </c>
      <c r="B1340" s="3">
        <v>0.1754</v>
      </c>
      <c r="C1340" s="1">
        <v>0.05</v>
      </c>
    </row>
    <row r="1341" spans="1:3" ht="15" x14ac:dyDescent="0.2">
      <c r="A1341" s="40">
        <v>44982.75</v>
      </c>
      <c r="B1341" s="3">
        <v>0.19864999999999999</v>
      </c>
      <c r="C1341" s="1">
        <v>0.05</v>
      </c>
    </row>
    <row r="1342" spans="1:3" ht="15" x14ac:dyDescent="0.2">
      <c r="A1342" s="40">
        <v>44982.791666666664</v>
      </c>
      <c r="B1342" s="3">
        <v>0.21059</v>
      </c>
      <c r="C1342" s="1">
        <v>0.05</v>
      </c>
    </row>
    <row r="1343" spans="1:3" ht="15" x14ac:dyDescent="0.2">
      <c r="A1343" s="40">
        <v>44982.833333333336</v>
      </c>
      <c r="B1343" s="3">
        <v>0.20777999999999999</v>
      </c>
      <c r="C1343" s="1">
        <v>0.05</v>
      </c>
    </row>
    <row r="1344" spans="1:3" ht="15" x14ac:dyDescent="0.2">
      <c r="A1344" s="40">
        <v>44982.875</v>
      </c>
      <c r="B1344" s="3">
        <v>0.20116000000000001</v>
      </c>
      <c r="C1344" s="1">
        <v>0.05</v>
      </c>
    </row>
    <row r="1345" spans="1:3" ht="15" x14ac:dyDescent="0.2">
      <c r="A1345" s="40">
        <v>44982.916666666664</v>
      </c>
      <c r="B1345" s="3">
        <v>0.19481000000000001</v>
      </c>
      <c r="C1345" s="1">
        <v>0.05</v>
      </c>
    </row>
    <row r="1346" spans="1:3" ht="15" x14ac:dyDescent="0.2">
      <c r="A1346" s="40">
        <v>44982.958333333336</v>
      </c>
      <c r="B1346" s="3">
        <v>0.19197</v>
      </c>
      <c r="C1346" s="1">
        <v>0.05</v>
      </c>
    </row>
    <row r="1347" spans="1:3" ht="15" x14ac:dyDescent="0.2">
      <c r="A1347" s="40">
        <v>44983</v>
      </c>
      <c r="B1347" s="3">
        <v>0.18605000000000002</v>
      </c>
      <c r="C1347" s="1">
        <v>0.05</v>
      </c>
    </row>
    <row r="1348" spans="1:3" ht="15" x14ac:dyDescent="0.2">
      <c r="A1348" s="40">
        <v>44983.041666666664</v>
      </c>
      <c r="B1348" s="3">
        <v>0.18278</v>
      </c>
      <c r="C1348" s="1">
        <v>0.05</v>
      </c>
    </row>
    <row r="1349" spans="1:3" ht="15" x14ac:dyDescent="0.2">
      <c r="A1349" s="40">
        <v>44983.083333333336</v>
      </c>
      <c r="B1349" s="3">
        <v>0.17501</v>
      </c>
      <c r="C1349" s="1">
        <v>0.05</v>
      </c>
    </row>
    <row r="1350" spans="1:3" ht="15" x14ac:dyDescent="0.2">
      <c r="A1350" s="40">
        <v>44983.125</v>
      </c>
      <c r="B1350" s="3">
        <v>0.16619999999999999</v>
      </c>
      <c r="C1350" s="1">
        <v>0.05</v>
      </c>
    </row>
    <row r="1351" spans="1:3" ht="15" x14ac:dyDescent="0.2">
      <c r="A1351" s="40">
        <v>44983.166666666664</v>
      </c>
      <c r="B1351" s="3">
        <v>0.16278000000000001</v>
      </c>
      <c r="C1351" s="1">
        <v>0.05</v>
      </c>
    </row>
    <row r="1352" spans="1:3" ht="15" x14ac:dyDescent="0.2">
      <c r="A1352" s="40">
        <v>44983.208333333336</v>
      </c>
      <c r="B1352" s="3">
        <v>0.16153999999999999</v>
      </c>
      <c r="C1352" s="1">
        <v>0.05</v>
      </c>
    </row>
    <row r="1353" spans="1:3" ht="15" x14ac:dyDescent="0.2">
      <c r="A1353" s="40">
        <v>44983.25</v>
      </c>
      <c r="B1353" s="3">
        <v>0.16131000000000001</v>
      </c>
      <c r="C1353" s="1">
        <v>0.05</v>
      </c>
    </row>
    <row r="1354" spans="1:3" ht="15" x14ac:dyDescent="0.2">
      <c r="A1354" s="40">
        <v>44983.291666666664</v>
      </c>
      <c r="B1354" s="3">
        <v>0.15978999999999999</v>
      </c>
      <c r="C1354" s="1">
        <v>0.05</v>
      </c>
    </row>
    <row r="1355" spans="1:3" ht="15" x14ac:dyDescent="0.2">
      <c r="A1355" s="40">
        <v>44983.333333333336</v>
      </c>
      <c r="B1355" s="3">
        <v>0.15281999999999998</v>
      </c>
      <c r="C1355" s="1">
        <v>0.05</v>
      </c>
    </row>
    <row r="1356" spans="1:3" ht="15" x14ac:dyDescent="0.2">
      <c r="A1356" s="40">
        <v>44983.375</v>
      </c>
      <c r="B1356" s="3">
        <v>0.13335</v>
      </c>
      <c r="C1356" s="1">
        <v>0.05</v>
      </c>
    </row>
    <row r="1357" spans="1:3" ht="15" x14ac:dyDescent="0.2">
      <c r="A1357" s="40">
        <v>44983.416666666664</v>
      </c>
      <c r="B1357" s="3">
        <v>5.5280000000000003E-2</v>
      </c>
      <c r="C1357" s="1">
        <v>0.05</v>
      </c>
    </row>
    <row r="1358" spans="1:3" ht="15" x14ac:dyDescent="0.2">
      <c r="A1358" s="40">
        <v>44983.458333333336</v>
      </c>
      <c r="B1358" s="3">
        <v>4.2290000000000001E-2</v>
      </c>
      <c r="C1358" s="1">
        <v>0.05</v>
      </c>
    </row>
    <row r="1359" spans="1:3" ht="15" x14ac:dyDescent="0.2">
      <c r="A1359" s="40">
        <v>44983.5</v>
      </c>
      <c r="B1359" s="3">
        <v>3.8439999999999995E-2</v>
      </c>
      <c r="C1359" s="1">
        <v>0.05</v>
      </c>
    </row>
    <row r="1360" spans="1:3" ht="15" x14ac:dyDescent="0.2">
      <c r="A1360" s="40">
        <v>44983.541666666664</v>
      </c>
      <c r="B1360" s="3">
        <v>3.8020000000000005E-2</v>
      </c>
      <c r="C1360" s="1">
        <v>0.05</v>
      </c>
    </row>
    <row r="1361" spans="1:3" ht="15" x14ac:dyDescent="0.2">
      <c r="A1361" s="40">
        <v>44983.583333333336</v>
      </c>
      <c r="B1361" s="3">
        <v>3.4140000000000004E-2</v>
      </c>
      <c r="C1361" s="1">
        <v>0.05</v>
      </c>
    </row>
    <row r="1362" spans="1:3" ht="15" x14ac:dyDescent="0.2">
      <c r="A1362" s="40">
        <v>44983.625</v>
      </c>
      <c r="B1362" s="3">
        <v>2.3149999999999997E-2</v>
      </c>
      <c r="C1362" s="1">
        <v>0.05</v>
      </c>
    </row>
    <row r="1363" spans="1:3" ht="15" x14ac:dyDescent="0.2">
      <c r="A1363" s="40">
        <v>44983.666666666664</v>
      </c>
      <c r="B1363" s="3">
        <v>2.8670000000000001E-2</v>
      </c>
      <c r="C1363" s="1">
        <v>0.05</v>
      </c>
    </row>
    <row r="1364" spans="1:3" ht="15" x14ac:dyDescent="0.2">
      <c r="A1364" s="40">
        <v>44983.708333333336</v>
      </c>
      <c r="B1364" s="3">
        <v>4.589E-2</v>
      </c>
      <c r="C1364" s="1">
        <v>0.05</v>
      </c>
    </row>
    <row r="1365" spans="1:3" ht="15" x14ac:dyDescent="0.2">
      <c r="A1365" s="40">
        <v>44983.75</v>
      </c>
      <c r="B1365" s="3">
        <v>0.13169999999999998</v>
      </c>
      <c r="C1365" s="1">
        <v>0.05</v>
      </c>
    </row>
    <row r="1366" spans="1:3" ht="15" x14ac:dyDescent="0.2">
      <c r="A1366" s="40">
        <v>44983.791666666664</v>
      </c>
      <c r="B1366" s="3">
        <v>0.14684999999999998</v>
      </c>
      <c r="C1366" s="1">
        <v>0.05</v>
      </c>
    </row>
    <row r="1367" spans="1:3" ht="15" x14ac:dyDescent="0.2">
      <c r="A1367" s="40">
        <v>44983.833333333336</v>
      </c>
      <c r="B1367" s="3">
        <v>0.17837999999999998</v>
      </c>
      <c r="C1367" s="1">
        <v>0.05</v>
      </c>
    </row>
    <row r="1368" spans="1:3" ht="15" x14ac:dyDescent="0.2">
      <c r="A1368" s="40">
        <v>44983.875</v>
      </c>
      <c r="B1368" s="3">
        <v>0.17936000000000002</v>
      </c>
      <c r="C1368" s="1">
        <v>0.05</v>
      </c>
    </row>
    <row r="1369" spans="1:3" ht="15" x14ac:dyDescent="0.2">
      <c r="A1369" s="40">
        <v>44983.916666666664</v>
      </c>
      <c r="B1369" s="3">
        <v>0.15700999999999998</v>
      </c>
      <c r="C1369" s="1">
        <v>0.05</v>
      </c>
    </row>
    <row r="1370" spans="1:3" ht="15" x14ac:dyDescent="0.2">
      <c r="A1370" s="40">
        <v>44983.958333333336</v>
      </c>
      <c r="B1370" s="3">
        <v>0.14721000000000001</v>
      </c>
      <c r="C1370" s="1">
        <v>0.05</v>
      </c>
    </row>
    <row r="1371" spans="1:3" ht="15" x14ac:dyDescent="0.2">
      <c r="A1371" s="40">
        <v>44984</v>
      </c>
      <c r="B1371" s="3">
        <v>0.14924000000000001</v>
      </c>
      <c r="C1371" s="1">
        <v>0.05</v>
      </c>
    </row>
    <row r="1372" spans="1:3" ht="15" x14ac:dyDescent="0.2">
      <c r="A1372" s="40">
        <v>44984.041666666664</v>
      </c>
      <c r="B1372" s="3">
        <v>0.15125999999999998</v>
      </c>
      <c r="C1372" s="1">
        <v>0.05</v>
      </c>
    </row>
    <row r="1373" spans="1:3" ht="15" x14ac:dyDescent="0.2">
      <c r="A1373" s="40">
        <v>44984.083333333336</v>
      </c>
      <c r="B1373" s="3">
        <v>0.14391999999999999</v>
      </c>
      <c r="C1373" s="1">
        <v>0.05</v>
      </c>
    </row>
    <row r="1374" spans="1:3" ht="15" x14ac:dyDescent="0.2">
      <c r="A1374" s="40">
        <v>44984.125</v>
      </c>
      <c r="B1374" s="3">
        <v>0.14468</v>
      </c>
      <c r="C1374" s="1">
        <v>0.05</v>
      </c>
    </row>
    <row r="1375" spans="1:3" ht="15" x14ac:dyDescent="0.2">
      <c r="A1375" s="40">
        <v>44984.166666666664</v>
      </c>
      <c r="B1375" s="3">
        <v>0.14482</v>
      </c>
      <c r="C1375" s="1">
        <v>0.05</v>
      </c>
    </row>
    <row r="1376" spans="1:3" ht="15" x14ac:dyDescent="0.2">
      <c r="A1376" s="40">
        <v>44984.208333333336</v>
      </c>
      <c r="B1376" s="3">
        <v>0.15224000000000001</v>
      </c>
      <c r="C1376" s="1">
        <v>0.05</v>
      </c>
    </row>
    <row r="1377" spans="1:3" ht="15" x14ac:dyDescent="0.2">
      <c r="A1377" s="40">
        <v>44984.25</v>
      </c>
      <c r="B1377" s="3">
        <v>0.15572999999999998</v>
      </c>
      <c r="C1377" s="1">
        <v>0.05</v>
      </c>
    </row>
    <row r="1378" spans="1:3" ht="15" x14ac:dyDescent="0.2">
      <c r="A1378" s="40">
        <v>44984.291666666664</v>
      </c>
      <c r="B1378" s="3">
        <v>0.19288999999999998</v>
      </c>
      <c r="C1378" s="1">
        <v>0.05</v>
      </c>
    </row>
    <row r="1379" spans="1:3" ht="15" x14ac:dyDescent="0.2">
      <c r="A1379" s="40">
        <v>44984.333333333336</v>
      </c>
      <c r="B1379" s="3">
        <v>0.21850999999999998</v>
      </c>
      <c r="C1379" s="1">
        <v>0.05</v>
      </c>
    </row>
    <row r="1380" spans="1:3" ht="15" x14ac:dyDescent="0.2">
      <c r="A1380" s="40">
        <v>44984.375</v>
      </c>
      <c r="B1380" s="3">
        <v>0.19444999999999998</v>
      </c>
      <c r="C1380" s="1">
        <v>0.05</v>
      </c>
    </row>
    <row r="1381" spans="1:3" ht="15" x14ac:dyDescent="0.2">
      <c r="A1381" s="40">
        <v>44984.416666666664</v>
      </c>
      <c r="B1381" s="3">
        <v>0.21018999999999999</v>
      </c>
      <c r="C1381" s="1">
        <v>0.05</v>
      </c>
    </row>
    <row r="1382" spans="1:3" ht="15" x14ac:dyDescent="0.2">
      <c r="A1382" s="40">
        <v>44984.458333333336</v>
      </c>
      <c r="B1382" s="3">
        <v>0.20755999999999999</v>
      </c>
      <c r="C1382" s="1">
        <v>0.05</v>
      </c>
    </row>
    <row r="1383" spans="1:3" ht="15" x14ac:dyDescent="0.2">
      <c r="A1383" s="40">
        <v>44984.5</v>
      </c>
      <c r="B1383" s="3">
        <v>0.20711000000000002</v>
      </c>
      <c r="C1383" s="1">
        <v>0.05</v>
      </c>
    </row>
    <row r="1384" spans="1:3" ht="15" x14ac:dyDescent="0.2">
      <c r="A1384" s="40">
        <v>44984.541666666664</v>
      </c>
      <c r="B1384" s="3">
        <v>0.20696000000000001</v>
      </c>
      <c r="C1384" s="1">
        <v>0.05</v>
      </c>
    </row>
    <row r="1385" spans="1:3" ht="15" x14ac:dyDescent="0.2">
      <c r="A1385" s="40">
        <v>44984.583333333336</v>
      </c>
      <c r="B1385" s="3">
        <v>0.15287000000000001</v>
      </c>
      <c r="C1385" s="1">
        <v>0.05</v>
      </c>
    </row>
    <row r="1386" spans="1:3" ht="15" x14ac:dyDescent="0.2">
      <c r="A1386" s="40">
        <v>44984.625</v>
      </c>
      <c r="B1386" s="3">
        <v>0.16222</v>
      </c>
      <c r="C1386" s="1">
        <v>0.05</v>
      </c>
    </row>
    <row r="1387" spans="1:3" ht="15" x14ac:dyDescent="0.2">
      <c r="A1387" s="40">
        <v>44984.666666666664</v>
      </c>
      <c r="B1387" s="3">
        <v>0.16582</v>
      </c>
      <c r="C1387" s="1">
        <v>0.05</v>
      </c>
    </row>
    <row r="1388" spans="1:3" ht="15" x14ac:dyDescent="0.2">
      <c r="A1388" s="40">
        <v>44984.708333333336</v>
      </c>
      <c r="B1388" s="3">
        <v>0.17326</v>
      </c>
      <c r="C1388" s="1">
        <v>0.05</v>
      </c>
    </row>
    <row r="1389" spans="1:3" ht="15" x14ac:dyDescent="0.2">
      <c r="A1389" s="40">
        <v>44984.75</v>
      </c>
      <c r="B1389" s="3">
        <v>0.26100999999999996</v>
      </c>
      <c r="C1389" s="1">
        <v>0.05</v>
      </c>
    </row>
    <row r="1390" spans="1:3" ht="15" x14ac:dyDescent="0.2">
      <c r="A1390" s="40">
        <v>44984.791666666664</v>
      </c>
      <c r="B1390" s="3">
        <v>0.28332000000000002</v>
      </c>
      <c r="C1390" s="1">
        <v>0.05</v>
      </c>
    </row>
    <row r="1391" spans="1:3" ht="15" x14ac:dyDescent="0.2">
      <c r="A1391" s="40">
        <v>44984.833333333336</v>
      </c>
      <c r="B1391" s="3">
        <v>0.29866000000000004</v>
      </c>
      <c r="C1391" s="1">
        <v>0.05</v>
      </c>
    </row>
    <row r="1392" spans="1:3" ht="15" x14ac:dyDescent="0.2">
      <c r="A1392" s="40">
        <v>44984.875</v>
      </c>
      <c r="B1392" s="3">
        <v>0.28269</v>
      </c>
      <c r="C1392" s="1">
        <v>0.05</v>
      </c>
    </row>
    <row r="1393" spans="1:3" ht="15" x14ac:dyDescent="0.2">
      <c r="A1393" s="40">
        <v>44984.916666666664</v>
      </c>
      <c r="B1393" s="3">
        <v>0.23031000000000001</v>
      </c>
      <c r="C1393" s="1">
        <v>0.05</v>
      </c>
    </row>
    <row r="1394" spans="1:3" ht="15" x14ac:dyDescent="0.2">
      <c r="A1394" s="40">
        <v>44984.958333333336</v>
      </c>
      <c r="B1394" s="3">
        <v>0.21809999999999999</v>
      </c>
      <c r="C1394" s="1">
        <v>0.05</v>
      </c>
    </row>
    <row r="1395" spans="1:3" ht="15" x14ac:dyDescent="0.2">
      <c r="A1395" s="40">
        <v>44985</v>
      </c>
      <c r="B1395" s="3">
        <v>0.18541999999999997</v>
      </c>
      <c r="C1395" s="1">
        <v>0.05</v>
      </c>
    </row>
    <row r="1396" spans="1:3" ht="15" x14ac:dyDescent="0.2">
      <c r="A1396" s="40">
        <v>44985.041666666664</v>
      </c>
      <c r="B1396" s="3">
        <v>0.18624000000000002</v>
      </c>
      <c r="C1396" s="1">
        <v>0.05</v>
      </c>
    </row>
    <row r="1397" spans="1:3" ht="15" x14ac:dyDescent="0.2">
      <c r="A1397" s="40">
        <v>44985.083333333336</v>
      </c>
      <c r="B1397" s="3">
        <v>0.16161</v>
      </c>
      <c r="C1397" s="1">
        <v>0.05</v>
      </c>
    </row>
    <row r="1398" spans="1:3" ht="15" x14ac:dyDescent="0.2">
      <c r="A1398" s="40">
        <v>44985.125</v>
      </c>
      <c r="B1398" s="3">
        <v>0.16228999999999999</v>
      </c>
      <c r="C1398" s="1">
        <v>0.05</v>
      </c>
    </row>
    <row r="1399" spans="1:3" ht="15" x14ac:dyDescent="0.2">
      <c r="A1399" s="40">
        <v>44985.166666666664</v>
      </c>
      <c r="B1399" s="3">
        <v>0.16200000000000001</v>
      </c>
      <c r="C1399" s="1">
        <v>0.05</v>
      </c>
    </row>
    <row r="1400" spans="1:3" ht="15" x14ac:dyDescent="0.2">
      <c r="A1400" s="40">
        <v>44985.208333333336</v>
      </c>
      <c r="B1400" s="3">
        <v>0.16372999999999999</v>
      </c>
      <c r="C1400" s="1">
        <v>0.05</v>
      </c>
    </row>
    <row r="1401" spans="1:3" ht="15" x14ac:dyDescent="0.2">
      <c r="A1401" s="40">
        <v>44985.25</v>
      </c>
      <c r="B1401" s="3">
        <v>0.19475000000000001</v>
      </c>
      <c r="C1401" s="1">
        <v>0.05</v>
      </c>
    </row>
    <row r="1402" spans="1:3" ht="15" x14ac:dyDescent="0.2">
      <c r="A1402" s="40">
        <v>44985.291666666664</v>
      </c>
      <c r="B1402" s="3">
        <v>0.20057</v>
      </c>
      <c r="C1402" s="1">
        <v>0.05</v>
      </c>
    </row>
    <row r="1403" spans="1:3" ht="15" x14ac:dyDescent="0.2">
      <c r="A1403" s="40">
        <v>44985.333333333336</v>
      </c>
      <c r="B1403" s="3">
        <v>0.22731999999999999</v>
      </c>
      <c r="C1403" s="1">
        <v>0.05</v>
      </c>
    </row>
    <row r="1404" spans="1:3" ht="15" x14ac:dyDescent="0.2">
      <c r="A1404" s="40">
        <v>44985.375</v>
      </c>
      <c r="B1404" s="3">
        <v>0.21921000000000002</v>
      </c>
      <c r="C1404" s="1">
        <v>0.05</v>
      </c>
    </row>
    <row r="1405" spans="1:3" ht="15" x14ac:dyDescent="0.2">
      <c r="A1405" s="40">
        <v>44985.416666666664</v>
      </c>
      <c r="B1405" s="3">
        <v>0.24822</v>
      </c>
      <c r="C1405" s="1">
        <v>0.05</v>
      </c>
    </row>
    <row r="1406" spans="1:3" ht="15" x14ac:dyDescent="0.2">
      <c r="A1406" s="40">
        <v>44985.458333333336</v>
      </c>
      <c r="B1406" s="3">
        <v>0.22006999999999999</v>
      </c>
      <c r="C1406" s="1">
        <v>0.05</v>
      </c>
    </row>
    <row r="1407" spans="1:3" ht="15" x14ac:dyDescent="0.2">
      <c r="A1407" s="40">
        <v>44985.5</v>
      </c>
      <c r="B1407" s="3">
        <v>0.21809999999999999</v>
      </c>
      <c r="C1407" s="1">
        <v>0.05</v>
      </c>
    </row>
    <row r="1408" spans="1:3" ht="15" x14ac:dyDescent="0.2">
      <c r="A1408" s="40">
        <v>44985.541666666664</v>
      </c>
      <c r="B1408" s="3">
        <v>0.21766999999999997</v>
      </c>
      <c r="C1408" s="1">
        <v>0.05</v>
      </c>
    </row>
    <row r="1409" spans="1:3" ht="15" x14ac:dyDescent="0.2">
      <c r="A1409" s="40">
        <v>44985.583333333336</v>
      </c>
      <c r="B1409" s="3">
        <v>0.17027</v>
      </c>
      <c r="C1409" s="1">
        <v>0.05</v>
      </c>
    </row>
    <row r="1410" spans="1:3" ht="15" x14ac:dyDescent="0.2">
      <c r="A1410" s="40">
        <v>44985.625</v>
      </c>
      <c r="B1410" s="3">
        <v>0.17141999999999999</v>
      </c>
      <c r="C1410" s="1">
        <v>0.05</v>
      </c>
    </row>
    <row r="1411" spans="1:3" ht="15" x14ac:dyDescent="0.2">
      <c r="A1411" s="40">
        <v>44985.666666666664</v>
      </c>
      <c r="B1411" s="3">
        <v>0.17484</v>
      </c>
      <c r="C1411" s="1">
        <v>0.05</v>
      </c>
    </row>
    <row r="1412" spans="1:3" ht="15" x14ac:dyDescent="0.2">
      <c r="A1412" s="40">
        <v>44985.708333333336</v>
      </c>
      <c r="B1412" s="3">
        <v>0.20208000000000001</v>
      </c>
      <c r="C1412" s="1">
        <v>0.05</v>
      </c>
    </row>
    <row r="1413" spans="1:3" ht="15" x14ac:dyDescent="0.2">
      <c r="A1413" s="40">
        <v>44985.75</v>
      </c>
      <c r="B1413" s="3">
        <v>0.26907999999999999</v>
      </c>
      <c r="C1413" s="1">
        <v>0.05</v>
      </c>
    </row>
    <row r="1414" spans="1:3" ht="15" x14ac:dyDescent="0.2">
      <c r="A1414" s="40">
        <v>44985.791666666664</v>
      </c>
      <c r="B1414" s="3">
        <v>0.28919</v>
      </c>
      <c r="C1414" s="1">
        <v>0.05</v>
      </c>
    </row>
    <row r="1415" spans="1:3" ht="15" x14ac:dyDescent="0.2">
      <c r="A1415" s="40">
        <v>44985.833333333336</v>
      </c>
      <c r="B1415" s="3">
        <v>0.29754000000000003</v>
      </c>
      <c r="C1415" s="1">
        <v>0.05</v>
      </c>
    </row>
    <row r="1416" spans="1:3" ht="15" x14ac:dyDescent="0.2">
      <c r="A1416" s="40">
        <v>44985.875</v>
      </c>
      <c r="B1416" s="3">
        <v>0.28561000000000003</v>
      </c>
      <c r="C1416" s="1">
        <v>0.05</v>
      </c>
    </row>
    <row r="1417" spans="1:3" ht="15" x14ac:dyDescent="0.2">
      <c r="A1417" s="40">
        <v>44985.916666666664</v>
      </c>
      <c r="B1417" s="3">
        <v>0.23322999999999999</v>
      </c>
      <c r="C1417" s="1">
        <v>0.05</v>
      </c>
    </row>
    <row r="1418" spans="1:3" ht="15" x14ac:dyDescent="0.2">
      <c r="A1418" s="40">
        <v>44985.958333333336</v>
      </c>
      <c r="B1418" s="3">
        <v>0.22512000000000001</v>
      </c>
      <c r="C1418" s="1">
        <v>0.05</v>
      </c>
    </row>
    <row r="1419" spans="1:3" ht="15" x14ac:dyDescent="0.2">
      <c r="A1419" s="40">
        <v>44986</v>
      </c>
      <c r="B1419" s="3">
        <v>0.19575000000000001</v>
      </c>
      <c r="C1419" s="1">
        <v>0.05</v>
      </c>
    </row>
    <row r="1420" spans="1:3" ht="15" x14ac:dyDescent="0.2">
      <c r="A1420" s="40">
        <v>44986.041666666664</v>
      </c>
      <c r="B1420" s="3">
        <v>0.19147999999999998</v>
      </c>
      <c r="C1420" s="1">
        <v>0.05</v>
      </c>
    </row>
    <row r="1421" spans="1:3" ht="15" x14ac:dyDescent="0.2">
      <c r="A1421" s="40">
        <v>44986.083333333336</v>
      </c>
      <c r="B1421" s="3">
        <v>0.19275</v>
      </c>
      <c r="C1421" s="1">
        <v>0.05</v>
      </c>
    </row>
    <row r="1422" spans="1:3" ht="15" x14ac:dyDescent="0.2">
      <c r="A1422" s="40">
        <v>44986.125</v>
      </c>
      <c r="B1422" s="3">
        <v>0.18834000000000001</v>
      </c>
      <c r="C1422" s="1">
        <v>0.05</v>
      </c>
    </row>
    <row r="1423" spans="1:3" ht="15" x14ac:dyDescent="0.2">
      <c r="A1423" s="40">
        <v>44986.166666666664</v>
      </c>
      <c r="B1423" s="3">
        <v>0.1825</v>
      </c>
      <c r="C1423" s="1">
        <v>0.05</v>
      </c>
    </row>
    <row r="1424" spans="1:3" ht="15" x14ac:dyDescent="0.2">
      <c r="A1424" s="40">
        <v>44986.208333333336</v>
      </c>
      <c r="B1424" s="3">
        <v>0.19225</v>
      </c>
      <c r="C1424" s="1">
        <v>0.05</v>
      </c>
    </row>
    <row r="1425" spans="1:3" ht="15" x14ac:dyDescent="0.2">
      <c r="A1425" s="40">
        <v>44986.25</v>
      </c>
      <c r="B1425" s="3">
        <v>0.20619999999999999</v>
      </c>
      <c r="C1425" s="1">
        <v>0.05</v>
      </c>
    </row>
    <row r="1426" spans="1:3" ht="15" x14ac:dyDescent="0.2">
      <c r="A1426" s="40">
        <v>44986.291666666664</v>
      </c>
      <c r="B1426" s="3">
        <v>0.20927000000000001</v>
      </c>
      <c r="C1426" s="1">
        <v>0.05</v>
      </c>
    </row>
    <row r="1427" spans="1:3" ht="15" x14ac:dyDescent="0.2">
      <c r="A1427" s="40">
        <v>44986.333333333336</v>
      </c>
      <c r="B1427" s="3">
        <v>0.23677999999999999</v>
      </c>
      <c r="C1427" s="1">
        <v>0.05</v>
      </c>
    </row>
    <row r="1428" spans="1:3" ht="15" x14ac:dyDescent="0.2">
      <c r="A1428" s="40">
        <v>44986.375</v>
      </c>
      <c r="B1428" s="3">
        <v>0.22862000000000002</v>
      </c>
      <c r="C1428" s="1">
        <v>0.05</v>
      </c>
    </row>
    <row r="1429" spans="1:3" ht="15" x14ac:dyDescent="0.2">
      <c r="A1429" s="40">
        <v>44986.416666666664</v>
      </c>
      <c r="B1429" s="3">
        <v>0.25933999999999996</v>
      </c>
      <c r="C1429" s="1">
        <v>0.05</v>
      </c>
    </row>
    <row r="1430" spans="1:3" ht="15" x14ac:dyDescent="0.2">
      <c r="A1430" s="40">
        <v>44986.458333333336</v>
      </c>
      <c r="B1430" s="3">
        <v>0.24775</v>
      </c>
      <c r="C1430" s="1">
        <v>0.05</v>
      </c>
    </row>
    <row r="1431" spans="1:3" ht="15" x14ac:dyDescent="0.2">
      <c r="A1431" s="40">
        <v>44986.5</v>
      </c>
      <c r="B1431" s="3">
        <v>0.24236000000000002</v>
      </c>
      <c r="C1431" s="1">
        <v>0.05</v>
      </c>
    </row>
    <row r="1432" spans="1:3" ht="15" x14ac:dyDescent="0.2">
      <c r="A1432" s="40">
        <v>44986.541666666664</v>
      </c>
      <c r="B1432" s="3">
        <v>0.24059</v>
      </c>
      <c r="C1432" s="1">
        <v>0.05</v>
      </c>
    </row>
    <row r="1433" spans="1:3" ht="15" x14ac:dyDescent="0.2">
      <c r="A1433" s="40">
        <v>44986.583333333336</v>
      </c>
      <c r="B1433" s="3">
        <v>0.18990000000000001</v>
      </c>
      <c r="C1433" s="1">
        <v>0.05</v>
      </c>
    </row>
    <row r="1434" spans="1:3" ht="15" x14ac:dyDescent="0.2">
      <c r="A1434" s="40">
        <v>44986.625</v>
      </c>
      <c r="B1434" s="3">
        <v>0.18568000000000001</v>
      </c>
      <c r="C1434" s="1">
        <v>0.05</v>
      </c>
    </row>
    <row r="1435" spans="1:3" ht="15" x14ac:dyDescent="0.2">
      <c r="A1435" s="40">
        <v>44986.666666666664</v>
      </c>
      <c r="B1435" s="3">
        <v>0.19288999999999998</v>
      </c>
      <c r="C1435" s="1">
        <v>0.05</v>
      </c>
    </row>
    <row r="1436" spans="1:3" ht="15" x14ac:dyDescent="0.2">
      <c r="A1436" s="40">
        <v>44986.708333333336</v>
      </c>
      <c r="B1436" s="3">
        <v>0.21796000000000001</v>
      </c>
      <c r="C1436" s="1">
        <v>0.05</v>
      </c>
    </row>
    <row r="1437" spans="1:3" ht="15" x14ac:dyDescent="0.2">
      <c r="A1437" s="40">
        <v>44986.75</v>
      </c>
      <c r="B1437" s="3">
        <v>0.26829000000000003</v>
      </c>
      <c r="C1437" s="1">
        <v>0.05</v>
      </c>
    </row>
    <row r="1438" spans="1:3" ht="15" x14ac:dyDescent="0.2">
      <c r="A1438" s="40">
        <v>44986.791666666664</v>
      </c>
      <c r="B1438" s="3">
        <v>0.28683999999999998</v>
      </c>
      <c r="C1438" s="1">
        <v>0.05</v>
      </c>
    </row>
    <row r="1439" spans="1:3" ht="15" x14ac:dyDescent="0.2">
      <c r="A1439" s="40">
        <v>44986.833333333336</v>
      </c>
      <c r="B1439" s="3">
        <v>0.29086000000000001</v>
      </c>
      <c r="C1439" s="1">
        <v>0.05</v>
      </c>
    </row>
    <row r="1440" spans="1:3" ht="15" x14ac:dyDescent="0.2">
      <c r="A1440" s="40">
        <v>44986.875</v>
      </c>
      <c r="B1440" s="3">
        <v>0.28323999999999999</v>
      </c>
      <c r="C1440" s="1">
        <v>0.05</v>
      </c>
    </row>
    <row r="1441" spans="1:3" ht="15" x14ac:dyDescent="0.2">
      <c r="A1441" s="40">
        <v>44986.916666666664</v>
      </c>
      <c r="B1441" s="3">
        <v>0.23532</v>
      </c>
      <c r="C1441" s="1">
        <v>0.05</v>
      </c>
    </row>
    <row r="1442" spans="1:3" ht="15" x14ac:dyDescent="0.2">
      <c r="A1442" s="40">
        <v>44986.958333333336</v>
      </c>
      <c r="B1442" s="3">
        <v>0.22777</v>
      </c>
      <c r="C1442" s="1">
        <v>0.05</v>
      </c>
    </row>
    <row r="1443" spans="1:3" ht="15" x14ac:dyDescent="0.2">
      <c r="A1443" s="40">
        <v>44987</v>
      </c>
      <c r="B1443" s="3">
        <v>0.19667999999999999</v>
      </c>
      <c r="C1443" s="1">
        <v>0.05</v>
      </c>
    </row>
    <row r="1444" spans="1:3" ht="15" x14ac:dyDescent="0.2">
      <c r="A1444" s="40">
        <v>44987.041666666664</v>
      </c>
      <c r="B1444" s="3">
        <v>0.19500000000000001</v>
      </c>
      <c r="C1444" s="1">
        <v>0.05</v>
      </c>
    </row>
    <row r="1445" spans="1:3" ht="15" x14ac:dyDescent="0.2">
      <c r="A1445" s="40">
        <v>44987.083333333336</v>
      </c>
      <c r="B1445" s="3">
        <v>0.19563</v>
      </c>
      <c r="C1445" s="1">
        <v>0.05</v>
      </c>
    </row>
    <row r="1446" spans="1:3" ht="15" x14ac:dyDescent="0.2">
      <c r="A1446" s="40">
        <v>44987.125</v>
      </c>
      <c r="B1446" s="3">
        <v>0.19400000000000001</v>
      </c>
      <c r="C1446" s="1">
        <v>0.05</v>
      </c>
    </row>
    <row r="1447" spans="1:3" ht="15" x14ac:dyDescent="0.2">
      <c r="A1447" s="40">
        <v>44987.166666666664</v>
      </c>
      <c r="B1447" s="3">
        <v>0.19384999999999999</v>
      </c>
      <c r="C1447" s="1">
        <v>0.05</v>
      </c>
    </row>
    <row r="1448" spans="1:3" ht="15" x14ac:dyDescent="0.2">
      <c r="A1448" s="40">
        <v>44987.208333333336</v>
      </c>
      <c r="B1448" s="3">
        <v>0.19838</v>
      </c>
      <c r="C1448" s="1">
        <v>0.05</v>
      </c>
    </row>
    <row r="1449" spans="1:3" ht="15" x14ac:dyDescent="0.2">
      <c r="A1449" s="40">
        <v>44987.25</v>
      </c>
      <c r="B1449" s="3">
        <v>0.19472</v>
      </c>
      <c r="C1449" s="1">
        <v>0.05</v>
      </c>
    </row>
    <row r="1450" spans="1:3" ht="15" x14ac:dyDescent="0.2">
      <c r="A1450" s="40">
        <v>44987.291666666664</v>
      </c>
      <c r="B1450" s="3">
        <v>0.20200000000000001</v>
      </c>
      <c r="C1450" s="1">
        <v>0.05</v>
      </c>
    </row>
    <row r="1451" spans="1:3" ht="15" x14ac:dyDescent="0.2">
      <c r="A1451" s="40">
        <v>44987.333333333336</v>
      </c>
      <c r="B1451" s="3">
        <v>0.23097000000000001</v>
      </c>
      <c r="C1451" s="1">
        <v>0.05</v>
      </c>
    </row>
    <row r="1452" spans="1:3" ht="15" x14ac:dyDescent="0.2">
      <c r="A1452" s="40">
        <v>44987.375</v>
      </c>
      <c r="B1452" s="3">
        <v>0.21323</v>
      </c>
      <c r="C1452" s="1">
        <v>0.05</v>
      </c>
    </row>
    <row r="1453" spans="1:3" ht="15" x14ac:dyDescent="0.2">
      <c r="A1453" s="40">
        <v>44987.416666666664</v>
      </c>
      <c r="B1453" s="3">
        <v>0.22778000000000001</v>
      </c>
      <c r="C1453" s="1">
        <v>0.05</v>
      </c>
    </row>
    <row r="1454" spans="1:3" ht="15" x14ac:dyDescent="0.2">
      <c r="A1454" s="40">
        <v>44987.458333333336</v>
      </c>
      <c r="B1454" s="3">
        <v>0.22785</v>
      </c>
      <c r="C1454" s="1">
        <v>0.05</v>
      </c>
    </row>
    <row r="1455" spans="1:3" ht="15" x14ac:dyDescent="0.2">
      <c r="A1455" s="40">
        <v>44987.5</v>
      </c>
      <c r="B1455" s="3">
        <v>0.22721</v>
      </c>
      <c r="C1455" s="1">
        <v>0.05</v>
      </c>
    </row>
    <row r="1456" spans="1:3" ht="15" x14ac:dyDescent="0.2">
      <c r="A1456" s="40">
        <v>44987.541666666664</v>
      </c>
      <c r="B1456" s="3">
        <v>0.22733</v>
      </c>
      <c r="C1456" s="1">
        <v>0.05</v>
      </c>
    </row>
    <row r="1457" spans="1:3" ht="15" x14ac:dyDescent="0.2">
      <c r="A1457" s="40">
        <v>44987.583333333336</v>
      </c>
      <c r="B1457" s="3">
        <v>0.18062</v>
      </c>
      <c r="C1457" s="1">
        <v>0.05</v>
      </c>
    </row>
    <row r="1458" spans="1:3" ht="15" x14ac:dyDescent="0.2">
      <c r="A1458" s="40">
        <v>44987.625</v>
      </c>
      <c r="B1458" s="3">
        <v>0.1817</v>
      </c>
      <c r="C1458" s="1">
        <v>0.05</v>
      </c>
    </row>
    <row r="1459" spans="1:3" ht="15" x14ac:dyDescent="0.2">
      <c r="A1459" s="40">
        <v>44987.666666666664</v>
      </c>
      <c r="B1459" s="3">
        <v>0.18462999999999999</v>
      </c>
      <c r="C1459" s="1">
        <v>0.05</v>
      </c>
    </row>
    <row r="1460" spans="1:3" ht="15" x14ac:dyDescent="0.2">
      <c r="A1460" s="40">
        <v>44987.708333333336</v>
      </c>
      <c r="B1460" s="3">
        <v>0.21007000000000001</v>
      </c>
      <c r="C1460" s="1">
        <v>0.05</v>
      </c>
    </row>
    <row r="1461" spans="1:3" ht="15" x14ac:dyDescent="0.2">
      <c r="A1461" s="40">
        <v>44987.75</v>
      </c>
      <c r="B1461" s="3">
        <v>0.26891999999999999</v>
      </c>
      <c r="C1461" s="1">
        <v>0.05</v>
      </c>
    </row>
    <row r="1462" spans="1:3" ht="15" x14ac:dyDescent="0.2">
      <c r="A1462" s="40">
        <v>44987.791666666664</v>
      </c>
      <c r="B1462" s="3">
        <v>0.28964999999999996</v>
      </c>
      <c r="C1462" s="1">
        <v>0.05</v>
      </c>
    </row>
    <row r="1463" spans="1:3" ht="15" x14ac:dyDescent="0.2">
      <c r="A1463" s="40">
        <v>44987.833333333336</v>
      </c>
      <c r="B1463" s="3">
        <v>0.30907999999999997</v>
      </c>
      <c r="C1463" s="1">
        <v>0.05</v>
      </c>
    </row>
    <row r="1464" spans="1:3" ht="15" x14ac:dyDescent="0.2">
      <c r="A1464" s="40">
        <v>44987.875</v>
      </c>
      <c r="B1464" s="3">
        <v>0.2888</v>
      </c>
      <c r="C1464" s="1">
        <v>0.05</v>
      </c>
    </row>
    <row r="1465" spans="1:3" ht="15" x14ac:dyDescent="0.2">
      <c r="A1465" s="40">
        <v>44987.916666666664</v>
      </c>
      <c r="B1465" s="3">
        <v>0.23732</v>
      </c>
      <c r="C1465" s="1">
        <v>0.05</v>
      </c>
    </row>
    <row r="1466" spans="1:3" ht="15" x14ac:dyDescent="0.2">
      <c r="A1466" s="40">
        <v>44987.958333333336</v>
      </c>
      <c r="B1466" s="3">
        <v>0.23164999999999999</v>
      </c>
      <c r="C1466" s="1">
        <v>0.05</v>
      </c>
    </row>
    <row r="1467" spans="1:3" ht="15" x14ac:dyDescent="0.2">
      <c r="A1467" s="40">
        <v>44988</v>
      </c>
      <c r="B1467" s="3">
        <v>0.20016</v>
      </c>
      <c r="C1467" s="1">
        <v>0.05</v>
      </c>
    </row>
    <row r="1468" spans="1:3" ht="15" x14ac:dyDescent="0.2">
      <c r="A1468" s="40">
        <v>44988.041666666664</v>
      </c>
      <c r="B1468" s="3">
        <v>0.19988999999999998</v>
      </c>
      <c r="C1468" s="1">
        <v>0.05</v>
      </c>
    </row>
    <row r="1469" spans="1:3" ht="15" x14ac:dyDescent="0.2">
      <c r="A1469" s="40">
        <v>44988.083333333336</v>
      </c>
      <c r="B1469" s="3">
        <v>0.19812000000000002</v>
      </c>
      <c r="C1469" s="1">
        <v>0.05</v>
      </c>
    </row>
    <row r="1470" spans="1:3" ht="15" x14ac:dyDescent="0.2">
      <c r="A1470" s="40">
        <v>44988.125</v>
      </c>
      <c r="B1470" s="3">
        <v>0.19825999999999999</v>
      </c>
      <c r="C1470" s="1">
        <v>0.05</v>
      </c>
    </row>
    <row r="1471" spans="1:3" ht="15" x14ac:dyDescent="0.2">
      <c r="A1471" s="40">
        <v>44988.166666666664</v>
      </c>
      <c r="B1471" s="3">
        <v>0.19875999999999999</v>
      </c>
      <c r="C1471" s="1">
        <v>0.05</v>
      </c>
    </row>
    <row r="1472" spans="1:3" ht="15" x14ac:dyDescent="0.2">
      <c r="A1472" s="40">
        <v>44988.208333333336</v>
      </c>
      <c r="B1472" s="3">
        <v>0.20133999999999999</v>
      </c>
      <c r="C1472" s="1">
        <v>0.05</v>
      </c>
    </row>
    <row r="1473" spans="1:3" ht="15" x14ac:dyDescent="0.2">
      <c r="A1473" s="40">
        <v>44988.25</v>
      </c>
      <c r="B1473" s="3">
        <v>0.20365</v>
      </c>
      <c r="C1473" s="1">
        <v>0.05</v>
      </c>
    </row>
    <row r="1474" spans="1:3" ht="15" x14ac:dyDescent="0.2">
      <c r="A1474" s="40">
        <v>44988.291666666664</v>
      </c>
      <c r="B1474" s="3">
        <v>0.20488999999999999</v>
      </c>
      <c r="C1474" s="1">
        <v>0.05</v>
      </c>
    </row>
    <row r="1475" spans="1:3" ht="15" x14ac:dyDescent="0.2">
      <c r="A1475" s="40">
        <v>44988.333333333336</v>
      </c>
      <c r="B1475" s="3">
        <v>0.22884000000000002</v>
      </c>
      <c r="C1475" s="1">
        <v>0.05</v>
      </c>
    </row>
    <row r="1476" spans="1:3" ht="15" x14ac:dyDescent="0.2">
      <c r="A1476" s="40">
        <v>44988.375</v>
      </c>
      <c r="B1476" s="3">
        <v>0.21690000000000001</v>
      </c>
      <c r="C1476" s="1">
        <v>0.05</v>
      </c>
    </row>
    <row r="1477" spans="1:3" ht="15" x14ac:dyDescent="0.2">
      <c r="A1477" s="40">
        <v>44988.416666666664</v>
      </c>
      <c r="B1477" s="3">
        <v>0.22647</v>
      </c>
      <c r="C1477" s="1">
        <v>0.05</v>
      </c>
    </row>
    <row r="1478" spans="1:3" ht="15" x14ac:dyDescent="0.2">
      <c r="A1478" s="40">
        <v>44988.458333333336</v>
      </c>
      <c r="B1478" s="3">
        <v>0.22633</v>
      </c>
      <c r="C1478" s="1">
        <v>0.05</v>
      </c>
    </row>
    <row r="1479" spans="1:3" ht="15" x14ac:dyDescent="0.2">
      <c r="A1479" s="40">
        <v>44988.5</v>
      </c>
      <c r="B1479" s="3">
        <v>0.22469</v>
      </c>
      <c r="C1479" s="1">
        <v>0.05</v>
      </c>
    </row>
    <row r="1480" spans="1:3" ht="15" x14ac:dyDescent="0.2">
      <c r="A1480" s="40">
        <v>44988.541666666664</v>
      </c>
      <c r="B1480" s="3">
        <v>0.22411</v>
      </c>
      <c r="C1480" s="1">
        <v>0.05</v>
      </c>
    </row>
    <row r="1481" spans="1:3" ht="15" x14ac:dyDescent="0.2">
      <c r="A1481" s="40">
        <v>44988.583333333336</v>
      </c>
      <c r="B1481" s="3">
        <v>0.17735000000000001</v>
      </c>
      <c r="C1481" s="1">
        <v>0.05</v>
      </c>
    </row>
    <row r="1482" spans="1:3" ht="15" x14ac:dyDescent="0.2">
      <c r="A1482" s="40">
        <v>44988.625</v>
      </c>
      <c r="B1482" s="3">
        <v>0.17818999999999999</v>
      </c>
      <c r="C1482" s="1">
        <v>0.05</v>
      </c>
    </row>
    <row r="1483" spans="1:3" ht="15" x14ac:dyDescent="0.2">
      <c r="A1483" s="40">
        <v>44988.666666666664</v>
      </c>
      <c r="B1483" s="3">
        <v>0.18400999999999998</v>
      </c>
      <c r="C1483" s="1">
        <v>0.05</v>
      </c>
    </row>
    <row r="1484" spans="1:3" ht="15" x14ac:dyDescent="0.2">
      <c r="A1484" s="40">
        <v>44988.708333333336</v>
      </c>
      <c r="B1484" s="3">
        <v>0.21303999999999998</v>
      </c>
      <c r="C1484" s="1">
        <v>0.05</v>
      </c>
    </row>
    <row r="1485" spans="1:3" ht="15" x14ac:dyDescent="0.2">
      <c r="A1485" s="40">
        <v>44988.75</v>
      </c>
      <c r="B1485" s="3">
        <v>0.27504000000000001</v>
      </c>
      <c r="C1485" s="1">
        <v>0.05</v>
      </c>
    </row>
    <row r="1486" spans="1:3" ht="15" x14ac:dyDescent="0.2">
      <c r="A1486" s="40">
        <v>44988.791666666664</v>
      </c>
      <c r="B1486" s="3">
        <v>0.28282000000000002</v>
      </c>
      <c r="C1486" s="1">
        <v>0.05</v>
      </c>
    </row>
    <row r="1487" spans="1:3" ht="15" x14ac:dyDescent="0.2">
      <c r="A1487" s="40">
        <v>44988.833333333336</v>
      </c>
      <c r="B1487" s="3">
        <v>0.28989999999999999</v>
      </c>
      <c r="C1487" s="1">
        <v>0.05</v>
      </c>
    </row>
    <row r="1488" spans="1:3" ht="15" x14ac:dyDescent="0.2">
      <c r="A1488" s="40">
        <v>44988.875</v>
      </c>
      <c r="B1488" s="3">
        <v>0.28333999999999998</v>
      </c>
      <c r="C1488" s="1">
        <v>0.05</v>
      </c>
    </row>
    <row r="1489" spans="1:3" ht="15" x14ac:dyDescent="0.2">
      <c r="A1489" s="40">
        <v>44988.916666666664</v>
      </c>
      <c r="B1489" s="3">
        <v>0.23408999999999999</v>
      </c>
      <c r="C1489" s="1">
        <v>0.05</v>
      </c>
    </row>
    <row r="1490" spans="1:3" ht="15" x14ac:dyDescent="0.2">
      <c r="A1490" s="40">
        <v>44988.958333333336</v>
      </c>
      <c r="B1490" s="3">
        <v>0.23271</v>
      </c>
      <c r="C1490" s="1">
        <v>0.05</v>
      </c>
    </row>
    <row r="1491" spans="1:3" ht="15" x14ac:dyDescent="0.2">
      <c r="A1491" s="40">
        <v>44989</v>
      </c>
      <c r="B1491" s="3">
        <v>0.19341</v>
      </c>
      <c r="C1491" s="1">
        <v>0.05</v>
      </c>
    </row>
    <row r="1492" spans="1:3" ht="15" x14ac:dyDescent="0.2">
      <c r="A1492" s="40">
        <v>44989.041666666664</v>
      </c>
      <c r="B1492" s="3">
        <v>0.18937999999999999</v>
      </c>
      <c r="C1492" s="1">
        <v>0.05</v>
      </c>
    </row>
    <row r="1493" spans="1:3" ht="15" x14ac:dyDescent="0.2">
      <c r="A1493" s="40">
        <v>44989.083333333336</v>
      </c>
      <c r="B1493" s="3">
        <v>0.19725000000000001</v>
      </c>
      <c r="C1493" s="1">
        <v>0.05</v>
      </c>
    </row>
    <row r="1494" spans="1:3" ht="15" x14ac:dyDescent="0.2">
      <c r="A1494" s="40">
        <v>44989.125</v>
      </c>
      <c r="B1494" s="3">
        <v>0.19290000000000002</v>
      </c>
      <c r="C1494" s="1">
        <v>0.05</v>
      </c>
    </row>
    <row r="1495" spans="1:3" ht="15" x14ac:dyDescent="0.2">
      <c r="A1495" s="40">
        <v>44989.166666666664</v>
      </c>
      <c r="B1495" s="3">
        <v>0.19213999999999998</v>
      </c>
      <c r="C1495" s="1">
        <v>0.05</v>
      </c>
    </row>
    <row r="1496" spans="1:3" ht="15" x14ac:dyDescent="0.2">
      <c r="A1496" s="40">
        <v>44989.208333333336</v>
      </c>
      <c r="B1496" s="3">
        <v>0.19122</v>
      </c>
      <c r="C1496" s="1">
        <v>0.05</v>
      </c>
    </row>
    <row r="1497" spans="1:3" ht="15" x14ac:dyDescent="0.2">
      <c r="A1497" s="40">
        <v>44989.25</v>
      </c>
      <c r="B1497" s="3">
        <v>0.18591999999999997</v>
      </c>
      <c r="C1497" s="1">
        <v>0.05</v>
      </c>
    </row>
    <row r="1498" spans="1:3" ht="15" x14ac:dyDescent="0.2">
      <c r="A1498" s="40">
        <v>44989.291666666664</v>
      </c>
      <c r="B1498" s="3">
        <v>0.19652</v>
      </c>
      <c r="C1498" s="1">
        <v>0.05</v>
      </c>
    </row>
    <row r="1499" spans="1:3" ht="15" x14ac:dyDescent="0.2">
      <c r="A1499" s="40">
        <v>44989.333333333336</v>
      </c>
      <c r="B1499" s="3">
        <v>0.19863</v>
      </c>
      <c r="C1499" s="1">
        <v>0.05</v>
      </c>
    </row>
    <row r="1500" spans="1:3" ht="15" x14ac:dyDescent="0.2">
      <c r="A1500" s="40">
        <v>44989.375</v>
      </c>
      <c r="B1500" s="3">
        <v>0.19062000000000001</v>
      </c>
      <c r="C1500" s="1">
        <v>0.05</v>
      </c>
    </row>
    <row r="1501" spans="1:3" ht="15" x14ac:dyDescent="0.2">
      <c r="A1501" s="40">
        <v>44989.416666666664</v>
      </c>
      <c r="B1501" s="3">
        <v>0.16813</v>
      </c>
      <c r="C1501" s="1">
        <v>0.05</v>
      </c>
    </row>
    <row r="1502" spans="1:3" ht="15" x14ac:dyDescent="0.2">
      <c r="A1502" s="40">
        <v>44989.458333333336</v>
      </c>
      <c r="B1502" s="3">
        <v>0.16813999999999998</v>
      </c>
      <c r="C1502" s="1">
        <v>0.05</v>
      </c>
    </row>
    <row r="1503" spans="1:3" ht="15" x14ac:dyDescent="0.2">
      <c r="A1503" s="40">
        <v>44989.5</v>
      </c>
      <c r="B1503" s="3">
        <v>0.16678000000000001</v>
      </c>
      <c r="C1503" s="1">
        <v>0.05</v>
      </c>
    </row>
    <row r="1504" spans="1:3" ht="15" x14ac:dyDescent="0.2">
      <c r="A1504" s="40">
        <v>44989.541666666664</v>
      </c>
      <c r="B1504" s="3">
        <v>0.15659999999999999</v>
      </c>
      <c r="C1504" s="1">
        <v>0.05</v>
      </c>
    </row>
    <row r="1505" spans="1:3" ht="15" x14ac:dyDescent="0.2">
      <c r="A1505" s="40">
        <v>44989.583333333336</v>
      </c>
      <c r="B1505" s="3">
        <v>0.15325999999999998</v>
      </c>
      <c r="C1505" s="1">
        <v>0.05</v>
      </c>
    </row>
    <row r="1506" spans="1:3" ht="15" x14ac:dyDescent="0.2">
      <c r="A1506" s="40">
        <v>44989.625</v>
      </c>
      <c r="B1506" s="3">
        <v>0.16071000000000002</v>
      </c>
      <c r="C1506" s="1">
        <v>0.05</v>
      </c>
    </row>
    <row r="1507" spans="1:3" ht="15" x14ac:dyDescent="0.2">
      <c r="A1507" s="40">
        <v>44989.666666666664</v>
      </c>
      <c r="B1507" s="3">
        <v>0.16921</v>
      </c>
      <c r="C1507" s="1">
        <v>0.05</v>
      </c>
    </row>
    <row r="1508" spans="1:3" ht="15" x14ac:dyDescent="0.2">
      <c r="A1508" s="40">
        <v>44989.708333333336</v>
      </c>
      <c r="B1508" s="3">
        <v>0.17955000000000002</v>
      </c>
      <c r="C1508" s="1">
        <v>0.05</v>
      </c>
    </row>
    <row r="1509" spans="1:3" ht="15" x14ac:dyDescent="0.2">
      <c r="A1509" s="40">
        <v>44989.75</v>
      </c>
      <c r="B1509" s="3">
        <v>0.19725999999999999</v>
      </c>
      <c r="C1509" s="1">
        <v>0.05</v>
      </c>
    </row>
    <row r="1510" spans="1:3" ht="15" x14ac:dyDescent="0.2">
      <c r="A1510" s="40">
        <v>44989.791666666664</v>
      </c>
      <c r="B1510" s="3">
        <v>0.21671000000000001</v>
      </c>
      <c r="C1510" s="1">
        <v>0.05</v>
      </c>
    </row>
    <row r="1511" spans="1:3" ht="15" x14ac:dyDescent="0.2">
      <c r="A1511" s="40">
        <v>44989.833333333336</v>
      </c>
      <c r="B1511" s="3">
        <v>0.22703000000000001</v>
      </c>
      <c r="C1511" s="1">
        <v>0.05</v>
      </c>
    </row>
    <row r="1512" spans="1:3" ht="15" x14ac:dyDescent="0.2">
      <c r="A1512" s="40">
        <v>44989.875</v>
      </c>
      <c r="B1512" s="3">
        <v>0.21198</v>
      </c>
      <c r="C1512" s="1">
        <v>0.05</v>
      </c>
    </row>
    <row r="1513" spans="1:3" ht="15" x14ac:dyDescent="0.2">
      <c r="A1513" s="40">
        <v>44989.916666666664</v>
      </c>
      <c r="B1513" s="3">
        <v>0.19963</v>
      </c>
      <c r="C1513" s="1">
        <v>0.05</v>
      </c>
    </row>
    <row r="1514" spans="1:3" ht="15" x14ac:dyDescent="0.2">
      <c r="A1514" s="40">
        <v>44989.958333333336</v>
      </c>
      <c r="B1514" s="3">
        <v>0.19747999999999999</v>
      </c>
      <c r="C1514" s="1">
        <v>0.05</v>
      </c>
    </row>
    <row r="1515" spans="1:3" ht="15" x14ac:dyDescent="0.2">
      <c r="A1515" s="40">
        <v>44990</v>
      </c>
      <c r="B1515" s="3">
        <v>0.19727</v>
      </c>
      <c r="C1515" s="1">
        <v>0.05</v>
      </c>
    </row>
    <row r="1516" spans="1:3" ht="15" x14ac:dyDescent="0.2">
      <c r="A1516" s="40">
        <v>44990.041666666664</v>
      </c>
      <c r="B1516" s="3">
        <v>0.19800999999999999</v>
      </c>
      <c r="C1516" s="1">
        <v>0.05</v>
      </c>
    </row>
    <row r="1517" spans="1:3" ht="15" x14ac:dyDescent="0.2">
      <c r="A1517" s="40">
        <v>44990.083333333336</v>
      </c>
      <c r="B1517" s="3">
        <v>0.20654</v>
      </c>
      <c r="C1517" s="1">
        <v>0.05</v>
      </c>
    </row>
    <row r="1518" spans="1:3" ht="15" x14ac:dyDescent="0.2">
      <c r="A1518" s="40">
        <v>44990.125</v>
      </c>
      <c r="B1518" s="3">
        <v>0.20329</v>
      </c>
      <c r="C1518" s="1">
        <v>0.05</v>
      </c>
    </row>
    <row r="1519" spans="1:3" ht="15" x14ac:dyDescent="0.2">
      <c r="A1519" s="40">
        <v>44990.166666666664</v>
      </c>
      <c r="B1519" s="3">
        <v>0.20337</v>
      </c>
      <c r="C1519" s="1">
        <v>0.05</v>
      </c>
    </row>
    <row r="1520" spans="1:3" ht="15" x14ac:dyDescent="0.2">
      <c r="A1520" s="40">
        <v>44990.208333333336</v>
      </c>
      <c r="B1520" s="3">
        <v>0.20293</v>
      </c>
      <c r="C1520" s="1">
        <v>0.05</v>
      </c>
    </row>
    <row r="1521" spans="1:3" ht="15" x14ac:dyDescent="0.2">
      <c r="A1521" s="40">
        <v>44990.25</v>
      </c>
      <c r="B1521" s="3">
        <v>0.19772000000000001</v>
      </c>
      <c r="C1521" s="1">
        <v>0.05</v>
      </c>
    </row>
    <row r="1522" spans="1:3" ht="15" x14ac:dyDescent="0.2">
      <c r="A1522" s="40">
        <v>44990.291666666664</v>
      </c>
      <c r="B1522" s="3">
        <v>0.19358</v>
      </c>
      <c r="C1522" s="1">
        <v>0.05</v>
      </c>
    </row>
    <row r="1523" spans="1:3" ht="15" x14ac:dyDescent="0.2">
      <c r="A1523" s="40">
        <v>44990.333333333336</v>
      </c>
      <c r="B1523" s="3">
        <v>0.18343000000000001</v>
      </c>
      <c r="C1523" s="1">
        <v>0.05</v>
      </c>
    </row>
    <row r="1524" spans="1:3" ht="15" x14ac:dyDescent="0.2">
      <c r="A1524" s="40">
        <v>44990.375</v>
      </c>
      <c r="B1524" s="3">
        <v>0.18265999999999999</v>
      </c>
      <c r="C1524" s="1">
        <v>0.05</v>
      </c>
    </row>
    <row r="1525" spans="1:3" ht="15" x14ac:dyDescent="0.2">
      <c r="A1525" s="40">
        <v>44990.416666666664</v>
      </c>
      <c r="B1525" s="3">
        <v>0.17582</v>
      </c>
      <c r="C1525" s="1">
        <v>0.05</v>
      </c>
    </row>
    <row r="1526" spans="1:3" ht="15" x14ac:dyDescent="0.2">
      <c r="A1526" s="40">
        <v>44990.458333333336</v>
      </c>
      <c r="B1526" s="3">
        <v>0.17534</v>
      </c>
      <c r="C1526" s="1">
        <v>0.05</v>
      </c>
    </row>
    <row r="1527" spans="1:3" ht="15" x14ac:dyDescent="0.2">
      <c r="A1527" s="40">
        <v>44990.5</v>
      </c>
      <c r="B1527" s="3">
        <v>0.17207</v>
      </c>
      <c r="C1527" s="1">
        <v>0.05</v>
      </c>
    </row>
    <row r="1528" spans="1:3" ht="15" x14ac:dyDescent="0.2">
      <c r="A1528" s="40">
        <v>44990.541666666664</v>
      </c>
      <c r="B1528" s="3">
        <v>0.16674</v>
      </c>
      <c r="C1528" s="1">
        <v>0.05</v>
      </c>
    </row>
    <row r="1529" spans="1:3" ht="15" x14ac:dyDescent="0.2">
      <c r="A1529" s="40">
        <v>44990.583333333336</v>
      </c>
      <c r="B1529" s="3">
        <v>0.16356000000000001</v>
      </c>
      <c r="C1529" s="1">
        <v>0.05</v>
      </c>
    </row>
    <row r="1530" spans="1:3" ht="15" x14ac:dyDescent="0.2">
      <c r="A1530" s="40">
        <v>44990.625</v>
      </c>
      <c r="B1530" s="3">
        <v>0.17521</v>
      </c>
      <c r="C1530" s="1">
        <v>0.05</v>
      </c>
    </row>
    <row r="1531" spans="1:3" ht="15" x14ac:dyDescent="0.2">
      <c r="A1531" s="40">
        <v>44990.666666666664</v>
      </c>
      <c r="B1531" s="3">
        <v>0.18355000000000002</v>
      </c>
      <c r="C1531" s="1">
        <v>0.05</v>
      </c>
    </row>
    <row r="1532" spans="1:3" ht="15" x14ac:dyDescent="0.2">
      <c r="A1532" s="40">
        <v>44990.708333333336</v>
      </c>
      <c r="B1532" s="3">
        <v>0.19253999999999999</v>
      </c>
      <c r="C1532" s="1">
        <v>0.05</v>
      </c>
    </row>
    <row r="1533" spans="1:3" ht="15" x14ac:dyDescent="0.2">
      <c r="A1533" s="40">
        <v>44990.75</v>
      </c>
      <c r="B1533" s="3">
        <v>0.1956</v>
      </c>
      <c r="C1533" s="1">
        <v>0.05</v>
      </c>
    </row>
    <row r="1534" spans="1:3" ht="15" x14ac:dyDescent="0.2">
      <c r="A1534" s="40">
        <v>44990.791666666664</v>
      </c>
      <c r="B1534" s="3">
        <v>0.21505000000000002</v>
      </c>
      <c r="C1534" s="1">
        <v>0.05</v>
      </c>
    </row>
    <row r="1535" spans="1:3" ht="15" x14ac:dyDescent="0.2">
      <c r="A1535" s="40">
        <v>44990.833333333336</v>
      </c>
      <c r="B1535" s="3">
        <v>0.23718</v>
      </c>
      <c r="C1535" s="1">
        <v>0.05</v>
      </c>
    </row>
    <row r="1536" spans="1:3" ht="15" x14ac:dyDescent="0.2">
      <c r="A1536" s="40">
        <v>44990.875</v>
      </c>
      <c r="B1536" s="3">
        <v>0.21872999999999998</v>
      </c>
      <c r="C1536" s="1">
        <v>0.05</v>
      </c>
    </row>
    <row r="1537" spans="1:3" ht="15" x14ac:dyDescent="0.2">
      <c r="A1537" s="40">
        <v>44990.916666666664</v>
      </c>
      <c r="B1537" s="3">
        <v>0.20507</v>
      </c>
      <c r="C1537" s="1">
        <v>0.05</v>
      </c>
    </row>
    <row r="1538" spans="1:3" ht="15" x14ac:dyDescent="0.2">
      <c r="A1538" s="40">
        <v>44990.958333333336</v>
      </c>
      <c r="B1538" s="3">
        <v>0.20618</v>
      </c>
      <c r="C1538" s="1">
        <v>0.05</v>
      </c>
    </row>
    <row r="1539" spans="1:3" ht="15" x14ac:dyDescent="0.2">
      <c r="A1539" s="40">
        <v>44991</v>
      </c>
      <c r="B1539" s="3">
        <v>0.20349</v>
      </c>
      <c r="C1539" s="1">
        <v>0.05</v>
      </c>
    </row>
    <row r="1540" spans="1:3" ht="15" x14ac:dyDescent="0.2">
      <c r="A1540" s="40">
        <v>44991.041666666664</v>
      </c>
      <c r="B1540" s="3">
        <v>0.20755999999999999</v>
      </c>
      <c r="C1540" s="1">
        <v>0.05</v>
      </c>
    </row>
    <row r="1541" spans="1:3" ht="15" x14ac:dyDescent="0.2">
      <c r="A1541" s="40">
        <v>44991.083333333336</v>
      </c>
      <c r="B1541" s="3">
        <v>0.20229</v>
      </c>
      <c r="C1541" s="1">
        <v>0.05</v>
      </c>
    </row>
    <row r="1542" spans="1:3" ht="15" x14ac:dyDescent="0.2">
      <c r="A1542" s="40">
        <v>44991.125</v>
      </c>
      <c r="B1542" s="3">
        <v>0.19303999999999999</v>
      </c>
      <c r="C1542" s="1">
        <v>0.05</v>
      </c>
    </row>
    <row r="1543" spans="1:3" ht="15" x14ac:dyDescent="0.2">
      <c r="A1543" s="40">
        <v>44991.166666666664</v>
      </c>
      <c r="B1543" s="3">
        <v>0.19044999999999998</v>
      </c>
      <c r="C1543" s="1">
        <v>0.05</v>
      </c>
    </row>
    <row r="1544" spans="1:3" ht="15" x14ac:dyDescent="0.2">
      <c r="A1544" s="40">
        <v>44991.208333333336</v>
      </c>
      <c r="B1544" s="3">
        <v>0.19328000000000001</v>
      </c>
      <c r="C1544" s="1">
        <v>0.05</v>
      </c>
    </row>
    <row r="1545" spans="1:3" ht="15" x14ac:dyDescent="0.2">
      <c r="A1545" s="40">
        <v>44991.25</v>
      </c>
      <c r="B1545" s="3">
        <v>0.18430000000000002</v>
      </c>
      <c r="C1545" s="1">
        <v>0.05</v>
      </c>
    </row>
    <row r="1546" spans="1:3" ht="15" x14ac:dyDescent="0.2">
      <c r="A1546" s="40">
        <v>44991.291666666664</v>
      </c>
      <c r="B1546" s="3">
        <v>0.18687999999999999</v>
      </c>
      <c r="C1546" s="1">
        <v>0.05</v>
      </c>
    </row>
    <row r="1547" spans="1:3" ht="15" x14ac:dyDescent="0.2">
      <c r="A1547" s="40">
        <v>44991.333333333336</v>
      </c>
      <c r="B1547" s="3">
        <v>0.22227000000000002</v>
      </c>
      <c r="C1547" s="1">
        <v>0.05</v>
      </c>
    </row>
    <row r="1548" spans="1:3" ht="15" x14ac:dyDescent="0.2">
      <c r="A1548" s="40">
        <v>44991.375</v>
      </c>
      <c r="B1548" s="3">
        <v>0.21772</v>
      </c>
      <c r="C1548" s="1">
        <v>0.05</v>
      </c>
    </row>
    <row r="1549" spans="1:3" ht="15" x14ac:dyDescent="0.2">
      <c r="A1549" s="40">
        <v>44991.416666666664</v>
      </c>
      <c r="B1549" s="3">
        <v>0.26295999999999997</v>
      </c>
      <c r="C1549" s="1">
        <v>0.05</v>
      </c>
    </row>
    <row r="1550" spans="1:3" ht="15" x14ac:dyDescent="0.2">
      <c r="A1550" s="40">
        <v>44991.458333333336</v>
      </c>
      <c r="B1550" s="3">
        <v>0.26524000000000003</v>
      </c>
      <c r="C1550" s="1">
        <v>0.05</v>
      </c>
    </row>
    <row r="1551" spans="1:3" ht="15" x14ac:dyDescent="0.2">
      <c r="A1551" s="40">
        <v>44991.5</v>
      </c>
      <c r="B1551" s="3">
        <v>0.26224999999999998</v>
      </c>
      <c r="C1551" s="1">
        <v>0.05</v>
      </c>
    </row>
    <row r="1552" spans="1:3" ht="15" x14ac:dyDescent="0.2">
      <c r="A1552" s="40">
        <v>44991.541666666664</v>
      </c>
      <c r="B1552" s="3">
        <v>0.25623000000000001</v>
      </c>
      <c r="C1552" s="1">
        <v>0.05</v>
      </c>
    </row>
    <row r="1553" spans="1:3" ht="15" x14ac:dyDescent="0.2">
      <c r="A1553" s="40">
        <v>44991.583333333336</v>
      </c>
      <c r="B1553" s="3">
        <v>0.20929</v>
      </c>
      <c r="C1553" s="1">
        <v>0.05</v>
      </c>
    </row>
    <row r="1554" spans="1:3" ht="15" x14ac:dyDescent="0.2">
      <c r="A1554" s="40">
        <v>44991.625</v>
      </c>
      <c r="B1554" s="3">
        <v>0.21233000000000002</v>
      </c>
      <c r="C1554" s="1">
        <v>0.05</v>
      </c>
    </row>
    <row r="1555" spans="1:3" ht="15" x14ac:dyDescent="0.2">
      <c r="A1555" s="40">
        <v>44991.666666666664</v>
      </c>
      <c r="B1555" s="3">
        <v>0.21599000000000002</v>
      </c>
      <c r="C1555" s="1">
        <v>0.05</v>
      </c>
    </row>
    <row r="1556" spans="1:3" ht="15" x14ac:dyDescent="0.2">
      <c r="A1556" s="40">
        <v>44991.708333333336</v>
      </c>
      <c r="B1556" s="3">
        <v>0.21946000000000002</v>
      </c>
      <c r="C1556" s="1">
        <v>0.05</v>
      </c>
    </row>
    <row r="1557" spans="1:3" ht="15" x14ac:dyDescent="0.2">
      <c r="A1557" s="40">
        <v>44991.75</v>
      </c>
      <c r="B1557" s="3">
        <v>0.26698</v>
      </c>
      <c r="C1557" s="1">
        <v>0.05</v>
      </c>
    </row>
    <row r="1558" spans="1:3" ht="15" x14ac:dyDescent="0.2">
      <c r="A1558" s="40">
        <v>44991.791666666664</v>
      </c>
      <c r="B1558" s="3">
        <v>0.28412999999999999</v>
      </c>
      <c r="C1558" s="1">
        <v>0.05</v>
      </c>
    </row>
    <row r="1559" spans="1:3" ht="15" x14ac:dyDescent="0.2">
      <c r="A1559" s="40">
        <v>44991.833333333336</v>
      </c>
      <c r="B1559" s="3">
        <v>0.29319000000000001</v>
      </c>
      <c r="C1559" s="1">
        <v>0.05</v>
      </c>
    </row>
    <row r="1560" spans="1:3" ht="15" x14ac:dyDescent="0.2">
      <c r="A1560" s="40">
        <v>44991.875</v>
      </c>
      <c r="B1560" s="3">
        <v>0.27491000000000004</v>
      </c>
      <c r="C1560" s="1">
        <v>0.05</v>
      </c>
    </row>
    <row r="1561" spans="1:3" ht="15" x14ac:dyDescent="0.2">
      <c r="A1561" s="40">
        <v>44991.916666666664</v>
      </c>
      <c r="B1561" s="3">
        <v>0.22146000000000002</v>
      </c>
      <c r="C1561" s="1">
        <v>0.05</v>
      </c>
    </row>
    <row r="1562" spans="1:3" ht="15" x14ac:dyDescent="0.2">
      <c r="A1562" s="40">
        <v>44991.958333333336</v>
      </c>
      <c r="B1562" s="3">
        <v>0.21403999999999998</v>
      </c>
      <c r="C1562" s="1">
        <v>0.05</v>
      </c>
    </row>
    <row r="1563" spans="1:3" ht="15" x14ac:dyDescent="0.2">
      <c r="A1563" s="40">
        <v>44992</v>
      </c>
      <c r="B1563" s="3">
        <v>0.18861</v>
      </c>
      <c r="C1563" s="1">
        <v>0.05</v>
      </c>
    </row>
    <row r="1564" spans="1:3" ht="15" x14ac:dyDescent="0.2">
      <c r="A1564" s="40">
        <v>44992.041666666664</v>
      </c>
      <c r="B1564" s="3">
        <v>0.18494999999999998</v>
      </c>
      <c r="C1564" s="1">
        <v>0.05</v>
      </c>
    </row>
    <row r="1565" spans="1:3" ht="15" x14ac:dyDescent="0.2">
      <c r="A1565" s="40">
        <v>44992.083333333336</v>
      </c>
      <c r="B1565" s="3">
        <v>0.18317</v>
      </c>
      <c r="C1565" s="1">
        <v>0.05</v>
      </c>
    </row>
    <row r="1566" spans="1:3" ht="15" x14ac:dyDescent="0.2">
      <c r="A1566" s="40">
        <v>44992.125</v>
      </c>
      <c r="B1566" s="3">
        <v>0.17161999999999999</v>
      </c>
      <c r="C1566" s="1">
        <v>0.05</v>
      </c>
    </row>
    <row r="1567" spans="1:3" ht="15" x14ac:dyDescent="0.2">
      <c r="A1567" s="40">
        <v>44992.166666666664</v>
      </c>
      <c r="B1567" s="3">
        <v>0.16024000000000002</v>
      </c>
      <c r="C1567" s="1">
        <v>0.05</v>
      </c>
    </row>
    <row r="1568" spans="1:3" ht="15" x14ac:dyDescent="0.2">
      <c r="A1568" s="40">
        <v>44992.208333333336</v>
      </c>
      <c r="B1568" s="3">
        <v>0.15896000000000002</v>
      </c>
      <c r="C1568" s="1">
        <v>0.05</v>
      </c>
    </row>
    <row r="1569" spans="1:3" ht="15" x14ac:dyDescent="0.2">
      <c r="A1569" s="40">
        <v>44992.25</v>
      </c>
      <c r="B1569" s="3">
        <v>0.16221000000000002</v>
      </c>
      <c r="C1569" s="1">
        <v>0.05</v>
      </c>
    </row>
    <row r="1570" spans="1:3" ht="15" x14ac:dyDescent="0.2">
      <c r="A1570" s="40">
        <v>44992.291666666664</v>
      </c>
      <c r="B1570" s="3">
        <v>0.18694999999999998</v>
      </c>
      <c r="C1570" s="1">
        <v>0.05</v>
      </c>
    </row>
    <row r="1571" spans="1:3" ht="15" x14ac:dyDescent="0.2">
      <c r="A1571" s="40">
        <v>44992.333333333336</v>
      </c>
      <c r="B1571" s="3">
        <v>0.20812999999999998</v>
      </c>
      <c r="C1571" s="1">
        <v>0.05</v>
      </c>
    </row>
    <row r="1572" spans="1:3" ht="15" x14ac:dyDescent="0.2">
      <c r="A1572" s="40">
        <v>44992.375</v>
      </c>
      <c r="B1572" s="3">
        <v>0.20316999999999999</v>
      </c>
      <c r="C1572" s="1">
        <v>0.05</v>
      </c>
    </row>
    <row r="1573" spans="1:3" ht="15" x14ac:dyDescent="0.2">
      <c r="A1573" s="40">
        <v>44992.416666666664</v>
      </c>
      <c r="B1573" s="3">
        <v>0.22763</v>
      </c>
      <c r="C1573" s="1">
        <v>0.05</v>
      </c>
    </row>
    <row r="1574" spans="1:3" ht="15" x14ac:dyDescent="0.2">
      <c r="A1574" s="40">
        <v>44992.458333333336</v>
      </c>
      <c r="B1574" s="3">
        <v>0.21642</v>
      </c>
      <c r="C1574" s="1">
        <v>0.05</v>
      </c>
    </row>
    <row r="1575" spans="1:3" ht="15" x14ac:dyDescent="0.2">
      <c r="A1575" s="40">
        <v>44992.5</v>
      </c>
      <c r="B1575" s="3">
        <v>0.21534</v>
      </c>
      <c r="C1575" s="1">
        <v>0.05</v>
      </c>
    </row>
    <row r="1576" spans="1:3" ht="15" x14ac:dyDescent="0.2">
      <c r="A1576" s="40">
        <v>44992.541666666664</v>
      </c>
      <c r="B1576" s="3">
        <v>0.20699000000000001</v>
      </c>
      <c r="C1576" s="1">
        <v>0.05</v>
      </c>
    </row>
    <row r="1577" spans="1:3" ht="15" x14ac:dyDescent="0.2">
      <c r="A1577" s="40">
        <v>44992.583333333336</v>
      </c>
      <c r="B1577" s="3">
        <v>0.15669</v>
      </c>
      <c r="C1577" s="1">
        <v>0.05</v>
      </c>
    </row>
    <row r="1578" spans="1:3" ht="15" x14ac:dyDescent="0.2">
      <c r="A1578" s="40">
        <v>44992.625</v>
      </c>
      <c r="B1578" s="3">
        <v>0.15600999999999998</v>
      </c>
      <c r="C1578" s="1">
        <v>0.05</v>
      </c>
    </row>
    <row r="1579" spans="1:3" ht="15" x14ac:dyDescent="0.2">
      <c r="A1579" s="40">
        <v>44992.666666666664</v>
      </c>
      <c r="B1579" s="3">
        <v>0.15891</v>
      </c>
      <c r="C1579" s="1">
        <v>0.05</v>
      </c>
    </row>
    <row r="1580" spans="1:3" ht="15" x14ac:dyDescent="0.2">
      <c r="A1580" s="40">
        <v>44992.708333333336</v>
      </c>
      <c r="B1580" s="3">
        <v>0.17312</v>
      </c>
      <c r="C1580" s="1">
        <v>0.05</v>
      </c>
    </row>
    <row r="1581" spans="1:3" ht="15" x14ac:dyDescent="0.2">
      <c r="A1581" s="40">
        <v>44992.75</v>
      </c>
      <c r="B1581" s="3">
        <v>0.23228000000000001</v>
      </c>
      <c r="C1581" s="1">
        <v>0.05</v>
      </c>
    </row>
    <row r="1582" spans="1:3" ht="15" x14ac:dyDescent="0.2">
      <c r="A1582" s="40">
        <v>44992.791666666664</v>
      </c>
      <c r="B1582" s="3">
        <v>0.25562000000000001</v>
      </c>
      <c r="C1582" s="1">
        <v>0.05</v>
      </c>
    </row>
    <row r="1583" spans="1:3" ht="15" x14ac:dyDescent="0.2">
      <c r="A1583" s="40">
        <v>44992.833333333336</v>
      </c>
      <c r="B1583" s="3">
        <v>0.26883999999999997</v>
      </c>
      <c r="C1583" s="1">
        <v>0.05</v>
      </c>
    </row>
    <row r="1584" spans="1:3" ht="15" x14ac:dyDescent="0.2">
      <c r="A1584" s="40">
        <v>44992.875</v>
      </c>
      <c r="B1584" s="3">
        <v>0.26189000000000001</v>
      </c>
      <c r="C1584" s="1">
        <v>0.05</v>
      </c>
    </row>
    <row r="1585" spans="1:3" ht="15" x14ac:dyDescent="0.2">
      <c r="A1585" s="40">
        <v>44992.916666666664</v>
      </c>
      <c r="B1585" s="3">
        <v>0.21221999999999999</v>
      </c>
      <c r="C1585" s="1">
        <v>0.05</v>
      </c>
    </row>
    <row r="1586" spans="1:3" ht="15" x14ac:dyDescent="0.2">
      <c r="A1586" s="40">
        <v>44992.958333333336</v>
      </c>
      <c r="B1586" s="3">
        <v>0.18905000000000002</v>
      </c>
      <c r="C1586" s="1">
        <v>0.05</v>
      </c>
    </row>
    <row r="1587" spans="1:3" ht="15" x14ac:dyDescent="0.2">
      <c r="A1587" s="40">
        <v>44993</v>
      </c>
      <c r="B1587" s="3">
        <v>0.13661999999999999</v>
      </c>
      <c r="C1587" s="1">
        <v>0.05</v>
      </c>
    </row>
    <row r="1588" spans="1:3" ht="15" x14ac:dyDescent="0.2">
      <c r="A1588" s="40">
        <v>44993.041666666664</v>
      </c>
      <c r="B1588" s="3">
        <v>0.13415000000000002</v>
      </c>
      <c r="C1588" s="1">
        <v>0.05</v>
      </c>
    </row>
    <row r="1589" spans="1:3" ht="15" x14ac:dyDescent="0.2">
      <c r="A1589" s="40">
        <v>44993.083333333336</v>
      </c>
      <c r="B1589" s="3">
        <v>0.12941999999999998</v>
      </c>
      <c r="C1589" s="1">
        <v>0.05</v>
      </c>
    </row>
    <row r="1590" spans="1:3" ht="15" x14ac:dyDescent="0.2">
      <c r="A1590" s="40">
        <v>44993.125</v>
      </c>
      <c r="B1590" s="3">
        <v>0.13044</v>
      </c>
      <c r="C1590" s="1">
        <v>0.05</v>
      </c>
    </row>
    <row r="1591" spans="1:3" ht="15" x14ac:dyDescent="0.2">
      <c r="A1591" s="40">
        <v>44993.166666666664</v>
      </c>
      <c r="B1591" s="3">
        <v>0.12994999999999998</v>
      </c>
      <c r="C1591" s="1">
        <v>0.05</v>
      </c>
    </row>
    <row r="1592" spans="1:3" ht="15" x14ac:dyDescent="0.2">
      <c r="A1592" s="40">
        <v>44993.208333333336</v>
      </c>
      <c r="B1592" s="3">
        <v>0.13052</v>
      </c>
      <c r="C1592" s="1">
        <v>0.05</v>
      </c>
    </row>
    <row r="1593" spans="1:3" ht="15" x14ac:dyDescent="0.2">
      <c r="A1593" s="40">
        <v>44993.25</v>
      </c>
      <c r="B1593" s="3">
        <v>0.13663999999999998</v>
      </c>
      <c r="C1593" s="1">
        <v>0.05</v>
      </c>
    </row>
    <row r="1594" spans="1:3" ht="15" x14ac:dyDescent="0.2">
      <c r="A1594" s="40">
        <v>44993.291666666664</v>
      </c>
      <c r="B1594" s="3">
        <v>0.16522999999999999</v>
      </c>
      <c r="C1594" s="1">
        <v>0.05</v>
      </c>
    </row>
    <row r="1595" spans="1:3" ht="15" x14ac:dyDescent="0.2">
      <c r="A1595" s="40">
        <v>44993.333333333336</v>
      </c>
      <c r="B1595" s="3">
        <v>0.19</v>
      </c>
      <c r="C1595" s="1">
        <v>0.05</v>
      </c>
    </row>
    <row r="1596" spans="1:3" ht="15" x14ac:dyDescent="0.2">
      <c r="A1596" s="40">
        <v>44993.375</v>
      </c>
      <c r="B1596" s="3">
        <v>0.18421999999999999</v>
      </c>
      <c r="C1596" s="1">
        <v>0.05</v>
      </c>
    </row>
    <row r="1597" spans="1:3" ht="15" x14ac:dyDescent="0.2">
      <c r="A1597" s="40">
        <v>44993.416666666664</v>
      </c>
      <c r="B1597" s="3">
        <v>0.20485</v>
      </c>
      <c r="C1597" s="1">
        <v>0.05</v>
      </c>
    </row>
    <row r="1598" spans="1:3" ht="15" x14ac:dyDescent="0.2">
      <c r="A1598" s="40">
        <v>44993.458333333336</v>
      </c>
      <c r="B1598" s="3">
        <v>0.19796</v>
      </c>
      <c r="C1598" s="1">
        <v>0.05</v>
      </c>
    </row>
    <row r="1599" spans="1:3" ht="15" x14ac:dyDescent="0.2">
      <c r="A1599" s="40">
        <v>44993.5</v>
      </c>
      <c r="B1599" s="3">
        <v>0.18981000000000001</v>
      </c>
      <c r="C1599" s="1">
        <v>0.05</v>
      </c>
    </row>
    <row r="1600" spans="1:3" ht="15" x14ac:dyDescent="0.2">
      <c r="A1600" s="40">
        <v>44993.541666666664</v>
      </c>
      <c r="B1600" s="3">
        <v>0.18443000000000001</v>
      </c>
      <c r="C1600" s="1">
        <v>0.05</v>
      </c>
    </row>
    <row r="1601" spans="1:3" ht="15" x14ac:dyDescent="0.2">
      <c r="A1601" s="40">
        <v>44993.583333333336</v>
      </c>
      <c r="B1601" s="3">
        <v>0.12689</v>
      </c>
      <c r="C1601" s="1">
        <v>0.05</v>
      </c>
    </row>
    <row r="1602" spans="1:3" ht="15" x14ac:dyDescent="0.2">
      <c r="A1602" s="40">
        <v>44993.625</v>
      </c>
      <c r="B1602" s="3">
        <v>0.11594</v>
      </c>
      <c r="C1602" s="1">
        <v>0.05</v>
      </c>
    </row>
    <row r="1603" spans="1:3" ht="15" x14ac:dyDescent="0.2">
      <c r="A1603" s="40">
        <v>44993.666666666664</v>
      </c>
      <c r="B1603" s="3">
        <v>0.14047000000000001</v>
      </c>
      <c r="C1603" s="1">
        <v>0.05</v>
      </c>
    </row>
    <row r="1604" spans="1:3" ht="15" x14ac:dyDescent="0.2">
      <c r="A1604" s="40">
        <v>44993.708333333336</v>
      </c>
      <c r="B1604" s="3">
        <v>0.15572999999999998</v>
      </c>
      <c r="C1604" s="1">
        <v>0.05</v>
      </c>
    </row>
    <row r="1605" spans="1:3" ht="15" x14ac:dyDescent="0.2">
      <c r="A1605" s="40">
        <v>44993.75</v>
      </c>
      <c r="B1605" s="3">
        <v>0.2077</v>
      </c>
      <c r="C1605" s="1">
        <v>0.05</v>
      </c>
    </row>
    <row r="1606" spans="1:3" ht="15" x14ac:dyDescent="0.2">
      <c r="A1606" s="40">
        <v>44993.791666666664</v>
      </c>
      <c r="B1606" s="3">
        <v>0.23863000000000001</v>
      </c>
      <c r="C1606" s="1">
        <v>0.05</v>
      </c>
    </row>
    <row r="1607" spans="1:3" ht="15" x14ac:dyDescent="0.2">
      <c r="A1607" s="40">
        <v>44993.833333333336</v>
      </c>
      <c r="B1607" s="3">
        <v>0.25635000000000002</v>
      </c>
      <c r="C1607" s="1">
        <v>0.05</v>
      </c>
    </row>
    <row r="1608" spans="1:3" ht="15" x14ac:dyDescent="0.2">
      <c r="A1608" s="40">
        <v>44993.875</v>
      </c>
      <c r="B1608" s="3">
        <v>0.25096000000000002</v>
      </c>
      <c r="C1608" s="1">
        <v>0.05</v>
      </c>
    </row>
    <row r="1609" spans="1:3" ht="15" x14ac:dyDescent="0.2">
      <c r="A1609" s="40">
        <v>44993.916666666664</v>
      </c>
      <c r="B1609" s="3">
        <v>0.2006</v>
      </c>
      <c r="C1609" s="1">
        <v>0.05</v>
      </c>
    </row>
    <row r="1610" spans="1:3" ht="15" x14ac:dyDescent="0.2">
      <c r="A1610" s="40">
        <v>44993.958333333336</v>
      </c>
      <c r="B1610" s="3">
        <v>0.19118000000000002</v>
      </c>
      <c r="C1610" s="1">
        <v>0.05</v>
      </c>
    </row>
    <row r="1611" spans="1:3" ht="15" x14ac:dyDescent="0.2">
      <c r="A1611" s="40">
        <v>44994</v>
      </c>
      <c r="B1611" s="3">
        <v>0.13616</v>
      </c>
      <c r="C1611" s="1">
        <v>0.05</v>
      </c>
    </row>
    <row r="1612" spans="1:3" ht="15" x14ac:dyDescent="0.2">
      <c r="A1612" s="40">
        <v>44994.041666666664</v>
      </c>
      <c r="B1612" s="3">
        <v>0.11145999999999999</v>
      </c>
      <c r="C1612" s="1">
        <v>0.05</v>
      </c>
    </row>
    <row r="1613" spans="1:3" ht="15" x14ac:dyDescent="0.2">
      <c r="A1613" s="40">
        <v>44994.083333333336</v>
      </c>
      <c r="B1613" s="3">
        <v>0.10965000000000001</v>
      </c>
      <c r="C1613" s="1">
        <v>0.05</v>
      </c>
    </row>
    <row r="1614" spans="1:3" ht="15" x14ac:dyDescent="0.2">
      <c r="A1614" s="40">
        <v>44994.125</v>
      </c>
      <c r="B1614" s="3">
        <v>0.11206000000000001</v>
      </c>
      <c r="C1614" s="1">
        <v>0.05</v>
      </c>
    </row>
    <row r="1615" spans="1:3" ht="15" x14ac:dyDescent="0.2">
      <c r="A1615" s="40">
        <v>44994.166666666664</v>
      </c>
      <c r="B1615" s="3">
        <v>0.11111</v>
      </c>
      <c r="C1615" s="1">
        <v>0.05</v>
      </c>
    </row>
    <row r="1616" spans="1:3" ht="15" x14ac:dyDescent="0.2">
      <c r="A1616" s="40">
        <v>44994.208333333336</v>
      </c>
      <c r="B1616" s="3">
        <v>0.11083</v>
      </c>
      <c r="C1616" s="1">
        <v>0.05</v>
      </c>
    </row>
    <row r="1617" spans="1:3" ht="15" x14ac:dyDescent="0.2">
      <c r="A1617" s="40">
        <v>44994.25</v>
      </c>
      <c r="B1617" s="3">
        <v>0.14057</v>
      </c>
      <c r="C1617" s="1">
        <v>0.05</v>
      </c>
    </row>
    <row r="1618" spans="1:3" ht="15" x14ac:dyDescent="0.2">
      <c r="A1618" s="40">
        <v>44994.291666666664</v>
      </c>
      <c r="B1618" s="3">
        <v>0.16731000000000001</v>
      </c>
      <c r="C1618" s="1">
        <v>0.05</v>
      </c>
    </row>
    <row r="1619" spans="1:3" ht="15" x14ac:dyDescent="0.2">
      <c r="A1619" s="40">
        <v>44994.333333333336</v>
      </c>
      <c r="B1619" s="3">
        <v>0.18862000000000001</v>
      </c>
      <c r="C1619" s="1">
        <v>0.05</v>
      </c>
    </row>
    <row r="1620" spans="1:3" ht="15" x14ac:dyDescent="0.2">
      <c r="A1620" s="40">
        <v>44994.375</v>
      </c>
      <c r="B1620" s="3">
        <v>0.17786000000000002</v>
      </c>
      <c r="C1620" s="1">
        <v>0.05</v>
      </c>
    </row>
    <row r="1621" spans="1:3" ht="15" x14ac:dyDescent="0.2">
      <c r="A1621" s="40">
        <v>44994.416666666664</v>
      </c>
      <c r="B1621" s="3">
        <v>0.20394000000000001</v>
      </c>
      <c r="C1621" s="1">
        <v>0.05</v>
      </c>
    </row>
    <row r="1622" spans="1:3" ht="15" x14ac:dyDescent="0.2">
      <c r="A1622" s="40">
        <v>44994.458333333336</v>
      </c>
      <c r="B1622" s="3">
        <v>0.16886999999999999</v>
      </c>
      <c r="C1622" s="1">
        <v>0.05</v>
      </c>
    </row>
    <row r="1623" spans="1:3" ht="15" x14ac:dyDescent="0.2">
      <c r="A1623" s="40">
        <v>44994.5</v>
      </c>
      <c r="B1623" s="3">
        <v>0.16356999999999999</v>
      </c>
      <c r="C1623" s="1">
        <v>0.05</v>
      </c>
    </row>
    <row r="1624" spans="1:3" ht="15" x14ac:dyDescent="0.2">
      <c r="A1624" s="40">
        <v>44994.541666666664</v>
      </c>
      <c r="B1624" s="3">
        <v>0.15930000000000002</v>
      </c>
      <c r="C1624" s="1">
        <v>0.05</v>
      </c>
    </row>
    <row r="1625" spans="1:3" ht="15" x14ac:dyDescent="0.2">
      <c r="A1625" s="40">
        <v>44994.583333333336</v>
      </c>
      <c r="B1625" s="3">
        <v>8.5110000000000005E-2</v>
      </c>
      <c r="C1625" s="1">
        <v>0.05</v>
      </c>
    </row>
    <row r="1626" spans="1:3" ht="15" x14ac:dyDescent="0.2">
      <c r="A1626" s="40">
        <v>44994.625</v>
      </c>
      <c r="B1626" s="3">
        <v>7.5040000000000009E-2</v>
      </c>
      <c r="C1626" s="1">
        <v>0.05</v>
      </c>
    </row>
    <row r="1627" spans="1:3" ht="15" x14ac:dyDescent="0.2">
      <c r="A1627" s="40">
        <v>44994.666666666664</v>
      </c>
      <c r="B1627" s="3">
        <v>7.3400000000000007E-2</v>
      </c>
      <c r="C1627" s="1">
        <v>0.05</v>
      </c>
    </row>
    <row r="1628" spans="1:3" ht="15" x14ac:dyDescent="0.2">
      <c r="A1628" s="40">
        <v>44994.708333333336</v>
      </c>
      <c r="B1628" s="3">
        <v>9.0969999999999995E-2</v>
      </c>
      <c r="C1628" s="1">
        <v>0.05</v>
      </c>
    </row>
    <row r="1629" spans="1:3" ht="15" x14ac:dyDescent="0.2">
      <c r="A1629" s="40">
        <v>44994.75</v>
      </c>
      <c r="B1629" s="3">
        <v>0.16838999999999998</v>
      </c>
      <c r="C1629" s="1">
        <v>0.05</v>
      </c>
    </row>
    <row r="1630" spans="1:3" ht="15" x14ac:dyDescent="0.2">
      <c r="A1630" s="40">
        <v>44994.791666666664</v>
      </c>
      <c r="B1630" s="3">
        <v>0.21261000000000002</v>
      </c>
      <c r="C1630" s="1">
        <v>0.05</v>
      </c>
    </row>
    <row r="1631" spans="1:3" ht="15" x14ac:dyDescent="0.2">
      <c r="A1631" s="40">
        <v>44994.833333333336</v>
      </c>
      <c r="B1631" s="3">
        <v>0.23388</v>
      </c>
      <c r="C1631" s="1">
        <v>0.05</v>
      </c>
    </row>
    <row r="1632" spans="1:3" ht="15" x14ac:dyDescent="0.2">
      <c r="A1632" s="40">
        <v>44994.875</v>
      </c>
      <c r="B1632" s="3">
        <v>0.22211</v>
      </c>
      <c r="C1632" s="1">
        <v>0.05</v>
      </c>
    </row>
    <row r="1633" spans="1:3" ht="15" x14ac:dyDescent="0.2">
      <c r="A1633" s="40">
        <v>44994.916666666664</v>
      </c>
      <c r="B1633" s="3">
        <v>0.13741999999999999</v>
      </c>
      <c r="C1633" s="1">
        <v>0.05</v>
      </c>
    </row>
    <row r="1634" spans="1:3" ht="15" x14ac:dyDescent="0.2">
      <c r="A1634" s="40">
        <v>44994.958333333336</v>
      </c>
      <c r="B1634" s="3">
        <v>0.12368999999999999</v>
      </c>
      <c r="C1634" s="1">
        <v>0.05</v>
      </c>
    </row>
    <row r="1635" spans="1:3" ht="15" x14ac:dyDescent="0.2">
      <c r="A1635" s="40">
        <v>44995</v>
      </c>
      <c r="B1635" s="3">
        <v>6.4239999999999992E-2</v>
      </c>
      <c r="C1635" s="1">
        <v>0.05</v>
      </c>
    </row>
    <row r="1636" spans="1:3" ht="15" x14ac:dyDescent="0.2">
      <c r="A1636" s="40">
        <v>44995.041666666664</v>
      </c>
      <c r="B1636" s="3">
        <v>5.0009999999999999E-2</v>
      </c>
      <c r="C1636" s="1">
        <v>0.05</v>
      </c>
    </row>
    <row r="1637" spans="1:3" ht="15" x14ac:dyDescent="0.2">
      <c r="A1637" s="40">
        <v>44995.083333333336</v>
      </c>
      <c r="B1637" s="3">
        <v>4.0030000000000003E-2</v>
      </c>
      <c r="C1637" s="1">
        <v>0.05</v>
      </c>
    </row>
    <row r="1638" spans="1:3" ht="15" x14ac:dyDescent="0.2">
      <c r="A1638" s="40">
        <v>44995.125</v>
      </c>
      <c r="B1638" s="3">
        <v>4.1299999999999996E-2</v>
      </c>
      <c r="C1638" s="1">
        <v>0.05</v>
      </c>
    </row>
    <row r="1639" spans="1:3" ht="15" x14ac:dyDescent="0.2">
      <c r="A1639" s="40">
        <v>44995.166666666664</v>
      </c>
      <c r="B1639" s="3">
        <v>4.2409999999999996E-2</v>
      </c>
      <c r="C1639" s="1">
        <v>0.05</v>
      </c>
    </row>
    <row r="1640" spans="1:3" ht="15" x14ac:dyDescent="0.2">
      <c r="A1640" s="40">
        <v>44995.208333333336</v>
      </c>
      <c r="B1640" s="3">
        <v>5.3329999999999995E-2</v>
      </c>
      <c r="C1640" s="1">
        <v>0.05</v>
      </c>
    </row>
    <row r="1641" spans="1:3" ht="15" x14ac:dyDescent="0.2">
      <c r="A1641" s="40">
        <v>44995.25</v>
      </c>
      <c r="B1641" s="3">
        <v>9.1249999999999998E-2</v>
      </c>
      <c r="C1641" s="1">
        <v>0.05</v>
      </c>
    </row>
    <row r="1642" spans="1:3" ht="15" x14ac:dyDescent="0.2">
      <c r="A1642" s="40">
        <v>44995.291666666664</v>
      </c>
      <c r="B1642" s="3">
        <v>0.10697</v>
      </c>
      <c r="C1642" s="1">
        <v>0.05</v>
      </c>
    </row>
    <row r="1643" spans="1:3" ht="15" x14ac:dyDescent="0.2">
      <c r="A1643" s="40">
        <v>44995.333333333336</v>
      </c>
      <c r="B1643" s="3">
        <v>0.14255000000000001</v>
      </c>
      <c r="C1643" s="1">
        <v>0.05</v>
      </c>
    </row>
    <row r="1644" spans="1:3" ht="15" x14ac:dyDescent="0.2">
      <c r="A1644" s="40">
        <v>44995.375</v>
      </c>
      <c r="B1644" s="3">
        <v>0.11669</v>
      </c>
      <c r="C1644" s="1">
        <v>0.05</v>
      </c>
    </row>
    <row r="1645" spans="1:3" ht="15" x14ac:dyDescent="0.2">
      <c r="A1645" s="40">
        <v>44995.416666666664</v>
      </c>
      <c r="B1645" s="3">
        <v>0.13866000000000001</v>
      </c>
      <c r="C1645" s="1">
        <v>0.05</v>
      </c>
    </row>
    <row r="1646" spans="1:3" ht="15" x14ac:dyDescent="0.2">
      <c r="A1646" s="40">
        <v>44995.458333333336</v>
      </c>
      <c r="B1646" s="3">
        <v>0.12909000000000001</v>
      </c>
      <c r="C1646" s="1">
        <v>0.05</v>
      </c>
    </row>
    <row r="1647" spans="1:3" ht="15" x14ac:dyDescent="0.2">
      <c r="A1647" s="40">
        <v>44995.5</v>
      </c>
      <c r="B1647" s="3">
        <v>0.12537999999999999</v>
      </c>
      <c r="C1647" s="1">
        <v>0.05</v>
      </c>
    </row>
    <row r="1648" spans="1:3" ht="15" x14ac:dyDescent="0.2">
      <c r="A1648" s="40">
        <v>44995.541666666664</v>
      </c>
      <c r="B1648" s="3">
        <v>0.11504</v>
      </c>
      <c r="C1648" s="1">
        <v>0.05</v>
      </c>
    </row>
    <row r="1649" spans="1:3" ht="15" x14ac:dyDescent="0.2">
      <c r="A1649" s="40">
        <v>44995.583333333336</v>
      </c>
      <c r="B1649" s="3">
        <v>5.8729999999999997E-2</v>
      </c>
      <c r="C1649" s="1">
        <v>0.05</v>
      </c>
    </row>
    <row r="1650" spans="1:3" ht="15" x14ac:dyDescent="0.2">
      <c r="A1650" s="40">
        <v>44995.625</v>
      </c>
      <c r="B1650" s="3">
        <v>5.1490000000000001E-2</v>
      </c>
      <c r="C1650" s="1">
        <v>0.05</v>
      </c>
    </row>
    <row r="1651" spans="1:3" ht="15" x14ac:dyDescent="0.2">
      <c r="A1651" s="40">
        <v>44995.666666666664</v>
      </c>
      <c r="B1651" s="3">
        <v>5.6710000000000003E-2</v>
      </c>
      <c r="C1651" s="1">
        <v>0.05</v>
      </c>
    </row>
    <row r="1652" spans="1:3" ht="15" x14ac:dyDescent="0.2">
      <c r="A1652" s="40">
        <v>44995.708333333336</v>
      </c>
      <c r="B1652" s="3">
        <v>7.8560000000000005E-2</v>
      </c>
      <c r="C1652" s="1">
        <v>0.05</v>
      </c>
    </row>
    <row r="1653" spans="1:3" ht="15" x14ac:dyDescent="0.2">
      <c r="A1653" s="40">
        <v>44995.75</v>
      </c>
      <c r="B1653" s="3">
        <v>0.16497000000000001</v>
      </c>
      <c r="C1653" s="1">
        <v>0.05</v>
      </c>
    </row>
    <row r="1654" spans="1:3" ht="15" x14ac:dyDescent="0.2">
      <c r="A1654" s="40">
        <v>44995.791666666664</v>
      </c>
      <c r="B1654" s="3">
        <v>0.21084999999999998</v>
      </c>
      <c r="C1654" s="1">
        <v>0.05</v>
      </c>
    </row>
    <row r="1655" spans="1:3" ht="15" x14ac:dyDescent="0.2">
      <c r="A1655" s="40">
        <v>44995.833333333336</v>
      </c>
      <c r="B1655" s="3">
        <v>0.23712</v>
      </c>
      <c r="C1655" s="1">
        <v>0.05</v>
      </c>
    </row>
    <row r="1656" spans="1:3" ht="15" x14ac:dyDescent="0.2">
      <c r="A1656" s="40">
        <v>44995.875</v>
      </c>
      <c r="B1656" s="3">
        <v>0.22847000000000001</v>
      </c>
      <c r="C1656" s="1">
        <v>0.05</v>
      </c>
    </row>
    <row r="1657" spans="1:3" ht="15" x14ac:dyDescent="0.2">
      <c r="A1657" s="40">
        <v>44995.916666666664</v>
      </c>
      <c r="B1657" s="3">
        <v>0.13081000000000001</v>
      </c>
      <c r="C1657" s="1">
        <v>0.05</v>
      </c>
    </row>
    <row r="1658" spans="1:3" ht="15" x14ac:dyDescent="0.2">
      <c r="A1658" s="40">
        <v>44995.958333333336</v>
      </c>
      <c r="B1658" s="3">
        <v>0.12139</v>
      </c>
      <c r="C1658" s="1">
        <v>0.05</v>
      </c>
    </row>
    <row r="1659" spans="1:3" ht="15" x14ac:dyDescent="0.2">
      <c r="A1659" s="40">
        <v>44996</v>
      </c>
      <c r="B1659" s="3">
        <v>7.034E-2</v>
      </c>
      <c r="C1659" s="1">
        <v>0.05</v>
      </c>
    </row>
    <row r="1660" spans="1:3" ht="15" x14ac:dyDescent="0.2">
      <c r="A1660" s="40">
        <v>44996.041666666664</v>
      </c>
      <c r="B1660" s="3">
        <v>6.1619999999999994E-2</v>
      </c>
      <c r="C1660" s="1">
        <v>0.05</v>
      </c>
    </row>
    <row r="1661" spans="1:3" ht="15" x14ac:dyDescent="0.2">
      <c r="A1661" s="40">
        <v>44996.083333333336</v>
      </c>
      <c r="B1661" s="3">
        <v>6.0499999999999998E-2</v>
      </c>
      <c r="C1661" s="1">
        <v>0.05</v>
      </c>
    </row>
    <row r="1662" spans="1:3" ht="15" x14ac:dyDescent="0.2">
      <c r="A1662" s="40">
        <v>44996.125</v>
      </c>
      <c r="B1662" s="3">
        <v>6.3969999999999999E-2</v>
      </c>
      <c r="C1662" s="1">
        <v>0.05</v>
      </c>
    </row>
    <row r="1663" spans="1:3" ht="15" x14ac:dyDescent="0.2">
      <c r="A1663" s="40">
        <v>44996.166666666664</v>
      </c>
      <c r="B1663" s="3">
        <v>5.0290000000000001E-2</v>
      </c>
      <c r="C1663" s="1">
        <v>0.05</v>
      </c>
    </row>
    <row r="1664" spans="1:3" ht="15" x14ac:dyDescent="0.2">
      <c r="A1664" s="40">
        <v>44996.208333333336</v>
      </c>
      <c r="B1664" s="3">
        <v>5.04E-2</v>
      </c>
      <c r="C1664" s="1">
        <v>0.05</v>
      </c>
    </row>
    <row r="1665" spans="1:3" ht="15" x14ac:dyDescent="0.2">
      <c r="A1665" s="40">
        <v>44996.25</v>
      </c>
      <c r="B1665" s="3">
        <v>5.0159999999999996E-2</v>
      </c>
      <c r="C1665" s="1">
        <v>0.05</v>
      </c>
    </row>
    <row r="1666" spans="1:3" ht="15" x14ac:dyDescent="0.2">
      <c r="A1666" s="40">
        <v>44996.291666666664</v>
      </c>
      <c r="B1666" s="3">
        <v>6.7659999999999998E-2</v>
      </c>
      <c r="C1666" s="1">
        <v>0.05</v>
      </c>
    </row>
    <row r="1667" spans="1:3" ht="15" x14ac:dyDescent="0.2">
      <c r="A1667" s="40">
        <v>44996.333333333336</v>
      </c>
      <c r="B1667" s="3">
        <v>6.7569999999999991E-2</v>
      </c>
      <c r="C1667" s="1">
        <v>0.05</v>
      </c>
    </row>
    <row r="1668" spans="1:3" ht="15" x14ac:dyDescent="0.2">
      <c r="A1668" s="40">
        <v>44996.375</v>
      </c>
      <c r="B1668" s="3">
        <v>5.3829999999999996E-2</v>
      </c>
      <c r="C1668" s="1">
        <v>0.05</v>
      </c>
    </row>
    <row r="1669" spans="1:3" ht="15" x14ac:dyDescent="0.2">
      <c r="A1669" s="40">
        <v>44996.416666666664</v>
      </c>
      <c r="B1669" s="3">
        <v>4.265E-2</v>
      </c>
      <c r="C1669" s="1">
        <v>0.05</v>
      </c>
    </row>
    <row r="1670" spans="1:3" ht="15" x14ac:dyDescent="0.2">
      <c r="A1670" s="40">
        <v>44996.458333333336</v>
      </c>
      <c r="B1670" s="3">
        <v>3.0839999999999999E-2</v>
      </c>
      <c r="C1670" s="1">
        <v>0.05</v>
      </c>
    </row>
    <row r="1671" spans="1:3" ht="15" x14ac:dyDescent="0.2">
      <c r="A1671" s="40">
        <v>44996.5</v>
      </c>
      <c r="B1671" s="3">
        <v>3.0199999999999998E-2</v>
      </c>
      <c r="C1671" s="1">
        <v>0.05</v>
      </c>
    </row>
    <row r="1672" spans="1:3" ht="15" x14ac:dyDescent="0.2">
      <c r="A1672" s="40">
        <v>44996.541666666664</v>
      </c>
      <c r="B1672" s="3">
        <v>2.9319999999999999E-2</v>
      </c>
      <c r="C1672" s="1">
        <v>0.05</v>
      </c>
    </row>
    <row r="1673" spans="1:3" ht="15" x14ac:dyDescent="0.2">
      <c r="A1673" s="40">
        <v>44996.583333333336</v>
      </c>
      <c r="B1673" s="3">
        <v>2.5870000000000001E-2</v>
      </c>
      <c r="C1673" s="1">
        <v>0.05</v>
      </c>
    </row>
    <row r="1674" spans="1:3" ht="15" x14ac:dyDescent="0.2">
      <c r="A1674" s="40">
        <v>44996.625</v>
      </c>
      <c r="B1674" s="3">
        <v>2.6449999999999998E-2</v>
      </c>
      <c r="C1674" s="1">
        <v>0.05</v>
      </c>
    </row>
    <row r="1675" spans="1:3" ht="15" x14ac:dyDescent="0.2">
      <c r="A1675" s="40">
        <v>44996.666666666664</v>
      </c>
      <c r="B1675" s="3">
        <v>2.802E-2</v>
      </c>
      <c r="C1675" s="1">
        <v>0.05</v>
      </c>
    </row>
    <row r="1676" spans="1:3" ht="15" x14ac:dyDescent="0.2">
      <c r="A1676" s="40">
        <v>44996.708333333336</v>
      </c>
      <c r="B1676" s="3">
        <v>4.36E-2</v>
      </c>
      <c r="C1676" s="1">
        <v>0.05</v>
      </c>
    </row>
    <row r="1677" spans="1:3" ht="15" x14ac:dyDescent="0.2">
      <c r="A1677" s="40">
        <v>44996.75</v>
      </c>
      <c r="B1677" s="3">
        <v>7.3840000000000003E-2</v>
      </c>
      <c r="C1677" s="1">
        <v>0.05</v>
      </c>
    </row>
    <row r="1678" spans="1:3" ht="15" x14ac:dyDescent="0.2">
      <c r="A1678" s="40">
        <v>44996.791666666664</v>
      </c>
      <c r="B1678" s="3">
        <v>0.10241</v>
      </c>
      <c r="C1678" s="1">
        <v>0.05</v>
      </c>
    </row>
    <row r="1679" spans="1:3" ht="15" x14ac:dyDescent="0.2">
      <c r="A1679" s="40">
        <v>44996.833333333336</v>
      </c>
      <c r="B1679" s="3">
        <v>0.14044000000000001</v>
      </c>
      <c r="C1679" s="1">
        <v>0.05</v>
      </c>
    </row>
    <row r="1680" spans="1:3" ht="15" x14ac:dyDescent="0.2">
      <c r="A1680" s="40">
        <v>44996.875</v>
      </c>
      <c r="B1680" s="3">
        <v>0.14157</v>
      </c>
      <c r="C1680" s="1">
        <v>0.05</v>
      </c>
    </row>
    <row r="1681" spans="1:3" ht="15" x14ac:dyDescent="0.2">
      <c r="A1681" s="40">
        <v>44996.916666666664</v>
      </c>
      <c r="B1681" s="3">
        <v>0.12423999999999999</v>
      </c>
      <c r="C1681" s="1">
        <v>0.05</v>
      </c>
    </row>
    <row r="1682" spans="1:3" ht="15" x14ac:dyDescent="0.2">
      <c r="A1682" s="40">
        <v>44996.958333333336</v>
      </c>
      <c r="B1682" s="3">
        <v>0.11253000000000001</v>
      </c>
      <c r="C1682" s="1">
        <v>0.05</v>
      </c>
    </row>
    <row r="1683" spans="1:3" ht="15" x14ac:dyDescent="0.2">
      <c r="A1683" s="40">
        <v>44997</v>
      </c>
      <c r="B1683" s="3">
        <v>0.13936000000000001</v>
      </c>
      <c r="C1683" s="1">
        <v>0.05</v>
      </c>
    </row>
    <row r="1684" spans="1:3" ht="15" x14ac:dyDescent="0.2">
      <c r="A1684" s="40">
        <v>44997.041666666664</v>
      </c>
      <c r="B1684" s="3">
        <v>0.14044000000000001</v>
      </c>
      <c r="C1684" s="1">
        <v>0.05</v>
      </c>
    </row>
    <row r="1685" spans="1:3" ht="15" x14ac:dyDescent="0.2">
      <c r="A1685" s="40">
        <v>44997.083333333336</v>
      </c>
      <c r="B1685" s="3">
        <v>0.13627</v>
      </c>
      <c r="C1685" s="1">
        <v>0.05</v>
      </c>
    </row>
    <row r="1686" spans="1:3" ht="15" x14ac:dyDescent="0.2">
      <c r="A1686" s="40">
        <v>44997.125</v>
      </c>
      <c r="B1686" s="3">
        <v>0.14536000000000002</v>
      </c>
      <c r="C1686" s="1">
        <v>0.05</v>
      </c>
    </row>
    <row r="1687" spans="1:3" ht="15" x14ac:dyDescent="0.2">
      <c r="A1687" s="40">
        <v>44997.166666666664</v>
      </c>
      <c r="B1687" s="3">
        <v>0.12869999999999998</v>
      </c>
      <c r="C1687" s="1">
        <v>0.05</v>
      </c>
    </row>
    <row r="1688" spans="1:3" ht="15" x14ac:dyDescent="0.2">
      <c r="A1688" s="40">
        <v>44997.208333333336</v>
      </c>
      <c r="B1688" s="3">
        <v>0.13422000000000001</v>
      </c>
      <c r="C1688" s="1">
        <v>0.05</v>
      </c>
    </row>
    <row r="1689" spans="1:3" ht="15" x14ac:dyDescent="0.2">
      <c r="A1689" s="40">
        <v>44997.25</v>
      </c>
      <c r="B1689" s="3">
        <v>0.14633000000000002</v>
      </c>
      <c r="C1689" s="1">
        <v>0.05</v>
      </c>
    </row>
    <row r="1690" spans="1:3" ht="15" x14ac:dyDescent="0.2">
      <c r="A1690" s="40">
        <v>44997.291666666664</v>
      </c>
      <c r="B1690" s="3">
        <v>0.14279</v>
      </c>
      <c r="C1690" s="1">
        <v>0.05</v>
      </c>
    </row>
    <row r="1691" spans="1:3" ht="15" x14ac:dyDescent="0.2">
      <c r="A1691" s="40">
        <v>44997.333333333336</v>
      </c>
      <c r="B1691" s="3">
        <v>0.13753000000000001</v>
      </c>
      <c r="C1691" s="1">
        <v>0.05</v>
      </c>
    </row>
    <row r="1692" spans="1:3" ht="15" x14ac:dyDescent="0.2">
      <c r="A1692" s="40">
        <v>44997.375</v>
      </c>
      <c r="B1692" s="3">
        <v>0.10873999999999999</v>
      </c>
      <c r="C1692" s="1">
        <v>0.05</v>
      </c>
    </row>
    <row r="1693" spans="1:3" ht="15" x14ac:dyDescent="0.2">
      <c r="A1693" s="40">
        <v>44997.416666666664</v>
      </c>
      <c r="B1693" s="3">
        <v>9.4549999999999995E-2</v>
      </c>
      <c r="C1693" s="1">
        <v>0.05</v>
      </c>
    </row>
    <row r="1694" spans="1:3" ht="15" x14ac:dyDescent="0.2">
      <c r="A1694" s="40">
        <v>44997.458333333336</v>
      </c>
      <c r="B1694" s="3">
        <v>8.9969999999999994E-2</v>
      </c>
      <c r="C1694" s="1">
        <v>0.05</v>
      </c>
    </row>
    <row r="1695" spans="1:3" ht="15" x14ac:dyDescent="0.2">
      <c r="A1695" s="40">
        <v>44997.5</v>
      </c>
      <c r="B1695" s="3">
        <v>9.0930000000000011E-2</v>
      </c>
      <c r="C1695" s="1">
        <v>0.05</v>
      </c>
    </row>
    <row r="1696" spans="1:3" ht="15" x14ac:dyDescent="0.2">
      <c r="A1696" s="40">
        <v>44997.541666666664</v>
      </c>
      <c r="B1696" s="3">
        <v>9.0269999999999989E-2</v>
      </c>
      <c r="C1696" s="1">
        <v>0.05</v>
      </c>
    </row>
    <row r="1697" spans="1:3" ht="15" x14ac:dyDescent="0.2">
      <c r="A1697" s="40">
        <v>44997.583333333336</v>
      </c>
      <c r="B1697" s="3">
        <v>9.078E-2</v>
      </c>
      <c r="C1697" s="1">
        <v>0.05</v>
      </c>
    </row>
    <row r="1698" spans="1:3" ht="15" x14ac:dyDescent="0.2">
      <c r="A1698" s="40">
        <v>44997.625</v>
      </c>
      <c r="B1698" s="3">
        <v>9.2090000000000005E-2</v>
      </c>
      <c r="C1698" s="1">
        <v>0.05</v>
      </c>
    </row>
    <row r="1699" spans="1:3" ht="15" x14ac:dyDescent="0.2">
      <c r="A1699" s="40">
        <v>44997.666666666664</v>
      </c>
      <c r="B1699" s="3">
        <v>9.7129999999999994E-2</v>
      </c>
      <c r="C1699" s="1">
        <v>0.05</v>
      </c>
    </row>
    <row r="1700" spans="1:3" ht="15" x14ac:dyDescent="0.2">
      <c r="A1700" s="40">
        <v>44997.708333333336</v>
      </c>
      <c r="B1700" s="3">
        <v>0.11767</v>
      </c>
      <c r="C1700" s="1">
        <v>0.05</v>
      </c>
    </row>
    <row r="1701" spans="1:3" ht="15" x14ac:dyDescent="0.2">
      <c r="A1701" s="40">
        <v>44997.75</v>
      </c>
      <c r="B1701" s="3">
        <v>0.17212</v>
      </c>
      <c r="C1701" s="1">
        <v>0.05</v>
      </c>
    </row>
    <row r="1702" spans="1:3" ht="15" x14ac:dyDescent="0.2">
      <c r="A1702" s="40">
        <v>44997.791666666664</v>
      </c>
      <c r="B1702" s="3">
        <v>0.18756</v>
      </c>
      <c r="C1702" s="1">
        <v>0.05</v>
      </c>
    </row>
    <row r="1703" spans="1:3" ht="15" x14ac:dyDescent="0.2">
      <c r="A1703" s="40">
        <v>44997.833333333336</v>
      </c>
      <c r="B1703" s="3">
        <v>0.17530999999999999</v>
      </c>
      <c r="C1703" s="1">
        <v>0.05</v>
      </c>
    </row>
    <row r="1704" spans="1:3" ht="15" x14ac:dyDescent="0.2">
      <c r="A1704" s="40">
        <v>44997.875</v>
      </c>
      <c r="B1704" s="3">
        <v>0.16149000000000002</v>
      </c>
      <c r="C1704" s="1">
        <v>0.05</v>
      </c>
    </row>
    <row r="1705" spans="1:3" ht="15" x14ac:dyDescent="0.2">
      <c r="A1705" s="40">
        <v>44997.916666666664</v>
      </c>
      <c r="B1705" s="3">
        <v>0.13769000000000001</v>
      </c>
      <c r="C1705" s="1">
        <v>0.05</v>
      </c>
    </row>
    <row r="1706" spans="1:3" ht="15" x14ac:dyDescent="0.2">
      <c r="A1706" s="40">
        <v>44997.958333333336</v>
      </c>
      <c r="B1706" s="3">
        <v>0.12462000000000001</v>
      </c>
      <c r="C1706" s="1">
        <v>0.05</v>
      </c>
    </row>
    <row r="1707" spans="1:3" ht="15" x14ac:dyDescent="0.2">
      <c r="A1707" s="40">
        <v>44998</v>
      </c>
      <c r="B1707" s="3">
        <v>9.0650000000000008E-2</v>
      </c>
      <c r="C1707" s="1">
        <v>0.05</v>
      </c>
    </row>
    <row r="1708" spans="1:3" ht="15" x14ac:dyDescent="0.2">
      <c r="A1708" s="40">
        <v>44998.041666666664</v>
      </c>
      <c r="B1708" s="3">
        <v>8.0670000000000006E-2</v>
      </c>
      <c r="C1708" s="1">
        <v>0.05</v>
      </c>
    </row>
    <row r="1709" spans="1:3" ht="15" x14ac:dyDescent="0.2">
      <c r="A1709" s="40">
        <v>44998.083333333336</v>
      </c>
      <c r="B1709" s="3">
        <v>8.7580000000000005E-2</v>
      </c>
      <c r="C1709" s="1">
        <v>0.05</v>
      </c>
    </row>
    <row r="1710" spans="1:3" ht="15" x14ac:dyDescent="0.2">
      <c r="A1710" s="40">
        <v>44998.125</v>
      </c>
      <c r="B1710" s="3">
        <v>8.3150000000000002E-2</v>
      </c>
      <c r="C1710" s="1">
        <v>0.05</v>
      </c>
    </row>
    <row r="1711" spans="1:3" ht="15" x14ac:dyDescent="0.2">
      <c r="A1711" s="40">
        <v>44998.166666666664</v>
      </c>
      <c r="B1711" s="3">
        <v>7.798999999999999E-2</v>
      </c>
      <c r="C1711" s="1">
        <v>0.05</v>
      </c>
    </row>
    <row r="1712" spans="1:3" ht="15" x14ac:dyDescent="0.2">
      <c r="A1712" s="40">
        <v>44998.208333333336</v>
      </c>
      <c r="B1712" s="3">
        <v>8.3920000000000008E-2</v>
      </c>
      <c r="C1712" s="1">
        <v>0.05</v>
      </c>
    </row>
    <row r="1713" spans="1:3" ht="15" x14ac:dyDescent="0.2">
      <c r="A1713" s="40">
        <v>44998.25</v>
      </c>
      <c r="B1713" s="3">
        <v>9.7540000000000002E-2</v>
      </c>
      <c r="C1713" s="1">
        <v>0.05</v>
      </c>
    </row>
    <row r="1714" spans="1:3" ht="15" x14ac:dyDescent="0.2">
      <c r="A1714" s="40">
        <v>44998.291666666664</v>
      </c>
      <c r="B1714" s="3">
        <v>0.13666</v>
      </c>
      <c r="C1714" s="1">
        <v>0.05</v>
      </c>
    </row>
    <row r="1715" spans="1:3" ht="15" x14ac:dyDescent="0.2">
      <c r="A1715" s="40">
        <v>44998.333333333336</v>
      </c>
      <c r="B1715" s="3">
        <v>0.16512000000000002</v>
      </c>
      <c r="C1715" s="1">
        <v>0.05</v>
      </c>
    </row>
    <row r="1716" spans="1:3" ht="15" x14ac:dyDescent="0.2">
      <c r="A1716" s="40">
        <v>44998.375</v>
      </c>
      <c r="B1716" s="3">
        <v>0.11397</v>
      </c>
      <c r="C1716" s="1">
        <v>0.05</v>
      </c>
    </row>
    <row r="1717" spans="1:3" ht="15" x14ac:dyDescent="0.2">
      <c r="A1717" s="40">
        <v>44998.416666666664</v>
      </c>
      <c r="B1717" s="3">
        <v>0.1409</v>
      </c>
      <c r="C1717" s="1">
        <v>0.05</v>
      </c>
    </row>
    <row r="1718" spans="1:3" ht="15" x14ac:dyDescent="0.2">
      <c r="A1718" s="40">
        <v>44998.458333333336</v>
      </c>
      <c r="B1718" s="3">
        <v>0.12542</v>
      </c>
      <c r="C1718" s="1">
        <v>0.05</v>
      </c>
    </row>
    <row r="1719" spans="1:3" ht="15" x14ac:dyDescent="0.2">
      <c r="A1719" s="40">
        <v>44998.5</v>
      </c>
      <c r="B1719" s="3">
        <v>0.10334</v>
      </c>
      <c r="C1719" s="1">
        <v>0.05</v>
      </c>
    </row>
    <row r="1720" spans="1:3" ht="15" x14ac:dyDescent="0.2">
      <c r="A1720" s="40">
        <v>44998.541666666664</v>
      </c>
      <c r="B1720" s="3">
        <v>0.10186000000000001</v>
      </c>
      <c r="C1720" s="1">
        <v>0.05</v>
      </c>
    </row>
    <row r="1721" spans="1:3" ht="15" x14ac:dyDescent="0.2">
      <c r="A1721" s="40">
        <v>44998.583333333336</v>
      </c>
      <c r="B1721" s="3">
        <v>5.0799999999999998E-2</v>
      </c>
      <c r="C1721" s="1">
        <v>0.05</v>
      </c>
    </row>
    <row r="1722" spans="1:3" ht="15" x14ac:dyDescent="0.2">
      <c r="A1722" s="40">
        <v>44998.625</v>
      </c>
      <c r="B1722" s="3">
        <v>5.228E-2</v>
      </c>
      <c r="C1722" s="1">
        <v>0.05</v>
      </c>
    </row>
    <row r="1723" spans="1:3" ht="15" x14ac:dyDescent="0.2">
      <c r="A1723" s="40">
        <v>44998.666666666664</v>
      </c>
      <c r="B1723" s="3">
        <v>5.4780000000000002E-2</v>
      </c>
      <c r="C1723" s="1">
        <v>0.05</v>
      </c>
    </row>
    <row r="1724" spans="1:3" ht="15" x14ac:dyDescent="0.2">
      <c r="A1724" s="40">
        <v>44998.708333333336</v>
      </c>
      <c r="B1724" s="3">
        <v>5.5549999999999995E-2</v>
      </c>
      <c r="C1724" s="1">
        <v>0.05</v>
      </c>
    </row>
    <row r="1725" spans="1:3" ht="15" x14ac:dyDescent="0.2">
      <c r="A1725" s="40">
        <v>44998.75</v>
      </c>
      <c r="B1725" s="3">
        <v>0.13277</v>
      </c>
      <c r="C1725" s="1">
        <v>0.05</v>
      </c>
    </row>
    <row r="1726" spans="1:3" ht="15" x14ac:dyDescent="0.2">
      <c r="A1726" s="40">
        <v>44998.791666666664</v>
      </c>
      <c r="B1726" s="3">
        <v>0.15456999999999999</v>
      </c>
      <c r="C1726" s="1">
        <v>0.05</v>
      </c>
    </row>
    <row r="1727" spans="1:3" ht="15" x14ac:dyDescent="0.2">
      <c r="A1727" s="40">
        <v>44998.833333333336</v>
      </c>
      <c r="B1727" s="3">
        <v>0.17834</v>
      </c>
      <c r="C1727" s="1">
        <v>0.05</v>
      </c>
    </row>
    <row r="1728" spans="1:3" ht="15" x14ac:dyDescent="0.2">
      <c r="A1728" s="40">
        <v>44998.875</v>
      </c>
      <c r="B1728" s="3">
        <v>0.15922</v>
      </c>
      <c r="C1728" s="1">
        <v>0.05</v>
      </c>
    </row>
    <row r="1729" spans="1:3" ht="15" x14ac:dyDescent="0.2">
      <c r="A1729" s="40">
        <v>44998.916666666664</v>
      </c>
      <c r="B1729" s="3">
        <v>9.0439999999999993E-2</v>
      </c>
      <c r="C1729" s="1">
        <v>0.05</v>
      </c>
    </row>
    <row r="1730" spans="1:3" ht="15" x14ac:dyDescent="0.2">
      <c r="A1730" s="40">
        <v>44998.958333333336</v>
      </c>
      <c r="B1730" s="3">
        <v>8.029E-2</v>
      </c>
      <c r="C1730" s="1">
        <v>0.05</v>
      </c>
    </row>
    <row r="1731" spans="1:3" ht="15" x14ac:dyDescent="0.2">
      <c r="A1731" s="40">
        <v>44999</v>
      </c>
      <c r="B1731" s="3">
        <v>3.7840000000000006E-2</v>
      </c>
      <c r="C1731" s="1">
        <v>0.05</v>
      </c>
    </row>
    <row r="1732" spans="1:3" ht="15" x14ac:dyDescent="0.2">
      <c r="A1732" s="40">
        <v>44999.041666666664</v>
      </c>
      <c r="B1732" s="3">
        <v>3.1230000000000001E-2</v>
      </c>
      <c r="C1732" s="1">
        <v>0.05</v>
      </c>
    </row>
    <row r="1733" spans="1:3" ht="15" x14ac:dyDescent="0.2">
      <c r="A1733" s="40">
        <v>44999.083333333336</v>
      </c>
      <c r="B1733" s="3">
        <v>3.3030000000000004E-2</v>
      </c>
      <c r="C1733" s="1">
        <v>0.05</v>
      </c>
    </row>
    <row r="1734" spans="1:3" ht="15" x14ac:dyDescent="0.2">
      <c r="A1734" s="40">
        <v>44999.125</v>
      </c>
      <c r="B1734" s="3">
        <v>3.3729999999999996E-2</v>
      </c>
      <c r="C1734" s="1">
        <v>0.05</v>
      </c>
    </row>
    <row r="1735" spans="1:3" ht="15" x14ac:dyDescent="0.2">
      <c r="A1735" s="40">
        <v>44999.166666666664</v>
      </c>
      <c r="B1735" s="3">
        <v>3.619E-2</v>
      </c>
      <c r="C1735" s="1">
        <v>0.05</v>
      </c>
    </row>
    <row r="1736" spans="1:3" ht="15" x14ac:dyDescent="0.2">
      <c r="A1736" s="40">
        <v>44999.208333333336</v>
      </c>
      <c r="B1736" s="3">
        <v>4.5670000000000002E-2</v>
      </c>
      <c r="C1736" s="1">
        <v>0.05</v>
      </c>
    </row>
    <row r="1737" spans="1:3" ht="15" x14ac:dyDescent="0.2">
      <c r="A1737" s="40">
        <v>44999.25</v>
      </c>
      <c r="B1737" s="3">
        <v>8.7529999999999997E-2</v>
      </c>
      <c r="C1737" s="1">
        <v>0.05</v>
      </c>
    </row>
    <row r="1738" spans="1:3" ht="15" x14ac:dyDescent="0.2">
      <c r="A1738" s="40">
        <v>44999.291666666664</v>
      </c>
      <c r="B1738" s="3">
        <v>0.13841000000000001</v>
      </c>
      <c r="C1738" s="1">
        <v>0.05</v>
      </c>
    </row>
    <row r="1739" spans="1:3" ht="15" x14ac:dyDescent="0.2">
      <c r="A1739" s="40">
        <v>44999.333333333336</v>
      </c>
      <c r="B1739" s="3">
        <v>0.16600999999999999</v>
      </c>
      <c r="C1739" s="1">
        <v>0.05</v>
      </c>
    </row>
    <row r="1740" spans="1:3" ht="15" x14ac:dyDescent="0.2">
      <c r="A1740" s="40">
        <v>44999.375</v>
      </c>
      <c r="B1740" s="3">
        <v>0.11411</v>
      </c>
      <c r="C1740" s="1">
        <v>0.05</v>
      </c>
    </row>
    <row r="1741" spans="1:3" ht="15" x14ac:dyDescent="0.2">
      <c r="A1741" s="40">
        <v>44999.416666666664</v>
      </c>
      <c r="B1741" s="3">
        <v>0.13252</v>
      </c>
      <c r="C1741" s="1">
        <v>0.05</v>
      </c>
    </row>
    <row r="1742" spans="1:3" ht="15" x14ac:dyDescent="0.2">
      <c r="A1742" s="40">
        <v>44999.458333333336</v>
      </c>
      <c r="B1742" s="3">
        <v>0.13225000000000001</v>
      </c>
      <c r="C1742" s="1">
        <v>0.05</v>
      </c>
    </row>
    <row r="1743" spans="1:3" ht="15" x14ac:dyDescent="0.2">
      <c r="A1743" s="40">
        <v>44999.5</v>
      </c>
      <c r="B1743" s="3">
        <v>0.12984000000000001</v>
      </c>
      <c r="C1743" s="1">
        <v>0.05</v>
      </c>
    </row>
    <row r="1744" spans="1:3" ht="15" x14ac:dyDescent="0.2">
      <c r="A1744" s="40">
        <v>44999.541666666664</v>
      </c>
      <c r="B1744" s="3">
        <v>0.12726999999999999</v>
      </c>
      <c r="C1744" s="1">
        <v>0.05</v>
      </c>
    </row>
    <row r="1745" spans="1:3" ht="15" x14ac:dyDescent="0.2">
      <c r="A1745" s="40">
        <v>44999.583333333336</v>
      </c>
      <c r="B1745" s="3">
        <v>8.1459999999999991E-2</v>
      </c>
      <c r="C1745" s="1">
        <v>0.05</v>
      </c>
    </row>
    <row r="1746" spans="1:3" ht="15" x14ac:dyDescent="0.2">
      <c r="A1746" s="40">
        <v>44999.625</v>
      </c>
      <c r="B1746" s="3">
        <v>7.1209999999999996E-2</v>
      </c>
      <c r="C1746" s="1">
        <v>0.05</v>
      </c>
    </row>
    <row r="1747" spans="1:3" ht="15" x14ac:dyDescent="0.2">
      <c r="A1747" s="40">
        <v>44999.666666666664</v>
      </c>
      <c r="B1747" s="3">
        <v>8.7219999999999992E-2</v>
      </c>
      <c r="C1747" s="1">
        <v>0.05</v>
      </c>
    </row>
    <row r="1748" spans="1:3" ht="15" x14ac:dyDescent="0.2">
      <c r="A1748" s="40">
        <v>44999.708333333336</v>
      </c>
      <c r="B1748" s="3">
        <v>9.4500000000000001E-2</v>
      </c>
      <c r="C1748" s="1">
        <v>0.05</v>
      </c>
    </row>
    <row r="1749" spans="1:3" ht="15" x14ac:dyDescent="0.2">
      <c r="A1749" s="40">
        <v>44999.75</v>
      </c>
      <c r="B1749" s="3">
        <v>0.19563</v>
      </c>
      <c r="C1749" s="1">
        <v>0.05</v>
      </c>
    </row>
    <row r="1750" spans="1:3" ht="15" x14ac:dyDescent="0.2">
      <c r="A1750" s="40">
        <v>44999.791666666664</v>
      </c>
      <c r="B1750" s="3">
        <v>0.29252</v>
      </c>
      <c r="C1750" s="1">
        <v>0.05</v>
      </c>
    </row>
    <row r="1751" spans="1:3" ht="15" x14ac:dyDescent="0.2">
      <c r="A1751" s="40">
        <v>44999.833333333336</v>
      </c>
      <c r="B1751" s="3">
        <v>0.30430000000000001</v>
      </c>
      <c r="C1751" s="1">
        <v>0.05</v>
      </c>
    </row>
    <row r="1752" spans="1:3" ht="15" x14ac:dyDescent="0.2">
      <c r="A1752" s="40">
        <v>44999.875</v>
      </c>
      <c r="B1752" s="3">
        <v>0.27779999999999999</v>
      </c>
      <c r="C1752" s="1">
        <v>0.05</v>
      </c>
    </row>
    <row r="1753" spans="1:3" ht="15" x14ac:dyDescent="0.2">
      <c r="A1753" s="40">
        <v>44999.916666666664</v>
      </c>
      <c r="B1753" s="3">
        <v>0.22884000000000002</v>
      </c>
      <c r="C1753" s="1">
        <v>0.05</v>
      </c>
    </row>
    <row r="1754" spans="1:3" ht="15" x14ac:dyDescent="0.2">
      <c r="A1754" s="40">
        <v>44999.958333333336</v>
      </c>
      <c r="B1754" s="3">
        <v>0.22187999999999999</v>
      </c>
      <c r="C1754" s="1">
        <v>0.05</v>
      </c>
    </row>
    <row r="1755" spans="1:3" ht="15" x14ac:dyDescent="0.2">
      <c r="A1755" s="40">
        <v>45000</v>
      </c>
      <c r="B1755" s="3">
        <v>0.18083000000000002</v>
      </c>
      <c r="C1755" s="1">
        <v>0.05</v>
      </c>
    </row>
    <row r="1756" spans="1:3" ht="15" x14ac:dyDescent="0.2">
      <c r="A1756" s="40">
        <v>45000.041666666664</v>
      </c>
      <c r="B1756" s="3">
        <v>0.17146</v>
      </c>
      <c r="C1756" s="1">
        <v>0.05</v>
      </c>
    </row>
    <row r="1757" spans="1:3" ht="15" x14ac:dyDescent="0.2">
      <c r="A1757" s="40">
        <v>45000.083333333336</v>
      </c>
      <c r="B1757" s="3">
        <v>0.17077000000000001</v>
      </c>
      <c r="C1757" s="1">
        <v>0.05</v>
      </c>
    </row>
    <row r="1758" spans="1:3" ht="15" x14ac:dyDescent="0.2">
      <c r="A1758" s="40">
        <v>45000.125</v>
      </c>
      <c r="B1758" s="3">
        <v>0.16869000000000001</v>
      </c>
      <c r="C1758" s="1">
        <v>0.05</v>
      </c>
    </row>
    <row r="1759" spans="1:3" ht="15" x14ac:dyDescent="0.2">
      <c r="A1759" s="40">
        <v>45000.166666666664</v>
      </c>
      <c r="B1759" s="3">
        <v>0.16894000000000001</v>
      </c>
      <c r="C1759" s="1">
        <v>0.05</v>
      </c>
    </row>
    <row r="1760" spans="1:3" ht="15" x14ac:dyDescent="0.2">
      <c r="A1760" s="40">
        <v>45000.208333333336</v>
      </c>
      <c r="B1760" s="3">
        <v>0.18013999999999999</v>
      </c>
      <c r="C1760" s="1">
        <v>0.05</v>
      </c>
    </row>
    <row r="1761" spans="1:3" ht="15" x14ac:dyDescent="0.2">
      <c r="A1761" s="40">
        <v>45000.25</v>
      </c>
      <c r="B1761" s="3">
        <v>0.19215000000000002</v>
      </c>
      <c r="C1761" s="1">
        <v>0.05</v>
      </c>
    </row>
    <row r="1762" spans="1:3" ht="15" x14ac:dyDescent="0.2">
      <c r="A1762" s="40">
        <v>45000.291666666664</v>
      </c>
      <c r="B1762" s="3">
        <v>0.21493000000000001</v>
      </c>
      <c r="C1762" s="1">
        <v>0.05</v>
      </c>
    </row>
    <row r="1763" spans="1:3" ht="15" x14ac:dyDescent="0.2">
      <c r="A1763" s="40">
        <v>45000.333333333336</v>
      </c>
      <c r="B1763" s="3">
        <v>0.21495</v>
      </c>
      <c r="C1763" s="1">
        <v>0.05</v>
      </c>
    </row>
    <row r="1764" spans="1:3" ht="15" x14ac:dyDescent="0.2">
      <c r="A1764" s="40">
        <v>45000.375</v>
      </c>
      <c r="B1764" s="3">
        <v>0.19861999999999999</v>
      </c>
      <c r="C1764" s="1">
        <v>0.05</v>
      </c>
    </row>
    <row r="1765" spans="1:3" ht="15" x14ac:dyDescent="0.2">
      <c r="A1765" s="40">
        <v>45000.416666666664</v>
      </c>
      <c r="B1765" s="3">
        <v>0.22813</v>
      </c>
      <c r="C1765" s="1">
        <v>0.05</v>
      </c>
    </row>
    <row r="1766" spans="1:3" ht="15" x14ac:dyDescent="0.2">
      <c r="A1766" s="40">
        <v>45000.458333333336</v>
      </c>
      <c r="B1766" s="3">
        <v>0.21969999999999998</v>
      </c>
      <c r="C1766" s="1">
        <v>0.05</v>
      </c>
    </row>
    <row r="1767" spans="1:3" ht="15" x14ac:dyDescent="0.2">
      <c r="A1767" s="40">
        <v>45000.5</v>
      </c>
      <c r="B1767" s="3">
        <v>0.21575999999999998</v>
      </c>
      <c r="C1767" s="1">
        <v>0.05</v>
      </c>
    </row>
    <row r="1768" spans="1:3" ht="15" x14ac:dyDescent="0.2">
      <c r="A1768" s="40">
        <v>45000.541666666664</v>
      </c>
      <c r="B1768" s="3">
        <v>0.21428</v>
      </c>
      <c r="C1768" s="1">
        <v>0.05</v>
      </c>
    </row>
    <row r="1769" spans="1:3" ht="15" x14ac:dyDescent="0.2">
      <c r="A1769" s="40">
        <v>45000.583333333336</v>
      </c>
      <c r="B1769" s="3">
        <v>0.16839999999999999</v>
      </c>
      <c r="C1769" s="1">
        <v>0.05</v>
      </c>
    </row>
    <row r="1770" spans="1:3" ht="15" x14ac:dyDescent="0.2">
      <c r="A1770" s="40">
        <v>45000.625</v>
      </c>
      <c r="B1770" s="3">
        <v>0.17699000000000001</v>
      </c>
      <c r="C1770" s="1">
        <v>0.05</v>
      </c>
    </row>
    <row r="1771" spans="1:3" ht="15" x14ac:dyDescent="0.2">
      <c r="A1771" s="40">
        <v>45000.666666666664</v>
      </c>
      <c r="B1771" s="3">
        <v>0.18053</v>
      </c>
      <c r="C1771" s="1">
        <v>0.05</v>
      </c>
    </row>
    <row r="1772" spans="1:3" ht="15" x14ac:dyDescent="0.2">
      <c r="A1772" s="40">
        <v>45000.708333333336</v>
      </c>
      <c r="B1772" s="3">
        <v>0.20057</v>
      </c>
      <c r="C1772" s="1">
        <v>0.05</v>
      </c>
    </row>
    <row r="1773" spans="1:3" ht="15" x14ac:dyDescent="0.2">
      <c r="A1773" s="40">
        <v>45000.75</v>
      </c>
      <c r="B1773" s="3">
        <v>0.25660000000000005</v>
      </c>
      <c r="C1773" s="1">
        <v>0.05</v>
      </c>
    </row>
    <row r="1774" spans="1:3" ht="15" x14ac:dyDescent="0.2">
      <c r="A1774" s="40">
        <v>45000.791666666664</v>
      </c>
      <c r="B1774" s="3">
        <v>0.31633999999999995</v>
      </c>
      <c r="C1774" s="1">
        <v>0.05</v>
      </c>
    </row>
    <row r="1775" spans="1:3" ht="15" x14ac:dyDescent="0.2">
      <c r="A1775" s="40">
        <v>45000.833333333336</v>
      </c>
      <c r="B1775" s="3">
        <v>0.29733999999999999</v>
      </c>
      <c r="C1775" s="1">
        <v>0.05</v>
      </c>
    </row>
    <row r="1776" spans="1:3" ht="15" x14ac:dyDescent="0.2">
      <c r="A1776" s="40">
        <v>45000.875</v>
      </c>
      <c r="B1776" s="3">
        <v>0.26363999999999999</v>
      </c>
      <c r="C1776" s="1">
        <v>0.05</v>
      </c>
    </row>
    <row r="1777" spans="1:3" ht="15" x14ac:dyDescent="0.2">
      <c r="A1777" s="40">
        <v>45000.916666666664</v>
      </c>
      <c r="B1777" s="3">
        <v>0.21140999999999999</v>
      </c>
      <c r="C1777" s="1">
        <v>0.05</v>
      </c>
    </row>
    <row r="1778" spans="1:3" ht="15" x14ac:dyDescent="0.2">
      <c r="A1778" s="40">
        <v>45000.958333333336</v>
      </c>
      <c r="B1778" s="3">
        <v>0.19872000000000001</v>
      </c>
      <c r="C1778" s="1">
        <v>0.05</v>
      </c>
    </row>
    <row r="1779" spans="1:3" ht="15" x14ac:dyDescent="0.2">
      <c r="A1779" s="40">
        <v>45001</v>
      </c>
      <c r="B1779" s="3">
        <v>0.16088999999999998</v>
      </c>
      <c r="C1779" s="1">
        <v>0.05</v>
      </c>
    </row>
    <row r="1780" spans="1:3" ht="15" x14ac:dyDescent="0.2">
      <c r="A1780" s="40">
        <v>45001.041666666664</v>
      </c>
      <c r="B1780" s="3">
        <v>0.15106</v>
      </c>
      <c r="C1780" s="1">
        <v>0.05</v>
      </c>
    </row>
    <row r="1781" spans="1:3" ht="15" x14ac:dyDescent="0.2">
      <c r="A1781" s="40">
        <v>45001.083333333336</v>
      </c>
      <c r="B1781" s="3">
        <v>0.14999000000000001</v>
      </c>
      <c r="C1781" s="1">
        <v>0.05</v>
      </c>
    </row>
    <row r="1782" spans="1:3" ht="15" x14ac:dyDescent="0.2">
      <c r="A1782" s="40">
        <v>45001.125</v>
      </c>
      <c r="B1782" s="3">
        <v>0.14649999999999999</v>
      </c>
      <c r="C1782" s="1">
        <v>0.05</v>
      </c>
    </row>
    <row r="1783" spans="1:3" ht="15" x14ac:dyDescent="0.2">
      <c r="A1783" s="40">
        <v>45001.166666666664</v>
      </c>
      <c r="B1783" s="3">
        <v>0.14404</v>
      </c>
      <c r="C1783" s="1">
        <v>0.05</v>
      </c>
    </row>
    <row r="1784" spans="1:3" ht="15" x14ac:dyDescent="0.2">
      <c r="A1784" s="40">
        <v>45001.208333333336</v>
      </c>
      <c r="B1784" s="3">
        <v>0.14748</v>
      </c>
      <c r="C1784" s="1">
        <v>0.05</v>
      </c>
    </row>
    <row r="1785" spans="1:3" ht="15" x14ac:dyDescent="0.2">
      <c r="A1785" s="40">
        <v>45001.25</v>
      </c>
      <c r="B1785" s="3">
        <v>0.16296000000000002</v>
      </c>
      <c r="C1785" s="1">
        <v>0.05</v>
      </c>
    </row>
    <row r="1786" spans="1:3" ht="15" x14ac:dyDescent="0.2">
      <c r="A1786" s="40">
        <v>45001.291666666664</v>
      </c>
      <c r="B1786" s="3">
        <v>0.17638000000000001</v>
      </c>
      <c r="C1786" s="1">
        <v>0.05</v>
      </c>
    </row>
    <row r="1787" spans="1:3" ht="15" x14ac:dyDescent="0.2">
      <c r="A1787" s="40">
        <v>45001.333333333336</v>
      </c>
      <c r="B1787" s="3">
        <v>0.17868000000000001</v>
      </c>
      <c r="C1787" s="1">
        <v>0.05</v>
      </c>
    </row>
    <row r="1788" spans="1:3" ht="15" x14ac:dyDescent="0.2">
      <c r="A1788" s="40">
        <v>45001.375</v>
      </c>
      <c r="B1788" s="3">
        <v>0.16166</v>
      </c>
      <c r="C1788" s="1">
        <v>0.05</v>
      </c>
    </row>
    <row r="1789" spans="1:3" ht="15" x14ac:dyDescent="0.2">
      <c r="A1789" s="40">
        <v>45001.416666666664</v>
      </c>
      <c r="B1789" s="3">
        <v>0.16721</v>
      </c>
      <c r="C1789" s="1">
        <v>0.05</v>
      </c>
    </row>
    <row r="1790" spans="1:3" ht="15" x14ac:dyDescent="0.2">
      <c r="A1790" s="40">
        <v>45001.458333333336</v>
      </c>
      <c r="B1790" s="3">
        <v>0.15808000000000003</v>
      </c>
      <c r="C1790" s="1">
        <v>0.05</v>
      </c>
    </row>
    <row r="1791" spans="1:3" ht="15" x14ac:dyDescent="0.2">
      <c r="A1791" s="40">
        <v>45001.5</v>
      </c>
      <c r="B1791" s="3">
        <v>0.14834</v>
      </c>
      <c r="C1791" s="1">
        <v>0.05</v>
      </c>
    </row>
    <row r="1792" spans="1:3" ht="15" x14ac:dyDescent="0.2">
      <c r="A1792" s="40">
        <v>45001.541666666664</v>
      </c>
      <c r="B1792" s="3">
        <v>0.13657</v>
      </c>
      <c r="C1792" s="1">
        <v>0.05</v>
      </c>
    </row>
    <row r="1793" spans="1:3" ht="15" x14ac:dyDescent="0.2">
      <c r="A1793" s="40">
        <v>45001.583333333336</v>
      </c>
      <c r="B1793" s="3">
        <v>7.9379999999999992E-2</v>
      </c>
      <c r="C1793" s="1">
        <v>0.05</v>
      </c>
    </row>
    <row r="1794" spans="1:3" ht="15" x14ac:dyDescent="0.2">
      <c r="A1794" s="40">
        <v>45001.625</v>
      </c>
      <c r="B1794" s="3">
        <v>7.9329999999999998E-2</v>
      </c>
      <c r="C1794" s="1">
        <v>0.05</v>
      </c>
    </row>
    <row r="1795" spans="1:3" ht="15" x14ac:dyDescent="0.2">
      <c r="A1795" s="40">
        <v>45001.666666666664</v>
      </c>
      <c r="B1795" s="3">
        <v>0.10281999999999999</v>
      </c>
      <c r="C1795" s="1">
        <v>0.05</v>
      </c>
    </row>
    <row r="1796" spans="1:3" ht="15" x14ac:dyDescent="0.2">
      <c r="A1796" s="40">
        <v>45001.708333333336</v>
      </c>
      <c r="B1796" s="3">
        <v>0.13352</v>
      </c>
      <c r="C1796" s="1">
        <v>0.05</v>
      </c>
    </row>
    <row r="1797" spans="1:3" ht="15" x14ac:dyDescent="0.2">
      <c r="A1797" s="40">
        <v>45001.75</v>
      </c>
      <c r="B1797" s="3">
        <v>0.21361000000000002</v>
      </c>
      <c r="C1797" s="1">
        <v>0.05</v>
      </c>
    </row>
    <row r="1798" spans="1:3" ht="15" x14ac:dyDescent="0.2">
      <c r="A1798" s="40">
        <v>45001.791666666664</v>
      </c>
      <c r="B1798" s="3">
        <v>0.23175999999999999</v>
      </c>
      <c r="C1798" s="1">
        <v>0.05</v>
      </c>
    </row>
    <row r="1799" spans="1:3" ht="15" x14ac:dyDescent="0.2">
      <c r="A1799" s="40">
        <v>45001.833333333336</v>
      </c>
      <c r="B1799" s="3">
        <v>0.22961999999999999</v>
      </c>
      <c r="C1799" s="1">
        <v>0.05</v>
      </c>
    </row>
    <row r="1800" spans="1:3" ht="15" x14ac:dyDescent="0.2">
      <c r="A1800" s="40">
        <v>45001.875</v>
      </c>
      <c r="B1800" s="3">
        <v>0.21253999999999998</v>
      </c>
      <c r="C1800" s="1">
        <v>0.05</v>
      </c>
    </row>
    <row r="1801" spans="1:3" ht="15" x14ac:dyDescent="0.2">
      <c r="A1801" s="40">
        <v>45001.916666666664</v>
      </c>
      <c r="B1801" s="3">
        <v>0.16857</v>
      </c>
      <c r="C1801" s="1">
        <v>0.05</v>
      </c>
    </row>
    <row r="1802" spans="1:3" ht="15" x14ac:dyDescent="0.2">
      <c r="A1802" s="40">
        <v>45001.958333333336</v>
      </c>
      <c r="B1802" s="3">
        <v>0.15602000000000002</v>
      </c>
      <c r="C1802" s="1">
        <v>0.05</v>
      </c>
    </row>
    <row r="1803" spans="1:3" ht="15" x14ac:dyDescent="0.2">
      <c r="A1803" s="40">
        <v>45002</v>
      </c>
      <c r="B1803" s="3">
        <v>0.12107</v>
      </c>
      <c r="C1803" s="1">
        <v>0.05</v>
      </c>
    </row>
    <row r="1804" spans="1:3" ht="15" x14ac:dyDescent="0.2">
      <c r="A1804" s="40">
        <v>45002.041666666664</v>
      </c>
      <c r="B1804" s="3">
        <v>0.11802</v>
      </c>
      <c r="C1804" s="1">
        <v>0.05</v>
      </c>
    </row>
    <row r="1805" spans="1:3" ht="15" x14ac:dyDescent="0.2">
      <c r="A1805" s="40">
        <v>45002.083333333336</v>
      </c>
      <c r="B1805" s="3">
        <v>0.11675000000000001</v>
      </c>
      <c r="C1805" s="1">
        <v>0.05</v>
      </c>
    </row>
    <row r="1806" spans="1:3" ht="15" x14ac:dyDescent="0.2">
      <c r="A1806" s="40">
        <v>45002.125</v>
      </c>
      <c r="B1806" s="3">
        <v>0.11073999999999999</v>
      </c>
      <c r="C1806" s="1">
        <v>0.05</v>
      </c>
    </row>
    <row r="1807" spans="1:3" ht="15" x14ac:dyDescent="0.2">
      <c r="A1807" s="40">
        <v>45002.166666666664</v>
      </c>
      <c r="B1807" s="3">
        <v>0.11243</v>
      </c>
      <c r="C1807" s="1">
        <v>0.05</v>
      </c>
    </row>
    <row r="1808" spans="1:3" ht="15" x14ac:dyDescent="0.2">
      <c r="A1808" s="40">
        <v>45002.208333333336</v>
      </c>
      <c r="B1808" s="3">
        <v>0.12129999999999999</v>
      </c>
      <c r="C1808" s="1">
        <v>0.05</v>
      </c>
    </row>
    <row r="1809" spans="1:3" ht="15" x14ac:dyDescent="0.2">
      <c r="A1809" s="40">
        <v>45002.25</v>
      </c>
      <c r="B1809" s="3">
        <v>0.12695999999999999</v>
      </c>
      <c r="C1809" s="1">
        <v>0.05</v>
      </c>
    </row>
    <row r="1810" spans="1:3" ht="15" x14ac:dyDescent="0.2">
      <c r="A1810" s="40">
        <v>45002.291666666664</v>
      </c>
      <c r="B1810" s="3">
        <v>0.14097999999999999</v>
      </c>
      <c r="C1810" s="1">
        <v>0.05</v>
      </c>
    </row>
    <row r="1811" spans="1:3" ht="15" x14ac:dyDescent="0.2">
      <c r="A1811" s="40">
        <v>45002.333333333336</v>
      </c>
      <c r="B1811" s="3">
        <v>0.16622000000000001</v>
      </c>
      <c r="C1811" s="1">
        <v>0.05</v>
      </c>
    </row>
    <row r="1812" spans="1:3" ht="15" x14ac:dyDescent="0.2">
      <c r="A1812" s="40">
        <v>45002.375</v>
      </c>
      <c r="B1812" s="3">
        <v>0.13475999999999999</v>
      </c>
      <c r="C1812" s="1">
        <v>0.05</v>
      </c>
    </row>
    <row r="1813" spans="1:3" ht="15" x14ac:dyDescent="0.2">
      <c r="A1813" s="40">
        <v>45002.416666666664</v>
      </c>
      <c r="B1813" s="3">
        <v>0.15418000000000001</v>
      </c>
      <c r="C1813" s="1">
        <v>0.05</v>
      </c>
    </row>
    <row r="1814" spans="1:3" ht="15" x14ac:dyDescent="0.2">
      <c r="A1814" s="40">
        <v>45002.458333333336</v>
      </c>
      <c r="B1814" s="3">
        <v>0.14801</v>
      </c>
      <c r="C1814" s="1">
        <v>0.05</v>
      </c>
    </row>
    <row r="1815" spans="1:3" ht="15" x14ac:dyDescent="0.2">
      <c r="A1815" s="40">
        <v>45002.5</v>
      </c>
      <c r="B1815" s="3">
        <v>0.12812999999999999</v>
      </c>
      <c r="C1815" s="1">
        <v>0.05</v>
      </c>
    </row>
    <row r="1816" spans="1:3" ht="15" x14ac:dyDescent="0.2">
      <c r="A1816" s="40">
        <v>45002.541666666664</v>
      </c>
      <c r="B1816" s="3">
        <v>0.12464</v>
      </c>
      <c r="C1816" s="1">
        <v>0.05</v>
      </c>
    </row>
    <row r="1817" spans="1:3" ht="15" x14ac:dyDescent="0.2">
      <c r="A1817" s="40">
        <v>45002.583333333336</v>
      </c>
      <c r="B1817" s="3">
        <v>7.740000000000001E-2</v>
      </c>
      <c r="C1817" s="1">
        <v>0.05</v>
      </c>
    </row>
    <row r="1818" spans="1:3" ht="15" x14ac:dyDescent="0.2">
      <c r="A1818" s="40">
        <v>45002.625</v>
      </c>
      <c r="B1818" s="3">
        <v>7.7700000000000005E-2</v>
      </c>
      <c r="C1818" s="1">
        <v>0.05</v>
      </c>
    </row>
    <row r="1819" spans="1:3" ht="15" x14ac:dyDescent="0.2">
      <c r="A1819" s="40">
        <v>45002.666666666664</v>
      </c>
      <c r="B1819" s="3">
        <v>8.2799999999999999E-2</v>
      </c>
      <c r="C1819" s="1">
        <v>0.05</v>
      </c>
    </row>
    <row r="1820" spans="1:3" ht="15" x14ac:dyDescent="0.2">
      <c r="A1820" s="40">
        <v>45002.708333333336</v>
      </c>
      <c r="B1820" s="3">
        <v>0.10531</v>
      </c>
      <c r="C1820" s="1">
        <v>0.05</v>
      </c>
    </row>
    <row r="1821" spans="1:3" ht="15" x14ac:dyDescent="0.2">
      <c r="A1821" s="40">
        <v>45002.75</v>
      </c>
      <c r="B1821" s="3">
        <v>0.16168000000000002</v>
      </c>
      <c r="C1821" s="1">
        <v>0.05</v>
      </c>
    </row>
    <row r="1822" spans="1:3" ht="15" x14ac:dyDescent="0.2">
      <c r="A1822" s="40">
        <v>45002.791666666664</v>
      </c>
      <c r="B1822" s="3">
        <v>0.19947000000000001</v>
      </c>
      <c r="C1822" s="1">
        <v>0.05</v>
      </c>
    </row>
    <row r="1823" spans="1:3" ht="15" x14ac:dyDescent="0.2">
      <c r="A1823" s="40">
        <v>45002.833333333336</v>
      </c>
      <c r="B1823" s="3">
        <v>0.24211000000000002</v>
      </c>
      <c r="C1823" s="1">
        <v>0.05</v>
      </c>
    </row>
    <row r="1824" spans="1:3" ht="15" x14ac:dyDescent="0.2">
      <c r="A1824" s="40">
        <v>45002.875</v>
      </c>
      <c r="B1824" s="3">
        <v>0.22719999999999999</v>
      </c>
      <c r="C1824" s="1">
        <v>0.05</v>
      </c>
    </row>
    <row r="1825" spans="1:3" ht="15" x14ac:dyDescent="0.2">
      <c r="A1825" s="40">
        <v>45002.916666666664</v>
      </c>
      <c r="B1825" s="3">
        <v>0.17926</v>
      </c>
      <c r="C1825" s="1">
        <v>0.05</v>
      </c>
    </row>
    <row r="1826" spans="1:3" ht="15" x14ac:dyDescent="0.2">
      <c r="A1826" s="40">
        <v>45002.958333333336</v>
      </c>
      <c r="B1826" s="3">
        <v>0.16275000000000001</v>
      </c>
      <c r="C1826" s="1">
        <v>0.05</v>
      </c>
    </row>
    <row r="1827" spans="1:3" ht="15" x14ac:dyDescent="0.2">
      <c r="A1827" s="40">
        <v>45003</v>
      </c>
      <c r="B1827" s="3">
        <v>0.15541999999999997</v>
      </c>
      <c r="C1827" s="1">
        <v>0.05</v>
      </c>
    </row>
    <row r="1828" spans="1:3" ht="15" x14ac:dyDescent="0.2">
      <c r="A1828" s="40">
        <v>45003.041666666664</v>
      </c>
      <c r="B1828" s="3">
        <v>0.15084999999999998</v>
      </c>
      <c r="C1828" s="1">
        <v>0.05</v>
      </c>
    </row>
    <row r="1829" spans="1:3" ht="15" x14ac:dyDescent="0.2">
      <c r="A1829" s="40">
        <v>45003.083333333336</v>
      </c>
      <c r="B1829" s="3">
        <v>0.14579</v>
      </c>
      <c r="C1829" s="1">
        <v>0.05</v>
      </c>
    </row>
    <row r="1830" spans="1:3" ht="15" x14ac:dyDescent="0.2">
      <c r="A1830" s="40">
        <v>45003.125</v>
      </c>
      <c r="B1830" s="3">
        <v>0.14333000000000001</v>
      </c>
      <c r="C1830" s="1">
        <v>0.05</v>
      </c>
    </row>
    <row r="1831" spans="1:3" ht="15" x14ac:dyDescent="0.2">
      <c r="A1831" s="40">
        <v>45003.166666666664</v>
      </c>
      <c r="B1831" s="3">
        <v>0.14554</v>
      </c>
      <c r="C1831" s="1">
        <v>0.05</v>
      </c>
    </row>
    <row r="1832" spans="1:3" ht="15" x14ac:dyDescent="0.2">
      <c r="A1832" s="40">
        <v>45003.208333333336</v>
      </c>
      <c r="B1832" s="3">
        <v>0.14792</v>
      </c>
      <c r="C1832" s="1">
        <v>0.05</v>
      </c>
    </row>
    <row r="1833" spans="1:3" ht="15" x14ac:dyDescent="0.2">
      <c r="A1833" s="40">
        <v>45003.25</v>
      </c>
      <c r="B1833" s="3">
        <v>0.14990999999999999</v>
      </c>
      <c r="C1833" s="1">
        <v>0.05</v>
      </c>
    </row>
    <row r="1834" spans="1:3" ht="15" x14ac:dyDescent="0.2">
      <c r="A1834" s="40">
        <v>45003.291666666664</v>
      </c>
      <c r="B1834" s="3">
        <v>0.15053</v>
      </c>
      <c r="C1834" s="1">
        <v>0.05</v>
      </c>
    </row>
    <row r="1835" spans="1:3" ht="15" x14ac:dyDescent="0.2">
      <c r="A1835" s="40">
        <v>45003.333333333336</v>
      </c>
      <c r="B1835" s="3">
        <v>0.14652000000000001</v>
      </c>
      <c r="C1835" s="1">
        <v>0.05</v>
      </c>
    </row>
    <row r="1836" spans="1:3" ht="15" x14ac:dyDescent="0.2">
      <c r="A1836" s="40">
        <v>45003.375</v>
      </c>
      <c r="B1836" s="3">
        <v>0.14122999999999999</v>
      </c>
      <c r="C1836" s="1">
        <v>0.05</v>
      </c>
    </row>
    <row r="1837" spans="1:3" ht="15" x14ac:dyDescent="0.2">
      <c r="A1837" s="40">
        <v>45003.416666666664</v>
      </c>
      <c r="B1837" s="3">
        <v>0.1245</v>
      </c>
      <c r="C1837" s="1">
        <v>0.05</v>
      </c>
    </row>
    <row r="1838" spans="1:3" ht="15" x14ac:dyDescent="0.2">
      <c r="A1838" s="40">
        <v>45003.458333333336</v>
      </c>
      <c r="B1838" s="3">
        <v>0.12206</v>
      </c>
      <c r="C1838" s="1">
        <v>0.05</v>
      </c>
    </row>
    <row r="1839" spans="1:3" ht="15" x14ac:dyDescent="0.2">
      <c r="A1839" s="40">
        <v>45003.5</v>
      </c>
      <c r="B1839" s="3">
        <v>0.12243999999999999</v>
      </c>
      <c r="C1839" s="1">
        <v>0.05</v>
      </c>
    </row>
    <row r="1840" spans="1:3" ht="15" x14ac:dyDescent="0.2">
      <c r="A1840" s="40">
        <v>45003.541666666664</v>
      </c>
      <c r="B1840" s="3">
        <v>0.11778</v>
      </c>
      <c r="C1840" s="1">
        <v>0.05</v>
      </c>
    </row>
    <row r="1841" spans="1:3" ht="15" x14ac:dyDescent="0.2">
      <c r="A1841" s="40">
        <v>45003.583333333336</v>
      </c>
      <c r="B1841" s="3">
        <v>0.12387999999999999</v>
      </c>
      <c r="C1841" s="1">
        <v>0.05</v>
      </c>
    </row>
    <row r="1842" spans="1:3" ht="15" x14ac:dyDescent="0.2">
      <c r="A1842" s="40">
        <v>45003.625</v>
      </c>
      <c r="B1842" s="3">
        <v>0.10782</v>
      </c>
      <c r="C1842" s="1">
        <v>0.05</v>
      </c>
    </row>
    <row r="1843" spans="1:3" ht="15" x14ac:dyDescent="0.2">
      <c r="A1843" s="40">
        <v>45003.666666666664</v>
      </c>
      <c r="B1843" s="3">
        <v>0.11656999999999999</v>
      </c>
      <c r="C1843" s="1">
        <v>0.05</v>
      </c>
    </row>
    <row r="1844" spans="1:3" ht="15" x14ac:dyDescent="0.2">
      <c r="A1844" s="40">
        <v>45003.708333333336</v>
      </c>
      <c r="B1844" s="3">
        <v>0.14027999999999999</v>
      </c>
      <c r="C1844" s="1">
        <v>0.05</v>
      </c>
    </row>
    <row r="1845" spans="1:3" ht="15" x14ac:dyDescent="0.2">
      <c r="A1845" s="40">
        <v>45003.75</v>
      </c>
      <c r="B1845" s="3">
        <v>0.15787999999999999</v>
      </c>
      <c r="C1845" s="1">
        <v>0.05</v>
      </c>
    </row>
    <row r="1846" spans="1:3" ht="15" x14ac:dyDescent="0.2">
      <c r="A1846" s="40">
        <v>45003.791666666664</v>
      </c>
      <c r="B1846" s="3">
        <v>0.17188999999999999</v>
      </c>
      <c r="C1846" s="1">
        <v>0.05</v>
      </c>
    </row>
    <row r="1847" spans="1:3" ht="15" x14ac:dyDescent="0.2">
      <c r="A1847" s="40">
        <v>45003.833333333336</v>
      </c>
      <c r="B1847" s="3">
        <v>0.19097</v>
      </c>
      <c r="C1847" s="1">
        <v>0.05</v>
      </c>
    </row>
    <row r="1848" spans="1:3" ht="15" x14ac:dyDescent="0.2">
      <c r="A1848" s="40">
        <v>45003.875</v>
      </c>
      <c r="B1848" s="3">
        <v>0.17801</v>
      </c>
      <c r="C1848" s="1">
        <v>0.05</v>
      </c>
    </row>
    <row r="1849" spans="1:3" ht="15" x14ac:dyDescent="0.2">
      <c r="A1849" s="40">
        <v>45003.916666666664</v>
      </c>
      <c r="B1849" s="3">
        <v>0.17509</v>
      </c>
      <c r="C1849" s="1">
        <v>0.05</v>
      </c>
    </row>
    <row r="1850" spans="1:3" ht="15" x14ac:dyDescent="0.2">
      <c r="A1850" s="40">
        <v>45003.958333333336</v>
      </c>
      <c r="B1850" s="3">
        <v>0.16209000000000001</v>
      </c>
      <c r="C1850" s="1">
        <v>0.05</v>
      </c>
    </row>
    <row r="1851" spans="1:3" ht="15" x14ac:dyDescent="0.2">
      <c r="A1851" s="40">
        <v>45004</v>
      </c>
      <c r="B1851" s="3">
        <v>0.15625</v>
      </c>
      <c r="C1851" s="1">
        <v>0.05</v>
      </c>
    </row>
    <row r="1852" spans="1:3" ht="15" x14ac:dyDescent="0.2">
      <c r="A1852" s="40">
        <v>45004.041666666664</v>
      </c>
      <c r="B1852" s="3">
        <v>0.15422</v>
      </c>
      <c r="C1852" s="1">
        <v>0.05</v>
      </c>
    </row>
    <row r="1853" spans="1:3" ht="15" x14ac:dyDescent="0.2">
      <c r="A1853" s="40">
        <v>45004.083333333336</v>
      </c>
      <c r="B1853" s="3">
        <v>0.14981</v>
      </c>
      <c r="C1853" s="1">
        <v>0.05</v>
      </c>
    </row>
    <row r="1854" spans="1:3" ht="15" x14ac:dyDescent="0.2">
      <c r="A1854" s="40">
        <v>45004.125</v>
      </c>
      <c r="B1854" s="3">
        <v>0.15128</v>
      </c>
      <c r="C1854" s="1">
        <v>0.05</v>
      </c>
    </row>
    <row r="1855" spans="1:3" ht="15" x14ac:dyDescent="0.2">
      <c r="A1855" s="40">
        <v>45004.166666666664</v>
      </c>
      <c r="B1855" s="3">
        <v>0.15068999999999999</v>
      </c>
      <c r="C1855" s="1">
        <v>0.05</v>
      </c>
    </row>
    <row r="1856" spans="1:3" ht="15" x14ac:dyDescent="0.2">
      <c r="A1856" s="40">
        <v>45004.208333333336</v>
      </c>
      <c r="B1856" s="3">
        <v>0.15537999999999999</v>
      </c>
      <c r="C1856" s="1">
        <v>0.05</v>
      </c>
    </row>
    <row r="1857" spans="1:3" ht="15" x14ac:dyDescent="0.2">
      <c r="A1857" s="40">
        <v>45004.25</v>
      </c>
      <c r="B1857" s="3">
        <v>0.15024999999999999</v>
      </c>
      <c r="C1857" s="1">
        <v>0.05</v>
      </c>
    </row>
    <row r="1858" spans="1:3" ht="15" x14ac:dyDescent="0.2">
      <c r="A1858" s="40">
        <v>45004.291666666664</v>
      </c>
      <c r="B1858" s="3">
        <v>0.15078</v>
      </c>
      <c r="C1858" s="1">
        <v>0.05</v>
      </c>
    </row>
    <row r="1859" spans="1:3" ht="15" x14ac:dyDescent="0.2">
      <c r="A1859" s="40">
        <v>45004.333333333336</v>
      </c>
      <c r="B1859" s="3">
        <v>0.14638999999999999</v>
      </c>
      <c r="C1859" s="1">
        <v>0.05</v>
      </c>
    </row>
    <row r="1860" spans="1:3" ht="15" x14ac:dyDescent="0.2">
      <c r="A1860" s="40">
        <v>45004.375</v>
      </c>
      <c r="B1860" s="3">
        <v>0.11356999999999999</v>
      </c>
      <c r="C1860" s="1">
        <v>0.05</v>
      </c>
    </row>
    <row r="1861" spans="1:3" ht="15" x14ac:dyDescent="0.2">
      <c r="A1861" s="40">
        <v>45004.416666666664</v>
      </c>
      <c r="B1861" s="3">
        <v>0.104</v>
      </c>
      <c r="C1861" s="1">
        <v>0.05</v>
      </c>
    </row>
    <row r="1862" spans="1:3" ht="15" x14ac:dyDescent="0.2">
      <c r="A1862" s="40">
        <v>45004.458333333336</v>
      </c>
      <c r="B1862" s="3">
        <v>0.10221</v>
      </c>
      <c r="C1862" s="1">
        <v>0.05</v>
      </c>
    </row>
    <row r="1863" spans="1:3" ht="15" x14ac:dyDescent="0.2">
      <c r="A1863" s="40">
        <v>45004.5</v>
      </c>
      <c r="B1863" s="3">
        <v>0.10424</v>
      </c>
      <c r="C1863" s="1">
        <v>0.05</v>
      </c>
    </row>
    <row r="1864" spans="1:3" ht="15" x14ac:dyDescent="0.2">
      <c r="A1864" s="40">
        <v>45004.541666666664</v>
      </c>
      <c r="B1864" s="3">
        <v>0.10759000000000001</v>
      </c>
      <c r="C1864" s="1">
        <v>0.05</v>
      </c>
    </row>
    <row r="1865" spans="1:3" ht="15" x14ac:dyDescent="0.2">
      <c r="A1865" s="40">
        <v>45004.583333333336</v>
      </c>
      <c r="B1865" s="3">
        <v>0.10815000000000001</v>
      </c>
      <c r="C1865" s="1">
        <v>0.05</v>
      </c>
    </row>
    <row r="1866" spans="1:3" ht="15" x14ac:dyDescent="0.2">
      <c r="A1866" s="40">
        <v>45004.625</v>
      </c>
      <c r="B1866" s="3">
        <v>8.6389999999999995E-2</v>
      </c>
      <c r="C1866" s="1">
        <v>0.05</v>
      </c>
    </row>
    <row r="1867" spans="1:3" ht="15" x14ac:dyDescent="0.2">
      <c r="A1867" s="40">
        <v>45004.666666666664</v>
      </c>
      <c r="B1867" s="3">
        <v>9.8780000000000007E-2</v>
      </c>
      <c r="C1867" s="1">
        <v>0.05</v>
      </c>
    </row>
    <row r="1868" spans="1:3" ht="15" x14ac:dyDescent="0.2">
      <c r="A1868" s="40">
        <v>45004.708333333336</v>
      </c>
      <c r="B1868" s="3">
        <v>0.11170999999999999</v>
      </c>
      <c r="C1868" s="1">
        <v>0.05</v>
      </c>
    </row>
    <row r="1869" spans="1:3" ht="15" x14ac:dyDescent="0.2">
      <c r="A1869" s="40">
        <v>45004.75</v>
      </c>
      <c r="B1869" s="3">
        <v>0.14905000000000002</v>
      </c>
      <c r="C1869" s="1">
        <v>0.05</v>
      </c>
    </row>
    <row r="1870" spans="1:3" ht="15" x14ac:dyDescent="0.2">
      <c r="A1870" s="40">
        <v>45004.791666666664</v>
      </c>
      <c r="B1870" s="3">
        <v>0.20124</v>
      </c>
      <c r="C1870" s="1">
        <v>0.05</v>
      </c>
    </row>
    <row r="1871" spans="1:3" ht="15" x14ac:dyDescent="0.2">
      <c r="A1871" s="40">
        <v>45004.833333333336</v>
      </c>
      <c r="B1871" s="3">
        <v>0.19124000000000002</v>
      </c>
      <c r="C1871" s="1">
        <v>0.05</v>
      </c>
    </row>
    <row r="1872" spans="1:3" ht="15" x14ac:dyDescent="0.2">
      <c r="A1872" s="40">
        <v>45004.875</v>
      </c>
      <c r="B1872" s="3">
        <v>0.18096000000000001</v>
      </c>
      <c r="C1872" s="1">
        <v>0.05</v>
      </c>
    </row>
    <row r="1873" spans="1:3" ht="15" x14ac:dyDescent="0.2">
      <c r="A1873" s="40">
        <v>45004.916666666664</v>
      </c>
      <c r="B1873" s="3">
        <v>0.17918000000000001</v>
      </c>
      <c r="C1873" s="1">
        <v>0.05</v>
      </c>
    </row>
    <row r="1874" spans="1:3" ht="15" x14ac:dyDescent="0.2">
      <c r="A1874" s="40">
        <v>45004.958333333336</v>
      </c>
      <c r="B1874" s="3">
        <v>0.17754</v>
      </c>
      <c r="C1874" s="1">
        <v>0.05</v>
      </c>
    </row>
    <row r="1875" spans="1:3" ht="15" x14ac:dyDescent="0.2">
      <c r="A1875" s="40">
        <v>45005</v>
      </c>
      <c r="B1875" s="3">
        <v>0.17255999999999999</v>
      </c>
      <c r="C1875" s="1">
        <v>0.05</v>
      </c>
    </row>
    <row r="1876" spans="1:3" ht="15" x14ac:dyDescent="0.2">
      <c r="A1876" s="40">
        <v>45005.041666666664</v>
      </c>
      <c r="B1876" s="3">
        <v>0.16511000000000001</v>
      </c>
      <c r="C1876" s="1">
        <v>0.05</v>
      </c>
    </row>
    <row r="1877" spans="1:3" ht="15" x14ac:dyDescent="0.2">
      <c r="A1877" s="40">
        <v>45005.083333333336</v>
      </c>
      <c r="B1877" s="3">
        <v>0.16435</v>
      </c>
      <c r="C1877" s="1">
        <v>0.05</v>
      </c>
    </row>
    <row r="1878" spans="1:3" ht="15" x14ac:dyDescent="0.2">
      <c r="A1878" s="40">
        <v>45005.125</v>
      </c>
      <c r="B1878" s="3">
        <v>0.16247</v>
      </c>
      <c r="C1878" s="1">
        <v>0.05</v>
      </c>
    </row>
    <row r="1879" spans="1:3" ht="15" x14ac:dyDescent="0.2">
      <c r="A1879" s="40">
        <v>45005.166666666664</v>
      </c>
      <c r="B1879" s="3">
        <v>0.16238999999999998</v>
      </c>
      <c r="C1879" s="1">
        <v>0.05</v>
      </c>
    </row>
    <row r="1880" spans="1:3" ht="15" x14ac:dyDescent="0.2">
      <c r="A1880" s="40">
        <v>45005.208333333336</v>
      </c>
      <c r="B1880" s="3">
        <v>0.16832</v>
      </c>
      <c r="C1880" s="1">
        <v>0.05</v>
      </c>
    </row>
    <row r="1881" spans="1:3" ht="15" x14ac:dyDescent="0.2">
      <c r="A1881" s="40">
        <v>45005.25</v>
      </c>
      <c r="B1881" s="3">
        <v>0.18509999999999999</v>
      </c>
      <c r="C1881" s="1">
        <v>0.05</v>
      </c>
    </row>
    <row r="1882" spans="1:3" ht="15" x14ac:dyDescent="0.2">
      <c r="A1882" s="40">
        <v>45005.291666666664</v>
      </c>
      <c r="B1882" s="3">
        <v>0.19535</v>
      </c>
      <c r="C1882" s="1">
        <v>0.05</v>
      </c>
    </row>
    <row r="1883" spans="1:3" ht="15" x14ac:dyDescent="0.2">
      <c r="A1883" s="40">
        <v>45005.333333333336</v>
      </c>
      <c r="B1883" s="3">
        <v>0.20936000000000002</v>
      </c>
      <c r="C1883" s="1">
        <v>0.05</v>
      </c>
    </row>
    <row r="1884" spans="1:3" ht="15" x14ac:dyDescent="0.2">
      <c r="A1884" s="40">
        <v>45005.375</v>
      </c>
      <c r="B1884" s="3">
        <v>0.18883000000000003</v>
      </c>
      <c r="C1884" s="1">
        <v>0.05</v>
      </c>
    </row>
    <row r="1885" spans="1:3" ht="15" x14ac:dyDescent="0.2">
      <c r="A1885" s="40">
        <v>45005.416666666664</v>
      </c>
      <c r="B1885" s="3">
        <v>0.22472</v>
      </c>
      <c r="C1885" s="1">
        <v>0.05</v>
      </c>
    </row>
    <row r="1886" spans="1:3" ht="15" x14ac:dyDescent="0.2">
      <c r="A1886" s="40">
        <v>45005.458333333336</v>
      </c>
      <c r="B1886" s="3">
        <v>0.21378999999999998</v>
      </c>
      <c r="C1886" s="1">
        <v>0.05</v>
      </c>
    </row>
    <row r="1887" spans="1:3" ht="15" x14ac:dyDescent="0.2">
      <c r="A1887" s="40">
        <v>45005.5</v>
      </c>
      <c r="B1887" s="3">
        <v>0.20871999999999999</v>
      </c>
      <c r="C1887" s="1">
        <v>0.05</v>
      </c>
    </row>
    <row r="1888" spans="1:3" ht="15" x14ac:dyDescent="0.2">
      <c r="A1888" s="40">
        <v>45005.541666666664</v>
      </c>
      <c r="B1888" s="3">
        <v>0.20808000000000001</v>
      </c>
      <c r="C1888" s="1">
        <v>0.05</v>
      </c>
    </row>
    <row r="1889" spans="1:3" ht="15" x14ac:dyDescent="0.2">
      <c r="A1889" s="40">
        <v>45005.583333333336</v>
      </c>
      <c r="B1889" s="3">
        <v>0.16031000000000001</v>
      </c>
      <c r="C1889" s="1">
        <v>0.05</v>
      </c>
    </row>
    <row r="1890" spans="1:3" ht="15" x14ac:dyDescent="0.2">
      <c r="A1890" s="40">
        <v>45005.625</v>
      </c>
      <c r="B1890" s="3">
        <v>0.16274</v>
      </c>
      <c r="C1890" s="1">
        <v>0.05</v>
      </c>
    </row>
    <row r="1891" spans="1:3" ht="15" x14ac:dyDescent="0.2">
      <c r="A1891" s="40">
        <v>45005.666666666664</v>
      </c>
      <c r="B1891" s="3">
        <v>0.17586000000000002</v>
      </c>
      <c r="C1891" s="1">
        <v>0.05</v>
      </c>
    </row>
    <row r="1892" spans="1:3" ht="15" x14ac:dyDescent="0.2">
      <c r="A1892" s="40">
        <v>45005.708333333336</v>
      </c>
      <c r="B1892" s="3">
        <v>0.19322999999999999</v>
      </c>
      <c r="C1892" s="1">
        <v>0.05</v>
      </c>
    </row>
    <row r="1893" spans="1:3" ht="15" x14ac:dyDescent="0.2">
      <c r="A1893" s="40">
        <v>45005.75</v>
      </c>
      <c r="B1893" s="3">
        <v>0.24646999999999999</v>
      </c>
      <c r="C1893" s="1">
        <v>0.05</v>
      </c>
    </row>
    <row r="1894" spans="1:3" ht="15" x14ac:dyDescent="0.2">
      <c r="A1894" s="40">
        <v>45005.791666666664</v>
      </c>
      <c r="B1894" s="3">
        <v>0.28364</v>
      </c>
      <c r="C1894" s="1">
        <v>0.05</v>
      </c>
    </row>
    <row r="1895" spans="1:3" ht="15" x14ac:dyDescent="0.2">
      <c r="A1895" s="40">
        <v>45005.833333333336</v>
      </c>
      <c r="B1895" s="3">
        <v>0.26800999999999997</v>
      </c>
      <c r="C1895" s="1">
        <v>0.05</v>
      </c>
    </row>
    <row r="1896" spans="1:3" ht="15" x14ac:dyDescent="0.2">
      <c r="A1896" s="40">
        <v>45005.875</v>
      </c>
      <c r="B1896" s="3">
        <v>0.24918999999999999</v>
      </c>
      <c r="C1896" s="1">
        <v>0.05</v>
      </c>
    </row>
    <row r="1897" spans="1:3" ht="15" x14ac:dyDescent="0.2">
      <c r="A1897" s="40">
        <v>45005.916666666664</v>
      </c>
      <c r="B1897" s="3">
        <v>0.19625999999999999</v>
      </c>
      <c r="C1897" s="1">
        <v>0.05</v>
      </c>
    </row>
    <row r="1898" spans="1:3" ht="15" x14ac:dyDescent="0.2">
      <c r="A1898" s="40">
        <v>45005.958333333336</v>
      </c>
      <c r="B1898" s="3">
        <v>0.18561000000000002</v>
      </c>
      <c r="C1898" s="1">
        <v>0.05</v>
      </c>
    </row>
    <row r="1899" spans="1:3" ht="15" x14ac:dyDescent="0.2">
      <c r="A1899" s="40">
        <v>45006</v>
      </c>
      <c r="B1899" s="3">
        <v>0.16655</v>
      </c>
      <c r="C1899" s="1">
        <v>0.05</v>
      </c>
    </row>
    <row r="1900" spans="1:3" ht="15" x14ac:dyDescent="0.2">
      <c r="A1900" s="40">
        <v>45006.041666666664</v>
      </c>
      <c r="B1900" s="3">
        <v>0.15924000000000002</v>
      </c>
      <c r="C1900" s="1">
        <v>0.05</v>
      </c>
    </row>
    <row r="1901" spans="1:3" ht="15" x14ac:dyDescent="0.2">
      <c r="A1901" s="40">
        <v>45006.083333333336</v>
      </c>
      <c r="B1901" s="3">
        <v>0.15991</v>
      </c>
      <c r="C1901" s="1">
        <v>0.05</v>
      </c>
    </row>
    <row r="1902" spans="1:3" ht="15" x14ac:dyDescent="0.2">
      <c r="A1902" s="40">
        <v>45006.125</v>
      </c>
      <c r="B1902" s="3">
        <v>0.15797</v>
      </c>
      <c r="C1902" s="1">
        <v>0.05</v>
      </c>
    </row>
    <row r="1903" spans="1:3" ht="15" x14ac:dyDescent="0.2">
      <c r="A1903" s="40">
        <v>45006.166666666664</v>
      </c>
      <c r="B1903" s="3">
        <v>0.15928</v>
      </c>
      <c r="C1903" s="1">
        <v>0.05</v>
      </c>
    </row>
    <row r="1904" spans="1:3" ht="15" x14ac:dyDescent="0.2">
      <c r="A1904" s="40">
        <v>45006.208333333336</v>
      </c>
      <c r="B1904" s="3">
        <v>0.16658000000000001</v>
      </c>
      <c r="C1904" s="1">
        <v>0.05</v>
      </c>
    </row>
    <row r="1905" spans="1:3" ht="15" x14ac:dyDescent="0.2">
      <c r="A1905" s="40">
        <v>45006.25</v>
      </c>
      <c r="B1905" s="3">
        <v>0.17595</v>
      </c>
      <c r="C1905" s="1">
        <v>0.05</v>
      </c>
    </row>
    <row r="1906" spans="1:3" ht="15" x14ac:dyDescent="0.2">
      <c r="A1906" s="40">
        <v>45006.291666666664</v>
      </c>
      <c r="B1906" s="3">
        <v>0.19109999999999999</v>
      </c>
      <c r="C1906" s="1">
        <v>0.05</v>
      </c>
    </row>
    <row r="1907" spans="1:3" ht="15" x14ac:dyDescent="0.2">
      <c r="A1907" s="40">
        <v>45006.333333333336</v>
      </c>
      <c r="B1907" s="3">
        <v>0.20521999999999999</v>
      </c>
      <c r="C1907" s="1">
        <v>0.05</v>
      </c>
    </row>
    <row r="1908" spans="1:3" ht="15" x14ac:dyDescent="0.2">
      <c r="A1908" s="40">
        <v>45006.375</v>
      </c>
      <c r="B1908" s="3">
        <v>0.19075</v>
      </c>
      <c r="C1908" s="1">
        <v>0.05</v>
      </c>
    </row>
    <row r="1909" spans="1:3" ht="15" x14ac:dyDescent="0.2">
      <c r="A1909" s="40">
        <v>45006.416666666664</v>
      </c>
      <c r="B1909" s="3">
        <v>0.22200999999999999</v>
      </c>
      <c r="C1909" s="1">
        <v>0.05</v>
      </c>
    </row>
    <row r="1910" spans="1:3" ht="15" x14ac:dyDescent="0.2">
      <c r="A1910" s="40">
        <v>45006.458333333336</v>
      </c>
      <c r="B1910" s="3">
        <v>0.21303999999999998</v>
      </c>
      <c r="C1910" s="1">
        <v>0.05</v>
      </c>
    </row>
    <row r="1911" spans="1:3" ht="15" x14ac:dyDescent="0.2">
      <c r="A1911" s="40">
        <v>45006.5</v>
      </c>
      <c r="B1911" s="3">
        <v>0.20851</v>
      </c>
      <c r="C1911" s="1">
        <v>0.05</v>
      </c>
    </row>
    <row r="1912" spans="1:3" ht="15" x14ac:dyDescent="0.2">
      <c r="A1912" s="40">
        <v>45006.541666666664</v>
      </c>
      <c r="B1912" s="3">
        <v>0.20593</v>
      </c>
      <c r="C1912" s="1">
        <v>0.05</v>
      </c>
    </row>
    <row r="1913" spans="1:3" ht="15" x14ac:dyDescent="0.2">
      <c r="A1913" s="40">
        <v>45006.583333333336</v>
      </c>
      <c r="B1913" s="3">
        <v>0.16044</v>
      </c>
      <c r="C1913" s="1">
        <v>0.05</v>
      </c>
    </row>
    <row r="1914" spans="1:3" ht="15" x14ac:dyDescent="0.2">
      <c r="A1914" s="40">
        <v>45006.625</v>
      </c>
      <c r="B1914" s="3">
        <v>0.16113999999999998</v>
      </c>
      <c r="C1914" s="1">
        <v>0.05</v>
      </c>
    </row>
    <row r="1915" spans="1:3" ht="15" x14ac:dyDescent="0.2">
      <c r="A1915" s="40">
        <v>45006.666666666664</v>
      </c>
      <c r="B1915" s="3">
        <v>0.16594999999999999</v>
      </c>
      <c r="C1915" s="1">
        <v>0.05</v>
      </c>
    </row>
    <row r="1916" spans="1:3" ht="15" x14ac:dyDescent="0.2">
      <c r="A1916" s="40">
        <v>45006.708333333336</v>
      </c>
      <c r="B1916" s="3">
        <v>0.17818000000000001</v>
      </c>
      <c r="C1916" s="1">
        <v>0.05</v>
      </c>
    </row>
    <row r="1917" spans="1:3" ht="15" x14ac:dyDescent="0.2">
      <c r="A1917" s="40">
        <v>45006.75</v>
      </c>
      <c r="B1917" s="3">
        <v>0.24550999999999998</v>
      </c>
      <c r="C1917" s="1">
        <v>0.05</v>
      </c>
    </row>
    <row r="1918" spans="1:3" ht="15" x14ac:dyDescent="0.2">
      <c r="A1918" s="40">
        <v>45006.791666666664</v>
      </c>
      <c r="B1918" s="3">
        <v>0.25869999999999999</v>
      </c>
      <c r="C1918" s="1">
        <v>0.05</v>
      </c>
    </row>
    <row r="1919" spans="1:3" ht="15" x14ac:dyDescent="0.2">
      <c r="A1919" s="40">
        <v>45006.833333333336</v>
      </c>
      <c r="B1919" s="3">
        <v>0.25130999999999998</v>
      </c>
      <c r="C1919" s="1">
        <v>0.05</v>
      </c>
    </row>
    <row r="1920" spans="1:3" ht="15" x14ac:dyDescent="0.2">
      <c r="A1920" s="40">
        <v>45006.875</v>
      </c>
      <c r="B1920" s="3">
        <v>0.24911000000000003</v>
      </c>
      <c r="C1920" s="1">
        <v>0.05</v>
      </c>
    </row>
    <row r="1921" spans="1:3" ht="15" x14ac:dyDescent="0.2">
      <c r="A1921" s="40">
        <v>45006.916666666664</v>
      </c>
      <c r="B1921" s="3">
        <v>0.19963999999999998</v>
      </c>
      <c r="C1921" s="1">
        <v>0.05</v>
      </c>
    </row>
    <row r="1922" spans="1:3" ht="15" x14ac:dyDescent="0.2">
      <c r="A1922" s="40">
        <v>45006.958333333336</v>
      </c>
      <c r="B1922" s="3">
        <v>0.19399</v>
      </c>
      <c r="C1922" s="1">
        <v>0.05</v>
      </c>
    </row>
    <row r="1923" spans="1:3" ht="15" x14ac:dyDescent="0.2">
      <c r="A1923" s="40">
        <v>45007</v>
      </c>
      <c r="B1923" s="3">
        <v>0.15084</v>
      </c>
      <c r="C1923" s="1">
        <v>0.05</v>
      </c>
    </row>
    <row r="1924" spans="1:3" ht="15" x14ac:dyDescent="0.2">
      <c r="A1924" s="40">
        <v>45007.041666666664</v>
      </c>
      <c r="B1924" s="3">
        <v>0.14219999999999999</v>
      </c>
      <c r="C1924" s="1">
        <v>0.05</v>
      </c>
    </row>
    <row r="1925" spans="1:3" ht="15" x14ac:dyDescent="0.2">
      <c r="A1925" s="40">
        <v>45007.083333333336</v>
      </c>
      <c r="B1925" s="3">
        <v>0.14977000000000001</v>
      </c>
      <c r="C1925" s="1">
        <v>0.05</v>
      </c>
    </row>
    <row r="1926" spans="1:3" ht="15" x14ac:dyDescent="0.2">
      <c r="A1926" s="40">
        <v>45007.125</v>
      </c>
      <c r="B1926" s="3">
        <v>0.15899000000000002</v>
      </c>
      <c r="C1926" s="1">
        <v>0.05</v>
      </c>
    </row>
    <row r="1927" spans="1:3" ht="15" x14ac:dyDescent="0.2">
      <c r="A1927" s="40">
        <v>45007.166666666664</v>
      </c>
      <c r="B1927" s="3">
        <v>0.15974000000000002</v>
      </c>
      <c r="C1927" s="1">
        <v>0.05</v>
      </c>
    </row>
    <row r="1928" spans="1:3" ht="15" x14ac:dyDescent="0.2">
      <c r="A1928" s="40">
        <v>45007.208333333336</v>
      </c>
      <c r="B1928" s="3">
        <v>0.16281000000000001</v>
      </c>
      <c r="C1928" s="1">
        <v>0.05</v>
      </c>
    </row>
    <row r="1929" spans="1:3" ht="15" x14ac:dyDescent="0.2">
      <c r="A1929" s="40">
        <v>45007.25</v>
      </c>
      <c r="B1929" s="3">
        <v>0.16269999999999998</v>
      </c>
      <c r="C1929" s="1">
        <v>0.05</v>
      </c>
    </row>
    <row r="1930" spans="1:3" ht="15" x14ac:dyDescent="0.2">
      <c r="A1930" s="40">
        <v>45007.291666666664</v>
      </c>
      <c r="B1930" s="3">
        <v>0.16619</v>
      </c>
      <c r="C1930" s="1">
        <v>0.05</v>
      </c>
    </row>
    <row r="1931" spans="1:3" ht="15" x14ac:dyDescent="0.2">
      <c r="A1931" s="40">
        <v>45007.333333333336</v>
      </c>
      <c r="B1931" s="3">
        <v>0.18568999999999999</v>
      </c>
      <c r="C1931" s="1">
        <v>0.05</v>
      </c>
    </row>
    <row r="1932" spans="1:3" ht="15" x14ac:dyDescent="0.2">
      <c r="A1932" s="40">
        <v>45007.375</v>
      </c>
      <c r="B1932" s="3">
        <v>0.16083</v>
      </c>
      <c r="C1932" s="1">
        <v>0.05</v>
      </c>
    </row>
    <row r="1933" spans="1:3" ht="15" x14ac:dyDescent="0.2">
      <c r="A1933" s="40">
        <v>45007.416666666664</v>
      </c>
      <c r="B1933" s="3">
        <v>0.17541999999999999</v>
      </c>
      <c r="C1933" s="1">
        <v>0.05</v>
      </c>
    </row>
    <row r="1934" spans="1:3" ht="15" x14ac:dyDescent="0.2">
      <c r="A1934" s="40">
        <v>45007.458333333336</v>
      </c>
      <c r="B1934" s="3">
        <v>0.17172999999999999</v>
      </c>
      <c r="C1934" s="1">
        <v>0.05</v>
      </c>
    </row>
    <row r="1935" spans="1:3" ht="15" x14ac:dyDescent="0.2">
      <c r="A1935" s="40">
        <v>45007.5</v>
      </c>
      <c r="B1935" s="3">
        <v>0.16459000000000001</v>
      </c>
      <c r="C1935" s="1">
        <v>0.05</v>
      </c>
    </row>
    <row r="1936" spans="1:3" ht="15" x14ac:dyDescent="0.2">
      <c r="A1936" s="40">
        <v>45007.541666666664</v>
      </c>
      <c r="B1936" s="3">
        <v>0.16055</v>
      </c>
      <c r="C1936" s="1">
        <v>0.05</v>
      </c>
    </row>
    <row r="1937" spans="1:3" ht="15" x14ac:dyDescent="0.2">
      <c r="A1937" s="40">
        <v>45007.583333333336</v>
      </c>
      <c r="B1937" s="3">
        <v>0.12548000000000001</v>
      </c>
      <c r="C1937" s="1">
        <v>0.05</v>
      </c>
    </row>
    <row r="1938" spans="1:3" ht="15" x14ac:dyDescent="0.2">
      <c r="A1938" s="40">
        <v>45007.625</v>
      </c>
      <c r="B1938" s="3">
        <v>0.12776999999999999</v>
      </c>
      <c r="C1938" s="1">
        <v>0.05</v>
      </c>
    </row>
    <row r="1939" spans="1:3" ht="15" x14ac:dyDescent="0.2">
      <c r="A1939" s="40">
        <v>45007.666666666664</v>
      </c>
      <c r="B1939" s="3">
        <v>0.13369</v>
      </c>
      <c r="C1939" s="1">
        <v>0.05</v>
      </c>
    </row>
    <row r="1940" spans="1:3" ht="15" x14ac:dyDescent="0.2">
      <c r="A1940" s="40">
        <v>45007.708333333336</v>
      </c>
      <c r="B1940" s="3">
        <v>0.16607</v>
      </c>
      <c r="C1940" s="1">
        <v>0.05</v>
      </c>
    </row>
    <row r="1941" spans="1:3" ht="15" x14ac:dyDescent="0.2">
      <c r="A1941" s="40">
        <v>45007.75</v>
      </c>
      <c r="B1941" s="3">
        <v>0.23341000000000001</v>
      </c>
      <c r="C1941" s="1">
        <v>0.05</v>
      </c>
    </row>
    <row r="1942" spans="1:3" ht="15" x14ac:dyDescent="0.2">
      <c r="A1942" s="40">
        <v>45007.791666666664</v>
      </c>
      <c r="B1942" s="3">
        <v>0.25674999999999998</v>
      </c>
      <c r="C1942" s="1">
        <v>0.05</v>
      </c>
    </row>
    <row r="1943" spans="1:3" ht="15" x14ac:dyDescent="0.2">
      <c r="A1943" s="40">
        <v>45007.833333333336</v>
      </c>
      <c r="B1943" s="3">
        <v>0.23898</v>
      </c>
      <c r="C1943" s="1">
        <v>0.05</v>
      </c>
    </row>
    <row r="1944" spans="1:3" ht="15" x14ac:dyDescent="0.2">
      <c r="A1944" s="40">
        <v>45007.875</v>
      </c>
      <c r="B1944" s="3">
        <v>0.23735000000000001</v>
      </c>
      <c r="C1944" s="1">
        <v>0.05</v>
      </c>
    </row>
    <row r="1945" spans="1:3" ht="15" x14ac:dyDescent="0.2">
      <c r="A1945" s="40">
        <v>45007.916666666664</v>
      </c>
      <c r="B1945" s="3">
        <v>0.18859000000000001</v>
      </c>
      <c r="C1945" s="1">
        <v>0.05</v>
      </c>
    </row>
    <row r="1946" spans="1:3" ht="15" x14ac:dyDescent="0.2">
      <c r="A1946" s="40">
        <v>45007.958333333336</v>
      </c>
      <c r="B1946" s="3">
        <v>0.18068000000000001</v>
      </c>
      <c r="C1946" s="1">
        <v>0.05</v>
      </c>
    </row>
    <row r="1947" spans="1:3" ht="15" x14ac:dyDescent="0.2">
      <c r="A1947" s="40">
        <v>45008</v>
      </c>
      <c r="B1947" s="3">
        <v>0.14286000000000001</v>
      </c>
      <c r="C1947" s="1">
        <v>0.05</v>
      </c>
    </row>
    <row r="1948" spans="1:3" ht="15" x14ac:dyDescent="0.2">
      <c r="A1948" s="40">
        <v>45008.041666666664</v>
      </c>
      <c r="B1948" s="3">
        <v>0.13090000000000002</v>
      </c>
      <c r="C1948" s="1">
        <v>0.05</v>
      </c>
    </row>
    <row r="1949" spans="1:3" ht="15" x14ac:dyDescent="0.2">
      <c r="A1949" s="40">
        <v>45008.083333333336</v>
      </c>
      <c r="B1949" s="3">
        <v>0.12418999999999999</v>
      </c>
      <c r="C1949" s="1">
        <v>0.05</v>
      </c>
    </row>
    <row r="1950" spans="1:3" ht="15" x14ac:dyDescent="0.2">
      <c r="A1950" s="40">
        <v>45008.125</v>
      </c>
      <c r="B1950" s="3">
        <v>0.12578</v>
      </c>
      <c r="C1950" s="1">
        <v>0.05</v>
      </c>
    </row>
    <row r="1951" spans="1:3" ht="15" x14ac:dyDescent="0.2">
      <c r="A1951" s="40">
        <v>45008.166666666664</v>
      </c>
      <c r="B1951" s="3">
        <v>0.12565000000000001</v>
      </c>
      <c r="C1951" s="1">
        <v>0.05</v>
      </c>
    </row>
    <row r="1952" spans="1:3" ht="15" x14ac:dyDescent="0.2">
      <c r="A1952" s="40">
        <v>45008.208333333336</v>
      </c>
      <c r="B1952" s="3">
        <v>0.13672999999999999</v>
      </c>
      <c r="C1952" s="1">
        <v>0.05</v>
      </c>
    </row>
    <row r="1953" spans="1:3" ht="15" x14ac:dyDescent="0.2">
      <c r="A1953" s="40">
        <v>45008.25</v>
      </c>
      <c r="B1953" s="3">
        <v>0.14618999999999999</v>
      </c>
      <c r="C1953" s="1">
        <v>0.05</v>
      </c>
    </row>
    <row r="1954" spans="1:3" ht="15" x14ac:dyDescent="0.2">
      <c r="A1954" s="40">
        <v>45008.291666666664</v>
      </c>
      <c r="B1954" s="3">
        <v>0.15356999999999998</v>
      </c>
      <c r="C1954" s="1">
        <v>0.05</v>
      </c>
    </row>
    <row r="1955" spans="1:3" ht="15" x14ac:dyDescent="0.2">
      <c r="A1955" s="40">
        <v>45008.333333333336</v>
      </c>
      <c r="B1955" s="3">
        <v>0.17332</v>
      </c>
      <c r="C1955" s="1">
        <v>0.05</v>
      </c>
    </row>
    <row r="1956" spans="1:3" ht="15" x14ac:dyDescent="0.2">
      <c r="A1956" s="40">
        <v>45008.375</v>
      </c>
      <c r="B1956" s="3">
        <v>0.14845</v>
      </c>
      <c r="C1956" s="1">
        <v>0.05</v>
      </c>
    </row>
    <row r="1957" spans="1:3" ht="15" x14ac:dyDescent="0.2">
      <c r="A1957" s="40">
        <v>45008.416666666664</v>
      </c>
      <c r="B1957" s="3">
        <v>0.16363999999999998</v>
      </c>
      <c r="C1957" s="1">
        <v>0.05</v>
      </c>
    </row>
    <row r="1958" spans="1:3" ht="15" x14ac:dyDescent="0.2">
      <c r="A1958" s="40">
        <v>45008.458333333336</v>
      </c>
      <c r="B1958" s="3">
        <v>0.1487</v>
      </c>
      <c r="C1958" s="1">
        <v>0.05</v>
      </c>
    </row>
    <row r="1959" spans="1:3" ht="15" x14ac:dyDescent="0.2">
      <c r="A1959" s="40">
        <v>45008.5</v>
      </c>
      <c r="B1959" s="3">
        <v>0.14341999999999999</v>
      </c>
      <c r="C1959" s="1">
        <v>0.05</v>
      </c>
    </row>
    <row r="1960" spans="1:3" ht="15" x14ac:dyDescent="0.2">
      <c r="A1960" s="40">
        <v>45008.541666666664</v>
      </c>
      <c r="B1960" s="3">
        <v>0.14099</v>
      </c>
      <c r="C1960" s="1">
        <v>0.05</v>
      </c>
    </row>
    <row r="1961" spans="1:3" ht="15" x14ac:dyDescent="0.2">
      <c r="A1961" s="40">
        <v>45008.583333333336</v>
      </c>
      <c r="B1961" s="3">
        <v>0.11159999999999999</v>
      </c>
      <c r="C1961" s="1">
        <v>0.05</v>
      </c>
    </row>
    <row r="1962" spans="1:3" ht="15" x14ac:dyDescent="0.2">
      <c r="A1962" s="40">
        <v>45008.625</v>
      </c>
      <c r="B1962" s="3">
        <v>0.11362</v>
      </c>
      <c r="C1962" s="1">
        <v>0.05</v>
      </c>
    </row>
    <row r="1963" spans="1:3" ht="15" x14ac:dyDescent="0.2">
      <c r="A1963" s="40">
        <v>45008.666666666664</v>
      </c>
      <c r="B1963" s="3">
        <v>0.11927</v>
      </c>
      <c r="C1963" s="1">
        <v>0.05</v>
      </c>
    </row>
    <row r="1964" spans="1:3" ht="15" x14ac:dyDescent="0.2">
      <c r="A1964" s="40">
        <v>45008.708333333336</v>
      </c>
      <c r="B1964" s="3">
        <v>0.12919999999999998</v>
      </c>
      <c r="C1964" s="1">
        <v>0.05</v>
      </c>
    </row>
    <row r="1965" spans="1:3" ht="15" x14ac:dyDescent="0.2">
      <c r="A1965" s="40">
        <v>45008.75</v>
      </c>
      <c r="B1965" s="3">
        <v>0.21636000000000002</v>
      </c>
      <c r="C1965" s="1">
        <v>0.05</v>
      </c>
    </row>
    <row r="1966" spans="1:3" ht="15" x14ac:dyDescent="0.2">
      <c r="A1966" s="40">
        <v>45008.791666666664</v>
      </c>
      <c r="B1966" s="3">
        <v>0.2271</v>
      </c>
      <c r="C1966" s="1">
        <v>0.05</v>
      </c>
    </row>
    <row r="1967" spans="1:3" ht="15" x14ac:dyDescent="0.2">
      <c r="A1967" s="40">
        <v>45008.833333333336</v>
      </c>
      <c r="B1967" s="3">
        <v>0.23551</v>
      </c>
      <c r="C1967" s="1">
        <v>0.05</v>
      </c>
    </row>
    <row r="1968" spans="1:3" ht="15" x14ac:dyDescent="0.2">
      <c r="A1968" s="40">
        <v>45008.875</v>
      </c>
      <c r="B1968" s="3">
        <v>0.22431999999999999</v>
      </c>
      <c r="C1968" s="1">
        <v>0.05</v>
      </c>
    </row>
    <row r="1969" spans="1:3" ht="15" x14ac:dyDescent="0.2">
      <c r="A1969" s="40">
        <v>45008.916666666664</v>
      </c>
      <c r="B1969" s="3">
        <v>0.17075000000000001</v>
      </c>
      <c r="C1969" s="1">
        <v>0.05</v>
      </c>
    </row>
    <row r="1970" spans="1:3" ht="15" x14ac:dyDescent="0.2">
      <c r="A1970" s="40">
        <v>45008.958333333336</v>
      </c>
      <c r="B1970" s="3">
        <v>0.16395999999999999</v>
      </c>
      <c r="C1970" s="1">
        <v>0.05</v>
      </c>
    </row>
    <row r="1971" spans="1:3" ht="15" x14ac:dyDescent="0.2">
      <c r="A1971" s="40">
        <v>45009</v>
      </c>
      <c r="B1971" s="3">
        <v>9.4310000000000005E-2</v>
      </c>
      <c r="C1971" s="1">
        <v>0.05</v>
      </c>
    </row>
    <row r="1972" spans="1:3" ht="15" x14ac:dyDescent="0.2">
      <c r="A1972" s="40">
        <v>45009.041666666664</v>
      </c>
      <c r="B1972" s="3">
        <v>8.4440000000000001E-2</v>
      </c>
      <c r="C1972" s="1">
        <v>0.05</v>
      </c>
    </row>
    <row r="1973" spans="1:3" ht="15" x14ac:dyDescent="0.2">
      <c r="A1973" s="40">
        <v>45009.083333333336</v>
      </c>
      <c r="B1973" s="3">
        <v>8.2780000000000006E-2</v>
      </c>
      <c r="C1973" s="1">
        <v>0.05</v>
      </c>
    </row>
    <row r="1974" spans="1:3" ht="15" x14ac:dyDescent="0.2">
      <c r="A1974" s="40">
        <v>45009.125</v>
      </c>
      <c r="B1974" s="3">
        <v>8.448E-2</v>
      </c>
      <c r="C1974" s="1">
        <v>0.05</v>
      </c>
    </row>
    <row r="1975" spans="1:3" ht="15" x14ac:dyDescent="0.2">
      <c r="A1975" s="40">
        <v>45009.166666666664</v>
      </c>
      <c r="B1975" s="3">
        <v>8.0530000000000004E-2</v>
      </c>
      <c r="C1975" s="1">
        <v>0.05</v>
      </c>
    </row>
    <row r="1976" spans="1:3" ht="15" x14ac:dyDescent="0.2">
      <c r="A1976" s="40">
        <v>45009.208333333336</v>
      </c>
      <c r="B1976" s="3">
        <v>8.5580000000000003E-2</v>
      </c>
      <c r="C1976" s="1">
        <v>0.05</v>
      </c>
    </row>
    <row r="1977" spans="1:3" ht="15" x14ac:dyDescent="0.2">
      <c r="A1977" s="40">
        <v>45009.25</v>
      </c>
      <c r="B1977" s="3">
        <v>0.10576000000000001</v>
      </c>
      <c r="C1977" s="1">
        <v>0.05</v>
      </c>
    </row>
    <row r="1978" spans="1:3" ht="15" x14ac:dyDescent="0.2">
      <c r="A1978" s="40">
        <v>45009.291666666664</v>
      </c>
      <c r="B1978" s="3">
        <v>0.12276999999999999</v>
      </c>
      <c r="C1978" s="1">
        <v>0.05</v>
      </c>
    </row>
    <row r="1979" spans="1:3" ht="15" x14ac:dyDescent="0.2">
      <c r="A1979" s="40">
        <v>45009.333333333336</v>
      </c>
      <c r="B1979" s="3">
        <v>0.14360000000000001</v>
      </c>
      <c r="C1979" s="1">
        <v>0.05</v>
      </c>
    </row>
    <row r="1980" spans="1:3" ht="15" x14ac:dyDescent="0.2">
      <c r="A1980" s="40">
        <v>45009.375</v>
      </c>
      <c r="B1980" s="3">
        <v>0.12046</v>
      </c>
      <c r="C1980" s="1">
        <v>0.05</v>
      </c>
    </row>
    <row r="1981" spans="1:3" ht="15" x14ac:dyDescent="0.2">
      <c r="A1981" s="40">
        <v>45009.416666666664</v>
      </c>
      <c r="B1981" s="3">
        <v>0.14541999999999999</v>
      </c>
      <c r="C1981" s="1">
        <v>0.05</v>
      </c>
    </row>
    <row r="1982" spans="1:3" ht="15" x14ac:dyDescent="0.2">
      <c r="A1982" s="40">
        <v>45009.458333333336</v>
      </c>
      <c r="B1982" s="3">
        <v>0.13056000000000001</v>
      </c>
      <c r="C1982" s="1">
        <v>0.05</v>
      </c>
    </row>
    <row r="1983" spans="1:3" ht="15" x14ac:dyDescent="0.2">
      <c r="A1983" s="40">
        <v>45009.5</v>
      </c>
      <c r="B1983" s="3">
        <v>0.12619</v>
      </c>
      <c r="C1983" s="1">
        <v>0.05</v>
      </c>
    </row>
    <row r="1984" spans="1:3" ht="15" x14ac:dyDescent="0.2">
      <c r="A1984" s="40">
        <v>45009.541666666664</v>
      </c>
      <c r="B1984" s="3">
        <v>0.11573</v>
      </c>
      <c r="C1984" s="1">
        <v>0.05</v>
      </c>
    </row>
    <row r="1985" spans="1:3" ht="15" x14ac:dyDescent="0.2">
      <c r="A1985" s="40">
        <v>45009.583333333336</v>
      </c>
      <c r="B1985" s="3">
        <v>5.9979999999999999E-2</v>
      </c>
      <c r="C1985" s="1">
        <v>0.05</v>
      </c>
    </row>
    <row r="1986" spans="1:3" ht="15" x14ac:dyDescent="0.2">
      <c r="A1986" s="40">
        <v>45009.625</v>
      </c>
      <c r="B1986" s="3">
        <v>6.0020000000000004E-2</v>
      </c>
      <c r="C1986" s="1">
        <v>0.05</v>
      </c>
    </row>
    <row r="1987" spans="1:3" ht="15" x14ac:dyDescent="0.2">
      <c r="A1987" s="40">
        <v>45009.666666666664</v>
      </c>
      <c r="B1987" s="3">
        <v>8.3670000000000008E-2</v>
      </c>
      <c r="C1987" s="1">
        <v>0.05</v>
      </c>
    </row>
    <row r="1988" spans="1:3" ht="15" x14ac:dyDescent="0.2">
      <c r="A1988" s="40">
        <v>45009.708333333336</v>
      </c>
      <c r="B1988" s="3">
        <v>0.10037</v>
      </c>
      <c r="C1988" s="1">
        <v>0.05</v>
      </c>
    </row>
    <row r="1989" spans="1:3" ht="15" x14ac:dyDescent="0.2">
      <c r="A1989" s="40">
        <v>45009.75</v>
      </c>
      <c r="B1989" s="3">
        <v>0.18686000000000003</v>
      </c>
      <c r="C1989" s="1">
        <v>0.05</v>
      </c>
    </row>
    <row r="1990" spans="1:3" ht="15" x14ac:dyDescent="0.2">
      <c r="A1990" s="40">
        <v>45009.791666666664</v>
      </c>
      <c r="B1990" s="3">
        <v>0.22855</v>
      </c>
      <c r="C1990" s="1">
        <v>0.05</v>
      </c>
    </row>
    <row r="1991" spans="1:3" ht="15" x14ac:dyDescent="0.2">
      <c r="A1991" s="40">
        <v>45009.833333333336</v>
      </c>
      <c r="B1991" s="3">
        <v>0.22355</v>
      </c>
      <c r="C1991" s="1">
        <v>0.05</v>
      </c>
    </row>
    <row r="1992" spans="1:3" ht="15" x14ac:dyDescent="0.2">
      <c r="A1992" s="40">
        <v>45009.875</v>
      </c>
      <c r="B1992" s="3">
        <v>0.22556999999999999</v>
      </c>
      <c r="C1992" s="1">
        <v>0.05</v>
      </c>
    </row>
    <row r="1993" spans="1:3" ht="15" x14ac:dyDescent="0.2">
      <c r="A1993" s="40">
        <v>45009.916666666664</v>
      </c>
      <c r="B1993" s="3">
        <v>0.17182</v>
      </c>
      <c r="C1993" s="1">
        <v>0.05</v>
      </c>
    </row>
    <row r="1994" spans="1:3" ht="15" x14ac:dyDescent="0.2">
      <c r="A1994" s="40">
        <v>45009.958333333336</v>
      </c>
      <c r="B1994" s="3">
        <v>0.16757</v>
      </c>
      <c r="C1994" s="1">
        <v>0.05</v>
      </c>
    </row>
    <row r="1995" spans="1:3" ht="15" x14ac:dyDescent="0.2">
      <c r="A1995" s="40">
        <v>45010</v>
      </c>
      <c r="B1995" s="3">
        <v>8.7309999999999999E-2</v>
      </c>
      <c r="C1995" s="1">
        <v>0.05</v>
      </c>
    </row>
    <row r="1996" spans="1:3" ht="15" x14ac:dyDescent="0.2">
      <c r="A1996" s="40">
        <v>45010.041666666664</v>
      </c>
      <c r="B1996" s="3">
        <v>8.8450000000000001E-2</v>
      </c>
      <c r="C1996" s="1">
        <v>0.05</v>
      </c>
    </row>
    <row r="1997" spans="1:3" ht="15" x14ac:dyDescent="0.2">
      <c r="A1997" s="40">
        <v>45010.083333333336</v>
      </c>
      <c r="B1997" s="3">
        <v>8.9969999999999994E-2</v>
      </c>
      <c r="C1997" s="1">
        <v>0.05</v>
      </c>
    </row>
    <row r="1998" spans="1:3" ht="15" x14ac:dyDescent="0.2">
      <c r="A1998" s="40">
        <v>45010.125</v>
      </c>
      <c r="B1998" s="3">
        <v>9.8709999999999992E-2</v>
      </c>
      <c r="C1998" s="1">
        <v>0.05</v>
      </c>
    </row>
    <row r="1999" spans="1:3" ht="15" x14ac:dyDescent="0.2">
      <c r="A1999" s="40">
        <v>45010.166666666664</v>
      </c>
      <c r="B1999" s="3">
        <v>9.6110000000000001E-2</v>
      </c>
      <c r="C1999" s="1">
        <v>0.05</v>
      </c>
    </row>
    <row r="2000" spans="1:3" ht="15" x14ac:dyDescent="0.2">
      <c r="A2000" s="40">
        <v>45010.208333333336</v>
      </c>
      <c r="B2000" s="3">
        <v>9.8739999999999994E-2</v>
      </c>
      <c r="C2000" s="1">
        <v>0.05</v>
      </c>
    </row>
    <row r="2001" spans="1:3" ht="15" x14ac:dyDescent="0.2">
      <c r="A2001" s="40">
        <v>45010.25</v>
      </c>
      <c r="B2001" s="3">
        <v>9.4739999999999991E-2</v>
      </c>
      <c r="C2001" s="1">
        <v>0.05</v>
      </c>
    </row>
    <row r="2002" spans="1:3" ht="15" x14ac:dyDescent="0.2">
      <c r="A2002" s="40">
        <v>45010.291666666664</v>
      </c>
      <c r="B2002" s="3">
        <v>0.10845999999999999</v>
      </c>
      <c r="C2002" s="1">
        <v>0.05</v>
      </c>
    </row>
    <row r="2003" spans="1:3" ht="15" x14ac:dyDescent="0.2">
      <c r="A2003" s="40">
        <v>45010.333333333336</v>
      </c>
      <c r="B2003" s="3">
        <v>9.3379999999999991E-2</v>
      </c>
      <c r="C2003" s="1">
        <v>0.05</v>
      </c>
    </row>
    <row r="2004" spans="1:3" ht="15" x14ac:dyDescent="0.2">
      <c r="A2004" s="40">
        <v>45010.375</v>
      </c>
      <c r="B2004" s="3">
        <v>6.8199999999999997E-2</v>
      </c>
      <c r="C2004" s="1">
        <v>0.05</v>
      </c>
    </row>
    <row r="2005" spans="1:3" ht="15" x14ac:dyDescent="0.2">
      <c r="A2005" s="40">
        <v>45010.416666666664</v>
      </c>
      <c r="B2005" s="3">
        <v>5.2499999999999998E-2</v>
      </c>
      <c r="C2005" s="1">
        <v>0.05</v>
      </c>
    </row>
    <row r="2006" spans="1:3" ht="15" x14ac:dyDescent="0.2">
      <c r="A2006" s="40">
        <v>45010.458333333336</v>
      </c>
      <c r="B2006" s="3">
        <v>5.4490000000000004E-2</v>
      </c>
      <c r="C2006" s="1">
        <v>0.05</v>
      </c>
    </row>
    <row r="2007" spans="1:3" ht="15" x14ac:dyDescent="0.2">
      <c r="A2007" s="40">
        <v>45010.5</v>
      </c>
      <c r="B2007" s="3">
        <v>3.1190000000000002E-2</v>
      </c>
      <c r="C2007" s="1">
        <v>0.05</v>
      </c>
    </row>
    <row r="2008" spans="1:3" ht="15" x14ac:dyDescent="0.2">
      <c r="A2008" s="40">
        <v>45010.541666666664</v>
      </c>
      <c r="B2008" s="3">
        <v>3.0010000000000002E-2</v>
      </c>
      <c r="C2008" s="1">
        <v>0.05</v>
      </c>
    </row>
    <row r="2009" spans="1:3" ht="15" x14ac:dyDescent="0.2">
      <c r="A2009" s="40">
        <v>45010.583333333336</v>
      </c>
      <c r="B2009" s="3">
        <v>2.8000000000000001E-2</v>
      </c>
      <c r="C2009" s="1">
        <v>0.05</v>
      </c>
    </row>
    <row r="2010" spans="1:3" ht="15" x14ac:dyDescent="0.2">
      <c r="A2010" s="40">
        <v>45010.625</v>
      </c>
      <c r="B2010" s="3">
        <v>2.7309999999999997E-2</v>
      </c>
      <c r="C2010" s="1">
        <v>0.05</v>
      </c>
    </row>
    <row r="2011" spans="1:3" ht="15" x14ac:dyDescent="0.2">
      <c r="A2011" s="40">
        <v>45010.666666666664</v>
      </c>
      <c r="B2011" s="3">
        <v>3.3100000000000004E-2</v>
      </c>
      <c r="C2011" s="1">
        <v>0.05</v>
      </c>
    </row>
    <row r="2012" spans="1:3" ht="15" x14ac:dyDescent="0.2">
      <c r="A2012" s="40">
        <v>45010.708333333336</v>
      </c>
      <c r="B2012" s="3">
        <v>3.9409999999999994E-2</v>
      </c>
      <c r="C2012" s="1">
        <v>0.05</v>
      </c>
    </row>
    <row r="2013" spans="1:3" ht="15" x14ac:dyDescent="0.2">
      <c r="A2013" s="40">
        <v>45010.75</v>
      </c>
      <c r="B2013" s="3">
        <v>7.9469999999999999E-2</v>
      </c>
      <c r="C2013" s="1">
        <v>0.05</v>
      </c>
    </row>
    <row r="2014" spans="1:3" ht="15" x14ac:dyDescent="0.2">
      <c r="A2014" s="40">
        <v>45010.791666666664</v>
      </c>
      <c r="B2014" s="3">
        <v>8.4540000000000004E-2</v>
      </c>
      <c r="C2014" s="1">
        <v>0.05</v>
      </c>
    </row>
    <row r="2015" spans="1:3" ht="15" x14ac:dyDescent="0.2">
      <c r="A2015" s="40">
        <v>45010.833333333336</v>
      </c>
      <c r="B2015" s="3">
        <v>0.10829000000000001</v>
      </c>
      <c r="C2015" s="1">
        <v>0.05</v>
      </c>
    </row>
    <row r="2016" spans="1:3" ht="15" x14ac:dyDescent="0.2">
      <c r="A2016" s="40">
        <v>45010.875</v>
      </c>
      <c r="B2016" s="3">
        <v>9.9720000000000003E-2</v>
      </c>
      <c r="C2016" s="1">
        <v>0.05</v>
      </c>
    </row>
    <row r="2017" spans="1:3" ht="15" x14ac:dyDescent="0.2">
      <c r="A2017" s="40">
        <v>45010.916666666664</v>
      </c>
      <c r="B2017" s="3">
        <v>8.8609999999999994E-2</v>
      </c>
      <c r="C2017" s="1">
        <v>0.05</v>
      </c>
    </row>
    <row r="2018" spans="1:3" ht="15" x14ac:dyDescent="0.2">
      <c r="A2018" s="40">
        <v>45010.958333333336</v>
      </c>
      <c r="B2018" s="3">
        <v>7.6930000000000012E-2</v>
      </c>
      <c r="C2018" s="1">
        <v>0.05</v>
      </c>
    </row>
    <row r="2019" spans="1:3" ht="15" x14ac:dyDescent="0.2">
      <c r="A2019" s="40">
        <v>45011</v>
      </c>
      <c r="B2019" s="3">
        <v>8.6989999999999998E-2</v>
      </c>
      <c r="C2019" s="1">
        <v>0.05</v>
      </c>
    </row>
    <row r="2020" spans="1:3" ht="15" x14ac:dyDescent="0.2">
      <c r="A2020" s="40">
        <v>45011.041666666664</v>
      </c>
      <c r="B2020" s="3">
        <v>7.6319999999999999E-2</v>
      </c>
      <c r="C2020" s="1">
        <v>0.05</v>
      </c>
    </row>
    <row r="2021" spans="1:3" ht="15" x14ac:dyDescent="0.2">
      <c r="A2021" s="40">
        <v>45011.083333333336</v>
      </c>
      <c r="B2021" s="3">
        <v>7.6319999999999999E-2</v>
      </c>
      <c r="C2021" s="1">
        <v>0.05</v>
      </c>
    </row>
    <row r="2022" spans="1:3" ht="15" x14ac:dyDescent="0.2">
      <c r="A2022" s="40">
        <v>45011.125</v>
      </c>
      <c r="B2022" s="3">
        <v>7.2430000000000008E-2</v>
      </c>
      <c r="C2022" s="1">
        <v>0.05</v>
      </c>
    </row>
    <row r="2023" spans="1:3" ht="15" x14ac:dyDescent="0.2">
      <c r="A2023" s="40">
        <v>45011.166666666664</v>
      </c>
      <c r="B2023" s="3">
        <v>7.6189999999999994E-2</v>
      </c>
      <c r="C2023" s="1">
        <v>0.05</v>
      </c>
    </row>
    <row r="2024" spans="1:3" ht="15" x14ac:dyDescent="0.2">
      <c r="A2024" s="40">
        <v>45011.208333333336</v>
      </c>
      <c r="B2024" s="3">
        <v>7.3959999999999998E-2</v>
      </c>
      <c r="C2024" s="1">
        <v>0.05</v>
      </c>
    </row>
    <row r="2025" spans="1:3" ht="15" x14ac:dyDescent="0.2">
      <c r="A2025" s="40">
        <v>45011.25</v>
      </c>
      <c r="B2025" s="3">
        <v>7.551999999999999E-2</v>
      </c>
      <c r="C2025" s="1">
        <v>0.05</v>
      </c>
    </row>
    <row r="2026" spans="1:3" ht="15" x14ac:dyDescent="0.2">
      <c r="A2026" s="40">
        <v>45011.291666666664</v>
      </c>
      <c r="B2026" s="3">
        <v>6.9589999999999999E-2</v>
      </c>
      <c r="C2026" s="1">
        <v>0.05</v>
      </c>
    </row>
    <row r="2027" spans="1:3" ht="15" x14ac:dyDescent="0.2">
      <c r="A2027" s="40">
        <v>45011.333333333336</v>
      </c>
      <c r="B2027" s="3">
        <v>7.1389999999999995E-2</v>
      </c>
      <c r="C2027" s="1">
        <v>0.05</v>
      </c>
    </row>
    <row r="2028" spans="1:3" ht="15" x14ac:dyDescent="0.2">
      <c r="A2028" s="40">
        <v>45011.375</v>
      </c>
      <c r="B2028" s="3">
        <v>5.6579999999999998E-2</v>
      </c>
      <c r="C2028" s="1">
        <v>0.05</v>
      </c>
    </row>
    <row r="2029" spans="1:3" ht="15" x14ac:dyDescent="0.2">
      <c r="A2029" s="40">
        <v>45011.416666666664</v>
      </c>
      <c r="B2029" s="3">
        <v>3.159E-2</v>
      </c>
      <c r="C2029" s="1">
        <v>0.05</v>
      </c>
    </row>
    <row r="2030" spans="1:3" ht="15" x14ac:dyDescent="0.2">
      <c r="A2030" s="40">
        <v>45011.458333333336</v>
      </c>
      <c r="B2030" s="3">
        <v>2.8230000000000002E-2</v>
      </c>
      <c r="C2030" s="1">
        <v>0.05</v>
      </c>
    </row>
    <row r="2031" spans="1:3" ht="15" x14ac:dyDescent="0.2">
      <c r="A2031" s="40">
        <v>45011.5</v>
      </c>
      <c r="B2031" s="3">
        <v>2.7859999999999999E-2</v>
      </c>
      <c r="C2031" s="1">
        <v>0.05</v>
      </c>
    </row>
    <row r="2032" spans="1:3" ht="15" x14ac:dyDescent="0.2">
      <c r="A2032" s="40">
        <v>45011.541666666664</v>
      </c>
      <c r="B2032" s="3">
        <v>2.7879999999999999E-2</v>
      </c>
      <c r="C2032" s="1">
        <v>0.05</v>
      </c>
    </row>
    <row r="2033" spans="1:3" ht="15" x14ac:dyDescent="0.2">
      <c r="A2033" s="40">
        <v>45011.583333333336</v>
      </c>
      <c r="B2033" s="3">
        <v>2.8289999999999999E-2</v>
      </c>
      <c r="C2033" s="1">
        <v>0.05</v>
      </c>
    </row>
    <row r="2034" spans="1:3" ht="15" x14ac:dyDescent="0.2">
      <c r="A2034" s="40">
        <v>45011.625</v>
      </c>
      <c r="B2034" s="3">
        <v>2.911E-2</v>
      </c>
      <c r="C2034" s="1">
        <v>0.05</v>
      </c>
    </row>
    <row r="2035" spans="1:3" ht="15" x14ac:dyDescent="0.2">
      <c r="A2035" s="40">
        <v>45011.666666666664</v>
      </c>
      <c r="B2035" s="3">
        <v>3.0760000000000003E-2</v>
      </c>
      <c r="C2035" s="1">
        <v>0.05</v>
      </c>
    </row>
    <row r="2036" spans="1:3" ht="15" x14ac:dyDescent="0.2">
      <c r="A2036" s="40">
        <v>45011.708333333336</v>
      </c>
      <c r="B2036" s="3">
        <v>3.1719999999999998E-2</v>
      </c>
      <c r="C2036" s="1">
        <v>0.05</v>
      </c>
    </row>
    <row r="2037" spans="1:3" ht="15" x14ac:dyDescent="0.2">
      <c r="A2037" s="40">
        <v>45011.75</v>
      </c>
      <c r="B2037" s="3">
        <v>3.2600000000000004E-2</v>
      </c>
      <c r="C2037" s="1">
        <v>0.05</v>
      </c>
    </row>
    <row r="2038" spans="1:3" ht="15" x14ac:dyDescent="0.2">
      <c r="A2038" s="40">
        <v>45011.791666666664</v>
      </c>
      <c r="B2038" s="3">
        <v>4.4630000000000003E-2</v>
      </c>
      <c r="C2038" s="1">
        <v>0.05</v>
      </c>
    </row>
    <row r="2039" spans="1:3" ht="15" x14ac:dyDescent="0.2">
      <c r="A2039" s="40">
        <v>45011.833333333336</v>
      </c>
      <c r="B2039" s="3">
        <v>0.10919</v>
      </c>
      <c r="C2039" s="1">
        <v>0.05</v>
      </c>
    </row>
    <row r="2040" spans="1:3" ht="15" x14ac:dyDescent="0.2">
      <c r="A2040" s="40">
        <v>45011.875</v>
      </c>
      <c r="B2040" s="3">
        <v>0.14380000000000001</v>
      </c>
      <c r="C2040" s="1">
        <v>0.05</v>
      </c>
    </row>
    <row r="2041" spans="1:3" ht="15" x14ac:dyDescent="0.2">
      <c r="A2041" s="40">
        <v>45011.916666666664</v>
      </c>
      <c r="B2041" s="3">
        <v>0.13930000000000001</v>
      </c>
      <c r="C2041" s="1">
        <v>0.05</v>
      </c>
    </row>
    <row r="2042" spans="1:3" ht="15" x14ac:dyDescent="0.2">
      <c r="A2042" s="40">
        <v>45011.958333333336</v>
      </c>
      <c r="B2042" s="3">
        <v>0.11635</v>
      </c>
      <c r="C2042" s="1">
        <v>0.05</v>
      </c>
    </row>
    <row r="2043" spans="1:3" ht="15" x14ac:dyDescent="0.2">
      <c r="A2043" s="40">
        <v>45012</v>
      </c>
      <c r="B2043" s="3">
        <v>0.14136000000000001</v>
      </c>
      <c r="C2043" s="1">
        <v>0.05</v>
      </c>
    </row>
    <row r="2044" spans="1:3" ht="15" x14ac:dyDescent="0.2">
      <c r="A2044" s="40">
        <v>45012.041666666664</v>
      </c>
      <c r="B2044" s="3">
        <v>0.1416</v>
      </c>
      <c r="C2044" s="1">
        <v>0.05</v>
      </c>
    </row>
    <row r="2045" spans="1:3" ht="15" x14ac:dyDescent="0.2">
      <c r="A2045" s="40">
        <v>45012.083333333336</v>
      </c>
      <c r="B2045" s="3">
        <v>0.13661000000000001</v>
      </c>
      <c r="C2045" s="1">
        <v>0.05</v>
      </c>
    </row>
    <row r="2046" spans="1:3" ht="15" x14ac:dyDescent="0.2">
      <c r="A2046" s="40">
        <v>45012.125</v>
      </c>
      <c r="B2046" s="3">
        <v>0.13340000000000002</v>
      </c>
      <c r="C2046" s="1">
        <v>0.05</v>
      </c>
    </row>
    <row r="2047" spans="1:3" ht="15" x14ac:dyDescent="0.2">
      <c r="A2047" s="40">
        <v>45012.166666666664</v>
      </c>
      <c r="B2047" s="3">
        <v>0.13413</v>
      </c>
      <c r="C2047" s="1">
        <v>0.05</v>
      </c>
    </row>
    <row r="2048" spans="1:3" ht="15" x14ac:dyDescent="0.2">
      <c r="A2048" s="40">
        <v>45012.208333333336</v>
      </c>
      <c r="B2048" s="3">
        <v>0.14526</v>
      </c>
      <c r="C2048" s="1">
        <v>0.05</v>
      </c>
    </row>
    <row r="2049" spans="1:3" ht="15" x14ac:dyDescent="0.2">
      <c r="A2049" s="40">
        <v>45012.25</v>
      </c>
      <c r="B2049" s="3">
        <v>0.15881999999999999</v>
      </c>
      <c r="C2049" s="1">
        <v>0.05</v>
      </c>
    </row>
    <row r="2050" spans="1:3" ht="15" x14ac:dyDescent="0.2">
      <c r="A2050" s="40">
        <v>45012.291666666664</v>
      </c>
      <c r="B2050" s="3">
        <v>0.18662999999999999</v>
      </c>
      <c r="C2050" s="1">
        <v>0.05</v>
      </c>
    </row>
    <row r="2051" spans="1:3" ht="15" x14ac:dyDescent="0.2">
      <c r="A2051" s="40">
        <v>45012.333333333336</v>
      </c>
      <c r="B2051" s="3">
        <v>0.22390000000000002</v>
      </c>
      <c r="C2051" s="1">
        <v>0.05</v>
      </c>
    </row>
    <row r="2052" spans="1:3" ht="15" x14ac:dyDescent="0.2">
      <c r="A2052" s="40">
        <v>45012.375</v>
      </c>
      <c r="B2052" s="3">
        <v>0.18690000000000001</v>
      </c>
      <c r="C2052" s="1">
        <v>0.05</v>
      </c>
    </row>
    <row r="2053" spans="1:3" ht="15" x14ac:dyDescent="0.2">
      <c r="A2053" s="40">
        <v>45012.416666666664</v>
      </c>
      <c r="B2053" s="3">
        <v>0.20230999999999999</v>
      </c>
      <c r="C2053" s="1">
        <v>0.05</v>
      </c>
    </row>
    <row r="2054" spans="1:3" ht="15" x14ac:dyDescent="0.2">
      <c r="A2054" s="40">
        <v>45012.458333333336</v>
      </c>
      <c r="B2054" s="3">
        <v>0.17416000000000001</v>
      </c>
      <c r="C2054" s="1">
        <v>0.05</v>
      </c>
    </row>
    <row r="2055" spans="1:3" ht="15" x14ac:dyDescent="0.2">
      <c r="A2055" s="40">
        <v>45012.5</v>
      </c>
      <c r="B2055" s="3">
        <v>0.17368</v>
      </c>
      <c r="C2055" s="1">
        <v>0.05</v>
      </c>
    </row>
    <row r="2056" spans="1:3" ht="15" x14ac:dyDescent="0.2">
      <c r="A2056" s="40">
        <v>45012.541666666664</v>
      </c>
      <c r="B2056" s="3">
        <v>0.17232</v>
      </c>
      <c r="C2056" s="1">
        <v>0.05</v>
      </c>
    </row>
    <row r="2057" spans="1:3" ht="15" x14ac:dyDescent="0.2">
      <c r="A2057" s="40">
        <v>45012.583333333336</v>
      </c>
      <c r="B2057" s="3">
        <v>0.12687000000000001</v>
      </c>
      <c r="C2057" s="1">
        <v>0.05</v>
      </c>
    </row>
    <row r="2058" spans="1:3" ht="15" x14ac:dyDescent="0.2">
      <c r="A2058" s="40">
        <v>45012.625</v>
      </c>
      <c r="B2058" s="3">
        <v>0.10531</v>
      </c>
      <c r="C2058" s="1">
        <v>0.05</v>
      </c>
    </row>
    <row r="2059" spans="1:3" ht="15" x14ac:dyDescent="0.2">
      <c r="A2059" s="40">
        <v>45012.666666666664</v>
      </c>
      <c r="B2059" s="3">
        <v>0.10523</v>
      </c>
      <c r="C2059" s="1">
        <v>0.05</v>
      </c>
    </row>
    <row r="2060" spans="1:3" ht="15" x14ac:dyDescent="0.2">
      <c r="A2060" s="40">
        <v>45012.708333333336</v>
      </c>
      <c r="B2060" s="3">
        <v>0.12553</v>
      </c>
      <c r="C2060" s="1">
        <v>0.05</v>
      </c>
    </row>
    <row r="2061" spans="1:3" ht="15" x14ac:dyDescent="0.2">
      <c r="A2061" s="40">
        <v>45012.75</v>
      </c>
      <c r="B2061" s="3">
        <v>0.20946999999999999</v>
      </c>
      <c r="C2061" s="1">
        <v>0.05</v>
      </c>
    </row>
    <row r="2062" spans="1:3" ht="15" x14ac:dyDescent="0.2">
      <c r="A2062" s="40">
        <v>45012.791666666664</v>
      </c>
      <c r="B2062" s="3">
        <v>0.23962</v>
      </c>
      <c r="C2062" s="1">
        <v>0.05</v>
      </c>
    </row>
    <row r="2063" spans="1:3" ht="15" x14ac:dyDescent="0.2">
      <c r="A2063" s="40">
        <v>45012.833333333336</v>
      </c>
      <c r="B2063" s="3">
        <v>0.31247000000000003</v>
      </c>
      <c r="C2063" s="1">
        <v>0.05</v>
      </c>
    </row>
    <row r="2064" spans="1:3" ht="15" x14ac:dyDescent="0.2">
      <c r="A2064" s="40">
        <v>45012.875</v>
      </c>
      <c r="B2064" s="3">
        <v>0.28388999999999998</v>
      </c>
      <c r="C2064" s="1">
        <v>0.05</v>
      </c>
    </row>
    <row r="2065" spans="1:3" ht="15" x14ac:dyDescent="0.2">
      <c r="A2065" s="40">
        <v>45012.916666666664</v>
      </c>
      <c r="B2065" s="3">
        <v>0.21546000000000001</v>
      </c>
      <c r="C2065" s="1">
        <v>0.05</v>
      </c>
    </row>
    <row r="2066" spans="1:3" ht="15" x14ac:dyDescent="0.2">
      <c r="A2066" s="40">
        <v>45012.958333333336</v>
      </c>
      <c r="B2066" s="3">
        <v>0.20365</v>
      </c>
      <c r="C2066" s="1">
        <v>0.05</v>
      </c>
    </row>
    <row r="2067" spans="1:3" ht="15" x14ac:dyDescent="0.2">
      <c r="A2067" s="40">
        <v>45013</v>
      </c>
      <c r="B2067" s="3">
        <v>0.17758000000000002</v>
      </c>
      <c r="C2067" s="1">
        <v>0.05</v>
      </c>
    </row>
    <row r="2068" spans="1:3" ht="15" x14ac:dyDescent="0.2">
      <c r="A2068" s="40">
        <v>45013.041666666664</v>
      </c>
      <c r="B2068" s="3">
        <v>0.16718</v>
      </c>
      <c r="C2068" s="1">
        <v>0.05</v>
      </c>
    </row>
    <row r="2069" spans="1:3" ht="15" x14ac:dyDescent="0.2">
      <c r="A2069" s="40">
        <v>45013.083333333336</v>
      </c>
      <c r="B2069" s="3">
        <v>0.1633</v>
      </c>
      <c r="C2069" s="1">
        <v>0.05</v>
      </c>
    </row>
    <row r="2070" spans="1:3" ht="15" x14ac:dyDescent="0.2">
      <c r="A2070" s="40">
        <v>45013.125</v>
      </c>
      <c r="B2070" s="3">
        <v>0.16009000000000001</v>
      </c>
      <c r="C2070" s="1">
        <v>0.05</v>
      </c>
    </row>
    <row r="2071" spans="1:3" ht="15" x14ac:dyDescent="0.2">
      <c r="A2071" s="40">
        <v>45013.166666666664</v>
      </c>
      <c r="B2071" s="3">
        <v>0.15340000000000001</v>
      </c>
      <c r="C2071" s="1">
        <v>0.05</v>
      </c>
    </row>
    <row r="2072" spans="1:3" ht="15" x14ac:dyDescent="0.2">
      <c r="A2072" s="40">
        <v>45013.208333333336</v>
      </c>
      <c r="B2072" s="3">
        <v>0.16268000000000002</v>
      </c>
      <c r="C2072" s="1">
        <v>0.05</v>
      </c>
    </row>
    <row r="2073" spans="1:3" ht="15" x14ac:dyDescent="0.2">
      <c r="A2073" s="40">
        <v>45013.25</v>
      </c>
      <c r="B2073" s="3">
        <v>0.17511000000000002</v>
      </c>
      <c r="C2073" s="1">
        <v>0.05</v>
      </c>
    </row>
    <row r="2074" spans="1:3" ht="15" x14ac:dyDescent="0.2">
      <c r="A2074" s="40">
        <v>45013.291666666664</v>
      </c>
      <c r="B2074" s="3">
        <v>0.19294999999999998</v>
      </c>
      <c r="C2074" s="1">
        <v>0.05</v>
      </c>
    </row>
    <row r="2075" spans="1:3" ht="15" x14ac:dyDescent="0.2">
      <c r="A2075" s="40">
        <v>45013.333333333336</v>
      </c>
      <c r="B2075" s="3">
        <v>0.22556999999999999</v>
      </c>
      <c r="C2075" s="1">
        <v>0.05</v>
      </c>
    </row>
    <row r="2076" spans="1:3" ht="15" x14ac:dyDescent="0.2">
      <c r="A2076" s="40">
        <v>45013.375</v>
      </c>
      <c r="B2076" s="3">
        <v>0.18780000000000002</v>
      </c>
      <c r="C2076" s="1">
        <v>0.05</v>
      </c>
    </row>
    <row r="2077" spans="1:3" ht="15" x14ac:dyDescent="0.2">
      <c r="A2077" s="40">
        <v>45013.416666666664</v>
      </c>
      <c r="B2077" s="3">
        <v>0.22422</v>
      </c>
      <c r="C2077" s="1">
        <v>0.05</v>
      </c>
    </row>
    <row r="2078" spans="1:3" ht="15" x14ac:dyDescent="0.2">
      <c r="A2078" s="40">
        <v>45013.458333333336</v>
      </c>
      <c r="B2078" s="3">
        <v>0.20860000000000001</v>
      </c>
      <c r="C2078" s="1">
        <v>0.05</v>
      </c>
    </row>
    <row r="2079" spans="1:3" ht="15" x14ac:dyDescent="0.2">
      <c r="A2079" s="40">
        <v>45013.5</v>
      </c>
      <c r="B2079" s="3">
        <v>0.19440000000000002</v>
      </c>
      <c r="C2079" s="1">
        <v>0.05</v>
      </c>
    </row>
    <row r="2080" spans="1:3" ht="15" x14ac:dyDescent="0.2">
      <c r="A2080" s="40">
        <v>45013.541666666664</v>
      </c>
      <c r="B2080" s="3">
        <v>0.185</v>
      </c>
      <c r="C2080" s="1">
        <v>0.05</v>
      </c>
    </row>
    <row r="2081" spans="1:3" ht="15" x14ac:dyDescent="0.2">
      <c r="A2081" s="40">
        <v>45013.583333333336</v>
      </c>
      <c r="B2081" s="3">
        <v>0.13216999999999998</v>
      </c>
      <c r="C2081" s="1">
        <v>0.05</v>
      </c>
    </row>
    <row r="2082" spans="1:3" ht="15" x14ac:dyDescent="0.2">
      <c r="A2082" s="40">
        <v>45013.625</v>
      </c>
      <c r="B2082" s="3">
        <v>0.12975999999999999</v>
      </c>
      <c r="C2082" s="1">
        <v>0.05</v>
      </c>
    </row>
    <row r="2083" spans="1:3" ht="15" x14ac:dyDescent="0.2">
      <c r="A2083" s="40">
        <v>45013.666666666664</v>
      </c>
      <c r="B2083" s="3">
        <v>0.13012000000000001</v>
      </c>
      <c r="C2083" s="1">
        <v>0.05</v>
      </c>
    </row>
    <row r="2084" spans="1:3" ht="15" x14ac:dyDescent="0.2">
      <c r="A2084" s="40">
        <v>45013.708333333336</v>
      </c>
      <c r="B2084" s="3">
        <v>0.13450999999999999</v>
      </c>
      <c r="C2084" s="1">
        <v>0.05</v>
      </c>
    </row>
    <row r="2085" spans="1:3" ht="15" x14ac:dyDescent="0.2">
      <c r="A2085" s="40">
        <v>45013.75</v>
      </c>
      <c r="B2085" s="3">
        <v>0.19741</v>
      </c>
      <c r="C2085" s="1">
        <v>0.05</v>
      </c>
    </row>
    <row r="2086" spans="1:3" ht="15" x14ac:dyDescent="0.2">
      <c r="A2086" s="40">
        <v>45013.791666666664</v>
      </c>
      <c r="B2086" s="3">
        <v>0.24143999999999999</v>
      </c>
      <c r="C2086" s="1">
        <v>0.05</v>
      </c>
    </row>
    <row r="2087" spans="1:3" ht="15" x14ac:dyDescent="0.2">
      <c r="A2087" s="40">
        <v>45013.833333333336</v>
      </c>
      <c r="B2087" s="3">
        <v>0.27918999999999999</v>
      </c>
      <c r="C2087" s="1">
        <v>0.05</v>
      </c>
    </row>
    <row r="2088" spans="1:3" ht="15" x14ac:dyDescent="0.2">
      <c r="A2088" s="40">
        <v>45013.875</v>
      </c>
      <c r="B2088" s="3">
        <v>0.25480999999999998</v>
      </c>
      <c r="C2088" s="1">
        <v>0.05</v>
      </c>
    </row>
    <row r="2089" spans="1:3" ht="15" x14ac:dyDescent="0.2">
      <c r="A2089" s="40">
        <v>45013.916666666664</v>
      </c>
      <c r="B2089" s="3">
        <v>0.19637000000000002</v>
      </c>
      <c r="C2089" s="1">
        <v>0.05</v>
      </c>
    </row>
    <row r="2090" spans="1:3" ht="15" x14ac:dyDescent="0.2">
      <c r="A2090" s="40">
        <v>45013.958333333336</v>
      </c>
      <c r="B2090" s="3">
        <v>0.18186000000000002</v>
      </c>
      <c r="C2090" s="1">
        <v>0.05</v>
      </c>
    </row>
    <row r="2091" spans="1:3" ht="15" x14ac:dyDescent="0.2">
      <c r="A2091" s="40">
        <v>45014</v>
      </c>
      <c r="B2091" s="3">
        <v>0.14136000000000001</v>
      </c>
      <c r="C2091" s="1">
        <v>0.05</v>
      </c>
    </row>
    <row r="2092" spans="1:3" ht="15" x14ac:dyDescent="0.2">
      <c r="A2092" s="40">
        <v>45014.041666666664</v>
      </c>
      <c r="B2092" s="3">
        <v>0.13559000000000002</v>
      </c>
      <c r="C2092" s="1">
        <v>0.05</v>
      </c>
    </row>
    <row r="2093" spans="1:3" ht="15" x14ac:dyDescent="0.2">
      <c r="A2093" s="40">
        <v>45014.083333333336</v>
      </c>
      <c r="B2093" s="3">
        <v>0.13736999999999999</v>
      </c>
      <c r="C2093" s="1">
        <v>0.05</v>
      </c>
    </row>
    <row r="2094" spans="1:3" ht="15" x14ac:dyDescent="0.2">
      <c r="A2094" s="40">
        <v>45014.125</v>
      </c>
      <c r="B2094" s="3">
        <v>0.14609</v>
      </c>
      <c r="C2094" s="1">
        <v>0.05</v>
      </c>
    </row>
    <row r="2095" spans="1:3" ht="15" x14ac:dyDescent="0.2">
      <c r="A2095" s="40">
        <v>45014.166666666664</v>
      </c>
      <c r="B2095" s="3">
        <v>0.14496000000000001</v>
      </c>
      <c r="C2095" s="1">
        <v>0.05</v>
      </c>
    </row>
    <row r="2096" spans="1:3" ht="15" x14ac:dyDescent="0.2">
      <c r="A2096" s="40">
        <v>45014.208333333336</v>
      </c>
      <c r="B2096" s="3">
        <v>0.14502000000000001</v>
      </c>
      <c r="C2096" s="1">
        <v>0.05</v>
      </c>
    </row>
    <row r="2097" spans="1:3" ht="15" x14ac:dyDescent="0.2">
      <c r="A2097" s="40">
        <v>45014.25</v>
      </c>
      <c r="B2097" s="3">
        <v>0.14302000000000001</v>
      </c>
      <c r="C2097" s="1">
        <v>0.05</v>
      </c>
    </row>
    <row r="2098" spans="1:3" ht="15" x14ac:dyDescent="0.2">
      <c r="A2098" s="40">
        <v>45014.291666666664</v>
      </c>
      <c r="B2098" s="3">
        <v>0.15037999999999999</v>
      </c>
      <c r="C2098" s="1">
        <v>0.05</v>
      </c>
    </row>
    <row r="2099" spans="1:3" ht="15" x14ac:dyDescent="0.2">
      <c r="A2099" s="40">
        <v>45014.333333333336</v>
      </c>
      <c r="B2099" s="3">
        <v>0.18781999999999999</v>
      </c>
      <c r="C2099" s="1">
        <v>0.05</v>
      </c>
    </row>
    <row r="2100" spans="1:3" ht="15" x14ac:dyDescent="0.2">
      <c r="A2100" s="40">
        <v>45014.375</v>
      </c>
      <c r="B2100" s="3">
        <v>0.16128999999999999</v>
      </c>
      <c r="C2100" s="1">
        <v>0.05</v>
      </c>
    </row>
    <row r="2101" spans="1:3" ht="15" x14ac:dyDescent="0.2">
      <c r="A2101" s="40">
        <v>45014.416666666664</v>
      </c>
      <c r="B2101" s="3">
        <v>0.14990000000000001</v>
      </c>
      <c r="C2101" s="1">
        <v>0.05</v>
      </c>
    </row>
    <row r="2102" spans="1:3" ht="15" x14ac:dyDescent="0.2">
      <c r="A2102" s="40">
        <v>45014.458333333336</v>
      </c>
      <c r="B2102" s="3">
        <v>0.14426</v>
      </c>
      <c r="C2102" s="1">
        <v>0.05</v>
      </c>
    </row>
    <row r="2103" spans="1:3" ht="15" x14ac:dyDescent="0.2">
      <c r="A2103" s="40">
        <v>45014.5</v>
      </c>
      <c r="B2103" s="3">
        <v>0.12709000000000001</v>
      </c>
      <c r="C2103" s="1">
        <v>0.05</v>
      </c>
    </row>
    <row r="2104" spans="1:3" ht="15" x14ac:dyDescent="0.2">
      <c r="A2104" s="40">
        <v>45014.541666666664</v>
      </c>
      <c r="B2104" s="3">
        <v>0.12634000000000001</v>
      </c>
      <c r="C2104" s="1">
        <v>0.05</v>
      </c>
    </row>
    <row r="2105" spans="1:3" ht="15" x14ac:dyDescent="0.2">
      <c r="A2105" s="40">
        <v>45014.583333333336</v>
      </c>
      <c r="B2105" s="3">
        <v>6.1350000000000002E-2</v>
      </c>
      <c r="C2105" s="1">
        <v>0.05</v>
      </c>
    </row>
    <row r="2106" spans="1:3" ht="15" x14ac:dyDescent="0.2">
      <c r="A2106" s="40">
        <v>45014.625</v>
      </c>
      <c r="B2106" s="3">
        <v>5.3469999999999997E-2</v>
      </c>
      <c r="C2106" s="1">
        <v>0.05</v>
      </c>
    </row>
    <row r="2107" spans="1:3" ht="15" x14ac:dyDescent="0.2">
      <c r="A2107" s="40">
        <v>45014.666666666664</v>
      </c>
      <c r="B2107" s="3">
        <v>5.3350000000000002E-2</v>
      </c>
      <c r="C2107" s="1">
        <v>0.05</v>
      </c>
    </row>
    <row r="2108" spans="1:3" ht="15" x14ac:dyDescent="0.2">
      <c r="A2108" s="40">
        <v>45014.708333333336</v>
      </c>
      <c r="B2108" s="3">
        <v>5.765E-2</v>
      </c>
      <c r="C2108" s="1">
        <v>0.05</v>
      </c>
    </row>
    <row r="2109" spans="1:3" ht="15" x14ac:dyDescent="0.2">
      <c r="A2109" s="40">
        <v>45014.75</v>
      </c>
      <c r="B2109" s="3">
        <v>0.11623</v>
      </c>
      <c r="C2109" s="1">
        <v>0.05</v>
      </c>
    </row>
    <row r="2110" spans="1:3" ht="15" x14ac:dyDescent="0.2">
      <c r="A2110" s="40">
        <v>45014.791666666664</v>
      </c>
      <c r="B2110" s="3">
        <v>0.15625</v>
      </c>
      <c r="C2110" s="1">
        <v>0.05</v>
      </c>
    </row>
    <row r="2111" spans="1:3" ht="15" x14ac:dyDescent="0.2">
      <c r="A2111" s="40">
        <v>45014.833333333336</v>
      </c>
      <c r="B2111" s="3">
        <v>0.20998</v>
      </c>
      <c r="C2111" s="1">
        <v>0.05</v>
      </c>
    </row>
    <row r="2112" spans="1:3" ht="15" x14ac:dyDescent="0.2">
      <c r="A2112" s="40">
        <v>45014.875</v>
      </c>
      <c r="B2112" s="3">
        <v>0.21664</v>
      </c>
      <c r="C2112" s="1">
        <v>0.05</v>
      </c>
    </row>
    <row r="2113" spans="1:3" ht="15" x14ac:dyDescent="0.2">
      <c r="A2113" s="40">
        <v>45014.916666666664</v>
      </c>
      <c r="B2113" s="3">
        <v>0.16513999999999998</v>
      </c>
      <c r="C2113" s="1">
        <v>0.05</v>
      </c>
    </row>
    <row r="2114" spans="1:3" ht="15" x14ac:dyDescent="0.2">
      <c r="A2114" s="40">
        <v>45014.958333333336</v>
      </c>
      <c r="B2114" s="3">
        <v>0.16011</v>
      </c>
      <c r="C2114" s="1">
        <v>0.05</v>
      </c>
    </row>
    <row r="2115" spans="1:3" ht="15" x14ac:dyDescent="0.2">
      <c r="A2115" s="40">
        <v>45015</v>
      </c>
      <c r="B2115" s="3">
        <v>6.9610000000000005E-2</v>
      </c>
      <c r="C2115" s="1">
        <v>0.05</v>
      </c>
    </row>
    <row r="2116" spans="1:3" ht="15" x14ac:dyDescent="0.2">
      <c r="A2116" s="40">
        <v>45015.041666666664</v>
      </c>
      <c r="B2116" s="3">
        <v>6.8680000000000005E-2</v>
      </c>
      <c r="C2116" s="1">
        <v>0.05</v>
      </c>
    </row>
    <row r="2117" spans="1:3" ht="15" x14ac:dyDescent="0.2">
      <c r="A2117" s="40">
        <v>45015.083333333336</v>
      </c>
      <c r="B2117" s="3">
        <v>7.0230000000000001E-2</v>
      </c>
      <c r="C2117" s="1">
        <v>0.05</v>
      </c>
    </row>
    <row r="2118" spans="1:3" ht="15" x14ac:dyDescent="0.2">
      <c r="A2118" s="40">
        <v>45015.125</v>
      </c>
      <c r="B2118" s="3">
        <v>7.3120000000000004E-2</v>
      </c>
      <c r="C2118" s="1">
        <v>0.05</v>
      </c>
    </row>
    <row r="2119" spans="1:3" ht="15" x14ac:dyDescent="0.2">
      <c r="A2119" s="40">
        <v>45015.166666666664</v>
      </c>
      <c r="B2119" s="3">
        <v>7.3150000000000007E-2</v>
      </c>
      <c r="C2119" s="1">
        <v>0.05</v>
      </c>
    </row>
    <row r="2120" spans="1:3" ht="15" x14ac:dyDescent="0.2">
      <c r="A2120" s="40">
        <v>45015.208333333336</v>
      </c>
      <c r="B2120" s="3">
        <v>7.2040000000000007E-2</v>
      </c>
      <c r="C2120" s="1">
        <v>0.05</v>
      </c>
    </row>
    <row r="2121" spans="1:3" ht="15" x14ac:dyDescent="0.2">
      <c r="A2121" s="40">
        <v>45015.25</v>
      </c>
      <c r="B2121" s="3">
        <v>8.047E-2</v>
      </c>
      <c r="C2121" s="1">
        <v>0.05</v>
      </c>
    </row>
    <row r="2122" spans="1:3" ht="15" x14ac:dyDescent="0.2">
      <c r="A2122" s="40">
        <v>45015.291666666664</v>
      </c>
      <c r="B2122" s="3">
        <v>0.10814</v>
      </c>
      <c r="C2122" s="1">
        <v>0.05</v>
      </c>
    </row>
    <row r="2123" spans="1:3" ht="15" x14ac:dyDescent="0.2">
      <c r="A2123" s="40">
        <v>45015.333333333336</v>
      </c>
      <c r="B2123" s="3">
        <v>0.15133000000000002</v>
      </c>
      <c r="C2123" s="1">
        <v>0.05</v>
      </c>
    </row>
    <row r="2124" spans="1:3" ht="15" x14ac:dyDescent="0.2">
      <c r="A2124" s="40">
        <v>45015.375</v>
      </c>
      <c r="B2124" s="3">
        <v>0.10782</v>
      </c>
      <c r="C2124" s="1">
        <v>0.05</v>
      </c>
    </row>
    <row r="2125" spans="1:3" ht="15" x14ac:dyDescent="0.2">
      <c r="A2125" s="40">
        <v>45015.416666666664</v>
      </c>
      <c r="B2125" s="3">
        <v>0.12981000000000001</v>
      </c>
      <c r="C2125" s="1">
        <v>0.05</v>
      </c>
    </row>
    <row r="2126" spans="1:3" ht="15" x14ac:dyDescent="0.2">
      <c r="A2126" s="40">
        <v>45015.458333333336</v>
      </c>
      <c r="B2126" s="3">
        <v>0.12981999999999999</v>
      </c>
      <c r="C2126" s="1">
        <v>0.05</v>
      </c>
    </row>
    <row r="2127" spans="1:3" ht="15" x14ac:dyDescent="0.2">
      <c r="A2127" s="40">
        <v>45015.5</v>
      </c>
      <c r="B2127" s="3">
        <v>0.10901999999999999</v>
      </c>
      <c r="C2127" s="1">
        <v>0.05</v>
      </c>
    </row>
    <row r="2128" spans="1:3" ht="15" x14ac:dyDescent="0.2">
      <c r="A2128" s="40">
        <v>45015.541666666664</v>
      </c>
      <c r="B2128" s="3">
        <v>9.8310000000000008E-2</v>
      </c>
      <c r="C2128" s="1">
        <v>0.05</v>
      </c>
    </row>
    <row r="2129" spans="1:3" ht="15" x14ac:dyDescent="0.2">
      <c r="A2129" s="40">
        <v>45015.583333333336</v>
      </c>
      <c r="B2129" s="3">
        <v>5.0639999999999998E-2</v>
      </c>
      <c r="C2129" s="1">
        <v>0.05</v>
      </c>
    </row>
    <row r="2130" spans="1:3" ht="15" x14ac:dyDescent="0.2">
      <c r="A2130" s="40">
        <v>45015.625</v>
      </c>
      <c r="B2130" s="3">
        <v>4.5950000000000005E-2</v>
      </c>
      <c r="C2130" s="1">
        <v>0.05</v>
      </c>
    </row>
    <row r="2131" spans="1:3" ht="15" x14ac:dyDescent="0.2">
      <c r="A2131" s="40">
        <v>45015.666666666664</v>
      </c>
      <c r="B2131" s="3">
        <v>4.5130000000000003E-2</v>
      </c>
      <c r="C2131" s="1">
        <v>0.05</v>
      </c>
    </row>
    <row r="2132" spans="1:3" ht="15" x14ac:dyDescent="0.2">
      <c r="A2132" s="40">
        <v>45015.708333333336</v>
      </c>
      <c r="B2132" s="3">
        <v>5.1020000000000003E-2</v>
      </c>
      <c r="C2132" s="1">
        <v>0.05</v>
      </c>
    </row>
    <row r="2133" spans="1:3" ht="15" x14ac:dyDescent="0.2">
      <c r="A2133" s="40">
        <v>45015.75</v>
      </c>
      <c r="B2133" s="3">
        <v>0.10348</v>
      </c>
      <c r="C2133" s="1">
        <v>0.05</v>
      </c>
    </row>
    <row r="2134" spans="1:3" ht="15" x14ac:dyDescent="0.2">
      <c r="A2134" s="40">
        <v>45015.791666666664</v>
      </c>
      <c r="B2134" s="3">
        <v>0.13459000000000002</v>
      </c>
      <c r="C2134" s="1">
        <v>0.05</v>
      </c>
    </row>
    <row r="2135" spans="1:3" ht="15" x14ac:dyDescent="0.2">
      <c r="A2135" s="40">
        <v>45015.833333333336</v>
      </c>
      <c r="B2135" s="3">
        <v>0.14461000000000002</v>
      </c>
      <c r="C2135" s="1">
        <v>0.05</v>
      </c>
    </row>
    <row r="2136" spans="1:3" ht="15" x14ac:dyDescent="0.2">
      <c r="A2136" s="40">
        <v>45015.875</v>
      </c>
      <c r="B2136" s="3">
        <v>0.14435000000000001</v>
      </c>
      <c r="C2136" s="1">
        <v>0.05</v>
      </c>
    </row>
    <row r="2137" spans="1:3" ht="15" x14ac:dyDescent="0.2">
      <c r="A2137" s="40">
        <v>45015.916666666664</v>
      </c>
      <c r="B2137" s="3">
        <v>8.5930000000000006E-2</v>
      </c>
      <c r="C2137" s="1">
        <v>0.05</v>
      </c>
    </row>
    <row r="2138" spans="1:3" ht="15" x14ac:dyDescent="0.2">
      <c r="A2138" s="40">
        <v>45015.958333333336</v>
      </c>
      <c r="B2138" s="3">
        <v>8.8599999999999998E-2</v>
      </c>
      <c r="C2138" s="1">
        <v>0.05</v>
      </c>
    </row>
    <row r="2139" spans="1:3" ht="15" x14ac:dyDescent="0.2">
      <c r="A2139" s="40">
        <v>45016</v>
      </c>
      <c r="B2139" s="3">
        <v>5.8749999999999997E-2</v>
      </c>
      <c r="C2139" s="1">
        <v>0.05</v>
      </c>
    </row>
    <row r="2140" spans="1:3" ht="15" x14ac:dyDescent="0.2">
      <c r="A2140" s="40">
        <v>45016.041666666664</v>
      </c>
      <c r="B2140" s="3">
        <v>4.9140000000000003E-2</v>
      </c>
      <c r="C2140" s="1">
        <v>0.05</v>
      </c>
    </row>
    <row r="2141" spans="1:3" ht="15" x14ac:dyDescent="0.2">
      <c r="A2141" s="40">
        <v>45016.041666666664</v>
      </c>
      <c r="B2141" s="3">
        <v>4.9119999999999997E-2</v>
      </c>
      <c r="C2141" s="1">
        <v>0.05</v>
      </c>
    </row>
    <row r="2142" spans="1:3" ht="15" x14ac:dyDescent="0.2">
      <c r="A2142" s="40">
        <v>45016.125</v>
      </c>
      <c r="B2142" s="3">
        <v>4.8100000000000004E-2</v>
      </c>
      <c r="C2142" s="1">
        <v>0.05</v>
      </c>
    </row>
    <row r="2143" spans="1:3" ht="15" x14ac:dyDescent="0.2">
      <c r="A2143" s="40">
        <v>45016.166666666664</v>
      </c>
      <c r="B2143" s="3">
        <v>4.5010000000000001E-2</v>
      </c>
      <c r="C2143" s="1">
        <v>0.05</v>
      </c>
    </row>
    <row r="2144" spans="1:3" ht="15" x14ac:dyDescent="0.2">
      <c r="A2144" s="40">
        <v>45016.208333333336</v>
      </c>
      <c r="B2144" s="3">
        <v>4.8469999999999999E-2</v>
      </c>
      <c r="C2144" s="1">
        <v>0.05</v>
      </c>
    </row>
    <row r="2145" spans="1:3" ht="15" x14ac:dyDescent="0.2">
      <c r="A2145" s="40">
        <v>45016.25</v>
      </c>
      <c r="B2145" s="3">
        <v>4.4569999999999999E-2</v>
      </c>
      <c r="C2145" s="1">
        <v>0.05</v>
      </c>
    </row>
    <row r="2146" spans="1:3" ht="15" x14ac:dyDescent="0.2">
      <c r="A2146" s="40">
        <v>45016.291666666664</v>
      </c>
      <c r="B2146" s="3">
        <v>5.398E-2</v>
      </c>
      <c r="C2146" s="1">
        <v>0.05</v>
      </c>
    </row>
    <row r="2147" spans="1:3" ht="15" x14ac:dyDescent="0.2">
      <c r="A2147" s="40">
        <v>45016.333333333336</v>
      </c>
      <c r="B2147" s="3">
        <v>8.4080000000000002E-2</v>
      </c>
      <c r="C2147" s="1">
        <v>0.05</v>
      </c>
    </row>
    <row r="2148" spans="1:3" ht="15" x14ac:dyDescent="0.2">
      <c r="A2148" s="40">
        <v>45016.375</v>
      </c>
      <c r="B2148" s="3">
        <v>7.3630000000000001E-2</v>
      </c>
      <c r="C2148" s="1">
        <v>0.05</v>
      </c>
    </row>
    <row r="2149" spans="1:3" ht="15" x14ac:dyDescent="0.2">
      <c r="A2149" s="40">
        <v>45016.416666666664</v>
      </c>
      <c r="B2149" s="3">
        <v>0.11126999999999999</v>
      </c>
      <c r="C2149" s="1">
        <v>0.05</v>
      </c>
    </row>
    <row r="2150" spans="1:3" ht="15" x14ac:dyDescent="0.2">
      <c r="A2150" s="40">
        <v>45016.458333333336</v>
      </c>
      <c r="B2150" s="3">
        <v>9.937E-2</v>
      </c>
      <c r="C2150" s="1">
        <v>0.05</v>
      </c>
    </row>
    <row r="2151" spans="1:3" ht="15" x14ac:dyDescent="0.2">
      <c r="A2151" s="40">
        <v>45016.5</v>
      </c>
      <c r="B2151" s="3">
        <v>9.7659999999999997E-2</v>
      </c>
      <c r="C2151" s="1">
        <v>0.05</v>
      </c>
    </row>
    <row r="2152" spans="1:3" ht="15" x14ac:dyDescent="0.2">
      <c r="A2152" s="40">
        <v>45016.541666666664</v>
      </c>
      <c r="B2152" s="3">
        <v>9.781999999999999E-2</v>
      </c>
      <c r="C2152" s="1">
        <v>0.05</v>
      </c>
    </row>
    <row r="2153" spans="1:3" ht="15" x14ac:dyDescent="0.2">
      <c r="A2153" s="40">
        <v>45016.583333333336</v>
      </c>
      <c r="B2153" s="3">
        <v>4.9759999999999999E-2</v>
      </c>
      <c r="C2153" s="1">
        <v>0.05</v>
      </c>
    </row>
    <row r="2154" spans="1:3" ht="15" x14ac:dyDescent="0.2">
      <c r="A2154" s="40">
        <v>45016.625</v>
      </c>
      <c r="B2154" s="3">
        <v>4.8570000000000002E-2</v>
      </c>
      <c r="C2154" s="1">
        <v>0.05</v>
      </c>
    </row>
    <row r="2155" spans="1:3" ht="15" x14ac:dyDescent="0.2">
      <c r="A2155" s="40">
        <v>45016.666666666664</v>
      </c>
      <c r="B2155" s="3">
        <v>4.8310000000000006E-2</v>
      </c>
      <c r="C2155" s="1">
        <v>0.05</v>
      </c>
    </row>
    <row r="2156" spans="1:3" ht="15" x14ac:dyDescent="0.2">
      <c r="A2156" s="40">
        <v>45016.708333333336</v>
      </c>
      <c r="B2156" s="3">
        <v>5.2080000000000001E-2</v>
      </c>
      <c r="C2156" s="1">
        <v>0.05</v>
      </c>
    </row>
    <row r="2157" spans="1:3" ht="15" x14ac:dyDescent="0.2">
      <c r="A2157" s="40">
        <v>45016.75</v>
      </c>
      <c r="B2157" s="3">
        <v>0.10695</v>
      </c>
      <c r="C2157" s="1">
        <v>0.05</v>
      </c>
    </row>
    <row r="2158" spans="1:3" ht="15" x14ac:dyDescent="0.2">
      <c r="A2158" s="40">
        <v>45016.791666666664</v>
      </c>
      <c r="B2158" s="3">
        <v>0.11517000000000001</v>
      </c>
      <c r="C2158" s="1">
        <v>0.05</v>
      </c>
    </row>
    <row r="2159" spans="1:3" ht="15" x14ac:dyDescent="0.2">
      <c r="A2159" s="40">
        <v>45016.833333333336</v>
      </c>
      <c r="B2159" s="3">
        <v>0.13072</v>
      </c>
      <c r="C2159" s="1">
        <v>0.05</v>
      </c>
    </row>
    <row r="2160" spans="1:3" ht="15" x14ac:dyDescent="0.2">
      <c r="A2160" s="40">
        <v>45016.875</v>
      </c>
      <c r="B2160" s="3">
        <v>0.13353000000000001</v>
      </c>
      <c r="C2160" s="1">
        <v>0.05</v>
      </c>
    </row>
    <row r="2161" spans="1:3" ht="15" x14ac:dyDescent="0.2">
      <c r="A2161" s="40">
        <v>45016.916666666664</v>
      </c>
      <c r="B2161" s="3">
        <v>8.5180000000000006E-2</v>
      </c>
      <c r="C2161" s="1">
        <v>0.05</v>
      </c>
    </row>
    <row r="2162" spans="1:3" ht="15" x14ac:dyDescent="0.2">
      <c r="A2162" s="40">
        <v>45016.958333333336</v>
      </c>
      <c r="B2162" s="3">
        <v>8.4339999999999998E-2</v>
      </c>
      <c r="C2162" s="1">
        <v>0.05</v>
      </c>
    </row>
    <row r="2163" spans="1:3" ht="15" x14ac:dyDescent="0.2">
      <c r="A2163" s="40">
        <v>45017</v>
      </c>
      <c r="B2163" s="3">
        <v>0.12084</v>
      </c>
      <c r="C2163" s="1">
        <v>0.05</v>
      </c>
    </row>
    <row r="2164" spans="1:3" ht="15" x14ac:dyDescent="0.2">
      <c r="A2164" s="40">
        <v>45017.041666666664</v>
      </c>
      <c r="B2164" s="3">
        <v>0.10072</v>
      </c>
      <c r="C2164" s="1">
        <v>0.05</v>
      </c>
    </row>
    <row r="2165" spans="1:3" ht="15" x14ac:dyDescent="0.2">
      <c r="A2165" s="40">
        <v>45017.083333333336</v>
      </c>
      <c r="B2165" s="3">
        <v>8.5400000000000004E-2</v>
      </c>
      <c r="C2165" s="1">
        <v>0.05</v>
      </c>
    </row>
    <row r="2166" spans="1:3" ht="15" x14ac:dyDescent="0.2">
      <c r="A2166" s="40">
        <v>45017.125</v>
      </c>
      <c r="B2166" s="3">
        <v>7.7359999999999998E-2</v>
      </c>
      <c r="C2166" s="1">
        <v>0.05</v>
      </c>
    </row>
    <row r="2167" spans="1:3" ht="15" x14ac:dyDescent="0.2">
      <c r="A2167" s="40">
        <v>45017.166666666664</v>
      </c>
      <c r="B2167" s="3">
        <v>7.418000000000001E-2</v>
      </c>
      <c r="C2167" s="1">
        <v>0.05</v>
      </c>
    </row>
    <row r="2168" spans="1:3" ht="15" x14ac:dyDescent="0.2">
      <c r="A2168" s="40">
        <v>45017.208333333336</v>
      </c>
      <c r="B2168" s="3">
        <v>7.3090000000000002E-2</v>
      </c>
      <c r="C2168" s="1">
        <v>0.05</v>
      </c>
    </row>
    <row r="2169" spans="1:3" ht="15" x14ac:dyDescent="0.2">
      <c r="A2169" s="40">
        <v>45017.25</v>
      </c>
      <c r="B2169" s="3">
        <v>7.6719999999999997E-2</v>
      </c>
      <c r="C2169" s="1">
        <v>0.05</v>
      </c>
    </row>
    <row r="2170" spans="1:3" ht="15" x14ac:dyDescent="0.2">
      <c r="A2170" s="40">
        <v>45017.291666666664</v>
      </c>
      <c r="B2170" s="3">
        <v>9.493E-2</v>
      </c>
      <c r="C2170" s="1">
        <v>0.05</v>
      </c>
    </row>
    <row r="2171" spans="1:3" ht="15" x14ac:dyDescent="0.2">
      <c r="A2171" s="40">
        <v>45017.333333333336</v>
      </c>
      <c r="B2171" s="3">
        <v>0.10437</v>
      </c>
      <c r="C2171" s="1">
        <v>0.05</v>
      </c>
    </row>
    <row r="2172" spans="1:3" ht="15" x14ac:dyDescent="0.2">
      <c r="A2172" s="40">
        <v>45017.375</v>
      </c>
      <c r="B2172" s="3">
        <v>9.1620000000000007E-2</v>
      </c>
      <c r="C2172" s="1">
        <v>0.05</v>
      </c>
    </row>
    <row r="2173" spans="1:3" ht="15" x14ac:dyDescent="0.2">
      <c r="A2173" s="40">
        <v>45017.416666666664</v>
      </c>
      <c r="B2173" s="3">
        <v>7.0540000000000005E-2</v>
      </c>
      <c r="C2173" s="1">
        <v>0.05</v>
      </c>
    </row>
    <row r="2174" spans="1:3" ht="15" x14ac:dyDescent="0.2">
      <c r="A2174" s="40">
        <v>45017.458333333336</v>
      </c>
      <c r="B2174" s="3">
        <v>5.2240000000000002E-2</v>
      </c>
      <c r="C2174" s="1">
        <v>0.05</v>
      </c>
    </row>
    <row r="2175" spans="1:3" ht="15" x14ac:dyDescent="0.2">
      <c r="A2175" s="40">
        <v>45017.5</v>
      </c>
      <c r="B2175" s="3">
        <v>4.7380000000000005E-2</v>
      </c>
      <c r="C2175" s="1">
        <v>0.05</v>
      </c>
    </row>
    <row r="2176" spans="1:3" ht="15" x14ac:dyDescent="0.2">
      <c r="A2176" s="40">
        <v>45017.541666666664</v>
      </c>
      <c r="B2176" s="3">
        <v>4.5429999999999998E-2</v>
      </c>
      <c r="C2176" s="1">
        <v>0.05</v>
      </c>
    </row>
    <row r="2177" spans="1:3" ht="15" x14ac:dyDescent="0.2">
      <c r="A2177" s="40">
        <v>45017.583333333336</v>
      </c>
      <c r="B2177" s="3">
        <v>3.9750000000000001E-2</v>
      </c>
      <c r="C2177" s="1">
        <v>0.05</v>
      </c>
    </row>
    <row r="2178" spans="1:3" ht="15" x14ac:dyDescent="0.2">
      <c r="A2178" s="40">
        <v>45017.625</v>
      </c>
      <c r="B2178" s="3">
        <v>3.2549999999999996E-2</v>
      </c>
      <c r="C2178" s="1">
        <v>0.05</v>
      </c>
    </row>
    <row r="2179" spans="1:3" ht="15" x14ac:dyDescent="0.2">
      <c r="A2179" s="40">
        <v>45017.666666666664</v>
      </c>
      <c r="B2179" s="3">
        <v>3.3360000000000001E-2</v>
      </c>
      <c r="C2179" s="1">
        <v>0.05</v>
      </c>
    </row>
    <row r="2180" spans="1:3" ht="15" x14ac:dyDescent="0.2">
      <c r="A2180" s="40">
        <v>45017.708333333336</v>
      </c>
      <c r="B2180" s="3">
        <v>3.5929999999999997E-2</v>
      </c>
      <c r="C2180" s="1">
        <v>0.05</v>
      </c>
    </row>
    <row r="2181" spans="1:3" ht="15" x14ac:dyDescent="0.2">
      <c r="A2181" s="40">
        <v>45017.75</v>
      </c>
      <c r="B2181" s="3">
        <v>3.6510000000000001E-2</v>
      </c>
      <c r="C2181" s="1">
        <v>0.05</v>
      </c>
    </row>
    <row r="2182" spans="1:3" ht="15" x14ac:dyDescent="0.2">
      <c r="A2182" s="40">
        <v>45017.791666666664</v>
      </c>
      <c r="B2182" s="3">
        <v>5.1740000000000001E-2</v>
      </c>
      <c r="C2182" s="1">
        <v>0.05</v>
      </c>
    </row>
    <row r="2183" spans="1:3" ht="15" x14ac:dyDescent="0.2">
      <c r="A2183" s="40">
        <v>45017.833333333336</v>
      </c>
      <c r="B2183" s="3">
        <v>6.5530000000000005E-2</v>
      </c>
      <c r="C2183" s="1">
        <v>0.05</v>
      </c>
    </row>
    <row r="2184" spans="1:3" ht="15" x14ac:dyDescent="0.2">
      <c r="A2184" s="40">
        <v>45017.875</v>
      </c>
      <c r="B2184" s="3">
        <v>7.9730000000000009E-2</v>
      </c>
      <c r="C2184" s="1">
        <v>0.05</v>
      </c>
    </row>
    <row r="2185" spans="1:3" ht="15" x14ac:dyDescent="0.2">
      <c r="A2185" s="40">
        <v>45017.916666666664</v>
      </c>
      <c r="B2185" s="3">
        <v>6.6259999999999999E-2</v>
      </c>
      <c r="C2185" s="1">
        <v>0.05</v>
      </c>
    </row>
    <row r="2186" spans="1:3" ht="15" x14ac:dyDescent="0.2">
      <c r="A2186" s="40">
        <v>45017.958333333336</v>
      </c>
      <c r="B2186" s="3">
        <v>6.3979999999999995E-2</v>
      </c>
      <c r="C2186" s="1">
        <v>0.05</v>
      </c>
    </row>
    <row r="2187" spans="1:3" ht="15" x14ac:dyDescent="0.2">
      <c r="A2187" s="40">
        <v>45018</v>
      </c>
      <c r="B2187" s="3">
        <v>5.3609999999999998E-2</v>
      </c>
      <c r="C2187" s="1">
        <v>0.05</v>
      </c>
    </row>
    <row r="2188" spans="1:3" ht="15" x14ac:dyDescent="0.2">
      <c r="A2188" s="40">
        <v>45018.041666666664</v>
      </c>
      <c r="B2188" s="3">
        <v>5.4090000000000006E-2</v>
      </c>
      <c r="C2188" s="1">
        <v>0.05</v>
      </c>
    </row>
    <row r="2189" spans="1:3" ht="15" x14ac:dyDescent="0.2">
      <c r="A2189" s="40">
        <v>45018.083333333336</v>
      </c>
      <c r="B2189" s="3">
        <v>5.5200000000000006E-2</v>
      </c>
      <c r="C2189" s="1">
        <v>0.05</v>
      </c>
    </row>
    <row r="2190" spans="1:3" ht="15" x14ac:dyDescent="0.2">
      <c r="A2190" s="40">
        <v>45018.125</v>
      </c>
      <c r="B2190" s="3">
        <v>5.5630000000000006E-2</v>
      </c>
      <c r="C2190" s="1">
        <v>0.05</v>
      </c>
    </row>
    <row r="2191" spans="1:3" ht="15" x14ac:dyDescent="0.2">
      <c r="A2191" s="40">
        <v>45018.166666666664</v>
      </c>
      <c r="B2191" s="3">
        <v>5.7860000000000002E-2</v>
      </c>
      <c r="C2191" s="1">
        <v>0.05</v>
      </c>
    </row>
    <row r="2192" spans="1:3" ht="15" x14ac:dyDescent="0.2">
      <c r="A2192" s="40">
        <v>45018.208333333336</v>
      </c>
      <c r="B2192" s="3">
        <v>5.901E-2</v>
      </c>
      <c r="C2192" s="1">
        <v>0.05</v>
      </c>
    </row>
    <row r="2193" spans="1:3" ht="15" x14ac:dyDescent="0.2">
      <c r="A2193" s="40">
        <v>45018.25</v>
      </c>
      <c r="B2193" s="3">
        <v>5.8860000000000003E-2</v>
      </c>
      <c r="C2193" s="1">
        <v>0.05</v>
      </c>
    </row>
    <row r="2194" spans="1:3" ht="15" x14ac:dyDescent="0.2">
      <c r="A2194" s="40">
        <v>45018.291666666664</v>
      </c>
      <c r="B2194" s="3">
        <v>5.8450000000000002E-2</v>
      </c>
      <c r="C2194" s="1">
        <v>0.05</v>
      </c>
    </row>
    <row r="2195" spans="1:3" ht="15" x14ac:dyDescent="0.2">
      <c r="A2195" s="40">
        <v>45018.333333333336</v>
      </c>
      <c r="B2195" s="3">
        <v>5.6309999999999999E-2</v>
      </c>
      <c r="C2195" s="1">
        <v>0.05</v>
      </c>
    </row>
    <row r="2196" spans="1:3" ht="15" x14ac:dyDescent="0.2">
      <c r="A2196" s="40">
        <v>45018.375</v>
      </c>
      <c r="B2196" s="3">
        <v>5.4850000000000003E-2</v>
      </c>
      <c r="C2196" s="1">
        <v>0.05</v>
      </c>
    </row>
    <row r="2197" spans="1:3" ht="15" x14ac:dyDescent="0.2">
      <c r="A2197" s="40">
        <v>45018.416666666664</v>
      </c>
      <c r="B2197" s="3">
        <v>3.4520000000000002E-2</v>
      </c>
      <c r="C2197" s="1">
        <v>0.05</v>
      </c>
    </row>
    <row r="2198" spans="1:3" ht="15" x14ac:dyDescent="0.2">
      <c r="A2198" s="40">
        <v>45018.458333333336</v>
      </c>
      <c r="B2198" s="3">
        <v>3.3329999999999999E-2</v>
      </c>
      <c r="C2198" s="1">
        <v>0.05</v>
      </c>
    </row>
    <row r="2199" spans="1:3" ht="15" x14ac:dyDescent="0.2">
      <c r="A2199" s="40">
        <v>45018.5</v>
      </c>
      <c r="B2199" s="3">
        <v>2.8969999999999999E-2</v>
      </c>
      <c r="C2199" s="1">
        <v>0.05</v>
      </c>
    </row>
    <row r="2200" spans="1:3" ht="15" x14ac:dyDescent="0.2">
      <c r="A2200" s="40">
        <v>45018.541666666664</v>
      </c>
      <c r="B2200" s="3">
        <v>2.7269999999999999E-2</v>
      </c>
      <c r="C2200" s="1">
        <v>0.05</v>
      </c>
    </row>
    <row r="2201" spans="1:3" ht="15" x14ac:dyDescent="0.2">
      <c r="A2201" s="40">
        <v>45018.583333333336</v>
      </c>
      <c r="B2201" s="3">
        <v>2.7399999999999997E-2</v>
      </c>
      <c r="C2201" s="1">
        <v>0.05</v>
      </c>
    </row>
    <row r="2202" spans="1:3" ht="15" x14ac:dyDescent="0.2">
      <c r="A2202" s="40">
        <v>45018.625</v>
      </c>
      <c r="B2202" s="3">
        <v>2.8250000000000001E-2</v>
      </c>
      <c r="C2202" s="1">
        <v>0.05</v>
      </c>
    </row>
    <row r="2203" spans="1:3" ht="15" x14ac:dyDescent="0.2">
      <c r="A2203" s="40">
        <v>45018.666666666664</v>
      </c>
      <c r="B2203" s="3">
        <v>3.066E-2</v>
      </c>
      <c r="C2203" s="1">
        <v>0.05</v>
      </c>
    </row>
    <row r="2204" spans="1:3" ht="15" x14ac:dyDescent="0.2">
      <c r="A2204" s="40">
        <v>45018.708333333336</v>
      </c>
      <c r="B2204" s="3">
        <v>3.5540000000000002E-2</v>
      </c>
      <c r="C2204" s="1">
        <v>0.05</v>
      </c>
    </row>
    <row r="2205" spans="1:3" ht="15" x14ac:dyDescent="0.2">
      <c r="A2205" s="40">
        <v>45018.75</v>
      </c>
      <c r="B2205" s="3">
        <v>3.8280000000000002E-2</v>
      </c>
      <c r="C2205" s="1">
        <v>0.05</v>
      </c>
    </row>
    <row r="2206" spans="1:3" ht="15" x14ac:dyDescent="0.2">
      <c r="A2206" s="40">
        <v>45018.791666666664</v>
      </c>
      <c r="B2206" s="3">
        <v>5.364E-2</v>
      </c>
      <c r="C2206" s="1">
        <v>0.05</v>
      </c>
    </row>
    <row r="2207" spans="1:3" ht="15" x14ac:dyDescent="0.2">
      <c r="A2207" s="40">
        <v>45018.833333333336</v>
      </c>
      <c r="B2207" s="3">
        <v>6.9409999999999999E-2</v>
      </c>
      <c r="C2207" s="1">
        <v>0.05</v>
      </c>
    </row>
    <row r="2208" spans="1:3" ht="15" x14ac:dyDescent="0.2">
      <c r="A2208" s="40">
        <v>45018.875</v>
      </c>
      <c r="B2208" s="3">
        <v>8.0260000000000012E-2</v>
      </c>
      <c r="C2208" s="1">
        <v>0.05</v>
      </c>
    </row>
    <row r="2209" spans="1:3" ht="15" x14ac:dyDescent="0.2">
      <c r="A2209" s="40">
        <v>45018.916666666664</v>
      </c>
      <c r="B2209" s="3">
        <v>7.5400000000000009E-2</v>
      </c>
      <c r="C2209" s="1">
        <v>0.05</v>
      </c>
    </row>
    <row r="2210" spans="1:3" ht="15" x14ac:dyDescent="0.2">
      <c r="A2210" s="40">
        <v>45018.958333333336</v>
      </c>
      <c r="B2210" s="3">
        <v>6.6220000000000001E-2</v>
      </c>
      <c r="C2210" s="1">
        <v>0.05</v>
      </c>
    </row>
    <row r="2211" spans="1:3" ht="15" x14ac:dyDescent="0.2">
      <c r="A2211" s="40">
        <v>45019</v>
      </c>
      <c r="B2211" s="3">
        <v>9.4329999999999997E-2</v>
      </c>
      <c r="C2211" s="1">
        <v>0.05</v>
      </c>
    </row>
    <row r="2212" spans="1:3" ht="15" x14ac:dyDescent="0.2">
      <c r="A2212" s="40">
        <v>45019.041666666664</v>
      </c>
      <c r="B2212" s="3">
        <v>9.1060000000000002E-2</v>
      </c>
      <c r="C2212" s="1">
        <v>0.05</v>
      </c>
    </row>
    <row r="2213" spans="1:3" ht="15" x14ac:dyDescent="0.2">
      <c r="A2213" s="40">
        <v>45019.083333333336</v>
      </c>
      <c r="B2213" s="3">
        <v>9.128E-2</v>
      </c>
      <c r="C2213" s="1">
        <v>0.05</v>
      </c>
    </row>
    <row r="2214" spans="1:3" ht="15" x14ac:dyDescent="0.2">
      <c r="A2214" s="40">
        <v>45019.125</v>
      </c>
      <c r="B2214" s="3">
        <v>9.493E-2</v>
      </c>
      <c r="C2214" s="1">
        <v>0.05</v>
      </c>
    </row>
    <row r="2215" spans="1:3" ht="15" x14ac:dyDescent="0.2">
      <c r="A2215" s="40">
        <v>45019.166666666664</v>
      </c>
      <c r="B2215" s="3">
        <v>9.4409999999999994E-2</v>
      </c>
      <c r="C2215" s="1">
        <v>0.05</v>
      </c>
    </row>
    <row r="2216" spans="1:3" ht="15" x14ac:dyDescent="0.2">
      <c r="A2216" s="40">
        <v>45019.208333333336</v>
      </c>
      <c r="B2216" s="3">
        <v>9.3700000000000006E-2</v>
      </c>
      <c r="C2216" s="1">
        <v>0.05</v>
      </c>
    </row>
    <row r="2217" spans="1:3" ht="15" x14ac:dyDescent="0.2">
      <c r="A2217" s="40">
        <v>45019.25</v>
      </c>
      <c r="B2217" s="3">
        <v>9.6010000000000012E-2</v>
      </c>
      <c r="C2217" s="1">
        <v>0.05</v>
      </c>
    </row>
    <row r="2218" spans="1:3" ht="15" x14ac:dyDescent="0.2">
      <c r="A2218" s="40">
        <v>45019.291666666664</v>
      </c>
      <c r="B2218" s="3">
        <v>0.14268</v>
      </c>
      <c r="C2218" s="1">
        <v>0.05</v>
      </c>
    </row>
    <row r="2219" spans="1:3" ht="15" x14ac:dyDescent="0.2">
      <c r="A2219" s="40">
        <v>45019.333333333336</v>
      </c>
      <c r="B2219" s="3">
        <v>0.19172</v>
      </c>
      <c r="C2219" s="1">
        <v>0.05</v>
      </c>
    </row>
    <row r="2220" spans="1:3" ht="15" x14ac:dyDescent="0.2">
      <c r="A2220" s="40">
        <v>45019.375</v>
      </c>
      <c r="B2220" s="3">
        <v>0.11976000000000001</v>
      </c>
      <c r="C2220" s="1">
        <v>0.05</v>
      </c>
    </row>
    <row r="2221" spans="1:3" ht="15" x14ac:dyDescent="0.2">
      <c r="A2221" s="40">
        <v>45019.416666666664</v>
      </c>
      <c r="B2221" s="3">
        <v>0.14826</v>
      </c>
      <c r="C2221" s="1">
        <v>0.05</v>
      </c>
    </row>
    <row r="2222" spans="1:3" ht="15" x14ac:dyDescent="0.2">
      <c r="A2222" s="40">
        <v>45019.458333333336</v>
      </c>
      <c r="B2222" s="3">
        <v>0.12432</v>
      </c>
      <c r="C2222" s="1">
        <v>0.05</v>
      </c>
    </row>
    <row r="2223" spans="1:3" ht="15" x14ac:dyDescent="0.2">
      <c r="A2223" s="40">
        <v>45019.5</v>
      </c>
      <c r="B2223" s="3">
        <v>0.1221</v>
      </c>
      <c r="C2223" s="1">
        <v>0.05</v>
      </c>
    </row>
    <row r="2224" spans="1:3" ht="15" x14ac:dyDescent="0.2">
      <c r="A2224" s="40">
        <v>45019.541666666664</v>
      </c>
      <c r="B2224" s="3">
        <v>0.12242</v>
      </c>
      <c r="C2224" s="1">
        <v>0.05</v>
      </c>
    </row>
    <row r="2225" spans="1:3" ht="15" x14ac:dyDescent="0.2">
      <c r="A2225" s="40">
        <v>45019.583333333336</v>
      </c>
      <c r="B2225" s="3">
        <v>7.7489999999999989E-2</v>
      </c>
      <c r="C2225" s="1">
        <v>0.05</v>
      </c>
    </row>
    <row r="2226" spans="1:3" ht="15" x14ac:dyDescent="0.2">
      <c r="A2226" s="40">
        <v>45019.625</v>
      </c>
      <c r="B2226" s="3">
        <v>7.7780000000000002E-2</v>
      </c>
      <c r="C2226" s="1">
        <v>0.05</v>
      </c>
    </row>
    <row r="2227" spans="1:3" ht="15" x14ac:dyDescent="0.2">
      <c r="A2227" s="40">
        <v>45019.666666666664</v>
      </c>
      <c r="B2227" s="3">
        <v>7.8569999999999987E-2</v>
      </c>
      <c r="C2227" s="1">
        <v>0.05</v>
      </c>
    </row>
    <row r="2228" spans="1:3" ht="15" x14ac:dyDescent="0.2">
      <c r="A2228" s="40">
        <v>45019.708333333336</v>
      </c>
      <c r="B2228" s="3">
        <v>8.9819999999999997E-2</v>
      </c>
      <c r="C2228" s="1">
        <v>0.05</v>
      </c>
    </row>
    <row r="2229" spans="1:3" ht="15" x14ac:dyDescent="0.2">
      <c r="A2229" s="40">
        <v>45019.75</v>
      </c>
      <c r="B2229" s="3">
        <v>0.15440000000000001</v>
      </c>
      <c r="C2229" s="1">
        <v>0.05</v>
      </c>
    </row>
    <row r="2230" spans="1:3" ht="15" x14ac:dyDescent="0.2">
      <c r="A2230" s="40">
        <v>45019.791666666664</v>
      </c>
      <c r="B2230" s="3">
        <v>0.20636000000000002</v>
      </c>
      <c r="C2230" s="1">
        <v>0.05</v>
      </c>
    </row>
    <row r="2231" spans="1:3" ht="15" x14ac:dyDescent="0.2">
      <c r="A2231" s="40">
        <v>45019.833333333336</v>
      </c>
      <c r="B2231" s="3">
        <v>0.28758</v>
      </c>
      <c r="C2231" s="1">
        <v>0.05</v>
      </c>
    </row>
    <row r="2232" spans="1:3" ht="15" x14ac:dyDescent="0.2">
      <c r="A2232" s="40">
        <v>45019.875</v>
      </c>
      <c r="B2232" s="3">
        <v>0.28161999999999998</v>
      </c>
      <c r="C2232" s="1">
        <v>0.05</v>
      </c>
    </row>
    <row r="2233" spans="1:3" ht="15" x14ac:dyDescent="0.2">
      <c r="A2233" s="40">
        <v>45019.916666666664</v>
      </c>
      <c r="B2233" s="3">
        <v>0.18068999999999999</v>
      </c>
      <c r="C2233" s="1">
        <v>0.05</v>
      </c>
    </row>
    <row r="2234" spans="1:3" ht="15" x14ac:dyDescent="0.2">
      <c r="A2234" s="40">
        <v>45019.958333333336</v>
      </c>
      <c r="B2234" s="3">
        <v>0.15903</v>
      </c>
      <c r="C2234" s="1">
        <v>0.05</v>
      </c>
    </row>
    <row r="2235" spans="1:3" ht="15" x14ac:dyDescent="0.2">
      <c r="A2235" s="40">
        <v>45020</v>
      </c>
      <c r="B2235" s="3">
        <v>0.13337000000000002</v>
      </c>
      <c r="C2235" s="1">
        <v>0.05</v>
      </c>
    </row>
    <row r="2236" spans="1:3" ht="15" x14ac:dyDescent="0.2">
      <c r="A2236" s="40">
        <v>45020.041666666664</v>
      </c>
      <c r="B2236" s="3">
        <v>0.10790999999999999</v>
      </c>
      <c r="C2236" s="1">
        <v>0.05</v>
      </c>
    </row>
    <row r="2237" spans="1:3" ht="15" x14ac:dyDescent="0.2">
      <c r="A2237" s="40">
        <v>45020.083333333336</v>
      </c>
      <c r="B2237" s="3">
        <v>0.12872</v>
      </c>
      <c r="C2237" s="1">
        <v>0.05</v>
      </c>
    </row>
    <row r="2238" spans="1:3" ht="15" x14ac:dyDescent="0.2">
      <c r="A2238" s="40">
        <v>45020.125</v>
      </c>
      <c r="B2238" s="3">
        <v>0.12398999999999999</v>
      </c>
      <c r="C2238" s="1">
        <v>0.05</v>
      </c>
    </row>
    <row r="2239" spans="1:3" ht="15" x14ac:dyDescent="0.2">
      <c r="A2239" s="40">
        <v>45020.166666666664</v>
      </c>
      <c r="B2239" s="3">
        <v>0.10771</v>
      </c>
      <c r="C2239" s="1">
        <v>0.05</v>
      </c>
    </row>
    <row r="2240" spans="1:3" ht="15" x14ac:dyDescent="0.2">
      <c r="A2240" s="40">
        <v>45020.208333333336</v>
      </c>
      <c r="B2240" s="3">
        <v>0.10707999999999999</v>
      </c>
      <c r="C2240" s="1">
        <v>0.05</v>
      </c>
    </row>
    <row r="2241" spans="1:3" ht="15" x14ac:dyDescent="0.2">
      <c r="A2241" s="40">
        <v>45020.25</v>
      </c>
      <c r="B2241" s="3">
        <v>0.11591</v>
      </c>
      <c r="C2241" s="1">
        <v>0.05</v>
      </c>
    </row>
    <row r="2242" spans="1:3" ht="15" x14ac:dyDescent="0.2">
      <c r="A2242" s="40">
        <v>45020.291666666664</v>
      </c>
      <c r="B2242" s="3">
        <v>0.12825</v>
      </c>
      <c r="C2242" s="1">
        <v>0.05</v>
      </c>
    </row>
    <row r="2243" spans="1:3" ht="15" x14ac:dyDescent="0.2">
      <c r="A2243" s="40">
        <v>45020.333333333336</v>
      </c>
      <c r="B2243" s="3">
        <v>0.15396000000000001</v>
      </c>
      <c r="C2243" s="1">
        <v>0.05</v>
      </c>
    </row>
    <row r="2244" spans="1:3" ht="15" x14ac:dyDescent="0.2">
      <c r="A2244" s="40">
        <v>45020.375</v>
      </c>
      <c r="B2244" s="3">
        <v>0.11550000000000001</v>
      </c>
      <c r="C2244" s="1">
        <v>0.05</v>
      </c>
    </row>
    <row r="2245" spans="1:3" ht="15" x14ac:dyDescent="0.2">
      <c r="A2245" s="40">
        <v>45020.416666666664</v>
      </c>
      <c r="B2245" s="3">
        <v>0.13058</v>
      </c>
      <c r="C2245" s="1">
        <v>0.05</v>
      </c>
    </row>
    <row r="2246" spans="1:3" ht="15" x14ac:dyDescent="0.2">
      <c r="A2246" s="40">
        <v>45020.458333333336</v>
      </c>
      <c r="B2246" s="3">
        <v>0.12357</v>
      </c>
      <c r="C2246" s="1">
        <v>0.05</v>
      </c>
    </row>
    <row r="2247" spans="1:3" ht="15" x14ac:dyDescent="0.2">
      <c r="A2247" s="40">
        <v>45020.5</v>
      </c>
      <c r="B2247" s="3">
        <v>0.11033</v>
      </c>
      <c r="C2247" s="1">
        <v>0.05</v>
      </c>
    </row>
    <row r="2248" spans="1:3" ht="15" x14ac:dyDescent="0.2">
      <c r="A2248" s="40">
        <v>45020.541666666664</v>
      </c>
      <c r="B2248" s="3">
        <v>0.10970999999999999</v>
      </c>
      <c r="C2248" s="1">
        <v>0.05</v>
      </c>
    </row>
    <row r="2249" spans="1:3" ht="15" x14ac:dyDescent="0.2">
      <c r="A2249" s="40">
        <v>45020.583333333336</v>
      </c>
      <c r="B2249" s="3">
        <v>6.5030000000000004E-2</v>
      </c>
      <c r="C2249" s="1">
        <v>0.05</v>
      </c>
    </row>
    <row r="2250" spans="1:3" ht="15" x14ac:dyDescent="0.2">
      <c r="A2250" s="40">
        <v>45020.625</v>
      </c>
      <c r="B2250" s="3">
        <v>5.9630000000000002E-2</v>
      </c>
      <c r="C2250" s="1">
        <v>0.05</v>
      </c>
    </row>
    <row r="2251" spans="1:3" ht="15" x14ac:dyDescent="0.2">
      <c r="A2251" s="40">
        <v>45020.666666666664</v>
      </c>
      <c r="B2251" s="3">
        <v>5.7149999999999999E-2</v>
      </c>
      <c r="C2251" s="1">
        <v>0.05</v>
      </c>
    </row>
    <row r="2252" spans="1:3" ht="15" x14ac:dyDescent="0.2">
      <c r="A2252" s="40">
        <v>45020.708333333336</v>
      </c>
      <c r="B2252" s="3">
        <v>6.2130000000000005E-2</v>
      </c>
      <c r="C2252" s="1">
        <v>0.05</v>
      </c>
    </row>
    <row r="2253" spans="1:3" ht="15" x14ac:dyDescent="0.2">
      <c r="A2253" s="40">
        <v>45020.75</v>
      </c>
      <c r="B2253" s="3">
        <v>0.11611</v>
      </c>
      <c r="C2253" s="1">
        <v>0.05</v>
      </c>
    </row>
    <row r="2254" spans="1:3" ht="15" x14ac:dyDescent="0.2">
      <c r="A2254" s="40">
        <v>45020.791666666664</v>
      </c>
      <c r="B2254" s="3">
        <v>0.14072999999999999</v>
      </c>
      <c r="C2254" s="1">
        <v>0.05</v>
      </c>
    </row>
    <row r="2255" spans="1:3" ht="15" x14ac:dyDescent="0.2">
      <c r="A2255" s="40">
        <v>45020.833333333336</v>
      </c>
      <c r="B2255" s="3">
        <v>0.21525999999999998</v>
      </c>
      <c r="C2255" s="1">
        <v>0.05</v>
      </c>
    </row>
    <row r="2256" spans="1:3" ht="15" x14ac:dyDescent="0.2">
      <c r="A2256" s="40">
        <v>45020.875</v>
      </c>
      <c r="B2256" s="3">
        <v>0.21178</v>
      </c>
      <c r="C2256" s="1">
        <v>0.05</v>
      </c>
    </row>
    <row r="2257" spans="1:3" ht="15" x14ac:dyDescent="0.2">
      <c r="A2257" s="40">
        <v>45020.916666666664</v>
      </c>
      <c r="B2257" s="3">
        <v>0.15436000000000002</v>
      </c>
      <c r="C2257" s="1">
        <v>0.05</v>
      </c>
    </row>
    <row r="2258" spans="1:3" ht="15" x14ac:dyDescent="0.2">
      <c r="A2258" s="40">
        <v>45020.958333333336</v>
      </c>
      <c r="B2258" s="3">
        <v>0.15665999999999999</v>
      </c>
      <c r="C2258" s="1">
        <v>0.05</v>
      </c>
    </row>
    <row r="2259" spans="1:3" ht="15" x14ac:dyDescent="0.2">
      <c r="A2259" s="40">
        <v>45021</v>
      </c>
      <c r="B2259" s="3">
        <v>0.10909999999999999</v>
      </c>
      <c r="C2259" s="1">
        <v>0.05</v>
      </c>
    </row>
    <row r="2260" spans="1:3" ht="15" x14ac:dyDescent="0.2">
      <c r="A2260" s="40">
        <v>45021.041666666664</v>
      </c>
      <c r="B2260" s="3">
        <v>0.1535</v>
      </c>
      <c r="C2260" s="1">
        <v>0.05</v>
      </c>
    </row>
    <row r="2261" spans="1:3" ht="15" x14ac:dyDescent="0.2">
      <c r="A2261" s="40">
        <v>45021.083333333336</v>
      </c>
      <c r="B2261" s="3">
        <v>0.16103000000000001</v>
      </c>
      <c r="C2261" s="1">
        <v>0.05</v>
      </c>
    </row>
    <row r="2262" spans="1:3" ht="15" x14ac:dyDescent="0.2">
      <c r="A2262" s="40">
        <v>45021.125</v>
      </c>
      <c r="B2262" s="3">
        <v>0.16228000000000001</v>
      </c>
      <c r="C2262" s="1">
        <v>0.05</v>
      </c>
    </row>
    <row r="2263" spans="1:3" ht="15" x14ac:dyDescent="0.2">
      <c r="A2263" s="40">
        <v>45021.166666666664</v>
      </c>
      <c r="B2263" s="3">
        <v>0.16370999999999999</v>
      </c>
      <c r="C2263" s="1">
        <v>0.05</v>
      </c>
    </row>
    <row r="2264" spans="1:3" ht="15" x14ac:dyDescent="0.2">
      <c r="A2264" s="40">
        <v>45021.208333333336</v>
      </c>
      <c r="B2264" s="3">
        <v>0.16722000000000001</v>
      </c>
      <c r="C2264" s="1">
        <v>0.05</v>
      </c>
    </row>
    <row r="2265" spans="1:3" ht="15" x14ac:dyDescent="0.2">
      <c r="A2265" s="40">
        <v>45021.25</v>
      </c>
      <c r="B2265" s="3">
        <v>0.16655</v>
      </c>
      <c r="C2265" s="1">
        <v>0.05</v>
      </c>
    </row>
    <row r="2266" spans="1:3" ht="15" x14ac:dyDescent="0.2">
      <c r="A2266" s="40">
        <v>45021.291666666664</v>
      </c>
      <c r="B2266" s="3">
        <v>0.18053</v>
      </c>
      <c r="C2266" s="1">
        <v>0.05</v>
      </c>
    </row>
    <row r="2267" spans="1:3" ht="15" x14ac:dyDescent="0.2">
      <c r="A2267" s="40">
        <v>45021.333333333336</v>
      </c>
      <c r="B2267" s="3">
        <v>0.20977999999999999</v>
      </c>
      <c r="C2267" s="1">
        <v>0.05</v>
      </c>
    </row>
    <row r="2268" spans="1:3" ht="15" x14ac:dyDescent="0.2">
      <c r="A2268" s="40">
        <v>45021.375</v>
      </c>
      <c r="B2268" s="3">
        <v>0.18677000000000002</v>
      </c>
      <c r="C2268" s="1">
        <v>0.05</v>
      </c>
    </row>
    <row r="2269" spans="1:3" ht="15" x14ac:dyDescent="0.2">
      <c r="A2269" s="40">
        <v>45021.416666666664</v>
      </c>
      <c r="B2269" s="3">
        <v>0.21597</v>
      </c>
      <c r="C2269" s="1">
        <v>0.05</v>
      </c>
    </row>
    <row r="2270" spans="1:3" ht="15" x14ac:dyDescent="0.2">
      <c r="A2270" s="40">
        <v>45021.458333333336</v>
      </c>
      <c r="B2270" s="3">
        <v>0.19447</v>
      </c>
      <c r="C2270" s="1">
        <v>0.05</v>
      </c>
    </row>
    <row r="2271" spans="1:3" ht="15" x14ac:dyDescent="0.2">
      <c r="A2271" s="40">
        <v>45021.5</v>
      </c>
      <c r="B2271" s="3">
        <v>0.17524000000000001</v>
      </c>
      <c r="C2271" s="1">
        <v>0.05</v>
      </c>
    </row>
    <row r="2272" spans="1:3" ht="15" x14ac:dyDescent="0.2">
      <c r="A2272" s="40">
        <v>45021.541666666664</v>
      </c>
      <c r="B2272" s="3">
        <v>0.16475999999999999</v>
      </c>
      <c r="C2272" s="1">
        <v>0.05</v>
      </c>
    </row>
    <row r="2273" spans="1:3" ht="15" x14ac:dyDescent="0.2">
      <c r="A2273" s="40">
        <v>45021.583333333336</v>
      </c>
      <c r="B2273" s="3">
        <v>0.11416</v>
      </c>
      <c r="C2273" s="1">
        <v>0.05</v>
      </c>
    </row>
    <row r="2274" spans="1:3" ht="15" x14ac:dyDescent="0.2">
      <c r="A2274" s="40">
        <v>45021.625</v>
      </c>
      <c r="B2274" s="3">
        <v>9.9989999999999996E-2</v>
      </c>
      <c r="C2274" s="1">
        <v>0.05</v>
      </c>
    </row>
    <row r="2275" spans="1:3" ht="15" x14ac:dyDescent="0.2">
      <c r="A2275" s="40">
        <v>45021.666666666664</v>
      </c>
      <c r="B2275" s="3">
        <v>0.10012</v>
      </c>
      <c r="C2275" s="1">
        <v>0.05</v>
      </c>
    </row>
    <row r="2276" spans="1:3" ht="15" x14ac:dyDescent="0.2">
      <c r="A2276" s="40">
        <v>45021.708333333336</v>
      </c>
      <c r="B2276" s="3">
        <v>0.1162</v>
      </c>
      <c r="C2276" s="1">
        <v>0.05</v>
      </c>
    </row>
    <row r="2277" spans="1:3" ht="15" x14ac:dyDescent="0.2">
      <c r="A2277" s="40">
        <v>45021.75</v>
      </c>
      <c r="B2277" s="3">
        <v>0.18218999999999999</v>
      </c>
      <c r="C2277" s="1">
        <v>0.05</v>
      </c>
    </row>
    <row r="2278" spans="1:3" ht="15" x14ac:dyDescent="0.2">
      <c r="A2278" s="40">
        <v>45021.791666666664</v>
      </c>
      <c r="B2278" s="3">
        <v>0.24054</v>
      </c>
      <c r="C2278" s="1">
        <v>0.05</v>
      </c>
    </row>
    <row r="2279" spans="1:3" ht="15" x14ac:dyDescent="0.2">
      <c r="A2279" s="40">
        <v>45021.833333333336</v>
      </c>
      <c r="B2279" s="3">
        <v>0.28670999999999996</v>
      </c>
      <c r="C2279" s="1">
        <v>0.05</v>
      </c>
    </row>
    <row r="2280" spans="1:3" ht="15" x14ac:dyDescent="0.2">
      <c r="A2280" s="40">
        <v>45021.875</v>
      </c>
      <c r="B2280" s="3">
        <v>0.28525</v>
      </c>
      <c r="C2280" s="1">
        <v>0.05</v>
      </c>
    </row>
    <row r="2281" spans="1:3" ht="15" x14ac:dyDescent="0.2">
      <c r="A2281" s="40">
        <v>45021.916666666664</v>
      </c>
      <c r="B2281" s="3">
        <v>0.22815000000000002</v>
      </c>
      <c r="C2281" s="1">
        <v>0.05</v>
      </c>
    </row>
    <row r="2282" spans="1:3" ht="15" x14ac:dyDescent="0.2">
      <c r="A2282" s="40">
        <v>45021.958333333336</v>
      </c>
      <c r="B2282" s="3">
        <v>0.20462</v>
      </c>
      <c r="C2282" s="1">
        <v>0.05</v>
      </c>
    </row>
    <row r="2283" spans="1:3" ht="15" x14ac:dyDescent="0.2">
      <c r="A2283" s="40">
        <v>45022</v>
      </c>
      <c r="B2283" s="3">
        <v>0.18372999999999998</v>
      </c>
      <c r="C2283" s="1">
        <v>0.05</v>
      </c>
    </row>
    <row r="2284" spans="1:3" ht="15" x14ac:dyDescent="0.2">
      <c r="A2284" s="40">
        <v>45022.041666666664</v>
      </c>
      <c r="B2284" s="3">
        <v>0.17247000000000001</v>
      </c>
      <c r="C2284" s="1">
        <v>0.05</v>
      </c>
    </row>
    <row r="2285" spans="1:3" ht="15" x14ac:dyDescent="0.2">
      <c r="A2285" s="40">
        <v>45022.083333333336</v>
      </c>
      <c r="B2285" s="3">
        <v>0.16972000000000001</v>
      </c>
      <c r="C2285" s="1">
        <v>0.05</v>
      </c>
    </row>
    <row r="2286" spans="1:3" ht="15" x14ac:dyDescent="0.2">
      <c r="A2286" s="40">
        <v>45022.125</v>
      </c>
      <c r="B2286" s="3">
        <v>0.16525999999999999</v>
      </c>
      <c r="C2286" s="1">
        <v>0.05</v>
      </c>
    </row>
    <row r="2287" spans="1:3" ht="15" x14ac:dyDescent="0.2">
      <c r="A2287" s="40">
        <v>45022.166666666664</v>
      </c>
      <c r="B2287" s="3">
        <v>0.16546</v>
      </c>
      <c r="C2287" s="1">
        <v>0.05</v>
      </c>
    </row>
    <row r="2288" spans="1:3" ht="15" x14ac:dyDescent="0.2">
      <c r="A2288" s="40">
        <v>45022.208333333336</v>
      </c>
      <c r="B2288" s="3">
        <v>0.17712999999999998</v>
      </c>
      <c r="C2288" s="1">
        <v>0.05</v>
      </c>
    </row>
    <row r="2289" spans="1:3" ht="15" x14ac:dyDescent="0.2">
      <c r="A2289" s="40">
        <v>45022.25</v>
      </c>
      <c r="B2289" s="3">
        <v>0.16156999999999999</v>
      </c>
      <c r="C2289" s="1">
        <v>0.05</v>
      </c>
    </row>
    <row r="2290" spans="1:3" ht="15" x14ac:dyDescent="0.2">
      <c r="A2290" s="40">
        <v>45022.291666666664</v>
      </c>
      <c r="B2290" s="3">
        <v>0.14327000000000001</v>
      </c>
      <c r="C2290" s="1">
        <v>0.05</v>
      </c>
    </row>
    <row r="2291" spans="1:3" ht="15" x14ac:dyDescent="0.2">
      <c r="A2291" s="40">
        <v>45022.333333333336</v>
      </c>
      <c r="B2291" s="3">
        <v>0.16503999999999999</v>
      </c>
      <c r="C2291" s="1">
        <v>0.05</v>
      </c>
    </row>
    <row r="2292" spans="1:3" ht="15" x14ac:dyDescent="0.2">
      <c r="A2292" s="40">
        <v>45022.375</v>
      </c>
      <c r="B2292" s="3">
        <v>0.18568999999999999</v>
      </c>
      <c r="C2292" s="1">
        <v>0.05</v>
      </c>
    </row>
    <row r="2293" spans="1:3" ht="15" x14ac:dyDescent="0.2">
      <c r="A2293" s="40">
        <v>45022.416666666664</v>
      </c>
      <c r="B2293" s="3">
        <v>0.16559000000000001</v>
      </c>
      <c r="C2293" s="1">
        <v>0.05</v>
      </c>
    </row>
    <row r="2294" spans="1:3" ht="15" x14ac:dyDescent="0.2">
      <c r="A2294" s="40">
        <v>45022.458333333336</v>
      </c>
      <c r="B2294" s="3">
        <v>0.15336000000000002</v>
      </c>
      <c r="C2294" s="1">
        <v>0.05</v>
      </c>
    </row>
    <row r="2295" spans="1:3" ht="15" x14ac:dyDescent="0.2">
      <c r="A2295" s="40">
        <v>45022.5</v>
      </c>
      <c r="B2295" s="3">
        <v>0.14093</v>
      </c>
      <c r="C2295" s="1">
        <v>0.05</v>
      </c>
    </row>
    <row r="2296" spans="1:3" ht="15" x14ac:dyDescent="0.2">
      <c r="A2296" s="40">
        <v>45022.541666666664</v>
      </c>
      <c r="B2296" s="3">
        <v>0.14019999999999999</v>
      </c>
      <c r="C2296" s="1">
        <v>0.05</v>
      </c>
    </row>
    <row r="2297" spans="1:3" ht="15" x14ac:dyDescent="0.2">
      <c r="A2297" s="40">
        <v>45022.583333333336</v>
      </c>
      <c r="B2297" s="3">
        <v>9.5510000000000012E-2</v>
      </c>
      <c r="C2297" s="1">
        <v>0.05</v>
      </c>
    </row>
    <row r="2298" spans="1:3" ht="15" x14ac:dyDescent="0.2">
      <c r="A2298" s="40">
        <v>45022.625</v>
      </c>
      <c r="B2298" s="3">
        <v>8.156999999999999E-2</v>
      </c>
      <c r="C2298" s="1">
        <v>0.05</v>
      </c>
    </row>
    <row r="2299" spans="1:3" ht="15" x14ac:dyDescent="0.2">
      <c r="A2299" s="40">
        <v>45022.666666666664</v>
      </c>
      <c r="B2299" s="3">
        <v>7.9680000000000001E-2</v>
      </c>
      <c r="C2299" s="1">
        <v>0.05</v>
      </c>
    </row>
    <row r="2300" spans="1:3" ht="15" x14ac:dyDescent="0.2">
      <c r="A2300" s="40">
        <v>45022.708333333336</v>
      </c>
      <c r="B2300" s="3">
        <v>8.4190000000000001E-2</v>
      </c>
      <c r="C2300" s="1">
        <v>0.05</v>
      </c>
    </row>
    <row r="2301" spans="1:3" ht="15" x14ac:dyDescent="0.2">
      <c r="A2301" s="40">
        <v>45022.75</v>
      </c>
      <c r="B2301" s="3">
        <v>0.15536000000000003</v>
      </c>
      <c r="C2301" s="1">
        <v>0.05</v>
      </c>
    </row>
    <row r="2302" spans="1:3" ht="15" x14ac:dyDescent="0.2">
      <c r="A2302" s="40">
        <v>45022.791666666664</v>
      </c>
      <c r="B2302" s="3">
        <v>0.24725</v>
      </c>
      <c r="C2302" s="1">
        <v>0.05</v>
      </c>
    </row>
    <row r="2303" spans="1:3" ht="15" x14ac:dyDescent="0.2">
      <c r="A2303" s="40">
        <v>45022.833333333336</v>
      </c>
      <c r="B2303" s="3">
        <v>0.24016999999999999</v>
      </c>
      <c r="C2303" s="1">
        <v>0.05</v>
      </c>
    </row>
    <row r="2304" spans="1:3" ht="15" x14ac:dyDescent="0.2">
      <c r="A2304" s="40">
        <v>45022.875</v>
      </c>
      <c r="B2304" s="3">
        <v>0.24674000000000001</v>
      </c>
      <c r="C2304" s="1">
        <v>0.05</v>
      </c>
    </row>
    <row r="2305" spans="1:3" ht="15" x14ac:dyDescent="0.2">
      <c r="A2305" s="40">
        <v>45022.916666666664</v>
      </c>
      <c r="B2305" s="3">
        <v>0.19838</v>
      </c>
      <c r="C2305" s="1">
        <v>0.05</v>
      </c>
    </row>
    <row r="2306" spans="1:3" ht="15" x14ac:dyDescent="0.2">
      <c r="A2306" s="40">
        <v>45022.958333333336</v>
      </c>
      <c r="B2306" s="3">
        <v>0.19340000000000002</v>
      </c>
      <c r="C2306" s="1">
        <v>0.05</v>
      </c>
    </row>
    <row r="2307" spans="1:3" ht="15" x14ac:dyDescent="0.2">
      <c r="A2307" s="40">
        <v>45023</v>
      </c>
      <c r="B2307" s="3">
        <v>0.16505</v>
      </c>
      <c r="C2307" s="1">
        <v>0.05</v>
      </c>
    </row>
    <row r="2308" spans="1:3" ht="15" x14ac:dyDescent="0.2">
      <c r="A2308" s="40">
        <v>45023.041666666664</v>
      </c>
      <c r="B2308" s="3">
        <v>0.16111</v>
      </c>
      <c r="C2308" s="1">
        <v>0.05</v>
      </c>
    </row>
    <row r="2309" spans="1:3" ht="15" x14ac:dyDescent="0.2">
      <c r="A2309" s="40">
        <v>45023.083333333336</v>
      </c>
      <c r="B2309" s="3">
        <v>0.16481000000000001</v>
      </c>
      <c r="C2309" s="1">
        <v>0.05</v>
      </c>
    </row>
    <row r="2310" spans="1:3" ht="15" x14ac:dyDescent="0.2">
      <c r="A2310" s="40">
        <v>45023.125</v>
      </c>
      <c r="B2310" s="3">
        <v>0.16686000000000001</v>
      </c>
      <c r="C2310" s="1">
        <v>0.05</v>
      </c>
    </row>
    <row r="2311" spans="1:3" ht="15" x14ac:dyDescent="0.2">
      <c r="A2311" s="40">
        <v>45023.166666666664</v>
      </c>
      <c r="B2311" s="3">
        <v>0.16447000000000001</v>
      </c>
      <c r="C2311" s="1">
        <v>0.05</v>
      </c>
    </row>
    <row r="2312" spans="1:3" ht="15" x14ac:dyDescent="0.2">
      <c r="A2312" s="40">
        <v>45023.208333333336</v>
      </c>
      <c r="B2312" s="3">
        <v>0.16541</v>
      </c>
      <c r="C2312" s="1">
        <v>0.05</v>
      </c>
    </row>
    <row r="2313" spans="1:3" ht="15" x14ac:dyDescent="0.2">
      <c r="A2313" s="40">
        <v>45023.25</v>
      </c>
      <c r="B2313" s="3">
        <v>0.18459</v>
      </c>
      <c r="C2313" s="1">
        <v>0.05</v>
      </c>
    </row>
    <row r="2314" spans="1:3" ht="15" x14ac:dyDescent="0.2">
      <c r="A2314" s="40">
        <v>45023.291666666664</v>
      </c>
      <c r="B2314" s="3">
        <v>0.19184000000000001</v>
      </c>
      <c r="C2314" s="1">
        <v>0.05</v>
      </c>
    </row>
    <row r="2315" spans="1:3" ht="15" x14ac:dyDescent="0.2">
      <c r="A2315" s="40">
        <v>45023.333333333336</v>
      </c>
      <c r="B2315" s="3">
        <v>0.21784000000000001</v>
      </c>
      <c r="C2315" s="1">
        <v>0.05</v>
      </c>
    </row>
    <row r="2316" spans="1:3" ht="15" x14ac:dyDescent="0.2">
      <c r="A2316" s="40">
        <v>45023.375</v>
      </c>
      <c r="B2316" s="3">
        <v>0.15971000000000002</v>
      </c>
      <c r="C2316" s="1">
        <v>0.05</v>
      </c>
    </row>
    <row r="2317" spans="1:3" ht="15" x14ac:dyDescent="0.2">
      <c r="A2317" s="40">
        <v>45023.416666666664</v>
      </c>
      <c r="B2317" s="3">
        <v>0.16891</v>
      </c>
      <c r="C2317" s="1">
        <v>0.05</v>
      </c>
    </row>
    <row r="2318" spans="1:3" ht="15" x14ac:dyDescent="0.2">
      <c r="A2318" s="40">
        <v>45023.458333333336</v>
      </c>
      <c r="B2318" s="3">
        <v>0.13388</v>
      </c>
      <c r="C2318" s="1">
        <v>0.05</v>
      </c>
    </row>
    <row r="2319" spans="1:3" ht="15" x14ac:dyDescent="0.2">
      <c r="A2319" s="40">
        <v>45023.5</v>
      </c>
      <c r="B2319" s="3">
        <v>0.12726000000000001</v>
      </c>
      <c r="C2319" s="1">
        <v>0.05</v>
      </c>
    </row>
    <row r="2320" spans="1:3" ht="15" x14ac:dyDescent="0.2">
      <c r="A2320" s="40">
        <v>45023.541666666664</v>
      </c>
      <c r="B2320" s="3">
        <v>0.1212</v>
      </c>
      <c r="C2320" s="1">
        <v>0.05</v>
      </c>
    </row>
    <row r="2321" spans="1:3" ht="15" x14ac:dyDescent="0.2">
      <c r="A2321" s="40">
        <v>45023.583333333336</v>
      </c>
      <c r="B2321" s="3">
        <v>6.5019999999999994E-2</v>
      </c>
      <c r="C2321" s="1">
        <v>0.05</v>
      </c>
    </row>
    <row r="2322" spans="1:3" ht="15" x14ac:dyDescent="0.2">
      <c r="A2322" s="40">
        <v>45023.625</v>
      </c>
      <c r="B2322" s="3">
        <v>6.4799999999999996E-2</v>
      </c>
      <c r="C2322" s="1">
        <v>0.05</v>
      </c>
    </row>
    <row r="2323" spans="1:3" ht="15" x14ac:dyDescent="0.2">
      <c r="A2323" s="40">
        <v>45023.666666666664</v>
      </c>
      <c r="B2323" s="3">
        <v>6.6459999999999991E-2</v>
      </c>
      <c r="C2323" s="1">
        <v>0.05</v>
      </c>
    </row>
    <row r="2324" spans="1:3" ht="15" x14ac:dyDescent="0.2">
      <c r="A2324" s="40">
        <v>45023.708333333336</v>
      </c>
      <c r="B2324" s="3">
        <v>7.2650000000000006E-2</v>
      </c>
      <c r="C2324" s="1">
        <v>0.05</v>
      </c>
    </row>
    <row r="2325" spans="1:3" ht="15" x14ac:dyDescent="0.2">
      <c r="A2325" s="40">
        <v>45023.75</v>
      </c>
      <c r="B2325" s="3">
        <v>0.13903000000000001</v>
      </c>
      <c r="C2325" s="1">
        <v>0.05</v>
      </c>
    </row>
    <row r="2326" spans="1:3" ht="15" x14ac:dyDescent="0.2">
      <c r="A2326" s="40">
        <v>45023.791666666664</v>
      </c>
      <c r="B2326" s="3">
        <v>0.23155000000000001</v>
      </c>
      <c r="C2326" s="1">
        <v>0.05</v>
      </c>
    </row>
    <row r="2327" spans="1:3" ht="15" x14ac:dyDescent="0.2">
      <c r="A2327" s="40">
        <v>45023.833333333336</v>
      </c>
      <c r="B2327" s="3">
        <v>0.25939000000000001</v>
      </c>
      <c r="C2327" s="1">
        <v>0.05</v>
      </c>
    </row>
    <row r="2328" spans="1:3" ht="15" x14ac:dyDescent="0.2">
      <c r="A2328" s="40">
        <v>45023.875</v>
      </c>
      <c r="B2328" s="3">
        <v>0.25899</v>
      </c>
      <c r="C2328" s="1">
        <v>0.05</v>
      </c>
    </row>
    <row r="2329" spans="1:3" ht="15" x14ac:dyDescent="0.2">
      <c r="A2329" s="40">
        <v>45023.916666666664</v>
      </c>
      <c r="B2329" s="3">
        <v>0.21378999999999998</v>
      </c>
      <c r="C2329" s="1">
        <v>0.05</v>
      </c>
    </row>
    <row r="2330" spans="1:3" ht="15" x14ac:dyDescent="0.2">
      <c r="A2330" s="40">
        <v>45023.958333333336</v>
      </c>
      <c r="B2330" s="3">
        <v>0.20993000000000001</v>
      </c>
      <c r="C2330" s="1">
        <v>0.05</v>
      </c>
    </row>
    <row r="2331" spans="1:3" ht="15" x14ac:dyDescent="0.2">
      <c r="A2331" s="40">
        <v>45024</v>
      </c>
      <c r="B2331" s="3">
        <v>0.17523</v>
      </c>
      <c r="C2331" s="1">
        <v>0.05</v>
      </c>
    </row>
    <row r="2332" spans="1:3" ht="15" x14ac:dyDescent="0.2">
      <c r="A2332" s="40">
        <v>45024.041666666664</v>
      </c>
      <c r="B2332" s="3">
        <v>0.16664999999999999</v>
      </c>
      <c r="C2332" s="1">
        <v>0.05</v>
      </c>
    </row>
    <row r="2333" spans="1:3" ht="15" x14ac:dyDescent="0.2">
      <c r="A2333" s="40">
        <v>45024.083333333336</v>
      </c>
      <c r="B2333" s="3">
        <v>0.16833999999999999</v>
      </c>
      <c r="C2333" s="1">
        <v>0.05</v>
      </c>
    </row>
    <row r="2334" spans="1:3" ht="15" x14ac:dyDescent="0.2">
      <c r="A2334" s="40">
        <v>45024.125</v>
      </c>
      <c r="B2334" s="3">
        <v>0.16391999999999998</v>
      </c>
      <c r="C2334" s="1">
        <v>0.05</v>
      </c>
    </row>
    <row r="2335" spans="1:3" ht="15" x14ac:dyDescent="0.2">
      <c r="A2335" s="40">
        <v>45024.166666666664</v>
      </c>
      <c r="B2335" s="3">
        <v>0.16688999999999998</v>
      </c>
      <c r="C2335" s="1">
        <v>0.05</v>
      </c>
    </row>
    <row r="2336" spans="1:3" ht="15" x14ac:dyDescent="0.2">
      <c r="A2336" s="40">
        <v>45024.208333333336</v>
      </c>
      <c r="B2336" s="3">
        <v>0.16786000000000001</v>
      </c>
      <c r="C2336" s="1">
        <v>0.05</v>
      </c>
    </row>
    <row r="2337" spans="1:3" ht="15" x14ac:dyDescent="0.2">
      <c r="A2337" s="40">
        <v>45024.25</v>
      </c>
      <c r="B2337" s="3">
        <v>0.17166000000000001</v>
      </c>
      <c r="C2337" s="1">
        <v>0.05</v>
      </c>
    </row>
    <row r="2338" spans="1:3" ht="15" x14ac:dyDescent="0.2">
      <c r="A2338" s="40">
        <v>45024.291666666664</v>
      </c>
      <c r="B2338" s="3">
        <v>0.18221999999999999</v>
      </c>
      <c r="C2338" s="1">
        <v>0.05</v>
      </c>
    </row>
    <row r="2339" spans="1:3" ht="15" x14ac:dyDescent="0.2">
      <c r="A2339" s="40">
        <v>45024.333333333336</v>
      </c>
      <c r="B2339" s="3">
        <v>0.18462000000000001</v>
      </c>
      <c r="C2339" s="1">
        <v>0.05</v>
      </c>
    </row>
    <row r="2340" spans="1:3" ht="15" x14ac:dyDescent="0.2">
      <c r="A2340" s="40">
        <v>45024.375</v>
      </c>
      <c r="B2340" s="3">
        <v>0.15962999999999999</v>
      </c>
      <c r="C2340" s="1">
        <v>0.05</v>
      </c>
    </row>
    <row r="2341" spans="1:3" ht="15" x14ac:dyDescent="0.2">
      <c r="A2341" s="40">
        <v>45024.416666666664</v>
      </c>
      <c r="B2341" s="3">
        <v>8.029E-2</v>
      </c>
      <c r="C2341" s="1">
        <v>0.05</v>
      </c>
    </row>
    <row r="2342" spans="1:3" ht="15" x14ac:dyDescent="0.2">
      <c r="A2342" s="40">
        <v>45024.458333333336</v>
      </c>
      <c r="B2342" s="3">
        <v>7.0519999999999999E-2</v>
      </c>
      <c r="C2342" s="1">
        <v>0.05</v>
      </c>
    </row>
    <row r="2343" spans="1:3" ht="15" x14ac:dyDescent="0.2">
      <c r="A2343" s="40">
        <v>45024.5</v>
      </c>
      <c r="B2343" s="3">
        <v>6.9059999999999996E-2</v>
      </c>
      <c r="C2343" s="1">
        <v>0.05</v>
      </c>
    </row>
    <row r="2344" spans="1:3" ht="15" x14ac:dyDescent="0.2">
      <c r="A2344" s="40">
        <v>45024.541666666664</v>
      </c>
      <c r="B2344" s="3">
        <v>6.7900000000000002E-2</v>
      </c>
      <c r="C2344" s="1">
        <v>0.05</v>
      </c>
    </row>
    <row r="2345" spans="1:3" ht="15" x14ac:dyDescent="0.2">
      <c r="A2345" s="40">
        <v>45024.583333333336</v>
      </c>
      <c r="B2345" s="3">
        <v>6.1030000000000001E-2</v>
      </c>
      <c r="C2345" s="1">
        <v>0.05</v>
      </c>
    </row>
    <row r="2346" spans="1:3" ht="15" x14ac:dyDescent="0.2">
      <c r="A2346" s="40">
        <v>45024.625</v>
      </c>
      <c r="B2346" s="3">
        <v>5.6350000000000004E-2</v>
      </c>
      <c r="C2346" s="1">
        <v>0.05</v>
      </c>
    </row>
    <row r="2347" spans="1:3" ht="15" x14ac:dyDescent="0.2">
      <c r="A2347" s="40">
        <v>45024.666666666664</v>
      </c>
      <c r="B2347" s="3">
        <v>4.5030000000000001E-2</v>
      </c>
      <c r="C2347" s="1">
        <v>0.05</v>
      </c>
    </row>
    <row r="2348" spans="1:3" ht="15" x14ac:dyDescent="0.2">
      <c r="A2348" s="40">
        <v>45024.708333333336</v>
      </c>
      <c r="B2348" s="3">
        <v>5.5979999999999995E-2</v>
      </c>
      <c r="C2348" s="1">
        <v>0.05</v>
      </c>
    </row>
    <row r="2349" spans="1:3" ht="15" x14ac:dyDescent="0.2">
      <c r="A2349" s="40">
        <v>45024.75</v>
      </c>
      <c r="B2349" s="3">
        <v>7.3020000000000002E-2</v>
      </c>
      <c r="C2349" s="1">
        <v>0.05</v>
      </c>
    </row>
    <row r="2350" spans="1:3" ht="15" x14ac:dyDescent="0.2">
      <c r="A2350" s="40">
        <v>45024.791666666664</v>
      </c>
      <c r="B2350" s="3">
        <v>0.154</v>
      </c>
      <c r="C2350" s="1">
        <v>0.05</v>
      </c>
    </row>
    <row r="2351" spans="1:3" ht="15" x14ac:dyDescent="0.2">
      <c r="A2351" s="40">
        <v>45024.833333333336</v>
      </c>
      <c r="B2351" s="3">
        <v>0.18609000000000001</v>
      </c>
      <c r="C2351" s="1">
        <v>0.05</v>
      </c>
    </row>
    <row r="2352" spans="1:3" ht="15" x14ac:dyDescent="0.2">
      <c r="A2352" s="40">
        <v>45024.875</v>
      </c>
      <c r="B2352" s="3">
        <v>0.18250999999999998</v>
      </c>
      <c r="C2352" s="1">
        <v>0.05</v>
      </c>
    </row>
    <row r="2353" spans="1:3" ht="15" x14ac:dyDescent="0.2">
      <c r="A2353" s="40">
        <v>45024.916666666664</v>
      </c>
      <c r="B2353" s="3">
        <v>0.18108000000000002</v>
      </c>
      <c r="C2353" s="1">
        <v>0.05</v>
      </c>
    </row>
    <row r="2354" spans="1:3" ht="15" x14ac:dyDescent="0.2">
      <c r="A2354" s="40">
        <v>45024.958333333336</v>
      </c>
      <c r="B2354" s="3">
        <v>0.17244000000000001</v>
      </c>
      <c r="C2354" s="1">
        <v>0.05</v>
      </c>
    </row>
    <row r="2355" spans="1:3" ht="15" x14ac:dyDescent="0.2">
      <c r="A2355" s="40">
        <v>45025</v>
      </c>
      <c r="B2355" s="3">
        <v>0.18073</v>
      </c>
      <c r="C2355" s="1">
        <v>0.05</v>
      </c>
    </row>
    <row r="2356" spans="1:3" ht="15" x14ac:dyDescent="0.2">
      <c r="A2356" s="40">
        <v>45025.041666666664</v>
      </c>
      <c r="B2356" s="3">
        <v>0.17346999999999999</v>
      </c>
      <c r="C2356" s="1">
        <v>0.05</v>
      </c>
    </row>
    <row r="2357" spans="1:3" ht="15" x14ac:dyDescent="0.2">
      <c r="A2357" s="40">
        <v>45025.083333333336</v>
      </c>
      <c r="B2357" s="3">
        <v>0.17746000000000001</v>
      </c>
      <c r="C2357" s="1">
        <v>0.05</v>
      </c>
    </row>
    <row r="2358" spans="1:3" ht="15" x14ac:dyDescent="0.2">
      <c r="A2358" s="40">
        <v>45025.125</v>
      </c>
      <c r="B2358" s="3">
        <v>0.17585000000000001</v>
      </c>
      <c r="C2358" s="1">
        <v>0.05</v>
      </c>
    </row>
    <row r="2359" spans="1:3" ht="15" x14ac:dyDescent="0.2">
      <c r="A2359" s="40">
        <v>45025.166666666664</v>
      </c>
      <c r="B2359" s="3">
        <v>0.17624000000000001</v>
      </c>
      <c r="C2359" s="1">
        <v>0.05</v>
      </c>
    </row>
    <row r="2360" spans="1:3" ht="15" x14ac:dyDescent="0.2">
      <c r="A2360" s="40">
        <v>45025.208333333336</v>
      </c>
      <c r="B2360" s="3">
        <v>0.17568999999999999</v>
      </c>
      <c r="C2360" s="1">
        <v>0.05</v>
      </c>
    </row>
    <row r="2361" spans="1:3" ht="15" x14ac:dyDescent="0.2">
      <c r="A2361" s="40">
        <v>45025.25</v>
      </c>
      <c r="B2361" s="3">
        <v>0.17646999999999999</v>
      </c>
      <c r="C2361" s="1">
        <v>0.05</v>
      </c>
    </row>
    <row r="2362" spans="1:3" ht="15" x14ac:dyDescent="0.2">
      <c r="A2362" s="40">
        <v>45025.291666666664</v>
      </c>
      <c r="B2362" s="3">
        <v>0.17368</v>
      </c>
      <c r="C2362" s="1">
        <v>0.05</v>
      </c>
    </row>
    <row r="2363" spans="1:3" ht="15" x14ac:dyDescent="0.2">
      <c r="A2363" s="40">
        <v>45025.333333333336</v>
      </c>
      <c r="B2363" s="3">
        <v>0.17534</v>
      </c>
      <c r="C2363" s="1">
        <v>0.05</v>
      </c>
    </row>
    <row r="2364" spans="1:3" ht="15" x14ac:dyDescent="0.2">
      <c r="A2364" s="40">
        <v>45025.375</v>
      </c>
      <c r="B2364" s="3">
        <v>0.14302999999999999</v>
      </c>
      <c r="C2364" s="1">
        <v>0.05</v>
      </c>
    </row>
    <row r="2365" spans="1:3" ht="15" x14ac:dyDescent="0.2">
      <c r="A2365" s="40">
        <v>45025.416666666664</v>
      </c>
      <c r="B2365" s="3">
        <v>7.9640000000000002E-2</v>
      </c>
      <c r="C2365" s="1">
        <v>0.05</v>
      </c>
    </row>
    <row r="2366" spans="1:3" ht="15" x14ac:dyDescent="0.2">
      <c r="A2366" s="40">
        <v>45025.458333333336</v>
      </c>
      <c r="B2366" s="3">
        <v>7.0309999999999997E-2</v>
      </c>
      <c r="C2366" s="1">
        <v>0.05</v>
      </c>
    </row>
    <row r="2367" spans="1:3" ht="15" x14ac:dyDescent="0.2">
      <c r="A2367" s="40">
        <v>45025.5</v>
      </c>
      <c r="B2367" s="3">
        <v>6.1249999999999999E-2</v>
      </c>
      <c r="C2367" s="1">
        <v>0.05</v>
      </c>
    </row>
    <row r="2368" spans="1:3" ht="15" x14ac:dyDescent="0.2">
      <c r="A2368" s="40">
        <v>45025.541666666664</v>
      </c>
      <c r="B2368" s="3">
        <v>3.8130000000000004E-2</v>
      </c>
      <c r="C2368" s="1">
        <v>0.05</v>
      </c>
    </row>
    <row r="2369" spans="1:3" ht="15" x14ac:dyDescent="0.2">
      <c r="A2369" s="40">
        <v>45025.583333333336</v>
      </c>
      <c r="B2369" s="3">
        <v>3.4259999999999999E-2</v>
      </c>
      <c r="C2369" s="1">
        <v>0.05</v>
      </c>
    </row>
    <row r="2370" spans="1:3" ht="15" x14ac:dyDescent="0.2">
      <c r="A2370" s="40">
        <v>45025.625</v>
      </c>
      <c r="B2370" s="3">
        <v>3.56E-2</v>
      </c>
      <c r="C2370" s="1">
        <v>0.05</v>
      </c>
    </row>
    <row r="2371" spans="1:3" ht="15" x14ac:dyDescent="0.2">
      <c r="A2371" s="40">
        <v>45025.666666666664</v>
      </c>
      <c r="B2371" s="3">
        <v>3.5819999999999998E-2</v>
      </c>
      <c r="C2371" s="1">
        <v>0.05</v>
      </c>
    </row>
    <row r="2372" spans="1:3" ht="15" x14ac:dyDescent="0.2">
      <c r="A2372" s="40">
        <v>45025.708333333336</v>
      </c>
      <c r="B2372" s="3">
        <v>4.265E-2</v>
      </c>
      <c r="C2372" s="1">
        <v>0.05</v>
      </c>
    </row>
    <row r="2373" spans="1:3" ht="15" x14ac:dyDescent="0.2">
      <c r="A2373" s="40">
        <v>45025.75</v>
      </c>
      <c r="B2373" s="3">
        <v>4.53E-2</v>
      </c>
      <c r="C2373" s="1">
        <v>0.05</v>
      </c>
    </row>
    <row r="2374" spans="1:3" ht="15" x14ac:dyDescent="0.2">
      <c r="A2374" s="40">
        <v>45025.791666666664</v>
      </c>
      <c r="B2374" s="3">
        <v>0.11045999999999999</v>
      </c>
      <c r="C2374" s="1">
        <v>0.05</v>
      </c>
    </row>
    <row r="2375" spans="1:3" ht="15" x14ac:dyDescent="0.2">
      <c r="A2375" s="40">
        <v>45025.833333333336</v>
      </c>
      <c r="B2375" s="3">
        <v>0.16109999999999999</v>
      </c>
      <c r="C2375" s="1">
        <v>0.05</v>
      </c>
    </row>
    <row r="2376" spans="1:3" ht="15" x14ac:dyDescent="0.2">
      <c r="A2376" s="40">
        <v>45025.875</v>
      </c>
      <c r="B2376" s="3">
        <v>0.1694</v>
      </c>
      <c r="C2376" s="1">
        <v>0.05</v>
      </c>
    </row>
    <row r="2377" spans="1:3" ht="15" x14ac:dyDescent="0.2">
      <c r="A2377" s="40">
        <v>45025.916666666664</v>
      </c>
      <c r="B2377" s="3">
        <v>0.15733000000000003</v>
      </c>
      <c r="C2377" s="1">
        <v>0.05</v>
      </c>
    </row>
    <row r="2378" spans="1:3" ht="15" x14ac:dyDescent="0.2">
      <c r="A2378" s="40">
        <v>45025.958333333336</v>
      </c>
      <c r="B2378" s="3">
        <v>0.14793000000000001</v>
      </c>
      <c r="C2378" s="1">
        <v>0.05</v>
      </c>
    </row>
    <row r="2379" spans="1:3" ht="15" x14ac:dyDescent="0.2">
      <c r="A2379" s="40">
        <v>45026</v>
      </c>
      <c r="B2379" s="3">
        <v>0.14899999999999999</v>
      </c>
      <c r="C2379" s="1">
        <v>0.05</v>
      </c>
    </row>
    <row r="2380" spans="1:3" ht="15" x14ac:dyDescent="0.2">
      <c r="A2380" s="40">
        <v>45026.041666666664</v>
      </c>
      <c r="B2380" s="3">
        <v>0.13716</v>
      </c>
      <c r="C2380" s="1">
        <v>0.05</v>
      </c>
    </row>
    <row r="2381" spans="1:3" ht="15" x14ac:dyDescent="0.2">
      <c r="A2381" s="40">
        <v>45026.083333333336</v>
      </c>
      <c r="B2381" s="3">
        <v>0.13428999999999999</v>
      </c>
      <c r="C2381" s="1">
        <v>0.05</v>
      </c>
    </row>
    <row r="2382" spans="1:3" ht="15" x14ac:dyDescent="0.2">
      <c r="A2382" s="40">
        <v>45026.125</v>
      </c>
      <c r="B2382" s="3">
        <v>0.12861</v>
      </c>
      <c r="C2382" s="1">
        <v>0.05</v>
      </c>
    </row>
    <row r="2383" spans="1:3" ht="15" x14ac:dyDescent="0.2">
      <c r="A2383" s="40">
        <v>45026.166666666664</v>
      </c>
      <c r="B2383" s="3">
        <v>0.13027</v>
      </c>
      <c r="C2383" s="1">
        <v>0.05</v>
      </c>
    </row>
    <row r="2384" spans="1:3" ht="15" x14ac:dyDescent="0.2">
      <c r="A2384" s="40">
        <v>45026.208333333336</v>
      </c>
      <c r="B2384" s="3">
        <v>0.13033</v>
      </c>
      <c r="C2384" s="1">
        <v>0.05</v>
      </c>
    </row>
    <row r="2385" spans="1:3" ht="15" x14ac:dyDescent="0.2">
      <c r="A2385" s="40">
        <v>45026.25</v>
      </c>
      <c r="B2385" s="3">
        <v>0.13359000000000001</v>
      </c>
      <c r="C2385" s="1">
        <v>0.05</v>
      </c>
    </row>
    <row r="2386" spans="1:3" ht="15" x14ac:dyDescent="0.2">
      <c r="A2386" s="40">
        <v>45026.291666666664</v>
      </c>
      <c r="B2386" s="3">
        <v>0.12533</v>
      </c>
      <c r="C2386" s="1">
        <v>0.05</v>
      </c>
    </row>
    <row r="2387" spans="1:3" ht="15" x14ac:dyDescent="0.2">
      <c r="A2387" s="40">
        <v>45026.333333333336</v>
      </c>
      <c r="B2387" s="3">
        <v>0.13896</v>
      </c>
      <c r="C2387" s="1">
        <v>0.05</v>
      </c>
    </row>
    <row r="2388" spans="1:3" ht="15" x14ac:dyDescent="0.2">
      <c r="A2388" s="40">
        <v>45026.375</v>
      </c>
      <c r="B2388" s="3">
        <v>0.12081</v>
      </c>
      <c r="C2388" s="1">
        <v>0.05</v>
      </c>
    </row>
    <row r="2389" spans="1:3" ht="15" x14ac:dyDescent="0.2">
      <c r="A2389" s="40">
        <v>45026.416666666664</v>
      </c>
      <c r="B2389" s="3">
        <v>0.13253000000000001</v>
      </c>
      <c r="C2389" s="1">
        <v>0.05</v>
      </c>
    </row>
    <row r="2390" spans="1:3" ht="15" x14ac:dyDescent="0.2">
      <c r="A2390" s="40">
        <v>45026.458333333336</v>
      </c>
      <c r="B2390" s="3">
        <v>0.12340999999999999</v>
      </c>
      <c r="C2390" s="1">
        <v>0.05</v>
      </c>
    </row>
    <row r="2391" spans="1:3" ht="15" x14ac:dyDescent="0.2">
      <c r="A2391" s="40">
        <v>45026.5</v>
      </c>
      <c r="B2391" s="3">
        <v>0.11713999999999999</v>
      </c>
      <c r="C2391" s="1">
        <v>0.05</v>
      </c>
    </row>
    <row r="2392" spans="1:3" ht="15" x14ac:dyDescent="0.2">
      <c r="A2392" s="40">
        <v>45026.541666666664</v>
      </c>
      <c r="B2392" s="3">
        <v>0.1009</v>
      </c>
      <c r="C2392" s="1">
        <v>0.05</v>
      </c>
    </row>
    <row r="2393" spans="1:3" ht="15" x14ac:dyDescent="0.2">
      <c r="A2393" s="40">
        <v>45026.583333333336</v>
      </c>
      <c r="B2393" s="3">
        <v>5.6159999999999995E-2</v>
      </c>
      <c r="C2393" s="1">
        <v>0.05</v>
      </c>
    </row>
    <row r="2394" spans="1:3" ht="15" x14ac:dyDescent="0.2">
      <c r="A2394" s="40">
        <v>45026.625</v>
      </c>
      <c r="B2394" s="3">
        <v>5.5619999999999996E-2</v>
      </c>
      <c r="C2394" s="1">
        <v>0.05</v>
      </c>
    </row>
    <row r="2395" spans="1:3" ht="15" x14ac:dyDescent="0.2">
      <c r="A2395" s="40">
        <v>45026.666666666664</v>
      </c>
      <c r="B2395" s="3">
        <v>5.6829999999999999E-2</v>
      </c>
      <c r="C2395" s="1">
        <v>0.05</v>
      </c>
    </row>
    <row r="2396" spans="1:3" ht="15" x14ac:dyDescent="0.2">
      <c r="A2396" s="40">
        <v>45026.708333333336</v>
      </c>
      <c r="B2396" s="3">
        <v>8.048000000000001E-2</v>
      </c>
      <c r="C2396" s="1">
        <v>0.05</v>
      </c>
    </row>
    <row r="2397" spans="1:3" ht="15" x14ac:dyDescent="0.2">
      <c r="A2397" s="40">
        <v>45026.75</v>
      </c>
      <c r="B2397" s="3">
        <v>0.14047999999999999</v>
      </c>
      <c r="C2397" s="1">
        <v>0.05</v>
      </c>
    </row>
    <row r="2398" spans="1:3" ht="15" x14ac:dyDescent="0.2">
      <c r="A2398" s="40">
        <v>45026.791666666664</v>
      </c>
      <c r="B2398" s="3">
        <v>0.17146</v>
      </c>
      <c r="C2398" s="1">
        <v>0.05</v>
      </c>
    </row>
    <row r="2399" spans="1:3" ht="15" x14ac:dyDescent="0.2">
      <c r="A2399" s="40">
        <v>45026.833333333336</v>
      </c>
      <c r="B2399" s="3">
        <v>0.19208</v>
      </c>
      <c r="C2399" s="1">
        <v>0.05</v>
      </c>
    </row>
    <row r="2400" spans="1:3" ht="15" x14ac:dyDescent="0.2">
      <c r="A2400" s="40">
        <v>45026.875</v>
      </c>
      <c r="B2400" s="3">
        <v>0.19075</v>
      </c>
      <c r="C2400" s="1">
        <v>0.05</v>
      </c>
    </row>
    <row r="2401" spans="1:3" ht="15" x14ac:dyDescent="0.2">
      <c r="A2401" s="40">
        <v>45026.916666666664</v>
      </c>
      <c r="B2401" s="3">
        <v>0.15538999999999997</v>
      </c>
      <c r="C2401" s="1">
        <v>0.05</v>
      </c>
    </row>
    <row r="2402" spans="1:3" ht="15" x14ac:dyDescent="0.2">
      <c r="A2402" s="40">
        <v>45026.958333333336</v>
      </c>
      <c r="B2402" s="3">
        <v>0.13103999999999999</v>
      </c>
      <c r="C2402" s="1">
        <v>0.05</v>
      </c>
    </row>
    <row r="2403" spans="1:3" ht="15" x14ac:dyDescent="0.2">
      <c r="A2403" s="40">
        <v>45027</v>
      </c>
      <c r="B2403" s="3">
        <v>0.11343</v>
      </c>
      <c r="C2403" s="1">
        <v>0.05</v>
      </c>
    </row>
    <row r="2404" spans="1:3" ht="15" x14ac:dyDescent="0.2">
      <c r="A2404" s="40">
        <v>45027.041666666664</v>
      </c>
      <c r="B2404" s="3">
        <v>0.1158</v>
      </c>
      <c r="C2404" s="1">
        <v>0.05</v>
      </c>
    </row>
    <row r="2405" spans="1:3" ht="15" x14ac:dyDescent="0.2">
      <c r="A2405" s="40">
        <v>45027.083333333336</v>
      </c>
      <c r="B2405" s="3">
        <v>0.10757</v>
      </c>
      <c r="C2405" s="1">
        <v>0.05</v>
      </c>
    </row>
    <row r="2406" spans="1:3" ht="15" x14ac:dyDescent="0.2">
      <c r="A2406" s="40">
        <v>45027.125</v>
      </c>
      <c r="B2406" s="3">
        <v>0.1177</v>
      </c>
      <c r="C2406" s="1">
        <v>0.05</v>
      </c>
    </row>
    <row r="2407" spans="1:3" ht="15" x14ac:dyDescent="0.2">
      <c r="A2407" s="40">
        <v>45027.166666666664</v>
      </c>
      <c r="B2407" s="3">
        <v>0.12504999999999999</v>
      </c>
      <c r="C2407" s="1">
        <v>0.05</v>
      </c>
    </row>
    <row r="2408" spans="1:3" ht="15" x14ac:dyDescent="0.2">
      <c r="A2408" s="40">
        <v>45027.208333333336</v>
      </c>
      <c r="B2408" s="3">
        <v>0.14401</v>
      </c>
      <c r="C2408" s="1">
        <v>0.05</v>
      </c>
    </row>
    <row r="2409" spans="1:3" ht="15" x14ac:dyDescent="0.2">
      <c r="A2409" s="40">
        <v>45027.25</v>
      </c>
      <c r="B2409" s="3">
        <v>0.14692</v>
      </c>
      <c r="C2409" s="1">
        <v>0.05</v>
      </c>
    </row>
    <row r="2410" spans="1:3" ht="15" x14ac:dyDescent="0.2">
      <c r="A2410" s="40">
        <v>45027.291666666664</v>
      </c>
      <c r="B2410" s="3">
        <v>0.1754</v>
      </c>
      <c r="C2410" s="1">
        <v>0.05</v>
      </c>
    </row>
    <row r="2411" spans="1:3" ht="15" x14ac:dyDescent="0.2">
      <c r="A2411" s="40">
        <v>45027.333333333336</v>
      </c>
      <c r="B2411" s="3">
        <v>0.21468999999999999</v>
      </c>
      <c r="C2411" s="1">
        <v>0.05</v>
      </c>
    </row>
    <row r="2412" spans="1:3" ht="15" x14ac:dyDescent="0.2">
      <c r="A2412" s="40">
        <v>45027.375</v>
      </c>
      <c r="B2412" s="3">
        <v>0.18740999999999999</v>
      </c>
      <c r="C2412" s="1">
        <v>0.05</v>
      </c>
    </row>
    <row r="2413" spans="1:3" ht="15" x14ac:dyDescent="0.2">
      <c r="A2413" s="40">
        <v>45027.416666666664</v>
      </c>
      <c r="B2413" s="3">
        <v>0.22994999999999999</v>
      </c>
      <c r="C2413" s="1">
        <v>0.05</v>
      </c>
    </row>
    <row r="2414" spans="1:3" ht="15" x14ac:dyDescent="0.2">
      <c r="A2414" s="40">
        <v>45027.458333333336</v>
      </c>
      <c r="B2414" s="3">
        <v>0.21371999999999999</v>
      </c>
      <c r="C2414" s="1">
        <v>0.05</v>
      </c>
    </row>
    <row r="2415" spans="1:3" ht="15" x14ac:dyDescent="0.2">
      <c r="A2415" s="40">
        <v>45027.5</v>
      </c>
      <c r="B2415" s="3">
        <v>0.22122999999999998</v>
      </c>
      <c r="C2415" s="1">
        <v>0.05</v>
      </c>
    </row>
    <row r="2416" spans="1:3" ht="15" x14ac:dyDescent="0.2">
      <c r="A2416" s="40">
        <v>45027.541666666664</v>
      </c>
      <c r="B2416" s="3">
        <v>0.21534999999999999</v>
      </c>
      <c r="C2416" s="1">
        <v>0.05</v>
      </c>
    </row>
    <row r="2417" spans="1:3" ht="15" x14ac:dyDescent="0.2">
      <c r="A2417" s="40">
        <v>45027.583333333336</v>
      </c>
      <c r="B2417" s="3">
        <v>0.12251999999999999</v>
      </c>
      <c r="C2417" s="1">
        <v>0.05</v>
      </c>
    </row>
    <row r="2418" spans="1:3" ht="15" x14ac:dyDescent="0.2">
      <c r="A2418" s="40">
        <v>45027.625</v>
      </c>
      <c r="B2418" s="3">
        <v>9.820000000000001E-2</v>
      </c>
      <c r="C2418" s="1">
        <v>0.05</v>
      </c>
    </row>
    <row r="2419" spans="1:3" ht="15" x14ac:dyDescent="0.2">
      <c r="A2419" s="40">
        <v>45027.666666666664</v>
      </c>
      <c r="B2419" s="3">
        <v>9.3170000000000003E-2</v>
      </c>
      <c r="C2419" s="1">
        <v>0.05</v>
      </c>
    </row>
    <row r="2420" spans="1:3" ht="15" x14ac:dyDescent="0.2">
      <c r="A2420" s="40">
        <v>45027.708333333336</v>
      </c>
      <c r="B2420" s="3">
        <v>9.7680000000000003E-2</v>
      </c>
      <c r="C2420" s="1">
        <v>0.05</v>
      </c>
    </row>
    <row r="2421" spans="1:3" ht="15" x14ac:dyDescent="0.2">
      <c r="A2421" s="40">
        <v>45027.75</v>
      </c>
      <c r="B2421" s="3">
        <v>0.14558000000000001</v>
      </c>
      <c r="C2421" s="1">
        <v>0.05</v>
      </c>
    </row>
    <row r="2422" spans="1:3" ht="15" x14ac:dyDescent="0.2">
      <c r="A2422" s="40">
        <v>45027.791666666664</v>
      </c>
      <c r="B2422" s="3">
        <v>0.21143000000000001</v>
      </c>
      <c r="C2422" s="1">
        <v>0.05</v>
      </c>
    </row>
    <row r="2423" spans="1:3" ht="15" x14ac:dyDescent="0.2">
      <c r="A2423" s="40">
        <v>45027.833333333336</v>
      </c>
      <c r="B2423" s="3">
        <v>0.24752000000000002</v>
      </c>
      <c r="C2423" s="1">
        <v>0.05</v>
      </c>
    </row>
    <row r="2424" spans="1:3" ht="15" x14ac:dyDescent="0.2">
      <c r="A2424" s="40">
        <v>45027.875</v>
      </c>
      <c r="B2424" s="3">
        <v>0.25566</v>
      </c>
      <c r="C2424" s="1">
        <v>0.05</v>
      </c>
    </row>
    <row r="2425" spans="1:3" ht="15" x14ac:dyDescent="0.2">
      <c r="A2425" s="40">
        <v>45027.916666666664</v>
      </c>
      <c r="B2425" s="3">
        <v>0.20065</v>
      </c>
      <c r="C2425" s="1">
        <v>0.05</v>
      </c>
    </row>
    <row r="2426" spans="1:3" ht="15" x14ac:dyDescent="0.2">
      <c r="A2426" s="40">
        <v>45027.958333333336</v>
      </c>
      <c r="B2426" s="3">
        <v>0.17845</v>
      </c>
      <c r="C2426" s="1">
        <v>0.05</v>
      </c>
    </row>
    <row r="2427" spans="1:3" ht="15" x14ac:dyDescent="0.2">
      <c r="A2427" s="40">
        <v>45028</v>
      </c>
      <c r="B2427" s="3">
        <v>0.13538999999999998</v>
      </c>
      <c r="C2427" s="1">
        <v>0.05</v>
      </c>
    </row>
    <row r="2428" spans="1:3" ht="15" x14ac:dyDescent="0.2">
      <c r="A2428" s="40">
        <v>45028.041666666664</v>
      </c>
      <c r="B2428" s="3">
        <v>0.10435</v>
      </c>
      <c r="C2428" s="1">
        <v>0.05</v>
      </c>
    </row>
    <row r="2429" spans="1:3" ht="15" x14ac:dyDescent="0.2">
      <c r="A2429" s="40">
        <v>45028.083333333336</v>
      </c>
      <c r="B2429" s="3">
        <v>8.0519999999999994E-2</v>
      </c>
      <c r="C2429" s="1">
        <v>0.05</v>
      </c>
    </row>
    <row r="2430" spans="1:3" ht="15" x14ac:dyDescent="0.2">
      <c r="A2430" s="40">
        <v>45028.125</v>
      </c>
      <c r="B2430" s="3">
        <v>8.231999999999999E-2</v>
      </c>
      <c r="C2430" s="1">
        <v>0.05</v>
      </c>
    </row>
    <row r="2431" spans="1:3" ht="15" x14ac:dyDescent="0.2">
      <c r="A2431" s="40">
        <v>45028.166666666664</v>
      </c>
      <c r="B2431" s="3">
        <v>8.2979999999999998E-2</v>
      </c>
      <c r="C2431" s="1">
        <v>0.05</v>
      </c>
    </row>
    <row r="2432" spans="1:3" ht="15" x14ac:dyDescent="0.2">
      <c r="A2432" s="40">
        <v>45028.208333333336</v>
      </c>
      <c r="B2432" s="3">
        <v>9.0389999999999998E-2</v>
      </c>
      <c r="C2432" s="1">
        <v>0.05</v>
      </c>
    </row>
    <row r="2433" spans="1:3" ht="15" x14ac:dyDescent="0.2">
      <c r="A2433" s="40">
        <v>45028.25</v>
      </c>
      <c r="B2433" s="3">
        <v>0.10662999999999999</v>
      </c>
      <c r="C2433" s="1">
        <v>0.05</v>
      </c>
    </row>
    <row r="2434" spans="1:3" ht="15" x14ac:dyDescent="0.2">
      <c r="A2434" s="40">
        <v>45028.291666666664</v>
      </c>
      <c r="B2434" s="3">
        <v>0.13511000000000001</v>
      </c>
      <c r="C2434" s="1">
        <v>0.05</v>
      </c>
    </row>
    <row r="2435" spans="1:3" ht="15" x14ac:dyDescent="0.2">
      <c r="A2435" s="40">
        <v>45028.333333333336</v>
      </c>
      <c r="B2435" s="3">
        <v>0.16258</v>
      </c>
      <c r="C2435" s="1">
        <v>0.05</v>
      </c>
    </row>
    <row r="2436" spans="1:3" ht="15" x14ac:dyDescent="0.2">
      <c r="A2436" s="40">
        <v>45028.375</v>
      </c>
      <c r="B2436" s="3">
        <v>0.10012</v>
      </c>
      <c r="C2436" s="1">
        <v>0.05</v>
      </c>
    </row>
    <row r="2437" spans="1:3" ht="15" x14ac:dyDescent="0.2">
      <c r="A2437" s="40">
        <v>45028.416666666664</v>
      </c>
      <c r="B2437" s="3">
        <v>0.12157999999999999</v>
      </c>
      <c r="C2437" s="1">
        <v>0.05</v>
      </c>
    </row>
    <row r="2438" spans="1:3" ht="15" x14ac:dyDescent="0.2">
      <c r="A2438" s="40">
        <v>45028.458333333336</v>
      </c>
      <c r="B2438" s="3">
        <v>9.8129999999999995E-2</v>
      </c>
      <c r="C2438" s="1">
        <v>0.05</v>
      </c>
    </row>
    <row r="2439" spans="1:3" ht="15" x14ac:dyDescent="0.2">
      <c r="A2439" s="40">
        <v>45028.5</v>
      </c>
      <c r="B2439" s="3">
        <v>9.7769999999999996E-2</v>
      </c>
      <c r="C2439" s="1">
        <v>0.05</v>
      </c>
    </row>
    <row r="2440" spans="1:3" ht="15" x14ac:dyDescent="0.2">
      <c r="A2440" s="40">
        <v>45028.541666666664</v>
      </c>
      <c r="B2440" s="3">
        <v>9.8920000000000008E-2</v>
      </c>
      <c r="C2440" s="1">
        <v>0.05</v>
      </c>
    </row>
    <row r="2441" spans="1:3" ht="15" x14ac:dyDescent="0.2">
      <c r="A2441" s="40">
        <v>45028.583333333336</v>
      </c>
      <c r="B2441" s="3">
        <v>5.1220000000000002E-2</v>
      </c>
      <c r="C2441" s="1">
        <v>0.05</v>
      </c>
    </row>
    <row r="2442" spans="1:3" ht="15" x14ac:dyDescent="0.2">
      <c r="A2442" s="40">
        <v>45028.625</v>
      </c>
      <c r="B2442" s="3">
        <v>5.1990000000000001E-2</v>
      </c>
      <c r="C2442" s="1">
        <v>0.05</v>
      </c>
    </row>
    <row r="2443" spans="1:3" ht="15" x14ac:dyDescent="0.2">
      <c r="A2443" s="40">
        <v>45028.666666666664</v>
      </c>
      <c r="B2443" s="3">
        <v>5.1900000000000002E-2</v>
      </c>
      <c r="C2443" s="1">
        <v>0.05</v>
      </c>
    </row>
    <row r="2444" spans="1:3" ht="15" x14ac:dyDescent="0.2">
      <c r="A2444" s="40">
        <v>45028.708333333336</v>
      </c>
      <c r="B2444" s="3">
        <v>5.7500000000000002E-2</v>
      </c>
      <c r="C2444" s="1">
        <v>0.05</v>
      </c>
    </row>
    <row r="2445" spans="1:3" ht="15" x14ac:dyDescent="0.2">
      <c r="A2445" s="40">
        <v>45028.75</v>
      </c>
      <c r="B2445" s="3">
        <v>0.1027</v>
      </c>
      <c r="C2445" s="1">
        <v>0.05</v>
      </c>
    </row>
    <row r="2446" spans="1:3" ht="15" x14ac:dyDescent="0.2">
      <c r="A2446" s="40">
        <v>45028.791666666664</v>
      </c>
      <c r="B2446" s="3">
        <v>0.1222</v>
      </c>
      <c r="C2446" s="1">
        <v>0.05</v>
      </c>
    </row>
    <row r="2447" spans="1:3" ht="15" x14ac:dyDescent="0.2">
      <c r="A2447" s="40">
        <v>45028.833333333336</v>
      </c>
      <c r="B2447" s="3">
        <v>0.14047999999999999</v>
      </c>
      <c r="C2447" s="1">
        <v>0.05</v>
      </c>
    </row>
    <row r="2448" spans="1:3" ht="15" x14ac:dyDescent="0.2">
      <c r="A2448" s="40">
        <v>45028.875</v>
      </c>
      <c r="B2448" s="3">
        <v>0.17277999999999999</v>
      </c>
      <c r="C2448" s="1">
        <v>0.05</v>
      </c>
    </row>
    <row r="2449" spans="1:3" ht="15" x14ac:dyDescent="0.2">
      <c r="A2449" s="40">
        <v>45028.916666666664</v>
      </c>
      <c r="B2449" s="3">
        <v>0.12492</v>
      </c>
      <c r="C2449" s="1">
        <v>0.05</v>
      </c>
    </row>
    <row r="2450" spans="1:3" ht="15" x14ac:dyDescent="0.2">
      <c r="A2450" s="40">
        <v>45028.958333333336</v>
      </c>
      <c r="B2450" s="3">
        <v>0.10113999999999999</v>
      </c>
      <c r="C2450" s="1">
        <v>0.05</v>
      </c>
    </row>
    <row r="2451" spans="1:3" ht="15" x14ac:dyDescent="0.2">
      <c r="A2451" s="40">
        <v>45029</v>
      </c>
      <c r="B2451" s="3">
        <v>0.11745</v>
      </c>
      <c r="C2451" s="1">
        <v>0.05</v>
      </c>
    </row>
    <row r="2452" spans="1:3" ht="15" x14ac:dyDescent="0.2">
      <c r="A2452" s="40">
        <v>45029.041666666664</v>
      </c>
      <c r="B2452" s="3">
        <v>0.11473999999999999</v>
      </c>
      <c r="C2452" s="1">
        <v>0.05</v>
      </c>
    </row>
    <row r="2453" spans="1:3" ht="15" x14ac:dyDescent="0.2">
      <c r="A2453" s="40">
        <v>45029.083333333336</v>
      </c>
      <c r="B2453" s="3">
        <v>0.11479</v>
      </c>
      <c r="C2453" s="1">
        <v>0.05</v>
      </c>
    </row>
    <row r="2454" spans="1:3" ht="15" x14ac:dyDescent="0.2">
      <c r="A2454" s="40">
        <v>45029.125</v>
      </c>
      <c r="B2454" s="3">
        <v>0.11651</v>
      </c>
      <c r="C2454" s="1">
        <v>0.05</v>
      </c>
    </row>
    <row r="2455" spans="1:3" ht="15" x14ac:dyDescent="0.2">
      <c r="A2455" s="40">
        <v>45029.166666666664</v>
      </c>
      <c r="B2455" s="3">
        <v>0.11677</v>
      </c>
      <c r="C2455" s="1">
        <v>0.05</v>
      </c>
    </row>
    <row r="2456" spans="1:3" ht="15" x14ac:dyDescent="0.2">
      <c r="A2456" s="40">
        <v>45029.208333333336</v>
      </c>
      <c r="B2456" s="3">
        <v>0.12783</v>
      </c>
      <c r="C2456" s="1">
        <v>0.05</v>
      </c>
    </row>
    <row r="2457" spans="1:3" ht="15" x14ac:dyDescent="0.2">
      <c r="A2457" s="40">
        <v>45029.25</v>
      </c>
      <c r="B2457" s="3">
        <v>0.13094</v>
      </c>
      <c r="C2457" s="1">
        <v>0.05</v>
      </c>
    </row>
    <row r="2458" spans="1:3" ht="15" x14ac:dyDescent="0.2">
      <c r="A2458" s="40">
        <v>45029.291666666664</v>
      </c>
      <c r="B2458" s="3">
        <v>0.16703000000000001</v>
      </c>
      <c r="C2458" s="1">
        <v>0.05</v>
      </c>
    </row>
    <row r="2459" spans="1:3" ht="15" x14ac:dyDescent="0.2">
      <c r="A2459" s="40">
        <v>45029.333333333336</v>
      </c>
      <c r="B2459" s="3">
        <v>0.17371999999999999</v>
      </c>
      <c r="C2459" s="1">
        <v>0.05</v>
      </c>
    </row>
    <row r="2460" spans="1:3" ht="15" x14ac:dyDescent="0.2">
      <c r="A2460" s="40">
        <v>45029.375</v>
      </c>
      <c r="B2460" s="3">
        <v>0.15368999999999999</v>
      </c>
      <c r="C2460" s="1">
        <v>0.05</v>
      </c>
    </row>
    <row r="2461" spans="1:3" ht="15" x14ac:dyDescent="0.2">
      <c r="A2461" s="40">
        <v>45029.416666666664</v>
      </c>
      <c r="B2461" s="3">
        <v>0.14055000000000001</v>
      </c>
      <c r="C2461" s="1">
        <v>0.05</v>
      </c>
    </row>
    <row r="2462" spans="1:3" ht="15" x14ac:dyDescent="0.2">
      <c r="A2462" s="40">
        <v>45029.458333333336</v>
      </c>
      <c r="B2462" s="3">
        <v>0.10327</v>
      </c>
      <c r="C2462" s="1">
        <v>0.05</v>
      </c>
    </row>
    <row r="2463" spans="1:3" ht="15" x14ac:dyDescent="0.2">
      <c r="A2463" s="40">
        <v>45029.5</v>
      </c>
      <c r="B2463" s="3">
        <v>9.715E-2</v>
      </c>
      <c r="C2463" s="1">
        <v>0.05</v>
      </c>
    </row>
    <row r="2464" spans="1:3" ht="15" x14ac:dyDescent="0.2">
      <c r="A2464" s="40">
        <v>45029.541666666664</v>
      </c>
      <c r="B2464" s="3">
        <v>9.6280000000000004E-2</v>
      </c>
      <c r="C2464" s="1">
        <v>0.05</v>
      </c>
    </row>
    <row r="2465" spans="1:3" ht="15" x14ac:dyDescent="0.2">
      <c r="A2465" s="40">
        <v>45029.583333333336</v>
      </c>
      <c r="B2465" s="3">
        <v>4.9849999999999998E-2</v>
      </c>
      <c r="C2465" s="1">
        <v>0.05</v>
      </c>
    </row>
    <row r="2466" spans="1:3" ht="15" x14ac:dyDescent="0.2">
      <c r="A2466" s="40">
        <v>45029.625</v>
      </c>
      <c r="B2466" s="3">
        <v>4.956E-2</v>
      </c>
      <c r="C2466" s="1">
        <v>0.05</v>
      </c>
    </row>
    <row r="2467" spans="1:3" ht="15" x14ac:dyDescent="0.2">
      <c r="A2467" s="40">
        <v>45029.666666666664</v>
      </c>
      <c r="B2467" s="3">
        <v>4.9579999999999999E-2</v>
      </c>
      <c r="C2467" s="1">
        <v>0.05</v>
      </c>
    </row>
    <row r="2468" spans="1:3" ht="15" x14ac:dyDescent="0.2">
      <c r="A2468" s="40">
        <v>45029.708333333336</v>
      </c>
      <c r="B2468" s="3">
        <v>5.4820000000000001E-2</v>
      </c>
      <c r="C2468" s="1">
        <v>0.05</v>
      </c>
    </row>
    <row r="2469" spans="1:3" ht="15" x14ac:dyDescent="0.2">
      <c r="A2469" s="40">
        <v>45029.75</v>
      </c>
      <c r="B2469" s="3">
        <v>9.8810000000000009E-2</v>
      </c>
      <c r="C2469" s="1">
        <v>0.05</v>
      </c>
    </row>
    <row r="2470" spans="1:3" ht="15" x14ac:dyDescent="0.2">
      <c r="A2470" s="40">
        <v>45029.791666666664</v>
      </c>
      <c r="B2470" s="3">
        <v>0.12497</v>
      </c>
      <c r="C2470" s="1">
        <v>0.05</v>
      </c>
    </row>
    <row r="2471" spans="1:3" ht="15" x14ac:dyDescent="0.2">
      <c r="A2471" s="40">
        <v>45029.833333333336</v>
      </c>
      <c r="B2471" s="3">
        <v>0.20823</v>
      </c>
      <c r="C2471" s="1">
        <v>0.05</v>
      </c>
    </row>
    <row r="2472" spans="1:3" ht="15" x14ac:dyDescent="0.2">
      <c r="A2472" s="40">
        <v>45029.875</v>
      </c>
      <c r="B2472" s="3">
        <v>0.23363999999999999</v>
      </c>
      <c r="C2472" s="1">
        <v>0.05</v>
      </c>
    </row>
    <row r="2473" spans="1:3" ht="15" x14ac:dyDescent="0.2">
      <c r="A2473" s="40">
        <v>45029.916666666664</v>
      </c>
      <c r="B2473" s="3">
        <v>0.16983000000000001</v>
      </c>
      <c r="C2473" s="1">
        <v>0.05</v>
      </c>
    </row>
    <row r="2474" spans="1:3" ht="15" x14ac:dyDescent="0.2">
      <c r="A2474" s="40">
        <v>45029.958333333336</v>
      </c>
      <c r="B2474" s="3">
        <v>0.17011000000000001</v>
      </c>
      <c r="C2474" s="1">
        <v>0.05</v>
      </c>
    </row>
    <row r="2475" spans="1:3" ht="15" x14ac:dyDescent="0.2">
      <c r="A2475" s="40">
        <v>45030</v>
      </c>
      <c r="B2475" s="3">
        <v>0.13140000000000002</v>
      </c>
      <c r="C2475" s="1">
        <v>0.05</v>
      </c>
    </row>
    <row r="2476" spans="1:3" ht="15" x14ac:dyDescent="0.2">
      <c r="A2476" s="40">
        <v>45030.041666666664</v>
      </c>
      <c r="B2476" s="3">
        <v>0.12915000000000001</v>
      </c>
      <c r="C2476" s="1">
        <v>0.05</v>
      </c>
    </row>
    <row r="2477" spans="1:3" ht="15" x14ac:dyDescent="0.2">
      <c r="A2477" s="40">
        <v>45030.083333333336</v>
      </c>
      <c r="B2477" s="3">
        <v>0.13003000000000001</v>
      </c>
      <c r="C2477" s="1">
        <v>0.05</v>
      </c>
    </row>
    <row r="2478" spans="1:3" ht="15" x14ac:dyDescent="0.2">
      <c r="A2478" s="40">
        <v>45030.125</v>
      </c>
      <c r="B2478" s="3">
        <v>0.12575</v>
      </c>
      <c r="C2478" s="1">
        <v>0.05</v>
      </c>
    </row>
    <row r="2479" spans="1:3" ht="15" x14ac:dyDescent="0.2">
      <c r="A2479" s="40">
        <v>45030.166666666664</v>
      </c>
      <c r="B2479" s="3">
        <v>0.12226999999999999</v>
      </c>
      <c r="C2479" s="1">
        <v>0.05</v>
      </c>
    </row>
    <row r="2480" spans="1:3" ht="15" x14ac:dyDescent="0.2">
      <c r="A2480" s="40">
        <v>45030.208333333336</v>
      </c>
      <c r="B2480" s="3">
        <v>0.11537</v>
      </c>
      <c r="C2480" s="1">
        <v>0.05</v>
      </c>
    </row>
    <row r="2481" spans="1:3" ht="15" x14ac:dyDescent="0.2">
      <c r="A2481" s="40">
        <v>45030.25</v>
      </c>
      <c r="B2481" s="3">
        <v>0.11244</v>
      </c>
      <c r="C2481" s="1">
        <v>0.05</v>
      </c>
    </row>
    <row r="2482" spans="1:3" ht="15" x14ac:dyDescent="0.2">
      <c r="A2482" s="40">
        <v>45030.291666666664</v>
      </c>
      <c r="B2482" s="3">
        <v>0.11433</v>
      </c>
      <c r="C2482" s="1">
        <v>0.05</v>
      </c>
    </row>
    <row r="2483" spans="1:3" ht="15" x14ac:dyDescent="0.2">
      <c r="A2483" s="40">
        <v>45030.333333333336</v>
      </c>
      <c r="B2483" s="3">
        <v>0.14127999999999999</v>
      </c>
      <c r="C2483" s="1">
        <v>0.05</v>
      </c>
    </row>
    <row r="2484" spans="1:3" ht="15" x14ac:dyDescent="0.2">
      <c r="A2484" s="40">
        <v>45030.375</v>
      </c>
      <c r="B2484" s="3">
        <v>0.10204000000000001</v>
      </c>
      <c r="C2484" s="1">
        <v>0.05</v>
      </c>
    </row>
    <row r="2485" spans="1:3" ht="15" x14ac:dyDescent="0.2">
      <c r="A2485" s="40">
        <v>45030.416666666664</v>
      </c>
      <c r="B2485" s="3">
        <v>0.12234</v>
      </c>
      <c r="C2485" s="1">
        <v>0.05</v>
      </c>
    </row>
    <row r="2486" spans="1:3" ht="15" x14ac:dyDescent="0.2">
      <c r="A2486" s="40">
        <v>45030.458333333336</v>
      </c>
      <c r="B2486" s="3">
        <v>9.9430000000000004E-2</v>
      </c>
      <c r="C2486" s="1">
        <v>0.05</v>
      </c>
    </row>
    <row r="2487" spans="1:3" ht="15" x14ac:dyDescent="0.2">
      <c r="A2487" s="40">
        <v>45030.5</v>
      </c>
      <c r="B2487" s="3">
        <v>0.10014000000000001</v>
      </c>
      <c r="C2487" s="1">
        <v>0.05</v>
      </c>
    </row>
    <row r="2488" spans="1:3" ht="15" x14ac:dyDescent="0.2">
      <c r="A2488" s="40">
        <v>45030.541666666664</v>
      </c>
      <c r="B2488" s="3">
        <v>9.6509999999999999E-2</v>
      </c>
      <c r="C2488" s="1">
        <v>0.05</v>
      </c>
    </row>
    <row r="2489" spans="1:3" ht="15" x14ac:dyDescent="0.2">
      <c r="A2489" s="40">
        <v>45030.583333333336</v>
      </c>
      <c r="B2489" s="3">
        <v>4.8369999999999996E-2</v>
      </c>
      <c r="C2489" s="1">
        <v>0.05</v>
      </c>
    </row>
    <row r="2490" spans="1:3" ht="15" x14ac:dyDescent="0.2">
      <c r="A2490" s="40">
        <v>45030.625</v>
      </c>
      <c r="B2490" s="3">
        <v>4.87E-2</v>
      </c>
      <c r="C2490" s="1">
        <v>0.05</v>
      </c>
    </row>
    <row r="2491" spans="1:3" ht="15" x14ac:dyDescent="0.2">
      <c r="A2491" s="40">
        <v>45030.666666666664</v>
      </c>
      <c r="B2491" s="3">
        <v>4.9119999999999997E-2</v>
      </c>
      <c r="C2491" s="1">
        <v>0.05</v>
      </c>
    </row>
    <row r="2492" spans="1:3" ht="15" x14ac:dyDescent="0.2">
      <c r="A2492" s="40">
        <v>45030.708333333336</v>
      </c>
      <c r="B2492" s="3">
        <v>5.1900000000000002E-2</v>
      </c>
      <c r="C2492" s="1">
        <v>0.05</v>
      </c>
    </row>
    <row r="2493" spans="1:3" ht="15" x14ac:dyDescent="0.2">
      <c r="A2493" s="40">
        <v>45030.75</v>
      </c>
      <c r="B2493" s="3">
        <v>0.10208</v>
      </c>
      <c r="C2493" s="1">
        <v>0.05</v>
      </c>
    </row>
    <row r="2494" spans="1:3" ht="15" x14ac:dyDescent="0.2">
      <c r="A2494" s="40">
        <v>45030.791666666664</v>
      </c>
      <c r="B2494" s="3">
        <v>0.12874000000000002</v>
      </c>
      <c r="C2494" s="1">
        <v>0.05</v>
      </c>
    </row>
    <row r="2495" spans="1:3" ht="15" x14ac:dyDescent="0.2">
      <c r="A2495" s="40">
        <v>45030.833333333336</v>
      </c>
      <c r="B2495" s="3">
        <v>0.17848</v>
      </c>
      <c r="C2495" s="1">
        <v>0.05</v>
      </c>
    </row>
    <row r="2496" spans="1:3" ht="15" x14ac:dyDescent="0.2">
      <c r="A2496" s="40">
        <v>45030.875</v>
      </c>
      <c r="B2496" s="3">
        <v>0.18806999999999999</v>
      </c>
      <c r="C2496" s="1">
        <v>0.05</v>
      </c>
    </row>
    <row r="2497" spans="1:3" ht="15" x14ac:dyDescent="0.2">
      <c r="A2497" s="40">
        <v>45030.916666666664</v>
      </c>
      <c r="B2497" s="3">
        <v>0.13619999999999999</v>
      </c>
      <c r="C2497" s="1">
        <v>0.05</v>
      </c>
    </row>
    <row r="2498" spans="1:3" ht="15" x14ac:dyDescent="0.2">
      <c r="A2498" s="40">
        <v>45030.958333333336</v>
      </c>
      <c r="B2498" s="3">
        <v>0.10235999999999999</v>
      </c>
      <c r="C2498" s="1">
        <v>0.05</v>
      </c>
    </row>
    <row r="2499" spans="1:3" ht="15" x14ac:dyDescent="0.2">
      <c r="A2499" s="40">
        <v>45031</v>
      </c>
      <c r="B2499" s="3">
        <v>6.7040000000000002E-2</v>
      </c>
      <c r="C2499" s="1">
        <v>0.05</v>
      </c>
    </row>
    <row r="2500" spans="1:3" ht="15" x14ac:dyDescent="0.2">
      <c r="A2500" s="40">
        <v>45031.041666666664</v>
      </c>
      <c r="B2500" s="3">
        <v>6.651E-2</v>
      </c>
      <c r="C2500" s="1">
        <v>0.05</v>
      </c>
    </row>
    <row r="2501" spans="1:3" ht="15" x14ac:dyDescent="0.2">
      <c r="A2501" s="40">
        <v>45031.083333333336</v>
      </c>
      <c r="B2501" s="3">
        <v>6.59E-2</v>
      </c>
      <c r="C2501" s="1">
        <v>0.05</v>
      </c>
    </row>
    <row r="2502" spans="1:3" ht="15" x14ac:dyDescent="0.2">
      <c r="A2502" s="40">
        <v>45031.125</v>
      </c>
      <c r="B2502" s="3">
        <v>6.8510000000000001E-2</v>
      </c>
      <c r="C2502" s="1">
        <v>0.05</v>
      </c>
    </row>
    <row r="2503" spans="1:3" ht="15" x14ac:dyDescent="0.2">
      <c r="A2503" s="40">
        <v>45031.166666666664</v>
      </c>
      <c r="B2503" s="3">
        <v>6.8390000000000006E-2</v>
      </c>
      <c r="C2503" s="1">
        <v>0.05</v>
      </c>
    </row>
    <row r="2504" spans="1:3" ht="15" x14ac:dyDescent="0.2">
      <c r="A2504" s="40">
        <v>45031.208333333336</v>
      </c>
      <c r="B2504" s="3">
        <v>6.9279999999999994E-2</v>
      </c>
      <c r="C2504" s="1">
        <v>0.05</v>
      </c>
    </row>
    <row r="2505" spans="1:3" ht="15" x14ac:dyDescent="0.2">
      <c r="A2505" s="40">
        <v>45031.25</v>
      </c>
      <c r="B2505" s="3">
        <v>7.0110000000000006E-2</v>
      </c>
      <c r="C2505" s="1">
        <v>0.05</v>
      </c>
    </row>
    <row r="2506" spans="1:3" ht="15" x14ac:dyDescent="0.2">
      <c r="A2506" s="40">
        <v>45031.291666666664</v>
      </c>
      <c r="B2506" s="3">
        <v>7.195E-2</v>
      </c>
      <c r="C2506" s="1">
        <v>0.05</v>
      </c>
    </row>
    <row r="2507" spans="1:3" ht="15" x14ac:dyDescent="0.2">
      <c r="A2507" s="40">
        <v>45031.333333333336</v>
      </c>
      <c r="B2507" s="3">
        <v>6.7540000000000003E-2</v>
      </c>
      <c r="C2507" s="1">
        <v>0.05</v>
      </c>
    </row>
    <row r="2508" spans="1:3" ht="15" x14ac:dyDescent="0.2">
      <c r="A2508" s="40">
        <v>45031.375</v>
      </c>
      <c r="B2508" s="3">
        <v>7.3189999999999991E-2</v>
      </c>
      <c r="C2508" s="1">
        <v>0.05</v>
      </c>
    </row>
    <row r="2509" spans="1:3" ht="15" x14ac:dyDescent="0.2">
      <c r="A2509" s="40">
        <v>45031.416666666664</v>
      </c>
      <c r="B2509" s="3">
        <v>3.3049999999999996E-2</v>
      </c>
      <c r="C2509" s="1">
        <v>0.05</v>
      </c>
    </row>
    <row r="2510" spans="1:3" ht="15" x14ac:dyDescent="0.2">
      <c r="A2510" s="40">
        <v>45031.458333333336</v>
      </c>
      <c r="B2510" s="3">
        <v>2.7699999999999999E-2</v>
      </c>
      <c r="C2510" s="1">
        <v>0.05</v>
      </c>
    </row>
    <row r="2511" spans="1:3" ht="15" x14ac:dyDescent="0.2">
      <c r="A2511" s="40">
        <v>45031.5</v>
      </c>
      <c r="B2511" s="3">
        <v>2.6019999999999998E-2</v>
      </c>
      <c r="C2511" s="1">
        <v>0.05</v>
      </c>
    </row>
    <row r="2512" spans="1:3" ht="15" x14ac:dyDescent="0.2">
      <c r="A2512" s="40">
        <v>45031.541666666664</v>
      </c>
      <c r="B2512" s="3">
        <v>2.5760000000000002E-2</v>
      </c>
      <c r="C2512" s="1">
        <v>0.05</v>
      </c>
    </row>
    <row r="2513" spans="1:3" ht="15" x14ac:dyDescent="0.2">
      <c r="A2513" s="40">
        <v>45031.583333333336</v>
      </c>
      <c r="B2513" s="3">
        <v>2.6420000000000003E-2</v>
      </c>
      <c r="C2513" s="1">
        <v>0.05</v>
      </c>
    </row>
    <row r="2514" spans="1:3" ht="15" x14ac:dyDescent="0.2">
      <c r="A2514" s="40">
        <v>45031.625</v>
      </c>
      <c r="B2514" s="3">
        <v>2.5049999999999999E-2</v>
      </c>
      <c r="C2514" s="1">
        <v>0.05</v>
      </c>
    </row>
    <row r="2515" spans="1:3" ht="15" x14ac:dyDescent="0.2">
      <c r="A2515" s="40">
        <v>45031.666666666664</v>
      </c>
      <c r="B2515" s="3">
        <v>2.5100000000000001E-2</v>
      </c>
      <c r="C2515" s="1">
        <v>0.05</v>
      </c>
    </row>
    <row r="2516" spans="1:3" ht="15" x14ac:dyDescent="0.2">
      <c r="A2516" s="40">
        <v>45031.708333333336</v>
      </c>
      <c r="B2516" s="3">
        <v>2.7280000000000002E-2</v>
      </c>
      <c r="C2516" s="1">
        <v>0.05</v>
      </c>
    </row>
    <row r="2517" spans="1:3" ht="15" x14ac:dyDescent="0.2">
      <c r="A2517" s="40">
        <v>45031.75</v>
      </c>
      <c r="B2517" s="3">
        <v>3.1120000000000002E-2</v>
      </c>
      <c r="C2517" s="1">
        <v>0.05</v>
      </c>
    </row>
    <row r="2518" spans="1:3" ht="15" x14ac:dyDescent="0.2">
      <c r="A2518" s="40">
        <v>45031.791666666664</v>
      </c>
      <c r="B2518" s="3">
        <v>4.6179999999999999E-2</v>
      </c>
      <c r="C2518" s="1">
        <v>0.05</v>
      </c>
    </row>
    <row r="2519" spans="1:3" ht="15" x14ac:dyDescent="0.2">
      <c r="A2519" s="40">
        <v>45031.833333333336</v>
      </c>
      <c r="B2519" s="3">
        <v>6.4500000000000002E-2</v>
      </c>
      <c r="C2519" s="1">
        <v>0.05</v>
      </c>
    </row>
    <row r="2520" spans="1:3" ht="15" x14ac:dyDescent="0.2">
      <c r="A2520" s="40">
        <v>45031.875</v>
      </c>
      <c r="B2520" s="3">
        <v>7.0620000000000002E-2</v>
      </c>
      <c r="C2520" s="1">
        <v>0.05</v>
      </c>
    </row>
    <row r="2521" spans="1:3" ht="15" x14ac:dyDescent="0.2">
      <c r="A2521" s="40">
        <v>45031.916666666664</v>
      </c>
      <c r="B2521" s="3">
        <v>6.7599999999999993E-2</v>
      </c>
      <c r="C2521" s="1">
        <v>0.05</v>
      </c>
    </row>
    <row r="2522" spans="1:3" ht="15" x14ac:dyDescent="0.2">
      <c r="A2522" s="40">
        <v>45031.958333333336</v>
      </c>
      <c r="B2522" s="3">
        <v>6.5170000000000006E-2</v>
      </c>
      <c r="C2522" s="1">
        <v>0.05</v>
      </c>
    </row>
    <row r="2523" spans="1:3" ht="15" x14ac:dyDescent="0.2">
      <c r="A2523" s="40">
        <v>45032</v>
      </c>
      <c r="B2523" s="3">
        <v>5.9590000000000004E-2</v>
      </c>
      <c r="C2523" s="1">
        <v>0.05</v>
      </c>
    </row>
    <row r="2524" spans="1:3" ht="15" x14ac:dyDescent="0.2">
      <c r="A2524" s="40">
        <v>45032.041666666664</v>
      </c>
      <c r="B2524" s="3">
        <v>5.8500000000000003E-2</v>
      </c>
      <c r="C2524" s="1">
        <v>0.05</v>
      </c>
    </row>
    <row r="2525" spans="1:3" ht="15" x14ac:dyDescent="0.2">
      <c r="A2525" s="40">
        <v>45032.083333333336</v>
      </c>
      <c r="B2525" s="3">
        <v>5.8500000000000003E-2</v>
      </c>
      <c r="C2525" s="1">
        <v>0.05</v>
      </c>
    </row>
    <row r="2526" spans="1:3" ht="15" x14ac:dyDescent="0.2">
      <c r="A2526" s="40">
        <v>45032.125</v>
      </c>
      <c r="B2526" s="3">
        <v>6.166E-2</v>
      </c>
      <c r="C2526" s="1">
        <v>0.05</v>
      </c>
    </row>
    <row r="2527" spans="1:3" ht="15" x14ac:dyDescent="0.2">
      <c r="A2527" s="40">
        <v>45032.166666666664</v>
      </c>
      <c r="B2527" s="3">
        <v>5.4090000000000006E-2</v>
      </c>
      <c r="C2527" s="1">
        <v>0.05</v>
      </c>
    </row>
    <row r="2528" spans="1:3" ht="15" x14ac:dyDescent="0.2">
      <c r="A2528" s="40">
        <v>45032.208333333336</v>
      </c>
      <c r="B2528" s="3">
        <v>5.9290000000000002E-2</v>
      </c>
      <c r="C2528" s="1">
        <v>0.05</v>
      </c>
    </row>
    <row r="2529" spans="1:3" ht="15" x14ac:dyDescent="0.2">
      <c r="A2529" s="40">
        <v>45032.25</v>
      </c>
      <c r="B2529" s="3">
        <v>6.0469999999999996E-2</v>
      </c>
      <c r="C2529" s="1">
        <v>0.05</v>
      </c>
    </row>
    <row r="2530" spans="1:3" ht="15" x14ac:dyDescent="0.2">
      <c r="A2530" s="40">
        <v>45032.291666666664</v>
      </c>
      <c r="B2530" s="3">
        <v>6.232E-2</v>
      </c>
      <c r="C2530" s="1">
        <v>0.05</v>
      </c>
    </row>
    <row r="2531" spans="1:3" ht="15" x14ac:dyDescent="0.2">
      <c r="A2531" s="40">
        <v>45032.333333333336</v>
      </c>
      <c r="B2531" s="3">
        <v>6.0249999999999998E-2</v>
      </c>
      <c r="C2531" s="1">
        <v>0.05</v>
      </c>
    </row>
    <row r="2532" spans="1:3" ht="15" x14ac:dyDescent="0.2">
      <c r="A2532" s="40">
        <v>45032.375</v>
      </c>
      <c r="B2532" s="3">
        <v>4.1710000000000004E-2</v>
      </c>
      <c r="C2532" s="1">
        <v>0.05</v>
      </c>
    </row>
    <row r="2533" spans="1:3" ht="15" x14ac:dyDescent="0.2">
      <c r="A2533" s="40">
        <v>45032.416666666664</v>
      </c>
      <c r="B2533" s="3">
        <v>3.4409999999999996E-2</v>
      </c>
      <c r="C2533" s="1">
        <v>0.05</v>
      </c>
    </row>
    <row r="2534" spans="1:3" ht="15" x14ac:dyDescent="0.2">
      <c r="A2534" s="40">
        <v>45032.458333333336</v>
      </c>
      <c r="B2534" s="3">
        <v>2.9729999999999999E-2</v>
      </c>
      <c r="C2534" s="1">
        <v>0.05</v>
      </c>
    </row>
    <row r="2535" spans="1:3" ht="15" x14ac:dyDescent="0.2">
      <c r="A2535" s="40">
        <v>45032.5</v>
      </c>
      <c r="B2535" s="3">
        <v>2.9780000000000001E-2</v>
      </c>
      <c r="C2535" s="1">
        <v>0.05</v>
      </c>
    </row>
    <row r="2536" spans="1:3" ht="15" x14ac:dyDescent="0.2">
      <c r="A2536" s="40">
        <v>45032.541666666664</v>
      </c>
      <c r="B2536" s="3">
        <v>2.9479999999999999E-2</v>
      </c>
      <c r="C2536" s="1">
        <v>0.05</v>
      </c>
    </row>
    <row r="2537" spans="1:3" ht="15" x14ac:dyDescent="0.2">
      <c r="A2537" s="40">
        <v>45032.583333333336</v>
      </c>
      <c r="B2537" s="3">
        <v>2.921E-2</v>
      </c>
      <c r="C2537" s="1">
        <v>0.05</v>
      </c>
    </row>
    <row r="2538" spans="1:3" ht="15" x14ac:dyDescent="0.2">
      <c r="A2538" s="40">
        <v>45032.625</v>
      </c>
      <c r="B2538" s="3">
        <v>3.0460000000000001E-2</v>
      </c>
      <c r="C2538" s="1">
        <v>0.05</v>
      </c>
    </row>
    <row r="2539" spans="1:3" ht="15" x14ac:dyDescent="0.2">
      <c r="A2539" s="40">
        <v>45032.666666666664</v>
      </c>
      <c r="B2539" s="3">
        <v>3.1350000000000003E-2</v>
      </c>
      <c r="C2539" s="1">
        <v>0.05</v>
      </c>
    </row>
    <row r="2540" spans="1:3" ht="15" x14ac:dyDescent="0.2">
      <c r="A2540" s="40">
        <v>45032.708333333336</v>
      </c>
      <c r="B2540" s="3">
        <v>3.1730000000000001E-2</v>
      </c>
      <c r="C2540" s="1">
        <v>0.05</v>
      </c>
    </row>
    <row r="2541" spans="1:3" ht="15" x14ac:dyDescent="0.2">
      <c r="A2541" s="40">
        <v>45032.75</v>
      </c>
      <c r="B2541" s="3">
        <v>3.2469999999999999E-2</v>
      </c>
      <c r="C2541" s="1">
        <v>0.05</v>
      </c>
    </row>
    <row r="2542" spans="1:3" ht="15" x14ac:dyDescent="0.2">
      <c r="A2542" s="40">
        <v>45032.791666666664</v>
      </c>
      <c r="B2542" s="3">
        <v>5.3200000000000004E-2</v>
      </c>
      <c r="C2542" s="1">
        <v>0.05</v>
      </c>
    </row>
    <row r="2543" spans="1:3" ht="15" x14ac:dyDescent="0.2">
      <c r="A2543" s="40">
        <v>45032.833333333336</v>
      </c>
      <c r="B2543" s="3">
        <v>0.11287</v>
      </c>
      <c r="C2543" s="1">
        <v>0.05</v>
      </c>
    </row>
    <row r="2544" spans="1:3" ht="15" x14ac:dyDescent="0.2">
      <c r="A2544" s="40">
        <v>45032.875</v>
      </c>
      <c r="B2544" s="3">
        <v>0.17018</v>
      </c>
      <c r="C2544" s="1">
        <v>0.05</v>
      </c>
    </row>
    <row r="2545" spans="1:3" ht="15" x14ac:dyDescent="0.2">
      <c r="A2545" s="40">
        <v>45032.916666666664</v>
      </c>
      <c r="B2545" s="3">
        <v>0.15224000000000001</v>
      </c>
      <c r="C2545" s="1">
        <v>0.05</v>
      </c>
    </row>
    <row r="2546" spans="1:3" ht="15" x14ac:dyDescent="0.2">
      <c r="A2546" s="40">
        <v>45032.958333333336</v>
      </c>
      <c r="B2546" s="3">
        <v>8.6650000000000005E-2</v>
      </c>
      <c r="C2546" s="1">
        <v>0.05</v>
      </c>
    </row>
    <row r="2547" spans="1:3" ht="15" x14ac:dyDescent="0.2">
      <c r="A2547" s="40">
        <v>45033</v>
      </c>
      <c r="B2547" s="3">
        <v>0.12664</v>
      </c>
      <c r="C2547" s="1">
        <v>0.05</v>
      </c>
    </row>
    <row r="2548" spans="1:3" ht="15" x14ac:dyDescent="0.2">
      <c r="A2548" s="40">
        <v>45033.041666666664</v>
      </c>
      <c r="B2548" s="3">
        <v>0.12420999999999999</v>
      </c>
      <c r="C2548" s="1">
        <v>0.05</v>
      </c>
    </row>
    <row r="2549" spans="1:3" ht="15" x14ac:dyDescent="0.2">
      <c r="A2549" s="40">
        <v>45033.083333333336</v>
      </c>
      <c r="B2549" s="3">
        <v>9.6200000000000008E-2</v>
      </c>
      <c r="C2549" s="1">
        <v>0.05</v>
      </c>
    </row>
    <row r="2550" spans="1:3" ht="15" x14ac:dyDescent="0.2">
      <c r="A2550" s="40">
        <v>45033.125</v>
      </c>
      <c r="B2550" s="3">
        <v>8.659E-2</v>
      </c>
      <c r="C2550" s="1">
        <v>0.05</v>
      </c>
    </row>
    <row r="2551" spans="1:3" ht="15" x14ac:dyDescent="0.2">
      <c r="A2551" s="40">
        <v>45033.166666666664</v>
      </c>
      <c r="B2551" s="3">
        <v>8.6349999999999996E-2</v>
      </c>
      <c r="C2551" s="1">
        <v>0.05</v>
      </c>
    </row>
    <row r="2552" spans="1:3" ht="15" x14ac:dyDescent="0.2">
      <c r="A2552" s="40">
        <v>45033.208333333336</v>
      </c>
      <c r="B2552" s="3">
        <v>9.6129999999999993E-2</v>
      </c>
      <c r="C2552" s="1">
        <v>0.05</v>
      </c>
    </row>
    <row r="2553" spans="1:3" ht="15" x14ac:dyDescent="0.2">
      <c r="A2553" s="40">
        <v>45033.25</v>
      </c>
      <c r="B2553" s="3">
        <v>0.12376000000000001</v>
      </c>
      <c r="C2553" s="1">
        <v>0.05</v>
      </c>
    </row>
    <row r="2554" spans="1:3" ht="15" x14ac:dyDescent="0.2">
      <c r="A2554" s="40">
        <v>45033.291666666664</v>
      </c>
      <c r="B2554" s="3">
        <v>0.15053999999999998</v>
      </c>
      <c r="C2554" s="1">
        <v>0.05</v>
      </c>
    </row>
    <row r="2555" spans="1:3" ht="15" x14ac:dyDescent="0.2">
      <c r="A2555" s="40">
        <v>45033.333333333336</v>
      </c>
      <c r="B2555" s="3">
        <v>0.16906000000000002</v>
      </c>
      <c r="C2555" s="1">
        <v>0.05</v>
      </c>
    </row>
    <row r="2556" spans="1:3" ht="15" x14ac:dyDescent="0.2">
      <c r="A2556" s="40">
        <v>45033.375</v>
      </c>
      <c r="B2556" s="3">
        <v>0.14249000000000001</v>
      </c>
      <c r="C2556" s="1">
        <v>0.05</v>
      </c>
    </row>
    <row r="2557" spans="1:3" ht="15" x14ac:dyDescent="0.2">
      <c r="A2557" s="40">
        <v>45033.416666666664</v>
      </c>
      <c r="B2557" s="3">
        <v>0.14188999999999999</v>
      </c>
      <c r="C2557" s="1">
        <v>0.05</v>
      </c>
    </row>
    <row r="2558" spans="1:3" ht="15" x14ac:dyDescent="0.2">
      <c r="A2558" s="40">
        <v>45033.458333333336</v>
      </c>
      <c r="B2558" s="3">
        <v>0.14127999999999999</v>
      </c>
      <c r="C2558" s="1">
        <v>0.05</v>
      </c>
    </row>
    <row r="2559" spans="1:3" ht="15" x14ac:dyDescent="0.2">
      <c r="A2559" s="40">
        <v>45033.5</v>
      </c>
      <c r="B2559" s="3">
        <v>0.14069999999999999</v>
      </c>
      <c r="C2559" s="1">
        <v>0.05</v>
      </c>
    </row>
    <row r="2560" spans="1:3" ht="15" x14ac:dyDescent="0.2">
      <c r="A2560" s="40">
        <v>45033.541666666664</v>
      </c>
      <c r="B2560" s="3">
        <v>0.13966000000000001</v>
      </c>
      <c r="C2560" s="1">
        <v>0.05</v>
      </c>
    </row>
    <row r="2561" spans="1:3" ht="15" x14ac:dyDescent="0.2">
      <c r="A2561" s="40">
        <v>45033.583333333336</v>
      </c>
      <c r="B2561" s="3">
        <v>8.967E-2</v>
      </c>
      <c r="C2561" s="1">
        <v>0.05</v>
      </c>
    </row>
    <row r="2562" spans="1:3" ht="15" x14ac:dyDescent="0.2">
      <c r="A2562" s="40">
        <v>45033.625</v>
      </c>
      <c r="B2562" s="3">
        <v>7.8640000000000002E-2</v>
      </c>
      <c r="C2562" s="1">
        <v>0.05</v>
      </c>
    </row>
    <row r="2563" spans="1:3" ht="15" x14ac:dyDescent="0.2">
      <c r="A2563" s="40">
        <v>45033.666666666664</v>
      </c>
      <c r="B2563" s="3">
        <v>7.8790000000000013E-2</v>
      </c>
      <c r="C2563" s="1">
        <v>0.05</v>
      </c>
    </row>
    <row r="2564" spans="1:3" ht="15" x14ac:dyDescent="0.2">
      <c r="A2564" s="40">
        <v>45033.708333333336</v>
      </c>
      <c r="B2564" s="3">
        <v>8.1439999999999999E-2</v>
      </c>
      <c r="C2564" s="1">
        <v>0.05</v>
      </c>
    </row>
    <row r="2565" spans="1:3" ht="15" x14ac:dyDescent="0.2">
      <c r="A2565" s="40">
        <v>45033.75</v>
      </c>
      <c r="B2565" s="3">
        <v>0.14346999999999999</v>
      </c>
      <c r="C2565" s="1">
        <v>0.05</v>
      </c>
    </row>
    <row r="2566" spans="1:3" ht="15" x14ac:dyDescent="0.2">
      <c r="A2566" s="40">
        <v>45033.791666666664</v>
      </c>
      <c r="B2566" s="3">
        <v>0.19402</v>
      </c>
      <c r="C2566" s="1">
        <v>0.05</v>
      </c>
    </row>
    <row r="2567" spans="1:3" ht="15" x14ac:dyDescent="0.2">
      <c r="A2567" s="40">
        <v>45033.833333333336</v>
      </c>
      <c r="B2567" s="3">
        <v>0.23727999999999999</v>
      </c>
      <c r="C2567" s="1">
        <v>0.05</v>
      </c>
    </row>
    <row r="2568" spans="1:3" ht="15" x14ac:dyDescent="0.2">
      <c r="A2568" s="40">
        <v>45033.875</v>
      </c>
      <c r="B2568" s="3">
        <v>0.24796000000000001</v>
      </c>
      <c r="C2568" s="1">
        <v>0.05</v>
      </c>
    </row>
    <row r="2569" spans="1:3" ht="15" x14ac:dyDescent="0.2">
      <c r="A2569" s="40">
        <v>45033.916666666664</v>
      </c>
      <c r="B2569" s="3">
        <v>0.17005000000000001</v>
      </c>
      <c r="C2569" s="1">
        <v>0.05</v>
      </c>
    </row>
    <row r="2570" spans="1:3" ht="15" x14ac:dyDescent="0.2">
      <c r="A2570" s="40">
        <v>45033.958333333336</v>
      </c>
      <c r="B2570" s="3">
        <v>0.15256999999999998</v>
      </c>
      <c r="C2570" s="1">
        <v>0.05</v>
      </c>
    </row>
    <row r="2571" spans="1:3" ht="15" x14ac:dyDescent="0.2">
      <c r="A2571" s="40">
        <v>45034</v>
      </c>
      <c r="B2571" s="3">
        <v>0.14981</v>
      </c>
      <c r="C2571" s="1">
        <v>0.05</v>
      </c>
    </row>
    <row r="2572" spans="1:3" ht="15" x14ac:dyDescent="0.2">
      <c r="A2572" s="40">
        <v>45034.041666666664</v>
      </c>
      <c r="B2572" s="3">
        <v>0.12411</v>
      </c>
      <c r="C2572" s="1">
        <v>0.05</v>
      </c>
    </row>
    <row r="2573" spans="1:3" ht="15" x14ac:dyDescent="0.2">
      <c r="A2573" s="40">
        <v>45034.083333333336</v>
      </c>
      <c r="B2573" s="3">
        <v>0.11781999999999999</v>
      </c>
      <c r="C2573" s="1">
        <v>0.05</v>
      </c>
    </row>
    <row r="2574" spans="1:3" ht="15" x14ac:dyDescent="0.2">
      <c r="A2574" s="40">
        <v>45034.125</v>
      </c>
      <c r="B2574" s="3">
        <v>0.11977</v>
      </c>
      <c r="C2574" s="1">
        <v>0.05</v>
      </c>
    </row>
    <row r="2575" spans="1:3" ht="15" x14ac:dyDescent="0.2">
      <c r="A2575" s="40">
        <v>45034.166666666664</v>
      </c>
      <c r="B2575" s="3">
        <v>0.11977</v>
      </c>
      <c r="C2575" s="1">
        <v>0.05</v>
      </c>
    </row>
    <row r="2576" spans="1:3" ht="15" x14ac:dyDescent="0.2">
      <c r="A2576" s="40">
        <v>45034.208333333336</v>
      </c>
      <c r="B2576" s="3">
        <v>0.14874999999999999</v>
      </c>
      <c r="C2576" s="1">
        <v>0.05</v>
      </c>
    </row>
    <row r="2577" spans="1:3" ht="15" x14ac:dyDescent="0.2">
      <c r="A2577" s="40">
        <v>45034.25</v>
      </c>
      <c r="B2577" s="3">
        <v>0.14246</v>
      </c>
      <c r="C2577" s="1">
        <v>0.05</v>
      </c>
    </row>
    <row r="2578" spans="1:3" ht="15" x14ac:dyDescent="0.2">
      <c r="A2578" s="40">
        <v>45034.291666666664</v>
      </c>
      <c r="B2578" s="3">
        <v>0.16345999999999999</v>
      </c>
      <c r="C2578" s="1">
        <v>0.05</v>
      </c>
    </row>
    <row r="2579" spans="1:3" ht="15" x14ac:dyDescent="0.2">
      <c r="A2579" s="40">
        <v>45034.333333333336</v>
      </c>
      <c r="B2579" s="3">
        <v>0.19211</v>
      </c>
      <c r="C2579" s="1">
        <v>0.05</v>
      </c>
    </row>
    <row r="2580" spans="1:3" ht="15" x14ac:dyDescent="0.2">
      <c r="A2580" s="40">
        <v>45034.375</v>
      </c>
      <c r="B2580" s="3">
        <v>0.17230000000000001</v>
      </c>
      <c r="C2580" s="1">
        <v>0.05</v>
      </c>
    </row>
    <row r="2581" spans="1:3" ht="15" x14ac:dyDescent="0.2">
      <c r="A2581" s="40">
        <v>45034.416666666664</v>
      </c>
      <c r="B2581" s="3">
        <v>0.18115999999999999</v>
      </c>
      <c r="C2581" s="1">
        <v>0.05</v>
      </c>
    </row>
    <row r="2582" spans="1:3" ht="15" x14ac:dyDescent="0.2">
      <c r="A2582" s="40">
        <v>45034.458333333336</v>
      </c>
      <c r="B2582" s="3">
        <v>0.18443000000000001</v>
      </c>
      <c r="C2582" s="1">
        <v>0.05</v>
      </c>
    </row>
    <row r="2583" spans="1:3" ht="15" x14ac:dyDescent="0.2">
      <c r="A2583" s="40">
        <v>45034.5</v>
      </c>
      <c r="B2583" s="3">
        <v>0.18621000000000001</v>
      </c>
      <c r="C2583" s="1">
        <v>0.05</v>
      </c>
    </row>
    <row r="2584" spans="1:3" ht="15" x14ac:dyDescent="0.2">
      <c r="A2584" s="40">
        <v>45034.541666666664</v>
      </c>
      <c r="B2584" s="3">
        <v>0.18812999999999999</v>
      </c>
      <c r="C2584" s="1">
        <v>0.05</v>
      </c>
    </row>
    <row r="2585" spans="1:3" ht="15" x14ac:dyDescent="0.2">
      <c r="A2585" s="40">
        <v>45034.583333333336</v>
      </c>
      <c r="B2585" s="3">
        <v>0.14288000000000001</v>
      </c>
      <c r="C2585" s="1">
        <v>0.05</v>
      </c>
    </row>
    <row r="2586" spans="1:3" ht="15" x14ac:dyDescent="0.2">
      <c r="A2586" s="40">
        <v>45034.625</v>
      </c>
      <c r="B2586" s="3">
        <v>0.14000000000000001</v>
      </c>
      <c r="C2586" s="1">
        <v>0.05</v>
      </c>
    </row>
    <row r="2587" spans="1:3" ht="15" x14ac:dyDescent="0.2">
      <c r="A2587" s="40">
        <v>45034.666666666664</v>
      </c>
      <c r="B2587" s="3">
        <v>0.14027999999999999</v>
      </c>
      <c r="C2587" s="1">
        <v>0.05</v>
      </c>
    </row>
    <row r="2588" spans="1:3" ht="15" x14ac:dyDescent="0.2">
      <c r="A2588" s="40">
        <v>45034.708333333336</v>
      </c>
      <c r="B2588" s="3">
        <v>0.15327000000000002</v>
      </c>
      <c r="C2588" s="1">
        <v>0.05</v>
      </c>
    </row>
    <row r="2589" spans="1:3" ht="15" x14ac:dyDescent="0.2">
      <c r="A2589" s="40">
        <v>45034.75</v>
      </c>
      <c r="B2589" s="3">
        <v>0.19161</v>
      </c>
      <c r="C2589" s="1">
        <v>0.05</v>
      </c>
    </row>
    <row r="2590" spans="1:3" ht="15" x14ac:dyDescent="0.2">
      <c r="A2590" s="40">
        <v>45034.791666666664</v>
      </c>
      <c r="B2590" s="3">
        <v>0.23549</v>
      </c>
      <c r="C2590" s="1">
        <v>0.05</v>
      </c>
    </row>
    <row r="2591" spans="1:3" ht="15" x14ac:dyDescent="0.2">
      <c r="A2591" s="40">
        <v>45034.833333333336</v>
      </c>
      <c r="B2591" s="3">
        <v>0.25141999999999998</v>
      </c>
      <c r="C2591" s="1">
        <v>0.05</v>
      </c>
    </row>
    <row r="2592" spans="1:3" ht="15" x14ac:dyDescent="0.2">
      <c r="A2592" s="40">
        <v>45034.875</v>
      </c>
      <c r="B2592" s="3">
        <v>0.25612000000000001</v>
      </c>
      <c r="C2592" s="1">
        <v>0.05</v>
      </c>
    </row>
    <row r="2593" spans="1:3" ht="15" x14ac:dyDescent="0.2">
      <c r="A2593" s="40">
        <v>45034.916666666664</v>
      </c>
      <c r="B2593" s="3">
        <v>0.19941</v>
      </c>
      <c r="C2593" s="1">
        <v>0.05</v>
      </c>
    </row>
    <row r="2594" spans="1:3" ht="15" x14ac:dyDescent="0.2">
      <c r="A2594" s="40">
        <v>45034.958333333336</v>
      </c>
      <c r="B2594" s="3">
        <v>0.18033000000000002</v>
      </c>
      <c r="C2594" s="1">
        <v>0.05</v>
      </c>
    </row>
    <row r="2595" spans="1:3" ht="15" x14ac:dyDescent="0.2">
      <c r="A2595" s="40">
        <v>45035</v>
      </c>
      <c r="B2595" s="3">
        <v>0.17252999999999999</v>
      </c>
      <c r="C2595" s="1">
        <v>0.05</v>
      </c>
    </row>
    <row r="2596" spans="1:3" ht="15" x14ac:dyDescent="0.2">
      <c r="A2596" s="40">
        <v>45035.041666666664</v>
      </c>
      <c r="B2596" s="3">
        <v>0.16113</v>
      </c>
      <c r="C2596" s="1">
        <v>0.05</v>
      </c>
    </row>
    <row r="2597" spans="1:3" ht="15" x14ac:dyDescent="0.2">
      <c r="A2597" s="40">
        <v>45035.083333333336</v>
      </c>
      <c r="B2597" s="3">
        <v>0.14940999999999999</v>
      </c>
      <c r="C2597" s="1">
        <v>0.05</v>
      </c>
    </row>
    <row r="2598" spans="1:3" ht="15" x14ac:dyDescent="0.2">
      <c r="A2598" s="40">
        <v>45035.125</v>
      </c>
      <c r="B2598" s="3">
        <v>0.15067</v>
      </c>
      <c r="C2598" s="1">
        <v>0.05</v>
      </c>
    </row>
    <row r="2599" spans="1:3" ht="15" x14ac:dyDescent="0.2">
      <c r="A2599" s="40">
        <v>45035.166666666664</v>
      </c>
      <c r="B2599" s="3">
        <v>0.15078</v>
      </c>
      <c r="C2599" s="1">
        <v>0.05</v>
      </c>
    </row>
    <row r="2600" spans="1:3" ht="15" x14ac:dyDescent="0.2">
      <c r="A2600" s="40">
        <v>45035.208333333336</v>
      </c>
      <c r="B2600" s="3">
        <v>0.14971999999999999</v>
      </c>
      <c r="C2600" s="1">
        <v>0.05</v>
      </c>
    </row>
    <row r="2601" spans="1:3" ht="15" x14ac:dyDescent="0.2">
      <c r="A2601" s="40">
        <v>45035.25</v>
      </c>
      <c r="B2601" s="3">
        <v>0.17471999999999999</v>
      </c>
      <c r="C2601" s="1">
        <v>0.05</v>
      </c>
    </row>
    <row r="2602" spans="1:3" ht="15" x14ac:dyDescent="0.2">
      <c r="A2602" s="40">
        <v>45035.291666666664</v>
      </c>
      <c r="B2602" s="3">
        <v>0.18306999999999998</v>
      </c>
      <c r="C2602" s="1">
        <v>0.05</v>
      </c>
    </row>
    <row r="2603" spans="1:3" ht="15" x14ac:dyDescent="0.2">
      <c r="A2603" s="40">
        <v>45035.333333333336</v>
      </c>
      <c r="B2603" s="3">
        <v>0.21393999999999999</v>
      </c>
      <c r="C2603" s="1">
        <v>0.05</v>
      </c>
    </row>
    <row r="2604" spans="1:3" ht="15" x14ac:dyDescent="0.2">
      <c r="A2604" s="40">
        <v>45035.375</v>
      </c>
      <c r="B2604" s="3">
        <v>0.20030000000000001</v>
      </c>
      <c r="C2604" s="1">
        <v>0.05</v>
      </c>
    </row>
    <row r="2605" spans="1:3" ht="15" x14ac:dyDescent="0.2">
      <c r="A2605" s="40">
        <v>45035.416666666664</v>
      </c>
      <c r="B2605" s="3">
        <v>0.22180000000000002</v>
      </c>
      <c r="C2605" s="1">
        <v>0.05</v>
      </c>
    </row>
    <row r="2606" spans="1:3" ht="15" x14ac:dyDescent="0.2">
      <c r="A2606" s="40">
        <v>45035.458333333336</v>
      </c>
      <c r="B2606" s="3">
        <v>0.20893999999999999</v>
      </c>
      <c r="C2606" s="1">
        <v>0.05</v>
      </c>
    </row>
    <row r="2607" spans="1:3" ht="15" x14ac:dyDescent="0.2">
      <c r="A2607" s="40">
        <v>45035.5</v>
      </c>
      <c r="B2607" s="3">
        <v>0.20501</v>
      </c>
      <c r="C2607" s="1">
        <v>0.05</v>
      </c>
    </row>
    <row r="2608" spans="1:3" ht="15" x14ac:dyDescent="0.2">
      <c r="A2608" s="40">
        <v>45035.541666666664</v>
      </c>
      <c r="B2608" s="3">
        <v>0.19911000000000001</v>
      </c>
      <c r="C2608" s="1">
        <v>0.05</v>
      </c>
    </row>
    <row r="2609" spans="1:3" ht="15" x14ac:dyDescent="0.2">
      <c r="A2609" s="40">
        <v>45035.583333333336</v>
      </c>
      <c r="B2609" s="3">
        <v>0.15552000000000002</v>
      </c>
      <c r="C2609" s="1">
        <v>0.05</v>
      </c>
    </row>
    <row r="2610" spans="1:3" ht="15" x14ac:dyDescent="0.2">
      <c r="A2610" s="40">
        <v>45035.625</v>
      </c>
      <c r="B2610" s="3">
        <v>0.15565999999999999</v>
      </c>
      <c r="C2610" s="1">
        <v>0.05</v>
      </c>
    </row>
    <row r="2611" spans="1:3" ht="15" x14ac:dyDescent="0.2">
      <c r="A2611" s="40">
        <v>45035.666666666664</v>
      </c>
      <c r="B2611" s="3">
        <v>0.15640999999999999</v>
      </c>
      <c r="C2611" s="1">
        <v>0.05</v>
      </c>
    </row>
    <row r="2612" spans="1:3" ht="15" x14ac:dyDescent="0.2">
      <c r="A2612" s="40">
        <v>45035.708333333336</v>
      </c>
      <c r="B2612" s="3">
        <v>0.15997999999999998</v>
      </c>
      <c r="C2612" s="1">
        <v>0.05</v>
      </c>
    </row>
    <row r="2613" spans="1:3" ht="15" x14ac:dyDescent="0.2">
      <c r="A2613" s="40">
        <v>45035.75</v>
      </c>
      <c r="B2613" s="3">
        <v>0.21915000000000001</v>
      </c>
      <c r="C2613" s="1">
        <v>0.05</v>
      </c>
    </row>
    <row r="2614" spans="1:3" ht="15" x14ac:dyDescent="0.2">
      <c r="A2614" s="40">
        <v>45035.791666666664</v>
      </c>
      <c r="B2614" s="3">
        <v>0.23658999999999999</v>
      </c>
      <c r="C2614" s="1">
        <v>0.05</v>
      </c>
    </row>
    <row r="2615" spans="1:3" ht="15" x14ac:dyDescent="0.2">
      <c r="A2615" s="40">
        <v>45035.833333333336</v>
      </c>
      <c r="B2615" s="3">
        <v>0.24993000000000001</v>
      </c>
      <c r="C2615" s="1">
        <v>0.05</v>
      </c>
    </row>
    <row r="2616" spans="1:3" ht="15" x14ac:dyDescent="0.2">
      <c r="A2616" s="40">
        <v>45035.875</v>
      </c>
      <c r="B2616" s="3">
        <v>0.26101999999999997</v>
      </c>
      <c r="C2616" s="1">
        <v>0.05</v>
      </c>
    </row>
    <row r="2617" spans="1:3" ht="15" x14ac:dyDescent="0.2">
      <c r="A2617" s="40">
        <v>45035.916666666664</v>
      </c>
      <c r="B2617" s="3">
        <v>0.20680000000000001</v>
      </c>
      <c r="C2617" s="1">
        <v>0.05</v>
      </c>
    </row>
    <row r="2618" spans="1:3" ht="15" x14ac:dyDescent="0.2">
      <c r="A2618" s="40">
        <v>45035.958333333336</v>
      </c>
      <c r="B2618" s="3">
        <v>0.19772999999999999</v>
      </c>
      <c r="C2618" s="1">
        <v>0.05</v>
      </c>
    </row>
    <row r="2619" spans="1:3" ht="15" x14ac:dyDescent="0.2">
      <c r="A2619" s="40">
        <v>45036</v>
      </c>
      <c r="B2619" s="3">
        <v>0.17111000000000001</v>
      </c>
      <c r="C2619" s="1">
        <v>0.05</v>
      </c>
    </row>
    <row r="2620" spans="1:3" ht="15" x14ac:dyDescent="0.2">
      <c r="A2620" s="40">
        <v>45036.041666666664</v>
      </c>
      <c r="B2620" s="3">
        <v>0.16753000000000001</v>
      </c>
      <c r="C2620" s="1">
        <v>0.05</v>
      </c>
    </row>
    <row r="2621" spans="1:3" ht="15" x14ac:dyDescent="0.2">
      <c r="A2621" s="40">
        <v>45036.083333333336</v>
      </c>
      <c r="B2621" s="3">
        <v>0.17071</v>
      </c>
      <c r="C2621" s="1">
        <v>0.05</v>
      </c>
    </row>
    <row r="2622" spans="1:3" ht="15" x14ac:dyDescent="0.2">
      <c r="A2622" s="40">
        <v>45036.125</v>
      </c>
      <c r="B2622" s="3">
        <v>0.1726</v>
      </c>
      <c r="C2622" s="1">
        <v>0.05</v>
      </c>
    </row>
    <row r="2623" spans="1:3" ht="15" x14ac:dyDescent="0.2">
      <c r="A2623" s="40">
        <v>45036.166666666664</v>
      </c>
      <c r="B2623" s="3">
        <v>0.17463999999999999</v>
      </c>
      <c r="C2623" s="1">
        <v>0.05</v>
      </c>
    </row>
    <row r="2624" spans="1:3" ht="15" x14ac:dyDescent="0.2">
      <c r="A2624" s="40">
        <v>45036.208333333336</v>
      </c>
      <c r="B2624" s="3">
        <v>0.17566999999999999</v>
      </c>
      <c r="C2624" s="1">
        <v>0.05</v>
      </c>
    </row>
    <row r="2625" spans="1:3" ht="15" x14ac:dyDescent="0.2">
      <c r="A2625" s="40">
        <v>45036.25</v>
      </c>
      <c r="B2625" s="3">
        <v>0.17421999999999999</v>
      </c>
      <c r="C2625" s="1">
        <v>0.05</v>
      </c>
    </row>
    <row r="2626" spans="1:3" ht="15" x14ac:dyDescent="0.2">
      <c r="A2626" s="40">
        <v>45036.291666666664</v>
      </c>
      <c r="B2626" s="3">
        <v>0.19100999999999999</v>
      </c>
      <c r="C2626" s="1">
        <v>0.05</v>
      </c>
    </row>
    <row r="2627" spans="1:3" ht="15" x14ac:dyDescent="0.2">
      <c r="A2627" s="40">
        <v>45036.333333333336</v>
      </c>
      <c r="B2627" s="3">
        <v>0.21894</v>
      </c>
      <c r="C2627" s="1">
        <v>0.05</v>
      </c>
    </row>
    <row r="2628" spans="1:3" ht="15" x14ac:dyDescent="0.2">
      <c r="A2628" s="40">
        <v>45036.375</v>
      </c>
      <c r="B2628" s="3">
        <v>0.19838</v>
      </c>
      <c r="C2628" s="1">
        <v>0.05</v>
      </c>
    </row>
    <row r="2629" spans="1:3" ht="15" x14ac:dyDescent="0.2">
      <c r="A2629" s="40">
        <v>45036.416666666664</v>
      </c>
      <c r="B2629" s="3">
        <v>0.21461000000000002</v>
      </c>
      <c r="C2629" s="1">
        <v>0.05</v>
      </c>
    </row>
    <row r="2630" spans="1:3" ht="15" x14ac:dyDescent="0.2">
      <c r="A2630" s="40">
        <v>45036.458333333336</v>
      </c>
      <c r="B2630" s="3">
        <v>0.19825000000000001</v>
      </c>
      <c r="C2630" s="1">
        <v>0.05</v>
      </c>
    </row>
    <row r="2631" spans="1:3" ht="15" x14ac:dyDescent="0.2">
      <c r="A2631" s="40">
        <v>45036.5</v>
      </c>
      <c r="B2631" s="3">
        <v>0.18924000000000002</v>
      </c>
      <c r="C2631" s="1">
        <v>0.05</v>
      </c>
    </row>
    <row r="2632" spans="1:3" ht="15" x14ac:dyDescent="0.2">
      <c r="A2632" s="40">
        <v>45036.541666666664</v>
      </c>
      <c r="B2632" s="3">
        <v>0.18258000000000002</v>
      </c>
      <c r="C2632" s="1">
        <v>0.05</v>
      </c>
    </row>
    <row r="2633" spans="1:3" ht="15" x14ac:dyDescent="0.2">
      <c r="A2633" s="40">
        <v>45036.583333333336</v>
      </c>
      <c r="B2633" s="3">
        <v>0.11314</v>
      </c>
      <c r="C2633" s="1">
        <v>0.05</v>
      </c>
    </row>
    <row r="2634" spans="1:3" ht="15" x14ac:dyDescent="0.2">
      <c r="A2634" s="40">
        <v>45036.625</v>
      </c>
      <c r="B2634" s="3">
        <v>0.11036</v>
      </c>
      <c r="C2634" s="1">
        <v>0.05</v>
      </c>
    </row>
    <row r="2635" spans="1:3" ht="15" x14ac:dyDescent="0.2">
      <c r="A2635" s="40">
        <v>45036.666666666664</v>
      </c>
      <c r="B2635" s="3">
        <v>0.11015000000000001</v>
      </c>
      <c r="C2635" s="1">
        <v>0.05</v>
      </c>
    </row>
    <row r="2636" spans="1:3" ht="15" x14ac:dyDescent="0.2">
      <c r="A2636" s="40">
        <v>45036.708333333336</v>
      </c>
      <c r="B2636" s="3">
        <v>0.11287999999999999</v>
      </c>
      <c r="C2636" s="1">
        <v>0.05</v>
      </c>
    </row>
    <row r="2637" spans="1:3" ht="15" x14ac:dyDescent="0.2">
      <c r="A2637" s="40">
        <v>45036.75</v>
      </c>
      <c r="B2637" s="3">
        <v>0.18593999999999999</v>
      </c>
      <c r="C2637" s="1">
        <v>0.05</v>
      </c>
    </row>
    <row r="2638" spans="1:3" ht="15" x14ac:dyDescent="0.2">
      <c r="A2638" s="40">
        <v>45036.791666666664</v>
      </c>
      <c r="B2638" s="3">
        <v>0.23624999999999999</v>
      </c>
      <c r="C2638" s="1">
        <v>0.05</v>
      </c>
    </row>
    <row r="2639" spans="1:3" ht="15" x14ac:dyDescent="0.2">
      <c r="A2639" s="40">
        <v>45036.833333333336</v>
      </c>
      <c r="B2639" s="3">
        <v>0.26486999999999999</v>
      </c>
      <c r="C2639" s="1">
        <v>0.05</v>
      </c>
    </row>
    <row r="2640" spans="1:3" ht="15" x14ac:dyDescent="0.2">
      <c r="A2640" s="40">
        <v>45036.875</v>
      </c>
      <c r="B2640" s="3">
        <v>0.26182</v>
      </c>
      <c r="C2640" s="1">
        <v>0.05</v>
      </c>
    </row>
    <row r="2641" spans="1:3" ht="15" x14ac:dyDescent="0.2">
      <c r="A2641" s="40">
        <v>45036.916666666664</v>
      </c>
      <c r="B2641" s="3">
        <v>0.20757</v>
      </c>
      <c r="C2641" s="1">
        <v>0.05</v>
      </c>
    </row>
    <row r="2642" spans="1:3" ht="15" x14ac:dyDescent="0.2">
      <c r="A2642" s="40">
        <v>45036.958333333336</v>
      </c>
      <c r="B2642" s="3">
        <v>0.20318</v>
      </c>
      <c r="C2642" s="1">
        <v>0.05</v>
      </c>
    </row>
    <row r="2643" spans="1:3" ht="15" x14ac:dyDescent="0.2">
      <c r="A2643" s="40">
        <v>45037</v>
      </c>
      <c r="B2643" s="3">
        <v>0.16641999999999998</v>
      </c>
      <c r="C2643" s="1">
        <v>0.05</v>
      </c>
    </row>
    <row r="2644" spans="1:3" ht="15" x14ac:dyDescent="0.2">
      <c r="A2644" s="40">
        <v>45037.041666666664</v>
      </c>
      <c r="B2644" s="3">
        <v>0.15575999999999998</v>
      </c>
      <c r="C2644" s="1">
        <v>0.05</v>
      </c>
    </row>
    <row r="2645" spans="1:3" ht="15" x14ac:dyDescent="0.2">
      <c r="A2645" s="40">
        <v>45037.083333333336</v>
      </c>
      <c r="B2645" s="3">
        <v>0.16293000000000002</v>
      </c>
      <c r="C2645" s="1">
        <v>0.05</v>
      </c>
    </row>
    <row r="2646" spans="1:3" ht="15" x14ac:dyDescent="0.2">
      <c r="A2646" s="40">
        <v>45037.125</v>
      </c>
      <c r="B2646" s="3">
        <v>0.16675000000000001</v>
      </c>
      <c r="C2646" s="1">
        <v>0.05</v>
      </c>
    </row>
    <row r="2647" spans="1:3" ht="15" x14ac:dyDescent="0.2">
      <c r="A2647" s="40">
        <v>45037.166666666664</v>
      </c>
      <c r="B2647" s="3">
        <v>0.16097999999999998</v>
      </c>
      <c r="C2647" s="1">
        <v>0.05</v>
      </c>
    </row>
    <row r="2648" spans="1:3" ht="15" x14ac:dyDescent="0.2">
      <c r="A2648" s="40">
        <v>45037.208333333336</v>
      </c>
      <c r="B2648" s="3">
        <v>0.16065000000000002</v>
      </c>
      <c r="C2648" s="1">
        <v>0.05</v>
      </c>
    </row>
    <row r="2649" spans="1:3" ht="15" x14ac:dyDescent="0.2">
      <c r="A2649" s="40">
        <v>45037.25</v>
      </c>
      <c r="B2649" s="3">
        <v>0.17316999999999999</v>
      </c>
      <c r="C2649" s="1">
        <v>0.05</v>
      </c>
    </row>
    <row r="2650" spans="1:3" ht="15" x14ac:dyDescent="0.2">
      <c r="A2650" s="40">
        <v>45037.291666666664</v>
      </c>
      <c r="B2650" s="3">
        <v>0.18769</v>
      </c>
      <c r="C2650" s="1">
        <v>0.05</v>
      </c>
    </row>
    <row r="2651" spans="1:3" ht="15" x14ac:dyDescent="0.2">
      <c r="A2651" s="40">
        <v>45037.333333333336</v>
      </c>
      <c r="B2651" s="3">
        <v>0.22055000000000002</v>
      </c>
      <c r="C2651" s="1">
        <v>0.05</v>
      </c>
    </row>
    <row r="2652" spans="1:3" ht="15" x14ac:dyDescent="0.2">
      <c r="A2652" s="40">
        <v>45037.375</v>
      </c>
      <c r="B2652" s="3">
        <v>0.18428999999999998</v>
      </c>
      <c r="C2652" s="1">
        <v>0.05</v>
      </c>
    </row>
    <row r="2653" spans="1:3" ht="15" x14ac:dyDescent="0.2">
      <c r="A2653" s="40">
        <v>45037.416666666664</v>
      </c>
      <c r="B2653" s="3">
        <v>0.2397</v>
      </c>
      <c r="C2653" s="1">
        <v>0.05</v>
      </c>
    </row>
    <row r="2654" spans="1:3" ht="15" x14ac:dyDescent="0.2">
      <c r="A2654" s="40">
        <v>45037.458333333336</v>
      </c>
      <c r="B2654" s="3">
        <v>0.21902000000000002</v>
      </c>
      <c r="C2654" s="1">
        <v>0.05</v>
      </c>
    </row>
    <row r="2655" spans="1:3" ht="15" x14ac:dyDescent="0.2">
      <c r="A2655" s="40">
        <v>45037.5</v>
      </c>
      <c r="B2655" s="3">
        <v>0.20611000000000002</v>
      </c>
      <c r="C2655" s="1">
        <v>0.05</v>
      </c>
    </row>
    <row r="2656" spans="1:3" ht="15" x14ac:dyDescent="0.2">
      <c r="A2656" s="40">
        <v>45037.541666666664</v>
      </c>
      <c r="B2656" s="3">
        <v>0.15959000000000001</v>
      </c>
      <c r="C2656" s="1">
        <v>0.05</v>
      </c>
    </row>
    <row r="2657" spans="1:3" ht="15" x14ac:dyDescent="0.2">
      <c r="A2657" s="40">
        <v>45037.583333333336</v>
      </c>
      <c r="B2657" s="3">
        <v>9.69E-2</v>
      </c>
      <c r="C2657" s="1">
        <v>0.05</v>
      </c>
    </row>
    <row r="2658" spans="1:3" ht="15" x14ac:dyDescent="0.2">
      <c r="A2658" s="40">
        <v>45037.625</v>
      </c>
      <c r="B2658" s="3">
        <v>8.405E-2</v>
      </c>
      <c r="C2658" s="1">
        <v>0.05</v>
      </c>
    </row>
    <row r="2659" spans="1:3" ht="15" x14ac:dyDescent="0.2">
      <c r="A2659" s="40">
        <v>45037.666666666664</v>
      </c>
      <c r="B2659" s="3">
        <v>8.0079999999999998E-2</v>
      </c>
      <c r="C2659" s="1">
        <v>0.05</v>
      </c>
    </row>
    <row r="2660" spans="1:3" ht="15" x14ac:dyDescent="0.2">
      <c r="A2660" s="40">
        <v>45037.708333333336</v>
      </c>
      <c r="B2660" s="3">
        <v>8.6790000000000006E-2</v>
      </c>
      <c r="C2660" s="1">
        <v>0.05</v>
      </c>
    </row>
    <row r="2661" spans="1:3" ht="15" x14ac:dyDescent="0.2">
      <c r="A2661" s="40">
        <v>45037.75</v>
      </c>
      <c r="B2661" s="3">
        <v>0.15489</v>
      </c>
      <c r="C2661" s="1">
        <v>0.05</v>
      </c>
    </row>
    <row r="2662" spans="1:3" ht="15" x14ac:dyDescent="0.2">
      <c r="A2662" s="40">
        <v>45037.791666666664</v>
      </c>
      <c r="B2662" s="3">
        <v>0.20840999999999998</v>
      </c>
      <c r="C2662" s="1">
        <v>0.05</v>
      </c>
    </row>
    <row r="2663" spans="1:3" ht="15" x14ac:dyDescent="0.2">
      <c r="A2663" s="40">
        <v>45037.833333333336</v>
      </c>
      <c r="B2663" s="3">
        <v>0.25052000000000002</v>
      </c>
      <c r="C2663" s="1">
        <v>0.05</v>
      </c>
    </row>
    <row r="2664" spans="1:3" ht="15" x14ac:dyDescent="0.2">
      <c r="A2664" s="40">
        <v>45037.875</v>
      </c>
      <c r="B2664" s="3">
        <v>0.25091999999999998</v>
      </c>
      <c r="C2664" s="1">
        <v>0.05</v>
      </c>
    </row>
    <row r="2665" spans="1:3" ht="15" x14ac:dyDescent="0.2">
      <c r="A2665" s="40">
        <v>45037.916666666664</v>
      </c>
      <c r="B2665" s="3">
        <v>0.20787</v>
      </c>
      <c r="C2665" s="1">
        <v>0.05</v>
      </c>
    </row>
    <row r="2666" spans="1:3" ht="15" x14ac:dyDescent="0.2">
      <c r="A2666" s="40">
        <v>45037.958333333336</v>
      </c>
      <c r="B2666" s="3">
        <v>0.19633</v>
      </c>
      <c r="C2666" s="1">
        <v>0.05</v>
      </c>
    </row>
    <row r="2667" spans="1:3" ht="15" x14ac:dyDescent="0.2">
      <c r="A2667" s="40">
        <v>45038</v>
      </c>
      <c r="B2667" s="3">
        <v>0.16952</v>
      </c>
      <c r="C2667" s="1">
        <v>0.05</v>
      </c>
    </row>
    <row r="2668" spans="1:3" ht="15" x14ac:dyDescent="0.2">
      <c r="A2668" s="40">
        <v>45038.041666666664</v>
      </c>
      <c r="B2668" s="3">
        <v>0.14781</v>
      </c>
      <c r="C2668" s="1">
        <v>0.05</v>
      </c>
    </row>
    <row r="2669" spans="1:3" ht="15" x14ac:dyDescent="0.2">
      <c r="A2669" s="40">
        <v>45038.083333333336</v>
      </c>
      <c r="B2669" s="3">
        <v>0.15062</v>
      </c>
      <c r="C2669" s="1">
        <v>0.05</v>
      </c>
    </row>
    <row r="2670" spans="1:3" ht="15" x14ac:dyDescent="0.2">
      <c r="A2670" s="40">
        <v>45038.125</v>
      </c>
      <c r="B2670" s="3">
        <v>0.13965</v>
      </c>
      <c r="C2670" s="1">
        <v>0.05</v>
      </c>
    </row>
    <row r="2671" spans="1:3" ht="15" x14ac:dyDescent="0.2">
      <c r="A2671" s="40">
        <v>45038.166666666664</v>
      </c>
      <c r="B2671" s="3">
        <v>0.13979</v>
      </c>
      <c r="C2671" s="1">
        <v>0.05</v>
      </c>
    </row>
    <row r="2672" spans="1:3" ht="15" x14ac:dyDescent="0.2">
      <c r="A2672" s="40">
        <v>45038.208333333336</v>
      </c>
      <c r="B2672" s="3">
        <v>0.14487</v>
      </c>
      <c r="C2672" s="1">
        <v>0.05</v>
      </c>
    </row>
    <row r="2673" spans="1:3" ht="15" x14ac:dyDescent="0.2">
      <c r="A2673" s="40">
        <v>45038.25</v>
      </c>
      <c r="B2673" s="3">
        <v>0.14721999999999999</v>
      </c>
      <c r="C2673" s="1">
        <v>0.05</v>
      </c>
    </row>
    <row r="2674" spans="1:3" ht="15" x14ac:dyDescent="0.2">
      <c r="A2674" s="40">
        <v>45038.291666666664</v>
      </c>
      <c r="B2674" s="3">
        <v>0.15293000000000001</v>
      </c>
      <c r="C2674" s="1">
        <v>0.05</v>
      </c>
    </row>
    <row r="2675" spans="1:3" ht="15" x14ac:dyDescent="0.2">
      <c r="A2675" s="40">
        <v>45038.333333333336</v>
      </c>
      <c r="B2675" s="3">
        <v>0.15380000000000002</v>
      </c>
      <c r="C2675" s="1">
        <v>0.05</v>
      </c>
    </row>
    <row r="2676" spans="1:3" ht="15" x14ac:dyDescent="0.2">
      <c r="A2676" s="40">
        <v>45038.375</v>
      </c>
      <c r="B2676" s="3">
        <v>0.14886000000000002</v>
      </c>
      <c r="C2676" s="1">
        <v>0.05</v>
      </c>
    </row>
    <row r="2677" spans="1:3" ht="15" x14ac:dyDescent="0.2">
      <c r="A2677" s="40">
        <v>45038.416666666664</v>
      </c>
      <c r="B2677" s="3">
        <v>0.11706999999999999</v>
      </c>
      <c r="C2677" s="1">
        <v>0.05</v>
      </c>
    </row>
    <row r="2678" spans="1:3" ht="15" x14ac:dyDescent="0.2">
      <c r="A2678" s="40">
        <v>45038.458333333336</v>
      </c>
      <c r="B2678" s="3">
        <v>0.1061</v>
      </c>
      <c r="C2678" s="1">
        <v>0.05</v>
      </c>
    </row>
    <row r="2679" spans="1:3" ht="15" x14ac:dyDescent="0.2">
      <c r="A2679" s="40">
        <v>45038.5</v>
      </c>
      <c r="B2679" s="3">
        <v>8.4019999999999997E-2</v>
      </c>
      <c r="C2679" s="1">
        <v>0.05</v>
      </c>
    </row>
    <row r="2680" spans="1:3" ht="15" x14ac:dyDescent="0.2">
      <c r="A2680" s="40">
        <v>45038.541666666664</v>
      </c>
      <c r="B2680" s="3">
        <v>6.4739999999999992E-2</v>
      </c>
      <c r="C2680" s="1">
        <v>0.05</v>
      </c>
    </row>
    <row r="2681" spans="1:3" ht="15" x14ac:dyDescent="0.2">
      <c r="A2681" s="40">
        <v>45038.583333333336</v>
      </c>
      <c r="B2681" s="3">
        <v>5.1029999999999999E-2</v>
      </c>
      <c r="C2681" s="1">
        <v>0.05</v>
      </c>
    </row>
    <row r="2682" spans="1:3" ht="15" x14ac:dyDescent="0.2">
      <c r="A2682" s="40">
        <v>45038.625</v>
      </c>
      <c r="B2682" s="3">
        <v>3.9350000000000003E-2</v>
      </c>
      <c r="C2682" s="1">
        <v>0.05</v>
      </c>
    </row>
    <row r="2683" spans="1:3" ht="15" x14ac:dyDescent="0.2">
      <c r="A2683" s="40">
        <v>45038.666666666664</v>
      </c>
      <c r="B2683" s="3">
        <v>3.3430000000000001E-2</v>
      </c>
      <c r="C2683" s="1">
        <v>0.05</v>
      </c>
    </row>
    <row r="2684" spans="1:3" ht="15" x14ac:dyDescent="0.2">
      <c r="A2684" s="40">
        <v>45038.708333333336</v>
      </c>
      <c r="B2684" s="3">
        <v>3.5299999999999998E-2</v>
      </c>
      <c r="C2684" s="1">
        <v>0.05</v>
      </c>
    </row>
    <row r="2685" spans="1:3" ht="15" x14ac:dyDescent="0.2">
      <c r="A2685" s="40">
        <v>45038.75</v>
      </c>
      <c r="B2685" s="3">
        <v>6.7000000000000004E-2</v>
      </c>
      <c r="C2685" s="1">
        <v>0.05</v>
      </c>
    </row>
    <row r="2686" spans="1:3" ht="15" x14ac:dyDescent="0.2">
      <c r="A2686" s="40">
        <v>45038.791666666664</v>
      </c>
      <c r="B2686" s="3">
        <v>0.12925999999999999</v>
      </c>
      <c r="C2686" s="1">
        <v>0.05</v>
      </c>
    </row>
    <row r="2687" spans="1:3" ht="15" x14ac:dyDescent="0.2">
      <c r="A2687" s="40">
        <v>45038.833333333336</v>
      </c>
      <c r="B2687" s="3">
        <v>0.17366999999999999</v>
      </c>
      <c r="C2687" s="1">
        <v>0.05</v>
      </c>
    </row>
    <row r="2688" spans="1:3" ht="15" x14ac:dyDescent="0.2">
      <c r="A2688" s="40">
        <v>45038.875</v>
      </c>
      <c r="B2688" s="3">
        <v>0.17188000000000001</v>
      </c>
      <c r="C2688" s="1">
        <v>0.05</v>
      </c>
    </row>
    <row r="2689" spans="1:3" ht="15" x14ac:dyDescent="0.2">
      <c r="A2689" s="40">
        <v>45038.916666666664</v>
      </c>
      <c r="B2689" s="3">
        <v>0.16422999999999999</v>
      </c>
      <c r="C2689" s="1">
        <v>0.05</v>
      </c>
    </row>
    <row r="2690" spans="1:3" ht="15" x14ac:dyDescent="0.2">
      <c r="A2690" s="40">
        <v>45038.958333333336</v>
      </c>
      <c r="B2690" s="3">
        <v>0.14355000000000001</v>
      </c>
      <c r="C2690" s="1">
        <v>0.05</v>
      </c>
    </row>
    <row r="2691" spans="1:3" ht="15" x14ac:dyDescent="0.2">
      <c r="A2691" s="40">
        <v>45039</v>
      </c>
      <c r="B2691" s="3">
        <v>0.15616999999999998</v>
      </c>
      <c r="C2691" s="1">
        <v>0.05</v>
      </c>
    </row>
    <row r="2692" spans="1:3" ht="15" x14ac:dyDescent="0.2">
      <c r="A2692" s="40">
        <v>45039.041666666664</v>
      </c>
      <c r="B2692" s="3">
        <v>0.14621000000000001</v>
      </c>
      <c r="C2692" s="1">
        <v>0.05</v>
      </c>
    </row>
    <row r="2693" spans="1:3" ht="15" x14ac:dyDescent="0.2">
      <c r="A2693" s="40">
        <v>45039.083333333336</v>
      </c>
      <c r="B2693" s="3">
        <v>0.14516999999999999</v>
      </c>
      <c r="C2693" s="1">
        <v>0.05</v>
      </c>
    </row>
    <row r="2694" spans="1:3" ht="15" x14ac:dyDescent="0.2">
      <c r="A2694" s="40">
        <v>45039.125</v>
      </c>
      <c r="B2694" s="3">
        <v>0.13963999999999999</v>
      </c>
      <c r="C2694" s="1">
        <v>0.05</v>
      </c>
    </row>
    <row r="2695" spans="1:3" ht="15" x14ac:dyDescent="0.2">
      <c r="A2695" s="40">
        <v>45039.166666666664</v>
      </c>
      <c r="B2695" s="3">
        <v>0.13675999999999999</v>
      </c>
      <c r="C2695" s="1">
        <v>0.05</v>
      </c>
    </row>
    <row r="2696" spans="1:3" ht="15" x14ac:dyDescent="0.2">
      <c r="A2696" s="40">
        <v>45039.208333333336</v>
      </c>
      <c r="B2696" s="3">
        <v>0.12575</v>
      </c>
      <c r="C2696" s="1">
        <v>0.05</v>
      </c>
    </row>
    <row r="2697" spans="1:3" ht="15" x14ac:dyDescent="0.2">
      <c r="A2697" s="40">
        <v>45039.25</v>
      </c>
      <c r="B2697" s="3">
        <v>0.12309</v>
      </c>
      <c r="C2697" s="1">
        <v>0.05</v>
      </c>
    </row>
    <row r="2698" spans="1:3" ht="15" x14ac:dyDescent="0.2">
      <c r="A2698" s="40">
        <v>45039.291666666664</v>
      </c>
      <c r="B2698" s="3">
        <v>0.11089</v>
      </c>
      <c r="C2698" s="1">
        <v>0.05</v>
      </c>
    </row>
    <row r="2699" spans="1:3" ht="15" x14ac:dyDescent="0.2">
      <c r="A2699" s="40">
        <v>45039.333333333336</v>
      </c>
      <c r="B2699" s="3">
        <v>9.5189999999999997E-2</v>
      </c>
      <c r="C2699" s="1">
        <v>0.05</v>
      </c>
    </row>
    <row r="2700" spans="1:3" ht="15" x14ac:dyDescent="0.2">
      <c r="A2700" s="40">
        <v>45039.375</v>
      </c>
      <c r="B2700" s="3">
        <v>4.9599999999999998E-2</v>
      </c>
      <c r="C2700" s="1">
        <v>0.05</v>
      </c>
    </row>
    <row r="2701" spans="1:3" ht="15" x14ac:dyDescent="0.2">
      <c r="A2701" s="40">
        <v>45039.416666666664</v>
      </c>
      <c r="B2701" s="3">
        <v>3.5819999999999998E-2</v>
      </c>
      <c r="C2701" s="1">
        <v>0.05</v>
      </c>
    </row>
    <row r="2702" spans="1:3" ht="15" x14ac:dyDescent="0.2">
      <c r="A2702" s="40">
        <v>45039.458333333336</v>
      </c>
      <c r="B2702" s="3">
        <v>3.3689999999999998E-2</v>
      </c>
      <c r="C2702" s="1">
        <v>0.05</v>
      </c>
    </row>
    <row r="2703" spans="1:3" ht="15" x14ac:dyDescent="0.2">
      <c r="A2703" s="40">
        <v>45039.5</v>
      </c>
      <c r="B2703" s="3">
        <v>3.5459999999999998E-2</v>
      </c>
      <c r="C2703" s="1">
        <v>0.05</v>
      </c>
    </row>
    <row r="2704" spans="1:3" ht="15" x14ac:dyDescent="0.2">
      <c r="A2704" s="40">
        <v>45039.541666666664</v>
      </c>
      <c r="B2704" s="3">
        <v>3.5000000000000003E-2</v>
      </c>
      <c r="C2704" s="1">
        <v>0.05</v>
      </c>
    </row>
    <row r="2705" spans="1:3" ht="15" x14ac:dyDescent="0.2">
      <c r="A2705" s="40">
        <v>45039.583333333336</v>
      </c>
      <c r="B2705" s="3">
        <v>3.2960000000000003E-2</v>
      </c>
      <c r="C2705" s="1">
        <v>0.05</v>
      </c>
    </row>
    <row r="2706" spans="1:3" ht="15" x14ac:dyDescent="0.2">
      <c r="A2706" s="40">
        <v>45039.625</v>
      </c>
      <c r="B2706" s="3">
        <v>3.022E-2</v>
      </c>
      <c r="C2706" s="1">
        <v>0.05</v>
      </c>
    </row>
    <row r="2707" spans="1:3" ht="15" x14ac:dyDescent="0.2">
      <c r="A2707" s="40">
        <v>45039.666666666664</v>
      </c>
      <c r="B2707" s="3">
        <v>3.0019999999999998E-2</v>
      </c>
      <c r="C2707" s="1">
        <v>0.05</v>
      </c>
    </row>
    <row r="2708" spans="1:3" ht="15" x14ac:dyDescent="0.2">
      <c r="A2708" s="40">
        <v>45039.708333333336</v>
      </c>
      <c r="B2708" s="3">
        <v>2.9409999999999999E-2</v>
      </c>
      <c r="C2708" s="1">
        <v>0.05</v>
      </c>
    </row>
    <row r="2709" spans="1:3" ht="15" x14ac:dyDescent="0.2">
      <c r="A2709" s="40">
        <v>45039.75</v>
      </c>
      <c r="B2709" s="3">
        <v>3.8079999999999996E-2</v>
      </c>
      <c r="C2709" s="1">
        <v>0.05</v>
      </c>
    </row>
    <row r="2710" spans="1:3" ht="15" x14ac:dyDescent="0.2">
      <c r="A2710" s="40">
        <v>45039.791666666664</v>
      </c>
      <c r="B2710" s="3">
        <v>4.8170000000000004E-2</v>
      </c>
      <c r="C2710" s="1">
        <v>0.05</v>
      </c>
    </row>
    <row r="2711" spans="1:3" ht="15" x14ac:dyDescent="0.2">
      <c r="A2711" s="40">
        <v>45039.833333333336</v>
      </c>
      <c r="B2711" s="3">
        <v>0.12909000000000001</v>
      </c>
      <c r="C2711" s="1">
        <v>0.05</v>
      </c>
    </row>
    <row r="2712" spans="1:3" ht="15" x14ac:dyDescent="0.2">
      <c r="A2712" s="40">
        <v>45039.875</v>
      </c>
      <c r="B2712" s="3">
        <v>0.16750000000000001</v>
      </c>
      <c r="C2712" s="1">
        <v>0.05</v>
      </c>
    </row>
    <row r="2713" spans="1:3" ht="15" x14ac:dyDescent="0.2">
      <c r="A2713" s="40">
        <v>45039.916666666664</v>
      </c>
      <c r="B2713" s="3">
        <v>0.16261</v>
      </c>
      <c r="C2713" s="1">
        <v>0.05</v>
      </c>
    </row>
    <row r="2714" spans="1:3" ht="15" x14ac:dyDescent="0.2">
      <c r="A2714" s="40">
        <v>45039.958333333336</v>
      </c>
      <c r="B2714" s="3">
        <v>0.15240000000000001</v>
      </c>
      <c r="C2714" s="1">
        <v>0.05</v>
      </c>
    </row>
    <row r="2715" spans="1:3" ht="15" x14ac:dyDescent="0.2">
      <c r="A2715" s="40">
        <v>45040</v>
      </c>
      <c r="B2715" s="3">
        <v>0.13369999999999999</v>
      </c>
      <c r="C2715" s="1">
        <v>0.05</v>
      </c>
    </row>
    <row r="2716" spans="1:3" ht="15" x14ac:dyDescent="0.2">
      <c r="A2716" s="40">
        <v>45040.041666666664</v>
      </c>
      <c r="B2716" s="3">
        <v>0.13758999999999999</v>
      </c>
      <c r="C2716" s="1">
        <v>0.05</v>
      </c>
    </row>
    <row r="2717" spans="1:3" ht="15" x14ac:dyDescent="0.2">
      <c r="A2717" s="40">
        <v>45040.083333333336</v>
      </c>
      <c r="B2717" s="3">
        <v>0.13893</v>
      </c>
      <c r="C2717" s="1">
        <v>0.05</v>
      </c>
    </row>
    <row r="2718" spans="1:3" ht="15" x14ac:dyDescent="0.2">
      <c r="A2718" s="40">
        <v>45040.125</v>
      </c>
      <c r="B2718" s="3">
        <v>0.14201</v>
      </c>
      <c r="C2718" s="1">
        <v>0.05</v>
      </c>
    </row>
    <row r="2719" spans="1:3" ht="15" x14ac:dyDescent="0.2">
      <c r="A2719" s="40">
        <v>45040.166666666664</v>
      </c>
      <c r="B2719" s="3">
        <v>0.15112</v>
      </c>
      <c r="C2719" s="1">
        <v>0.05</v>
      </c>
    </row>
    <row r="2720" spans="1:3" ht="15" x14ac:dyDescent="0.2">
      <c r="A2720" s="40">
        <v>45040.208333333336</v>
      </c>
      <c r="B2720" s="3">
        <v>0.15355000000000002</v>
      </c>
      <c r="C2720" s="1">
        <v>0.05</v>
      </c>
    </row>
    <row r="2721" spans="1:3" ht="15" x14ac:dyDescent="0.2">
      <c r="A2721" s="40">
        <v>45040.25</v>
      </c>
      <c r="B2721" s="3">
        <v>0.16136</v>
      </c>
      <c r="C2721" s="1">
        <v>0.05</v>
      </c>
    </row>
    <row r="2722" spans="1:3" ht="15" x14ac:dyDescent="0.2">
      <c r="A2722" s="40">
        <v>45040.291666666664</v>
      </c>
      <c r="B2722" s="3">
        <v>0.17949000000000001</v>
      </c>
      <c r="C2722" s="1">
        <v>0.05</v>
      </c>
    </row>
    <row r="2723" spans="1:3" ht="15" x14ac:dyDescent="0.2">
      <c r="A2723" s="40">
        <v>45040.333333333336</v>
      </c>
      <c r="B2723" s="3">
        <v>0.2069</v>
      </c>
      <c r="C2723" s="1">
        <v>0.05</v>
      </c>
    </row>
    <row r="2724" spans="1:3" ht="15" x14ac:dyDescent="0.2">
      <c r="A2724" s="40">
        <v>45040.375</v>
      </c>
      <c r="B2724" s="3">
        <v>0.19213999999999998</v>
      </c>
      <c r="C2724" s="1">
        <v>0.05</v>
      </c>
    </row>
    <row r="2725" spans="1:3" ht="15" x14ac:dyDescent="0.2">
      <c r="A2725" s="40">
        <v>45040.416666666664</v>
      </c>
      <c r="B2725" s="3">
        <v>0.19855</v>
      </c>
      <c r="C2725" s="1">
        <v>0.05</v>
      </c>
    </row>
    <row r="2726" spans="1:3" ht="15" x14ac:dyDescent="0.2">
      <c r="A2726" s="40">
        <v>45040.458333333336</v>
      </c>
      <c r="B2726" s="3">
        <v>0.18198</v>
      </c>
      <c r="C2726" s="1">
        <v>0.05</v>
      </c>
    </row>
    <row r="2727" spans="1:3" ht="15" x14ac:dyDescent="0.2">
      <c r="A2727" s="40">
        <v>45040.5</v>
      </c>
      <c r="B2727" s="3">
        <v>0.17029</v>
      </c>
      <c r="C2727" s="1">
        <v>0.05</v>
      </c>
    </row>
    <row r="2728" spans="1:3" ht="15" x14ac:dyDescent="0.2">
      <c r="A2728" s="40">
        <v>45040.541666666664</v>
      </c>
      <c r="B2728" s="3">
        <v>0.16297999999999999</v>
      </c>
      <c r="C2728" s="1">
        <v>0.05</v>
      </c>
    </row>
    <row r="2729" spans="1:3" ht="15" x14ac:dyDescent="0.2">
      <c r="A2729" s="40">
        <v>45040.583333333336</v>
      </c>
      <c r="B2729" s="3">
        <v>0.11675000000000001</v>
      </c>
      <c r="C2729" s="1">
        <v>0.05</v>
      </c>
    </row>
    <row r="2730" spans="1:3" ht="15" x14ac:dyDescent="0.2">
      <c r="A2730" s="40">
        <v>45040.625</v>
      </c>
      <c r="B2730" s="3">
        <v>7.8329999999999997E-2</v>
      </c>
      <c r="C2730" s="1">
        <v>0.05</v>
      </c>
    </row>
    <row r="2731" spans="1:3" ht="15" x14ac:dyDescent="0.2">
      <c r="A2731" s="40">
        <v>45040.666666666664</v>
      </c>
      <c r="B2731" s="3">
        <v>7.8519999999999993E-2</v>
      </c>
      <c r="C2731" s="1">
        <v>0.05</v>
      </c>
    </row>
    <row r="2732" spans="1:3" ht="15" x14ac:dyDescent="0.2">
      <c r="A2732" s="40">
        <v>45040.708333333336</v>
      </c>
      <c r="B2732" s="3">
        <v>0.10809999999999999</v>
      </c>
      <c r="C2732" s="1">
        <v>0.05</v>
      </c>
    </row>
    <row r="2733" spans="1:3" ht="15" x14ac:dyDescent="0.2">
      <c r="A2733" s="40">
        <v>45040.75</v>
      </c>
      <c r="B2733" s="3">
        <v>0.17093</v>
      </c>
      <c r="C2733" s="1">
        <v>0.05</v>
      </c>
    </row>
    <row r="2734" spans="1:3" ht="15" x14ac:dyDescent="0.2">
      <c r="A2734" s="40">
        <v>45040.791666666664</v>
      </c>
      <c r="B2734" s="3">
        <v>0.19619999999999999</v>
      </c>
      <c r="C2734" s="1">
        <v>0.05</v>
      </c>
    </row>
    <row r="2735" spans="1:3" ht="15" x14ac:dyDescent="0.2">
      <c r="A2735" s="40">
        <v>45040.833333333336</v>
      </c>
      <c r="B2735" s="3">
        <v>0.25180999999999998</v>
      </c>
      <c r="C2735" s="1">
        <v>0.05</v>
      </c>
    </row>
    <row r="2736" spans="1:3" ht="15" x14ac:dyDescent="0.2">
      <c r="A2736" s="40">
        <v>45040.875</v>
      </c>
      <c r="B2736" s="3">
        <v>0.25478000000000001</v>
      </c>
      <c r="C2736" s="1">
        <v>0.05</v>
      </c>
    </row>
    <row r="2737" spans="1:3" ht="15" x14ac:dyDescent="0.2">
      <c r="A2737" s="40">
        <v>45040.916666666664</v>
      </c>
      <c r="B2737" s="3">
        <v>0.20621999999999999</v>
      </c>
      <c r="C2737" s="1">
        <v>0.05</v>
      </c>
    </row>
    <row r="2738" spans="1:3" ht="15" x14ac:dyDescent="0.2">
      <c r="A2738" s="40">
        <v>45040.958333333336</v>
      </c>
      <c r="B2738" s="3">
        <v>0.19519</v>
      </c>
      <c r="C2738" s="1">
        <v>0.05</v>
      </c>
    </row>
    <row r="2739" spans="1:3" ht="15" x14ac:dyDescent="0.2">
      <c r="A2739" s="40">
        <v>45041</v>
      </c>
      <c r="B2739" s="3">
        <v>0.17208000000000001</v>
      </c>
      <c r="C2739" s="1">
        <v>0.05</v>
      </c>
    </row>
    <row r="2740" spans="1:3" ht="15" x14ac:dyDescent="0.2">
      <c r="A2740" s="40">
        <v>45041.041666666664</v>
      </c>
      <c r="B2740" s="3">
        <v>0.16874</v>
      </c>
      <c r="C2740" s="1">
        <v>0.05</v>
      </c>
    </row>
    <row r="2741" spans="1:3" ht="15" x14ac:dyDescent="0.2">
      <c r="A2741" s="40">
        <v>45041.083333333336</v>
      </c>
      <c r="B2741" s="3">
        <v>0.15374000000000002</v>
      </c>
      <c r="C2741" s="1">
        <v>0.05</v>
      </c>
    </row>
    <row r="2742" spans="1:3" ht="15" x14ac:dyDescent="0.2">
      <c r="A2742" s="40">
        <v>45041.125</v>
      </c>
      <c r="B2742" s="3">
        <v>0.13854</v>
      </c>
      <c r="C2742" s="1">
        <v>0.05</v>
      </c>
    </row>
    <row r="2743" spans="1:3" ht="15" x14ac:dyDescent="0.2">
      <c r="A2743" s="40">
        <v>45041.166666666664</v>
      </c>
      <c r="B2743" s="3">
        <v>0.13344999999999999</v>
      </c>
      <c r="C2743" s="1">
        <v>0.05</v>
      </c>
    </row>
    <row r="2744" spans="1:3" ht="15" x14ac:dyDescent="0.2">
      <c r="A2744" s="40">
        <v>45041.208333333336</v>
      </c>
      <c r="B2744" s="3">
        <v>0.13796</v>
      </c>
      <c r="C2744" s="1">
        <v>0.05</v>
      </c>
    </row>
    <row r="2745" spans="1:3" ht="15" x14ac:dyDescent="0.2">
      <c r="A2745" s="40">
        <v>45041.25</v>
      </c>
      <c r="B2745" s="3">
        <v>0.16362000000000002</v>
      </c>
      <c r="C2745" s="1">
        <v>0.05</v>
      </c>
    </row>
    <row r="2746" spans="1:3" ht="15" x14ac:dyDescent="0.2">
      <c r="A2746" s="40">
        <v>45041.291666666664</v>
      </c>
      <c r="B2746" s="3">
        <v>0.17585000000000001</v>
      </c>
      <c r="C2746" s="1">
        <v>0.05</v>
      </c>
    </row>
    <row r="2747" spans="1:3" ht="15" x14ac:dyDescent="0.2">
      <c r="A2747" s="40">
        <v>45041.333333333336</v>
      </c>
      <c r="B2747" s="3">
        <v>0.19894000000000001</v>
      </c>
      <c r="C2747" s="1">
        <v>0.05</v>
      </c>
    </row>
    <row r="2748" spans="1:3" ht="15" x14ac:dyDescent="0.2">
      <c r="A2748" s="40">
        <v>45041.375</v>
      </c>
      <c r="B2748" s="3">
        <v>0.15309999999999999</v>
      </c>
      <c r="C2748" s="1">
        <v>0.05</v>
      </c>
    </row>
    <row r="2749" spans="1:3" ht="15" x14ac:dyDescent="0.2">
      <c r="A2749" s="40">
        <v>45041.416666666664</v>
      </c>
      <c r="B2749" s="3">
        <v>0.18796000000000002</v>
      </c>
      <c r="C2749" s="1">
        <v>0.05</v>
      </c>
    </row>
    <row r="2750" spans="1:3" ht="15" x14ac:dyDescent="0.2">
      <c r="A2750" s="40">
        <v>45041.458333333336</v>
      </c>
      <c r="B2750" s="3">
        <v>0.17244000000000001</v>
      </c>
      <c r="C2750" s="1">
        <v>0.05</v>
      </c>
    </row>
    <row r="2751" spans="1:3" ht="15" x14ac:dyDescent="0.2">
      <c r="A2751" s="40">
        <v>45041.5</v>
      </c>
      <c r="B2751" s="3">
        <v>0.16388</v>
      </c>
      <c r="C2751" s="1">
        <v>0.05</v>
      </c>
    </row>
    <row r="2752" spans="1:3" ht="15" x14ac:dyDescent="0.2">
      <c r="A2752" s="40">
        <v>45041.541666666664</v>
      </c>
      <c r="B2752" s="3">
        <v>0.16355</v>
      </c>
      <c r="C2752" s="1">
        <v>0.05</v>
      </c>
    </row>
    <row r="2753" spans="1:3" ht="15" x14ac:dyDescent="0.2">
      <c r="A2753" s="40">
        <v>45041.583333333336</v>
      </c>
      <c r="B2753" s="3">
        <v>0.10931999999999999</v>
      </c>
      <c r="C2753" s="1">
        <v>0.05</v>
      </c>
    </row>
    <row r="2754" spans="1:3" ht="15" x14ac:dyDescent="0.2">
      <c r="A2754" s="40">
        <v>45041.625</v>
      </c>
      <c r="B2754" s="3">
        <v>7.51E-2</v>
      </c>
      <c r="C2754" s="1">
        <v>0.05</v>
      </c>
    </row>
    <row r="2755" spans="1:3" ht="15" x14ac:dyDescent="0.2">
      <c r="A2755" s="40">
        <v>45041.666666666664</v>
      </c>
      <c r="B2755" s="3">
        <v>7.5219999999999995E-2</v>
      </c>
      <c r="C2755" s="1">
        <v>0.05</v>
      </c>
    </row>
    <row r="2756" spans="1:3" ht="15" x14ac:dyDescent="0.2">
      <c r="A2756" s="40">
        <v>45041.708333333336</v>
      </c>
      <c r="B2756" s="3">
        <v>8.0759999999999998E-2</v>
      </c>
      <c r="C2756" s="1">
        <v>0.05</v>
      </c>
    </row>
    <row r="2757" spans="1:3" ht="15" x14ac:dyDescent="0.2">
      <c r="A2757" s="40">
        <v>45041.75</v>
      </c>
      <c r="B2757" s="3">
        <v>0.16491</v>
      </c>
      <c r="C2757" s="1">
        <v>0.05</v>
      </c>
    </row>
    <row r="2758" spans="1:3" ht="15" x14ac:dyDescent="0.2">
      <c r="A2758" s="40">
        <v>45041.791666666664</v>
      </c>
      <c r="B2758" s="3">
        <v>0.18953999999999999</v>
      </c>
      <c r="C2758" s="1">
        <v>0.05</v>
      </c>
    </row>
    <row r="2759" spans="1:3" ht="15" x14ac:dyDescent="0.2">
      <c r="A2759" s="40">
        <v>45041.833333333336</v>
      </c>
      <c r="B2759" s="3">
        <v>0.24759</v>
      </c>
      <c r="C2759" s="1">
        <v>0.05</v>
      </c>
    </row>
    <row r="2760" spans="1:3" ht="15" x14ac:dyDescent="0.2">
      <c r="A2760" s="40">
        <v>45041.875</v>
      </c>
      <c r="B2760" s="3">
        <v>0.25629000000000002</v>
      </c>
      <c r="C2760" s="1">
        <v>0.05</v>
      </c>
    </row>
    <row r="2761" spans="1:3" ht="15" x14ac:dyDescent="0.2">
      <c r="A2761" s="40">
        <v>45041.916666666664</v>
      </c>
      <c r="B2761" s="3">
        <v>0.21092</v>
      </c>
      <c r="C2761" s="1">
        <v>0.05</v>
      </c>
    </row>
    <row r="2762" spans="1:3" ht="15" x14ac:dyDescent="0.2">
      <c r="A2762" s="40">
        <v>45041.958333333336</v>
      </c>
      <c r="B2762" s="3">
        <v>0.19088999999999998</v>
      </c>
      <c r="C2762" s="1">
        <v>0.05</v>
      </c>
    </row>
    <row r="2763" spans="1:3" ht="15" x14ac:dyDescent="0.2">
      <c r="A2763" s="40">
        <v>45042</v>
      </c>
      <c r="B2763" s="3">
        <v>0.14565</v>
      </c>
      <c r="C2763" s="1">
        <v>0.05</v>
      </c>
    </row>
    <row r="2764" spans="1:3" ht="15" x14ac:dyDescent="0.2">
      <c r="A2764" s="40">
        <v>45042.041666666664</v>
      </c>
      <c r="B2764" s="3">
        <v>0.13850999999999999</v>
      </c>
      <c r="C2764" s="1">
        <v>0.05</v>
      </c>
    </row>
    <row r="2765" spans="1:3" ht="15" x14ac:dyDescent="0.2">
      <c r="A2765" s="40">
        <v>45042.083333333336</v>
      </c>
      <c r="B2765" s="3">
        <v>0.13315000000000002</v>
      </c>
      <c r="C2765" s="1">
        <v>0.05</v>
      </c>
    </row>
    <row r="2766" spans="1:3" ht="15" x14ac:dyDescent="0.2">
      <c r="A2766" s="40">
        <v>45042.125</v>
      </c>
      <c r="B2766" s="3">
        <v>0.13359000000000001</v>
      </c>
      <c r="C2766" s="1">
        <v>0.05</v>
      </c>
    </row>
    <row r="2767" spans="1:3" ht="15" x14ac:dyDescent="0.2">
      <c r="A2767" s="40">
        <v>45042.166666666664</v>
      </c>
      <c r="B2767" s="3">
        <v>0.13281000000000001</v>
      </c>
      <c r="C2767" s="1">
        <v>0.05</v>
      </c>
    </row>
    <row r="2768" spans="1:3" ht="15" x14ac:dyDescent="0.2">
      <c r="A2768" s="40">
        <v>45042.208333333336</v>
      </c>
      <c r="B2768" s="3">
        <v>0.14248</v>
      </c>
      <c r="C2768" s="1">
        <v>0.05</v>
      </c>
    </row>
    <row r="2769" spans="1:3" ht="15" x14ac:dyDescent="0.2">
      <c r="A2769" s="40">
        <v>45042.25</v>
      </c>
      <c r="B2769" s="3">
        <v>0.16796</v>
      </c>
      <c r="C2769" s="1">
        <v>0.05</v>
      </c>
    </row>
    <row r="2770" spans="1:3" ht="15" x14ac:dyDescent="0.2">
      <c r="A2770" s="40">
        <v>45042.291666666664</v>
      </c>
      <c r="B2770" s="3">
        <v>0.18300999999999998</v>
      </c>
      <c r="C2770" s="1">
        <v>0.05</v>
      </c>
    </row>
    <row r="2771" spans="1:3" ht="15" x14ac:dyDescent="0.2">
      <c r="A2771" s="40">
        <v>45042.333333333336</v>
      </c>
      <c r="B2771" s="3">
        <v>0.21333000000000002</v>
      </c>
      <c r="C2771" s="1">
        <v>0.05</v>
      </c>
    </row>
    <row r="2772" spans="1:3" ht="15" x14ac:dyDescent="0.2">
      <c r="A2772" s="40">
        <v>45042.375</v>
      </c>
      <c r="B2772" s="3">
        <v>0.19037000000000001</v>
      </c>
      <c r="C2772" s="1">
        <v>0.05</v>
      </c>
    </row>
    <row r="2773" spans="1:3" ht="15" x14ac:dyDescent="0.2">
      <c r="A2773" s="40">
        <v>45042.416666666664</v>
      </c>
      <c r="B2773" s="3">
        <v>0.22792999999999999</v>
      </c>
      <c r="C2773" s="1">
        <v>0.05</v>
      </c>
    </row>
    <row r="2774" spans="1:3" ht="15" x14ac:dyDescent="0.2">
      <c r="A2774" s="40">
        <v>45042.458333333336</v>
      </c>
      <c r="B2774" s="3">
        <v>0.2175</v>
      </c>
      <c r="C2774" s="1">
        <v>0.05</v>
      </c>
    </row>
    <row r="2775" spans="1:3" ht="15" x14ac:dyDescent="0.2">
      <c r="A2775" s="40">
        <v>45042.5</v>
      </c>
      <c r="B2775" s="3">
        <v>0.20416000000000001</v>
      </c>
      <c r="C2775" s="1">
        <v>0.05</v>
      </c>
    </row>
    <row r="2776" spans="1:3" ht="15" x14ac:dyDescent="0.2">
      <c r="A2776" s="40">
        <v>45042.541666666664</v>
      </c>
      <c r="B2776" s="3">
        <v>0.20013999999999998</v>
      </c>
      <c r="C2776" s="1">
        <v>0.05</v>
      </c>
    </row>
    <row r="2777" spans="1:3" ht="15" x14ac:dyDescent="0.2">
      <c r="A2777" s="40">
        <v>45042.583333333336</v>
      </c>
      <c r="B2777" s="3">
        <v>0.15209999999999999</v>
      </c>
      <c r="C2777" s="1">
        <v>0.05</v>
      </c>
    </row>
    <row r="2778" spans="1:3" ht="15" x14ac:dyDescent="0.2">
      <c r="A2778" s="40">
        <v>45042.625</v>
      </c>
      <c r="B2778" s="3">
        <v>0.14646999999999999</v>
      </c>
      <c r="C2778" s="1">
        <v>0.05</v>
      </c>
    </row>
    <row r="2779" spans="1:3" ht="15" x14ac:dyDescent="0.2">
      <c r="A2779" s="40">
        <v>45042.666666666664</v>
      </c>
      <c r="B2779" s="3">
        <v>0.14551</v>
      </c>
      <c r="C2779" s="1">
        <v>0.05</v>
      </c>
    </row>
    <row r="2780" spans="1:3" ht="15" x14ac:dyDescent="0.2">
      <c r="A2780" s="40">
        <v>45042.708333333336</v>
      </c>
      <c r="B2780" s="3">
        <v>0.14959999999999998</v>
      </c>
      <c r="C2780" s="1">
        <v>0.05</v>
      </c>
    </row>
    <row r="2781" spans="1:3" ht="15" x14ac:dyDescent="0.2">
      <c r="A2781" s="40">
        <v>45042.75</v>
      </c>
      <c r="B2781" s="3">
        <v>0.19841999999999999</v>
      </c>
      <c r="C2781" s="1">
        <v>0.05</v>
      </c>
    </row>
    <row r="2782" spans="1:3" ht="15" x14ac:dyDescent="0.2">
      <c r="A2782" s="40">
        <v>45042.791666666664</v>
      </c>
      <c r="B2782" s="3">
        <v>0.23361000000000001</v>
      </c>
      <c r="C2782" s="1">
        <v>0.05</v>
      </c>
    </row>
    <row r="2783" spans="1:3" ht="15" x14ac:dyDescent="0.2">
      <c r="A2783" s="40">
        <v>45042.833333333336</v>
      </c>
      <c r="B2783" s="3">
        <v>0.24890000000000001</v>
      </c>
      <c r="C2783" s="1">
        <v>0.05</v>
      </c>
    </row>
    <row r="2784" spans="1:3" ht="15" x14ac:dyDescent="0.2">
      <c r="A2784" s="40">
        <v>45042.875</v>
      </c>
      <c r="B2784" s="3">
        <v>0.26174999999999998</v>
      </c>
      <c r="C2784" s="1">
        <v>0.05</v>
      </c>
    </row>
    <row r="2785" spans="1:3" ht="15" x14ac:dyDescent="0.2">
      <c r="A2785" s="40">
        <v>45042.916666666664</v>
      </c>
      <c r="B2785" s="3">
        <v>0.20552999999999999</v>
      </c>
      <c r="C2785" s="1">
        <v>0.05</v>
      </c>
    </row>
    <row r="2786" spans="1:3" ht="15" x14ac:dyDescent="0.2">
      <c r="A2786" s="40">
        <v>45042.958333333336</v>
      </c>
      <c r="B2786" s="3">
        <v>0.19143000000000002</v>
      </c>
      <c r="C2786" s="1">
        <v>0.05</v>
      </c>
    </row>
    <row r="2787" spans="1:3" ht="15" x14ac:dyDescent="0.2">
      <c r="A2787" s="40">
        <v>45043</v>
      </c>
      <c r="B2787" s="3">
        <v>0.15444999999999998</v>
      </c>
      <c r="C2787" s="1">
        <v>0.05</v>
      </c>
    </row>
    <row r="2788" spans="1:3" ht="15" x14ac:dyDescent="0.2">
      <c r="A2788" s="40">
        <v>45043.041666666664</v>
      </c>
      <c r="B2788" s="3">
        <v>0.15558000000000002</v>
      </c>
      <c r="C2788" s="1">
        <v>0.05</v>
      </c>
    </row>
    <row r="2789" spans="1:3" ht="15" x14ac:dyDescent="0.2">
      <c r="A2789" s="40">
        <v>45043.083333333336</v>
      </c>
      <c r="B2789" s="3">
        <v>0.14577999999999999</v>
      </c>
      <c r="C2789" s="1">
        <v>0.05</v>
      </c>
    </row>
    <row r="2790" spans="1:3" ht="15" x14ac:dyDescent="0.2">
      <c r="A2790" s="40">
        <v>45043.125</v>
      </c>
      <c r="B2790" s="3">
        <v>0.14077000000000001</v>
      </c>
      <c r="C2790" s="1">
        <v>0.05</v>
      </c>
    </row>
    <row r="2791" spans="1:3" ht="15" x14ac:dyDescent="0.2">
      <c r="A2791" s="40">
        <v>45043.166666666664</v>
      </c>
      <c r="B2791" s="3">
        <v>0.14696000000000001</v>
      </c>
      <c r="C2791" s="1">
        <v>0.05</v>
      </c>
    </row>
    <row r="2792" spans="1:3" ht="15" x14ac:dyDescent="0.2">
      <c r="A2792" s="40">
        <v>45043.208333333336</v>
      </c>
      <c r="B2792" s="3">
        <v>0.14873</v>
      </c>
      <c r="C2792" s="1">
        <v>0.05</v>
      </c>
    </row>
    <row r="2793" spans="1:3" ht="15" x14ac:dyDescent="0.2">
      <c r="A2793" s="40">
        <v>45043.25</v>
      </c>
      <c r="B2793" s="3">
        <v>0.16663999999999998</v>
      </c>
      <c r="C2793" s="1">
        <v>0.05</v>
      </c>
    </row>
    <row r="2794" spans="1:3" ht="15" x14ac:dyDescent="0.2">
      <c r="A2794" s="40">
        <v>45043.291666666664</v>
      </c>
      <c r="B2794" s="3">
        <v>0.18653</v>
      </c>
      <c r="C2794" s="1">
        <v>0.05</v>
      </c>
    </row>
    <row r="2795" spans="1:3" ht="15" x14ac:dyDescent="0.2">
      <c r="A2795" s="40">
        <v>45043.333333333336</v>
      </c>
      <c r="B2795" s="3">
        <v>0.20580999999999999</v>
      </c>
      <c r="C2795" s="1">
        <v>0.05</v>
      </c>
    </row>
    <row r="2796" spans="1:3" ht="15" x14ac:dyDescent="0.2">
      <c r="A2796" s="40">
        <v>45043.375</v>
      </c>
      <c r="B2796" s="3">
        <v>0.1757</v>
      </c>
      <c r="C2796" s="1">
        <v>0.05</v>
      </c>
    </row>
    <row r="2797" spans="1:3" ht="15" x14ac:dyDescent="0.2">
      <c r="A2797" s="40">
        <v>45043.416666666664</v>
      </c>
      <c r="B2797" s="3">
        <v>0.20422000000000001</v>
      </c>
      <c r="C2797" s="1">
        <v>0.05</v>
      </c>
    </row>
    <row r="2798" spans="1:3" ht="15" x14ac:dyDescent="0.2">
      <c r="A2798" s="40">
        <v>45043.458333333336</v>
      </c>
      <c r="B2798" s="3">
        <v>0.20154</v>
      </c>
      <c r="C2798" s="1">
        <v>0.05</v>
      </c>
    </row>
    <row r="2799" spans="1:3" ht="15" x14ac:dyDescent="0.2">
      <c r="A2799" s="40">
        <v>45043.5</v>
      </c>
      <c r="B2799" s="3">
        <v>0.20272999999999999</v>
      </c>
      <c r="C2799" s="1">
        <v>0.05</v>
      </c>
    </row>
    <row r="2800" spans="1:3" ht="15" x14ac:dyDescent="0.2">
      <c r="A2800" s="40">
        <v>45043.541666666664</v>
      </c>
      <c r="B2800" s="3">
        <v>0.19878999999999999</v>
      </c>
      <c r="C2800" s="1">
        <v>0.05</v>
      </c>
    </row>
    <row r="2801" spans="1:3" ht="15" x14ac:dyDescent="0.2">
      <c r="A2801" s="40">
        <v>45043.583333333336</v>
      </c>
      <c r="B2801" s="3">
        <v>0.15305000000000002</v>
      </c>
      <c r="C2801" s="1">
        <v>0.05</v>
      </c>
    </row>
    <row r="2802" spans="1:3" ht="15" x14ac:dyDescent="0.2">
      <c r="A2802" s="40">
        <v>45043.625</v>
      </c>
      <c r="B2802" s="3">
        <v>0.15174000000000001</v>
      </c>
      <c r="C2802" s="1">
        <v>0.05</v>
      </c>
    </row>
    <row r="2803" spans="1:3" ht="15" x14ac:dyDescent="0.2">
      <c r="A2803" s="40">
        <v>45043.666666666664</v>
      </c>
      <c r="B2803" s="3">
        <v>0.15215999999999999</v>
      </c>
      <c r="C2803" s="1">
        <v>0.05</v>
      </c>
    </row>
    <row r="2804" spans="1:3" ht="15" x14ac:dyDescent="0.2">
      <c r="A2804" s="40">
        <v>45043.708333333336</v>
      </c>
      <c r="B2804" s="3">
        <v>0.15737999999999999</v>
      </c>
      <c r="C2804" s="1">
        <v>0.05</v>
      </c>
    </row>
    <row r="2805" spans="1:3" ht="15" x14ac:dyDescent="0.2">
      <c r="A2805" s="40">
        <v>45043.75</v>
      </c>
      <c r="B2805" s="3">
        <v>0.20905000000000001</v>
      </c>
      <c r="C2805" s="1">
        <v>0.05</v>
      </c>
    </row>
    <row r="2806" spans="1:3" ht="15" x14ac:dyDescent="0.2">
      <c r="A2806" s="40">
        <v>45043.791666666664</v>
      </c>
      <c r="B2806" s="3">
        <v>0.22750999999999999</v>
      </c>
      <c r="C2806" s="1">
        <v>0.05</v>
      </c>
    </row>
    <row r="2807" spans="1:3" ht="15" x14ac:dyDescent="0.2">
      <c r="A2807" s="40">
        <v>45043.833333333336</v>
      </c>
      <c r="B2807" s="3">
        <v>0.2422</v>
      </c>
      <c r="C2807" s="1">
        <v>0.05</v>
      </c>
    </row>
    <row r="2808" spans="1:3" ht="15" x14ac:dyDescent="0.2">
      <c r="A2808" s="40">
        <v>45043.875</v>
      </c>
      <c r="B2808" s="3">
        <v>0.25145000000000001</v>
      </c>
      <c r="C2808" s="1">
        <v>0.05</v>
      </c>
    </row>
    <row r="2809" spans="1:3" ht="15" x14ac:dyDescent="0.2">
      <c r="A2809" s="40">
        <v>45043.916666666664</v>
      </c>
      <c r="B2809" s="3">
        <v>0.19578999999999999</v>
      </c>
      <c r="C2809" s="1">
        <v>0.05</v>
      </c>
    </row>
    <row r="2810" spans="1:3" ht="15" x14ac:dyDescent="0.2">
      <c r="A2810" s="40">
        <v>45043.958333333336</v>
      </c>
      <c r="B2810" s="3">
        <v>0.19034000000000001</v>
      </c>
      <c r="C2810" s="1">
        <v>0.05</v>
      </c>
    </row>
    <row r="2811" spans="1:3" ht="15" x14ac:dyDescent="0.2">
      <c r="A2811" s="40">
        <v>45044</v>
      </c>
      <c r="B2811" s="3">
        <v>0.16186</v>
      </c>
      <c r="C2811" s="1">
        <v>0.05</v>
      </c>
    </row>
    <row r="2812" spans="1:3" ht="15" x14ac:dyDescent="0.2">
      <c r="A2812" s="40">
        <v>45044.041666666664</v>
      </c>
      <c r="B2812" s="3">
        <v>0.15719</v>
      </c>
      <c r="C2812" s="1">
        <v>0.05</v>
      </c>
    </row>
    <row r="2813" spans="1:3" ht="15" x14ac:dyDescent="0.2">
      <c r="A2813" s="40">
        <v>45044.083333333336</v>
      </c>
      <c r="B2813" s="3">
        <v>0.14032</v>
      </c>
      <c r="C2813" s="1">
        <v>0.05</v>
      </c>
    </row>
    <row r="2814" spans="1:3" ht="15" x14ac:dyDescent="0.2">
      <c r="A2814" s="40">
        <v>45044.125</v>
      </c>
      <c r="B2814" s="3">
        <v>0.15837000000000001</v>
      </c>
      <c r="C2814" s="1">
        <v>0.05</v>
      </c>
    </row>
    <row r="2815" spans="1:3" ht="15" x14ac:dyDescent="0.2">
      <c r="A2815" s="40">
        <v>45044.166666666664</v>
      </c>
      <c r="B2815" s="3">
        <v>0.13413999999999998</v>
      </c>
      <c r="C2815" s="1">
        <v>0.05</v>
      </c>
    </row>
    <row r="2816" spans="1:3" ht="15" x14ac:dyDescent="0.2">
      <c r="A2816" s="40">
        <v>45044.208333333336</v>
      </c>
      <c r="B2816" s="3">
        <v>0.14069999999999999</v>
      </c>
      <c r="C2816" s="1">
        <v>0.05</v>
      </c>
    </row>
    <row r="2817" spans="1:3" ht="15" x14ac:dyDescent="0.2">
      <c r="A2817" s="40">
        <v>45044.25</v>
      </c>
      <c r="B2817" s="3">
        <v>0.15183000000000002</v>
      </c>
      <c r="C2817" s="1">
        <v>0.05</v>
      </c>
    </row>
    <row r="2818" spans="1:3" ht="15" x14ac:dyDescent="0.2">
      <c r="A2818" s="40">
        <v>45044.291666666664</v>
      </c>
      <c r="B2818" s="3">
        <v>0.16497999999999999</v>
      </c>
      <c r="C2818" s="1">
        <v>0.05</v>
      </c>
    </row>
    <row r="2819" spans="1:3" ht="15" x14ac:dyDescent="0.2">
      <c r="A2819" s="40">
        <v>45044.333333333336</v>
      </c>
      <c r="B2819" s="3">
        <v>0.19528999999999999</v>
      </c>
      <c r="C2819" s="1">
        <v>0.05</v>
      </c>
    </row>
    <row r="2820" spans="1:3" ht="15" x14ac:dyDescent="0.2">
      <c r="A2820" s="40">
        <v>45044.375</v>
      </c>
      <c r="B2820" s="3">
        <v>0.18292</v>
      </c>
      <c r="C2820" s="1">
        <v>0.05</v>
      </c>
    </row>
    <row r="2821" spans="1:3" ht="15" x14ac:dyDescent="0.2">
      <c r="A2821" s="40">
        <v>45044.416666666664</v>
      </c>
      <c r="B2821" s="3">
        <v>0.22090000000000001</v>
      </c>
      <c r="C2821" s="1">
        <v>0.05</v>
      </c>
    </row>
    <row r="2822" spans="1:3" ht="15" x14ac:dyDescent="0.2">
      <c r="A2822" s="40">
        <v>45044.458333333336</v>
      </c>
      <c r="B2822" s="3">
        <v>0.21292</v>
      </c>
      <c r="C2822" s="1">
        <v>0.05</v>
      </c>
    </row>
    <row r="2823" spans="1:3" ht="15" x14ac:dyDescent="0.2">
      <c r="A2823" s="40">
        <v>45044.5</v>
      </c>
      <c r="B2823" s="3">
        <v>0.21074999999999999</v>
      </c>
      <c r="C2823" s="1">
        <v>0.05</v>
      </c>
    </row>
    <row r="2824" spans="1:3" ht="15" x14ac:dyDescent="0.2">
      <c r="A2824" s="40">
        <v>45044.541666666664</v>
      </c>
      <c r="B2824" s="3">
        <v>0.19949</v>
      </c>
      <c r="C2824" s="1">
        <v>0.05</v>
      </c>
    </row>
    <row r="2825" spans="1:3" ht="15" x14ac:dyDescent="0.2">
      <c r="A2825" s="40">
        <v>45044.583333333336</v>
      </c>
      <c r="B2825" s="3">
        <v>0.14949999999999999</v>
      </c>
      <c r="C2825" s="1">
        <v>0.05</v>
      </c>
    </row>
    <row r="2826" spans="1:3" ht="15" x14ac:dyDescent="0.2">
      <c r="A2826" s="40">
        <v>45044.625</v>
      </c>
      <c r="B2826" s="3">
        <v>0.14305000000000001</v>
      </c>
      <c r="C2826" s="1">
        <v>0.05</v>
      </c>
    </row>
    <row r="2827" spans="1:3" ht="15" x14ac:dyDescent="0.2">
      <c r="A2827" s="40">
        <v>45044.666666666664</v>
      </c>
      <c r="B2827" s="3">
        <v>0.14484</v>
      </c>
      <c r="C2827" s="1">
        <v>0.05</v>
      </c>
    </row>
    <row r="2828" spans="1:3" ht="15" x14ac:dyDescent="0.2">
      <c r="A2828" s="40">
        <v>45044.708333333336</v>
      </c>
      <c r="B2828" s="3">
        <v>0.15747999999999998</v>
      </c>
      <c r="C2828" s="1">
        <v>0.05</v>
      </c>
    </row>
    <row r="2829" spans="1:3" ht="15" x14ac:dyDescent="0.2">
      <c r="A2829" s="40">
        <v>45044.75</v>
      </c>
      <c r="B2829" s="3">
        <v>0.22244999999999998</v>
      </c>
      <c r="C2829" s="1">
        <v>0.05</v>
      </c>
    </row>
    <row r="2830" spans="1:3" ht="15" x14ac:dyDescent="0.2">
      <c r="A2830" s="40">
        <v>45044.791666666664</v>
      </c>
      <c r="B2830" s="3">
        <v>0.22956000000000001</v>
      </c>
      <c r="C2830" s="1">
        <v>0.05</v>
      </c>
    </row>
    <row r="2831" spans="1:3" ht="15" x14ac:dyDescent="0.2">
      <c r="A2831" s="40">
        <v>45044.833333333336</v>
      </c>
      <c r="B2831" s="3">
        <v>0.23860000000000001</v>
      </c>
      <c r="C2831" s="1">
        <v>0.05</v>
      </c>
    </row>
    <row r="2832" spans="1:3" ht="15" x14ac:dyDescent="0.2">
      <c r="A2832" s="40">
        <v>45044.875</v>
      </c>
      <c r="B2832" s="3">
        <v>0.23961000000000002</v>
      </c>
      <c r="C2832" s="1">
        <v>0.05</v>
      </c>
    </row>
    <row r="2833" spans="1:3" ht="15" x14ac:dyDescent="0.2">
      <c r="A2833" s="40">
        <v>45044.916666666664</v>
      </c>
      <c r="B2833" s="3">
        <v>0.18997999999999998</v>
      </c>
      <c r="C2833" s="1">
        <v>0.05</v>
      </c>
    </row>
    <row r="2834" spans="1:3" ht="15" x14ac:dyDescent="0.2">
      <c r="A2834" s="40">
        <v>45044.958333333336</v>
      </c>
      <c r="B2834" s="3">
        <v>0.18722999999999998</v>
      </c>
      <c r="C2834" s="1">
        <v>0.05</v>
      </c>
    </row>
    <row r="2835" spans="1:3" ht="15" x14ac:dyDescent="0.2">
      <c r="A2835" s="40">
        <v>45045</v>
      </c>
      <c r="B2835" s="3">
        <v>0.15930000000000002</v>
      </c>
      <c r="C2835" s="1">
        <v>0.05</v>
      </c>
    </row>
    <row r="2836" spans="1:3" ht="15" x14ac:dyDescent="0.2">
      <c r="A2836" s="40">
        <v>45045.041666666664</v>
      </c>
      <c r="B2836" s="3">
        <v>0.15455000000000002</v>
      </c>
      <c r="C2836" s="1">
        <v>0.05</v>
      </c>
    </row>
    <row r="2837" spans="1:3" ht="15" x14ac:dyDescent="0.2">
      <c r="A2837" s="40">
        <v>45045.083333333336</v>
      </c>
      <c r="B2837" s="3">
        <v>0.15136000000000002</v>
      </c>
      <c r="C2837" s="1">
        <v>0.05</v>
      </c>
    </row>
    <row r="2838" spans="1:3" ht="15" x14ac:dyDescent="0.2">
      <c r="A2838" s="40">
        <v>45045.125</v>
      </c>
      <c r="B2838" s="3">
        <v>0.15128</v>
      </c>
      <c r="C2838" s="1">
        <v>0.05</v>
      </c>
    </row>
    <row r="2839" spans="1:3" ht="15" x14ac:dyDescent="0.2">
      <c r="A2839" s="40">
        <v>45045.166666666664</v>
      </c>
      <c r="B2839" s="3">
        <v>0.14699999999999999</v>
      </c>
      <c r="C2839" s="1">
        <v>0.05</v>
      </c>
    </row>
    <row r="2840" spans="1:3" ht="15" x14ac:dyDescent="0.2">
      <c r="A2840" s="40">
        <v>45045.208333333336</v>
      </c>
      <c r="B2840" s="3">
        <v>0.14893000000000001</v>
      </c>
      <c r="C2840" s="1">
        <v>0.05</v>
      </c>
    </row>
    <row r="2841" spans="1:3" ht="15" x14ac:dyDescent="0.2">
      <c r="A2841" s="40">
        <v>45045.25</v>
      </c>
      <c r="B2841" s="3">
        <v>0.14838999999999999</v>
      </c>
      <c r="C2841" s="1">
        <v>0.05</v>
      </c>
    </row>
    <row r="2842" spans="1:3" ht="15" x14ac:dyDescent="0.2">
      <c r="A2842" s="40">
        <v>45045.291666666664</v>
      </c>
      <c r="B2842" s="3">
        <v>0.15387000000000001</v>
      </c>
      <c r="C2842" s="1">
        <v>0.05</v>
      </c>
    </row>
    <row r="2843" spans="1:3" ht="15" x14ac:dyDescent="0.2">
      <c r="A2843" s="40">
        <v>45045.333333333336</v>
      </c>
      <c r="B2843" s="3">
        <v>0.15853</v>
      </c>
      <c r="C2843" s="1">
        <v>0.05</v>
      </c>
    </row>
    <row r="2844" spans="1:3" ht="15" x14ac:dyDescent="0.2">
      <c r="A2844" s="40">
        <v>45045.375</v>
      </c>
      <c r="B2844" s="3">
        <v>0.14579</v>
      </c>
      <c r="C2844" s="1">
        <v>0.05</v>
      </c>
    </row>
    <row r="2845" spans="1:3" ht="15" x14ac:dyDescent="0.2">
      <c r="A2845" s="40">
        <v>45045.416666666664</v>
      </c>
      <c r="B2845" s="3">
        <v>0.14549000000000001</v>
      </c>
      <c r="C2845" s="1">
        <v>0.05</v>
      </c>
    </row>
    <row r="2846" spans="1:3" ht="15" x14ac:dyDescent="0.2">
      <c r="A2846" s="40">
        <v>45045.458333333336</v>
      </c>
      <c r="B2846" s="3">
        <v>0.13378999999999999</v>
      </c>
      <c r="C2846" s="1">
        <v>0.05</v>
      </c>
    </row>
    <row r="2847" spans="1:3" ht="15" x14ac:dyDescent="0.2">
      <c r="A2847" s="40">
        <v>45045.5</v>
      </c>
      <c r="B2847" s="3">
        <v>0.11412</v>
      </c>
      <c r="C2847" s="1">
        <v>0.05</v>
      </c>
    </row>
    <row r="2848" spans="1:3" ht="15" x14ac:dyDescent="0.2">
      <c r="A2848" s="40">
        <v>45045.541666666664</v>
      </c>
      <c r="B2848" s="3">
        <v>0.10364</v>
      </c>
      <c r="C2848" s="1">
        <v>0.05</v>
      </c>
    </row>
    <row r="2849" spans="1:3" ht="15" x14ac:dyDescent="0.2">
      <c r="A2849" s="40">
        <v>45045.583333333336</v>
      </c>
      <c r="B2849" s="3">
        <v>7.3980000000000004E-2</v>
      </c>
      <c r="C2849" s="1">
        <v>0.05</v>
      </c>
    </row>
    <row r="2850" spans="1:3" ht="15" x14ac:dyDescent="0.2">
      <c r="A2850" s="40">
        <v>45045.625</v>
      </c>
      <c r="B2850" s="3">
        <v>3.2899999999999999E-2</v>
      </c>
      <c r="C2850" s="1">
        <v>0.05</v>
      </c>
    </row>
    <row r="2851" spans="1:3" ht="15" x14ac:dyDescent="0.2">
      <c r="A2851" s="40">
        <v>45045.666666666664</v>
      </c>
      <c r="B2851" s="3">
        <v>3.0980000000000001E-2</v>
      </c>
      <c r="C2851" s="1">
        <v>0.05</v>
      </c>
    </row>
    <row r="2852" spans="1:3" ht="15" x14ac:dyDescent="0.2">
      <c r="A2852" s="40">
        <v>45045.708333333336</v>
      </c>
      <c r="B2852" s="3">
        <v>3.1129999999999998E-2</v>
      </c>
      <c r="C2852" s="1">
        <v>0.05</v>
      </c>
    </row>
    <row r="2853" spans="1:3" ht="15" x14ac:dyDescent="0.2">
      <c r="A2853" s="40">
        <v>45045.75</v>
      </c>
      <c r="B2853" s="3">
        <v>4.1689999999999998E-2</v>
      </c>
      <c r="C2853" s="1">
        <v>0.05</v>
      </c>
    </row>
    <row r="2854" spans="1:3" ht="15" x14ac:dyDescent="0.2">
      <c r="A2854" s="40">
        <v>45045.791666666664</v>
      </c>
      <c r="B2854" s="3">
        <v>0.10002</v>
      </c>
      <c r="C2854" s="1">
        <v>0.05</v>
      </c>
    </row>
    <row r="2855" spans="1:3" ht="15" x14ac:dyDescent="0.2">
      <c r="A2855" s="40">
        <v>45045.833333333336</v>
      </c>
      <c r="B2855" s="3">
        <v>0.15675</v>
      </c>
      <c r="C2855" s="1">
        <v>0.05</v>
      </c>
    </row>
    <row r="2856" spans="1:3" ht="15" x14ac:dyDescent="0.2">
      <c r="A2856" s="40">
        <v>45045.875</v>
      </c>
      <c r="B2856" s="3">
        <v>0.16140000000000002</v>
      </c>
      <c r="C2856" s="1">
        <v>0.05</v>
      </c>
    </row>
    <row r="2857" spans="1:3" ht="15" x14ac:dyDescent="0.2">
      <c r="A2857" s="40">
        <v>45045.916666666664</v>
      </c>
      <c r="B2857" s="3">
        <v>0.15691999999999998</v>
      </c>
      <c r="C2857" s="1">
        <v>0.05</v>
      </c>
    </row>
    <row r="2858" spans="1:3" ht="15" x14ac:dyDescent="0.2">
      <c r="A2858" s="40">
        <v>45045.958333333336</v>
      </c>
      <c r="B2858" s="3">
        <v>0.15195</v>
      </c>
      <c r="C2858" s="1">
        <v>0.05</v>
      </c>
    </row>
    <row r="2859" spans="1:3" ht="15" x14ac:dyDescent="0.2">
      <c r="A2859" s="40">
        <v>45046</v>
      </c>
      <c r="B2859" s="3">
        <v>0.14396</v>
      </c>
      <c r="C2859" s="1">
        <v>0.05</v>
      </c>
    </row>
    <row r="2860" spans="1:3" ht="15" x14ac:dyDescent="0.2">
      <c r="A2860" s="40">
        <v>45046.041666666664</v>
      </c>
      <c r="B2860" s="3">
        <v>0.13647999999999999</v>
      </c>
      <c r="C2860" s="1">
        <v>0.05</v>
      </c>
    </row>
    <row r="2861" spans="1:3" ht="15" x14ac:dyDescent="0.2">
      <c r="A2861" s="40">
        <v>45046.083333333336</v>
      </c>
      <c r="B2861" s="3">
        <v>0.13663</v>
      </c>
      <c r="C2861" s="1">
        <v>0.05</v>
      </c>
    </row>
    <row r="2862" spans="1:3" ht="15" x14ac:dyDescent="0.2">
      <c r="A2862" s="40">
        <v>45046.125</v>
      </c>
      <c r="B2862" s="3">
        <v>0.13397000000000001</v>
      </c>
      <c r="C2862" s="1">
        <v>0.05</v>
      </c>
    </row>
    <row r="2863" spans="1:3" ht="15" x14ac:dyDescent="0.2">
      <c r="A2863" s="40">
        <v>45046.166666666664</v>
      </c>
      <c r="B2863" s="3">
        <v>0.12192</v>
      </c>
      <c r="C2863" s="1">
        <v>0.05</v>
      </c>
    </row>
    <row r="2864" spans="1:3" ht="15" x14ac:dyDescent="0.2">
      <c r="A2864" s="40">
        <v>45046.208333333336</v>
      </c>
      <c r="B2864" s="3">
        <v>0.12212999999999999</v>
      </c>
      <c r="C2864" s="1">
        <v>0.05</v>
      </c>
    </row>
    <row r="2865" spans="1:3" ht="15" x14ac:dyDescent="0.2">
      <c r="A2865" s="40">
        <v>45046.25</v>
      </c>
      <c r="B2865" s="3">
        <v>0.13193000000000002</v>
      </c>
      <c r="C2865" s="1">
        <v>0.05</v>
      </c>
    </row>
    <row r="2866" spans="1:3" ht="15" x14ac:dyDescent="0.2">
      <c r="A2866" s="40">
        <v>45046.291666666664</v>
      </c>
      <c r="B2866" s="3">
        <v>0.12769</v>
      </c>
      <c r="C2866" s="1">
        <v>0.05</v>
      </c>
    </row>
    <row r="2867" spans="1:3" ht="15" x14ac:dyDescent="0.2">
      <c r="A2867" s="40">
        <v>45046.333333333336</v>
      </c>
      <c r="B2867" s="3">
        <v>0.12167</v>
      </c>
      <c r="C2867" s="1">
        <v>0.05</v>
      </c>
    </row>
    <row r="2868" spans="1:3" ht="15" x14ac:dyDescent="0.2">
      <c r="A2868" s="40">
        <v>45046.375</v>
      </c>
      <c r="B2868" s="3">
        <v>9.2689999999999995E-2</v>
      </c>
      <c r="C2868" s="1">
        <v>0.05</v>
      </c>
    </row>
    <row r="2869" spans="1:3" ht="15" x14ac:dyDescent="0.2">
      <c r="A2869" s="40">
        <v>45046.416666666664</v>
      </c>
      <c r="B2869" s="3">
        <v>6.3270000000000007E-2</v>
      </c>
      <c r="C2869" s="1">
        <v>0.05</v>
      </c>
    </row>
    <row r="2870" spans="1:3" ht="15" x14ac:dyDescent="0.2">
      <c r="A2870" s="40">
        <v>45046.458333333336</v>
      </c>
      <c r="B2870" s="3">
        <v>6.5530000000000005E-2</v>
      </c>
      <c r="C2870" s="1">
        <v>0.05</v>
      </c>
    </row>
    <row r="2871" spans="1:3" ht="15" x14ac:dyDescent="0.2">
      <c r="A2871" s="40">
        <v>45046.5</v>
      </c>
      <c r="B2871" s="3">
        <v>8.1450000000000009E-2</v>
      </c>
      <c r="C2871" s="1">
        <v>0.05</v>
      </c>
    </row>
    <row r="2872" spans="1:3" ht="15" x14ac:dyDescent="0.2">
      <c r="A2872" s="40">
        <v>45046.541666666664</v>
      </c>
      <c r="B2872" s="3">
        <v>5.713E-2</v>
      </c>
      <c r="C2872" s="1">
        <v>0.05</v>
      </c>
    </row>
    <row r="2873" spans="1:3" ht="15" x14ac:dyDescent="0.2">
      <c r="A2873" s="40">
        <v>45046.583333333336</v>
      </c>
      <c r="B2873" s="3">
        <v>4.7149999999999997E-2</v>
      </c>
      <c r="C2873" s="1">
        <v>0.05</v>
      </c>
    </row>
    <row r="2874" spans="1:3" ht="15" x14ac:dyDescent="0.2">
      <c r="A2874" s="40">
        <v>45046.625</v>
      </c>
      <c r="B2874" s="3">
        <v>3.4380000000000001E-2</v>
      </c>
      <c r="C2874" s="1">
        <v>0.05</v>
      </c>
    </row>
    <row r="2875" spans="1:3" ht="15" x14ac:dyDescent="0.2">
      <c r="A2875" s="40">
        <v>45046.666666666664</v>
      </c>
      <c r="B2875" s="3">
        <v>4.7539999999999999E-2</v>
      </c>
      <c r="C2875" s="1">
        <v>0.05</v>
      </c>
    </row>
    <row r="2876" spans="1:3" ht="15" x14ac:dyDescent="0.2">
      <c r="A2876" s="40">
        <v>45046.708333333336</v>
      </c>
      <c r="B2876" s="3">
        <v>5.4549999999999994E-2</v>
      </c>
      <c r="C2876" s="1">
        <v>0.05</v>
      </c>
    </row>
    <row r="2877" spans="1:3" ht="15" x14ac:dyDescent="0.2">
      <c r="A2877" s="40">
        <v>45046.75</v>
      </c>
      <c r="B2877" s="3">
        <v>8.4379999999999997E-2</v>
      </c>
      <c r="C2877" s="1">
        <v>0.05</v>
      </c>
    </row>
    <row r="2878" spans="1:3" ht="15" x14ac:dyDescent="0.2">
      <c r="A2878" s="40">
        <v>45046.791666666664</v>
      </c>
      <c r="B2878" s="3">
        <v>0.11700000000000001</v>
      </c>
      <c r="C2878" s="1">
        <v>0.05</v>
      </c>
    </row>
    <row r="2879" spans="1:3" ht="15" x14ac:dyDescent="0.2">
      <c r="A2879" s="40">
        <v>45046.833333333336</v>
      </c>
      <c r="B2879" s="3">
        <v>0.15390000000000001</v>
      </c>
      <c r="C2879" s="1">
        <v>0.05</v>
      </c>
    </row>
    <row r="2880" spans="1:3" ht="15" x14ac:dyDescent="0.2">
      <c r="A2880" s="40">
        <v>45046.875</v>
      </c>
      <c r="B2880" s="3">
        <v>0.16500999999999999</v>
      </c>
      <c r="C2880" s="1">
        <v>0.05</v>
      </c>
    </row>
    <row r="2881" spans="1:3" ht="15" x14ac:dyDescent="0.2">
      <c r="A2881" s="40">
        <v>45046.916666666664</v>
      </c>
      <c r="B2881" s="3">
        <v>0.15952000000000002</v>
      </c>
      <c r="C2881" s="1">
        <v>0.05</v>
      </c>
    </row>
    <row r="2882" spans="1:3" ht="15" x14ac:dyDescent="0.2">
      <c r="A2882" s="40">
        <v>45046.958333333336</v>
      </c>
      <c r="B2882" s="3">
        <v>0.15059</v>
      </c>
      <c r="C2882" s="1">
        <v>0.05</v>
      </c>
    </row>
    <row r="2883" spans="1:3" ht="15" x14ac:dyDescent="0.2">
      <c r="A2883" s="40">
        <v>45047</v>
      </c>
      <c r="B2883" s="3">
        <v>0.15465999999999999</v>
      </c>
      <c r="C2883" s="1">
        <v>0.05</v>
      </c>
    </row>
    <row r="2884" spans="1:3" ht="15" x14ac:dyDescent="0.2">
      <c r="A2884" s="40">
        <v>45047.041666666664</v>
      </c>
      <c r="B2884" s="3">
        <v>0.14695</v>
      </c>
      <c r="C2884" s="1">
        <v>0.05</v>
      </c>
    </row>
    <row r="2885" spans="1:3" ht="15" x14ac:dyDescent="0.2">
      <c r="A2885" s="40">
        <v>45047.083333333336</v>
      </c>
      <c r="B2885" s="3">
        <v>0.14419999999999999</v>
      </c>
      <c r="C2885" s="1">
        <v>0.05</v>
      </c>
    </row>
    <row r="2886" spans="1:3" ht="15" x14ac:dyDescent="0.2">
      <c r="A2886" s="40">
        <v>45047.125</v>
      </c>
      <c r="B2886" s="3">
        <v>0.14321</v>
      </c>
      <c r="C2886" s="1">
        <v>0.05</v>
      </c>
    </row>
    <row r="2887" spans="1:3" ht="15" x14ac:dyDescent="0.2">
      <c r="A2887" s="40">
        <v>45047.166666666664</v>
      </c>
      <c r="B2887" s="3">
        <v>0.14107</v>
      </c>
      <c r="C2887" s="1">
        <v>0.05</v>
      </c>
    </row>
    <row r="2888" spans="1:3" ht="15" x14ac:dyDescent="0.2">
      <c r="A2888" s="40">
        <v>45047.208333333336</v>
      </c>
      <c r="B2888" s="3">
        <v>0.14227999999999999</v>
      </c>
      <c r="C2888" s="1">
        <v>0.05</v>
      </c>
    </row>
    <row r="2889" spans="1:3" ht="15" x14ac:dyDescent="0.2">
      <c r="A2889" s="40">
        <v>45047.25</v>
      </c>
      <c r="B2889" s="3">
        <v>0.14097000000000001</v>
      </c>
      <c r="C2889" s="1">
        <v>0.05</v>
      </c>
    </row>
    <row r="2890" spans="1:3" ht="15" x14ac:dyDescent="0.2">
      <c r="A2890" s="40">
        <v>45047.291666666664</v>
      </c>
      <c r="B2890" s="3">
        <v>0.14166999999999999</v>
      </c>
      <c r="C2890" s="1">
        <v>0.05</v>
      </c>
    </row>
    <row r="2891" spans="1:3" ht="15" x14ac:dyDescent="0.2">
      <c r="A2891" s="40">
        <v>45047.333333333336</v>
      </c>
      <c r="B2891" s="3">
        <v>0.13489999999999999</v>
      </c>
      <c r="C2891" s="1">
        <v>0.05</v>
      </c>
    </row>
    <row r="2892" spans="1:3" ht="15" x14ac:dyDescent="0.2">
      <c r="A2892" s="40">
        <v>45047.375</v>
      </c>
      <c r="B2892" s="3">
        <v>9.1359999999999997E-2</v>
      </c>
      <c r="C2892" s="1">
        <v>0.05</v>
      </c>
    </row>
    <row r="2893" spans="1:3" ht="15" x14ac:dyDescent="0.2">
      <c r="A2893" s="40">
        <v>45047.416666666664</v>
      </c>
      <c r="B2893" s="3">
        <v>6.7670000000000008E-2</v>
      </c>
      <c r="C2893" s="1">
        <v>0.05</v>
      </c>
    </row>
    <row r="2894" spans="1:3" ht="15" x14ac:dyDescent="0.2">
      <c r="A2894" s="40">
        <v>45047.458333333336</v>
      </c>
      <c r="B2894" s="3">
        <v>3.2170000000000004E-2</v>
      </c>
      <c r="C2894" s="1">
        <v>0.05</v>
      </c>
    </row>
    <row r="2895" spans="1:3" ht="15" x14ac:dyDescent="0.2">
      <c r="A2895" s="40">
        <v>45047.5</v>
      </c>
      <c r="B2895" s="3">
        <v>3.1890000000000002E-2</v>
      </c>
      <c r="C2895" s="1">
        <v>0.05</v>
      </c>
    </row>
    <row r="2896" spans="1:3" ht="15" x14ac:dyDescent="0.2">
      <c r="A2896" s="40">
        <v>45047.541666666664</v>
      </c>
      <c r="B2896" s="3">
        <v>3.1420000000000003E-2</v>
      </c>
      <c r="C2896" s="1">
        <v>0.05</v>
      </c>
    </row>
    <row r="2897" spans="1:3" ht="15" x14ac:dyDescent="0.2">
      <c r="A2897" s="40">
        <v>45047.583333333336</v>
      </c>
      <c r="B2897" s="3">
        <v>3.1359999999999999E-2</v>
      </c>
      <c r="C2897" s="1">
        <v>0.05</v>
      </c>
    </row>
    <row r="2898" spans="1:3" ht="15" x14ac:dyDescent="0.2">
      <c r="A2898" s="40">
        <v>45047.625</v>
      </c>
      <c r="B2898" s="3">
        <v>3.2329999999999998E-2</v>
      </c>
      <c r="C2898" s="1">
        <v>0.05</v>
      </c>
    </row>
    <row r="2899" spans="1:3" ht="15" x14ac:dyDescent="0.2">
      <c r="A2899" s="40">
        <v>45047.666666666664</v>
      </c>
      <c r="B2899" s="3">
        <v>3.2460000000000003E-2</v>
      </c>
      <c r="C2899" s="1">
        <v>0.05</v>
      </c>
    </row>
    <row r="2900" spans="1:3" ht="15" x14ac:dyDescent="0.2">
      <c r="A2900" s="40">
        <v>45047.708333333336</v>
      </c>
      <c r="B2900" s="3">
        <v>3.4540000000000001E-2</v>
      </c>
      <c r="C2900" s="1">
        <v>0.05</v>
      </c>
    </row>
    <row r="2901" spans="1:3" ht="15" x14ac:dyDescent="0.2">
      <c r="A2901" s="40">
        <v>45047.75</v>
      </c>
      <c r="B2901" s="3">
        <v>4.0969999999999999E-2</v>
      </c>
      <c r="C2901" s="1">
        <v>0.05</v>
      </c>
    </row>
    <row r="2902" spans="1:3" ht="15" x14ac:dyDescent="0.2">
      <c r="A2902" s="40">
        <v>45047.791666666664</v>
      </c>
      <c r="B2902" s="3">
        <v>0.11065000000000001</v>
      </c>
      <c r="C2902" s="1">
        <v>0.05</v>
      </c>
    </row>
    <row r="2903" spans="1:3" ht="15" x14ac:dyDescent="0.2">
      <c r="A2903" s="40">
        <v>45047.833333333336</v>
      </c>
      <c r="B2903" s="3">
        <v>0.15699000000000002</v>
      </c>
      <c r="C2903" s="1">
        <v>0.05</v>
      </c>
    </row>
    <row r="2904" spans="1:3" ht="15" x14ac:dyDescent="0.2">
      <c r="A2904" s="40">
        <v>45047.875</v>
      </c>
      <c r="B2904" s="3">
        <v>0.16341</v>
      </c>
      <c r="C2904" s="1">
        <v>0.05</v>
      </c>
    </row>
    <row r="2905" spans="1:3" ht="15" x14ac:dyDescent="0.2">
      <c r="A2905" s="40">
        <v>45047.916666666664</v>
      </c>
      <c r="B2905" s="3">
        <v>0.16345999999999999</v>
      </c>
      <c r="C2905" s="1">
        <v>0.05</v>
      </c>
    </row>
    <row r="2906" spans="1:3" ht="15" x14ac:dyDescent="0.2">
      <c r="A2906" s="40">
        <v>45047.958333333336</v>
      </c>
      <c r="B2906" s="3">
        <v>0.16103000000000001</v>
      </c>
      <c r="C2906" s="1">
        <v>0.05</v>
      </c>
    </row>
    <row r="2907" spans="1:3" ht="15" x14ac:dyDescent="0.2">
      <c r="A2907" s="40">
        <v>45048</v>
      </c>
      <c r="B2907" s="3">
        <v>0.15293000000000001</v>
      </c>
      <c r="C2907" s="1">
        <v>0.05</v>
      </c>
    </row>
    <row r="2908" spans="1:3" ht="15" x14ac:dyDescent="0.2">
      <c r="A2908" s="40">
        <v>45048.041666666664</v>
      </c>
      <c r="B2908" s="3">
        <v>0.13059999999999999</v>
      </c>
      <c r="C2908" s="1">
        <v>0.05</v>
      </c>
    </row>
    <row r="2909" spans="1:3" ht="15" x14ac:dyDescent="0.2">
      <c r="A2909" s="40">
        <v>45048.083333333336</v>
      </c>
      <c r="B2909" s="3">
        <v>0.13172</v>
      </c>
      <c r="C2909" s="1">
        <v>0.05</v>
      </c>
    </row>
    <row r="2910" spans="1:3" ht="15" x14ac:dyDescent="0.2">
      <c r="A2910" s="40">
        <v>45048.125</v>
      </c>
      <c r="B2910" s="3">
        <v>0.13275999999999999</v>
      </c>
      <c r="C2910" s="1">
        <v>0.05</v>
      </c>
    </row>
    <row r="2911" spans="1:3" ht="15" x14ac:dyDescent="0.2">
      <c r="A2911" s="40">
        <v>45048.166666666664</v>
      </c>
      <c r="B2911" s="3">
        <v>0.13283</v>
      </c>
      <c r="C2911" s="1">
        <v>0.05</v>
      </c>
    </row>
    <row r="2912" spans="1:3" ht="15" x14ac:dyDescent="0.2">
      <c r="A2912" s="40">
        <v>45048.208333333336</v>
      </c>
      <c r="B2912" s="3">
        <v>0.15231999999999998</v>
      </c>
      <c r="C2912" s="1">
        <v>0.05</v>
      </c>
    </row>
    <row r="2913" spans="1:3" ht="15" x14ac:dyDescent="0.2">
      <c r="A2913" s="40">
        <v>45048.25</v>
      </c>
      <c r="B2913" s="3">
        <v>0.15527000000000002</v>
      </c>
      <c r="C2913" s="1">
        <v>0.05</v>
      </c>
    </row>
    <row r="2914" spans="1:3" ht="15" x14ac:dyDescent="0.2">
      <c r="A2914" s="40">
        <v>45048.291666666664</v>
      </c>
      <c r="B2914" s="3">
        <v>0.16683000000000001</v>
      </c>
      <c r="C2914" s="1">
        <v>0.05</v>
      </c>
    </row>
    <row r="2915" spans="1:3" ht="15" x14ac:dyDescent="0.2">
      <c r="A2915" s="40">
        <v>45048.333333333336</v>
      </c>
      <c r="B2915" s="3">
        <v>0.20138</v>
      </c>
      <c r="C2915" s="1">
        <v>0.05</v>
      </c>
    </row>
    <row r="2916" spans="1:3" ht="15" x14ac:dyDescent="0.2">
      <c r="A2916" s="40">
        <v>45048.375</v>
      </c>
      <c r="B2916" s="3">
        <v>0.17862999999999998</v>
      </c>
      <c r="C2916" s="1">
        <v>0.05</v>
      </c>
    </row>
    <row r="2917" spans="1:3" ht="15" x14ac:dyDescent="0.2">
      <c r="A2917" s="40">
        <v>45048.416666666664</v>
      </c>
      <c r="B2917" s="3">
        <v>0.22161</v>
      </c>
      <c r="C2917" s="1">
        <v>0.05</v>
      </c>
    </row>
    <row r="2918" spans="1:3" ht="15" x14ac:dyDescent="0.2">
      <c r="A2918" s="40">
        <v>45048.458333333336</v>
      </c>
      <c r="B2918" s="3">
        <v>0.21503999999999998</v>
      </c>
      <c r="C2918" s="1">
        <v>0.05</v>
      </c>
    </row>
    <row r="2919" spans="1:3" ht="15" x14ac:dyDescent="0.2">
      <c r="A2919" s="40">
        <v>45048.5</v>
      </c>
      <c r="B2919" s="3">
        <v>0.20391999999999999</v>
      </c>
      <c r="C2919" s="1">
        <v>0.05</v>
      </c>
    </row>
    <row r="2920" spans="1:3" ht="15" x14ac:dyDescent="0.2">
      <c r="A2920" s="40">
        <v>45048.541666666664</v>
      </c>
      <c r="B2920" s="3">
        <v>0.19738999999999998</v>
      </c>
      <c r="C2920" s="1">
        <v>0.05</v>
      </c>
    </row>
    <row r="2921" spans="1:3" ht="15" x14ac:dyDescent="0.2">
      <c r="A2921" s="40">
        <v>45048.583333333336</v>
      </c>
      <c r="B2921" s="3">
        <v>0.14646999999999999</v>
      </c>
      <c r="C2921" s="1">
        <v>0.05</v>
      </c>
    </row>
    <row r="2922" spans="1:3" ht="15" x14ac:dyDescent="0.2">
      <c r="A2922" s="40">
        <v>45048.625</v>
      </c>
      <c r="B2922" s="3">
        <v>0.14324000000000001</v>
      </c>
      <c r="C2922" s="1">
        <v>0.05</v>
      </c>
    </row>
    <row r="2923" spans="1:3" ht="15" x14ac:dyDescent="0.2">
      <c r="A2923" s="40">
        <v>45048.666666666664</v>
      </c>
      <c r="B2923" s="3">
        <v>0.14956</v>
      </c>
      <c r="C2923" s="1">
        <v>0.05</v>
      </c>
    </row>
    <row r="2924" spans="1:3" ht="15" x14ac:dyDescent="0.2">
      <c r="A2924" s="40">
        <v>45048.708333333336</v>
      </c>
      <c r="B2924" s="3">
        <v>0.15581999999999999</v>
      </c>
      <c r="C2924" s="1">
        <v>0.05</v>
      </c>
    </row>
    <row r="2925" spans="1:3" ht="15" x14ac:dyDescent="0.2">
      <c r="A2925" s="40">
        <v>45048.75</v>
      </c>
      <c r="B2925" s="3">
        <v>0.2044</v>
      </c>
      <c r="C2925" s="1">
        <v>0.05</v>
      </c>
    </row>
    <row r="2926" spans="1:3" ht="15" x14ac:dyDescent="0.2">
      <c r="A2926" s="40">
        <v>45048.791666666664</v>
      </c>
      <c r="B2926" s="3">
        <v>0.23447000000000001</v>
      </c>
      <c r="C2926" s="1">
        <v>0.05</v>
      </c>
    </row>
    <row r="2927" spans="1:3" ht="15" x14ac:dyDescent="0.2">
      <c r="A2927" s="40">
        <v>45048.833333333336</v>
      </c>
      <c r="B2927" s="3">
        <v>0.25541999999999998</v>
      </c>
      <c r="C2927" s="1">
        <v>0.05</v>
      </c>
    </row>
    <row r="2928" spans="1:3" ht="15" x14ac:dyDescent="0.2">
      <c r="A2928" s="40">
        <v>45048.875</v>
      </c>
      <c r="B2928" s="3">
        <v>0.26045999999999997</v>
      </c>
      <c r="C2928" s="1">
        <v>0.05</v>
      </c>
    </row>
    <row r="2929" spans="1:3" ht="15" x14ac:dyDescent="0.2">
      <c r="A2929" s="40">
        <v>45048.916666666664</v>
      </c>
      <c r="B2929" s="3">
        <v>0.19155</v>
      </c>
      <c r="C2929" s="1">
        <v>0.05</v>
      </c>
    </row>
    <row r="2930" spans="1:3" ht="15" x14ac:dyDescent="0.2">
      <c r="A2930" s="40">
        <v>45048.958333333336</v>
      </c>
      <c r="B2930" s="3">
        <v>0.18256999999999998</v>
      </c>
      <c r="C2930" s="1">
        <v>0.05</v>
      </c>
    </row>
    <row r="2931" spans="1:3" ht="15" x14ac:dyDescent="0.2">
      <c r="A2931" s="40">
        <v>45049</v>
      </c>
      <c r="B2931" s="3">
        <v>0.15496000000000001</v>
      </c>
      <c r="C2931" s="1">
        <v>0.05</v>
      </c>
    </row>
    <row r="2932" spans="1:3" ht="15" x14ac:dyDescent="0.2">
      <c r="A2932" s="40">
        <v>45049.041666666664</v>
      </c>
      <c r="B2932" s="3">
        <v>0.14236000000000001</v>
      </c>
      <c r="C2932" s="1">
        <v>0.05</v>
      </c>
    </row>
    <row r="2933" spans="1:3" ht="15" x14ac:dyDescent="0.2">
      <c r="A2933" s="40">
        <v>45049.083333333336</v>
      </c>
      <c r="B2933" s="3">
        <v>0.14108000000000001</v>
      </c>
      <c r="C2933" s="1">
        <v>0.05</v>
      </c>
    </row>
    <row r="2934" spans="1:3" ht="15" x14ac:dyDescent="0.2">
      <c r="A2934" s="40">
        <v>45049.125</v>
      </c>
      <c r="B2934" s="3">
        <v>0.13875999999999999</v>
      </c>
      <c r="C2934" s="1">
        <v>0.05</v>
      </c>
    </row>
    <row r="2935" spans="1:3" ht="15" x14ac:dyDescent="0.2">
      <c r="A2935" s="40">
        <v>45049.166666666664</v>
      </c>
      <c r="B2935" s="3">
        <v>0.12536</v>
      </c>
      <c r="C2935" s="1">
        <v>0.05</v>
      </c>
    </row>
    <row r="2936" spans="1:3" ht="15" x14ac:dyDescent="0.2">
      <c r="A2936" s="40">
        <v>45049.208333333336</v>
      </c>
      <c r="B2936" s="3">
        <v>0.13119999999999998</v>
      </c>
      <c r="C2936" s="1">
        <v>0.05</v>
      </c>
    </row>
    <row r="2937" spans="1:3" ht="15" x14ac:dyDescent="0.2">
      <c r="A2937" s="40">
        <v>45049.25</v>
      </c>
      <c r="B2937" s="3">
        <v>0.14047000000000001</v>
      </c>
      <c r="C2937" s="1">
        <v>0.05</v>
      </c>
    </row>
    <row r="2938" spans="1:3" ht="15" x14ac:dyDescent="0.2">
      <c r="A2938" s="40">
        <v>45049.291666666664</v>
      </c>
      <c r="B2938" s="3">
        <v>0.15922</v>
      </c>
      <c r="C2938" s="1">
        <v>0.05</v>
      </c>
    </row>
    <row r="2939" spans="1:3" ht="15" x14ac:dyDescent="0.2">
      <c r="A2939" s="40">
        <v>45049.333333333336</v>
      </c>
      <c r="B2939" s="3">
        <v>0.18427000000000002</v>
      </c>
      <c r="C2939" s="1">
        <v>0.05</v>
      </c>
    </row>
    <row r="2940" spans="1:3" ht="15" x14ac:dyDescent="0.2">
      <c r="A2940" s="40">
        <v>45049.375</v>
      </c>
      <c r="B2940" s="3">
        <v>0.17315</v>
      </c>
      <c r="C2940" s="1">
        <v>0.05</v>
      </c>
    </row>
    <row r="2941" spans="1:3" ht="15" x14ac:dyDescent="0.2">
      <c r="A2941" s="40">
        <v>45049.416666666664</v>
      </c>
      <c r="B2941" s="3">
        <v>0.18988999999999998</v>
      </c>
      <c r="C2941" s="1">
        <v>0.05</v>
      </c>
    </row>
    <row r="2942" spans="1:3" ht="15" x14ac:dyDescent="0.2">
      <c r="A2942" s="40">
        <v>45049.458333333336</v>
      </c>
      <c r="B2942" s="3">
        <v>0.18490999999999999</v>
      </c>
      <c r="C2942" s="1">
        <v>0.05</v>
      </c>
    </row>
    <row r="2943" spans="1:3" ht="15" x14ac:dyDescent="0.2">
      <c r="A2943" s="40">
        <v>45049.5</v>
      </c>
      <c r="B2943" s="3">
        <v>0.17168</v>
      </c>
      <c r="C2943" s="1">
        <v>0.05</v>
      </c>
    </row>
    <row r="2944" spans="1:3" ht="15" x14ac:dyDescent="0.2">
      <c r="A2944" s="40">
        <v>45049.541666666664</v>
      </c>
      <c r="B2944" s="3">
        <v>0.153</v>
      </c>
      <c r="C2944" s="1">
        <v>0.05</v>
      </c>
    </row>
    <row r="2945" spans="1:3" ht="15" x14ac:dyDescent="0.2">
      <c r="A2945" s="40">
        <v>45049.583333333336</v>
      </c>
      <c r="B2945" s="3">
        <v>9.2109999999999997E-2</v>
      </c>
      <c r="C2945" s="1">
        <v>0.05</v>
      </c>
    </row>
    <row r="2946" spans="1:3" ht="15" x14ac:dyDescent="0.2">
      <c r="A2946" s="40">
        <v>45049.625</v>
      </c>
      <c r="B2946" s="3">
        <v>8.4459999999999993E-2</v>
      </c>
      <c r="C2946" s="1">
        <v>0.05</v>
      </c>
    </row>
    <row r="2947" spans="1:3" ht="15" x14ac:dyDescent="0.2">
      <c r="A2947" s="40">
        <v>45049.666666666664</v>
      </c>
      <c r="B2947" s="3">
        <v>7.848999999999999E-2</v>
      </c>
      <c r="C2947" s="1">
        <v>0.05</v>
      </c>
    </row>
    <row r="2948" spans="1:3" ht="15" x14ac:dyDescent="0.2">
      <c r="A2948" s="40">
        <v>45049.708333333336</v>
      </c>
      <c r="B2948" s="3">
        <v>9.5090000000000008E-2</v>
      </c>
      <c r="C2948" s="1">
        <v>0.05</v>
      </c>
    </row>
    <row r="2949" spans="1:3" ht="15" x14ac:dyDescent="0.2">
      <c r="A2949" s="40">
        <v>45049.75</v>
      </c>
      <c r="B2949" s="3">
        <v>0.14842</v>
      </c>
      <c r="C2949" s="1">
        <v>0.05</v>
      </c>
    </row>
    <row r="2950" spans="1:3" ht="15" x14ac:dyDescent="0.2">
      <c r="A2950" s="40">
        <v>45049.791666666664</v>
      </c>
      <c r="B2950" s="3">
        <v>0.18724000000000002</v>
      </c>
      <c r="C2950" s="1">
        <v>0.05</v>
      </c>
    </row>
    <row r="2951" spans="1:3" ht="15" x14ac:dyDescent="0.2">
      <c r="A2951" s="40">
        <v>45049.833333333336</v>
      </c>
      <c r="B2951" s="3">
        <v>0.22753000000000001</v>
      </c>
      <c r="C2951" s="1">
        <v>0.05</v>
      </c>
    </row>
    <row r="2952" spans="1:3" ht="15" x14ac:dyDescent="0.2">
      <c r="A2952" s="40">
        <v>45049.875</v>
      </c>
      <c r="B2952" s="3">
        <v>0.23482</v>
      </c>
      <c r="C2952" s="1">
        <v>0.05</v>
      </c>
    </row>
    <row r="2953" spans="1:3" ht="15" x14ac:dyDescent="0.2">
      <c r="A2953" s="40">
        <v>45049.916666666664</v>
      </c>
      <c r="B2953" s="3">
        <v>0.18500999999999998</v>
      </c>
      <c r="C2953" s="1">
        <v>0.05</v>
      </c>
    </row>
    <row r="2954" spans="1:3" ht="15" x14ac:dyDescent="0.2">
      <c r="A2954" s="40">
        <v>45049.958333333336</v>
      </c>
      <c r="B2954" s="3">
        <v>0.15303</v>
      </c>
      <c r="C2954" s="1">
        <v>0.05</v>
      </c>
    </row>
    <row r="2955" spans="1:3" ht="15" x14ac:dyDescent="0.2">
      <c r="A2955" s="40">
        <v>45050</v>
      </c>
      <c r="B2955" s="3">
        <v>0.12458</v>
      </c>
      <c r="C2955" s="1">
        <v>0.05</v>
      </c>
    </row>
    <row r="2956" spans="1:3" ht="15" x14ac:dyDescent="0.2">
      <c r="A2956" s="40">
        <v>45050.041666666664</v>
      </c>
      <c r="B2956" s="3">
        <v>0.11761000000000001</v>
      </c>
      <c r="C2956" s="1">
        <v>0.05</v>
      </c>
    </row>
    <row r="2957" spans="1:3" ht="15" x14ac:dyDescent="0.2">
      <c r="A2957" s="40">
        <v>45050.083333333336</v>
      </c>
      <c r="B2957" s="3">
        <v>0.12042</v>
      </c>
      <c r="C2957" s="1">
        <v>0.05</v>
      </c>
    </row>
    <row r="2958" spans="1:3" ht="15" x14ac:dyDescent="0.2">
      <c r="A2958" s="40">
        <v>45050.125</v>
      </c>
      <c r="B2958" s="3">
        <v>0.12173</v>
      </c>
      <c r="C2958" s="1">
        <v>0.05</v>
      </c>
    </row>
    <row r="2959" spans="1:3" ht="15" x14ac:dyDescent="0.2">
      <c r="A2959" s="40">
        <v>45050.166666666664</v>
      </c>
      <c r="B2959" s="3">
        <v>0.12113</v>
      </c>
      <c r="C2959" s="1">
        <v>0.05</v>
      </c>
    </row>
    <row r="2960" spans="1:3" ht="15" x14ac:dyDescent="0.2">
      <c r="A2960" s="40">
        <v>45050.208333333336</v>
      </c>
      <c r="B2960" s="3">
        <v>0.12287999999999999</v>
      </c>
      <c r="C2960" s="1">
        <v>0.05</v>
      </c>
    </row>
    <row r="2961" spans="1:3" ht="15" x14ac:dyDescent="0.2">
      <c r="A2961" s="40">
        <v>45050.25</v>
      </c>
      <c r="B2961" s="3">
        <v>0.13838</v>
      </c>
      <c r="C2961" s="1">
        <v>0.05</v>
      </c>
    </row>
    <row r="2962" spans="1:3" ht="15" x14ac:dyDescent="0.2">
      <c r="A2962" s="40">
        <v>45050.291666666664</v>
      </c>
      <c r="B2962" s="3">
        <v>0.15243999999999999</v>
      </c>
      <c r="C2962" s="1">
        <v>0.05</v>
      </c>
    </row>
    <row r="2963" spans="1:3" ht="15" x14ac:dyDescent="0.2">
      <c r="A2963" s="40">
        <v>45050.333333333336</v>
      </c>
      <c r="B2963" s="3">
        <v>0.18433000000000002</v>
      </c>
      <c r="C2963" s="1">
        <v>0.05</v>
      </c>
    </row>
    <row r="2964" spans="1:3" ht="15" x14ac:dyDescent="0.2">
      <c r="A2964" s="40">
        <v>45050.375</v>
      </c>
      <c r="B2964" s="3">
        <v>0.16334000000000001</v>
      </c>
      <c r="C2964" s="1">
        <v>0.05</v>
      </c>
    </row>
    <row r="2965" spans="1:3" ht="15" x14ac:dyDescent="0.2">
      <c r="A2965" s="40">
        <v>45050.416666666664</v>
      </c>
      <c r="B2965" s="3">
        <v>0.19655</v>
      </c>
      <c r="C2965" s="1">
        <v>0.05</v>
      </c>
    </row>
    <row r="2966" spans="1:3" ht="15" x14ac:dyDescent="0.2">
      <c r="A2966" s="40">
        <v>45050.458333333336</v>
      </c>
      <c r="B2966" s="3">
        <v>0.18450999999999998</v>
      </c>
      <c r="C2966" s="1">
        <v>0.05</v>
      </c>
    </row>
    <row r="2967" spans="1:3" ht="15" x14ac:dyDescent="0.2">
      <c r="A2967" s="40">
        <v>45050.5</v>
      </c>
      <c r="B2967" s="3">
        <v>0.17405000000000001</v>
      </c>
      <c r="C2967" s="1">
        <v>0.05</v>
      </c>
    </row>
    <row r="2968" spans="1:3" ht="15" x14ac:dyDescent="0.2">
      <c r="A2968" s="40">
        <v>45050.541666666664</v>
      </c>
      <c r="B2968" s="3">
        <v>0.16375000000000001</v>
      </c>
      <c r="C2968" s="1">
        <v>0.05</v>
      </c>
    </row>
    <row r="2969" spans="1:3" ht="15" x14ac:dyDescent="0.2">
      <c r="A2969" s="40">
        <v>45050.583333333336</v>
      </c>
      <c r="B2969" s="3">
        <v>0.11647</v>
      </c>
      <c r="C2969" s="1">
        <v>0.05</v>
      </c>
    </row>
    <row r="2970" spans="1:3" ht="15" x14ac:dyDescent="0.2">
      <c r="A2970" s="40">
        <v>45050.625</v>
      </c>
      <c r="B2970" s="3">
        <v>0.12487999999999999</v>
      </c>
      <c r="C2970" s="1">
        <v>0.05</v>
      </c>
    </row>
    <row r="2971" spans="1:3" ht="15" x14ac:dyDescent="0.2">
      <c r="A2971" s="40">
        <v>45050.666666666664</v>
      </c>
      <c r="B2971" s="3">
        <v>0.12963999999999998</v>
      </c>
      <c r="C2971" s="1">
        <v>0.05</v>
      </c>
    </row>
    <row r="2972" spans="1:3" ht="15" x14ac:dyDescent="0.2">
      <c r="A2972" s="40">
        <v>45050.708333333336</v>
      </c>
      <c r="B2972" s="3">
        <v>0.13777</v>
      </c>
      <c r="C2972" s="1">
        <v>0.05</v>
      </c>
    </row>
    <row r="2973" spans="1:3" ht="15" x14ac:dyDescent="0.2">
      <c r="A2973" s="40">
        <v>45050.75</v>
      </c>
      <c r="B2973" s="3">
        <v>0.18931000000000001</v>
      </c>
      <c r="C2973" s="1">
        <v>0.05</v>
      </c>
    </row>
    <row r="2974" spans="1:3" ht="15" x14ac:dyDescent="0.2">
      <c r="A2974" s="40">
        <v>45050.791666666664</v>
      </c>
      <c r="B2974" s="3">
        <v>0.21614</v>
      </c>
      <c r="C2974" s="1">
        <v>0.05</v>
      </c>
    </row>
    <row r="2975" spans="1:3" ht="15" x14ac:dyDescent="0.2">
      <c r="A2975" s="40">
        <v>45050.833333333336</v>
      </c>
      <c r="B2975" s="3">
        <v>0.22472999999999999</v>
      </c>
      <c r="C2975" s="1">
        <v>0.05</v>
      </c>
    </row>
    <row r="2976" spans="1:3" ht="15" x14ac:dyDescent="0.2">
      <c r="A2976" s="40">
        <v>45050.875</v>
      </c>
      <c r="B2976" s="3">
        <v>0.2399</v>
      </c>
      <c r="C2976" s="1">
        <v>0.05</v>
      </c>
    </row>
    <row r="2977" spans="1:3" ht="15" x14ac:dyDescent="0.2">
      <c r="A2977" s="40">
        <v>45050.916666666664</v>
      </c>
      <c r="B2977" s="3">
        <v>0.18984000000000001</v>
      </c>
      <c r="C2977" s="1">
        <v>0.05</v>
      </c>
    </row>
    <row r="2978" spans="1:3" ht="15" x14ac:dyDescent="0.2">
      <c r="A2978" s="40">
        <v>45050.958333333336</v>
      </c>
      <c r="B2978" s="3">
        <v>0.18345</v>
      </c>
      <c r="C2978" s="1">
        <v>0.05</v>
      </c>
    </row>
    <row r="2979" spans="1:3" ht="15" x14ac:dyDescent="0.2">
      <c r="A2979" s="40">
        <v>45051</v>
      </c>
      <c r="B2979" s="3">
        <v>0.14946999999999999</v>
      </c>
      <c r="C2979" s="1">
        <v>0.05</v>
      </c>
    </row>
    <row r="2980" spans="1:3" ht="15" x14ac:dyDescent="0.2">
      <c r="A2980" s="40">
        <v>45051.041666666664</v>
      </c>
      <c r="B2980" s="3">
        <v>0.14307</v>
      </c>
      <c r="C2980" s="1">
        <v>0.05</v>
      </c>
    </row>
    <row r="2981" spans="1:3" ht="15" x14ac:dyDescent="0.2">
      <c r="A2981" s="40">
        <v>45051.083333333336</v>
      </c>
      <c r="B2981" s="3">
        <v>0.14088999999999999</v>
      </c>
      <c r="C2981" s="1">
        <v>0.05</v>
      </c>
    </row>
    <row r="2982" spans="1:3" ht="15" x14ac:dyDescent="0.2">
      <c r="A2982" s="40">
        <v>45051.125</v>
      </c>
      <c r="B2982" s="3">
        <v>0.14161000000000001</v>
      </c>
      <c r="C2982" s="1">
        <v>0.05</v>
      </c>
    </row>
    <row r="2983" spans="1:3" ht="15" x14ac:dyDescent="0.2">
      <c r="A2983" s="40">
        <v>45051.166666666664</v>
      </c>
      <c r="B2983" s="3">
        <v>0.13397000000000001</v>
      </c>
      <c r="C2983" s="1">
        <v>0.05</v>
      </c>
    </row>
    <row r="2984" spans="1:3" ht="15" x14ac:dyDescent="0.2">
      <c r="A2984" s="40">
        <v>45051.208333333336</v>
      </c>
      <c r="B2984" s="3">
        <v>0.14080999999999999</v>
      </c>
      <c r="C2984" s="1">
        <v>0.05</v>
      </c>
    </row>
    <row r="2985" spans="1:3" ht="15" x14ac:dyDescent="0.2">
      <c r="A2985" s="40">
        <v>45051.25</v>
      </c>
      <c r="B2985" s="3">
        <v>0.14931999999999998</v>
      </c>
      <c r="C2985" s="1">
        <v>0.05</v>
      </c>
    </row>
    <row r="2986" spans="1:3" ht="15" x14ac:dyDescent="0.2">
      <c r="A2986" s="40">
        <v>45051.291666666664</v>
      </c>
      <c r="B2986" s="3">
        <v>0.15203999999999998</v>
      </c>
      <c r="C2986" s="1">
        <v>0.05</v>
      </c>
    </row>
    <row r="2987" spans="1:3" ht="15" x14ac:dyDescent="0.2">
      <c r="A2987" s="40">
        <v>45051.333333333336</v>
      </c>
      <c r="B2987" s="3">
        <v>0.17665</v>
      </c>
      <c r="C2987" s="1">
        <v>0.05</v>
      </c>
    </row>
    <row r="2988" spans="1:3" ht="15" x14ac:dyDescent="0.2">
      <c r="A2988" s="40">
        <v>45051.375</v>
      </c>
      <c r="B2988" s="3">
        <v>0.16075</v>
      </c>
      <c r="C2988" s="1">
        <v>0.05</v>
      </c>
    </row>
    <row r="2989" spans="1:3" ht="15" x14ac:dyDescent="0.2">
      <c r="A2989" s="40">
        <v>45051.416666666664</v>
      </c>
      <c r="B2989" s="3">
        <v>0.20241000000000001</v>
      </c>
      <c r="C2989" s="1">
        <v>0.05</v>
      </c>
    </row>
    <row r="2990" spans="1:3" ht="15" x14ac:dyDescent="0.2">
      <c r="A2990" s="40">
        <v>45051.458333333336</v>
      </c>
      <c r="B2990" s="3">
        <v>0.19717999999999999</v>
      </c>
      <c r="C2990" s="1">
        <v>0.05</v>
      </c>
    </row>
    <row r="2991" spans="1:3" ht="15" x14ac:dyDescent="0.2">
      <c r="A2991" s="40">
        <v>45051.5</v>
      </c>
      <c r="B2991" s="3">
        <v>0.19122999999999998</v>
      </c>
      <c r="C2991" s="1">
        <v>0.05</v>
      </c>
    </row>
    <row r="2992" spans="1:3" ht="15" x14ac:dyDescent="0.2">
      <c r="A2992" s="40">
        <v>45051.541666666664</v>
      </c>
      <c r="B2992" s="3">
        <v>0.18762000000000001</v>
      </c>
      <c r="C2992" s="1">
        <v>0.05</v>
      </c>
    </row>
    <row r="2993" spans="1:3" ht="15" x14ac:dyDescent="0.2">
      <c r="A2993" s="40">
        <v>45051.583333333336</v>
      </c>
      <c r="B2993" s="3">
        <v>0.14105999999999999</v>
      </c>
      <c r="C2993" s="1">
        <v>0.05</v>
      </c>
    </row>
    <row r="2994" spans="1:3" ht="15" x14ac:dyDescent="0.2">
      <c r="A2994" s="40">
        <v>45051.625</v>
      </c>
      <c r="B2994" s="3">
        <v>0.14305999999999999</v>
      </c>
      <c r="C2994" s="1">
        <v>0.05</v>
      </c>
    </row>
    <row r="2995" spans="1:3" ht="15" x14ac:dyDescent="0.2">
      <c r="A2995" s="40">
        <v>45051.666666666664</v>
      </c>
      <c r="B2995" s="3">
        <v>0.13769000000000001</v>
      </c>
      <c r="C2995" s="1">
        <v>0.05</v>
      </c>
    </row>
    <row r="2996" spans="1:3" ht="15" x14ac:dyDescent="0.2">
      <c r="A2996" s="40">
        <v>45051.708333333336</v>
      </c>
      <c r="B2996" s="3">
        <v>0.14521999999999999</v>
      </c>
      <c r="C2996" s="1">
        <v>0.05</v>
      </c>
    </row>
    <row r="2997" spans="1:3" ht="15" x14ac:dyDescent="0.2">
      <c r="A2997" s="40">
        <v>45051.75</v>
      </c>
      <c r="B2997" s="3">
        <v>0.21162999999999998</v>
      </c>
      <c r="C2997" s="1">
        <v>0.05</v>
      </c>
    </row>
    <row r="2998" spans="1:3" ht="15" x14ac:dyDescent="0.2">
      <c r="A2998" s="40">
        <v>45051.791666666664</v>
      </c>
      <c r="B2998" s="3">
        <v>0.21983000000000003</v>
      </c>
      <c r="C2998" s="1">
        <v>0.05</v>
      </c>
    </row>
    <row r="2999" spans="1:3" ht="15" x14ac:dyDescent="0.2">
      <c r="A2999" s="40">
        <v>45051.833333333336</v>
      </c>
      <c r="B2999" s="3">
        <v>0.24193000000000001</v>
      </c>
      <c r="C2999" s="1">
        <v>0.05</v>
      </c>
    </row>
    <row r="3000" spans="1:3" ht="15" x14ac:dyDescent="0.2">
      <c r="A3000" s="40">
        <v>45051.875</v>
      </c>
      <c r="B3000" s="3">
        <v>0.23793999999999998</v>
      </c>
      <c r="C3000" s="1">
        <v>0.05</v>
      </c>
    </row>
    <row r="3001" spans="1:3" ht="15" x14ac:dyDescent="0.2">
      <c r="A3001" s="40">
        <v>45051.916666666664</v>
      </c>
      <c r="B3001" s="3">
        <v>0.18315000000000001</v>
      </c>
      <c r="C3001" s="1">
        <v>0.05</v>
      </c>
    </row>
    <row r="3002" spans="1:3" ht="15" x14ac:dyDescent="0.2">
      <c r="A3002" s="40">
        <v>45051.958333333336</v>
      </c>
      <c r="B3002" s="3">
        <v>0.17749000000000001</v>
      </c>
      <c r="C3002" s="1">
        <v>0.05</v>
      </c>
    </row>
    <row r="3003" spans="1:3" ht="15" x14ac:dyDescent="0.2">
      <c r="A3003" s="40">
        <v>45052</v>
      </c>
      <c r="B3003" s="3">
        <v>0.15902000000000002</v>
      </c>
      <c r="C3003" s="1">
        <v>0.05</v>
      </c>
    </row>
    <row r="3004" spans="1:3" ht="15" x14ac:dyDescent="0.2">
      <c r="A3004" s="40">
        <v>45052.041666666664</v>
      </c>
      <c r="B3004" s="3">
        <v>0.15574000000000002</v>
      </c>
      <c r="C3004" s="1">
        <v>0.05</v>
      </c>
    </row>
    <row r="3005" spans="1:3" ht="15" x14ac:dyDescent="0.2">
      <c r="A3005" s="40">
        <v>45052.083333333336</v>
      </c>
      <c r="B3005" s="3">
        <v>0.1492</v>
      </c>
      <c r="C3005" s="1">
        <v>0.05</v>
      </c>
    </row>
    <row r="3006" spans="1:3" ht="15" x14ac:dyDescent="0.2">
      <c r="A3006" s="40">
        <v>45052.125</v>
      </c>
      <c r="B3006" s="3">
        <v>0.14149</v>
      </c>
      <c r="C3006" s="1">
        <v>0.05</v>
      </c>
    </row>
    <row r="3007" spans="1:3" ht="15" x14ac:dyDescent="0.2">
      <c r="A3007" s="40">
        <v>45052.166666666664</v>
      </c>
      <c r="B3007" s="3">
        <v>0.14171</v>
      </c>
      <c r="C3007" s="1">
        <v>0.05</v>
      </c>
    </row>
    <row r="3008" spans="1:3" ht="15" x14ac:dyDescent="0.2">
      <c r="A3008" s="40">
        <v>45052.208333333336</v>
      </c>
      <c r="B3008" s="3">
        <v>0.14898</v>
      </c>
      <c r="C3008" s="1">
        <v>0.05</v>
      </c>
    </row>
    <row r="3009" spans="1:3" ht="15" x14ac:dyDescent="0.2">
      <c r="A3009" s="40">
        <v>45052.25</v>
      </c>
      <c r="B3009" s="3">
        <v>0.14987</v>
      </c>
      <c r="C3009" s="1">
        <v>0.05</v>
      </c>
    </row>
    <row r="3010" spans="1:3" ht="15" x14ac:dyDescent="0.2">
      <c r="A3010" s="40">
        <v>45052.291666666664</v>
      </c>
      <c r="B3010" s="3">
        <v>0.14808000000000002</v>
      </c>
      <c r="C3010" s="1">
        <v>0.05</v>
      </c>
    </row>
    <row r="3011" spans="1:3" ht="15" x14ac:dyDescent="0.2">
      <c r="A3011" s="40">
        <v>45052.333333333336</v>
      </c>
      <c r="B3011" s="3">
        <v>0.13458000000000001</v>
      </c>
      <c r="C3011" s="1">
        <v>0.05</v>
      </c>
    </row>
    <row r="3012" spans="1:3" ht="15" x14ac:dyDescent="0.2">
      <c r="A3012" s="40">
        <v>45052.375</v>
      </c>
      <c r="B3012" s="3">
        <v>0.13183</v>
      </c>
      <c r="C3012" s="1">
        <v>0.05</v>
      </c>
    </row>
    <row r="3013" spans="1:3" ht="15" x14ac:dyDescent="0.2">
      <c r="A3013" s="40">
        <v>45052.416666666664</v>
      </c>
      <c r="B3013" s="3">
        <v>0.11741</v>
      </c>
      <c r="C3013" s="1">
        <v>0.05</v>
      </c>
    </row>
    <row r="3014" spans="1:3" ht="15" x14ac:dyDescent="0.2">
      <c r="A3014" s="40">
        <v>45052.458333333336</v>
      </c>
      <c r="B3014" s="3">
        <v>0.10742</v>
      </c>
      <c r="C3014" s="1">
        <v>0.05</v>
      </c>
    </row>
    <row r="3015" spans="1:3" ht="15" x14ac:dyDescent="0.2">
      <c r="A3015" s="40">
        <v>45052.5</v>
      </c>
      <c r="B3015" s="3">
        <v>0.10424</v>
      </c>
      <c r="C3015" s="1">
        <v>0.05</v>
      </c>
    </row>
    <row r="3016" spans="1:3" ht="15" x14ac:dyDescent="0.2">
      <c r="A3016" s="40">
        <v>45052.541666666664</v>
      </c>
      <c r="B3016" s="3">
        <v>8.5569999999999993E-2</v>
      </c>
      <c r="C3016" s="1">
        <v>0.05</v>
      </c>
    </row>
    <row r="3017" spans="1:3" ht="15" x14ac:dyDescent="0.2">
      <c r="A3017" s="40">
        <v>45052.583333333336</v>
      </c>
      <c r="B3017" s="3">
        <v>7.887000000000001E-2</v>
      </c>
      <c r="C3017" s="1">
        <v>0.05</v>
      </c>
    </row>
    <row r="3018" spans="1:3" ht="15" x14ac:dyDescent="0.2">
      <c r="A3018" s="40">
        <v>45052.625</v>
      </c>
      <c r="B3018" s="3">
        <v>9.6420000000000006E-2</v>
      </c>
      <c r="C3018" s="1">
        <v>0.05</v>
      </c>
    </row>
    <row r="3019" spans="1:3" ht="15" x14ac:dyDescent="0.2">
      <c r="A3019" s="40">
        <v>45052.666666666664</v>
      </c>
      <c r="B3019" s="3">
        <v>8.1500000000000003E-2</v>
      </c>
      <c r="C3019" s="1">
        <v>0.05</v>
      </c>
    </row>
    <row r="3020" spans="1:3" ht="15" x14ac:dyDescent="0.2">
      <c r="A3020" s="40">
        <v>45052.708333333336</v>
      </c>
      <c r="B3020" s="3">
        <v>9.0889999999999999E-2</v>
      </c>
      <c r="C3020" s="1">
        <v>0.05</v>
      </c>
    </row>
    <row r="3021" spans="1:3" ht="15" x14ac:dyDescent="0.2">
      <c r="A3021" s="40">
        <v>45052.75</v>
      </c>
      <c r="B3021" s="3">
        <v>0.11023000000000001</v>
      </c>
      <c r="C3021" s="1">
        <v>0.05</v>
      </c>
    </row>
    <row r="3022" spans="1:3" ht="15" x14ac:dyDescent="0.2">
      <c r="A3022" s="40">
        <v>45052.791666666664</v>
      </c>
      <c r="B3022" s="3">
        <v>0.14346</v>
      </c>
      <c r="C3022" s="1">
        <v>0.05</v>
      </c>
    </row>
    <row r="3023" spans="1:3" ht="15" x14ac:dyDescent="0.2">
      <c r="A3023" s="40">
        <v>45052.833333333336</v>
      </c>
      <c r="B3023" s="3">
        <v>0.15377000000000002</v>
      </c>
      <c r="C3023" s="1">
        <v>0.05</v>
      </c>
    </row>
    <row r="3024" spans="1:3" ht="15" x14ac:dyDescent="0.2">
      <c r="A3024" s="40">
        <v>45052.875</v>
      </c>
      <c r="B3024" s="3">
        <v>0.16111</v>
      </c>
      <c r="C3024" s="1">
        <v>0.05</v>
      </c>
    </row>
    <row r="3025" spans="1:3" ht="15" x14ac:dyDescent="0.2">
      <c r="A3025" s="40">
        <v>45052.916666666664</v>
      </c>
      <c r="B3025" s="3">
        <v>0.15756999999999999</v>
      </c>
      <c r="C3025" s="1">
        <v>0.05</v>
      </c>
    </row>
    <row r="3026" spans="1:3" ht="15" x14ac:dyDescent="0.2">
      <c r="A3026" s="40">
        <v>45052.958333333336</v>
      </c>
      <c r="B3026" s="3">
        <v>0.15506999999999999</v>
      </c>
      <c r="C3026" s="1">
        <v>0.05</v>
      </c>
    </row>
    <row r="3027" spans="1:3" ht="15" x14ac:dyDescent="0.2">
      <c r="A3027" s="40">
        <v>45053</v>
      </c>
      <c r="B3027" s="3">
        <v>0.15164</v>
      </c>
      <c r="C3027" s="1">
        <v>0.05</v>
      </c>
    </row>
    <row r="3028" spans="1:3" ht="15" x14ac:dyDescent="0.2">
      <c r="A3028" s="40">
        <v>45053.041666666664</v>
      </c>
      <c r="B3028" s="3">
        <v>0.14108000000000001</v>
      </c>
      <c r="C3028" s="1">
        <v>0.05</v>
      </c>
    </row>
    <row r="3029" spans="1:3" ht="15" x14ac:dyDescent="0.2">
      <c r="A3029" s="40">
        <v>45053.083333333336</v>
      </c>
      <c r="B3029" s="3">
        <v>0.13841000000000001</v>
      </c>
      <c r="C3029" s="1">
        <v>0.05</v>
      </c>
    </row>
    <row r="3030" spans="1:3" ht="15" x14ac:dyDescent="0.2">
      <c r="A3030" s="40">
        <v>45053.125</v>
      </c>
      <c r="B3030" s="3">
        <v>0.1336</v>
      </c>
      <c r="C3030" s="1">
        <v>0.05</v>
      </c>
    </row>
    <row r="3031" spans="1:3" ht="15" x14ac:dyDescent="0.2">
      <c r="A3031" s="40">
        <v>45053.166666666664</v>
      </c>
      <c r="B3031" s="3">
        <v>0.13106000000000001</v>
      </c>
      <c r="C3031" s="1">
        <v>0.05</v>
      </c>
    </row>
    <row r="3032" spans="1:3" ht="15" x14ac:dyDescent="0.2">
      <c r="A3032" s="40">
        <v>45053.208333333336</v>
      </c>
      <c r="B3032" s="3">
        <v>0.13200000000000001</v>
      </c>
      <c r="C3032" s="1">
        <v>0.05</v>
      </c>
    </row>
    <row r="3033" spans="1:3" ht="15" x14ac:dyDescent="0.2">
      <c r="A3033" s="40">
        <v>45053.25</v>
      </c>
      <c r="B3033" s="3">
        <v>0.13153000000000001</v>
      </c>
      <c r="C3033" s="1">
        <v>0.05</v>
      </c>
    </row>
    <row r="3034" spans="1:3" ht="15" x14ac:dyDescent="0.2">
      <c r="A3034" s="40">
        <v>45053.291666666664</v>
      </c>
      <c r="B3034" s="3">
        <v>0.13044</v>
      </c>
      <c r="C3034" s="1">
        <v>0.05</v>
      </c>
    </row>
    <row r="3035" spans="1:3" ht="15" x14ac:dyDescent="0.2">
      <c r="A3035" s="40">
        <v>45053.333333333336</v>
      </c>
      <c r="B3035" s="3">
        <v>0.12690000000000001</v>
      </c>
      <c r="C3035" s="1">
        <v>0.05</v>
      </c>
    </row>
    <row r="3036" spans="1:3" ht="15" x14ac:dyDescent="0.2">
      <c r="A3036" s="40">
        <v>45053.375</v>
      </c>
      <c r="B3036" s="3">
        <v>0.10066</v>
      </c>
      <c r="C3036" s="1">
        <v>0.05</v>
      </c>
    </row>
    <row r="3037" spans="1:3" ht="15" x14ac:dyDescent="0.2">
      <c r="A3037" s="40">
        <v>45053.416666666664</v>
      </c>
      <c r="B3037" s="3">
        <v>6.3850000000000004E-2</v>
      </c>
      <c r="C3037" s="1">
        <v>0.05</v>
      </c>
    </row>
    <row r="3038" spans="1:3" ht="15" x14ac:dyDescent="0.2">
      <c r="A3038" s="40">
        <v>45053.458333333336</v>
      </c>
      <c r="B3038" s="3">
        <v>5.432E-2</v>
      </c>
      <c r="C3038" s="1">
        <v>0.05</v>
      </c>
    </row>
    <row r="3039" spans="1:3" ht="15" x14ac:dyDescent="0.2">
      <c r="A3039" s="40">
        <v>45053.5</v>
      </c>
      <c r="B3039" s="3">
        <v>5.4350000000000002E-2</v>
      </c>
      <c r="C3039" s="1">
        <v>0.05</v>
      </c>
    </row>
    <row r="3040" spans="1:3" ht="15" x14ac:dyDescent="0.2">
      <c r="A3040" s="40">
        <v>45053.541666666664</v>
      </c>
      <c r="B3040" s="3">
        <v>5.3869999999999994E-2</v>
      </c>
      <c r="C3040" s="1">
        <v>0.05</v>
      </c>
    </row>
    <row r="3041" spans="1:3" ht="15" x14ac:dyDescent="0.2">
      <c r="A3041" s="40">
        <v>45053.583333333336</v>
      </c>
      <c r="B3041" s="3">
        <v>5.4090000000000006E-2</v>
      </c>
      <c r="C3041" s="1">
        <v>0.05</v>
      </c>
    </row>
    <row r="3042" spans="1:3" ht="15" x14ac:dyDescent="0.2">
      <c r="A3042" s="40">
        <v>45053.625</v>
      </c>
      <c r="B3042" s="3">
        <v>3.9329999999999997E-2</v>
      </c>
      <c r="C3042" s="1">
        <v>0.05</v>
      </c>
    </row>
    <row r="3043" spans="1:3" ht="15" x14ac:dyDescent="0.2">
      <c r="A3043" s="40">
        <v>45053.666666666664</v>
      </c>
      <c r="B3043" s="3">
        <v>3.4290000000000001E-2</v>
      </c>
      <c r="C3043" s="1">
        <v>0.05</v>
      </c>
    </row>
    <row r="3044" spans="1:3" ht="15" x14ac:dyDescent="0.2">
      <c r="A3044" s="40">
        <v>45053.708333333336</v>
      </c>
      <c r="B3044" s="3">
        <v>3.6859999999999997E-2</v>
      </c>
      <c r="C3044" s="1">
        <v>0.05</v>
      </c>
    </row>
    <row r="3045" spans="1:3" ht="15" x14ac:dyDescent="0.2">
      <c r="A3045" s="40">
        <v>45053.75</v>
      </c>
      <c r="B3045" s="3">
        <v>6.1380000000000004E-2</v>
      </c>
      <c r="C3045" s="1">
        <v>0.05</v>
      </c>
    </row>
    <row r="3046" spans="1:3" ht="15" x14ac:dyDescent="0.2">
      <c r="A3046" s="40">
        <v>45053.791666666664</v>
      </c>
      <c r="B3046" s="3">
        <v>0.11756999999999999</v>
      </c>
      <c r="C3046" s="1">
        <v>0.05</v>
      </c>
    </row>
    <row r="3047" spans="1:3" ht="15" x14ac:dyDescent="0.2">
      <c r="A3047" s="40">
        <v>45053.833333333336</v>
      </c>
      <c r="B3047" s="3">
        <v>0.14668999999999999</v>
      </c>
      <c r="C3047" s="1">
        <v>0.05</v>
      </c>
    </row>
    <row r="3048" spans="1:3" ht="15" x14ac:dyDescent="0.2">
      <c r="A3048" s="40">
        <v>45053.875</v>
      </c>
      <c r="B3048" s="3">
        <v>0.15483000000000002</v>
      </c>
      <c r="C3048" s="1">
        <v>0.05</v>
      </c>
    </row>
    <row r="3049" spans="1:3" ht="15" x14ac:dyDescent="0.2">
      <c r="A3049" s="40">
        <v>45053.916666666664</v>
      </c>
      <c r="B3049" s="3">
        <v>0.16036</v>
      </c>
      <c r="C3049" s="1">
        <v>0.05</v>
      </c>
    </row>
    <row r="3050" spans="1:3" ht="15" x14ac:dyDescent="0.2">
      <c r="A3050" s="40">
        <v>45053.958333333336</v>
      </c>
      <c r="B3050" s="3">
        <v>0.14659</v>
      </c>
      <c r="C3050" s="1">
        <v>0.05</v>
      </c>
    </row>
    <row r="3051" spans="1:3" ht="15" x14ac:dyDescent="0.2">
      <c r="A3051" s="40">
        <v>45054</v>
      </c>
      <c r="B3051" s="3">
        <v>0.15084999999999998</v>
      </c>
      <c r="C3051" s="1">
        <v>0.05</v>
      </c>
    </row>
    <row r="3052" spans="1:3" ht="15" x14ac:dyDescent="0.2">
      <c r="A3052" s="40">
        <v>45054.041666666664</v>
      </c>
      <c r="B3052" s="3">
        <v>0.13383</v>
      </c>
      <c r="C3052" s="1">
        <v>0.05</v>
      </c>
    </row>
    <row r="3053" spans="1:3" ht="15" x14ac:dyDescent="0.2">
      <c r="A3053" s="40">
        <v>45054.083333333336</v>
      </c>
      <c r="B3053" s="3">
        <v>0.13602</v>
      </c>
      <c r="C3053" s="1">
        <v>0.05</v>
      </c>
    </row>
    <row r="3054" spans="1:3" ht="15" x14ac:dyDescent="0.2">
      <c r="A3054" s="40">
        <v>45054.125</v>
      </c>
      <c r="B3054" s="3">
        <v>0.13444</v>
      </c>
      <c r="C3054" s="1">
        <v>0.05</v>
      </c>
    </row>
    <row r="3055" spans="1:3" ht="15" x14ac:dyDescent="0.2">
      <c r="A3055" s="40">
        <v>45054.166666666664</v>
      </c>
      <c r="B3055" s="3">
        <v>0.13266</v>
      </c>
      <c r="C3055" s="1">
        <v>0.05</v>
      </c>
    </row>
    <row r="3056" spans="1:3" ht="15" x14ac:dyDescent="0.2">
      <c r="A3056" s="40">
        <v>45054.208333333336</v>
      </c>
      <c r="B3056" s="3">
        <v>0.15036000000000002</v>
      </c>
      <c r="C3056" s="1">
        <v>0.05</v>
      </c>
    </row>
    <row r="3057" spans="1:3" ht="15" x14ac:dyDescent="0.2">
      <c r="A3057" s="40">
        <v>45054.25</v>
      </c>
      <c r="B3057" s="3">
        <v>0.15894999999999998</v>
      </c>
      <c r="C3057" s="1">
        <v>0.05</v>
      </c>
    </row>
    <row r="3058" spans="1:3" ht="15" x14ac:dyDescent="0.2">
      <c r="A3058" s="40">
        <v>45054.291666666664</v>
      </c>
      <c r="B3058" s="3">
        <v>0.15799000000000002</v>
      </c>
      <c r="C3058" s="1">
        <v>0.05</v>
      </c>
    </row>
    <row r="3059" spans="1:3" ht="15" x14ac:dyDescent="0.2">
      <c r="A3059" s="40">
        <v>45054.333333333336</v>
      </c>
      <c r="B3059" s="3">
        <v>0.17963999999999999</v>
      </c>
      <c r="C3059" s="1">
        <v>0.05</v>
      </c>
    </row>
    <row r="3060" spans="1:3" ht="15" x14ac:dyDescent="0.2">
      <c r="A3060" s="40">
        <v>45054.375</v>
      </c>
      <c r="B3060" s="3">
        <v>0.16341</v>
      </c>
      <c r="C3060" s="1">
        <v>0.05</v>
      </c>
    </row>
    <row r="3061" spans="1:3" ht="15" x14ac:dyDescent="0.2">
      <c r="A3061" s="40">
        <v>45054.416666666664</v>
      </c>
      <c r="B3061" s="3">
        <v>0.20019000000000001</v>
      </c>
      <c r="C3061" s="1">
        <v>0.05</v>
      </c>
    </row>
    <row r="3062" spans="1:3" ht="15" x14ac:dyDescent="0.2">
      <c r="A3062" s="40">
        <v>45054.458333333336</v>
      </c>
      <c r="B3062" s="3">
        <v>0.19018000000000002</v>
      </c>
      <c r="C3062" s="1">
        <v>0.05</v>
      </c>
    </row>
    <row r="3063" spans="1:3" ht="15" x14ac:dyDescent="0.2">
      <c r="A3063" s="40">
        <v>45054.5</v>
      </c>
      <c r="B3063" s="3">
        <v>0.18881999999999999</v>
      </c>
      <c r="C3063" s="1">
        <v>0.05</v>
      </c>
    </row>
    <row r="3064" spans="1:3" ht="15" x14ac:dyDescent="0.2">
      <c r="A3064" s="40">
        <v>45054.541666666664</v>
      </c>
      <c r="B3064" s="3">
        <v>0.19166</v>
      </c>
      <c r="C3064" s="1">
        <v>0.05</v>
      </c>
    </row>
    <row r="3065" spans="1:3" ht="15" x14ac:dyDescent="0.2">
      <c r="A3065" s="40">
        <v>45054.583333333336</v>
      </c>
      <c r="B3065" s="3">
        <v>0.14104</v>
      </c>
      <c r="C3065" s="1">
        <v>0.05</v>
      </c>
    </row>
    <row r="3066" spans="1:3" ht="15" x14ac:dyDescent="0.2">
      <c r="A3066" s="40">
        <v>45054.625</v>
      </c>
      <c r="B3066" s="3">
        <v>0.14280999999999999</v>
      </c>
      <c r="C3066" s="1">
        <v>0.05</v>
      </c>
    </row>
    <row r="3067" spans="1:3" ht="15" x14ac:dyDescent="0.2">
      <c r="A3067" s="40">
        <v>45054.666666666664</v>
      </c>
      <c r="B3067" s="3">
        <v>0.14474000000000001</v>
      </c>
      <c r="C3067" s="1">
        <v>0.05</v>
      </c>
    </row>
    <row r="3068" spans="1:3" ht="15" x14ac:dyDescent="0.2">
      <c r="A3068" s="40">
        <v>45054.708333333336</v>
      </c>
      <c r="B3068" s="3">
        <v>0.14736000000000002</v>
      </c>
      <c r="C3068" s="1">
        <v>0.05</v>
      </c>
    </row>
    <row r="3069" spans="1:3" ht="15" x14ac:dyDescent="0.2">
      <c r="A3069" s="40">
        <v>45054.75</v>
      </c>
      <c r="B3069" s="3">
        <v>0.19359999999999999</v>
      </c>
      <c r="C3069" s="1">
        <v>0.05</v>
      </c>
    </row>
    <row r="3070" spans="1:3" ht="15" x14ac:dyDescent="0.2">
      <c r="A3070" s="40">
        <v>45054.791666666664</v>
      </c>
      <c r="B3070" s="3">
        <v>0.22105000000000002</v>
      </c>
      <c r="C3070" s="1">
        <v>0.05</v>
      </c>
    </row>
    <row r="3071" spans="1:3" ht="15" x14ac:dyDescent="0.2">
      <c r="A3071" s="40">
        <v>45054.833333333336</v>
      </c>
      <c r="B3071" s="3">
        <v>0.23272000000000001</v>
      </c>
      <c r="C3071" s="1">
        <v>0.05</v>
      </c>
    </row>
    <row r="3072" spans="1:3" ht="15" x14ac:dyDescent="0.2">
      <c r="A3072" s="40">
        <v>45054.875</v>
      </c>
      <c r="B3072" s="3">
        <v>0.23858000000000001</v>
      </c>
      <c r="C3072" s="1">
        <v>0.05</v>
      </c>
    </row>
    <row r="3073" spans="1:3" ht="15" x14ac:dyDescent="0.2">
      <c r="A3073" s="40">
        <v>45054.916666666664</v>
      </c>
      <c r="B3073" s="3">
        <v>0.18962000000000001</v>
      </c>
      <c r="C3073" s="1">
        <v>0.05</v>
      </c>
    </row>
    <row r="3074" spans="1:3" ht="15" x14ac:dyDescent="0.2">
      <c r="A3074" s="40">
        <v>45054.958333333336</v>
      </c>
      <c r="B3074" s="3">
        <v>0.1913</v>
      </c>
      <c r="C3074" s="1">
        <v>0.05</v>
      </c>
    </row>
    <row r="3075" spans="1:3" ht="15" x14ac:dyDescent="0.2">
      <c r="A3075" s="40">
        <v>45055</v>
      </c>
      <c r="B3075" s="3">
        <v>0.14376</v>
      </c>
      <c r="C3075" s="1">
        <v>0.05</v>
      </c>
    </row>
    <row r="3076" spans="1:3" ht="15" x14ac:dyDescent="0.2">
      <c r="A3076" s="40">
        <v>45055.041666666664</v>
      </c>
      <c r="B3076" s="3">
        <v>0.13750000000000001</v>
      </c>
      <c r="C3076" s="1">
        <v>0.05</v>
      </c>
    </row>
    <row r="3077" spans="1:3" ht="15" x14ac:dyDescent="0.2">
      <c r="A3077" s="40">
        <v>45055.083333333336</v>
      </c>
      <c r="B3077" s="3">
        <v>0.13503000000000001</v>
      </c>
      <c r="C3077" s="1">
        <v>0.05</v>
      </c>
    </row>
    <row r="3078" spans="1:3" ht="15" x14ac:dyDescent="0.2">
      <c r="A3078" s="40">
        <v>45055.125</v>
      </c>
      <c r="B3078" s="3">
        <v>0.13716999999999999</v>
      </c>
      <c r="C3078" s="1">
        <v>0.05</v>
      </c>
    </row>
    <row r="3079" spans="1:3" ht="15" x14ac:dyDescent="0.2">
      <c r="A3079" s="40">
        <v>45055.166666666664</v>
      </c>
      <c r="B3079" s="3">
        <v>0.13519</v>
      </c>
      <c r="C3079" s="1">
        <v>0.05</v>
      </c>
    </row>
    <row r="3080" spans="1:3" ht="15" x14ac:dyDescent="0.2">
      <c r="A3080" s="40">
        <v>45055.208333333336</v>
      </c>
      <c r="B3080" s="3">
        <v>0.14554</v>
      </c>
      <c r="C3080" s="1">
        <v>0.05</v>
      </c>
    </row>
    <row r="3081" spans="1:3" ht="15" x14ac:dyDescent="0.2">
      <c r="A3081" s="40">
        <v>45055.25</v>
      </c>
      <c r="B3081" s="3">
        <v>0.15043999999999999</v>
      </c>
      <c r="C3081" s="1">
        <v>0.05</v>
      </c>
    </row>
    <row r="3082" spans="1:3" ht="15" x14ac:dyDescent="0.2">
      <c r="A3082" s="40">
        <v>45055.291666666664</v>
      </c>
      <c r="B3082" s="3">
        <v>0.15919</v>
      </c>
      <c r="C3082" s="1">
        <v>0.05</v>
      </c>
    </row>
    <row r="3083" spans="1:3" ht="15" x14ac:dyDescent="0.2">
      <c r="A3083" s="40">
        <v>45055.333333333336</v>
      </c>
      <c r="B3083" s="3">
        <v>0.18264</v>
      </c>
      <c r="C3083" s="1">
        <v>0.05</v>
      </c>
    </row>
    <row r="3084" spans="1:3" ht="15" x14ac:dyDescent="0.2">
      <c r="A3084" s="40">
        <v>45055.375</v>
      </c>
      <c r="B3084" s="3">
        <v>0.16736000000000001</v>
      </c>
      <c r="C3084" s="1">
        <v>0.05</v>
      </c>
    </row>
    <row r="3085" spans="1:3" ht="15" x14ac:dyDescent="0.2">
      <c r="A3085" s="40">
        <v>45055.416666666664</v>
      </c>
      <c r="B3085" s="3">
        <v>0.20759</v>
      </c>
      <c r="C3085" s="1">
        <v>0.05</v>
      </c>
    </row>
    <row r="3086" spans="1:3" ht="15" x14ac:dyDescent="0.2">
      <c r="A3086" s="40">
        <v>45055.458333333336</v>
      </c>
      <c r="B3086" s="3">
        <v>0.21409</v>
      </c>
      <c r="C3086" s="1">
        <v>0.05</v>
      </c>
    </row>
    <row r="3087" spans="1:3" ht="15" x14ac:dyDescent="0.2">
      <c r="A3087" s="40">
        <v>45055.5</v>
      </c>
      <c r="B3087" s="3">
        <v>0.21228999999999998</v>
      </c>
      <c r="C3087" s="1">
        <v>0.05</v>
      </c>
    </row>
    <row r="3088" spans="1:3" ht="15" x14ac:dyDescent="0.2">
      <c r="A3088" s="40">
        <v>45055.541666666664</v>
      </c>
      <c r="B3088" s="3">
        <v>0.1845</v>
      </c>
      <c r="C3088" s="1">
        <v>0.05</v>
      </c>
    </row>
    <row r="3089" spans="1:3" ht="15" x14ac:dyDescent="0.2">
      <c r="A3089" s="40">
        <v>45055.583333333336</v>
      </c>
      <c r="B3089" s="3">
        <v>0.13161</v>
      </c>
      <c r="C3089" s="1">
        <v>0.05</v>
      </c>
    </row>
    <row r="3090" spans="1:3" ht="15" x14ac:dyDescent="0.2">
      <c r="A3090" s="40">
        <v>45055.625</v>
      </c>
      <c r="B3090" s="3">
        <v>0.10018000000000001</v>
      </c>
      <c r="C3090" s="1">
        <v>0.05</v>
      </c>
    </row>
    <row r="3091" spans="1:3" ht="15" x14ac:dyDescent="0.2">
      <c r="A3091" s="40">
        <v>45055.666666666664</v>
      </c>
      <c r="B3091" s="3">
        <v>8.8270000000000001E-2</v>
      </c>
      <c r="C3091" s="1">
        <v>0.05</v>
      </c>
    </row>
    <row r="3092" spans="1:3" ht="15" x14ac:dyDescent="0.2">
      <c r="A3092" s="40">
        <v>45055.708333333336</v>
      </c>
      <c r="B3092" s="3">
        <v>8.8099999999999998E-2</v>
      </c>
      <c r="C3092" s="1">
        <v>0.05</v>
      </c>
    </row>
    <row r="3093" spans="1:3" ht="15" x14ac:dyDescent="0.2">
      <c r="A3093" s="40">
        <v>45055.75</v>
      </c>
      <c r="B3093" s="3">
        <v>0.14515999999999998</v>
      </c>
      <c r="C3093" s="1">
        <v>0.05</v>
      </c>
    </row>
    <row r="3094" spans="1:3" ht="15" x14ac:dyDescent="0.2">
      <c r="A3094" s="40">
        <v>45055.791666666664</v>
      </c>
      <c r="B3094" s="3">
        <v>0.17852999999999999</v>
      </c>
      <c r="C3094" s="1">
        <v>0.05</v>
      </c>
    </row>
    <row r="3095" spans="1:3" ht="15" x14ac:dyDescent="0.2">
      <c r="A3095" s="40">
        <v>45055.833333333336</v>
      </c>
      <c r="B3095" s="3">
        <v>0.21018999999999999</v>
      </c>
      <c r="C3095" s="1">
        <v>0.05</v>
      </c>
    </row>
    <row r="3096" spans="1:3" ht="15" x14ac:dyDescent="0.2">
      <c r="A3096" s="40">
        <v>45055.875</v>
      </c>
      <c r="B3096" s="3">
        <v>0.22181999999999999</v>
      </c>
      <c r="C3096" s="1">
        <v>0.05</v>
      </c>
    </row>
    <row r="3097" spans="1:3" ht="15" x14ac:dyDescent="0.2">
      <c r="A3097" s="40">
        <v>45055.916666666664</v>
      </c>
      <c r="B3097" s="3">
        <v>0.17354</v>
      </c>
      <c r="C3097" s="1">
        <v>0.05</v>
      </c>
    </row>
    <row r="3098" spans="1:3" ht="15" x14ac:dyDescent="0.2">
      <c r="A3098" s="40">
        <v>45055.958333333336</v>
      </c>
      <c r="B3098" s="3">
        <v>0.15921000000000002</v>
      </c>
      <c r="C3098" s="1">
        <v>0.05</v>
      </c>
    </row>
    <row r="3099" spans="1:3" ht="15" x14ac:dyDescent="0.2">
      <c r="A3099" s="40">
        <v>45056</v>
      </c>
      <c r="B3099" s="3">
        <v>0.13213</v>
      </c>
      <c r="C3099" s="1">
        <v>0.05</v>
      </c>
    </row>
    <row r="3100" spans="1:3" ht="15" x14ac:dyDescent="0.2">
      <c r="A3100" s="40">
        <v>45056.041666666664</v>
      </c>
      <c r="B3100" s="3">
        <v>0.12784000000000001</v>
      </c>
      <c r="C3100" s="1">
        <v>0.05</v>
      </c>
    </row>
    <row r="3101" spans="1:3" ht="15" x14ac:dyDescent="0.2">
      <c r="A3101" s="40">
        <v>45056.083333333336</v>
      </c>
      <c r="B3101" s="3">
        <v>0.12701000000000001</v>
      </c>
      <c r="C3101" s="1">
        <v>0.05</v>
      </c>
    </row>
    <row r="3102" spans="1:3" ht="15" x14ac:dyDescent="0.2">
      <c r="A3102" s="40">
        <v>45056.125</v>
      </c>
      <c r="B3102" s="3">
        <v>0.12592</v>
      </c>
      <c r="C3102" s="1">
        <v>0.05</v>
      </c>
    </row>
    <row r="3103" spans="1:3" ht="15" x14ac:dyDescent="0.2">
      <c r="A3103" s="40">
        <v>45056.166666666664</v>
      </c>
      <c r="B3103" s="3">
        <v>0.12279999999999999</v>
      </c>
      <c r="C3103" s="1">
        <v>0.05</v>
      </c>
    </row>
    <row r="3104" spans="1:3" ht="15" x14ac:dyDescent="0.2">
      <c r="A3104" s="40">
        <v>45056.208333333336</v>
      </c>
      <c r="B3104" s="3">
        <v>0.12339</v>
      </c>
      <c r="C3104" s="1">
        <v>0.05</v>
      </c>
    </row>
    <row r="3105" spans="1:3" ht="15" x14ac:dyDescent="0.2">
      <c r="A3105" s="40">
        <v>45056.25</v>
      </c>
      <c r="B3105" s="3">
        <v>0.12866999999999998</v>
      </c>
      <c r="C3105" s="1">
        <v>0.05</v>
      </c>
    </row>
    <row r="3106" spans="1:3" ht="15" x14ac:dyDescent="0.2">
      <c r="A3106" s="40">
        <v>45056.291666666664</v>
      </c>
      <c r="B3106" s="3">
        <v>0.14255000000000001</v>
      </c>
      <c r="C3106" s="1">
        <v>0.05</v>
      </c>
    </row>
    <row r="3107" spans="1:3" ht="15" x14ac:dyDescent="0.2">
      <c r="A3107" s="40">
        <v>45056.333333333336</v>
      </c>
      <c r="B3107" s="3">
        <v>0.16782</v>
      </c>
      <c r="C3107" s="1">
        <v>0.05</v>
      </c>
    </row>
    <row r="3108" spans="1:3" ht="15" x14ac:dyDescent="0.2">
      <c r="A3108" s="40">
        <v>45056.375</v>
      </c>
      <c r="B3108" s="3">
        <v>0.14149</v>
      </c>
      <c r="C3108" s="1">
        <v>0.05</v>
      </c>
    </row>
    <row r="3109" spans="1:3" ht="15" x14ac:dyDescent="0.2">
      <c r="A3109" s="40">
        <v>45056.416666666664</v>
      </c>
      <c r="B3109" s="3">
        <v>0.17363000000000001</v>
      </c>
      <c r="C3109" s="1">
        <v>0.05</v>
      </c>
    </row>
    <row r="3110" spans="1:3" ht="15" x14ac:dyDescent="0.2">
      <c r="A3110" s="40">
        <v>45056.458333333336</v>
      </c>
      <c r="B3110" s="3">
        <v>0.17199999999999999</v>
      </c>
      <c r="C3110" s="1">
        <v>0.05</v>
      </c>
    </row>
    <row r="3111" spans="1:3" ht="15" x14ac:dyDescent="0.2">
      <c r="A3111" s="40">
        <v>45056.5</v>
      </c>
      <c r="B3111" s="3">
        <v>0.17138</v>
      </c>
      <c r="C3111" s="1">
        <v>0.05</v>
      </c>
    </row>
    <row r="3112" spans="1:3" ht="15" x14ac:dyDescent="0.2">
      <c r="A3112" s="40">
        <v>45056.541666666664</v>
      </c>
      <c r="B3112" s="3">
        <v>0.17074</v>
      </c>
      <c r="C3112" s="1">
        <v>0.05</v>
      </c>
    </row>
    <row r="3113" spans="1:3" ht="15" x14ac:dyDescent="0.2">
      <c r="A3113" s="40">
        <v>45056.583333333336</v>
      </c>
      <c r="B3113" s="3">
        <v>0.11629</v>
      </c>
      <c r="C3113" s="1">
        <v>0.05</v>
      </c>
    </row>
    <row r="3114" spans="1:3" ht="15" x14ac:dyDescent="0.2">
      <c r="A3114" s="40">
        <v>45056.625</v>
      </c>
      <c r="B3114" s="3">
        <v>0.10017</v>
      </c>
      <c r="C3114" s="1">
        <v>0.05</v>
      </c>
    </row>
    <row r="3115" spans="1:3" ht="15" x14ac:dyDescent="0.2">
      <c r="A3115" s="40">
        <v>45056.666666666664</v>
      </c>
      <c r="B3115" s="3">
        <v>0.10003000000000001</v>
      </c>
      <c r="C3115" s="1">
        <v>0.05</v>
      </c>
    </row>
    <row r="3116" spans="1:3" ht="15" x14ac:dyDescent="0.2">
      <c r="A3116" s="40">
        <v>45056.708333333336</v>
      </c>
      <c r="B3116" s="3">
        <v>0.10481</v>
      </c>
      <c r="C3116" s="1">
        <v>0.05</v>
      </c>
    </row>
    <row r="3117" spans="1:3" ht="15" x14ac:dyDescent="0.2">
      <c r="A3117" s="40">
        <v>45056.75</v>
      </c>
      <c r="B3117" s="3">
        <v>0.17349999999999999</v>
      </c>
      <c r="C3117" s="1">
        <v>0.05</v>
      </c>
    </row>
    <row r="3118" spans="1:3" ht="15" x14ac:dyDescent="0.2">
      <c r="A3118" s="40">
        <v>45056.791666666664</v>
      </c>
      <c r="B3118" s="3">
        <v>0.18293999999999999</v>
      </c>
      <c r="C3118" s="1">
        <v>0.05</v>
      </c>
    </row>
    <row r="3119" spans="1:3" ht="15" x14ac:dyDescent="0.2">
      <c r="A3119" s="40">
        <v>45056.833333333336</v>
      </c>
      <c r="B3119" s="3">
        <v>0.21268000000000001</v>
      </c>
      <c r="C3119" s="1">
        <v>0.05</v>
      </c>
    </row>
    <row r="3120" spans="1:3" ht="15" x14ac:dyDescent="0.2">
      <c r="A3120" s="40">
        <v>45056.875</v>
      </c>
      <c r="B3120" s="3">
        <v>0.2399</v>
      </c>
      <c r="C3120" s="1">
        <v>0.05</v>
      </c>
    </row>
    <row r="3121" spans="1:3" ht="15" x14ac:dyDescent="0.2">
      <c r="A3121" s="40">
        <v>45056.916666666664</v>
      </c>
      <c r="B3121" s="3">
        <v>0.18195</v>
      </c>
      <c r="C3121" s="1">
        <v>0.05</v>
      </c>
    </row>
    <row r="3122" spans="1:3" ht="15" x14ac:dyDescent="0.2">
      <c r="A3122" s="40">
        <v>45056.958333333336</v>
      </c>
      <c r="B3122" s="3">
        <v>0.17568</v>
      </c>
      <c r="C3122" s="1">
        <v>0.05</v>
      </c>
    </row>
    <row r="3123" spans="1:3" ht="15" x14ac:dyDescent="0.2">
      <c r="A3123" s="40">
        <v>45057</v>
      </c>
      <c r="B3123" s="3">
        <v>0.13802</v>
      </c>
      <c r="C3123" s="1">
        <v>0.05</v>
      </c>
    </row>
    <row r="3124" spans="1:3" ht="15" x14ac:dyDescent="0.2">
      <c r="A3124" s="40">
        <v>45057.041666666664</v>
      </c>
      <c r="B3124" s="3">
        <v>0.13586000000000001</v>
      </c>
      <c r="C3124" s="1">
        <v>0.05</v>
      </c>
    </row>
    <row r="3125" spans="1:3" ht="15" x14ac:dyDescent="0.2">
      <c r="A3125" s="40">
        <v>45057.083333333336</v>
      </c>
      <c r="B3125" s="3">
        <v>0.13583000000000001</v>
      </c>
      <c r="C3125" s="1">
        <v>0.05</v>
      </c>
    </row>
    <row r="3126" spans="1:3" ht="15" x14ac:dyDescent="0.2">
      <c r="A3126" s="40">
        <v>45057.125</v>
      </c>
      <c r="B3126" s="3">
        <v>0.12522</v>
      </c>
      <c r="C3126" s="1">
        <v>0.05</v>
      </c>
    </row>
    <row r="3127" spans="1:3" ht="15" x14ac:dyDescent="0.2">
      <c r="A3127" s="40">
        <v>45057.166666666664</v>
      </c>
      <c r="B3127" s="3">
        <v>0.12276000000000001</v>
      </c>
      <c r="C3127" s="1">
        <v>0.05</v>
      </c>
    </row>
    <row r="3128" spans="1:3" ht="15" x14ac:dyDescent="0.2">
      <c r="A3128" s="40">
        <v>45057.208333333336</v>
      </c>
      <c r="B3128" s="3">
        <v>0.12856999999999999</v>
      </c>
      <c r="C3128" s="1">
        <v>0.05</v>
      </c>
    </row>
    <row r="3129" spans="1:3" ht="15" x14ac:dyDescent="0.2">
      <c r="A3129" s="40">
        <v>45057.25</v>
      </c>
      <c r="B3129" s="3">
        <v>0.13514999999999999</v>
      </c>
      <c r="C3129" s="1">
        <v>0.05</v>
      </c>
    </row>
    <row r="3130" spans="1:3" ht="15" x14ac:dyDescent="0.2">
      <c r="A3130" s="40">
        <v>45057.291666666664</v>
      </c>
      <c r="B3130" s="3">
        <v>0.14648</v>
      </c>
      <c r="C3130" s="1">
        <v>0.05</v>
      </c>
    </row>
    <row r="3131" spans="1:3" ht="15" x14ac:dyDescent="0.2">
      <c r="A3131" s="40">
        <v>45057.333333333336</v>
      </c>
      <c r="B3131" s="3">
        <v>0.16699</v>
      </c>
      <c r="C3131" s="1">
        <v>0.05</v>
      </c>
    </row>
    <row r="3132" spans="1:3" ht="15" x14ac:dyDescent="0.2">
      <c r="A3132" s="40">
        <v>45057.375</v>
      </c>
      <c r="B3132" s="3">
        <v>0.14762999999999998</v>
      </c>
      <c r="C3132" s="1">
        <v>0.05</v>
      </c>
    </row>
    <row r="3133" spans="1:3" ht="15" x14ac:dyDescent="0.2">
      <c r="A3133" s="40">
        <v>45057.416666666664</v>
      </c>
      <c r="B3133" s="3">
        <v>0.17416999999999999</v>
      </c>
      <c r="C3133" s="1">
        <v>0.05</v>
      </c>
    </row>
    <row r="3134" spans="1:3" ht="15" x14ac:dyDescent="0.2">
      <c r="A3134" s="40">
        <v>45057.458333333336</v>
      </c>
      <c r="B3134" s="3">
        <v>0.16813</v>
      </c>
      <c r="C3134" s="1">
        <v>0.05</v>
      </c>
    </row>
    <row r="3135" spans="1:3" ht="15" x14ac:dyDescent="0.2">
      <c r="A3135" s="40">
        <v>45057.5</v>
      </c>
      <c r="B3135" s="3">
        <v>0.16722999999999999</v>
      </c>
      <c r="C3135" s="1">
        <v>0.05</v>
      </c>
    </row>
    <row r="3136" spans="1:3" ht="15" x14ac:dyDescent="0.2">
      <c r="A3136" s="40">
        <v>45057.541666666664</v>
      </c>
      <c r="B3136" s="3">
        <v>0.16669999999999999</v>
      </c>
      <c r="C3136" s="1">
        <v>0.05</v>
      </c>
    </row>
    <row r="3137" spans="1:3" ht="15" x14ac:dyDescent="0.2">
      <c r="A3137" s="40">
        <v>45057.583333333336</v>
      </c>
      <c r="B3137" s="3">
        <v>0.12204000000000001</v>
      </c>
      <c r="C3137" s="1">
        <v>0.05</v>
      </c>
    </row>
    <row r="3138" spans="1:3" ht="15" x14ac:dyDescent="0.2">
      <c r="A3138" s="40">
        <v>45057.625</v>
      </c>
      <c r="B3138" s="3">
        <v>0.10661</v>
      </c>
      <c r="C3138" s="1">
        <v>0.05</v>
      </c>
    </row>
    <row r="3139" spans="1:3" ht="15" x14ac:dyDescent="0.2">
      <c r="A3139" s="40">
        <v>45057.666666666664</v>
      </c>
      <c r="B3139" s="3">
        <v>0.10093000000000001</v>
      </c>
      <c r="C3139" s="1">
        <v>0.05</v>
      </c>
    </row>
    <row r="3140" spans="1:3" ht="15" x14ac:dyDescent="0.2">
      <c r="A3140" s="40">
        <v>45057.708333333336</v>
      </c>
      <c r="B3140" s="3">
        <v>0.10129000000000001</v>
      </c>
      <c r="C3140" s="1">
        <v>0.05</v>
      </c>
    </row>
    <row r="3141" spans="1:3" ht="15" x14ac:dyDescent="0.2">
      <c r="A3141" s="40">
        <v>45057.75</v>
      </c>
      <c r="B3141" s="3">
        <v>0.14918999999999999</v>
      </c>
      <c r="C3141" s="1">
        <v>0.05</v>
      </c>
    </row>
    <row r="3142" spans="1:3" ht="15" x14ac:dyDescent="0.2">
      <c r="A3142" s="40">
        <v>45057.791666666664</v>
      </c>
      <c r="B3142" s="3">
        <v>0.17674999999999999</v>
      </c>
      <c r="C3142" s="1">
        <v>0.05</v>
      </c>
    </row>
    <row r="3143" spans="1:3" ht="15" x14ac:dyDescent="0.2">
      <c r="A3143" s="40">
        <v>45057.833333333336</v>
      </c>
      <c r="B3143" s="3">
        <v>0.20738000000000001</v>
      </c>
      <c r="C3143" s="1">
        <v>0.05</v>
      </c>
    </row>
    <row r="3144" spans="1:3" ht="15" x14ac:dyDescent="0.2">
      <c r="A3144" s="40">
        <v>45057.875</v>
      </c>
      <c r="B3144" s="3">
        <v>0.22075999999999998</v>
      </c>
      <c r="C3144" s="1">
        <v>0.05</v>
      </c>
    </row>
    <row r="3145" spans="1:3" ht="15" x14ac:dyDescent="0.2">
      <c r="A3145" s="40">
        <v>45057.916666666664</v>
      </c>
      <c r="B3145" s="3">
        <v>0.18059999999999998</v>
      </c>
      <c r="C3145" s="1">
        <v>0.05</v>
      </c>
    </row>
    <row r="3146" spans="1:3" ht="15" x14ac:dyDescent="0.2">
      <c r="A3146" s="40">
        <v>45057.958333333336</v>
      </c>
      <c r="B3146" s="3">
        <v>0.16719999999999999</v>
      </c>
      <c r="C3146" s="1">
        <v>0.05</v>
      </c>
    </row>
    <row r="3147" spans="1:3" ht="15" x14ac:dyDescent="0.2">
      <c r="A3147" s="40">
        <v>45058</v>
      </c>
      <c r="B3147" s="3">
        <v>0.13511000000000001</v>
      </c>
      <c r="C3147" s="1">
        <v>0.05</v>
      </c>
    </row>
    <row r="3148" spans="1:3" ht="15" x14ac:dyDescent="0.2">
      <c r="A3148" s="40">
        <v>45058.041666666664</v>
      </c>
      <c r="B3148" s="3">
        <v>0.12756999999999999</v>
      </c>
      <c r="C3148" s="1">
        <v>0.05</v>
      </c>
    </row>
    <row r="3149" spans="1:3" ht="15" x14ac:dyDescent="0.2">
      <c r="A3149" s="40">
        <v>45058.083333333336</v>
      </c>
      <c r="B3149" s="3">
        <v>0.12795000000000001</v>
      </c>
      <c r="C3149" s="1">
        <v>0.05</v>
      </c>
    </row>
    <row r="3150" spans="1:3" ht="15" x14ac:dyDescent="0.2">
      <c r="A3150" s="40">
        <v>45058.125</v>
      </c>
      <c r="B3150" s="3">
        <v>0.1293</v>
      </c>
      <c r="C3150" s="1">
        <v>0.05</v>
      </c>
    </row>
    <row r="3151" spans="1:3" ht="15" x14ac:dyDescent="0.2">
      <c r="A3151" s="40">
        <v>45058.166666666664</v>
      </c>
      <c r="B3151" s="3">
        <v>0.12953999999999999</v>
      </c>
      <c r="C3151" s="1">
        <v>0.05</v>
      </c>
    </row>
    <row r="3152" spans="1:3" ht="15" x14ac:dyDescent="0.2">
      <c r="A3152" s="40">
        <v>45058.208333333336</v>
      </c>
      <c r="B3152" s="3">
        <v>0.13438999999999998</v>
      </c>
      <c r="C3152" s="1">
        <v>0.05</v>
      </c>
    </row>
    <row r="3153" spans="1:3" ht="15" x14ac:dyDescent="0.2">
      <c r="A3153" s="40">
        <v>45058.25</v>
      </c>
      <c r="B3153" s="3">
        <v>0.13888999999999999</v>
      </c>
      <c r="C3153" s="1">
        <v>0.05</v>
      </c>
    </row>
    <row r="3154" spans="1:3" ht="15" x14ac:dyDescent="0.2">
      <c r="A3154" s="40">
        <v>45058.291666666664</v>
      </c>
      <c r="B3154" s="3">
        <v>0.15218000000000001</v>
      </c>
      <c r="C3154" s="1">
        <v>0.05</v>
      </c>
    </row>
    <row r="3155" spans="1:3" ht="15" x14ac:dyDescent="0.2">
      <c r="A3155" s="40">
        <v>45058.333333333336</v>
      </c>
      <c r="B3155" s="3">
        <v>0.16490000000000002</v>
      </c>
      <c r="C3155" s="1">
        <v>0.05</v>
      </c>
    </row>
    <row r="3156" spans="1:3" ht="15" x14ac:dyDescent="0.2">
      <c r="A3156" s="40">
        <v>45058.375</v>
      </c>
      <c r="B3156" s="3">
        <v>0.15062999999999999</v>
      </c>
      <c r="C3156" s="1">
        <v>0.05</v>
      </c>
    </row>
    <row r="3157" spans="1:3" ht="15" x14ac:dyDescent="0.2">
      <c r="A3157" s="40">
        <v>45058.416666666664</v>
      </c>
      <c r="B3157" s="3">
        <v>0.17633000000000001</v>
      </c>
      <c r="C3157" s="1">
        <v>0.05</v>
      </c>
    </row>
    <row r="3158" spans="1:3" ht="15" x14ac:dyDescent="0.2">
      <c r="A3158" s="40">
        <v>45058.458333333336</v>
      </c>
      <c r="B3158" s="3">
        <v>0.16303999999999999</v>
      </c>
      <c r="C3158" s="1">
        <v>0.05</v>
      </c>
    </row>
    <row r="3159" spans="1:3" ht="15" x14ac:dyDescent="0.2">
      <c r="A3159" s="40">
        <v>45058.5</v>
      </c>
      <c r="B3159" s="3">
        <v>0.16266</v>
      </c>
      <c r="C3159" s="1">
        <v>0.05</v>
      </c>
    </row>
    <row r="3160" spans="1:3" ht="15" x14ac:dyDescent="0.2">
      <c r="A3160" s="40">
        <v>45058.541666666664</v>
      </c>
      <c r="B3160" s="3">
        <v>0.16181000000000001</v>
      </c>
      <c r="C3160" s="1">
        <v>0.05</v>
      </c>
    </row>
    <row r="3161" spans="1:3" ht="15" x14ac:dyDescent="0.2">
      <c r="A3161" s="40">
        <v>45058.583333333336</v>
      </c>
      <c r="B3161" s="3">
        <v>0.10067</v>
      </c>
      <c r="C3161" s="1">
        <v>0.05</v>
      </c>
    </row>
    <row r="3162" spans="1:3" ht="15" x14ac:dyDescent="0.2">
      <c r="A3162" s="40">
        <v>45058.625</v>
      </c>
      <c r="B3162" s="3">
        <v>8.5019999999999998E-2</v>
      </c>
      <c r="C3162" s="1">
        <v>0.05</v>
      </c>
    </row>
    <row r="3163" spans="1:3" ht="15" x14ac:dyDescent="0.2">
      <c r="A3163" s="40">
        <v>45058.666666666664</v>
      </c>
      <c r="B3163" s="3">
        <v>5.9470000000000002E-2</v>
      </c>
      <c r="C3163" s="1">
        <v>0.05</v>
      </c>
    </row>
    <row r="3164" spans="1:3" ht="15" x14ac:dyDescent="0.2">
      <c r="A3164" s="40">
        <v>45058.708333333336</v>
      </c>
      <c r="B3164" s="3">
        <v>6.6049999999999998E-2</v>
      </c>
      <c r="C3164" s="1">
        <v>0.05</v>
      </c>
    </row>
    <row r="3165" spans="1:3" ht="15" x14ac:dyDescent="0.2">
      <c r="A3165" s="40">
        <v>45058.75</v>
      </c>
      <c r="B3165" s="3">
        <v>0.12018000000000001</v>
      </c>
      <c r="C3165" s="1">
        <v>0.05</v>
      </c>
    </row>
    <row r="3166" spans="1:3" ht="15" x14ac:dyDescent="0.2">
      <c r="A3166" s="40">
        <v>45058.791666666664</v>
      </c>
      <c r="B3166" s="3">
        <v>0.1643</v>
      </c>
      <c r="C3166" s="1">
        <v>0.05</v>
      </c>
    </row>
    <row r="3167" spans="1:3" ht="15" x14ac:dyDescent="0.2">
      <c r="A3167" s="40">
        <v>45058.833333333336</v>
      </c>
      <c r="B3167" s="3">
        <v>0.19672999999999999</v>
      </c>
      <c r="C3167" s="1">
        <v>0.05</v>
      </c>
    </row>
    <row r="3168" spans="1:3" ht="15" x14ac:dyDescent="0.2">
      <c r="A3168" s="40">
        <v>45058.875</v>
      </c>
      <c r="B3168" s="3">
        <v>0.20257</v>
      </c>
      <c r="C3168" s="1">
        <v>0.05</v>
      </c>
    </row>
    <row r="3169" spans="1:3" ht="15" x14ac:dyDescent="0.2">
      <c r="A3169" s="40">
        <v>45058.916666666664</v>
      </c>
      <c r="B3169" s="3">
        <v>0.16395999999999999</v>
      </c>
      <c r="C3169" s="1">
        <v>0.05</v>
      </c>
    </row>
    <row r="3170" spans="1:3" ht="15" x14ac:dyDescent="0.2">
      <c r="A3170" s="40">
        <v>45058.958333333336</v>
      </c>
      <c r="B3170" s="3">
        <v>0.15669999999999998</v>
      </c>
      <c r="C3170" s="1">
        <v>0.05</v>
      </c>
    </row>
    <row r="3171" spans="1:3" ht="15" x14ac:dyDescent="0.2">
      <c r="A3171" s="40">
        <v>45059</v>
      </c>
      <c r="B3171" s="3">
        <v>0.12376999999999999</v>
      </c>
      <c r="C3171" s="1">
        <v>0.05</v>
      </c>
    </row>
    <row r="3172" spans="1:3" ht="15" x14ac:dyDescent="0.2">
      <c r="A3172" s="40">
        <v>45059.041666666664</v>
      </c>
      <c r="B3172" s="3">
        <v>0.1222</v>
      </c>
      <c r="C3172" s="1">
        <v>0.05</v>
      </c>
    </row>
    <row r="3173" spans="1:3" ht="15" x14ac:dyDescent="0.2">
      <c r="A3173" s="40">
        <v>45059.083333333336</v>
      </c>
      <c r="B3173" s="3">
        <v>0.12481999999999999</v>
      </c>
      <c r="C3173" s="1">
        <v>0.05</v>
      </c>
    </row>
    <row r="3174" spans="1:3" ht="15" x14ac:dyDescent="0.2">
      <c r="A3174" s="40">
        <v>45059.125</v>
      </c>
      <c r="B3174" s="3">
        <v>0.11801</v>
      </c>
      <c r="C3174" s="1">
        <v>0.05</v>
      </c>
    </row>
    <row r="3175" spans="1:3" ht="15" x14ac:dyDescent="0.2">
      <c r="A3175" s="40">
        <v>45059.166666666664</v>
      </c>
      <c r="B3175" s="3">
        <v>0.11608</v>
      </c>
      <c r="C3175" s="1">
        <v>0.05</v>
      </c>
    </row>
    <row r="3176" spans="1:3" ht="15" x14ac:dyDescent="0.2">
      <c r="A3176" s="40">
        <v>45059.208333333336</v>
      </c>
      <c r="B3176" s="3">
        <v>0.11758</v>
      </c>
      <c r="C3176" s="1">
        <v>0.05</v>
      </c>
    </row>
    <row r="3177" spans="1:3" ht="15" x14ac:dyDescent="0.2">
      <c r="A3177" s="40">
        <v>45059.25</v>
      </c>
      <c r="B3177" s="3">
        <v>0.11853</v>
      </c>
      <c r="C3177" s="1">
        <v>0.05</v>
      </c>
    </row>
    <row r="3178" spans="1:3" ht="15" x14ac:dyDescent="0.2">
      <c r="A3178" s="40">
        <v>45059.291666666664</v>
      </c>
      <c r="B3178" s="3">
        <v>0.12123</v>
      </c>
      <c r="C3178" s="1">
        <v>0.05</v>
      </c>
    </row>
    <row r="3179" spans="1:3" ht="15" x14ac:dyDescent="0.2">
      <c r="A3179" s="40">
        <v>45059.333333333336</v>
      </c>
      <c r="B3179" s="3">
        <v>9.9629999999999996E-2</v>
      </c>
      <c r="C3179" s="1">
        <v>0.05</v>
      </c>
    </row>
    <row r="3180" spans="1:3" ht="15" x14ac:dyDescent="0.2">
      <c r="A3180" s="40">
        <v>45059.375</v>
      </c>
      <c r="B3180" s="3">
        <v>7.6739999999999989E-2</v>
      </c>
      <c r="C3180" s="1">
        <v>0.05</v>
      </c>
    </row>
    <row r="3181" spans="1:3" ht="15" x14ac:dyDescent="0.2">
      <c r="A3181" s="40">
        <v>45059.416666666664</v>
      </c>
      <c r="B3181" s="3">
        <v>4.2860000000000002E-2</v>
      </c>
      <c r="C3181" s="1">
        <v>0.05</v>
      </c>
    </row>
    <row r="3182" spans="1:3" ht="15" x14ac:dyDescent="0.2">
      <c r="A3182" s="40">
        <v>45059.458333333336</v>
      </c>
      <c r="B3182" s="3">
        <v>3.5150000000000001E-2</v>
      </c>
      <c r="C3182" s="1">
        <v>0.05</v>
      </c>
    </row>
    <row r="3183" spans="1:3" ht="15" x14ac:dyDescent="0.2">
      <c r="A3183" s="40">
        <v>45059.5</v>
      </c>
      <c r="B3183" s="3">
        <v>3.2979999999999995E-2</v>
      </c>
      <c r="C3183" s="1">
        <v>0.05</v>
      </c>
    </row>
    <row r="3184" spans="1:3" ht="15" x14ac:dyDescent="0.2">
      <c r="A3184" s="40">
        <v>45059.541666666664</v>
      </c>
      <c r="B3184" s="3">
        <v>3.2579999999999998E-2</v>
      </c>
      <c r="C3184" s="1">
        <v>0.05</v>
      </c>
    </row>
    <row r="3185" spans="1:3" ht="15" x14ac:dyDescent="0.2">
      <c r="A3185" s="40">
        <v>45059.583333333336</v>
      </c>
      <c r="B3185" s="3">
        <v>3.2240000000000005E-2</v>
      </c>
      <c r="C3185" s="1">
        <v>0.05</v>
      </c>
    </row>
    <row r="3186" spans="1:3" ht="15" x14ac:dyDescent="0.2">
      <c r="A3186" s="40">
        <v>45059.625</v>
      </c>
      <c r="B3186" s="3">
        <v>3.533E-2</v>
      </c>
      <c r="C3186" s="1">
        <v>0.05</v>
      </c>
    </row>
    <row r="3187" spans="1:3" ht="15" x14ac:dyDescent="0.2">
      <c r="A3187" s="40">
        <v>45059.666666666664</v>
      </c>
      <c r="B3187" s="3">
        <v>3.7280000000000001E-2</v>
      </c>
      <c r="C3187" s="1">
        <v>0.05</v>
      </c>
    </row>
    <row r="3188" spans="1:3" ht="15" x14ac:dyDescent="0.2">
      <c r="A3188" s="40">
        <v>45059.708333333336</v>
      </c>
      <c r="B3188" s="3">
        <v>3.8869999999999995E-2</v>
      </c>
      <c r="C3188" s="1">
        <v>0.05</v>
      </c>
    </row>
    <row r="3189" spans="1:3" ht="15" x14ac:dyDescent="0.2">
      <c r="A3189" s="40">
        <v>45059.75</v>
      </c>
      <c r="B3189" s="3">
        <v>5.1529999999999999E-2</v>
      </c>
      <c r="C3189" s="1">
        <v>0.05</v>
      </c>
    </row>
    <row r="3190" spans="1:3" ht="15" x14ac:dyDescent="0.2">
      <c r="A3190" s="40">
        <v>45059.791666666664</v>
      </c>
      <c r="B3190" s="3">
        <v>8.6019999999999999E-2</v>
      </c>
      <c r="C3190" s="1">
        <v>0.05</v>
      </c>
    </row>
    <row r="3191" spans="1:3" ht="15" x14ac:dyDescent="0.2">
      <c r="A3191" s="40">
        <v>45059.833333333336</v>
      </c>
      <c r="B3191" s="3">
        <v>0.11719</v>
      </c>
      <c r="C3191" s="1">
        <v>0.05</v>
      </c>
    </row>
    <row r="3192" spans="1:3" ht="15" x14ac:dyDescent="0.2">
      <c r="A3192" s="40">
        <v>45059.875</v>
      </c>
      <c r="B3192" s="3">
        <v>0.14052999999999999</v>
      </c>
      <c r="C3192" s="1">
        <v>0.05</v>
      </c>
    </row>
    <row r="3193" spans="1:3" ht="15" x14ac:dyDescent="0.2">
      <c r="A3193" s="40">
        <v>45059.916666666664</v>
      </c>
      <c r="B3193" s="3">
        <v>0.13825999999999999</v>
      </c>
      <c r="C3193" s="1">
        <v>0.05</v>
      </c>
    </row>
    <row r="3194" spans="1:3" ht="15" x14ac:dyDescent="0.2">
      <c r="A3194" s="40">
        <v>45059.958333333336</v>
      </c>
      <c r="B3194" s="3">
        <v>0.1333</v>
      </c>
      <c r="C3194" s="1">
        <v>0.05</v>
      </c>
    </row>
    <row r="3195" spans="1:3" ht="15" x14ac:dyDescent="0.2">
      <c r="A3195" s="40">
        <v>45060</v>
      </c>
      <c r="B3195" s="3">
        <v>0.11620999999999999</v>
      </c>
      <c r="C3195" s="1">
        <v>0.05</v>
      </c>
    </row>
    <row r="3196" spans="1:3" ht="15" x14ac:dyDescent="0.2">
      <c r="A3196" s="40">
        <v>45060.041666666664</v>
      </c>
      <c r="B3196" s="3">
        <v>0.10812000000000001</v>
      </c>
      <c r="C3196" s="1">
        <v>0.05</v>
      </c>
    </row>
    <row r="3197" spans="1:3" ht="15" x14ac:dyDescent="0.2">
      <c r="A3197" s="40">
        <v>45060.083333333336</v>
      </c>
      <c r="B3197" s="3">
        <v>9.9390000000000006E-2</v>
      </c>
      <c r="C3197" s="1">
        <v>0.05</v>
      </c>
    </row>
    <row r="3198" spans="1:3" ht="15" x14ac:dyDescent="0.2">
      <c r="A3198" s="40">
        <v>45060.125</v>
      </c>
      <c r="B3198" s="3">
        <v>0.10979999999999999</v>
      </c>
      <c r="C3198" s="1">
        <v>0.05</v>
      </c>
    </row>
    <row r="3199" spans="1:3" ht="15" x14ac:dyDescent="0.2">
      <c r="A3199" s="40">
        <v>45060.166666666664</v>
      </c>
      <c r="B3199" s="3">
        <v>0.11006000000000001</v>
      </c>
      <c r="C3199" s="1">
        <v>0.05</v>
      </c>
    </row>
    <row r="3200" spans="1:3" ht="15" x14ac:dyDescent="0.2">
      <c r="A3200" s="40">
        <v>45060.208333333336</v>
      </c>
      <c r="B3200" s="3">
        <v>0.11023999999999999</v>
      </c>
      <c r="C3200" s="1">
        <v>0.05</v>
      </c>
    </row>
    <row r="3201" spans="1:3" ht="15" x14ac:dyDescent="0.2">
      <c r="A3201" s="40">
        <v>45060.25</v>
      </c>
      <c r="B3201" s="3">
        <v>0.11075</v>
      </c>
      <c r="C3201" s="1">
        <v>0.05</v>
      </c>
    </row>
    <row r="3202" spans="1:3" ht="15" x14ac:dyDescent="0.2">
      <c r="A3202" s="40">
        <v>45060.291666666664</v>
      </c>
      <c r="B3202" s="3">
        <v>0.10529000000000001</v>
      </c>
      <c r="C3202" s="1">
        <v>0.05</v>
      </c>
    </row>
    <row r="3203" spans="1:3" ht="15" x14ac:dyDescent="0.2">
      <c r="A3203" s="40">
        <v>45060.333333333336</v>
      </c>
      <c r="B3203" s="3">
        <v>8.7160000000000001E-2</v>
      </c>
      <c r="C3203" s="1">
        <v>0.05</v>
      </c>
    </row>
    <row r="3204" spans="1:3" ht="15" x14ac:dyDescent="0.2">
      <c r="A3204" s="40">
        <v>45060.375</v>
      </c>
      <c r="B3204" s="3">
        <v>5.3520000000000005E-2</v>
      </c>
      <c r="C3204" s="1">
        <v>0.05</v>
      </c>
    </row>
    <row r="3205" spans="1:3" ht="15" x14ac:dyDescent="0.2">
      <c r="A3205" s="40">
        <v>45060.416666666664</v>
      </c>
      <c r="B3205" s="3">
        <v>4.3499999999999997E-2</v>
      </c>
      <c r="C3205" s="1">
        <v>0.05</v>
      </c>
    </row>
    <row r="3206" spans="1:3" ht="15" x14ac:dyDescent="0.2">
      <c r="A3206" s="40">
        <v>45060.458333333336</v>
      </c>
      <c r="B3206" s="3">
        <v>3.6840000000000005E-2</v>
      </c>
      <c r="C3206" s="1">
        <v>0.05</v>
      </c>
    </row>
    <row r="3207" spans="1:3" ht="15" x14ac:dyDescent="0.2">
      <c r="A3207" s="40">
        <v>45060.5</v>
      </c>
      <c r="B3207" s="3">
        <v>3.2890000000000003E-2</v>
      </c>
      <c r="C3207" s="1">
        <v>0.05</v>
      </c>
    </row>
    <row r="3208" spans="1:3" ht="15" x14ac:dyDescent="0.2">
      <c r="A3208" s="40">
        <v>45060.541666666664</v>
      </c>
      <c r="B3208" s="3">
        <v>3.3939999999999998E-2</v>
      </c>
      <c r="C3208" s="1">
        <v>0.05</v>
      </c>
    </row>
    <row r="3209" spans="1:3" ht="15" x14ac:dyDescent="0.2">
      <c r="A3209" s="40">
        <v>45060.583333333336</v>
      </c>
      <c r="B3209" s="3">
        <v>3.4520000000000002E-2</v>
      </c>
      <c r="C3209" s="1">
        <v>0.05</v>
      </c>
    </row>
    <row r="3210" spans="1:3" ht="15" x14ac:dyDescent="0.2">
      <c r="A3210" s="40">
        <v>45060.625</v>
      </c>
      <c r="B3210" s="3">
        <v>3.4770000000000002E-2</v>
      </c>
      <c r="C3210" s="1">
        <v>0.05</v>
      </c>
    </row>
    <row r="3211" spans="1:3" ht="15" x14ac:dyDescent="0.2">
      <c r="A3211" s="40">
        <v>45060.666666666664</v>
      </c>
      <c r="B3211" s="3">
        <v>3.6229999999999998E-2</v>
      </c>
      <c r="C3211" s="1">
        <v>0.05</v>
      </c>
    </row>
    <row r="3212" spans="1:3" ht="15" x14ac:dyDescent="0.2">
      <c r="A3212" s="40">
        <v>45060.708333333336</v>
      </c>
      <c r="B3212" s="3">
        <v>3.6920000000000001E-2</v>
      </c>
      <c r="C3212" s="1">
        <v>0.05</v>
      </c>
    </row>
    <row r="3213" spans="1:3" ht="15" x14ac:dyDescent="0.2">
      <c r="A3213" s="40">
        <v>45060.75</v>
      </c>
      <c r="B3213" s="3">
        <v>4.5090000000000005E-2</v>
      </c>
      <c r="C3213" s="1">
        <v>0.05</v>
      </c>
    </row>
    <row r="3214" spans="1:3" ht="15" x14ac:dyDescent="0.2">
      <c r="A3214" s="40">
        <v>45060.791666666664</v>
      </c>
      <c r="B3214" s="3">
        <v>4.7920000000000004E-2</v>
      </c>
      <c r="C3214" s="1">
        <v>0.05</v>
      </c>
    </row>
    <row r="3215" spans="1:3" ht="15" x14ac:dyDescent="0.2">
      <c r="A3215" s="40">
        <v>45060.833333333336</v>
      </c>
      <c r="B3215" s="3">
        <v>9.6290000000000001E-2</v>
      </c>
      <c r="C3215" s="1">
        <v>0.05</v>
      </c>
    </row>
    <row r="3216" spans="1:3" ht="15" x14ac:dyDescent="0.2">
      <c r="A3216" s="40">
        <v>45060.875</v>
      </c>
      <c r="B3216" s="3">
        <v>0.1353</v>
      </c>
      <c r="C3216" s="1">
        <v>0.05</v>
      </c>
    </row>
    <row r="3217" spans="1:3" ht="15" x14ac:dyDescent="0.2">
      <c r="A3217" s="40">
        <v>45060.916666666664</v>
      </c>
      <c r="B3217" s="3">
        <v>0.13729</v>
      </c>
      <c r="C3217" s="1">
        <v>0.05</v>
      </c>
    </row>
    <row r="3218" spans="1:3" ht="15" x14ac:dyDescent="0.2">
      <c r="A3218" s="40">
        <v>45060.958333333336</v>
      </c>
      <c r="B3218" s="3">
        <v>0.12937000000000001</v>
      </c>
      <c r="C3218" s="1">
        <v>0.05</v>
      </c>
    </row>
    <row r="3219" spans="1:3" ht="15" x14ac:dyDescent="0.2">
      <c r="A3219" s="40">
        <v>45061</v>
      </c>
      <c r="B3219" s="3">
        <v>0.13159000000000001</v>
      </c>
      <c r="C3219" s="1">
        <v>0.05</v>
      </c>
    </row>
    <row r="3220" spans="1:3" ht="15" x14ac:dyDescent="0.2">
      <c r="A3220" s="40">
        <v>45061.041666666664</v>
      </c>
      <c r="B3220" s="3">
        <v>0.12789</v>
      </c>
      <c r="C3220" s="1">
        <v>0.05</v>
      </c>
    </row>
    <row r="3221" spans="1:3" ht="15" x14ac:dyDescent="0.2">
      <c r="A3221" s="40">
        <v>45061.083333333336</v>
      </c>
      <c r="B3221" s="3">
        <v>0.1231</v>
      </c>
      <c r="C3221" s="1">
        <v>0.05</v>
      </c>
    </row>
    <row r="3222" spans="1:3" ht="15" x14ac:dyDescent="0.2">
      <c r="A3222" s="40">
        <v>45061.125</v>
      </c>
      <c r="B3222" s="3">
        <v>0.11613</v>
      </c>
      <c r="C3222" s="1">
        <v>0.05</v>
      </c>
    </row>
    <row r="3223" spans="1:3" ht="15" x14ac:dyDescent="0.2">
      <c r="A3223" s="40">
        <v>45061.166666666664</v>
      </c>
      <c r="B3223" s="3">
        <v>0.11414000000000001</v>
      </c>
      <c r="C3223" s="1">
        <v>0.05</v>
      </c>
    </row>
    <row r="3224" spans="1:3" ht="15" x14ac:dyDescent="0.2">
      <c r="A3224" s="40">
        <v>45061.208333333336</v>
      </c>
      <c r="B3224" s="3">
        <v>0.11520999999999999</v>
      </c>
      <c r="C3224" s="1">
        <v>0.05</v>
      </c>
    </row>
    <row r="3225" spans="1:3" ht="15" x14ac:dyDescent="0.2">
      <c r="A3225" s="40">
        <v>45061.25</v>
      </c>
      <c r="B3225" s="3">
        <v>0.12442</v>
      </c>
      <c r="C3225" s="1">
        <v>0.05</v>
      </c>
    </row>
    <row r="3226" spans="1:3" ht="15" x14ac:dyDescent="0.2">
      <c r="A3226" s="40">
        <v>45061.291666666664</v>
      </c>
      <c r="B3226" s="3">
        <v>0.13716</v>
      </c>
      <c r="C3226" s="1">
        <v>0.05</v>
      </c>
    </row>
    <row r="3227" spans="1:3" ht="15" x14ac:dyDescent="0.2">
      <c r="A3227" s="40">
        <v>45061.333333333336</v>
      </c>
      <c r="B3227" s="3">
        <v>0.15538999999999997</v>
      </c>
      <c r="C3227" s="1">
        <v>0.05</v>
      </c>
    </row>
    <row r="3228" spans="1:3" ht="15" x14ac:dyDescent="0.2">
      <c r="A3228" s="40">
        <v>45061.375</v>
      </c>
      <c r="B3228" s="3">
        <v>0.11406000000000001</v>
      </c>
      <c r="C3228" s="1">
        <v>0.05</v>
      </c>
    </row>
    <row r="3229" spans="1:3" ht="15" x14ac:dyDescent="0.2">
      <c r="A3229" s="40">
        <v>45061.416666666664</v>
      </c>
      <c r="B3229" s="3">
        <v>0.14549999999999999</v>
      </c>
      <c r="C3229" s="1">
        <v>0.05</v>
      </c>
    </row>
    <row r="3230" spans="1:3" ht="15" x14ac:dyDescent="0.2">
      <c r="A3230" s="40">
        <v>45061.458333333336</v>
      </c>
      <c r="B3230" s="3">
        <v>0.11151999999999999</v>
      </c>
      <c r="C3230" s="1">
        <v>0.05</v>
      </c>
    </row>
    <row r="3231" spans="1:3" ht="15" x14ac:dyDescent="0.2">
      <c r="A3231" s="40">
        <v>45061.5</v>
      </c>
      <c r="B3231" s="3">
        <v>0.10188</v>
      </c>
      <c r="C3231" s="1">
        <v>0.05</v>
      </c>
    </row>
    <row r="3232" spans="1:3" ht="15" x14ac:dyDescent="0.2">
      <c r="A3232" s="40">
        <v>45061.541666666664</v>
      </c>
      <c r="B3232" s="3">
        <v>0.10084</v>
      </c>
      <c r="C3232" s="1">
        <v>0.05</v>
      </c>
    </row>
    <row r="3233" spans="1:3" ht="15" x14ac:dyDescent="0.2">
      <c r="A3233" s="40">
        <v>45061.583333333336</v>
      </c>
      <c r="B3233" s="3">
        <v>5.5409999999999994E-2</v>
      </c>
      <c r="C3233" s="1">
        <v>0.05</v>
      </c>
    </row>
    <row r="3234" spans="1:3" ht="15" x14ac:dyDescent="0.2">
      <c r="A3234" s="40">
        <v>45061.625</v>
      </c>
      <c r="B3234" s="3">
        <v>5.6390000000000003E-2</v>
      </c>
      <c r="C3234" s="1">
        <v>0.05</v>
      </c>
    </row>
    <row r="3235" spans="1:3" ht="15" x14ac:dyDescent="0.2">
      <c r="A3235" s="40">
        <v>45061.666666666664</v>
      </c>
      <c r="B3235" s="3">
        <v>5.6369999999999996E-2</v>
      </c>
      <c r="C3235" s="1">
        <v>0.05</v>
      </c>
    </row>
    <row r="3236" spans="1:3" ht="15" x14ac:dyDescent="0.2">
      <c r="A3236" s="40">
        <v>45061.708333333336</v>
      </c>
      <c r="B3236" s="3">
        <v>5.7030000000000004E-2</v>
      </c>
      <c r="C3236" s="1">
        <v>0.05</v>
      </c>
    </row>
    <row r="3237" spans="1:3" ht="15" x14ac:dyDescent="0.2">
      <c r="A3237" s="40">
        <v>45061.75</v>
      </c>
      <c r="B3237" s="3">
        <v>0.10693000000000001</v>
      </c>
      <c r="C3237" s="1">
        <v>0.05</v>
      </c>
    </row>
    <row r="3238" spans="1:3" ht="15" x14ac:dyDescent="0.2">
      <c r="A3238" s="40">
        <v>45061.791666666664</v>
      </c>
      <c r="B3238" s="3">
        <v>0.15206</v>
      </c>
      <c r="C3238" s="1">
        <v>0.05</v>
      </c>
    </row>
    <row r="3239" spans="1:3" ht="15" x14ac:dyDescent="0.2">
      <c r="A3239" s="40">
        <v>45061.833333333336</v>
      </c>
      <c r="B3239" s="3">
        <v>0.20143</v>
      </c>
      <c r="C3239" s="1">
        <v>0.05</v>
      </c>
    </row>
    <row r="3240" spans="1:3" ht="15" x14ac:dyDescent="0.2">
      <c r="A3240" s="40">
        <v>45061.875</v>
      </c>
      <c r="B3240" s="3">
        <v>0.21056</v>
      </c>
      <c r="C3240" s="1">
        <v>0.05</v>
      </c>
    </row>
    <row r="3241" spans="1:3" ht="15" x14ac:dyDescent="0.2">
      <c r="A3241" s="40">
        <v>45061.916666666664</v>
      </c>
      <c r="B3241" s="3">
        <v>0.16652</v>
      </c>
      <c r="C3241" s="1">
        <v>0.05</v>
      </c>
    </row>
    <row r="3242" spans="1:3" ht="15" x14ac:dyDescent="0.2">
      <c r="A3242" s="40">
        <v>45061.958333333336</v>
      </c>
      <c r="B3242" s="3">
        <v>0.15221999999999999</v>
      </c>
      <c r="C3242" s="1">
        <v>0.05</v>
      </c>
    </row>
    <row r="3243" spans="1:3" ht="15" x14ac:dyDescent="0.2">
      <c r="A3243" s="40">
        <v>45062</v>
      </c>
      <c r="B3243" s="3">
        <v>0.10061</v>
      </c>
      <c r="C3243" s="1">
        <v>0.05</v>
      </c>
    </row>
    <row r="3244" spans="1:3" ht="15" x14ac:dyDescent="0.2">
      <c r="A3244" s="40">
        <v>45062.041666666664</v>
      </c>
      <c r="B3244" s="3">
        <v>9.8459999999999992E-2</v>
      </c>
      <c r="C3244" s="1">
        <v>0.05</v>
      </c>
    </row>
    <row r="3245" spans="1:3" ht="15" x14ac:dyDescent="0.2">
      <c r="A3245" s="40">
        <v>45062.083333333336</v>
      </c>
      <c r="B3245" s="3">
        <v>8.3030000000000007E-2</v>
      </c>
      <c r="C3245" s="1">
        <v>0.05</v>
      </c>
    </row>
    <row r="3246" spans="1:3" ht="15" x14ac:dyDescent="0.2">
      <c r="A3246" s="40">
        <v>45062.125</v>
      </c>
      <c r="B3246" s="3">
        <v>8.2670000000000007E-2</v>
      </c>
      <c r="C3246" s="1">
        <v>0.05</v>
      </c>
    </row>
    <row r="3247" spans="1:3" ht="15" x14ac:dyDescent="0.2">
      <c r="A3247" s="40">
        <v>45062.166666666664</v>
      </c>
      <c r="B3247" s="3">
        <v>8.0860000000000001E-2</v>
      </c>
      <c r="C3247" s="1">
        <v>0.05</v>
      </c>
    </row>
    <row r="3248" spans="1:3" ht="15" x14ac:dyDescent="0.2">
      <c r="A3248" s="40">
        <v>45062.208333333336</v>
      </c>
      <c r="B3248" s="3">
        <v>8.2560000000000008E-2</v>
      </c>
      <c r="C3248" s="1">
        <v>0.05</v>
      </c>
    </row>
    <row r="3249" spans="1:3" ht="15" x14ac:dyDescent="0.2">
      <c r="A3249" s="40">
        <v>45062.25</v>
      </c>
      <c r="B3249" s="3">
        <v>9.8810000000000009E-2</v>
      </c>
      <c r="C3249" s="1">
        <v>0.05</v>
      </c>
    </row>
    <row r="3250" spans="1:3" ht="15" x14ac:dyDescent="0.2">
      <c r="A3250" s="40">
        <v>45062.291666666664</v>
      </c>
      <c r="B3250" s="3">
        <v>0.10228</v>
      </c>
      <c r="C3250" s="1">
        <v>0.05</v>
      </c>
    </row>
    <row r="3251" spans="1:3" ht="15" x14ac:dyDescent="0.2">
      <c r="A3251" s="40">
        <v>45062.333333333336</v>
      </c>
      <c r="B3251" s="3">
        <v>0.12437999999999999</v>
      </c>
      <c r="C3251" s="1">
        <v>0.05</v>
      </c>
    </row>
    <row r="3252" spans="1:3" ht="15" x14ac:dyDescent="0.2">
      <c r="A3252" s="40">
        <v>45062.375</v>
      </c>
      <c r="B3252" s="3">
        <v>9.5560000000000006E-2</v>
      </c>
      <c r="C3252" s="1">
        <v>0.05</v>
      </c>
    </row>
    <row r="3253" spans="1:3" ht="15" x14ac:dyDescent="0.2">
      <c r="A3253" s="40">
        <v>45062.416666666664</v>
      </c>
      <c r="B3253" s="3">
        <v>0.11154</v>
      </c>
      <c r="C3253" s="1">
        <v>0.05</v>
      </c>
    </row>
    <row r="3254" spans="1:3" ht="15" x14ac:dyDescent="0.2">
      <c r="A3254" s="40">
        <v>45062.458333333336</v>
      </c>
      <c r="B3254" s="3">
        <v>9.9060000000000009E-2</v>
      </c>
      <c r="C3254" s="1">
        <v>0.05</v>
      </c>
    </row>
    <row r="3255" spans="1:3" ht="15" x14ac:dyDescent="0.2">
      <c r="A3255" s="40">
        <v>45062.5</v>
      </c>
      <c r="B3255" s="3">
        <v>9.9140000000000006E-2</v>
      </c>
      <c r="C3255" s="1">
        <v>0.05</v>
      </c>
    </row>
    <row r="3256" spans="1:3" ht="15" x14ac:dyDescent="0.2">
      <c r="A3256" s="40">
        <v>45062.541666666664</v>
      </c>
      <c r="B3256" s="3">
        <v>0.10798999999999999</v>
      </c>
      <c r="C3256" s="1">
        <v>0.05</v>
      </c>
    </row>
    <row r="3257" spans="1:3" ht="15" x14ac:dyDescent="0.2">
      <c r="A3257" s="40">
        <v>45062.583333333336</v>
      </c>
      <c r="B3257" s="3">
        <v>6.3250000000000001E-2</v>
      </c>
      <c r="C3257" s="1">
        <v>0.05</v>
      </c>
    </row>
    <row r="3258" spans="1:3" ht="15" x14ac:dyDescent="0.2">
      <c r="A3258" s="40">
        <v>45062.625</v>
      </c>
      <c r="B3258" s="3">
        <v>5.3840000000000006E-2</v>
      </c>
      <c r="C3258" s="1">
        <v>0.05</v>
      </c>
    </row>
    <row r="3259" spans="1:3" ht="15" x14ac:dyDescent="0.2">
      <c r="A3259" s="40">
        <v>45062.666666666664</v>
      </c>
      <c r="B3259" s="3">
        <v>5.4960000000000002E-2</v>
      </c>
      <c r="C3259" s="1">
        <v>0.05</v>
      </c>
    </row>
    <row r="3260" spans="1:3" ht="15" x14ac:dyDescent="0.2">
      <c r="A3260" s="40">
        <v>45062.708333333336</v>
      </c>
      <c r="B3260" s="3">
        <v>6.5610000000000002E-2</v>
      </c>
      <c r="C3260" s="1">
        <v>0.05</v>
      </c>
    </row>
    <row r="3261" spans="1:3" ht="15" x14ac:dyDescent="0.2">
      <c r="A3261" s="40">
        <v>45062.75</v>
      </c>
      <c r="B3261" s="3">
        <v>0.11974</v>
      </c>
      <c r="C3261" s="1">
        <v>0.05</v>
      </c>
    </row>
    <row r="3262" spans="1:3" ht="15" x14ac:dyDescent="0.2">
      <c r="A3262" s="40">
        <v>45062.791666666664</v>
      </c>
      <c r="B3262" s="3">
        <v>0.14665999999999998</v>
      </c>
      <c r="C3262" s="1">
        <v>0.05</v>
      </c>
    </row>
    <row r="3263" spans="1:3" ht="15" x14ac:dyDescent="0.2">
      <c r="A3263" s="40">
        <v>45062.833333333336</v>
      </c>
      <c r="B3263" s="3">
        <v>0.17754</v>
      </c>
      <c r="C3263" s="1">
        <v>0.05</v>
      </c>
    </row>
    <row r="3264" spans="1:3" ht="15" x14ac:dyDescent="0.2">
      <c r="A3264" s="40">
        <v>45062.875</v>
      </c>
      <c r="B3264" s="3">
        <v>0.20449000000000001</v>
      </c>
      <c r="C3264" s="1">
        <v>0.05</v>
      </c>
    </row>
    <row r="3265" spans="1:3" ht="15" x14ac:dyDescent="0.2">
      <c r="A3265" s="40">
        <v>45062.916666666664</v>
      </c>
      <c r="B3265" s="3">
        <v>0.13438</v>
      </c>
      <c r="C3265" s="1">
        <v>0.05</v>
      </c>
    </row>
    <row r="3266" spans="1:3" ht="15" x14ac:dyDescent="0.2">
      <c r="A3266" s="40">
        <v>45062.958333333336</v>
      </c>
      <c r="B3266" s="3">
        <v>0.12451999999999999</v>
      </c>
      <c r="C3266" s="1">
        <v>0.05</v>
      </c>
    </row>
    <row r="3267" spans="1:3" ht="15" x14ac:dyDescent="0.2">
      <c r="A3267" s="40">
        <v>45063</v>
      </c>
      <c r="B3267" s="3">
        <v>0.10463</v>
      </c>
      <c r="C3267" s="1">
        <v>0.05</v>
      </c>
    </row>
    <row r="3268" spans="1:3" ht="15" x14ac:dyDescent="0.2">
      <c r="A3268" s="40">
        <v>45063.041666666664</v>
      </c>
      <c r="B3268" s="3">
        <v>8.2739999999999994E-2</v>
      </c>
      <c r="C3268" s="1">
        <v>0.05</v>
      </c>
    </row>
    <row r="3269" spans="1:3" ht="15" x14ac:dyDescent="0.2">
      <c r="A3269" s="40">
        <v>45063.083333333336</v>
      </c>
      <c r="B3269" s="3">
        <v>7.7189999999999995E-2</v>
      </c>
      <c r="C3269" s="1">
        <v>0.05</v>
      </c>
    </row>
    <row r="3270" spans="1:3" ht="15" x14ac:dyDescent="0.2">
      <c r="A3270" s="40">
        <v>45063.125</v>
      </c>
      <c r="B3270" s="3">
        <v>7.8579999999999997E-2</v>
      </c>
      <c r="C3270" s="1">
        <v>0.05</v>
      </c>
    </row>
    <row r="3271" spans="1:3" ht="15" x14ac:dyDescent="0.2">
      <c r="A3271" s="40">
        <v>45063.166666666664</v>
      </c>
      <c r="B3271" s="3">
        <v>7.637999999999999E-2</v>
      </c>
      <c r="C3271" s="1">
        <v>0.05</v>
      </c>
    </row>
    <row r="3272" spans="1:3" ht="15" x14ac:dyDescent="0.2">
      <c r="A3272" s="40">
        <v>45063.208333333336</v>
      </c>
      <c r="B3272" s="3">
        <v>7.6469999999999996E-2</v>
      </c>
      <c r="C3272" s="1">
        <v>0.05</v>
      </c>
    </row>
    <row r="3273" spans="1:3" ht="15" x14ac:dyDescent="0.2">
      <c r="A3273" s="40">
        <v>45063.25</v>
      </c>
      <c r="B3273" s="3">
        <v>9.8659999999999998E-2</v>
      </c>
      <c r="C3273" s="1">
        <v>0.05</v>
      </c>
    </row>
    <row r="3274" spans="1:3" ht="15" x14ac:dyDescent="0.2">
      <c r="A3274" s="40">
        <v>45063.291666666664</v>
      </c>
      <c r="B3274" s="3">
        <v>9.9449999999999997E-2</v>
      </c>
      <c r="C3274" s="1">
        <v>0.05</v>
      </c>
    </row>
    <row r="3275" spans="1:3" ht="15" x14ac:dyDescent="0.2">
      <c r="A3275" s="40">
        <v>45063.333333333336</v>
      </c>
      <c r="B3275" s="3">
        <v>0.11495</v>
      </c>
      <c r="C3275" s="1">
        <v>0.05</v>
      </c>
    </row>
    <row r="3276" spans="1:3" ht="15" x14ac:dyDescent="0.2">
      <c r="A3276" s="40">
        <v>45063.375</v>
      </c>
      <c r="B3276" s="3">
        <v>9.7000000000000003E-2</v>
      </c>
      <c r="C3276" s="1">
        <v>0.05</v>
      </c>
    </row>
    <row r="3277" spans="1:3" ht="15" x14ac:dyDescent="0.2">
      <c r="A3277" s="40">
        <v>45063.416666666664</v>
      </c>
      <c r="B3277" s="3">
        <v>0.13427</v>
      </c>
      <c r="C3277" s="1">
        <v>0.05</v>
      </c>
    </row>
    <row r="3278" spans="1:3" ht="15" x14ac:dyDescent="0.2">
      <c r="A3278" s="40">
        <v>45063.458333333336</v>
      </c>
      <c r="B3278" s="3">
        <v>0.1215</v>
      </c>
      <c r="C3278" s="1">
        <v>0.05</v>
      </c>
    </row>
    <row r="3279" spans="1:3" ht="15" x14ac:dyDescent="0.2">
      <c r="A3279" s="40">
        <v>45063.5</v>
      </c>
      <c r="B3279" s="3">
        <v>0.12401000000000001</v>
      </c>
      <c r="C3279" s="1">
        <v>0.05</v>
      </c>
    </row>
    <row r="3280" spans="1:3" ht="15" x14ac:dyDescent="0.2">
      <c r="A3280" s="40">
        <v>45063.541666666664</v>
      </c>
      <c r="B3280" s="3">
        <v>0.13137000000000001</v>
      </c>
      <c r="C3280" s="1">
        <v>0.05</v>
      </c>
    </row>
    <row r="3281" spans="1:3" ht="15" x14ac:dyDescent="0.2">
      <c r="A3281" s="40">
        <v>45063.583333333336</v>
      </c>
      <c r="B3281" s="3">
        <v>7.8450000000000006E-2</v>
      </c>
      <c r="C3281" s="1">
        <v>0.05</v>
      </c>
    </row>
    <row r="3282" spans="1:3" ht="15" x14ac:dyDescent="0.2">
      <c r="A3282" s="40">
        <v>45063.625</v>
      </c>
      <c r="B3282" s="3">
        <v>6.9279999999999994E-2</v>
      </c>
      <c r="C3282" s="1">
        <v>0.05</v>
      </c>
    </row>
    <row r="3283" spans="1:3" ht="15" x14ac:dyDescent="0.2">
      <c r="A3283" s="40">
        <v>45063.666666666664</v>
      </c>
      <c r="B3283" s="3">
        <v>8.7980000000000003E-2</v>
      </c>
      <c r="C3283" s="1">
        <v>0.05</v>
      </c>
    </row>
    <row r="3284" spans="1:3" ht="15" x14ac:dyDescent="0.2">
      <c r="A3284" s="40">
        <v>45063.708333333336</v>
      </c>
      <c r="B3284" s="3">
        <v>9.4510000000000011E-2</v>
      </c>
      <c r="C3284" s="1">
        <v>0.05</v>
      </c>
    </row>
    <row r="3285" spans="1:3" ht="15" x14ac:dyDescent="0.2">
      <c r="A3285" s="40">
        <v>45063.75</v>
      </c>
      <c r="B3285" s="3">
        <v>0.13584000000000002</v>
      </c>
      <c r="C3285" s="1">
        <v>0.05</v>
      </c>
    </row>
    <row r="3286" spans="1:3" ht="15" x14ac:dyDescent="0.2">
      <c r="A3286" s="40">
        <v>45063.791666666664</v>
      </c>
      <c r="B3286" s="3">
        <v>0.15081999999999998</v>
      </c>
      <c r="C3286" s="1">
        <v>0.05</v>
      </c>
    </row>
    <row r="3287" spans="1:3" ht="15" x14ac:dyDescent="0.2">
      <c r="A3287" s="40">
        <v>45063.833333333336</v>
      </c>
      <c r="B3287" s="3">
        <v>0.17640999999999998</v>
      </c>
      <c r="C3287" s="1">
        <v>0.05</v>
      </c>
    </row>
    <row r="3288" spans="1:3" ht="15" x14ac:dyDescent="0.2">
      <c r="A3288" s="40">
        <v>45063.875</v>
      </c>
      <c r="B3288" s="3">
        <v>0.20538999999999999</v>
      </c>
      <c r="C3288" s="1">
        <v>0.05</v>
      </c>
    </row>
    <row r="3289" spans="1:3" ht="15" x14ac:dyDescent="0.2">
      <c r="A3289" s="40">
        <v>45063.916666666664</v>
      </c>
      <c r="B3289" s="3">
        <v>0.14899000000000001</v>
      </c>
      <c r="C3289" s="1">
        <v>0.05</v>
      </c>
    </row>
    <row r="3290" spans="1:3" ht="15" x14ac:dyDescent="0.2">
      <c r="A3290" s="40">
        <v>45063.958333333336</v>
      </c>
      <c r="B3290" s="3">
        <v>0.13027</v>
      </c>
      <c r="C3290" s="1">
        <v>0.05</v>
      </c>
    </row>
    <row r="3291" spans="1:3" ht="15" x14ac:dyDescent="0.2">
      <c r="A3291" s="40">
        <v>45064</v>
      </c>
      <c r="B3291" s="3">
        <v>9.8330000000000001E-2</v>
      </c>
      <c r="C3291" s="1">
        <v>0.05</v>
      </c>
    </row>
    <row r="3292" spans="1:3" ht="15" x14ac:dyDescent="0.2">
      <c r="A3292" s="40">
        <v>45064.041666666664</v>
      </c>
      <c r="B3292" s="3">
        <v>8.7959999999999997E-2</v>
      </c>
      <c r="C3292" s="1">
        <v>0.05</v>
      </c>
    </row>
    <row r="3293" spans="1:3" ht="15" x14ac:dyDescent="0.2">
      <c r="A3293" s="40">
        <v>45064.083333333336</v>
      </c>
      <c r="B3293" s="3">
        <v>8.6840000000000001E-2</v>
      </c>
      <c r="C3293" s="1">
        <v>0.05</v>
      </c>
    </row>
    <row r="3294" spans="1:3" ht="15" x14ac:dyDescent="0.2">
      <c r="A3294" s="40">
        <v>45064.125</v>
      </c>
      <c r="B3294" s="3">
        <v>8.8329999999999992E-2</v>
      </c>
      <c r="C3294" s="1">
        <v>0.05</v>
      </c>
    </row>
    <row r="3295" spans="1:3" ht="15" x14ac:dyDescent="0.2">
      <c r="A3295" s="40">
        <v>45064.166666666664</v>
      </c>
      <c r="B3295" s="3">
        <v>0.10084</v>
      </c>
      <c r="C3295" s="1">
        <v>0.05</v>
      </c>
    </row>
    <row r="3296" spans="1:3" ht="15" x14ac:dyDescent="0.2">
      <c r="A3296" s="40">
        <v>45064.208333333336</v>
      </c>
      <c r="B3296" s="3">
        <v>0.10145999999999999</v>
      </c>
      <c r="C3296" s="1">
        <v>0.05</v>
      </c>
    </row>
    <row r="3297" spans="1:3" ht="15" x14ac:dyDescent="0.2">
      <c r="A3297" s="40">
        <v>45064.25</v>
      </c>
      <c r="B3297" s="3">
        <v>0.10163</v>
      </c>
      <c r="C3297" s="1">
        <v>0.05</v>
      </c>
    </row>
    <row r="3298" spans="1:3" ht="15" x14ac:dyDescent="0.2">
      <c r="A3298" s="40">
        <v>45064.291666666664</v>
      </c>
      <c r="B3298" s="3">
        <v>0.12068000000000001</v>
      </c>
      <c r="C3298" s="1">
        <v>0.05</v>
      </c>
    </row>
    <row r="3299" spans="1:3" ht="15" x14ac:dyDescent="0.2">
      <c r="A3299" s="40">
        <v>45064.333333333336</v>
      </c>
      <c r="B3299" s="3">
        <v>0.12974000000000002</v>
      </c>
      <c r="C3299" s="1">
        <v>0.05</v>
      </c>
    </row>
    <row r="3300" spans="1:3" ht="15" x14ac:dyDescent="0.2">
      <c r="A3300" s="40">
        <v>45064.375</v>
      </c>
      <c r="B3300" s="3">
        <v>0.10382</v>
      </c>
      <c r="C3300" s="1">
        <v>0.05</v>
      </c>
    </row>
    <row r="3301" spans="1:3" ht="15" x14ac:dyDescent="0.2">
      <c r="A3301" s="40">
        <v>45064.416666666664</v>
      </c>
      <c r="B3301" s="3">
        <v>0.14001</v>
      </c>
      <c r="C3301" s="1">
        <v>0.05</v>
      </c>
    </row>
    <row r="3302" spans="1:3" ht="15" x14ac:dyDescent="0.2">
      <c r="A3302" s="40">
        <v>45064.458333333336</v>
      </c>
      <c r="B3302" s="3">
        <v>0.13313999999999998</v>
      </c>
      <c r="C3302" s="1">
        <v>0.05</v>
      </c>
    </row>
    <row r="3303" spans="1:3" ht="15" x14ac:dyDescent="0.2">
      <c r="A3303" s="40">
        <v>45064.5</v>
      </c>
      <c r="B3303" s="3">
        <v>0.1273</v>
      </c>
      <c r="C3303" s="1">
        <v>0.05</v>
      </c>
    </row>
    <row r="3304" spans="1:3" ht="15" x14ac:dyDescent="0.2">
      <c r="A3304" s="40">
        <v>45064.541666666664</v>
      </c>
      <c r="B3304" s="3">
        <v>0.11858</v>
      </c>
      <c r="C3304" s="1">
        <v>0.05</v>
      </c>
    </row>
    <row r="3305" spans="1:3" ht="15" x14ac:dyDescent="0.2">
      <c r="A3305" s="40">
        <v>45064.583333333336</v>
      </c>
      <c r="B3305" s="3">
        <v>7.0629999999999998E-2</v>
      </c>
      <c r="C3305" s="1">
        <v>0.05</v>
      </c>
    </row>
    <row r="3306" spans="1:3" ht="15" x14ac:dyDescent="0.2">
      <c r="A3306" s="40">
        <v>45064.625</v>
      </c>
      <c r="B3306" s="3">
        <v>7.1109999999999993E-2</v>
      </c>
      <c r="C3306" s="1">
        <v>0.05</v>
      </c>
    </row>
    <row r="3307" spans="1:3" ht="15" x14ac:dyDescent="0.2">
      <c r="A3307" s="40">
        <v>45064.666666666664</v>
      </c>
      <c r="B3307" s="3">
        <v>6.5340000000000009E-2</v>
      </c>
      <c r="C3307" s="1">
        <v>0.05</v>
      </c>
    </row>
    <row r="3308" spans="1:3" ht="15" x14ac:dyDescent="0.2">
      <c r="A3308" s="40">
        <v>45064.708333333336</v>
      </c>
      <c r="B3308" s="3">
        <v>7.1580000000000005E-2</v>
      </c>
      <c r="C3308" s="1">
        <v>0.05</v>
      </c>
    </row>
    <row r="3309" spans="1:3" ht="15" x14ac:dyDescent="0.2">
      <c r="A3309" s="40">
        <v>45064.75</v>
      </c>
      <c r="B3309" s="3">
        <v>0.12701999999999999</v>
      </c>
      <c r="C3309" s="1">
        <v>0.05</v>
      </c>
    </row>
    <row r="3310" spans="1:3" ht="15" x14ac:dyDescent="0.2">
      <c r="A3310" s="40">
        <v>45064.791666666664</v>
      </c>
      <c r="B3310" s="3">
        <v>0.14055000000000001</v>
      </c>
      <c r="C3310" s="1">
        <v>0.05</v>
      </c>
    </row>
    <row r="3311" spans="1:3" ht="15" x14ac:dyDescent="0.2">
      <c r="A3311" s="40">
        <v>45064.833333333336</v>
      </c>
      <c r="B3311" s="3">
        <v>0.17302000000000001</v>
      </c>
      <c r="C3311" s="1">
        <v>0.05</v>
      </c>
    </row>
    <row r="3312" spans="1:3" ht="15" x14ac:dyDescent="0.2">
      <c r="A3312" s="40">
        <v>45064.875</v>
      </c>
      <c r="B3312" s="3">
        <v>0.20029</v>
      </c>
      <c r="C3312" s="1">
        <v>0.05</v>
      </c>
    </row>
    <row r="3313" spans="1:3" ht="15" x14ac:dyDescent="0.2">
      <c r="A3313" s="40">
        <v>45064.916666666664</v>
      </c>
      <c r="B3313" s="3">
        <v>0.14956</v>
      </c>
      <c r="C3313" s="1">
        <v>0.05</v>
      </c>
    </row>
    <row r="3314" spans="1:3" ht="15" x14ac:dyDescent="0.2">
      <c r="A3314" s="40">
        <v>45064.958333333336</v>
      </c>
      <c r="B3314" s="3">
        <v>0.13384000000000001</v>
      </c>
      <c r="C3314" s="1">
        <v>0.05</v>
      </c>
    </row>
    <row r="3315" spans="1:3" ht="15" x14ac:dyDescent="0.2">
      <c r="A3315" s="40">
        <v>45065</v>
      </c>
      <c r="B3315" s="3">
        <v>0.10931</v>
      </c>
      <c r="C3315" s="1">
        <v>0.05</v>
      </c>
    </row>
    <row r="3316" spans="1:3" ht="15" x14ac:dyDescent="0.2">
      <c r="A3316" s="40">
        <v>45065.041666666664</v>
      </c>
      <c r="B3316" s="3">
        <v>0.10634</v>
      </c>
      <c r="C3316" s="1">
        <v>0.05</v>
      </c>
    </row>
    <row r="3317" spans="1:3" ht="15" x14ac:dyDescent="0.2">
      <c r="A3317" s="40">
        <v>45065.083333333336</v>
      </c>
      <c r="B3317" s="3">
        <v>0.10421999999999999</v>
      </c>
      <c r="C3317" s="1">
        <v>0.05</v>
      </c>
    </row>
    <row r="3318" spans="1:3" ht="15" x14ac:dyDescent="0.2">
      <c r="A3318" s="40">
        <v>45065.125</v>
      </c>
      <c r="B3318" s="3">
        <v>0.10699</v>
      </c>
      <c r="C3318" s="1">
        <v>0.05</v>
      </c>
    </row>
    <row r="3319" spans="1:3" ht="15" x14ac:dyDescent="0.2">
      <c r="A3319" s="40">
        <v>45065.166666666664</v>
      </c>
      <c r="B3319" s="3">
        <v>0.10393000000000001</v>
      </c>
      <c r="C3319" s="1">
        <v>0.05</v>
      </c>
    </row>
    <row r="3320" spans="1:3" ht="15" x14ac:dyDescent="0.2">
      <c r="A3320" s="40">
        <v>45065.208333333336</v>
      </c>
      <c r="B3320" s="3">
        <v>0.10543000000000001</v>
      </c>
      <c r="C3320" s="1">
        <v>0.05</v>
      </c>
    </row>
    <row r="3321" spans="1:3" ht="15" x14ac:dyDescent="0.2">
      <c r="A3321" s="40">
        <v>45065.25</v>
      </c>
      <c r="B3321" s="3">
        <v>0.10601000000000001</v>
      </c>
      <c r="C3321" s="1">
        <v>0.05</v>
      </c>
    </row>
    <row r="3322" spans="1:3" ht="15" x14ac:dyDescent="0.2">
      <c r="A3322" s="40">
        <v>45065.291666666664</v>
      </c>
      <c r="B3322" s="3">
        <v>0.10804000000000001</v>
      </c>
      <c r="C3322" s="1">
        <v>0.05</v>
      </c>
    </row>
    <row r="3323" spans="1:3" ht="15" x14ac:dyDescent="0.2">
      <c r="A3323" s="40">
        <v>45065.333333333336</v>
      </c>
      <c r="B3323" s="3">
        <v>0.12872</v>
      </c>
      <c r="C3323" s="1">
        <v>0.05</v>
      </c>
    </row>
    <row r="3324" spans="1:3" ht="15" x14ac:dyDescent="0.2">
      <c r="A3324" s="40">
        <v>45065.375</v>
      </c>
      <c r="B3324" s="3">
        <v>0.10426000000000001</v>
      </c>
      <c r="C3324" s="1">
        <v>0.05</v>
      </c>
    </row>
    <row r="3325" spans="1:3" ht="15" x14ac:dyDescent="0.2">
      <c r="A3325" s="40">
        <v>45065.416666666664</v>
      </c>
      <c r="B3325" s="3">
        <v>0.14315</v>
      </c>
      <c r="C3325" s="1">
        <v>0.05</v>
      </c>
    </row>
    <row r="3326" spans="1:3" ht="15" x14ac:dyDescent="0.2">
      <c r="A3326" s="40">
        <v>45065.458333333336</v>
      </c>
      <c r="B3326" s="3">
        <v>0.13791999999999999</v>
      </c>
      <c r="C3326" s="1">
        <v>0.05</v>
      </c>
    </row>
    <row r="3327" spans="1:3" ht="15" x14ac:dyDescent="0.2">
      <c r="A3327" s="40">
        <v>45065.5</v>
      </c>
      <c r="B3327" s="3">
        <v>0.14107</v>
      </c>
      <c r="C3327" s="1">
        <v>0.05</v>
      </c>
    </row>
    <row r="3328" spans="1:3" ht="15" x14ac:dyDescent="0.2">
      <c r="A3328" s="40">
        <v>45065.541666666664</v>
      </c>
      <c r="B3328" s="3">
        <v>0.14083000000000001</v>
      </c>
      <c r="C3328" s="1">
        <v>0.05</v>
      </c>
    </row>
    <row r="3329" spans="1:3" ht="15" x14ac:dyDescent="0.2">
      <c r="A3329" s="40">
        <v>45065.583333333336</v>
      </c>
      <c r="B3329" s="3">
        <v>8.3150000000000002E-2</v>
      </c>
      <c r="C3329" s="1">
        <v>0.05</v>
      </c>
    </row>
    <row r="3330" spans="1:3" ht="15" x14ac:dyDescent="0.2">
      <c r="A3330" s="40">
        <v>45065.625</v>
      </c>
      <c r="B3330" s="3">
        <v>8.4290000000000004E-2</v>
      </c>
      <c r="C3330" s="1">
        <v>0.05</v>
      </c>
    </row>
    <row r="3331" spans="1:3" ht="15" x14ac:dyDescent="0.2">
      <c r="A3331" s="40">
        <v>45065.666666666664</v>
      </c>
      <c r="B3331" s="3">
        <v>8.4290000000000004E-2</v>
      </c>
      <c r="C3331" s="1">
        <v>0.05</v>
      </c>
    </row>
    <row r="3332" spans="1:3" ht="15" x14ac:dyDescent="0.2">
      <c r="A3332" s="40">
        <v>45065.708333333336</v>
      </c>
      <c r="B3332" s="3">
        <v>9.4280000000000003E-2</v>
      </c>
      <c r="C3332" s="1">
        <v>0.05</v>
      </c>
    </row>
    <row r="3333" spans="1:3" ht="15" x14ac:dyDescent="0.2">
      <c r="A3333" s="40">
        <v>45065.75</v>
      </c>
      <c r="B3333" s="3">
        <v>0.14782000000000001</v>
      </c>
      <c r="C3333" s="1">
        <v>0.05</v>
      </c>
    </row>
    <row r="3334" spans="1:3" ht="15" x14ac:dyDescent="0.2">
      <c r="A3334" s="40">
        <v>45065.791666666664</v>
      </c>
      <c r="B3334" s="3">
        <v>0.14893000000000001</v>
      </c>
      <c r="C3334" s="1">
        <v>0.05</v>
      </c>
    </row>
    <row r="3335" spans="1:3" ht="15" x14ac:dyDescent="0.2">
      <c r="A3335" s="40">
        <v>45065.833333333336</v>
      </c>
      <c r="B3335" s="3">
        <v>0.18531999999999998</v>
      </c>
      <c r="C3335" s="1">
        <v>0.05</v>
      </c>
    </row>
    <row r="3336" spans="1:3" ht="15" x14ac:dyDescent="0.2">
      <c r="A3336" s="40">
        <v>45065.875</v>
      </c>
      <c r="B3336" s="3">
        <v>0.20236999999999999</v>
      </c>
      <c r="C3336" s="1">
        <v>0.05</v>
      </c>
    </row>
    <row r="3337" spans="1:3" ht="15" x14ac:dyDescent="0.2">
      <c r="A3337" s="40">
        <v>45065.916666666664</v>
      </c>
      <c r="B3337" s="3">
        <v>0.15911</v>
      </c>
      <c r="C3337" s="1">
        <v>0.05</v>
      </c>
    </row>
    <row r="3338" spans="1:3" ht="15" x14ac:dyDescent="0.2">
      <c r="A3338" s="40">
        <v>45065.958333333336</v>
      </c>
      <c r="B3338" s="3">
        <v>0.14934</v>
      </c>
      <c r="C3338" s="1">
        <v>0.05</v>
      </c>
    </row>
    <row r="3339" spans="1:3" ht="15" x14ac:dyDescent="0.2">
      <c r="A3339" s="40">
        <v>45066</v>
      </c>
      <c r="B3339" s="3">
        <v>0.10377</v>
      </c>
      <c r="C3339" s="1">
        <v>0.05</v>
      </c>
    </row>
    <row r="3340" spans="1:3" ht="15" x14ac:dyDescent="0.2">
      <c r="A3340" s="40">
        <v>45066.041666666664</v>
      </c>
      <c r="B3340" s="3">
        <v>9.8290000000000002E-2</v>
      </c>
      <c r="C3340" s="1">
        <v>0.05</v>
      </c>
    </row>
    <row r="3341" spans="1:3" ht="15" x14ac:dyDescent="0.2">
      <c r="A3341" s="40">
        <v>45066.083333333336</v>
      </c>
      <c r="B3341" s="3">
        <v>9.9970000000000003E-2</v>
      </c>
      <c r="C3341" s="1">
        <v>0.05</v>
      </c>
    </row>
    <row r="3342" spans="1:3" ht="15" x14ac:dyDescent="0.2">
      <c r="A3342" s="40">
        <v>45066.125</v>
      </c>
      <c r="B3342" s="3">
        <v>9.4950000000000007E-2</v>
      </c>
      <c r="C3342" s="1">
        <v>0.05</v>
      </c>
    </row>
    <row r="3343" spans="1:3" ht="15" x14ac:dyDescent="0.2">
      <c r="A3343" s="40">
        <v>45066.166666666664</v>
      </c>
      <c r="B3343" s="3">
        <v>9.4560000000000005E-2</v>
      </c>
      <c r="C3343" s="1">
        <v>0.05</v>
      </c>
    </row>
    <row r="3344" spans="1:3" ht="15" x14ac:dyDescent="0.2">
      <c r="A3344" s="40">
        <v>45066.208333333336</v>
      </c>
      <c r="B3344" s="3">
        <v>9.0439999999999993E-2</v>
      </c>
      <c r="C3344" s="1">
        <v>0.05</v>
      </c>
    </row>
    <row r="3345" spans="1:3" ht="15" x14ac:dyDescent="0.2">
      <c r="A3345" s="40">
        <v>45066.25</v>
      </c>
      <c r="B3345" s="3">
        <v>9.9150000000000002E-2</v>
      </c>
      <c r="C3345" s="1">
        <v>0.05</v>
      </c>
    </row>
    <row r="3346" spans="1:3" ht="15" x14ac:dyDescent="0.2">
      <c r="A3346" s="40">
        <v>45066.291666666664</v>
      </c>
      <c r="B3346" s="3">
        <v>9.8040000000000002E-2</v>
      </c>
      <c r="C3346" s="1">
        <v>0.05</v>
      </c>
    </row>
    <row r="3347" spans="1:3" ht="15" x14ac:dyDescent="0.2">
      <c r="A3347" s="40">
        <v>45066.333333333336</v>
      </c>
      <c r="B3347" s="3">
        <v>9.4370000000000009E-2</v>
      </c>
      <c r="C3347" s="1">
        <v>0.05</v>
      </c>
    </row>
    <row r="3348" spans="1:3" ht="15" x14ac:dyDescent="0.2">
      <c r="A3348" s="40">
        <v>45066.375</v>
      </c>
      <c r="B3348" s="3">
        <v>7.5069999999999998E-2</v>
      </c>
      <c r="C3348" s="1">
        <v>0.05</v>
      </c>
    </row>
    <row r="3349" spans="1:3" ht="15" x14ac:dyDescent="0.2">
      <c r="A3349" s="40">
        <v>45066.416666666664</v>
      </c>
      <c r="B3349" s="3">
        <v>3.7450000000000004E-2</v>
      </c>
      <c r="C3349" s="1">
        <v>0.05</v>
      </c>
    </row>
    <row r="3350" spans="1:3" ht="15" x14ac:dyDescent="0.2">
      <c r="A3350" s="40">
        <v>45066.458333333336</v>
      </c>
      <c r="B3350" s="3">
        <v>3.108E-2</v>
      </c>
      <c r="C3350" s="1">
        <v>0.05</v>
      </c>
    </row>
    <row r="3351" spans="1:3" ht="15" x14ac:dyDescent="0.2">
      <c r="A3351" s="40">
        <v>45066.5</v>
      </c>
      <c r="B3351" s="3">
        <v>3.7170000000000002E-2</v>
      </c>
      <c r="C3351" s="1">
        <v>0.05</v>
      </c>
    </row>
    <row r="3352" spans="1:3" ht="15" x14ac:dyDescent="0.2">
      <c r="A3352" s="40">
        <v>45066.541666666664</v>
      </c>
      <c r="B3352" s="3">
        <v>3.1320000000000001E-2</v>
      </c>
      <c r="C3352" s="1">
        <v>0.05</v>
      </c>
    </row>
    <row r="3353" spans="1:3" ht="15" x14ac:dyDescent="0.2">
      <c r="A3353" s="40">
        <v>45066.583333333336</v>
      </c>
      <c r="B3353" s="3">
        <v>3.2460000000000003E-2</v>
      </c>
      <c r="C3353" s="1">
        <v>0.05</v>
      </c>
    </row>
    <row r="3354" spans="1:3" ht="15" x14ac:dyDescent="0.2">
      <c r="A3354" s="40">
        <v>45066.625</v>
      </c>
      <c r="B3354" s="3">
        <v>3.2820000000000002E-2</v>
      </c>
      <c r="C3354" s="1">
        <v>0.05</v>
      </c>
    </row>
    <row r="3355" spans="1:3" ht="15" x14ac:dyDescent="0.2">
      <c r="A3355" s="40">
        <v>45066.666666666664</v>
      </c>
      <c r="B3355" s="3">
        <v>3.5209999999999998E-2</v>
      </c>
      <c r="C3355" s="1">
        <v>0.05</v>
      </c>
    </row>
    <row r="3356" spans="1:3" ht="15" x14ac:dyDescent="0.2">
      <c r="A3356" s="40">
        <v>45066.708333333336</v>
      </c>
      <c r="B3356" s="3">
        <v>5.8409999999999997E-2</v>
      </c>
      <c r="C3356" s="1">
        <v>0.05</v>
      </c>
    </row>
    <row r="3357" spans="1:3" ht="15" x14ac:dyDescent="0.2">
      <c r="A3357" s="40">
        <v>45066.75</v>
      </c>
      <c r="B3357" s="3">
        <v>8.7040000000000006E-2</v>
      </c>
      <c r="C3357" s="1">
        <v>0.05</v>
      </c>
    </row>
    <row r="3358" spans="1:3" ht="15" x14ac:dyDescent="0.2">
      <c r="A3358" s="40">
        <v>45066.791666666664</v>
      </c>
      <c r="B3358" s="3">
        <v>9.6860000000000002E-2</v>
      </c>
      <c r="C3358" s="1">
        <v>0.05</v>
      </c>
    </row>
    <row r="3359" spans="1:3" ht="15" x14ac:dyDescent="0.2">
      <c r="A3359" s="40">
        <v>45066.833333333336</v>
      </c>
      <c r="B3359" s="3">
        <v>0.10365000000000001</v>
      </c>
      <c r="C3359" s="1">
        <v>0.05</v>
      </c>
    </row>
    <row r="3360" spans="1:3" ht="15" x14ac:dyDescent="0.2">
      <c r="A3360" s="40">
        <v>45066.875</v>
      </c>
      <c r="B3360" s="3">
        <v>0.11458</v>
      </c>
      <c r="C3360" s="1">
        <v>0.05</v>
      </c>
    </row>
    <row r="3361" spans="1:3" ht="15" x14ac:dyDescent="0.2">
      <c r="A3361" s="40">
        <v>45066.916666666664</v>
      </c>
      <c r="B3361" s="3">
        <v>0.11226</v>
      </c>
      <c r="C3361" s="1">
        <v>0.05</v>
      </c>
    </row>
    <row r="3362" spans="1:3" ht="15" x14ac:dyDescent="0.2">
      <c r="A3362" s="40">
        <v>45066.958333333336</v>
      </c>
      <c r="B3362" s="3">
        <v>0.10341</v>
      </c>
      <c r="C3362" s="1">
        <v>0.05</v>
      </c>
    </row>
    <row r="3363" spans="1:3" ht="15" x14ac:dyDescent="0.2">
      <c r="A3363" s="40">
        <v>45067</v>
      </c>
      <c r="B3363" s="3">
        <v>8.5080000000000003E-2</v>
      </c>
      <c r="C3363" s="1">
        <v>0.05</v>
      </c>
    </row>
    <row r="3364" spans="1:3" ht="15" x14ac:dyDescent="0.2">
      <c r="A3364" s="40">
        <v>45067.041666666664</v>
      </c>
      <c r="B3364" s="3">
        <v>7.3230000000000003E-2</v>
      </c>
      <c r="C3364" s="1">
        <v>0.05</v>
      </c>
    </row>
    <row r="3365" spans="1:3" ht="15" x14ac:dyDescent="0.2">
      <c r="A3365" s="40">
        <v>45067.083333333336</v>
      </c>
      <c r="B3365" s="3">
        <v>6.7170000000000007E-2</v>
      </c>
      <c r="C3365" s="1">
        <v>0.05</v>
      </c>
    </row>
    <row r="3366" spans="1:3" ht="15" x14ac:dyDescent="0.2">
      <c r="A3366" s="40">
        <v>45067.125</v>
      </c>
      <c r="B3366" s="3">
        <v>6.1310000000000003E-2</v>
      </c>
      <c r="C3366" s="1">
        <v>0.05</v>
      </c>
    </row>
    <row r="3367" spans="1:3" ht="15" x14ac:dyDescent="0.2">
      <c r="A3367" s="40">
        <v>45067.166666666664</v>
      </c>
      <c r="B3367" s="3">
        <v>6.3060000000000005E-2</v>
      </c>
      <c r="C3367" s="1">
        <v>0.05</v>
      </c>
    </row>
    <row r="3368" spans="1:3" ht="15" x14ac:dyDescent="0.2">
      <c r="A3368" s="40">
        <v>45067.208333333336</v>
      </c>
      <c r="B3368" s="3">
        <v>6.1460000000000001E-2</v>
      </c>
      <c r="C3368" s="1">
        <v>0.05</v>
      </c>
    </row>
    <row r="3369" spans="1:3" ht="15" x14ac:dyDescent="0.2">
      <c r="A3369" s="40">
        <v>45067.25</v>
      </c>
      <c r="B3369" s="3">
        <v>6.4090000000000008E-2</v>
      </c>
      <c r="C3369" s="1">
        <v>0.05</v>
      </c>
    </row>
    <row r="3370" spans="1:3" ht="15" x14ac:dyDescent="0.2">
      <c r="A3370" s="40">
        <v>45067.291666666664</v>
      </c>
      <c r="B3370" s="3">
        <v>6.0429999999999998E-2</v>
      </c>
      <c r="C3370" s="1">
        <v>0.05</v>
      </c>
    </row>
    <row r="3371" spans="1:3" ht="15" x14ac:dyDescent="0.2">
      <c r="A3371" s="40">
        <v>45067.333333333336</v>
      </c>
      <c r="B3371" s="3">
        <v>5.6919999999999998E-2</v>
      </c>
      <c r="C3371" s="1">
        <v>0.05</v>
      </c>
    </row>
    <row r="3372" spans="1:3" ht="15" x14ac:dyDescent="0.2">
      <c r="A3372" s="40">
        <v>45067.375</v>
      </c>
      <c r="B3372" s="3">
        <v>3.7380000000000004E-2</v>
      </c>
      <c r="C3372" s="1">
        <v>0.05</v>
      </c>
    </row>
    <row r="3373" spans="1:3" ht="15" x14ac:dyDescent="0.2">
      <c r="A3373" s="40">
        <v>45067.416666666664</v>
      </c>
      <c r="B3373" s="3">
        <v>2.9780000000000001E-2</v>
      </c>
      <c r="C3373" s="1">
        <v>0.05</v>
      </c>
    </row>
    <row r="3374" spans="1:3" ht="15" x14ac:dyDescent="0.2">
      <c r="A3374" s="40">
        <v>45067.458333333336</v>
      </c>
      <c r="B3374" s="3">
        <v>2.937E-2</v>
      </c>
      <c r="C3374" s="1">
        <v>0.05</v>
      </c>
    </row>
    <row r="3375" spans="1:3" ht="15" x14ac:dyDescent="0.2">
      <c r="A3375" s="40">
        <v>45067.5</v>
      </c>
      <c r="B3375" s="3">
        <v>2.9260000000000001E-2</v>
      </c>
      <c r="C3375" s="1">
        <v>0.05</v>
      </c>
    </row>
    <row r="3376" spans="1:3" ht="15" x14ac:dyDescent="0.2">
      <c r="A3376" s="40">
        <v>45067.541666666664</v>
      </c>
      <c r="B3376" s="3">
        <v>3.0699999999999998E-2</v>
      </c>
      <c r="C3376" s="1">
        <v>0.05</v>
      </c>
    </row>
    <row r="3377" spans="1:3" ht="15" x14ac:dyDescent="0.2">
      <c r="A3377" s="40">
        <v>45067.583333333336</v>
      </c>
      <c r="B3377" s="3">
        <v>3.2469999999999999E-2</v>
      </c>
      <c r="C3377" s="1">
        <v>0.05</v>
      </c>
    </row>
    <row r="3378" spans="1:3" ht="15" x14ac:dyDescent="0.2">
      <c r="A3378" s="40">
        <v>45067.625</v>
      </c>
      <c r="B3378" s="3">
        <v>3.0780000000000002E-2</v>
      </c>
      <c r="C3378" s="1">
        <v>0.05</v>
      </c>
    </row>
    <row r="3379" spans="1:3" ht="15" x14ac:dyDescent="0.2">
      <c r="A3379" s="40">
        <v>45067.666666666664</v>
      </c>
      <c r="B3379" s="3">
        <v>3.2759999999999997E-2</v>
      </c>
      <c r="C3379" s="1">
        <v>0.05</v>
      </c>
    </row>
    <row r="3380" spans="1:3" ht="15" x14ac:dyDescent="0.2">
      <c r="A3380" s="40">
        <v>45067.708333333336</v>
      </c>
      <c r="B3380" s="3">
        <v>3.7010000000000001E-2</v>
      </c>
      <c r="C3380" s="1">
        <v>0.05</v>
      </c>
    </row>
    <row r="3381" spans="1:3" ht="15" x14ac:dyDescent="0.2">
      <c r="A3381" s="40">
        <v>45067.75</v>
      </c>
      <c r="B3381" s="3">
        <v>7.5299999999999992E-2</v>
      </c>
      <c r="C3381" s="1">
        <v>0.05</v>
      </c>
    </row>
    <row r="3382" spans="1:3" ht="15" x14ac:dyDescent="0.2">
      <c r="A3382" s="40">
        <v>45067.791666666664</v>
      </c>
      <c r="B3382" s="3">
        <v>9.6959999999999991E-2</v>
      </c>
      <c r="C3382" s="1">
        <v>0.05</v>
      </c>
    </row>
    <row r="3383" spans="1:3" ht="15" x14ac:dyDescent="0.2">
      <c r="A3383" s="40">
        <v>45067.833333333336</v>
      </c>
      <c r="B3383" s="3">
        <v>0.10954999999999999</v>
      </c>
      <c r="C3383" s="1">
        <v>0.05</v>
      </c>
    </row>
    <row r="3384" spans="1:3" ht="15" x14ac:dyDescent="0.2">
      <c r="A3384" s="40">
        <v>45067.875</v>
      </c>
      <c r="B3384" s="3">
        <v>0.12326999999999999</v>
      </c>
      <c r="C3384" s="1">
        <v>0.05</v>
      </c>
    </row>
    <row r="3385" spans="1:3" ht="15" x14ac:dyDescent="0.2">
      <c r="A3385" s="40">
        <v>45067.916666666664</v>
      </c>
      <c r="B3385" s="3">
        <v>0.12254999999999999</v>
      </c>
      <c r="C3385" s="1">
        <v>0.05</v>
      </c>
    </row>
    <row r="3386" spans="1:3" ht="15" x14ac:dyDescent="0.2">
      <c r="A3386" s="40">
        <v>45067.958333333336</v>
      </c>
      <c r="B3386" s="3">
        <v>0.12113</v>
      </c>
      <c r="C3386" s="1">
        <v>0.05</v>
      </c>
    </row>
    <row r="3387" spans="1:3" ht="15" x14ac:dyDescent="0.2">
      <c r="A3387" s="40">
        <v>45068</v>
      </c>
      <c r="B3387" s="3">
        <v>0.12665999999999999</v>
      </c>
      <c r="C3387" s="1">
        <v>0.05</v>
      </c>
    </row>
    <row r="3388" spans="1:3" ht="15" x14ac:dyDescent="0.2">
      <c r="A3388" s="40">
        <v>45068.041666666664</v>
      </c>
      <c r="B3388" s="3">
        <v>0.12229999999999999</v>
      </c>
      <c r="C3388" s="1">
        <v>0.05</v>
      </c>
    </row>
    <row r="3389" spans="1:3" ht="15" x14ac:dyDescent="0.2">
      <c r="A3389" s="40">
        <v>45068.083333333336</v>
      </c>
      <c r="B3389" s="3">
        <v>0.12339</v>
      </c>
      <c r="C3389" s="1">
        <v>0.05</v>
      </c>
    </row>
    <row r="3390" spans="1:3" ht="15" x14ac:dyDescent="0.2">
      <c r="A3390" s="40">
        <v>45068.125</v>
      </c>
      <c r="B3390" s="3">
        <v>0.12504999999999999</v>
      </c>
      <c r="C3390" s="1">
        <v>0.05</v>
      </c>
    </row>
    <row r="3391" spans="1:3" ht="15" x14ac:dyDescent="0.2">
      <c r="A3391" s="40">
        <v>45068.166666666664</v>
      </c>
      <c r="B3391" s="3">
        <v>0.12298999999999999</v>
      </c>
      <c r="C3391" s="1">
        <v>0.05</v>
      </c>
    </row>
    <row r="3392" spans="1:3" ht="15" x14ac:dyDescent="0.2">
      <c r="A3392" s="40">
        <v>45068.208333333336</v>
      </c>
      <c r="B3392" s="3">
        <v>0.12439</v>
      </c>
      <c r="C3392" s="1">
        <v>0.05</v>
      </c>
    </row>
    <row r="3393" spans="1:3" ht="15" x14ac:dyDescent="0.2">
      <c r="A3393" s="40">
        <v>45068.25</v>
      </c>
      <c r="B3393" s="3">
        <v>0.12906000000000001</v>
      </c>
      <c r="C3393" s="1">
        <v>0.05</v>
      </c>
    </row>
    <row r="3394" spans="1:3" ht="15" x14ac:dyDescent="0.2">
      <c r="A3394" s="40">
        <v>45068.291666666664</v>
      </c>
      <c r="B3394" s="3">
        <v>0.14015</v>
      </c>
      <c r="C3394" s="1">
        <v>0.05</v>
      </c>
    </row>
    <row r="3395" spans="1:3" ht="15" x14ac:dyDescent="0.2">
      <c r="A3395" s="40">
        <v>45068.333333333336</v>
      </c>
      <c r="B3395" s="3">
        <v>0.17931999999999998</v>
      </c>
      <c r="C3395" s="1">
        <v>0.05</v>
      </c>
    </row>
    <row r="3396" spans="1:3" ht="15" x14ac:dyDescent="0.2">
      <c r="A3396" s="40">
        <v>45068.375</v>
      </c>
      <c r="B3396" s="3">
        <v>0.16872000000000001</v>
      </c>
      <c r="C3396" s="1">
        <v>0.05</v>
      </c>
    </row>
    <row r="3397" spans="1:3" ht="15" x14ac:dyDescent="0.2">
      <c r="A3397" s="40">
        <v>45068.416666666664</v>
      </c>
      <c r="B3397" s="3">
        <v>0.20031000000000002</v>
      </c>
      <c r="C3397" s="1">
        <v>0.05</v>
      </c>
    </row>
    <row r="3398" spans="1:3" ht="15" x14ac:dyDescent="0.2">
      <c r="A3398" s="40">
        <v>45068.458333333336</v>
      </c>
      <c r="B3398" s="3">
        <v>0.19221000000000002</v>
      </c>
      <c r="C3398" s="1">
        <v>0.05</v>
      </c>
    </row>
    <row r="3399" spans="1:3" ht="15" x14ac:dyDescent="0.2">
      <c r="A3399" s="40">
        <v>45068.5</v>
      </c>
      <c r="B3399" s="3">
        <v>0.19062999999999999</v>
      </c>
      <c r="C3399" s="1">
        <v>0.05</v>
      </c>
    </row>
    <row r="3400" spans="1:3" ht="15" x14ac:dyDescent="0.2">
      <c r="A3400" s="40">
        <v>45068.541666666664</v>
      </c>
      <c r="B3400" s="3">
        <v>0.18740000000000001</v>
      </c>
      <c r="C3400" s="1">
        <v>0.05</v>
      </c>
    </row>
    <row r="3401" spans="1:3" ht="15" x14ac:dyDescent="0.2">
      <c r="A3401" s="40">
        <v>45068.583333333336</v>
      </c>
      <c r="B3401" s="3">
        <v>0.13997000000000001</v>
      </c>
      <c r="C3401" s="1">
        <v>0.05</v>
      </c>
    </row>
    <row r="3402" spans="1:3" ht="15" x14ac:dyDescent="0.2">
      <c r="A3402" s="40">
        <v>45068.625</v>
      </c>
      <c r="B3402" s="3">
        <v>0.13313999999999998</v>
      </c>
      <c r="C3402" s="1">
        <v>0.05</v>
      </c>
    </row>
    <row r="3403" spans="1:3" ht="15" x14ac:dyDescent="0.2">
      <c r="A3403" s="40">
        <v>45068.666666666664</v>
      </c>
      <c r="B3403" s="3">
        <v>0.14085</v>
      </c>
      <c r="C3403" s="1">
        <v>0.05</v>
      </c>
    </row>
    <row r="3404" spans="1:3" ht="15" x14ac:dyDescent="0.2">
      <c r="A3404" s="40">
        <v>45068.708333333336</v>
      </c>
      <c r="B3404" s="3">
        <v>0.1421</v>
      </c>
      <c r="C3404" s="1">
        <v>0.05</v>
      </c>
    </row>
    <row r="3405" spans="1:3" ht="15" x14ac:dyDescent="0.2">
      <c r="A3405" s="40">
        <v>45068.75</v>
      </c>
      <c r="B3405" s="3">
        <v>0.19203999999999999</v>
      </c>
      <c r="C3405" s="1">
        <v>0.05</v>
      </c>
    </row>
    <row r="3406" spans="1:3" ht="15" x14ac:dyDescent="0.2">
      <c r="A3406" s="40">
        <v>45068.791666666664</v>
      </c>
      <c r="B3406" s="3">
        <v>0.19628000000000001</v>
      </c>
      <c r="C3406" s="1">
        <v>0.05</v>
      </c>
    </row>
    <row r="3407" spans="1:3" ht="15" x14ac:dyDescent="0.2">
      <c r="A3407" s="40">
        <v>45068.833333333336</v>
      </c>
      <c r="B3407" s="3">
        <v>0.19640000000000002</v>
      </c>
      <c r="C3407" s="1">
        <v>0.05</v>
      </c>
    </row>
    <row r="3408" spans="1:3" ht="15" x14ac:dyDescent="0.2">
      <c r="A3408" s="40">
        <v>45068.875</v>
      </c>
      <c r="B3408" s="3">
        <v>0.20796000000000001</v>
      </c>
      <c r="C3408" s="1">
        <v>0.05</v>
      </c>
    </row>
    <row r="3409" spans="1:3" ht="15" x14ac:dyDescent="0.2">
      <c r="A3409" s="40">
        <v>45068.916666666664</v>
      </c>
      <c r="B3409" s="3">
        <v>0.16308</v>
      </c>
      <c r="C3409" s="1">
        <v>0.05</v>
      </c>
    </row>
    <row r="3410" spans="1:3" ht="15" x14ac:dyDescent="0.2">
      <c r="A3410" s="40">
        <v>45068.958333333336</v>
      </c>
      <c r="B3410" s="3">
        <v>0.15347999999999998</v>
      </c>
      <c r="C3410" s="1">
        <v>0.05</v>
      </c>
    </row>
    <row r="3411" spans="1:3" ht="15" x14ac:dyDescent="0.2">
      <c r="A3411" s="40">
        <v>45069</v>
      </c>
      <c r="B3411" s="3">
        <v>0.13169</v>
      </c>
      <c r="C3411" s="1">
        <v>0.05</v>
      </c>
    </row>
    <row r="3412" spans="1:3" ht="15" x14ac:dyDescent="0.2">
      <c r="A3412" s="40">
        <v>45069.041666666664</v>
      </c>
      <c r="B3412" s="3">
        <v>0.13066999999999998</v>
      </c>
      <c r="C3412" s="1">
        <v>0.05</v>
      </c>
    </row>
    <row r="3413" spans="1:3" ht="15" x14ac:dyDescent="0.2">
      <c r="A3413" s="40">
        <v>45069.083333333336</v>
      </c>
      <c r="B3413" s="3">
        <v>0.11978</v>
      </c>
      <c r="C3413" s="1">
        <v>0.05</v>
      </c>
    </row>
    <row r="3414" spans="1:3" ht="15" x14ac:dyDescent="0.2">
      <c r="A3414" s="40">
        <v>45069.125</v>
      </c>
      <c r="B3414" s="3">
        <v>0.1195</v>
      </c>
      <c r="C3414" s="1">
        <v>0.05</v>
      </c>
    </row>
    <row r="3415" spans="1:3" ht="15" x14ac:dyDescent="0.2">
      <c r="A3415" s="40">
        <v>45069.166666666664</v>
      </c>
      <c r="B3415" s="3">
        <v>0.11907</v>
      </c>
      <c r="C3415" s="1">
        <v>0.05</v>
      </c>
    </row>
    <row r="3416" spans="1:3" ht="15" x14ac:dyDescent="0.2">
      <c r="A3416" s="40">
        <v>45069.208333333336</v>
      </c>
      <c r="B3416" s="3">
        <v>0.11859</v>
      </c>
      <c r="C3416" s="1">
        <v>0.05</v>
      </c>
    </row>
    <row r="3417" spans="1:3" ht="15" x14ac:dyDescent="0.2">
      <c r="A3417" s="40">
        <v>45069.25</v>
      </c>
      <c r="B3417" s="3">
        <v>0.11652</v>
      </c>
      <c r="C3417" s="1">
        <v>0.05</v>
      </c>
    </row>
    <row r="3418" spans="1:3" ht="15" x14ac:dyDescent="0.2">
      <c r="A3418" s="40">
        <v>45069.291666666664</v>
      </c>
      <c r="B3418" s="3">
        <v>0.12956999999999999</v>
      </c>
      <c r="C3418" s="1">
        <v>0.05</v>
      </c>
    </row>
    <row r="3419" spans="1:3" ht="15" x14ac:dyDescent="0.2">
      <c r="A3419" s="40">
        <v>45069.333333333336</v>
      </c>
      <c r="B3419" s="3">
        <v>0.16413</v>
      </c>
      <c r="C3419" s="1">
        <v>0.05</v>
      </c>
    </row>
    <row r="3420" spans="1:3" ht="15" x14ac:dyDescent="0.2">
      <c r="A3420" s="40">
        <v>45069.375</v>
      </c>
      <c r="B3420" s="3">
        <v>0.15575999999999998</v>
      </c>
      <c r="C3420" s="1">
        <v>0.05</v>
      </c>
    </row>
    <row r="3421" spans="1:3" ht="15" x14ac:dyDescent="0.2">
      <c r="A3421" s="40">
        <v>45069.416666666664</v>
      </c>
      <c r="B3421" s="3">
        <v>0.18813999999999997</v>
      </c>
      <c r="C3421" s="1">
        <v>0.05</v>
      </c>
    </row>
    <row r="3422" spans="1:3" ht="15" x14ac:dyDescent="0.2">
      <c r="A3422" s="40">
        <v>45069.458333333336</v>
      </c>
      <c r="B3422" s="3">
        <v>0.18046000000000001</v>
      </c>
      <c r="C3422" s="1">
        <v>0.05</v>
      </c>
    </row>
    <row r="3423" spans="1:3" ht="15" x14ac:dyDescent="0.2">
      <c r="A3423" s="40">
        <v>45069.5</v>
      </c>
      <c r="B3423" s="3">
        <v>0.17845</v>
      </c>
      <c r="C3423" s="1">
        <v>0.05</v>
      </c>
    </row>
    <row r="3424" spans="1:3" ht="15" x14ac:dyDescent="0.2">
      <c r="A3424" s="40">
        <v>45069.541666666664</v>
      </c>
      <c r="B3424" s="3">
        <v>0.16486000000000001</v>
      </c>
      <c r="C3424" s="1">
        <v>0.05</v>
      </c>
    </row>
    <row r="3425" spans="1:3" ht="15" x14ac:dyDescent="0.2">
      <c r="A3425" s="40">
        <v>45069.583333333336</v>
      </c>
      <c r="B3425" s="3">
        <v>0.1215</v>
      </c>
      <c r="C3425" s="1">
        <v>0.05</v>
      </c>
    </row>
    <row r="3426" spans="1:3" ht="15" x14ac:dyDescent="0.2">
      <c r="A3426" s="40">
        <v>45069.625</v>
      </c>
      <c r="B3426" s="3">
        <v>0.11941</v>
      </c>
      <c r="C3426" s="1">
        <v>0.05</v>
      </c>
    </row>
    <row r="3427" spans="1:3" ht="15" x14ac:dyDescent="0.2">
      <c r="A3427" s="40">
        <v>45069.666666666664</v>
      </c>
      <c r="B3427" s="3">
        <v>0.11606999999999999</v>
      </c>
      <c r="C3427" s="1">
        <v>0.05</v>
      </c>
    </row>
    <row r="3428" spans="1:3" ht="15" x14ac:dyDescent="0.2">
      <c r="A3428" s="40">
        <v>45069.708333333336</v>
      </c>
      <c r="B3428" s="3">
        <v>0.12214</v>
      </c>
      <c r="C3428" s="1">
        <v>0.05</v>
      </c>
    </row>
    <row r="3429" spans="1:3" ht="15" x14ac:dyDescent="0.2">
      <c r="A3429" s="40">
        <v>45069.75</v>
      </c>
      <c r="B3429" s="3">
        <v>0.18481999999999998</v>
      </c>
      <c r="C3429" s="1">
        <v>0.05</v>
      </c>
    </row>
    <row r="3430" spans="1:3" ht="15" x14ac:dyDescent="0.2">
      <c r="A3430" s="40">
        <v>45069.791666666664</v>
      </c>
      <c r="B3430" s="3">
        <v>0.20329</v>
      </c>
      <c r="C3430" s="1">
        <v>0.05</v>
      </c>
    </row>
    <row r="3431" spans="1:3" ht="15" x14ac:dyDescent="0.2">
      <c r="A3431" s="40">
        <v>45069.833333333336</v>
      </c>
      <c r="B3431" s="3">
        <v>0.20586000000000002</v>
      </c>
      <c r="C3431" s="1">
        <v>0.05</v>
      </c>
    </row>
    <row r="3432" spans="1:3" ht="15" x14ac:dyDescent="0.2">
      <c r="A3432" s="40">
        <v>45069.875</v>
      </c>
      <c r="B3432" s="3">
        <v>0.21088999999999999</v>
      </c>
      <c r="C3432" s="1">
        <v>0.05</v>
      </c>
    </row>
    <row r="3433" spans="1:3" ht="15" x14ac:dyDescent="0.2">
      <c r="A3433" s="40">
        <v>45069.916666666664</v>
      </c>
      <c r="B3433" s="3">
        <v>0.16838999999999998</v>
      </c>
      <c r="C3433" s="1">
        <v>0.05</v>
      </c>
    </row>
    <row r="3434" spans="1:3" ht="15" x14ac:dyDescent="0.2">
      <c r="A3434" s="40">
        <v>45069.958333333336</v>
      </c>
      <c r="B3434" s="3">
        <v>0.16234000000000001</v>
      </c>
      <c r="C3434" s="1">
        <v>0.05</v>
      </c>
    </row>
    <row r="3435" spans="1:3" ht="15" x14ac:dyDescent="0.2">
      <c r="A3435" s="40">
        <v>45070</v>
      </c>
      <c r="B3435" s="3">
        <v>0.13027</v>
      </c>
      <c r="C3435" s="1">
        <v>0.05</v>
      </c>
    </row>
    <row r="3436" spans="1:3" ht="15" x14ac:dyDescent="0.2">
      <c r="A3436" s="40">
        <v>45070.041666666664</v>
      </c>
      <c r="B3436" s="3">
        <v>0.127</v>
      </c>
      <c r="C3436" s="1">
        <v>0.05</v>
      </c>
    </row>
    <row r="3437" spans="1:3" ht="15" x14ac:dyDescent="0.2">
      <c r="A3437" s="40">
        <v>45070.083333333336</v>
      </c>
      <c r="B3437" s="3">
        <v>0.11666</v>
      </c>
      <c r="C3437" s="1">
        <v>0.05</v>
      </c>
    </row>
    <row r="3438" spans="1:3" ht="15" x14ac:dyDescent="0.2">
      <c r="A3438" s="40">
        <v>45070.125</v>
      </c>
      <c r="B3438" s="3">
        <v>0.11416</v>
      </c>
      <c r="C3438" s="1">
        <v>0.05</v>
      </c>
    </row>
    <row r="3439" spans="1:3" ht="15" x14ac:dyDescent="0.2">
      <c r="A3439" s="40">
        <v>45070.166666666664</v>
      </c>
      <c r="B3439" s="3">
        <v>0.11370000000000001</v>
      </c>
      <c r="C3439" s="1">
        <v>0.05</v>
      </c>
    </row>
    <row r="3440" spans="1:3" ht="15" x14ac:dyDescent="0.2">
      <c r="A3440" s="40">
        <v>45070.208333333336</v>
      </c>
      <c r="B3440" s="3">
        <v>0.11373</v>
      </c>
      <c r="C3440" s="1">
        <v>0.05</v>
      </c>
    </row>
    <row r="3441" spans="1:3" ht="15" x14ac:dyDescent="0.2">
      <c r="A3441" s="40">
        <v>45070.25</v>
      </c>
      <c r="B3441" s="3">
        <v>0.11220000000000001</v>
      </c>
      <c r="C3441" s="1">
        <v>0.05</v>
      </c>
    </row>
    <row r="3442" spans="1:3" ht="15" x14ac:dyDescent="0.2">
      <c r="A3442" s="40">
        <v>45070.291666666664</v>
      </c>
      <c r="B3442" s="3">
        <v>0.13052</v>
      </c>
      <c r="C3442" s="1">
        <v>0.05</v>
      </c>
    </row>
    <row r="3443" spans="1:3" ht="15" x14ac:dyDescent="0.2">
      <c r="A3443" s="40">
        <v>45070.333333333336</v>
      </c>
      <c r="B3443" s="3">
        <v>0.16203999999999999</v>
      </c>
      <c r="C3443" s="1">
        <v>0.05</v>
      </c>
    </row>
    <row r="3444" spans="1:3" ht="15" x14ac:dyDescent="0.2">
      <c r="A3444" s="40">
        <v>45070.375</v>
      </c>
      <c r="B3444" s="3">
        <v>0.16005</v>
      </c>
      <c r="C3444" s="1">
        <v>0.05</v>
      </c>
    </row>
    <row r="3445" spans="1:3" ht="15" x14ac:dyDescent="0.2">
      <c r="A3445" s="40">
        <v>45070.416666666664</v>
      </c>
      <c r="B3445" s="3">
        <v>0.19271000000000002</v>
      </c>
      <c r="C3445" s="1">
        <v>0.05</v>
      </c>
    </row>
    <row r="3446" spans="1:3" ht="15" x14ac:dyDescent="0.2">
      <c r="A3446" s="40">
        <v>45070.458333333336</v>
      </c>
      <c r="B3446" s="3">
        <v>0.18634000000000001</v>
      </c>
      <c r="C3446" s="1">
        <v>0.05</v>
      </c>
    </row>
    <row r="3447" spans="1:3" ht="15" x14ac:dyDescent="0.2">
      <c r="A3447" s="40">
        <v>45070.5</v>
      </c>
      <c r="B3447" s="3">
        <v>0.18593999999999999</v>
      </c>
      <c r="C3447" s="1">
        <v>0.05</v>
      </c>
    </row>
    <row r="3448" spans="1:3" ht="15" x14ac:dyDescent="0.2">
      <c r="A3448" s="40">
        <v>45070.541666666664</v>
      </c>
      <c r="B3448" s="3">
        <v>0.18317</v>
      </c>
      <c r="C3448" s="1">
        <v>0.05</v>
      </c>
    </row>
    <row r="3449" spans="1:3" ht="15" x14ac:dyDescent="0.2">
      <c r="A3449" s="40">
        <v>45070.583333333336</v>
      </c>
      <c r="B3449" s="3">
        <v>0.13596</v>
      </c>
      <c r="C3449" s="1">
        <v>0.05</v>
      </c>
    </row>
    <row r="3450" spans="1:3" ht="15" x14ac:dyDescent="0.2">
      <c r="A3450" s="40">
        <v>45070.625</v>
      </c>
      <c r="B3450" s="3">
        <v>0.13585</v>
      </c>
      <c r="C3450" s="1">
        <v>0.05</v>
      </c>
    </row>
    <row r="3451" spans="1:3" ht="15" x14ac:dyDescent="0.2">
      <c r="A3451" s="40">
        <v>45070.666666666664</v>
      </c>
      <c r="B3451" s="3">
        <v>0.13072999999999999</v>
      </c>
      <c r="C3451" s="1">
        <v>0.05</v>
      </c>
    </row>
    <row r="3452" spans="1:3" ht="15" x14ac:dyDescent="0.2">
      <c r="A3452" s="40">
        <v>45070.708333333336</v>
      </c>
      <c r="B3452" s="3">
        <v>0.13115000000000002</v>
      </c>
      <c r="C3452" s="1">
        <v>0.05</v>
      </c>
    </row>
    <row r="3453" spans="1:3" ht="15" x14ac:dyDescent="0.2">
      <c r="A3453" s="40">
        <v>45070.75</v>
      </c>
      <c r="B3453" s="3">
        <v>0.18103999999999998</v>
      </c>
      <c r="C3453" s="1">
        <v>0.05</v>
      </c>
    </row>
    <row r="3454" spans="1:3" ht="15" x14ac:dyDescent="0.2">
      <c r="A3454" s="40">
        <v>45070.791666666664</v>
      </c>
      <c r="B3454" s="3">
        <v>0.19484000000000001</v>
      </c>
      <c r="C3454" s="1">
        <v>0.05</v>
      </c>
    </row>
    <row r="3455" spans="1:3" ht="15" x14ac:dyDescent="0.2">
      <c r="A3455" s="40">
        <v>45070.833333333336</v>
      </c>
      <c r="B3455" s="3">
        <v>0.20297000000000001</v>
      </c>
      <c r="C3455" s="1">
        <v>0.05</v>
      </c>
    </row>
    <row r="3456" spans="1:3" ht="15" x14ac:dyDescent="0.2">
      <c r="A3456" s="40">
        <v>45070.875</v>
      </c>
      <c r="B3456" s="3">
        <v>0.21221999999999999</v>
      </c>
      <c r="C3456" s="1">
        <v>0.05</v>
      </c>
    </row>
    <row r="3457" spans="1:3" ht="15" x14ac:dyDescent="0.2">
      <c r="A3457" s="40">
        <v>45070.916666666664</v>
      </c>
      <c r="B3457" s="3">
        <v>0.16693</v>
      </c>
      <c r="C3457" s="1">
        <v>0.05</v>
      </c>
    </row>
    <row r="3458" spans="1:3" ht="15" x14ac:dyDescent="0.2">
      <c r="A3458" s="40">
        <v>45070.958333333336</v>
      </c>
      <c r="B3458" s="3">
        <v>0.16302</v>
      </c>
      <c r="C3458" s="1">
        <v>0.05</v>
      </c>
    </row>
    <row r="3459" spans="1:3" ht="15" x14ac:dyDescent="0.2">
      <c r="A3459" s="40">
        <v>45071</v>
      </c>
      <c r="B3459" s="3">
        <v>0.13388999999999998</v>
      </c>
      <c r="C3459" s="1">
        <v>0.05</v>
      </c>
    </row>
    <row r="3460" spans="1:3" ht="15" x14ac:dyDescent="0.2">
      <c r="A3460" s="40">
        <v>45071.041666666664</v>
      </c>
      <c r="B3460" s="3">
        <v>0.12601999999999999</v>
      </c>
      <c r="C3460" s="1">
        <v>0.05</v>
      </c>
    </row>
    <row r="3461" spans="1:3" ht="15" x14ac:dyDescent="0.2">
      <c r="A3461" s="40">
        <v>45071.083333333336</v>
      </c>
      <c r="B3461" s="3">
        <v>0.1164</v>
      </c>
      <c r="C3461" s="1">
        <v>0.05</v>
      </c>
    </row>
    <row r="3462" spans="1:3" ht="15" x14ac:dyDescent="0.2">
      <c r="A3462" s="40">
        <v>45071.125</v>
      </c>
      <c r="B3462" s="3">
        <v>0.11466</v>
      </c>
      <c r="C3462" s="1">
        <v>0.05</v>
      </c>
    </row>
    <row r="3463" spans="1:3" ht="15" x14ac:dyDescent="0.2">
      <c r="A3463" s="40">
        <v>45071.166666666664</v>
      </c>
      <c r="B3463" s="3">
        <v>0.11306999999999999</v>
      </c>
      <c r="C3463" s="1">
        <v>0.05</v>
      </c>
    </row>
    <row r="3464" spans="1:3" ht="15" x14ac:dyDescent="0.2">
      <c r="A3464" s="40">
        <v>45071.208333333336</v>
      </c>
      <c r="B3464" s="3">
        <v>0.115</v>
      </c>
      <c r="C3464" s="1">
        <v>0.05</v>
      </c>
    </row>
    <row r="3465" spans="1:3" ht="15" x14ac:dyDescent="0.2">
      <c r="A3465" s="40">
        <v>45071.25</v>
      </c>
      <c r="B3465" s="3">
        <v>0.13491999999999998</v>
      </c>
      <c r="C3465" s="1">
        <v>0.05</v>
      </c>
    </row>
    <row r="3466" spans="1:3" ht="15" x14ac:dyDescent="0.2">
      <c r="A3466" s="40">
        <v>45071.291666666664</v>
      </c>
      <c r="B3466" s="3">
        <v>0.14016999999999999</v>
      </c>
      <c r="C3466" s="1">
        <v>0.05</v>
      </c>
    </row>
    <row r="3467" spans="1:3" ht="15" x14ac:dyDescent="0.2">
      <c r="A3467" s="40">
        <v>45071.333333333336</v>
      </c>
      <c r="B3467" s="3">
        <v>0.16659000000000002</v>
      </c>
      <c r="C3467" s="1">
        <v>0.05</v>
      </c>
    </row>
    <row r="3468" spans="1:3" ht="15" x14ac:dyDescent="0.2">
      <c r="A3468" s="40">
        <v>45071.375</v>
      </c>
      <c r="B3468" s="3">
        <v>0.14185</v>
      </c>
      <c r="C3468" s="1">
        <v>0.05</v>
      </c>
    </row>
    <row r="3469" spans="1:3" ht="15" x14ac:dyDescent="0.2">
      <c r="A3469" s="40">
        <v>45071.416666666664</v>
      </c>
      <c r="B3469" s="3">
        <v>0.17474999999999999</v>
      </c>
      <c r="C3469" s="1">
        <v>0.05</v>
      </c>
    </row>
    <row r="3470" spans="1:3" ht="15" x14ac:dyDescent="0.2">
      <c r="A3470" s="40">
        <v>45071.458333333336</v>
      </c>
      <c r="B3470" s="3">
        <v>0.15671000000000002</v>
      </c>
      <c r="C3470" s="1">
        <v>0.05</v>
      </c>
    </row>
    <row r="3471" spans="1:3" ht="15" x14ac:dyDescent="0.2">
      <c r="A3471" s="40">
        <v>45071.5</v>
      </c>
      <c r="B3471" s="3">
        <v>0.13886999999999999</v>
      </c>
      <c r="C3471" s="1">
        <v>0.05</v>
      </c>
    </row>
    <row r="3472" spans="1:3" ht="15" x14ac:dyDescent="0.2">
      <c r="A3472" s="40">
        <v>45071.541666666664</v>
      </c>
      <c r="B3472" s="3">
        <v>0.13472999999999999</v>
      </c>
      <c r="C3472" s="1">
        <v>0.05</v>
      </c>
    </row>
    <row r="3473" spans="1:3" ht="15" x14ac:dyDescent="0.2">
      <c r="A3473" s="40">
        <v>45071.583333333336</v>
      </c>
      <c r="B3473" s="3">
        <v>9.0370000000000006E-2</v>
      </c>
      <c r="C3473" s="1">
        <v>0.05</v>
      </c>
    </row>
    <row r="3474" spans="1:3" ht="15" x14ac:dyDescent="0.2">
      <c r="A3474" s="40">
        <v>45071.625</v>
      </c>
      <c r="B3474" s="3">
        <v>8.7410000000000002E-2</v>
      </c>
      <c r="C3474" s="1">
        <v>0.05</v>
      </c>
    </row>
    <row r="3475" spans="1:3" ht="15" x14ac:dyDescent="0.2">
      <c r="A3475" s="40">
        <v>45071.666666666664</v>
      </c>
      <c r="B3475" s="3">
        <v>9.6120000000000011E-2</v>
      </c>
      <c r="C3475" s="1">
        <v>0.05</v>
      </c>
    </row>
    <row r="3476" spans="1:3" ht="15" x14ac:dyDescent="0.2">
      <c r="A3476" s="40">
        <v>45071.708333333336</v>
      </c>
      <c r="B3476" s="3">
        <v>0.13247999999999999</v>
      </c>
      <c r="C3476" s="1">
        <v>0.05</v>
      </c>
    </row>
    <row r="3477" spans="1:3" ht="15" x14ac:dyDescent="0.2">
      <c r="A3477" s="40">
        <v>45071.75</v>
      </c>
      <c r="B3477" s="3">
        <v>0.17948</v>
      </c>
      <c r="C3477" s="1">
        <v>0.05</v>
      </c>
    </row>
    <row r="3478" spans="1:3" ht="15" x14ac:dyDescent="0.2">
      <c r="A3478" s="40">
        <v>45071.791666666664</v>
      </c>
      <c r="B3478" s="3">
        <v>0.18481</v>
      </c>
      <c r="C3478" s="1">
        <v>0.05</v>
      </c>
    </row>
    <row r="3479" spans="1:3" ht="15" x14ac:dyDescent="0.2">
      <c r="A3479" s="40">
        <v>45071.833333333336</v>
      </c>
      <c r="B3479" s="3">
        <v>0.20047000000000001</v>
      </c>
      <c r="C3479" s="1">
        <v>0.05</v>
      </c>
    </row>
    <row r="3480" spans="1:3" ht="15" x14ac:dyDescent="0.2">
      <c r="A3480" s="40">
        <v>45071.875</v>
      </c>
      <c r="B3480" s="3">
        <v>0.20902000000000001</v>
      </c>
      <c r="C3480" s="1">
        <v>0.05</v>
      </c>
    </row>
    <row r="3481" spans="1:3" ht="15" x14ac:dyDescent="0.2">
      <c r="A3481" s="40">
        <v>45071.916666666664</v>
      </c>
      <c r="B3481" s="3">
        <v>0.17204</v>
      </c>
      <c r="C3481" s="1">
        <v>0.05</v>
      </c>
    </row>
    <row r="3482" spans="1:3" ht="15" x14ac:dyDescent="0.2">
      <c r="A3482" s="40">
        <v>45071.958333333336</v>
      </c>
      <c r="B3482" s="3">
        <v>0.16416999999999998</v>
      </c>
      <c r="C3482" s="1">
        <v>0.05</v>
      </c>
    </row>
    <row r="3483" spans="1:3" ht="15" x14ac:dyDescent="0.2">
      <c r="A3483" s="40">
        <v>45072</v>
      </c>
      <c r="B3483" s="3">
        <v>0.12359000000000001</v>
      </c>
      <c r="C3483" s="1">
        <v>0.05</v>
      </c>
    </row>
    <row r="3484" spans="1:3" ht="15" x14ac:dyDescent="0.2">
      <c r="A3484" s="40">
        <v>45072.041666666664</v>
      </c>
      <c r="B3484" s="3">
        <v>0.11336</v>
      </c>
      <c r="C3484" s="1">
        <v>0.05</v>
      </c>
    </row>
    <row r="3485" spans="1:3" ht="15" x14ac:dyDescent="0.2">
      <c r="A3485" s="40">
        <v>45072.083333333336</v>
      </c>
      <c r="B3485" s="3">
        <v>0.11184000000000001</v>
      </c>
      <c r="C3485" s="1">
        <v>0.05</v>
      </c>
    </row>
    <row r="3486" spans="1:3" ht="15" x14ac:dyDescent="0.2">
      <c r="A3486" s="40">
        <v>45072.125</v>
      </c>
      <c r="B3486" s="3">
        <v>0.10542</v>
      </c>
      <c r="C3486" s="1">
        <v>0.05</v>
      </c>
    </row>
    <row r="3487" spans="1:3" ht="15" x14ac:dyDescent="0.2">
      <c r="A3487" s="40">
        <v>45072.166666666664</v>
      </c>
      <c r="B3487" s="3">
        <v>9.8849999999999993E-2</v>
      </c>
      <c r="C3487" s="1">
        <v>0.05</v>
      </c>
    </row>
    <row r="3488" spans="1:3" ht="15" x14ac:dyDescent="0.2">
      <c r="A3488" s="40">
        <v>45072.208333333336</v>
      </c>
      <c r="B3488" s="3">
        <v>9.9040000000000003E-2</v>
      </c>
      <c r="C3488" s="1">
        <v>0.05</v>
      </c>
    </row>
    <row r="3489" spans="1:3" ht="15" x14ac:dyDescent="0.2">
      <c r="A3489" s="40">
        <v>45072.25</v>
      </c>
      <c r="B3489" s="3">
        <v>0.11015999999999999</v>
      </c>
      <c r="C3489" s="1">
        <v>0.05</v>
      </c>
    </row>
    <row r="3490" spans="1:3" ht="15" x14ac:dyDescent="0.2">
      <c r="A3490" s="40">
        <v>45072.291666666664</v>
      </c>
      <c r="B3490" s="3">
        <v>0.12953000000000001</v>
      </c>
      <c r="C3490" s="1">
        <v>0.05</v>
      </c>
    </row>
    <row r="3491" spans="1:3" ht="15" x14ac:dyDescent="0.2">
      <c r="A3491" s="40">
        <v>45072.333333333336</v>
      </c>
      <c r="B3491" s="3">
        <v>0.15609999999999999</v>
      </c>
      <c r="C3491" s="1">
        <v>0.05</v>
      </c>
    </row>
    <row r="3492" spans="1:3" ht="15" x14ac:dyDescent="0.2">
      <c r="A3492" s="40">
        <v>45072.375</v>
      </c>
      <c r="B3492" s="3">
        <v>0.14029</v>
      </c>
      <c r="C3492" s="1">
        <v>0.05</v>
      </c>
    </row>
    <row r="3493" spans="1:3" ht="15" x14ac:dyDescent="0.2">
      <c r="A3493" s="40">
        <v>45072.416666666664</v>
      </c>
      <c r="B3493" s="3">
        <v>0.15608000000000002</v>
      </c>
      <c r="C3493" s="1">
        <v>0.05</v>
      </c>
    </row>
    <row r="3494" spans="1:3" ht="15" x14ac:dyDescent="0.2">
      <c r="A3494" s="40">
        <v>45072.458333333336</v>
      </c>
      <c r="B3494" s="3">
        <v>0.13178999999999999</v>
      </c>
      <c r="C3494" s="1">
        <v>0.05</v>
      </c>
    </row>
    <row r="3495" spans="1:3" ht="15" x14ac:dyDescent="0.2">
      <c r="A3495" s="40">
        <v>45072.5</v>
      </c>
      <c r="B3495" s="3">
        <v>0.11774999999999999</v>
      </c>
      <c r="C3495" s="1">
        <v>0.05</v>
      </c>
    </row>
    <row r="3496" spans="1:3" ht="15" x14ac:dyDescent="0.2">
      <c r="A3496" s="40">
        <v>45072.541666666664</v>
      </c>
      <c r="B3496" s="3">
        <v>0.11409</v>
      </c>
      <c r="C3496" s="1">
        <v>0.05</v>
      </c>
    </row>
    <row r="3497" spans="1:3" ht="15" x14ac:dyDescent="0.2">
      <c r="A3497" s="40">
        <v>45072.583333333336</v>
      </c>
      <c r="B3497" s="3">
        <v>5.1049999999999998E-2</v>
      </c>
      <c r="C3497" s="1">
        <v>0.05</v>
      </c>
    </row>
    <row r="3498" spans="1:3" ht="15" x14ac:dyDescent="0.2">
      <c r="A3498" s="40">
        <v>45072.625</v>
      </c>
      <c r="B3498" s="3">
        <v>5.0790000000000002E-2</v>
      </c>
      <c r="C3498" s="1">
        <v>0.05</v>
      </c>
    </row>
    <row r="3499" spans="1:3" ht="15" x14ac:dyDescent="0.2">
      <c r="A3499" s="40">
        <v>45072.666666666664</v>
      </c>
      <c r="B3499" s="3">
        <v>7.2840000000000002E-2</v>
      </c>
      <c r="C3499" s="1">
        <v>0.05</v>
      </c>
    </row>
    <row r="3500" spans="1:3" ht="15" x14ac:dyDescent="0.2">
      <c r="A3500" s="40">
        <v>45072.708333333336</v>
      </c>
      <c r="B3500" s="3">
        <v>0.11081999999999999</v>
      </c>
      <c r="C3500" s="1">
        <v>0.05</v>
      </c>
    </row>
    <row r="3501" spans="1:3" ht="15" x14ac:dyDescent="0.2">
      <c r="A3501" s="40">
        <v>45072.75</v>
      </c>
      <c r="B3501" s="3">
        <v>0.17086999999999999</v>
      </c>
      <c r="C3501" s="1">
        <v>0.05</v>
      </c>
    </row>
    <row r="3502" spans="1:3" ht="15" x14ac:dyDescent="0.2">
      <c r="A3502" s="40">
        <v>45072.791666666664</v>
      </c>
      <c r="B3502" s="3">
        <v>0.19184999999999999</v>
      </c>
      <c r="C3502" s="1">
        <v>0.05</v>
      </c>
    </row>
    <row r="3503" spans="1:3" ht="15" x14ac:dyDescent="0.2">
      <c r="A3503" s="40">
        <v>45072.833333333336</v>
      </c>
      <c r="B3503" s="3">
        <v>0.20094000000000001</v>
      </c>
      <c r="C3503" s="1">
        <v>0.05</v>
      </c>
    </row>
    <row r="3504" spans="1:3" ht="15" x14ac:dyDescent="0.2">
      <c r="A3504" s="40">
        <v>45072.875</v>
      </c>
      <c r="B3504" s="3">
        <v>0.23107</v>
      </c>
      <c r="C3504" s="1">
        <v>0.05</v>
      </c>
    </row>
    <row r="3505" spans="1:3" ht="15" x14ac:dyDescent="0.2">
      <c r="A3505" s="40">
        <v>45072.916666666664</v>
      </c>
      <c r="B3505" s="3">
        <v>0.18537000000000001</v>
      </c>
      <c r="C3505" s="1">
        <v>0.05</v>
      </c>
    </row>
    <row r="3506" spans="1:3" ht="15" x14ac:dyDescent="0.2">
      <c r="A3506" s="40">
        <v>45072.958333333336</v>
      </c>
      <c r="B3506" s="3">
        <v>0.16441999999999998</v>
      </c>
      <c r="C3506" s="1">
        <v>0.05</v>
      </c>
    </row>
    <row r="3507" spans="1:3" ht="15" x14ac:dyDescent="0.2">
      <c r="A3507" s="40">
        <v>45073</v>
      </c>
      <c r="B3507" s="3">
        <v>0.13483000000000001</v>
      </c>
      <c r="C3507" s="1">
        <v>0.05</v>
      </c>
    </row>
    <row r="3508" spans="1:3" ht="15" x14ac:dyDescent="0.2">
      <c r="A3508" s="40">
        <v>45073.041666666664</v>
      </c>
      <c r="B3508" s="3">
        <v>0.12798000000000001</v>
      </c>
      <c r="C3508" s="1">
        <v>0.05</v>
      </c>
    </row>
    <row r="3509" spans="1:3" ht="15" x14ac:dyDescent="0.2">
      <c r="A3509" s="40">
        <v>45073.083333333336</v>
      </c>
      <c r="B3509" s="3">
        <v>0.12401999999999999</v>
      </c>
      <c r="C3509" s="1">
        <v>0.05</v>
      </c>
    </row>
    <row r="3510" spans="1:3" ht="15" x14ac:dyDescent="0.2">
      <c r="A3510" s="40">
        <v>45073.125</v>
      </c>
      <c r="B3510" s="3">
        <v>0.12221</v>
      </c>
      <c r="C3510" s="1">
        <v>0.05</v>
      </c>
    </row>
    <row r="3511" spans="1:3" ht="15" x14ac:dyDescent="0.2">
      <c r="A3511" s="40">
        <v>45073.166666666664</v>
      </c>
      <c r="B3511" s="3">
        <v>0.126</v>
      </c>
      <c r="C3511" s="1">
        <v>0.05</v>
      </c>
    </row>
    <row r="3512" spans="1:3" ht="15" x14ac:dyDescent="0.2">
      <c r="A3512" s="40">
        <v>45073.208333333336</v>
      </c>
      <c r="B3512" s="3">
        <v>0.12818000000000002</v>
      </c>
      <c r="C3512" s="1">
        <v>0.05</v>
      </c>
    </row>
    <row r="3513" spans="1:3" ht="15" x14ac:dyDescent="0.2">
      <c r="A3513" s="40">
        <v>45073.25</v>
      </c>
      <c r="B3513" s="3">
        <v>0.13068000000000002</v>
      </c>
      <c r="C3513" s="1">
        <v>0.05</v>
      </c>
    </row>
    <row r="3514" spans="1:3" ht="15" x14ac:dyDescent="0.2">
      <c r="A3514" s="40">
        <v>45073.291666666664</v>
      </c>
      <c r="B3514" s="3">
        <v>0.12665999999999999</v>
      </c>
      <c r="C3514" s="1">
        <v>0.05</v>
      </c>
    </row>
    <row r="3515" spans="1:3" ht="15" x14ac:dyDescent="0.2">
      <c r="A3515" s="40">
        <v>45073.333333333336</v>
      </c>
      <c r="B3515" s="3">
        <v>0.12522</v>
      </c>
      <c r="C3515" s="1">
        <v>0.05</v>
      </c>
    </row>
    <row r="3516" spans="1:3" ht="15" x14ac:dyDescent="0.2">
      <c r="A3516" s="40">
        <v>45073.375</v>
      </c>
      <c r="B3516" s="3">
        <v>0.12217</v>
      </c>
      <c r="C3516" s="1">
        <v>0.05</v>
      </c>
    </row>
    <row r="3517" spans="1:3" ht="15" x14ac:dyDescent="0.2">
      <c r="A3517" s="40">
        <v>45073.416666666664</v>
      </c>
      <c r="B3517" s="3">
        <v>0.1207</v>
      </c>
      <c r="C3517" s="1">
        <v>0.05</v>
      </c>
    </row>
    <row r="3518" spans="1:3" ht="15" x14ac:dyDescent="0.2">
      <c r="A3518" s="40">
        <v>45073.458333333336</v>
      </c>
      <c r="B3518" s="3">
        <v>0.1196</v>
      </c>
      <c r="C3518" s="1">
        <v>0.05</v>
      </c>
    </row>
    <row r="3519" spans="1:3" ht="15" x14ac:dyDescent="0.2">
      <c r="A3519" s="40">
        <v>45073.5</v>
      </c>
      <c r="B3519" s="3">
        <v>0.12121</v>
      </c>
      <c r="C3519" s="1">
        <v>0.05</v>
      </c>
    </row>
    <row r="3520" spans="1:3" ht="15" x14ac:dyDescent="0.2">
      <c r="A3520" s="40">
        <v>45073.541666666664</v>
      </c>
      <c r="B3520" s="3">
        <v>0.11605</v>
      </c>
      <c r="C3520" s="1">
        <v>0.05</v>
      </c>
    </row>
    <row r="3521" spans="1:3" ht="15" x14ac:dyDescent="0.2">
      <c r="A3521" s="40">
        <v>45073.583333333336</v>
      </c>
      <c r="B3521" s="3">
        <v>9.8549999999999999E-2</v>
      </c>
      <c r="C3521" s="1">
        <v>0.05</v>
      </c>
    </row>
    <row r="3522" spans="1:3" ht="15" x14ac:dyDescent="0.2">
      <c r="A3522" s="40">
        <v>45073.625</v>
      </c>
      <c r="B3522" s="3">
        <v>9.3109999999999998E-2</v>
      </c>
      <c r="C3522" s="1">
        <v>0.05</v>
      </c>
    </row>
    <row r="3523" spans="1:3" ht="15" x14ac:dyDescent="0.2">
      <c r="A3523" s="40">
        <v>45073.666666666664</v>
      </c>
      <c r="B3523" s="3">
        <v>8.967E-2</v>
      </c>
      <c r="C3523" s="1">
        <v>0.05</v>
      </c>
    </row>
    <row r="3524" spans="1:3" ht="15" x14ac:dyDescent="0.2">
      <c r="A3524" s="40">
        <v>45073.708333333336</v>
      </c>
      <c r="B3524" s="3">
        <v>9.1319999999999998E-2</v>
      </c>
      <c r="C3524" s="1">
        <v>0.05</v>
      </c>
    </row>
    <row r="3525" spans="1:3" ht="15" x14ac:dyDescent="0.2">
      <c r="A3525" s="40">
        <v>45073.75</v>
      </c>
      <c r="B3525" s="3">
        <v>0.12104999999999999</v>
      </c>
      <c r="C3525" s="1">
        <v>0.05</v>
      </c>
    </row>
    <row r="3526" spans="1:3" ht="15" x14ac:dyDescent="0.2">
      <c r="A3526" s="40">
        <v>45073.791666666664</v>
      </c>
      <c r="B3526" s="3">
        <v>0.12981000000000001</v>
      </c>
      <c r="C3526" s="1">
        <v>0.05</v>
      </c>
    </row>
    <row r="3527" spans="1:3" ht="15" x14ac:dyDescent="0.2">
      <c r="A3527" s="40">
        <v>45073.833333333336</v>
      </c>
      <c r="B3527" s="3">
        <v>0.13672999999999999</v>
      </c>
      <c r="C3527" s="1">
        <v>0.05</v>
      </c>
    </row>
    <row r="3528" spans="1:3" ht="15" x14ac:dyDescent="0.2">
      <c r="A3528" s="40">
        <v>45073.875</v>
      </c>
      <c r="B3528" s="3">
        <v>0.14490999999999998</v>
      </c>
      <c r="C3528" s="1">
        <v>0.05</v>
      </c>
    </row>
    <row r="3529" spans="1:3" ht="15" x14ac:dyDescent="0.2">
      <c r="A3529" s="40">
        <v>45073.916666666664</v>
      </c>
      <c r="B3529" s="3">
        <v>0.14693000000000001</v>
      </c>
      <c r="C3529" s="1">
        <v>0.05</v>
      </c>
    </row>
    <row r="3530" spans="1:3" ht="15" x14ac:dyDescent="0.2">
      <c r="A3530" s="40">
        <v>45073.958333333336</v>
      </c>
      <c r="B3530" s="3">
        <v>0.14845</v>
      </c>
      <c r="C3530" s="1">
        <v>0.05</v>
      </c>
    </row>
    <row r="3531" spans="1:3" ht="15" x14ac:dyDescent="0.2">
      <c r="A3531" s="40">
        <v>45074</v>
      </c>
      <c r="B3531" s="3">
        <v>0.14568999999999999</v>
      </c>
      <c r="C3531" s="1">
        <v>0.05</v>
      </c>
    </row>
    <row r="3532" spans="1:3" ht="15" x14ac:dyDescent="0.2">
      <c r="A3532" s="40">
        <v>45074.041666666664</v>
      </c>
      <c r="B3532" s="3">
        <v>0.14129</v>
      </c>
      <c r="C3532" s="1">
        <v>0.05</v>
      </c>
    </row>
    <row r="3533" spans="1:3" ht="15" x14ac:dyDescent="0.2">
      <c r="A3533" s="40">
        <v>45074.083333333336</v>
      </c>
      <c r="B3533" s="3">
        <v>0.14141000000000001</v>
      </c>
      <c r="C3533" s="1">
        <v>0.05</v>
      </c>
    </row>
    <row r="3534" spans="1:3" ht="15" x14ac:dyDescent="0.2">
      <c r="A3534" s="40">
        <v>45074.125</v>
      </c>
      <c r="B3534" s="3">
        <v>0.14219000000000001</v>
      </c>
      <c r="C3534" s="1">
        <v>0.05</v>
      </c>
    </row>
    <row r="3535" spans="1:3" ht="15" x14ac:dyDescent="0.2">
      <c r="A3535" s="40">
        <v>45074.166666666664</v>
      </c>
      <c r="B3535" s="3">
        <v>0.14183999999999999</v>
      </c>
      <c r="C3535" s="1">
        <v>0.05</v>
      </c>
    </row>
    <row r="3536" spans="1:3" ht="15" x14ac:dyDescent="0.2">
      <c r="A3536" s="40">
        <v>45074.208333333336</v>
      </c>
      <c r="B3536" s="3">
        <v>0.14193</v>
      </c>
      <c r="C3536" s="1">
        <v>0.05</v>
      </c>
    </row>
    <row r="3537" spans="1:3" ht="15" x14ac:dyDescent="0.2">
      <c r="A3537" s="40">
        <v>45074.25</v>
      </c>
      <c r="B3537" s="3">
        <v>0.13952000000000001</v>
      </c>
      <c r="C3537" s="1">
        <v>0.05</v>
      </c>
    </row>
    <row r="3538" spans="1:3" ht="15" x14ac:dyDescent="0.2">
      <c r="A3538" s="40">
        <v>45074.291666666664</v>
      </c>
      <c r="B3538" s="3">
        <v>0.13066999999999998</v>
      </c>
      <c r="C3538" s="1">
        <v>0.05</v>
      </c>
    </row>
    <row r="3539" spans="1:3" ht="15" x14ac:dyDescent="0.2">
      <c r="A3539" s="40">
        <v>45074.333333333336</v>
      </c>
      <c r="B3539" s="3">
        <v>0.12490999999999999</v>
      </c>
      <c r="C3539" s="1">
        <v>0.05</v>
      </c>
    </row>
    <row r="3540" spans="1:3" ht="15" x14ac:dyDescent="0.2">
      <c r="A3540" s="40">
        <v>45074.375</v>
      </c>
      <c r="B3540" s="3">
        <v>0.12017</v>
      </c>
      <c r="C3540" s="1">
        <v>0.05</v>
      </c>
    </row>
    <row r="3541" spans="1:3" ht="15" x14ac:dyDescent="0.2">
      <c r="A3541" s="40">
        <v>45074.416666666664</v>
      </c>
      <c r="B3541" s="3">
        <v>0.11599</v>
      </c>
      <c r="C3541" s="1">
        <v>0.05</v>
      </c>
    </row>
    <row r="3542" spans="1:3" ht="15" x14ac:dyDescent="0.2">
      <c r="A3542" s="40">
        <v>45074.458333333336</v>
      </c>
      <c r="B3542" s="3">
        <v>0.11308</v>
      </c>
      <c r="C3542" s="1">
        <v>0.05</v>
      </c>
    </row>
    <row r="3543" spans="1:3" ht="15" x14ac:dyDescent="0.2">
      <c r="A3543" s="40">
        <v>45074.5</v>
      </c>
      <c r="B3543" s="3">
        <v>0.10385999999999999</v>
      </c>
      <c r="C3543" s="1">
        <v>0.05</v>
      </c>
    </row>
    <row r="3544" spans="1:3" ht="15" x14ac:dyDescent="0.2">
      <c r="A3544" s="40">
        <v>45074.541666666664</v>
      </c>
      <c r="B3544" s="3">
        <v>0.10273</v>
      </c>
      <c r="C3544" s="1">
        <v>0.05</v>
      </c>
    </row>
    <row r="3545" spans="1:3" ht="15" x14ac:dyDescent="0.2">
      <c r="A3545" s="40">
        <v>45074.583333333336</v>
      </c>
      <c r="B3545" s="3">
        <v>0.10083</v>
      </c>
      <c r="C3545" s="1">
        <v>0.05</v>
      </c>
    </row>
    <row r="3546" spans="1:3" ht="15" x14ac:dyDescent="0.2">
      <c r="A3546" s="40">
        <v>45074.625</v>
      </c>
      <c r="B3546" s="3">
        <v>8.6629999999999999E-2</v>
      </c>
      <c r="C3546" s="1">
        <v>0.05</v>
      </c>
    </row>
    <row r="3547" spans="1:3" ht="15" x14ac:dyDescent="0.2">
      <c r="A3547" s="40">
        <v>45074.666666666664</v>
      </c>
      <c r="B3547" s="3">
        <v>8.3650000000000002E-2</v>
      </c>
      <c r="C3547" s="1">
        <v>0.05</v>
      </c>
    </row>
    <row r="3548" spans="1:3" ht="15" x14ac:dyDescent="0.2">
      <c r="A3548" s="40">
        <v>45074.708333333336</v>
      </c>
      <c r="B3548" s="3">
        <v>8.5519999999999999E-2</v>
      </c>
      <c r="C3548" s="1">
        <v>0.05</v>
      </c>
    </row>
    <row r="3549" spans="1:3" ht="15" x14ac:dyDescent="0.2">
      <c r="A3549" s="40">
        <v>45074.75</v>
      </c>
      <c r="B3549" s="3">
        <v>9.3359999999999999E-2</v>
      </c>
      <c r="C3549" s="1">
        <v>0.05</v>
      </c>
    </row>
    <row r="3550" spans="1:3" ht="15" x14ac:dyDescent="0.2">
      <c r="A3550" s="40">
        <v>45074.791666666664</v>
      </c>
      <c r="B3550" s="3">
        <v>0.11233</v>
      </c>
      <c r="C3550" s="1">
        <v>0.05</v>
      </c>
    </row>
    <row r="3551" spans="1:3" ht="15" x14ac:dyDescent="0.2">
      <c r="A3551" s="40">
        <v>45074.833333333336</v>
      </c>
      <c r="B3551" s="3">
        <v>0.13902</v>
      </c>
      <c r="C3551" s="1">
        <v>0.05</v>
      </c>
    </row>
    <row r="3552" spans="1:3" ht="15" x14ac:dyDescent="0.2">
      <c r="A3552" s="40">
        <v>45074.875</v>
      </c>
      <c r="B3552" s="3">
        <v>0.14411000000000002</v>
      </c>
      <c r="C3552" s="1">
        <v>0.05</v>
      </c>
    </row>
    <row r="3553" spans="1:3" ht="15" x14ac:dyDescent="0.2">
      <c r="A3553" s="40">
        <v>45074.916666666664</v>
      </c>
      <c r="B3553" s="3">
        <v>0.15245</v>
      </c>
      <c r="C3553" s="1">
        <v>0.05</v>
      </c>
    </row>
    <row r="3554" spans="1:3" ht="15" x14ac:dyDescent="0.2">
      <c r="A3554" s="40">
        <v>45074.958333333336</v>
      </c>
      <c r="B3554" s="3">
        <v>0.14374000000000001</v>
      </c>
      <c r="C3554" s="1">
        <v>0.05</v>
      </c>
    </row>
    <row r="3555" spans="1:3" ht="15" x14ac:dyDescent="0.2">
      <c r="A3555" s="40">
        <v>45075</v>
      </c>
      <c r="B3555" s="3">
        <v>0.13003999999999999</v>
      </c>
      <c r="C3555" s="1">
        <v>0.05</v>
      </c>
    </row>
    <row r="3556" spans="1:3" ht="15" x14ac:dyDescent="0.2">
      <c r="A3556" s="40">
        <v>45075.041666666664</v>
      </c>
      <c r="B3556" s="3">
        <v>0.13166</v>
      </c>
      <c r="C3556" s="1">
        <v>0.05</v>
      </c>
    </row>
    <row r="3557" spans="1:3" ht="15" x14ac:dyDescent="0.2">
      <c r="A3557" s="40">
        <v>45075.083333333336</v>
      </c>
      <c r="B3557" s="3">
        <v>0.12526000000000001</v>
      </c>
      <c r="C3557" s="1">
        <v>0.05</v>
      </c>
    </row>
    <row r="3558" spans="1:3" ht="15" x14ac:dyDescent="0.2">
      <c r="A3558" s="40">
        <v>45075.125</v>
      </c>
      <c r="B3558" s="3">
        <v>0.12656000000000001</v>
      </c>
      <c r="C3558" s="1">
        <v>0.05</v>
      </c>
    </row>
    <row r="3559" spans="1:3" ht="15" x14ac:dyDescent="0.2">
      <c r="A3559" s="40">
        <v>45075.166666666664</v>
      </c>
      <c r="B3559" s="3">
        <v>0.12626000000000001</v>
      </c>
      <c r="C3559" s="1">
        <v>0.05</v>
      </c>
    </row>
    <row r="3560" spans="1:3" ht="15" x14ac:dyDescent="0.2">
      <c r="A3560" s="40">
        <v>45075.208333333336</v>
      </c>
      <c r="B3560" s="3">
        <v>0.12640000000000001</v>
      </c>
      <c r="C3560" s="1">
        <v>0.05</v>
      </c>
    </row>
    <row r="3561" spans="1:3" ht="15" x14ac:dyDescent="0.2">
      <c r="A3561" s="40">
        <v>45075.25</v>
      </c>
      <c r="B3561" s="3">
        <v>0.13891000000000001</v>
      </c>
      <c r="C3561" s="1">
        <v>0.05</v>
      </c>
    </row>
    <row r="3562" spans="1:3" ht="15" x14ac:dyDescent="0.2">
      <c r="A3562" s="40">
        <v>45075.291666666664</v>
      </c>
      <c r="B3562" s="3">
        <v>0.15034999999999998</v>
      </c>
      <c r="C3562" s="1">
        <v>0.05</v>
      </c>
    </row>
    <row r="3563" spans="1:3" ht="15" x14ac:dyDescent="0.2">
      <c r="A3563" s="40">
        <v>45075.333333333336</v>
      </c>
      <c r="B3563" s="3">
        <v>0.17408999999999999</v>
      </c>
      <c r="C3563" s="1">
        <v>0.05</v>
      </c>
    </row>
    <row r="3564" spans="1:3" ht="15" x14ac:dyDescent="0.2">
      <c r="A3564" s="40">
        <v>45075.375</v>
      </c>
      <c r="B3564" s="3">
        <v>0.16037000000000001</v>
      </c>
      <c r="C3564" s="1">
        <v>0.05</v>
      </c>
    </row>
    <row r="3565" spans="1:3" ht="15" x14ac:dyDescent="0.2">
      <c r="A3565" s="40">
        <v>45075.416666666664</v>
      </c>
      <c r="B3565" s="3">
        <v>0.20496</v>
      </c>
      <c r="C3565" s="1">
        <v>0.05</v>
      </c>
    </row>
    <row r="3566" spans="1:3" ht="15" x14ac:dyDescent="0.2">
      <c r="A3566" s="40">
        <v>45075.458333333336</v>
      </c>
      <c r="B3566" s="3">
        <v>0.18837000000000001</v>
      </c>
      <c r="C3566" s="1">
        <v>0.05</v>
      </c>
    </row>
    <row r="3567" spans="1:3" ht="15" x14ac:dyDescent="0.2">
      <c r="A3567" s="40">
        <v>45075.5</v>
      </c>
      <c r="B3567" s="3">
        <v>0.18834999999999999</v>
      </c>
      <c r="C3567" s="1">
        <v>0.05</v>
      </c>
    </row>
    <row r="3568" spans="1:3" ht="15" x14ac:dyDescent="0.2">
      <c r="A3568" s="40">
        <v>45075.541666666664</v>
      </c>
      <c r="B3568" s="3">
        <v>0.18787999999999999</v>
      </c>
      <c r="C3568" s="1">
        <v>0.05</v>
      </c>
    </row>
    <row r="3569" spans="1:3" ht="15" x14ac:dyDescent="0.2">
      <c r="A3569" s="40">
        <v>45075.583333333336</v>
      </c>
      <c r="B3569" s="3">
        <v>0.14365</v>
      </c>
      <c r="C3569" s="1">
        <v>0.05</v>
      </c>
    </row>
    <row r="3570" spans="1:3" ht="15" x14ac:dyDescent="0.2">
      <c r="A3570" s="40">
        <v>45075.625</v>
      </c>
      <c r="B3570" s="3">
        <v>0.14199000000000001</v>
      </c>
      <c r="C3570" s="1">
        <v>0.05</v>
      </c>
    </row>
    <row r="3571" spans="1:3" ht="15" x14ac:dyDescent="0.2">
      <c r="A3571" s="40">
        <v>45075.666666666664</v>
      </c>
      <c r="B3571" s="3">
        <v>0.14085</v>
      </c>
      <c r="C3571" s="1">
        <v>0.05</v>
      </c>
    </row>
    <row r="3572" spans="1:3" ht="15" x14ac:dyDescent="0.2">
      <c r="A3572" s="40">
        <v>45075.708333333336</v>
      </c>
      <c r="B3572" s="3">
        <v>0.14223</v>
      </c>
      <c r="C3572" s="1">
        <v>0.05</v>
      </c>
    </row>
    <row r="3573" spans="1:3" ht="15" x14ac:dyDescent="0.2">
      <c r="A3573" s="40">
        <v>45075.75</v>
      </c>
      <c r="B3573" s="3">
        <v>0.19087000000000001</v>
      </c>
      <c r="C3573" s="1">
        <v>0.05</v>
      </c>
    </row>
    <row r="3574" spans="1:3" ht="15" x14ac:dyDescent="0.2">
      <c r="A3574" s="40">
        <v>45075.791666666664</v>
      </c>
      <c r="B3574" s="3">
        <v>0.19294</v>
      </c>
      <c r="C3574" s="1">
        <v>0.05</v>
      </c>
    </row>
    <row r="3575" spans="1:3" ht="15" x14ac:dyDescent="0.2">
      <c r="A3575" s="40">
        <v>45075.833333333336</v>
      </c>
      <c r="B3575" s="3">
        <v>0.23244000000000001</v>
      </c>
      <c r="C3575" s="1">
        <v>0.05</v>
      </c>
    </row>
    <row r="3576" spans="1:3" ht="15" x14ac:dyDescent="0.2">
      <c r="A3576" s="40">
        <v>45075.875</v>
      </c>
      <c r="B3576" s="3">
        <v>0.24473</v>
      </c>
      <c r="C3576" s="1">
        <v>0.05</v>
      </c>
    </row>
    <row r="3577" spans="1:3" ht="15" x14ac:dyDescent="0.2">
      <c r="A3577" s="40">
        <v>45075.916666666664</v>
      </c>
      <c r="B3577" s="3">
        <v>0.20038</v>
      </c>
      <c r="C3577" s="1">
        <v>0.05</v>
      </c>
    </row>
    <row r="3578" spans="1:3" ht="15" x14ac:dyDescent="0.2">
      <c r="A3578" s="40">
        <v>45075.958333333336</v>
      </c>
      <c r="B3578" s="3">
        <v>0.18933000000000003</v>
      </c>
      <c r="C3578" s="1">
        <v>0.05</v>
      </c>
    </row>
    <row r="3579" spans="1:3" ht="15" x14ac:dyDescent="0.2">
      <c r="A3579" s="40">
        <v>45076</v>
      </c>
      <c r="B3579" s="3">
        <v>0.12778</v>
      </c>
      <c r="C3579" s="1">
        <v>0.05</v>
      </c>
    </row>
    <row r="3580" spans="1:3" ht="15" x14ac:dyDescent="0.2">
      <c r="A3580" s="40">
        <v>45076.041666666664</v>
      </c>
      <c r="B3580" s="3">
        <v>0.12123</v>
      </c>
      <c r="C3580" s="1">
        <v>0.05</v>
      </c>
    </row>
    <row r="3581" spans="1:3" ht="15" x14ac:dyDescent="0.2">
      <c r="A3581" s="40">
        <v>45076.083333333336</v>
      </c>
      <c r="B3581" s="3">
        <v>0.12151000000000001</v>
      </c>
      <c r="C3581" s="1">
        <v>0.05</v>
      </c>
    </row>
    <row r="3582" spans="1:3" ht="15" x14ac:dyDescent="0.2">
      <c r="A3582" s="40">
        <v>45076.125</v>
      </c>
      <c r="B3582" s="3">
        <v>0.12256</v>
      </c>
      <c r="C3582" s="1">
        <v>0.05</v>
      </c>
    </row>
    <row r="3583" spans="1:3" ht="15" x14ac:dyDescent="0.2">
      <c r="A3583" s="40">
        <v>45076.166666666664</v>
      </c>
      <c r="B3583" s="3">
        <v>0.12253</v>
      </c>
      <c r="C3583" s="1">
        <v>0.05</v>
      </c>
    </row>
    <row r="3584" spans="1:3" ht="15" x14ac:dyDescent="0.2">
      <c r="A3584" s="40">
        <v>45076.208333333336</v>
      </c>
      <c r="B3584" s="3">
        <v>0.12195</v>
      </c>
      <c r="C3584" s="1">
        <v>0.05</v>
      </c>
    </row>
    <row r="3585" spans="1:3" ht="15" x14ac:dyDescent="0.2">
      <c r="A3585" s="40">
        <v>45076.25</v>
      </c>
      <c r="B3585" s="3">
        <v>0.13575999999999999</v>
      </c>
      <c r="C3585" s="1">
        <v>0.05</v>
      </c>
    </row>
    <row r="3586" spans="1:3" ht="15" x14ac:dyDescent="0.2">
      <c r="A3586" s="40">
        <v>45076.291666666664</v>
      </c>
      <c r="B3586" s="3">
        <v>0.14549999999999999</v>
      </c>
      <c r="C3586" s="1">
        <v>0.05</v>
      </c>
    </row>
    <row r="3587" spans="1:3" ht="15" x14ac:dyDescent="0.2">
      <c r="A3587" s="40">
        <v>45076.333333333336</v>
      </c>
      <c r="B3587" s="3">
        <v>0.17280999999999999</v>
      </c>
      <c r="C3587" s="1">
        <v>0.05</v>
      </c>
    </row>
    <row r="3588" spans="1:3" ht="15" x14ac:dyDescent="0.2">
      <c r="A3588" s="40">
        <v>45076.375</v>
      </c>
      <c r="B3588" s="3">
        <v>0.15572999999999998</v>
      </c>
      <c r="C3588" s="1">
        <v>0.05</v>
      </c>
    </row>
    <row r="3589" spans="1:3" ht="15" x14ac:dyDescent="0.2">
      <c r="A3589" s="40">
        <v>45076.416666666664</v>
      </c>
      <c r="B3589" s="3">
        <v>0.19665000000000002</v>
      </c>
      <c r="C3589" s="1">
        <v>0.05</v>
      </c>
    </row>
    <row r="3590" spans="1:3" ht="15" x14ac:dyDescent="0.2">
      <c r="A3590" s="40">
        <v>45076.458333333336</v>
      </c>
      <c r="B3590" s="3">
        <v>0.18688999999999997</v>
      </c>
      <c r="C3590" s="1">
        <v>0.05</v>
      </c>
    </row>
    <row r="3591" spans="1:3" ht="15" x14ac:dyDescent="0.2">
      <c r="A3591" s="40">
        <v>45076.5</v>
      </c>
      <c r="B3591" s="3">
        <v>0.18756999999999999</v>
      </c>
      <c r="C3591" s="1">
        <v>0.05</v>
      </c>
    </row>
    <row r="3592" spans="1:3" ht="15" x14ac:dyDescent="0.2">
      <c r="A3592" s="40">
        <v>45076.541666666664</v>
      </c>
      <c r="B3592" s="3">
        <v>0.18395</v>
      </c>
      <c r="C3592" s="1">
        <v>0.05</v>
      </c>
    </row>
    <row r="3593" spans="1:3" ht="15" x14ac:dyDescent="0.2">
      <c r="A3593" s="40">
        <v>45076.583333333336</v>
      </c>
      <c r="B3593" s="3">
        <v>0.13847000000000001</v>
      </c>
      <c r="C3593" s="1">
        <v>0.05</v>
      </c>
    </row>
    <row r="3594" spans="1:3" ht="15" x14ac:dyDescent="0.2">
      <c r="A3594" s="40">
        <v>45076.625</v>
      </c>
      <c r="B3594" s="3">
        <v>0.13275999999999999</v>
      </c>
      <c r="C3594" s="1">
        <v>0.05</v>
      </c>
    </row>
    <row r="3595" spans="1:3" ht="15" x14ac:dyDescent="0.2">
      <c r="A3595" s="40">
        <v>45076.666666666664</v>
      </c>
      <c r="B3595" s="3">
        <v>0.13318000000000002</v>
      </c>
      <c r="C3595" s="1">
        <v>0.05</v>
      </c>
    </row>
    <row r="3596" spans="1:3" ht="15" x14ac:dyDescent="0.2">
      <c r="A3596" s="40">
        <v>45076.708333333336</v>
      </c>
      <c r="B3596" s="3">
        <v>0.13897000000000001</v>
      </c>
      <c r="C3596" s="1">
        <v>0.05</v>
      </c>
    </row>
    <row r="3597" spans="1:3" ht="15" x14ac:dyDescent="0.2">
      <c r="A3597" s="40">
        <v>45076.75</v>
      </c>
      <c r="B3597" s="3">
        <v>0.19066999999999998</v>
      </c>
      <c r="C3597" s="1">
        <v>0.05</v>
      </c>
    </row>
    <row r="3598" spans="1:3" ht="15" x14ac:dyDescent="0.2">
      <c r="A3598" s="40">
        <v>45076.791666666664</v>
      </c>
      <c r="B3598" s="3">
        <v>0.20626</v>
      </c>
      <c r="C3598" s="1">
        <v>0.05</v>
      </c>
    </row>
    <row r="3599" spans="1:3" ht="15" x14ac:dyDescent="0.2">
      <c r="A3599" s="40">
        <v>45076.833333333336</v>
      </c>
      <c r="B3599" s="3">
        <v>0.21240000000000001</v>
      </c>
      <c r="C3599" s="1">
        <v>0.05</v>
      </c>
    </row>
    <row r="3600" spans="1:3" ht="15" x14ac:dyDescent="0.2">
      <c r="A3600" s="40">
        <v>45076.875</v>
      </c>
      <c r="B3600" s="3">
        <v>0.23391000000000001</v>
      </c>
      <c r="C3600" s="1">
        <v>0.05</v>
      </c>
    </row>
    <row r="3601" spans="1:3" ht="15" x14ac:dyDescent="0.2">
      <c r="A3601" s="40">
        <v>45076.916666666664</v>
      </c>
      <c r="B3601" s="3">
        <v>0.19056000000000001</v>
      </c>
      <c r="C3601" s="1">
        <v>0.05</v>
      </c>
    </row>
    <row r="3602" spans="1:3" ht="15" x14ac:dyDescent="0.2">
      <c r="A3602" s="40">
        <v>45076.958333333336</v>
      </c>
      <c r="B3602" s="3">
        <v>0.16472000000000001</v>
      </c>
      <c r="C3602" s="1">
        <v>0.05</v>
      </c>
    </row>
    <row r="3603" spans="1:3" ht="15" x14ac:dyDescent="0.2">
      <c r="A3603" s="40">
        <v>45077</v>
      </c>
      <c r="B3603" s="3">
        <v>0.13732</v>
      </c>
      <c r="C3603" s="1">
        <v>0.05</v>
      </c>
    </row>
    <row r="3604" spans="1:3" ht="15" x14ac:dyDescent="0.2">
      <c r="A3604" s="40">
        <v>45077.041666666664</v>
      </c>
      <c r="B3604" s="3">
        <v>0.1326</v>
      </c>
      <c r="C3604" s="1">
        <v>0.05</v>
      </c>
    </row>
    <row r="3605" spans="1:3" ht="15" x14ac:dyDescent="0.2">
      <c r="A3605" s="40">
        <v>45077.083333333336</v>
      </c>
      <c r="B3605" s="3">
        <v>0.13281999999999999</v>
      </c>
      <c r="C3605" s="1">
        <v>0.05</v>
      </c>
    </row>
    <row r="3606" spans="1:3" ht="15" x14ac:dyDescent="0.2">
      <c r="A3606" s="40">
        <v>45077.125</v>
      </c>
      <c r="B3606" s="3">
        <v>0.13419</v>
      </c>
      <c r="C3606" s="1">
        <v>0.05</v>
      </c>
    </row>
    <row r="3607" spans="1:3" ht="15" x14ac:dyDescent="0.2">
      <c r="A3607" s="40">
        <v>45077.166666666664</v>
      </c>
      <c r="B3607" s="3">
        <v>0.12519</v>
      </c>
      <c r="C3607" s="1">
        <v>0.05</v>
      </c>
    </row>
    <row r="3608" spans="1:3" ht="15" x14ac:dyDescent="0.2">
      <c r="A3608" s="40">
        <v>45077.208333333336</v>
      </c>
      <c r="B3608" s="3">
        <v>0.13446</v>
      </c>
      <c r="C3608" s="1">
        <v>0.05</v>
      </c>
    </row>
    <row r="3609" spans="1:3" ht="15" x14ac:dyDescent="0.2">
      <c r="A3609" s="40">
        <v>45077.25</v>
      </c>
      <c r="B3609" s="3">
        <v>0.13621</v>
      </c>
      <c r="C3609" s="1">
        <v>0.05</v>
      </c>
    </row>
    <row r="3610" spans="1:3" ht="15" x14ac:dyDescent="0.2">
      <c r="A3610" s="40">
        <v>45077.291666666664</v>
      </c>
      <c r="B3610" s="3">
        <v>0.13850000000000001</v>
      </c>
      <c r="C3610" s="1">
        <v>0.05</v>
      </c>
    </row>
    <row r="3611" spans="1:3" ht="15" x14ac:dyDescent="0.2">
      <c r="A3611" s="40">
        <v>45077.333333333336</v>
      </c>
      <c r="B3611" s="3">
        <v>0.16068000000000002</v>
      </c>
      <c r="C3611" s="1">
        <v>0.05</v>
      </c>
    </row>
    <row r="3612" spans="1:3" ht="15" x14ac:dyDescent="0.2">
      <c r="A3612" s="40">
        <v>45077.375</v>
      </c>
      <c r="B3612" s="3">
        <v>0.15206</v>
      </c>
      <c r="C3612" s="1">
        <v>0.05</v>
      </c>
    </row>
    <row r="3613" spans="1:3" ht="15" x14ac:dyDescent="0.2">
      <c r="A3613" s="40">
        <v>45077.416666666664</v>
      </c>
      <c r="B3613" s="3">
        <v>0.1822</v>
      </c>
      <c r="C3613" s="1">
        <v>0.05</v>
      </c>
    </row>
    <row r="3614" spans="1:3" ht="15" x14ac:dyDescent="0.2">
      <c r="A3614" s="40">
        <v>45077.458333333336</v>
      </c>
      <c r="B3614" s="3">
        <v>0.16997999999999999</v>
      </c>
      <c r="C3614" s="1">
        <v>0.05</v>
      </c>
    </row>
    <row r="3615" spans="1:3" ht="15" x14ac:dyDescent="0.2">
      <c r="A3615" s="40">
        <v>45077.5</v>
      </c>
      <c r="B3615" s="3">
        <v>0.17127999999999999</v>
      </c>
      <c r="C3615" s="1">
        <v>0.05</v>
      </c>
    </row>
    <row r="3616" spans="1:3" ht="15" x14ac:dyDescent="0.2">
      <c r="A3616" s="40">
        <v>45077.541666666664</v>
      </c>
      <c r="B3616" s="3">
        <v>0.16921</v>
      </c>
      <c r="C3616" s="1">
        <v>0.05</v>
      </c>
    </row>
    <row r="3617" spans="1:3" ht="15" x14ac:dyDescent="0.2">
      <c r="A3617" s="40">
        <v>45077.583333333336</v>
      </c>
      <c r="B3617" s="3">
        <v>0.12407</v>
      </c>
      <c r="C3617" s="1">
        <v>0.05</v>
      </c>
    </row>
    <row r="3618" spans="1:3" ht="15" x14ac:dyDescent="0.2">
      <c r="A3618" s="40">
        <v>45077.625</v>
      </c>
      <c r="B3618" s="3">
        <v>0.12281</v>
      </c>
      <c r="C3618" s="1">
        <v>0.05</v>
      </c>
    </row>
    <row r="3619" spans="1:3" ht="15" x14ac:dyDescent="0.2">
      <c r="A3619" s="40">
        <v>45077.666666666664</v>
      </c>
      <c r="B3619" s="3">
        <v>0.1232</v>
      </c>
      <c r="C3619" s="1">
        <v>0.05</v>
      </c>
    </row>
    <row r="3620" spans="1:3" ht="15" x14ac:dyDescent="0.2">
      <c r="A3620" s="40">
        <v>45077.708333333336</v>
      </c>
      <c r="B3620" s="3">
        <v>0.12694</v>
      </c>
      <c r="C3620" s="1">
        <v>0.05</v>
      </c>
    </row>
    <row r="3621" spans="1:3" ht="15" x14ac:dyDescent="0.2">
      <c r="A3621" s="40">
        <v>45077.75</v>
      </c>
      <c r="B3621" s="3">
        <v>0.18572</v>
      </c>
      <c r="C3621" s="1">
        <v>0.05</v>
      </c>
    </row>
    <row r="3622" spans="1:3" ht="15" x14ac:dyDescent="0.2">
      <c r="A3622" s="40">
        <v>45077.791666666664</v>
      </c>
      <c r="B3622" s="3">
        <v>0.19153000000000001</v>
      </c>
      <c r="C3622" s="1">
        <v>0.05</v>
      </c>
    </row>
    <row r="3623" spans="1:3" ht="15" x14ac:dyDescent="0.2">
      <c r="A3623" s="40">
        <v>45077.833333333336</v>
      </c>
      <c r="B3623" s="3">
        <v>0.21239</v>
      </c>
      <c r="C3623" s="1">
        <v>0.05</v>
      </c>
    </row>
    <row r="3624" spans="1:3" ht="15" x14ac:dyDescent="0.2">
      <c r="A3624" s="40">
        <v>45077.875</v>
      </c>
      <c r="B3624" s="3">
        <v>0.22809000000000001</v>
      </c>
      <c r="C3624" s="1">
        <v>0.05</v>
      </c>
    </row>
    <row r="3625" spans="1:3" ht="15" x14ac:dyDescent="0.2">
      <c r="A3625" s="40">
        <v>45077.916666666664</v>
      </c>
      <c r="B3625" s="3">
        <v>0.18156999999999998</v>
      </c>
      <c r="C3625" s="1">
        <v>0.05</v>
      </c>
    </row>
    <row r="3626" spans="1:3" ht="15" x14ac:dyDescent="0.2">
      <c r="A3626" s="40">
        <v>45077.958333333336</v>
      </c>
      <c r="B3626" s="3">
        <v>0.16066999999999998</v>
      </c>
      <c r="C3626" s="1">
        <v>0.05</v>
      </c>
    </row>
    <row r="3627" spans="1:3" ht="15" x14ac:dyDescent="0.2">
      <c r="A3627" s="40">
        <v>45078</v>
      </c>
      <c r="B3627" s="3">
        <v>0.12570999999999999</v>
      </c>
      <c r="C3627" s="1">
        <v>0.05</v>
      </c>
    </row>
    <row r="3628" spans="1:3" ht="15" x14ac:dyDescent="0.2">
      <c r="A3628" s="40">
        <v>45078.041666666664</v>
      </c>
      <c r="B3628" s="3">
        <v>0.11829000000000001</v>
      </c>
      <c r="C3628" s="1">
        <v>0.05</v>
      </c>
    </row>
    <row r="3629" spans="1:3" ht="15" x14ac:dyDescent="0.2">
      <c r="A3629" s="40">
        <v>45078.083333333336</v>
      </c>
      <c r="B3629" s="3">
        <v>0.12028</v>
      </c>
      <c r="C3629" s="1">
        <v>0.05</v>
      </c>
    </row>
    <row r="3630" spans="1:3" ht="15" x14ac:dyDescent="0.2">
      <c r="A3630" s="40">
        <v>45078.125</v>
      </c>
      <c r="B3630" s="3">
        <v>0.12433</v>
      </c>
      <c r="C3630" s="1">
        <v>0.05</v>
      </c>
    </row>
    <row r="3631" spans="1:3" ht="15" x14ac:dyDescent="0.2">
      <c r="A3631" s="40">
        <v>45078.166666666664</v>
      </c>
      <c r="B3631" s="3">
        <v>0.11513</v>
      </c>
      <c r="C3631" s="1">
        <v>0.05</v>
      </c>
    </row>
    <row r="3632" spans="1:3" ht="15" x14ac:dyDescent="0.2">
      <c r="A3632" s="40">
        <v>45078.208333333336</v>
      </c>
      <c r="B3632" s="3">
        <v>0.11320999999999999</v>
      </c>
      <c r="C3632" s="1">
        <v>0.05</v>
      </c>
    </row>
    <row r="3633" spans="1:3" ht="15" x14ac:dyDescent="0.2">
      <c r="A3633" s="40">
        <v>45078.25</v>
      </c>
      <c r="B3633" s="3">
        <v>0.12071999999999999</v>
      </c>
      <c r="C3633" s="1">
        <v>0.05</v>
      </c>
    </row>
    <row r="3634" spans="1:3" ht="15" x14ac:dyDescent="0.2">
      <c r="A3634" s="40">
        <v>45078.291666666664</v>
      </c>
      <c r="B3634" s="3">
        <v>0.13099</v>
      </c>
      <c r="C3634" s="1">
        <v>0.05</v>
      </c>
    </row>
    <row r="3635" spans="1:3" ht="15" x14ac:dyDescent="0.2">
      <c r="A3635" s="40">
        <v>45078.333333333336</v>
      </c>
      <c r="B3635" s="3">
        <v>0.15624000000000002</v>
      </c>
      <c r="C3635" s="1">
        <v>0.05</v>
      </c>
    </row>
    <row r="3636" spans="1:3" ht="15" x14ac:dyDescent="0.2">
      <c r="A3636" s="40">
        <v>45078.375</v>
      </c>
      <c r="B3636" s="3">
        <v>0.14343</v>
      </c>
      <c r="C3636" s="1">
        <v>0.05</v>
      </c>
    </row>
    <row r="3637" spans="1:3" ht="15" x14ac:dyDescent="0.2">
      <c r="A3637" s="40">
        <v>45078.416666666664</v>
      </c>
      <c r="B3637" s="3">
        <v>0.17635000000000001</v>
      </c>
      <c r="C3637" s="1">
        <v>0.05</v>
      </c>
    </row>
    <row r="3638" spans="1:3" ht="15" x14ac:dyDescent="0.2">
      <c r="A3638" s="40">
        <v>45078.458333333336</v>
      </c>
      <c r="B3638" s="3">
        <v>0.1731</v>
      </c>
      <c r="C3638" s="1">
        <v>0.05</v>
      </c>
    </row>
    <row r="3639" spans="1:3" ht="15" x14ac:dyDescent="0.2">
      <c r="A3639" s="40">
        <v>45078.5</v>
      </c>
      <c r="B3639" s="3">
        <v>0.17302999999999999</v>
      </c>
      <c r="C3639" s="1">
        <v>0.05</v>
      </c>
    </row>
    <row r="3640" spans="1:3" ht="15" x14ac:dyDescent="0.2">
      <c r="A3640" s="40">
        <v>45078.541666666664</v>
      </c>
      <c r="B3640" s="3">
        <v>0.17188000000000001</v>
      </c>
      <c r="C3640" s="1">
        <v>0.05</v>
      </c>
    </row>
    <row r="3641" spans="1:3" ht="15" x14ac:dyDescent="0.2">
      <c r="A3641" s="40">
        <v>45078.583333333336</v>
      </c>
      <c r="B3641" s="3">
        <v>0.12494</v>
      </c>
      <c r="C3641" s="1">
        <v>0.05</v>
      </c>
    </row>
    <row r="3642" spans="1:3" ht="15" x14ac:dyDescent="0.2">
      <c r="A3642" s="40">
        <v>45078.625</v>
      </c>
      <c r="B3642" s="3">
        <v>0.12357</v>
      </c>
      <c r="C3642" s="1">
        <v>0.05</v>
      </c>
    </row>
    <row r="3643" spans="1:3" ht="15" x14ac:dyDescent="0.2">
      <c r="A3643" s="40">
        <v>45078.666666666664</v>
      </c>
      <c r="B3643" s="3">
        <v>0.12251999999999999</v>
      </c>
      <c r="C3643" s="1">
        <v>0.05</v>
      </c>
    </row>
    <row r="3644" spans="1:3" ht="15" x14ac:dyDescent="0.2">
      <c r="A3644" s="40">
        <v>45078.708333333336</v>
      </c>
      <c r="B3644" s="3">
        <v>0.12805000000000002</v>
      </c>
      <c r="C3644" s="1">
        <v>0.05</v>
      </c>
    </row>
    <row r="3645" spans="1:3" ht="15" x14ac:dyDescent="0.2">
      <c r="A3645" s="40">
        <v>45078.75</v>
      </c>
      <c r="B3645" s="3">
        <v>0.19156999999999999</v>
      </c>
      <c r="C3645" s="1">
        <v>0.05</v>
      </c>
    </row>
    <row r="3646" spans="1:3" ht="15" x14ac:dyDescent="0.2">
      <c r="A3646" s="40">
        <v>45078.791666666664</v>
      </c>
      <c r="B3646" s="3">
        <v>0.20466000000000001</v>
      </c>
      <c r="C3646" s="1">
        <v>0.05</v>
      </c>
    </row>
    <row r="3647" spans="1:3" ht="15" x14ac:dyDescent="0.2">
      <c r="A3647" s="40">
        <v>45078.833333333336</v>
      </c>
      <c r="B3647" s="3">
        <v>0.20846000000000001</v>
      </c>
      <c r="C3647" s="1">
        <v>0.05</v>
      </c>
    </row>
    <row r="3648" spans="1:3" ht="15" x14ac:dyDescent="0.2">
      <c r="A3648" s="40">
        <v>45078.875</v>
      </c>
      <c r="B3648" s="3">
        <v>0.20895</v>
      </c>
      <c r="C3648" s="1">
        <v>0.05</v>
      </c>
    </row>
    <row r="3649" spans="1:3" ht="15" x14ac:dyDescent="0.2">
      <c r="A3649" s="40">
        <v>45078.916666666664</v>
      </c>
      <c r="B3649" s="3">
        <v>0.16166999999999998</v>
      </c>
      <c r="C3649" s="1">
        <v>0.05</v>
      </c>
    </row>
    <row r="3650" spans="1:3" ht="15" x14ac:dyDescent="0.2">
      <c r="A3650" s="40">
        <v>45078.958333333336</v>
      </c>
      <c r="B3650" s="3">
        <v>0.15118999999999999</v>
      </c>
      <c r="C3650" s="1">
        <v>0.05</v>
      </c>
    </row>
    <row r="3651" spans="1:3" ht="15" x14ac:dyDescent="0.2">
      <c r="A3651" s="40">
        <v>45079</v>
      </c>
      <c r="B3651" s="3">
        <v>0.12339</v>
      </c>
      <c r="C3651" s="1">
        <v>0.05</v>
      </c>
    </row>
    <row r="3652" spans="1:3" ht="15" x14ac:dyDescent="0.2">
      <c r="A3652" s="40">
        <v>45079.041666666664</v>
      </c>
      <c r="B3652" s="3">
        <v>0.11348999999999999</v>
      </c>
      <c r="C3652" s="1">
        <v>0.05</v>
      </c>
    </row>
    <row r="3653" spans="1:3" ht="15" x14ac:dyDescent="0.2">
      <c r="A3653" s="40">
        <v>45079.083333333336</v>
      </c>
      <c r="B3653" s="3">
        <v>0.11120999999999999</v>
      </c>
      <c r="C3653" s="1">
        <v>0.05</v>
      </c>
    </row>
    <row r="3654" spans="1:3" ht="15" x14ac:dyDescent="0.2">
      <c r="A3654" s="40">
        <v>45079.125</v>
      </c>
      <c r="B3654" s="3">
        <v>0.113</v>
      </c>
      <c r="C3654" s="1">
        <v>0.05</v>
      </c>
    </row>
    <row r="3655" spans="1:3" ht="15" x14ac:dyDescent="0.2">
      <c r="A3655" s="40">
        <v>45079.166666666664</v>
      </c>
      <c r="B3655" s="3">
        <v>0.11004000000000001</v>
      </c>
      <c r="C3655" s="1">
        <v>0.05</v>
      </c>
    </row>
    <row r="3656" spans="1:3" ht="15" x14ac:dyDescent="0.2">
      <c r="A3656" s="40">
        <v>45079.208333333336</v>
      </c>
      <c r="B3656" s="3">
        <v>0.11551</v>
      </c>
      <c r="C3656" s="1">
        <v>0.05</v>
      </c>
    </row>
    <row r="3657" spans="1:3" ht="15" x14ac:dyDescent="0.2">
      <c r="A3657" s="40">
        <v>45079.25</v>
      </c>
      <c r="B3657" s="3">
        <v>0.12442</v>
      </c>
      <c r="C3657" s="1">
        <v>0.05</v>
      </c>
    </row>
    <row r="3658" spans="1:3" ht="15" x14ac:dyDescent="0.2">
      <c r="A3658" s="40">
        <v>45079.291666666664</v>
      </c>
      <c r="B3658" s="3">
        <v>0.12512000000000001</v>
      </c>
      <c r="C3658" s="1">
        <v>0.05</v>
      </c>
    </row>
    <row r="3659" spans="1:3" ht="15" x14ac:dyDescent="0.2">
      <c r="A3659" s="40">
        <v>45079.333333333336</v>
      </c>
      <c r="B3659" s="3">
        <v>0.14968000000000001</v>
      </c>
      <c r="C3659" s="1">
        <v>0.05</v>
      </c>
    </row>
    <row r="3660" spans="1:3" ht="15" x14ac:dyDescent="0.2">
      <c r="A3660" s="40">
        <v>45079.375</v>
      </c>
      <c r="B3660" s="3">
        <v>0.14283999999999999</v>
      </c>
      <c r="C3660" s="1">
        <v>0.05</v>
      </c>
    </row>
    <row r="3661" spans="1:3" ht="15" x14ac:dyDescent="0.2">
      <c r="A3661" s="40">
        <v>45079.416666666664</v>
      </c>
      <c r="B3661" s="3">
        <v>0.19169999999999998</v>
      </c>
      <c r="C3661" s="1">
        <v>0.05</v>
      </c>
    </row>
    <row r="3662" spans="1:3" ht="15" x14ac:dyDescent="0.2">
      <c r="A3662" s="40">
        <v>45079.458333333336</v>
      </c>
      <c r="B3662" s="3">
        <v>0.18306</v>
      </c>
      <c r="C3662" s="1">
        <v>0.05</v>
      </c>
    </row>
    <row r="3663" spans="1:3" ht="15" x14ac:dyDescent="0.2">
      <c r="A3663" s="40">
        <v>45079.5</v>
      </c>
      <c r="B3663" s="3">
        <v>0.18209</v>
      </c>
      <c r="C3663" s="1">
        <v>0.05</v>
      </c>
    </row>
    <row r="3664" spans="1:3" ht="15" x14ac:dyDescent="0.2">
      <c r="A3664" s="40">
        <v>45079.541666666664</v>
      </c>
      <c r="B3664" s="3">
        <v>0.18302000000000002</v>
      </c>
      <c r="C3664" s="1">
        <v>0.05</v>
      </c>
    </row>
    <row r="3665" spans="1:3" ht="15" x14ac:dyDescent="0.2">
      <c r="A3665" s="40">
        <v>45079.583333333336</v>
      </c>
      <c r="B3665" s="3">
        <v>0.13388999999999998</v>
      </c>
      <c r="C3665" s="1">
        <v>0.05</v>
      </c>
    </row>
    <row r="3666" spans="1:3" ht="15" x14ac:dyDescent="0.2">
      <c r="A3666" s="40">
        <v>45079.625</v>
      </c>
      <c r="B3666" s="3">
        <v>0.1336</v>
      </c>
      <c r="C3666" s="1">
        <v>0.05</v>
      </c>
    </row>
    <row r="3667" spans="1:3" ht="15" x14ac:dyDescent="0.2">
      <c r="A3667" s="40">
        <v>45079.666666666664</v>
      </c>
      <c r="B3667" s="3">
        <v>0.13686000000000001</v>
      </c>
      <c r="C3667" s="1">
        <v>0.05</v>
      </c>
    </row>
    <row r="3668" spans="1:3" ht="15" x14ac:dyDescent="0.2">
      <c r="A3668" s="40">
        <v>45079.708333333336</v>
      </c>
      <c r="B3668" s="3">
        <v>0.14727999999999999</v>
      </c>
      <c r="C3668" s="1">
        <v>0.05</v>
      </c>
    </row>
    <row r="3669" spans="1:3" ht="15" x14ac:dyDescent="0.2">
      <c r="A3669" s="40">
        <v>45079.75</v>
      </c>
      <c r="B3669" s="3">
        <v>0.19234000000000001</v>
      </c>
      <c r="C3669" s="1">
        <v>0.05</v>
      </c>
    </row>
    <row r="3670" spans="1:3" ht="15" x14ac:dyDescent="0.2">
      <c r="A3670" s="40">
        <v>45079.791666666664</v>
      </c>
      <c r="B3670" s="3">
        <v>0.19581000000000001</v>
      </c>
      <c r="C3670" s="1">
        <v>0.05</v>
      </c>
    </row>
    <row r="3671" spans="1:3" ht="15" x14ac:dyDescent="0.2">
      <c r="A3671" s="40">
        <v>45079.833333333336</v>
      </c>
      <c r="B3671" s="3">
        <v>0.20596</v>
      </c>
      <c r="C3671" s="1">
        <v>0.05</v>
      </c>
    </row>
    <row r="3672" spans="1:3" ht="15" x14ac:dyDescent="0.2">
      <c r="A3672" s="40">
        <v>45079.875</v>
      </c>
      <c r="B3672" s="3">
        <v>0.20955000000000001</v>
      </c>
      <c r="C3672" s="1">
        <v>0.05</v>
      </c>
    </row>
    <row r="3673" spans="1:3" ht="15" x14ac:dyDescent="0.2">
      <c r="A3673" s="40">
        <v>45079.916666666664</v>
      </c>
      <c r="B3673" s="3">
        <v>0.16406999999999999</v>
      </c>
      <c r="C3673" s="1">
        <v>0.05</v>
      </c>
    </row>
    <row r="3674" spans="1:3" ht="15" x14ac:dyDescent="0.2">
      <c r="A3674" s="40">
        <v>45079.958333333336</v>
      </c>
      <c r="B3674" s="3">
        <v>0.16240000000000002</v>
      </c>
      <c r="C3674" s="1">
        <v>0.05</v>
      </c>
    </row>
    <row r="3675" spans="1:3" ht="15" x14ac:dyDescent="0.2">
      <c r="A3675" s="40">
        <v>45080</v>
      </c>
      <c r="B3675" s="3">
        <v>0.12966999999999998</v>
      </c>
      <c r="C3675" s="1">
        <v>0.05</v>
      </c>
    </row>
    <row r="3676" spans="1:3" ht="15" x14ac:dyDescent="0.2">
      <c r="A3676" s="40">
        <v>45080.041666666664</v>
      </c>
      <c r="B3676" s="3">
        <v>0.12063</v>
      </c>
      <c r="C3676" s="1">
        <v>0.05</v>
      </c>
    </row>
    <row r="3677" spans="1:3" ht="15" x14ac:dyDescent="0.2">
      <c r="A3677" s="40">
        <v>45080.083333333336</v>
      </c>
      <c r="B3677" s="3">
        <v>0.1255</v>
      </c>
      <c r="C3677" s="1">
        <v>0.05</v>
      </c>
    </row>
    <row r="3678" spans="1:3" ht="15" x14ac:dyDescent="0.2">
      <c r="A3678" s="40">
        <v>45080.125</v>
      </c>
      <c r="B3678" s="3">
        <v>0.12733</v>
      </c>
      <c r="C3678" s="1">
        <v>0.05</v>
      </c>
    </row>
    <row r="3679" spans="1:3" ht="15" x14ac:dyDescent="0.2">
      <c r="A3679" s="40">
        <v>45080.166666666664</v>
      </c>
      <c r="B3679" s="3">
        <v>0.13356000000000001</v>
      </c>
      <c r="C3679" s="1">
        <v>0.05</v>
      </c>
    </row>
    <row r="3680" spans="1:3" ht="15" x14ac:dyDescent="0.2">
      <c r="A3680" s="40">
        <v>45080.208333333336</v>
      </c>
      <c r="B3680" s="3">
        <v>0.13163999999999998</v>
      </c>
      <c r="C3680" s="1">
        <v>0.05</v>
      </c>
    </row>
    <row r="3681" spans="1:3" ht="15" x14ac:dyDescent="0.2">
      <c r="A3681" s="40">
        <v>45080.25</v>
      </c>
      <c r="B3681" s="3">
        <v>0.12487999999999999</v>
      </c>
      <c r="C3681" s="1">
        <v>0.05</v>
      </c>
    </row>
    <row r="3682" spans="1:3" ht="15" x14ac:dyDescent="0.2">
      <c r="A3682" s="40">
        <v>45080.291666666664</v>
      </c>
      <c r="B3682" s="3">
        <v>0.12321</v>
      </c>
      <c r="C3682" s="1">
        <v>0.05</v>
      </c>
    </row>
    <row r="3683" spans="1:3" ht="15" x14ac:dyDescent="0.2">
      <c r="A3683" s="40">
        <v>45080.333333333336</v>
      </c>
      <c r="B3683" s="3">
        <v>0.11695999999999999</v>
      </c>
      <c r="C3683" s="1">
        <v>0.05</v>
      </c>
    </row>
    <row r="3684" spans="1:3" ht="15" x14ac:dyDescent="0.2">
      <c r="A3684" s="40">
        <v>45080.375</v>
      </c>
      <c r="B3684" s="3">
        <v>0.11459</v>
      </c>
      <c r="C3684" s="1">
        <v>0.05</v>
      </c>
    </row>
    <row r="3685" spans="1:3" ht="15" x14ac:dyDescent="0.2">
      <c r="A3685" s="40">
        <v>45080.416666666664</v>
      </c>
      <c r="B3685" s="3">
        <v>0.10285</v>
      </c>
      <c r="C3685" s="1">
        <v>0.05</v>
      </c>
    </row>
    <row r="3686" spans="1:3" ht="15" x14ac:dyDescent="0.2">
      <c r="A3686" s="40">
        <v>45080.458333333336</v>
      </c>
      <c r="B3686" s="3">
        <v>9.0150000000000008E-2</v>
      </c>
      <c r="C3686" s="1">
        <v>0.05</v>
      </c>
    </row>
    <row r="3687" spans="1:3" ht="15" x14ac:dyDescent="0.2">
      <c r="A3687" s="40">
        <v>45080.5</v>
      </c>
      <c r="B3687" s="3">
        <v>8.6709999999999995E-2</v>
      </c>
      <c r="C3687" s="1">
        <v>0.05</v>
      </c>
    </row>
    <row r="3688" spans="1:3" ht="15" x14ac:dyDescent="0.2">
      <c r="A3688" s="40">
        <v>45080.541666666664</v>
      </c>
      <c r="B3688" s="3">
        <v>8.9029999999999998E-2</v>
      </c>
      <c r="C3688" s="1">
        <v>0.05</v>
      </c>
    </row>
    <row r="3689" spans="1:3" ht="15" x14ac:dyDescent="0.2">
      <c r="A3689" s="40">
        <v>45080.583333333336</v>
      </c>
      <c r="B3689" s="3">
        <v>8.9290000000000008E-2</v>
      </c>
      <c r="C3689" s="1">
        <v>0.05</v>
      </c>
    </row>
    <row r="3690" spans="1:3" ht="15" x14ac:dyDescent="0.2">
      <c r="A3690" s="40">
        <v>45080.625</v>
      </c>
      <c r="B3690" s="3">
        <v>8.5879999999999998E-2</v>
      </c>
      <c r="C3690" s="1">
        <v>0.05</v>
      </c>
    </row>
    <row r="3691" spans="1:3" ht="15" x14ac:dyDescent="0.2">
      <c r="A3691" s="40">
        <v>45080.666666666664</v>
      </c>
      <c r="B3691" s="3">
        <v>8.5999999999999993E-2</v>
      </c>
      <c r="C3691" s="1">
        <v>0.05</v>
      </c>
    </row>
    <row r="3692" spans="1:3" ht="15" x14ac:dyDescent="0.2">
      <c r="A3692" s="40">
        <v>45080.708333333336</v>
      </c>
      <c r="B3692" s="3">
        <v>9.2999999999999999E-2</v>
      </c>
      <c r="C3692" s="1">
        <v>0.05</v>
      </c>
    </row>
    <row r="3693" spans="1:3" ht="15" x14ac:dyDescent="0.2">
      <c r="A3693" s="40">
        <v>45080.75</v>
      </c>
      <c r="B3693" s="3">
        <v>0.11115</v>
      </c>
      <c r="C3693" s="1">
        <v>0.05</v>
      </c>
    </row>
    <row r="3694" spans="1:3" ht="15" x14ac:dyDescent="0.2">
      <c r="A3694" s="40">
        <v>45080.791666666664</v>
      </c>
      <c r="B3694" s="3">
        <v>0.11370999999999999</v>
      </c>
      <c r="C3694" s="1">
        <v>0.05</v>
      </c>
    </row>
    <row r="3695" spans="1:3" ht="15" x14ac:dyDescent="0.2">
      <c r="A3695" s="40">
        <v>45080.833333333336</v>
      </c>
      <c r="B3695" s="3">
        <v>0.11417000000000001</v>
      </c>
      <c r="C3695" s="1">
        <v>0.05</v>
      </c>
    </row>
    <row r="3696" spans="1:3" ht="15" x14ac:dyDescent="0.2">
      <c r="A3696" s="40">
        <v>45080.875</v>
      </c>
      <c r="B3696" s="3">
        <v>0.13761999999999999</v>
      </c>
      <c r="C3696" s="1">
        <v>0.05</v>
      </c>
    </row>
    <row r="3697" spans="1:3" ht="15" x14ac:dyDescent="0.2">
      <c r="A3697" s="40">
        <v>45080.916666666664</v>
      </c>
      <c r="B3697" s="3">
        <v>0.13943</v>
      </c>
      <c r="C3697" s="1">
        <v>0.05</v>
      </c>
    </row>
    <row r="3698" spans="1:3" ht="15" x14ac:dyDescent="0.2">
      <c r="A3698" s="40">
        <v>45080.958333333336</v>
      </c>
      <c r="B3698" s="3">
        <v>0.13072</v>
      </c>
      <c r="C3698" s="1">
        <v>0.05</v>
      </c>
    </row>
    <row r="3699" spans="1:3" ht="15" x14ac:dyDescent="0.2">
      <c r="A3699" s="40">
        <v>45081</v>
      </c>
      <c r="B3699" s="3">
        <v>0.12806000000000001</v>
      </c>
      <c r="C3699" s="1">
        <v>0.05</v>
      </c>
    </row>
    <row r="3700" spans="1:3" ht="15" x14ac:dyDescent="0.2">
      <c r="A3700" s="40">
        <v>45081.041666666664</v>
      </c>
      <c r="B3700" s="3">
        <v>0.12662999999999999</v>
      </c>
      <c r="C3700" s="1">
        <v>0.05</v>
      </c>
    </row>
    <row r="3701" spans="1:3" ht="15" x14ac:dyDescent="0.2">
      <c r="A3701" s="40">
        <v>45081.083333333336</v>
      </c>
      <c r="B3701" s="3">
        <v>0.12822999999999998</v>
      </c>
      <c r="C3701" s="1">
        <v>0.05</v>
      </c>
    </row>
    <row r="3702" spans="1:3" ht="15" x14ac:dyDescent="0.2">
      <c r="A3702" s="40">
        <v>45081.125</v>
      </c>
      <c r="B3702" s="3">
        <v>0.12928999999999999</v>
      </c>
      <c r="C3702" s="1">
        <v>0.05</v>
      </c>
    </row>
    <row r="3703" spans="1:3" ht="15" x14ac:dyDescent="0.2">
      <c r="A3703" s="40">
        <v>45081.166666666664</v>
      </c>
      <c r="B3703" s="3">
        <v>0.12662000000000001</v>
      </c>
      <c r="C3703" s="1">
        <v>0.05</v>
      </c>
    </row>
    <row r="3704" spans="1:3" ht="15" x14ac:dyDescent="0.2">
      <c r="A3704" s="40">
        <v>45081.208333333336</v>
      </c>
      <c r="B3704" s="3">
        <v>0.12444</v>
      </c>
      <c r="C3704" s="1">
        <v>0.05</v>
      </c>
    </row>
    <row r="3705" spans="1:3" ht="15" x14ac:dyDescent="0.2">
      <c r="A3705" s="40">
        <v>45081.25</v>
      </c>
      <c r="B3705" s="3">
        <v>0.1196</v>
      </c>
      <c r="C3705" s="1">
        <v>0.05</v>
      </c>
    </row>
    <row r="3706" spans="1:3" ht="15" x14ac:dyDescent="0.2">
      <c r="A3706" s="40">
        <v>45081.291666666664</v>
      </c>
      <c r="B3706" s="3">
        <v>0.11758</v>
      </c>
      <c r="C3706" s="1">
        <v>0.05</v>
      </c>
    </row>
    <row r="3707" spans="1:3" ht="15" x14ac:dyDescent="0.2">
      <c r="A3707" s="40">
        <v>45081.333333333336</v>
      </c>
      <c r="B3707" s="3">
        <v>0.10668999999999999</v>
      </c>
      <c r="C3707" s="1">
        <v>0.05</v>
      </c>
    </row>
    <row r="3708" spans="1:3" ht="15" x14ac:dyDescent="0.2">
      <c r="A3708" s="40">
        <v>45081.375</v>
      </c>
      <c r="B3708" s="3">
        <v>8.9939999999999992E-2</v>
      </c>
      <c r="C3708" s="1">
        <v>0.05</v>
      </c>
    </row>
    <row r="3709" spans="1:3" ht="15" x14ac:dyDescent="0.2">
      <c r="A3709" s="40">
        <v>45081.416666666664</v>
      </c>
      <c r="B3709" s="3">
        <v>5.5189999999999996E-2</v>
      </c>
      <c r="C3709" s="1">
        <v>0.05</v>
      </c>
    </row>
    <row r="3710" spans="1:3" ht="15" x14ac:dyDescent="0.2">
      <c r="A3710" s="40">
        <v>45081.458333333336</v>
      </c>
      <c r="B3710" s="3">
        <v>5.3539999999999997E-2</v>
      </c>
      <c r="C3710" s="1">
        <v>0.05</v>
      </c>
    </row>
    <row r="3711" spans="1:3" ht="15" x14ac:dyDescent="0.2">
      <c r="A3711" s="40">
        <v>45081.5</v>
      </c>
      <c r="B3711" s="3">
        <v>5.389E-2</v>
      </c>
      <c r="C3711" s="1">
        <v>0.05</v>
      </c>
    </row>
    <row r="3712" spans="1:3" ht="15" x14ac:dyDescent="0.2">
      <c r="A3712" s="40">
        <v>45081.541666666664</v>
      </c>
      <c r="B3712" s="3">
        <v>6.9959999999999994E-2</v>
      </c>
      <c r="C3712" s="1">
        <v>0.05</v>
      </c>
    </row>
    <row r="3713" spans="1:3" ht="15" x14ac:dyDescent="0.2">
      <c r="A3713" s="40">
        <v>45081.583333333336</v>
      </c>
      <c r="B3713" s="3">
        <v>7.0110000000000006E-2</v>
      </c>
      <c r="C3713" s="1">
        <v>0.05</v>
      </c>
    </row>
    <row r="3714" spans="1:3" ht="15" x14ac:dyDescent="0.2">
      <c r="A3714" s="40">
        <v>45081.625</v>
      </c>
      <c r="B3714" s="3">
        <v>5.9749999999999998E-2</v>
      </c>
      <c r="C3714" s="1">
        <v>0.05</v>
      </c>
    </row>
    <row r="3715" spans="1:3" ht="15" x14ac:dyDescent="0.2">
      <c r="A3715" s="40">
        <v>45081.666666666664</v>
      </c>
      <c r="B3715" s="3">
        <v>6.053E-2</v>
      </c>
      <c r="C3715" s="1">
        <v>0.05</v>
      </c>
    </row>
    <row r="3716" spans="1:3" ht="15" x14ac:dyDescent="0.2">
      <c r="A3716" s="40">
        <v>45081.708333333336</v>
      </c>
      <c r="B3716" s="3">
        <v>7.7939999999999995E-2</v>
      </c>
      <c r="C3716" s="1">
        <v>0.05</v>
      </c>
    </row>
    <row r="3717" spans="1:3" ht="15" x14ac:dyDescent="0.2">
      <c r="A3717" s="40">
        <v>45081.75</v>
      </c>
      <c r="B3717" s="3">
        <v>0.11614000000000001</v>
      </c>
      <c r="C3717" s="1">
        <v>0.05</v>
      </c>
    </row>
    <row r="3718" spans="1:3" ht="15" x14ac:dyDescent="0.2">
      <c r="A3718" s="40">
        <v>45081.791666666664</v>
      </c>
      <c r="B3718" s="3">
        <v>0.11860999999999999</v>
      </c>
      <c r="C3718" s="1">
        <v>0.05</v>
      </c>
    </row>
    <row r="3719" spans="1:3" ht="15" x14ac:dyDescent="0.2">
      <c r="A3719" s="40">
        <v>45081.833333333336</v>
      </c>
      <c r="B3719" s="3">
        <v>0.12346</v>
      </c>
      <c r="C3719" s="1">
        <v>0.05</v>
      </c>
    </row>
    <row r="3720" spans="1:3" ht="15" x14ac:dyDescent="0.2">
      <c r="A3720" s="40">
        <v>45081.875</v>
      </c>
      <c r="B3720" s="3">
        <v>0.13297999999999999</v>
      </c>
      <c r="C3720" s="1">
        <v>0.05</v>
      </c>
    </row>
    <row r="3721" spans="1:3" ht="15" x14ac:dyDescent="0.2">
      <c r="A3721" s="40">
        <v>45081.916666666664</v>
      </c>
      <c r="B3721" s="3">
        <v>0.13797000000000001</v>
      </c>
      <c r="C3721" s="1">
        <v>0.05</v>
      </c>
    </row>
    <row r="3722" spans="1:3" ht="15" x14ac:dyDescent="0.2">
      <c r="A3722" s="40">
        <v>45081.958333333336</v>
      </c>
      <c r="B3722" s="3">
        <v>0.12877000000000002</v>
      </c>
      <c r="C3722" s="1">
        <v>0.05</v>
      </c>
    </row>
    <row r="3723" spans="1:3" ht="15" x14ac:dyDescent="0.2">
      <c r="A3723" s="40">
        <v>45082</v>
      </c>
      <c r="B3723" s="3">
        <v>0.13328000000000001</v>
      </c>
      <c r="C3723" s="1">
        <v>0.05</v>
      </c>
    </row>
    <row r="3724" spans="1:3" ht="15" x14ac:dyDescent="0.2">
      <c r="A3724" s="40">
        <v>45082.041666666664</v>
      </c>
      <c r="B3724" s="3">
        <v>0.12837999999999999</v>
      </c>
      <c r="C3724" s="1">
        <v>0.05</v>
      </c>
    </row>
    <row r="3725" spans="1:3" ht="15" x14ac:dyDescent="0.2">
      <c r="A3725" s="40">
        <v>45082.083333333336</v>
      </c>
      <c r="B3725" s="3">
        <v>0.12906000000000001</v>
      </c>
      <c r="C3725" s="1">
        <v>0.05</v>
      </c>
    </row>
    <row r="3726" spans="1:3" ht="15" x14ac:dyDescent="0.2">
      <c r="A3726" s="40">
        <v>45082.125</v>
      </c>
      <c r="B3726" s="3">
        <v>0.13134999999999999</v>
      </c>
      <c r="C3726" s="1">
        <v>0.05</v>
      </c>
    </row>
    <row r="3727" spans="1:3" ht="15" x14ac:dyDescent="0.2">
      <c r="A3727" s="40">
        <v>45082.166666666664</v>
      </c>
      <c r="B3727" s="3">
        <v>0.13043000000000002</v>
      </c>
      <c r="C3727" s="1">
        <v>0.05</v>
      </c>
    </row>
    <row r="3728" spans="1:3" ht="15" x14ac:dyDescent="0.2">
      <c r="A3728" s="40">
        <v>45082.208333333336</v>
      </c>
      <c r="B3728" s="3">
        <v>0.11981</v>
      </c>
      <c r="C3728" s="1">
        <v>0.05</v>
      </c>
    </row>
    <row r="3729" spans="1:3" ht="15" x14ac:dyDescent="0.2">
      <c r="A3729" s="40">
        <v>45082.25</v>
      </c>
      <c r="B3729" s="3">
        <v>0.13018000000000002</v>
      </c>
      <c r="C3729" s="1">
        <v>0.05</v>
      </c>
    </row>
    <row r="3730" spans="1:3" ht="15" x14ac:dyDescent="0.2">
      <c r="A3730" s="40">
        <v>45082.291666666664</v>
      </c>
      <c r="B3730" s="3">
        <v>0.13497999999999999</v>
      </c>
      <c r="C3730" s="1">
        <v>0.05</v>
      </c>
    </row>
    <row r="3731" spans="1:3" ht="15" x14ac:dyDescent="0.2">
      <c r="A3731" s="40">
        <v>45082.333333333336</v>
      </c>
      <c r="B3731" s="3">
        <v>0.15706999999999999</v>
      </c>
      <c r="C3731" s="1">
        <v>0.05</v>
      </c>
    </row>
    <row r="3732" spans="1:3" ht="15" x14ac:dyDescent="0.2">
      <c r="A3732" s="40">
        <v>45082.375</v>
      </c>
      <c r="B3732" s="3">
        <v>0.14063000000000001</v>
      </c>
      <c r="C3732" s="1">
        <v>0.05</v>
      </c>
    </row>
    <row r="3733" spans="1:3" ht="15" x14ac:dyDescent="0.2">
      <c r="A3733" s="40">
        <v>45082.416666666664</v>
      </c>
      <c r="B3733" s="3">
        <v>0.17444999999999999</v>
      </c>
      <c r="C3733" s="1">
        <v>0.05</v>
      </c>
    </row>
    <row r="3734" spans="1:3" ht="15" x14ac:dyDescent="0.2">
      <c r="A3734" s="40">
        <v>45082.458333333336</v>
      </c>
      <c r="B3734" s="3">
        <v>0.16878000000000001</v>
      </c>
      <c r="C3734" s="1">
        <v>0.05</v>
      </c>
    </row>
    <row r="3735" spans="1:3" ht="15" x14ac:dyDescent="0.2">
      <c r="A3735" s="40">
        <v>45082.5</v>
      </c>
      <c r="B3735" s="3">
        <v>0.16744999999999999</v>
      </c>
      <c r="C3735" s="1">
        <v>0.05</v>
      </c>
    </row>
    <row r="3736" spans="1:3" ht="15" x14ac:dyDescent="0.2">
      <c r="A3736" s="40">
        <v>45082.541666666664</v>
      </c>
      <c r="B3736" s="3">
        <v>0.16435</v>
      </c>
      <c r="C3736" s="1">
        <v>0.05</v>
      </c>
    </row>
    <row r="3737" spans="1:3" ht="15" x14ac:dyDescent="0.2">
      <c r="A3737" s="40">
        <v>45082.583333333336</v>
      </c>
      <c r="B3737" s="3">
        <v>0.1196</v>
      </c>
      <c r="C3737" s="1">
        <v>0.05</v>
      </c>
    </row>
    <row r="3738" spans="1:3" ht="15" x14ac:dyDescent="0.2">
      <c r="A3738" s="40">
        <v>45082.625</v>
      </c>
      <c r="B3738" s="3">
        <v>0.12184</v>
      </c>
      <c r="C3738" s="1">
        <v>0.05</v>
      </c>
    </row>
    <row r="3739" spans="1:3" ht="15" x14ac:dyDescent="0.2">
      <c r="A3739" s="40">
        <v>45082.666666666664</v>
      </c>
      <c r="B3739" s="3">
        <v>0.13027</v>
      </c>
      <c r="C3739" s="1">
        <v>0.05</v>
      </c>
    </row>
    <row r="3740" spans="1:3" ht="15" x14ac:dyDescent="0.2">
      <c r="A3740" s="40">
        <v>45082.708333333336</v>
      </c>
      <c r="B3740" s="3">
        <v>0.14388999999999999</v>
      </c>
      <c r="C3740" s="1">
        <v>0.05</v>
      </c>
    </row>
    <row r="3741" spans="1:3" ht="15" x14ac:dyDescent="0.2">
      <c r="A3741" s="40">
        <v>45082.75</v>
      </c>
      <c r="B3741" s="3">
        <v>0.19156999999999999</v>
      </c>
      <c r="C3741" s="1">
        <v>0.05</v>
      </c>
    </row>
    <row r="3742" spans="1:3" ht="15" x14ac:dyDescent="0.2">
      <c r="A3742" s="40">
        <v>45082.791666666664</v>
      </c>
      <c r="B3742" s="3">
        <v>0.19958999999999999</v>
      </c>
      <c r="C3742" s="1">
        <v>0.05</v>
      </c>
    </row>
    <row r="3743" spans="1:3" ht="15" x14ac:dyDescent="0.2">
      <c r="A3743" s="40">
        <v>45082.833333333336</v>
      </c>
      <c r="B3743" s="3">
        <v>0.20711000000000002</v>
      </c>
      <c r="C3743" s="1">
        <v>0.05</v>
      </c>
    </row>
    <row r="3744" spans="1:3" ht="15" x14ac:dyDescent="0.2">
      <c r="A3744" s="40">
        <v>45082.875</v>
      </c>
      <c r="B3744" s="3">
        <v>0.20912999999999998</v>
      </c>
      <c r="C3744" s="1">
        <v>0.05</v>
      </c>
    </row>
    <row r="3745" spans="1:3" ht="15" x14ac:dyDescent="0.2">
      <c r="A3745" s="40">
        <v>45082.916666666664</v>
      </c>
      <c r="B3745" s="3">
        <v>0.16</v>
      </c>
      <c r="C3745" s="1">
        <v>0.05</v>
      </c>
    </row>
    <row r="3746" spans="1:3" ht="15" x14ac:dyDescent="0.2">
      <c r="A3746" s="40">
        <v>45082.958333333336</v>
      </c>
      <c r="B3746" s="3">
        <v>0.14718999999999999</v>
      </c>
      <c r="C3746" s="1">
        <v>0.05</v>
      </c>
    </row>
    <row r="3747" spans="1:3" ht="15" x14ac:dyDescent="0.2">
      <c r="A3747" s="40">
        <v>45083</v>
      </c>
      <c r="B3747" s="3">
        <v>0.12509999999999999</v>
      </c>
      <c r="C3747" s="1">
        <v>0.05</v>
      </c>
    </row>
    <row r="3748" spans="1:3" ht="15" x14ac:dyDescent="0.2">
      <c r="A3748" s="40">
        <v>45083.041666666664</v>
      </c>
      <c r="B3748" s="3">
        <v>0.12311</v>
      </c>
      <c r="C3748" s="1">
        <v>0.05</v>
      </c>
    </row>
    <row r="3749" spans="1:3" ht="15" x14ac:dyDescent="0.2">
      <c r="A3749" s="40">
        <v>45083.083333333336</v>
      </c>
      <c r="B3749" s="3">
        <v>0.12362999999999999</v>
      </c>
      <c r="C3749" s="1">
        <v>0.05</v>
      </c>
    </row>
    <row r="3750" spans="1:3" ht="15" x14ac:dyDescent="0.2">
      <c r="A3750" s="40">
        <v>45083.125</v>
      </c>
      <c r="B3750" s="3">
        <v>0.12003</v>
      </c>
      <c r="C3750" s="1">
        <v>0.05</v>
      </c>
    </row>
    <row r="3751" spans="1:3" ht="15" x14ac:dyDescent="0.2">
      <c r="A3751" s="40">
        <v>45083.166666666664</v>
      </c>
      <c r="B3751" s="3">
        <v>0.11422</v>
      </c>
      <c r="C3751" s="1">
        <v>0.05</v>
      </c>
    </row>
    <row r="3752" spans="1:3" ht="15" x14ac:dyDescent="0.2">
      <c r="A3752" s="40">
        <v>45083.208333333336</v>
      </c>
      <c r="B3752" s="3">
        <v>0.11393</v>
      </c>
      <c r="C3752" s="1">
        <v>0.05</v>
      </c>
    </row>
    <row r="3753" spans="1:3" ht="15" x14ac:dyDescent="0.2">
      <c r="A3753" s="40">
        <v>45083.25</v>
      </c>
      <c r="B3753" s="3">
        <v>0.12376000000000001</v>
      </c>
      <c r="C3753" s="1">
        <v>0.05</v>
      </c>
    </row>
    <row r="3754" spans="1:3" ht="15" x14ac:dyDescent="0.2">
      <c r="A3754" s="40">
        <v>45083.291666666664</v>
      </c>
      <c r="B3754" s="3">
        <v>0.13218000000000002</v>
      </c>
      <c r="C3754" s="1">
        <v>0.05</v>
      </c>
    </row>
    <row r="3755" spans="1:3" ht="15" x14ac:dyDescent="0.2">
      <c r="A3755" s="40">
        <v>45083.333333333336</v>
      </c>
      <c r="B3755" s="3">
        <v>0.15999000000000002</v>
      </c>
      <c r="C3755" s="1">
        <v>0.05</v>
      </c>
    </row>
    <row r="3756" spans="1:3" ht="15" x14ac:dyDescent="0.2">
      <c r="A3756" s="40">
        <v>45083.375</v>
      </c>
      <c r="B3756" s="3">
        <v>0.15095</v>
      </c>
      <c r="C3756" s="1">
        <v>0.05</v>
      </c>
    </row>
    <row r="3757" spans="1:3" ht="15" x14ac:dyDescent="0.2">
      <c r="A3757" s="40">
        <v>45083.416666666664</v>
      </c>
      <c r="B3757" s="3">
        <v>0.18772999999999998</v>
      </c>
      <c r="C3757" s="1">
        <v>0.05</v>
      </c>
    </row>
    <row r="3758" spans="1:3" ht="15" x14ac:dyDescent="0.2">
      <c r="A3758" s="40">
        <v>45083.458333333336</v>
      </c>
      <c r="B3758" s="3">
        <v>0.18240000000000001</v>
      </c>
      <c r="C3758" s="1">
        <v>0.05</v>
      </c>
    </row>
    <row r="3759" spans="1:3" ht="15" x14ac:dyDescent="0.2">
      <c r="A3759" s="40">
        <v>45083.5</v>
      </c>
      <c r="B3759" s="3">
        <v>0.17704</v>
      </c>
      <c r="C3759" s="1">
        <v>0.05</v>
      </c>
    </row>
    <row r="3760" spans="1:3" ht="15" x14ac:dyDescent="0.2">
      <c r="A3760" s="40">
        <v>45083.541666666664</v>
      </c>
      <c r="B3760" s="3">
        <v>0.17247000000000001</v>
      </c>
      <c r="C3760" s="1">
        <v>0.05</v>
      </c>
    </row>
    <row r="3761" spans="1:3" ht="15" x14ac:dyDescent="0.2">
      <c r="A3761" s="40">
        <v>45083.583333333336</v>
      </c>
      <c r="B3761" s="3">
        <v>0.12193000000000001</v>
      </c>
      <c r="C3761" s="1">
        <v>0.05</v>
      </c>
    </row>
    <row r="3762" spans="1:3" ht="15" x14ac:dyDescent="0.2">
      <c r="A3762" s="40">
        <v>45083.625</v>
      </c>
      <c r="B3762" s="3">
        <v>0.12645999999999999</v>
      </c>
      <c r="C3762" s="1">
        <v>0.05</v>
      </c>
    </row>
    <row r="3763" spans="1:3" ht="15" x14ac:dyDescent="0.2">
      <c r="A3763" s="40">
        <v>45083.666666666664</v>
      </c>
      <c r="B3763" s="3">
        <v>0.13005</v>
      </c>
      <c r="C3763" s="1">
        <v>0.05</v>
      </c>
    </row>
    <row r="3764" spans="1:3" ht="15" x14ac:dyDescent="0.2">
      <c r="A3764" s="40">
        <v>45083.708333333336</v>
      </c>
      <c r="B3764" s="3">
        <v>0.14133000000000001</v>
      </c>
      <c r="C3764" s="1">
        <v>0.05</v>
      </c>
    </row>
    <row r="3765" spans="1:3" ht="15" x14ac:dyDescent="0.2">
      <c r="A3765" s="40">
        <v>45083.75</v>
      </c>
      <c r="B3765" s="3">
        <v>0.19640000000000002</v>
      </c>
      <c r="C3765" s="1">
        <v>0.05</v>
      </c>
    </row>
    <row r="3766" spans="1:3" ht="15" x14ac:dyDescent="0.2">
      <c r="A3766" s="40">
        <v>45083.791666666664</v>
      </c>
      <c r="B3766" s="3">
        <v>0.20049</v>
      </c>
      <c r="C3766" s="1">
        <v>0.05</v>
      </c>
    </row>
    <row r="3767" spans="1:3" ht="15" x14ac:dyDescent="0.2">
      <c r="A3767" s="40">
        <v>45083.833333333336</v>
      </c>
      <c r="B3767" s="3">
        <v>0.20626</v>
      </c>
      <c r="C3767" s="1">
        <v>0.05</v>
      </c>
    </row>
    <row r="3768" spans="1:3" ht="15" x14ac:dyDescent="0.2">
      <c r="A3768" s="40">
        <v>45083.875</v>
      </c>
      <c r="B3768" s="3">
        <v>0.20641000000000001</v>
      </c>
      <c r="C3768" s="1">
        <v>0.05</v>
      </c>
    </row>
    <row r="3769" spans="1:3" ht="15" x14ac:dyDescent="0.2">
      <c r="A3769" s="40">
        <v>45083.916666666664</v>
      </c>
      <c r="B3769" s="3">
        <v>0.15606999999999999</v>
      </c>
      <c r="C3769" s="1">
        <v>0.05</v>
      </c>
    </row>
    <row r="3770" spans="1:3" ht="15" x14ac:dyDescent="0.2">
      <c r="A3770" s="40">
        <v>45083.958333333336</v>
      </c>
      <c r="B3770" s="3">
        <v>0.14896999999999999</v>
      </c>
      <c r="C3770" s="1">
        <v>0.05</v>
      </c>
    </row>
    <row r="3771" spans="1:3" ht="15" x14ac:dyDescent="0.2">
      <c r="A3771" s="40">
        <v>45084</v>
      </c>
      <c r="B3771" s="3">
        <v>0.11484999999999999</v>
      </c>
      <c r="C3771" s="1">
        <v>0.05</v>
      </c>
    </row>
    <row r="3772" spans="1:3" ht="15" x14ac:dyDescent="0.2">
      <c r="A3772" s="40">
        <v>45084.041666666664</v>
      </c>
      <c r="B3772" s="3">
        <v>0.10814</v>
      </c>
      <c r="C3772" s="1">
        <v>0.05</v>
      </c>
    </row>
    <row r="3773" spans="1:3" ht="15" x14ac:dyDescent="0.2">
      <c r="A3773" s="40">
        <v>45084.083333333336</v>
      </c>
      <c r="B3773" s="3">
        <v>0.10711</v>
      </c>
      <c r="C3773" s="1">
        <v>0.05</v>
      </c>
    </row>
    <row r="3774" spans="1:3" ht="15" x14ac:dyDescent="0.2">
      <c r="A3774" s="40">
        <v>45084.125</v>
      </c>
      <c r="B3774" s="3">
        <v>0.10315000000000001</v>
      </c>
      <c r="C3774" s="1">
        <v>0.05</v>
      </c>
    </row>
    <row r="3775" spans="1:3" ht="15" x14ac:dyDescent="0.2">
      <c r="A3775" s="40">
        <v>45084.166666666664</v>
      </c>
      <c r="B3775" s="3">
        <v>0.10074</v>
      </c>
      <c r="C3775" s="1">
        <v>0.05</v>
      </c>
    </row>
    <row r="3776" spans="1:3" ht="15" x14ac:dyDescent="0.2">
      <c r="A3776" s="40">
        <v>45084.208333333336</v>
      </c>
      <c r="B3776" s="3">
        <v>0.10536</v>
      </c>
      <c r="C3776" s="1">
        <v>0.05</v>
      </c>
    </row>
    <row r="3777" spans="1:3" ht="15" x14ac:dyDescent="0.2">
      <c r="A3777" s="40">
        <v>45084.25</v>
      </c>
      <c r="B3777" s="3">
        <v>0.10740999999999999</v>
      </c>
      <c r="C3777" s="1">
        <v>0.05</v>
      </c>
    </row>
    <row r="3778" spans="1:3" ht="15" x14ac:dyDescent="0.2">
      <c r="A3778" s="40">
        <v>45084.291666666664</v>
      </c>
      <c r="B3778" s="3">
        <v>0.12765000000000001</v>
      </c>
      <c r="C3778" s="1">
        <v>0.05</v>
      </c>
    </row>
    <row r="3779" spans="1:3" ht="15" x14ac:dyDescent="0.2">
      <c r="A3779" s="40">
        <v>45084.333333333336</v>
      </c>
      <c r="B3779" s="3">
        <v>0.15859000000000001</v>
      </c>
      <c r="C3779" s="1">
        <v>0.05</v>
      </c>
    </row>
    <row r="3780" spans="1:3" ht="15" x14ac:dyDescent="0.2">
      <c r="A3780" s="40">
        <v>45084.375</v>
      </c>
      <c r="B3780" s="3">
        <v>0.15372999999999998</v>
      </c>
      <c r="C3780" s="1">
        <v>0.05</v>
      </c>
    </row>
    <row r="3781" spans="1:3" ht="15" x14ac:dyDescent="0.2">
      <c r="A3781" s="40">
        <v>45084.416666666664</v>
      </c>
      <c r="B3781" s="3">
        <v>0.19447999999999999</v>
      </c>
      <c r="C3781" s="1">
        <v>0.05</v>
      </c>
    </row>
    <row r="3782" spans="1:3" ht="15" x14ac:dyDescent="0.2">
      <c r="A3782" s="40">
        <v>45084.458333333336</v>
      </c>
      <c r="B3782" s="3">
        <v>0.18971000000000002</v>
      </c>
      <c r="C3782" s="1">
        <v>0.05</v>
      </c>
    </row>
    <row r="3783" spans="1:3" ht="15" x14ac:dyDescent="0.2">
      <c r="A3783" s="40">
        <v>45084.5</v>
      </c>
      <c r="B3783" s="3">
        <v>0.18968000000000002</v>
      </c>
      <c r="C3783" s="1">
        <v>0.05</v>
      </c>
    </row>
    <row r="3784" spans="1:3" ht="15" x14ac:dyDescent="0.2">
      <c r="A3784" s="40">
        <v>45084.541666666664</v>
      </c>
      <c r="B3784" s="3">
        <v>0.18506999999999998</v>
      </c>
      <c r="C3784" s="1">
        <v>0.05</v>
      </c>
    </row>
    <row r="3785" spans="1:3" ht="15" x14ac:dyDescent="0.2">
      <c r="A3785" s="40">
        <v>45084.583333333336</v>
      </c>
      <c r="B3785" s="3">
        <v>0.13399</v>
      </c>
      <c r="C3785" s="1">
        <v>0.05</v>
      </c>
    </row>
    <row r="3786" spans="1:3" ht="15" x14ac:dyDescent="0.2">
      <c r="A3786" s="40">
        <v>45084.625</v>
      </c>
      <c r="B3786" s="3">
        <v>0.13578999999999999</v>
      </c>
      <c r="C3786" s="1">
        <v>0.05</v>
      </c>
    </row>
    <row r="3787" spans="1:3" ht="15" x14ac:dyDescent="0.2">
      <c r="A3787" s="40">
        <v>45084.666666666664</v>
      </c>
      <c r="B3787" s="3">
        <v>0.13491999999999998</v>
      </c>
      <c r="C3787" s="1">
        <v>0.05</v>
      </c>
    </row>
    <row r="3788" spans="1:3" ht="15" x14ac:dyDescent="0.2">
      <c r="A3788" s="40">
        <v>45084.708333333336</v>
      </c>
      <c r="B3788" s="3">
        <v>0.14391999999999999</v>
      </c>
      <c r="C3788" s="1">
        <v>0.05</v>
      </c>
    </row>
    <row r="3789" spans="1:3" ht="15" x14ac:dyDescent="0.2">
      <c r="A3789" s="40">
        <v>45084.75</v>
      </c>
      <c r="B3789" s="3">
        <v>0.20316000000000001</v>
      </c>
      <c r="C3789" s="1">
        <v>0.05</v>
      </c>
    </row>
    <row r="3790" spans="1:3" ht="15" x14ac:dyDescent="0.2">
      <c r="A3790" s="40">
        <v>45084.791666666664</v>
      </c>
      <c r="B3790" s="3">
        <v>0.20457</v>
      </c>
      <c r="C3790" s="1">
        <v>0.05</v>
      </c>
    </row>
    <row r="3791" spans="1:3" ht="15" x14ac:dyDescent="0.2">
      <c r="A3791" s="40">
        <v>45084.833333333336</v>
      </c>
      <c r="B3791" s="3">
        <v>0.21063999999999999</v>
      </c>
      <c r="C3791" s="1">
        <v>0.05</v>
      </c>
    </row>
    <row r="3792" spans="1:3" ht="15" x14ac:dyDescent="0.2">
      <c r="A3792" s="40">
        <v>45084.875</v>
      </c>
      <c r="B3792" s="3">
        <v>0.21292</v>
      </c>
      <c r="C3792" s="1">
        <v>0.05</v>
      </c>
    </row>
    <row r="3793" spans="1:3" ht="15" x14ac:dyDescent="0.2">
      <c r="A3793" s="40">
        <v>45084.916666666664</v>
      </c>
      <c r="B3793" s="3">
        <v>0.16031999999999999</v>
      </c>
      <c r="C3793" s="1">
        <v>0.05</v>
      </c>
    </row>
    <row r="3794" spans="1:3" ht="15" x14ac:dyDescent="0.2">
      <c r="A3794" s="40">
        <v>45084.958333333336</v>
      </c>
      <c r="B3794" s="3">
        <v>0.15474000000000002</v>
      </c>
      <c r="C3794" s="1">
        <v>0.05</v>
      </c>
    </row>
    <row r="3795" spans="1:3" ht="15" x14ac:dyDescent="0.2">
      <c r="A3795" s="40">
        <v>45085</v>
      </c>
      <c r="B3795" s="3">
        <v>0.12626999999999999</v>
      </c>
      <c r="C3795" s="1">
        <v>0.05</v>
      </c>
    </row>
    <row r="3796" spans="1:3" ht="15" x14ac:dyDescent="0.2">
      <c r="A3796" s="40">
        <v>45085.041666666664</v>
      </c>
      <c r="B3796" s="3">
        <v>0.12217</v>
      </c>
      <c r="C3796" s="1">
        <v>0.05</v>
      </c>
    </row>
    <row r="3797" spans="1:3" ht="15" x14ac:dyDescent="0.2">
      <c r="A3797" s="40">
        <v>45085.083333333336</v>
      </c>
      <c r="B3797" s="3">
        <v>0.11631</v>
      </c>
      <c r="C3797" s="1">
        <v>0.05</v>
      </c>
    </row>
    <row r="3798" spans="1:3" ht="15" x14ac:dyDescent="0.2">
      <c r="A3798" s="40">
        <v>45085.125</v>
      </c>
      <c r="B3798" s="3">
        <v>0.10915999999999999</v>
      </c>
      <c r="C3798" s="1">
        <v>0.05</v>
      </c>
    </row>
    <row r="3799" spans="1:3" ht="15" x14ac:dyDescent="0.2">
      <c r="A3799" s="40">
        <v>45085.166666666664</v>
      </c>
      <c r="B3799" s="3">
        <v>0.10778</v>
      </c>
      <c r="C3799" s="1">
        <v>0.05</v>
      </c>
    </row>
    <row r="3800" spans="1:3" ht="15" x14ac:dyDescent="0.2">
      <c r="A3800" s="40">
        <v>45085.208333333336</v>
      </c>
      <c r="B3800" s="3">
        <v>0.1075</v>
      </c>
      <c r="C3800" s="1">
        <v>0.05</v>
      </c>
    </row>
    <row r="3801" spans="1:3" ht="15" x14ac:dyDescent="0.2">
      <c r="A3801" s="40">
        <v>45085.25</v>
      </c>
      <c r="B3801" s="3">
        <v>0.12357</v>
      </c>
      <c r="C3801" s="1">
        <v>0.05</v>
      </c>
    </row>
    <row r="3802" spans="1:3" ht="15" x14ac:dyDescent="0.2">
      <c r="A3802" s="40">
        <v>45085.291666666664</v>
      </c>
      <c r="B3802" s="3">
        <v>0.12545000000000001</v>
      </c>
      <c r="C3802" s="1">
        <v>0.05</v>
      </c>
    </row>
    <row r="3803" spans="1:3" ht="15" x14ac:dyDescent="0.2">
      <c r="A3803" s="40">
        <v>45085.333333333336</v>
      </c>
      <c r="B3803" s="3">
        <v>0.14727999999999999</v>
      </c>
      <c r="C3803" s="1">
        <v>0.05</v>
      </c>
    </row>
    <row r="3804" spans="1:3" ht="15" x14ac:dyDescent="0.2">
      <c r="A3804" s="40">
        <v>45085.375</v>
      </c>
      <c r="B3804" s="3">
        <v>0.13838</v>
      </c>
      <c r="C3804" s="1">
        <v>0.05</v>
      </c>
    </row>
    <row r="3805" spans="1:3" ht="15" x14ac:dyDescent="0.2">
      <c r="A3805" s="40">
        <v>45085.416666666664</v>
      </c>
      <c r="B3805" s="3">
        <v>0.17466999999999999</v>
      </c>
      <c r="C3805" s="1">
        <v>0.05</v>
      </c>
    </row>
    <row r="3806" spans="1:3" ht="15" x14ac:dyDescent="0.2">
      <c r="A3806" s="40">
        <v>45085.458333333336</v>
      </c>
      <c r="B3806" s="3">
        <v>0.16713</v>
      </c>
      <c r="C3806" s="1">
        <v>0.05</v>
      </c>
    </row>
    <row r="3807" spans="1:3" ht="15" x14ac:dyDescent="0.2">
      <c r="A3807" s="40">
        <v>45085.5</v>
      </c>
      <c r="B3807" s="3">
        <v>0.16350999999999999</v>
      </c>
      <c r="C3807" s="1">
        <v>0.05</v>
      </c>
    </row>
    <row r="3808" spans="1:3" ht="15" x14ac:dyDescent="0.2">
      <c r="A3808" s="40">
        <v>45085.541666666664</v>
      </c>
      <c r="B3808" s="3">
        <v>0.1636</v>
      </c>
      <c r="C3808" s="1">
        <v>0.05</v>
      </c>
    </row>
    <row r="3809" spans="1:3" ht="15" x14ac:dyDescent="0.2">
      <c r="A3809" s="40">
        <v>45085.583333333336</v>
      </c>
      <c r="B3809" s="3">
        <v>0.11747</v>
      </c>
      <c r="C3809" s="1">
        <v>0.05</v>
      </c>
    </row>
    <row r="3810" spans="1:3" ht="15" x14ac:dyDescent="0.2">
      <c r="A3810" s="40">
        <v>45085.625</v>
      </c>
      <c r="B3810" s="3">
        <v>0.12407</v>
      </c>
      <c r="C3810" s="1">
        <v>0.05</v>
      </c>
    </row>
    <row r="3811" spans="1:3" ht="15" x14ac:dyDescent="0.2">
      <c r="A3811" s="40">
        <v>45085.666666666664</v>
      </c>
      <c r="B3811" s="3">
        <v>0.12748999999999999</v>
      </c>
      <c r="C3811" s="1">
        <v>0.05</v>
      </c>
    </row>
    <row r="3812" spans="1:3" ht="15" x14ac:dyDescent="0.2">
      <c r="A3812" s="40">
        <v>45085.708333333336</v>
      </c>
      <c r="B3812" s="3">
        <v>0.13225000000000001</v>
      </c>
      <c r="C3812" s="1">
        <v>0.05</v>
      </c>
    </row>
    <row r="3813" spans="1:3" ht="15" x14ac:dyDescent="0.2">
      <c r="A3813" s="40">
        <v>45085.75</v>
      </c>
      <c r="B3813" s="3">
        <v>0.17668999999999999</v>
      </c>
      <c r="C3813" s="1">
        <v>0.05</v>
      </c>
    </row>
    <row r="3814" spans="1:3" ht="15" x14ac:dyDescent="0.2">
      <c r="A3814" s="40">
        <v>45085.791666666664</v>
      </c>
      <c r="B3814" s="3">
        <v>0.19508</v>
      </c>
      <c r="C3814" s="1">
        <v>0.05</v>
      </c>
    </row>
    <row r="3815" spans="1:3" ht="15" x14ac:dyDescent="0.2">
      <c r="A3815" s="40">
        <v>45085.833333333336</v>
      </c>
      <c r="B3815" s="3">
        <v>0.20488999999999999</v>
      </c>
      <c r="C3815" s="1">
        <v>0.05</v>
      </c>
    </row>
    <row r="3816" spans="1:3" ht="15" x14ac:dyDescent="0.2">
      <c r="A3816" s="40">
        <v>45085.875</v>
      </c>
      <c r="B3816" s="3">
        <v>0.20561000000000001</v>
      </c>
      <c r="C3816" s="1">
        <v>0.05</v>
      </c>
    </row>
    <row r="3817" spans="1:3" ht="15" x14ac:dyDescent="0.2">
      <c r="A3817" s="40">
        <v>45085.916666666664</v>
      </c>
      <c r="B3817" s="3">
        <v>0.15618000000000001</v>
      </c>
      <c r="C3817" s="1">
        <v>0.05</v>
      </c>
    </row>
    <row r="3818" spans="1:3" ht="15" x14ac:dyDescent="0.2">
      <c r="A3818" s="40">
        <v>45085.958333333336</v>
      </c>
      <c r="B3818" s="3">
        <v>0.15050999999999998</v>
      </c>
      <c r="C3818" s="1">
        <v>0.05</v>
      </c>
    </row>
    <row r="3819" spans="1:3" ht="15" x14ac:dyDescent="0.2">
      <c r="A3819" s="40">
        <v>45086</v>
      </c>
      <c r="B3819" s="3">
        <v>0.12862999999999999</v>
      </c>
      <c r="C3819" s="1">
        <v>0.05</v>
      </c>
    </row>
    <row r="3820" spans="1:3" ht="15" x14ac:dyDescent="0.2">
      <c r="A3820" s="40">
        <v>45086.041666666664</v>
      </c>
      <c r="B3820" s="3">
        <v>0.12361</v>
      </c>
      <c r="C3820" s="1">
        <v>0.05</v>
      </c>
    </row>
    <row r="3821" spans="1:3" ht="15" x14ac:dyDescent="0.2">
      <c r="A3821" s="40">
        <v>45086.083333333336</v>
      </c>
      <c r="B3821" s="3">
        <v>0.11519</v>
      </c>
      <c r="C3821" s="1">
        <v>0.05</v>
      </c>
    </row>
    <row r="3822" spans="1:3" ht="15" x14ac:dyDescent="0.2">
      <c r="A3822" s="40">
        <v>45086.125</v>
      </c>
      <c r="B3822" s="3">
        <v>0.11258</v>
      </c>
      <c r="C3822" s="1">
        <v>0.05</v>
      </c>
    </row>
    <row r="3823" spans="1:3" ht="15" x14ac:dyDescent="0.2">
      <c r="A3823" s="40">
        <v>45086.166666666664</v>
      </c>
      <c r="B3823" s="3">
        <v>0.11226</v>
      </c>
      <c r="C3823" s="1">
        <v>0.05</v>
      </c>
    </row>
    <row r="3824" spans="1:3" ht="15" x14ac:dyDescent="0.2">
      <c r="A3824" s="40">
        <v>45086.208333333336</v>
      </c>
      <c r="B3824" s="3">
        <v>0.11245999999999999</v>
      </c>
      <c r="C3824" s="1">
        <v>0.05</v>
      </c>
    </row>
    <row r="3825" spans="1:3" ht="15" x14ac:dyDescent="0.2">
      <c r="A3825" s="40">
        <v>45086.25</v>
      </c>
      <c r="B3825" s="3">
        <v>0.11441</v>
      </c>
      <c r="C3825" s="1">
        <v>0.05</v>
      </c>
    </row>
    <row r="3826" spans="1:3" ht="15" x14ac:dyDescent="0.2">
      <c r="A3826" s="40">
        <v>45086.291666666664</v>
      </c>
      <c r="B3826" s="3">
        <v>0.12734000000000001</v>
      </c>
      <c r="C3826" s="1">
        <v>0.05</v>
      </c>
    </row>
    <row r="3827" spans="1:3" ht="15" x14ac:dyDescent="0.2">
      <c r="A3827" s="40">
        <v>45086.333333333336</v>
      </c>
      <c r="B3827" s="3">
        <v>0.15053</v>
      </c>
      <c r="C3827" s="1">
        <v>0.05</v>
      </c>
    </row>
    <row r="3828" spans="1:3" ht="15" x14ac:dyDescent="0.2">
      <c r="A3828" s="40">
        <v>45086.375</v>
      </c>
      <c r="B3828" s="3">
        <v>0.14827000000000001</v>
      </c>
      <c r="C3828" s="1">
        <v>0.05</v>
      </c>
    </row>
    <row r="3829" spans="1:3" ht="15" x14ac:dyDescent="0.2">
      <c r="A3829" s="40">
        <v>45086.416666666664</v>
      </c>
      <c r="B3829" s="3">
        <v>0.18621000000000001</v>
      </c>
      <c r="C3829" s="1">
        <v>0.05</v>
      </c>
    </row>
    <row r="3830" spans="1:3" ht="15" x14ac:dyDescent="0.2">
      <c r="A3830" s="40">
        <v>45086.458333333336</v>
      </c>
      <c r="B3830" s="3">
        <v>0.17279</v>
      </c>
      <c r="C3830" s="1">
        <v>0.05</v>
      </c>
    </row>
    <row r="3831" spans="1:3" ht="15" x14ac:dyDescent="0.2">
      <c r="A3831" s="40">
        <v>45086.5</v>
      </c>
      <c r="B3831" s="3">
        <v>0.17036999999999999</v>
      </c>
      <c r="C3831" s="1">
        <v>0.05</v>
      </c>
    </row>
    <row r="3832" spans="1:3" ht="15" x14ac:dyDescent="0.2">
      <c r="A3832" s="40">
        <v>45086.541666666664</v>
      </c>
      <c r="B3832" s="3">
        <v>0.16913</v>
      </c>
      <c r="C3832" s="1">
        <v>0.05</v>
      </c>
    </row>
    <row r="3833" spans="1:3" ht="15" x14ac:dyDescent="0.2">
      <c r="A3833" s="40">
        <v>45086.583333333336</v>
      </c>
      <c r="B3833" s="3">
        <v>0.11831999999999999</v>
      </c>
      <c r="C3833" s="1">
        <v>0.05</v>
      </c>
    </row>
    <row r="3834" spans="1:3" ht="15" x14ac:dyDescent="0.2">
      <c r="A3834" s="40">
        <v>45086.625</v>
      </c>
      <c r="B3834" s="3">
        <v>0.11605</v>
      </c>
      <c r="C3834" s="1">
        <v>0.05</v>
      </c>
    </row>
    <row r="3835" spans="1:3" ht="15" x14ac:dyDescent="0.2">
      <c r="A3835" s="40">
        <v>45086.666666666664</v>
      </c>
      <c r="B3835" s="3">
        <v>0.11579</v>
      </c>
      <c r="C3835" s="1">
        <v>0.05</v>
      </c>
    </row>
    <row r="3836" spans="1:3" ht="15" x14ac:dyDescent="0.2">
      <c r="A3836" s="40">
        <v>45086.708333333336</v>
      </c>
      <c r="B3836" s="3">
        <v>0.12029999999999999</v>
      </c>
      <c r="C3836" s="1">
        <v>0.05</v>
      </c>
    </row>
    <row r="3837" spans="1:3" ht="15" x14ac:dyDescent="0.2">
      <c r="A3837" s="40">
        <v>45086.75</v>
      </c>
      <c r="B3837" s="3">
        <v>0.17716999999999999</v>
      </c>
      <c r="C3837" s="1">
        <v>0.05</v>
      </c>
    </row>
    <row r="3838" spans="1:3" ht="15" x14ac:dyDescent="0.2">
      <c r="A3838" s="40">
        <v>45086.791666666664</v>
      </c>
      <c r="B3838" s="3">
        <v>0.19719999999999999</v>
      </c>
      <c r="C3838" s="1">
        <v>0.05</v>
      </c>
    </row>
    <row r="3839" spans="1:3" ht="15" x14ac:dyDescent="0.2">
      <c r="A3839" s="40">
        <v>45086.833333333336</v>
      </c>
      <c r="B3839" s="3">
        <v>0.21046999999999999</v>
      </c>
      <c r="C3839" s="1">
        <v>0.05</v>
      </c>
    </row>
    <row r="3840" spans="1:3" ht="15" x14ac:dyDescent="0.2">
      <c r="A3840" s="40">
        <v>45086.875</v>
      </c>
      <c r="B3840" s="3">
        <v>0.20938999999999999</v>
      </c>
      <c r="C3840" s="1">
        <v>0.05</v>
      </c>
    </row>
    <row r="3841" spans="1:3" ht="15" x14ac:dyDescent="0.2">
      <c r="A3841" s="40">
        <v>45086.916666666664</v>
      </c>
      <c r="B3841" s="3">
        <v>0.16244999999999998</v>
      </c>
      <c r="C3841" s="1">
        <v>0.05</v>
      </c>
    </row>
    <row r="3842" spans="1:3" ht="15" x14ac:dyDescent="0.2">
      <c r="A3842" s="40">
        <v>45086.958333333336</v>
      </c>
      <c r="B3842" s="3">
        <v>0.16044</v>
      </c>
      <c r="C3842" s="1">
        <v>0.05</v>
      </c>
    </row>
    <row r="3843" spans="1:3" ht="15" x14ac:dyDescent="0.2">
      <c r="A3843" s="40">
        <v>45087</v>
      </c>
      <c r="B3843" s="3">
        <v>0.1258</v>
      </c>
      <c r="C3843" s="1">
        <v>0.05</v>
      </c>
    </row>
    <row r="3844" spans="1:3" ht="15" x14ac:dyDescent="0.2">
      <c r="A3844" s="40">
        <v>45087.041666666664</v>
      </c>
      <c r="B3844" s="3">
        <v>0.12501000000000001</v>
      </c>
      <c r="C3844" s="1">
        <v>0.05</v>
      </c>
    </row>
    <row r="3845" spans="1:3" ht="15" x14ac:dyDescent="0.2">
      <c r="A3845" s="40">
        <v>45087.083333333336</v>
      </c>
      <c r="B3845" s="3">
        <v>0.12476999999999999</v>
      </c>
      <c r="C3845" s="1">
        <v>0.05</v>
      </c>
    </row>
    <row r="3846" spans="1:3" ht="15" x14ac:dyDescent="0.2">
      <c r="A3846" s="40">
        <v>45087.125</v>
      </c>
      <c r="B3846" s="3">
        <v>0.12629000000000001</v>
      </c>
      <c r="C3846" s="1">
        <v>0.05</v>
      </c>
    </row>
    <row r="3847" spans="1:3" ht="15" x14ac:dyDescent="0.2">
      <c r="A3847" s="40">
        <v>45087.166666666664</v>
      </c>
      <c r="B3847" s="3">
        <v>0.12670000000000001</v>
      </c>
      <c r="C3847" s="1">
        <v>0.05</v>
      </c>
    </row>
    <row r="3848" spans="1:3" ht="15" x14ac:dyDescent="0.2">
      <c r="A3848" s="40">
        <v>45087.208333333336</v>
      </c>
      <c r="B3848" s="3">
        <v>0.12843000000000002</v>
      </c>
      <c r="C3848" s="1">
        <v>0.05</v>
      </c>
    </row>
    <row r="3849" spans="1:3" ht="15" x14ac:dyDescent="0.2">
      <c r="A3849" s="40">
        <v>45087.25</v>
      </c>
      <c r="B3849" s="3">
        <v>0.12927000000000002</v>
      </c>
      <c r="C3849" s="1">
        <v>0.05</v>
      </c>
    </row>
    <row r="3850" spans="1:3" ht="15" x14ac:dyDescent="0.2">
      <c r="A3850" s="40">
        <v>45087.291666666664</v>
      </c>
      <c r="B3850" s="3">
        <v>0.12645999999999999</v>
      </c>
      <c r="C3850" s="1">
        <v>0.05</v>
      </c>
    </row>
    <row r="3851" spans="1:3" ht="15" x14ac:dyDescent="0.2">
      <c r="A3851" s="40">
        <v>45087.333333333336</v>
      </c>
      <c r="B3851" s="3">
        <v>0.12559999999999999</v>
      </c>
      <c r="C3851" s="1">
        <v>0.05</v>
      </c>
    </row>
    <row r="3852" spans="1:3" ht="15" x14ac:dyDescent="0.2">
      <c r="A3852" s="40">
        <v>45087.375</v>
      </c>
      <c r="B3852" s="3">
        <v>0.11434999999999999</v>
      </c>
      <c r="C3852" s="1">
        <v>0.05</v>
      </c>
    </row>
    <row r="3853" spans="1:3" ht="15" x14ac:dyDescent="0.2">
      <c r="A3853" s="40">
        <v>45087.416666666664</v>
      </c>
      <c r="B3853" s="3">
        <v>9.9309999999999996E-2</v>
      </c>
      <c r="C3853" s="1">
        <v>0.05</v>
      </c>
    </row>
    <row r="3854" spans="1:3" ht="15" x14ac:dyDescent="0.2">
      <c r="A3854" s="40">
        <v>45087.458333333336</v>
      </c>
      <c r="B3854" s="3">
        <v>9.3280000000000002E-2</v>
      </c>
      <c r="C3854" s="1">
        <v>0.05</v>
      </c>
    </row>
    <row r="3855" spans="1:3" ht="15" x14ac:dyDescent="0.2">
      <c r="A3855" s="40">
        <v>45087.5</v>
      </c>
      <c r="B3855" s="3">
        <v>9.0870000000000006E-2</v>
      </c>
      <c r="C3855" s="1">
        <v>0.05</v>
      </c>
    </row>
    <row r="3856" spans="1:3" ht="15" x14ac:dyDescent="0.2">
      <c r="A3856" s="40">
        <v>45087.541666666664</v>
      </c>
      <c r="B3856" s="3">
        <v>8.9760000000000006E-2</v>
      </c>
      <c r="C3856" s="1">
        <v>0.05</v>
      </c>
    </row>
    <row r="3857" spans="1:3" ht="15" x14ac:dyDescent="0.2">
      <c r="A3857" s="40">
        <v>45087.583333333336</v>
      </c>
      <c r="B3857" s="3">
        <v>8.2420000000000007E-2</v>
      </c>
      <c r="C3857" s="1">
        <v>0.05</v>
      </c>
    </row>
    <row r="3858" spans="1:3" ht="15" x14ac:dyDescent="0.2">
      <c r="A3858" s="40">
        <v>45087.625</v>
      </c>
      <c r="B3858" s="3">
        <v>7.6939999999999995E-2</v>
      </c>
      <c r="C3858" s="1">
        <v>0.05</v>
      </c>
    </row>
    <row r="3859" spans="1:3" ht="15" x14ac:dyDescent="0.2">
      <c r="A3859" s="40">
        <v>45087.666666666664</v>
      </c>
      <c r="B3859" s="3">
        <v>7.5900000000000009E-2</v>
      </c>
      <c r="C3859" s="1">
        <v>0.05</v>
      </c>
    </row>
    <row r="3860" spans="1:3" ht="15" x14ac:dyDescent="0.2">
      <c r="A3860" s="40">
        <v>45087.708333333336</v>
      </c>
      <c r="B3860" s="3">
        <v>8.6019999999999999E-2</v>
      </c>
      <c r="C3860" s="1">
        <v>0.05</v>
      </c>
    </row>
    <row r="3861" spans="1:3" ht="15" x14ac:dyDescent="0.2">
      <c r="A3861" s="40">
        <v>45087.75</v>
      </c>
      <c r="B3861" s="3">
        <v>0.10865999999999999</v>
      </c>
      <c r="C3861" s="1">
        <v>0.05</v>
      </c>
    </row>
    <row r="3862" spans="1:3" ht="15" x14ac:dyDescent="0.2">
      <c r="A3862" s="40">
        <v>45087.791666666664</v>
      </c>
      <c r="B3862" s="3">
        <v>0.11959</v>
      </c>
      <c r="C3862" s="1">
        <v>0.05</v>
      </c>
    </row>
    <row r="3863" spans="1:3" ht="15" x14ac:dyDescent="0.2">
      <c r="A3863" s="40">
        <v>45087.833333333336</v>
      </c>
      <c r="B3863" s="3">
        <v>0.12903999999999999</v>
      </c>
      <c r="C3863" s="1">
        <v>0.05</v>
      </c>
    </row>
    <row r="3864" spans="1:3" ht="15" x14ac:dyDescent="0.2">
      <c r="A3864" s="40">
        <v>45087.875</v>
      </c>
      <c r="B3864" s="3">
        <v>0.14658000000000002</v>
      </c>
      <c r="C3864" s="1">
        <v>0.05</v>
      </c>
    </row>
    <row r="3865" spans="1:3" ht="15" x14ac:dyDescent="0.2">
      <c r="A3865" s="40">
        <v>45087.916666666664</v>
      </c>
      <c r="B3865" s="3">
        <v>0.14928</v>
      </c>
      <c r="C3865" s="1">
        <v>0.05</v>
      </c>
    </row>
    <row r="3866" spans="1:3" ht="15" x14ac:dyDescent="0.2">
      <c r="A3866" s="40">
        <v>45087.958333333336</v>
      </c>
      <c r="B3866" s="3">
        <v>0.13969000000000001</v>
      </c>
      <c r="C3866" s="1">
        <v>0.05</v>
      </c>
    </row>
    <row r="3867" spans="1:3" ht="15" x14ac:dyDescent="0.2">
      <c r="A3867" s="40">
        <v>45088</v>
      </c>
      <c r="B3867" s="3">
        <v>0.12573999999999999</v>
      </c>
      <c r="C3867" s="1">
        <v>0.05</v>
      </c>
    </row>
    <row r="3868" spans="1:3" ht="15" x14ac:dyDescent="0.2">
      <c r="A3868" s="40">
        <v>45088.041666666664</v>
      </c>
      <c r="B3868" s="3">
        <v>0.12584999999999999</v>
      </c>
      <c r="C3868" s="1">
        <v>0.05</v>
      </c>
    </row>
    <row r="3869" spans="1:3" ht="15" x14ac:dyDescent="0.2">
      <c r="A3869" s="40">
        <v>45088.083333333336</v>
      </c>
      <c r="B3869" s="3">
        <v>0.12886</v>
      </c>
      <c r="C3869" s="1">
        <v>0.05</v>
      </c>
    </row>
    <row r="3870" spans="1:3" ht="15" x14ac:dyDescent="0.2">
      <c r="A3870" s="40">
        <v>45088.125</v>
      </c>
      <c r="B3870" s="3">
        <v>0.12761</v>
      </c>
      <c r="C3870" s="1">
        <v>0.05</v>
      </c>
    </row>
    <row r="3871" spans="1:3" ht="15" x14ac:dyDescent="0.2">
      <c r="A3871" s="40">
        <v>45088.166666666664</v>
      </c>
      <c r="B3871" s="3">
        <v>0.12279000000000001</v>
      </c>
      <c r="C3871" s="1">
        <v>0.05</v>
      </c>
    </row>
    <row r="3872" spans="1:3" ht="15" x14ac:dyDescent="0.2">
      <c r="A3872" s="40">
        <v>45088.208333333336</v>
      </c>
      <c r="B3872" s="3">
        <v>0.12739</v>
      </c>
      <c r="C3872" s="1">
        <v>0.05</v>
      </c>
    </row>
    <row r="3873" spans="1:3" ht="15" x14ac:dyDescent="0.2">
      <c r="A3873" s="40">
        <v>45088.25</v>
      </c>
      <c r="B3873" s="3">
        <v>0.12795999999999999</v>
      </c>
      <c r="C3873" s="1">
        <v>0.05</v>
      </c>
    </row>
    <row r="3874" spans="1:3" ht="15" x14ac:dyDescent="0.2">
      <c r="A3874" s="40">
        <v>45088.291666666664</v>
      </c>
      <c r="B3874" s="3">
        <v>0.12615000000000001</v>
      </c>
      <c r="C3874" s="1">
        <v>0.05</v>
      </c>
    </row>
    <row r="3875" spans="1:3" ht="15" x14ac:dyDescent="0.2">
      <c r="A3875" s="40">
        <v>45088.333333333336</v>
      </c>
      <c r="B3875" s="3">
        <v>0.11641</v>
      </c>
      <c r="C3875" s="1">
        <v>0.05</v>
      </c>
    </row>
    <row r="3876" spans="1:3" ht="15" x14ac:dyDescent="0.2">
      <c r="A3876" s="40">
        <v>45088.375</v>
      </c>
      <c r="B3876" s="3">
        <v>9.8239999999999994E-2</v>
      </c>
      <c r="C3876" s="1">
        <v>0.05</v>
      </c>
    </row>
    <row r="3877" spans="1:3" ht="15" x14ac:dyDescent="0.2">
      <c r="A3877" s="40">
        <v>45088.416666666664</v>
      </c>
      <c r="B3877" s="3">
        <v>8.4379999999999997E-2</v>
      </c>
      <c r="C3877" s="1">
        <v>0.05</v>
      </c>
    </row>
    <row r="3878" spans="1:3" ht="15" x14ac:dyDescent="0.2">
      <c r="A3878" s="40">
        <v>45088.458333333336</v>
      </c>
      <c r="B3878" s="3">
        <v>4.9909999999999996E-2</v>
      </c>
      <c r="C3878" s="1">
        <v>0.05</v>
      </c>
    </row>
    <row r="3879" spans="1:3" ht="15" x14ac:dyDescent="0.2">
      <c r="A3879" s="40">
        <v>45088.5</v>
      </c>
      <c r="B3879" s="3">
        <v>4.4049999999999999E-2</v>
      </c>
      <c r="C3879" s="1">
        <v>0.05</v>
      </c>
    </row>
    <row r="3880" spans="1:3" ht="15" x14ac:dyDescent="0.2">
      <c r="A3880" s="40">
        <v>45088.541666666664</v>
      </c>
      <c r="B3880" s="3">
        <v>4.9180000000000001E-2</v>
      </c>
      <c r="C3880" s="1">
        <v>0.05</v>
      </c>
    </row>
    <row r="3881" spans="1:3" ht="15" x14ac:dyDescent="0.2">
      <c r="A3881" s="40">
        <v>45088.583333333336</v>
      </c>
      <c r="B3881" s="3">
        <v>4.317E-2</v>
      </c>
      <c r="C3881" s="1">
        <v>0.05</v>
      </c>
    </row>
    <row r="3882" spans="1:3" ht="15" x14ac:dyDescent="0.2">
      <c r="A3882" s="40">
        <v>45088.625</v>
      </c>
      <c r="B3882" s="3">
        <v>4.4080000000000001E-2</v>
      </c>
      <c r="C3882" s="1">
        <v>0.05</v>
      </c>
    </row>
    <row r="3883" spans="1:3" ht="15" x14ac:dyDescent="0.2">
      <c r="A3883" s="40">
        <v>45088.666666666664</v>
      </c>
      <c r="B3883" s="3">
        <v>3.9619999999999995E-2</v>
      </c>
      <c r="C3883" s="1">
        <v>0.05</v>
      </c>
    </row>
    <row r="3884" spans="1:3" ht="15" x14ac:dyDescent="0.2">
      <c r="A3884" s="40">
        <v>45088.708333333336</v>
      </c>
      <c r="B3884" s="3">
        <v>5.9729999999999998E-2</v>
      </c>
      <c r="C3884" s="1">
        <v>0.05</v>
      </c>
    </row>
    <row r="3885" spans="1:3" ht="15" x14ac:dyDescent="0.2">
      <c r="A3885" s="40">
        <v>45088.75</v>
      </c>
      <c r="B3885" s="3">
        <v>0.10768999999999999</v>
      </c>
      <c r="C3885" s="1">
        <v>0.05</v>
      </c>
    </row>
    <row r="3886" spans="1:3" ht="15" x14ac:dyDescent="0.2">
      <c r="A3886" s="40">
        <v>45088.791666666664</v>
      </c>
      <c r="B3886" s="3">
        <v>0.12748999999999999</v>
      </c>
      <c r="C3886" s="1">
        <v>0.05</v>
      </c>
    </row>
    <row r="3887" spans="1:3" ht="15" x14ac:dyDescent="0.2">
      <c r="A3887" s="40">
        <v>45088.833333333336</v>
      </c>
      <c r="B3887" s="3">
        <v>0.14066000000000001</v>
      </c>
      <c r="C3887" s="1">
        <v>0.05</v>
      </c>
    </row>
    <row r="3888" spans="1:3" ht="15" x14ac:dyDescent="0.2">
      <c r="A3888" s="40">
        <v>45088.875</v>
      </c>
      <c r="B3888" s="3">
        <v>0.1474</v>
      </c>
      <c r="C3888" s="1">
        <v>0.05</v>
      </c>
    </row>
    <row r="3889" spans="1:3" ht="15" x14ac:dyDescent="0.2">
      <c r="A3889" s="40">
        <v>45088.916666666664</v>
      </c>
      <c r="B3889" s="3">
        <v>0.14693000000000001</v>
      </c>
      <c r="C3889" s="1">
        <v>0.05</v>
      </c>
    </row>
    <row r="3890" spans="1:3" ht="15" x14ac:dyDescent="0.2">
      <c r="A3890" s="40">
        <v>45088.958333333336</v>
      </c>
      <c r="B3890" s="3">
        <v>0.13766999999999999</v>
      </c>
      <c r="C3890" s="1">
        <v>0.05</v>
      </c>
    </row>
    <row r="3891" spans="1:3" ht="15" x14ac:dyDescent="0.2">
      <c r="A3891" s="40">
        <v>45089</v>
      </c>
      <c r="B3891" s="3">
        <v>0.12744</v>
      </c>
      <c r="C3891" s="1">
        <v>0.05</v>
      </c>
    </row>
    <row r="3892" spans="1:3" ht="15" x14ac:dyDescent="0.2">
      <c r="A3892" s="40">
        <v>45089.041666666664</v>
      </c>
      <c r="B3892" s="3">
        <v>0.11856999999999999</v>
      </c>
      <c r="C3892" s="1">
        <v>0.05</v>
      </c>
    </row>
    <row r="3893" spans="1:3" ht="15" x14ac:dyDescent="0.2">
      <c r="A3893" s="40">
        <v>45089.083333333336</v>
      </c>
      <c r="B3893" s="3">
        <v>0.1193</v>
      </c>
      <c r="C3893" s="1">
        <v>0.05</v>
      </c>
    </row>
    <row r="3894" spans="1:3" ht="15" x14ac:dyDescent="0.2">
      <c r="A3894" s="40">
        <v>45089.125</v>
      </c>
      <c r="B3894" s="3">
        <v>0.11662</v>
      </c>
      <c r="C3894" s="1">
        <v>0.05</v>
      </c>
    </row>
    <row r="3895" spans="1:3" ht="15" x14ac:dyDescent="0.2">
      <c r="A3895" s="40">
        <v>45089.166666666664</v>
      </c>
      <c r="B3895" s="3">
        <v>0.11906</v>
      </c>
      <c r="C3895" s="1">
        <v>0.05</v>
      </c>
    </row>
    <row r="3896" spans="1:3" ht="15" x14ac:dyDescent="0.2">
      <c r="A3896" s="40">
        <v>45089.208333333336</v>
      </c>
      <c r="B3896" s="3">
        <v>0.12974000000000002</v>
      </c>
      <c r="C3896" s="1">
        <v>0.05</v>
      </c>
    </row>
    <row r="3897" spans="1:3" ht="15" x14ac:dyDescent="0.2">
      <c r="A3897" s="40">
        <v>45089.25</v>
      </c>
      <c r="B3897" s="3">
        <v>0.1396</v>
      </c>
      <c r="C3897" s="1">
        <v>0.05</v>
      </c>
    </row>
    <row r="3898" spans="1:3" ht="15" x14ac:dyDescent="0.2">
      <c r="A3898" s="40">
        <v>45089.291666666664</v>
      </c>
      <c r="B3898" s="3">
        <v>0.14152000000000001</v>
      </c>
      <c r="C3898" s="1">
        <v>0.05</v>
      </c>
    </row>
    <row r="3899" spans="1:3" ht="15" x14ac:dyDescent="0.2">
      <c r="A3899" s="40">
        <v>45089.333333333336</v>
      </c>
      <c r="B3899" s="3">
        <v>0.16218000000000002</v>
      </c>
      <c r="C3899" s="1">
        <v>0.05</v>
      </c>
    </row>
    <row r="3900" spans="1:3" ht="15" x14ac:dyDescent="0.2">
      <c r="A3900" s="40">
        <v>45089.375</v>
      </c>
      <c r="B3900" s="3">
        <v>0.16000999999999999</v>
      </c>
      <c r="C3900" s="1">
        <v>0.05</v>
      </c>
    </row>
    <row r="3901" spans="1:3" ht="15" x14ac:dyDescent="0.2">
      <c r="A3901" s="40">
        <v>45089.416666666664</v>
      </c>
      <c r="B3901" s="3">
        <v>0.19619999999999999</v>
      </c>
      <c r="C3901" s="1">
        <v>0.05</v>
      </c>
    </row>
    <row r="3902" spans="1:3" ht="15" x14ac:dyDescent="0.2">
      <c r="A3902" s="40">
        <v>45089.458333333336</v>
      </c>
      <c r="B3902" s="3">
        <v>0.19128000000000001</v>
      </c>
      <c r="C3902" s="1">
        <v>0.05</v>
      </c>
    </row>
    <row r="3903" spans="1:3" ht="15" x14ac:dyDescent="0.2">
      <c r="A3903" s="40">
        <v>45089.5</v>
      </c>
      <c r="B3903" s="3">
        <v>0.18769999999999998</v>
      </c>
      <c r="C3903" s="1">
        <v>0.05</v>
      </c>
    </row>
    <row r="3904" spans="1:3" ht="15" x14ac:dyDescent="0.2">
      <c r="A3904" s="40">
        <v>45089.541666666664</v>
      </c>
      <c r="B3904" s="3">
        <v>0.1832</v>
      </c>
      <c r="C3904" s="1">
        <v>0.05</v>
      </c>
    </row>
    <row r="3905" spans="1:3" ht="15" x14ac:dyDescent="0.2">
      <c r="A3905" s="40">
        <v>45089.583333333336</v>
      </c>
      <c r="B3905" s="3">
        <v>0.13532</v>
      </c>
      <c r="C3905" s="1">
        <v>0.05</v>
      </c>
    </row>
    <row r="3906" spans="1:3" ht="15" x14ac:dyDescent="0.2">
      <c r="A3906" s="40">
        <v>45089.625</v>
      </c>
      <c r="B3906" s="3">
        <v>0.13256999999999999</v>
      </c>
      <c r="C3906" s="1">
        <v>0.05</v>
      </c>
    </row>
    <row r="3907" spans="1:3" ht="15" x14ac:dyDescent="0.2">
      <c r="A3907" s="40">
        <v>45089.666666666664</v>
      </c>
      <c r="B3907" s="3">
        <v>0.13331999999999999</v>
      </c>
      <c r="C3907" s="1">
        <v>0.05</v>
      </c>
    </row>
    <row r="3908" spans="1:3" ht="15" x14ac:dyDescent="0.2">
      <c r="A3908" s="40">
        <v>45089.708333333336</v>
      </c>
      <c r="B3908" s="3">
        <v>0.14191000000000001</v>
      </c>
      <c r="C3908" s="1">
        <v>0.05</v>
      </c>
    </row>
    <row r="3909" spans="1:3" ht="15" x14ac:dyDescent="0.2">
      <c r="A3909" s="40">
        <v>45089.75</v>
      </c>
      <c r="B3909" s="3">
        <v>0.19587000000000002</v>
      </c>
      <c r="C3909" s="1">
        <v>0.05</v>
      </c>
    </row>
    <row r="3910" spans="1:3" ht="15" x14ac:dyDescent="0.2">
      <c r="A3910" s="40">
        <v>45089.791666666664</v>
      </c>
      <c r="B3910" s="3">
        <v>0.19877</v>
      </c>
      <c r="C3910" s="1">
        <v>0.05</v>
      </c>
    </row>
    <row r="3911" spans="1:3" ht="15" x14ac:dyDescent="0.2">
      <c r="A3911" s="40">
        <v>45089.833333333336</v>
      </c>
      <c r="B3911" s="3">
        <v>0.21468000000000001</v>
      </c>
      <c r="C3911" s="1">
        <v>0.05</v>
      </c>
    </row>
    <row r="3912" spans="1:3" ht="15" x14ac:dyDescent="0.2">
      <c r="A3912" s="40">
        <v>45089.875</v>
      </c>
      <c r="B3912" s="3">
        <v>0.22359999999999999</v>
      </c>
      <c r="C3912" s="1">
        <v>0.05</v>
      </c>
    </row>
    <row r="3913" spans="1:3" ht="15" x14ac:dyDescent="0.2">
      <c r="A3913" s="40">
        <v>45089.916666666664</v>
      </c>
      <c r="B3913" s="3">
        <v>0.16724</v>
      </c>
      <c r="C3913" s="1">
        <v>0.05</v>
      </c>
    </row>
    <row r="3914" spans="1:3" ht="15" x14ac:dyDescent="0.2">
      <c r="A3914" s="40">
        <v>45089.958333333336</v>
      </c>
      <c r="B3914" s="3">
        <v>0.15733000000000003</v>
      </c>
      <c r="C3914" s="1">
        <v>0.05</v>
      </c>
    </row>
    <row r="3915" spans="1:3" ht="15" x14ac:dyDescent="0.2">
      <c r="A3915" s="40">
        <v>45090</v>
      </c>
      <c r="B3915" s="3">
        <v>0.13586999999999999</v>
      </c>
      <c r="C3915" s="1">
        <v>0.05</v>
      </c>
    </row>
    <row r="3916" spans="1:3" ht="15" x14ac:dyDescent="0.2">
      <c r="A3916" s="40">
        <v>45090.041666666664</v>
      </c>
      <c r="B3916" s="3">
        <v>0.13471</v>
      </c>
      <c r="C3916" s="1">
        <v>0.05</v>
      </c>
    </row>
    <row r="3917" spans="1:3" ht="15" x14ac:dyDescent="0.2">
      <c r="A3917" s="40">
        <v>45090.083333333336</v>
      </c>
      <c r="B3917" s="3">
        <v>0.13566</v>
      </c>
      <c r="C3917" s="1">
        <v>0.05</v>
      </c>
    </row>
    <row r="3918" spans="1:3" ht="15" x14ac:dyDescent="0.2">
      <c r="A3918" s="40">
        <v>45090.125</v>
      </c>
      <c r="B3918" s="3">
        <v>0.13628000000000001</v>
      </c>
      <c r="C3918" s="1">
        <v>0.05</v>
      </c>
    </row>
    <row r="3919" spans="1:3" ht="15" x14ac:dyDescent="0.2">
      <c r="A3919" s="40">
        <v>45090.166666666664</v>
      </c>
      <c r="B3919" s="3">
        <v>0.13111</v>
      </c>
      <c r="C3919" s="1">
        <v>0.05</v>
      </c>
    </row>
    <row r="3920" spans="1:3" ht="15" x14ac:dyDescent="0.2">
      <c r="A3920" s="40">
        <v>45090.208333333336</v>
      </c>
      <c r="B3920" s="3">
        <v>0.12781000000000001</v>
      </c>
      <c r="C3920" s="1">
        <v>0.05</v>
      </c>
    </row>
    <row r="3921" spans="1:3" ht="15" x14ac:dyDescent="0.2">
      <c r="A3921" s="40">
        <v>45090.25</v>
      </c>
      <c r="B3921" s="3">
        <v>0.13721</v>
      </c>
      <c r="C3921" s="1">
        <v>0.05</v>
      </c>
    </row>
    <row r="3922" spans="1:3" ht="15" x14ac:dyDescent="0.2">
      <c r="A3922" s="40">
        <v>45090.291666666664</v>
      </c>
      <c r="B3922" s="3">
        <v>0.13971</v>
      </c>
      <c r="C3922" s="1">
        <v>0.05</v>
      </c>
    </row>
    <row r="3923" spans="1:3" ht="15" x14ac:dyDescent="0.2">
      <c r="A3923" s="40">
        <v>45090.333333333336</v>
      </c>
      <c r="B3923" s="3">
        <v>0.16088999999999998</v>
      </c>
      <c r="C3923" s="1">
        <v>0.05</v>
      </c>
    </row>
    <row r="3924" spans="1:3" ht="15" x14ac:dyDescent="0.2">
      <c r="A3924" s="40">
        <v>45090.375</v>
      </c>
      <c r="B3924" s="3">
        <v>0.15903999999999999</v>
      </c>
      <c r="C3924" s="1">
        <v>0.05</v>
      </c>
    </row>
    <row r="3925" spans="1:3" ht="15" x14ac:dyDescent="0.2">
      <c r="A3925" s="40">
        <v>45090.416666666664</v>
      </c>
      <c r="B3925" s="3">
        <v>0.18693000000000001</v>
      </c>
      <c r="C3925" s="1">
        <v>0.05</v>
      </c>
    </row>
    <row r="3926" spans="1:3" ht="15" x14ac:dyDescent="0.2">
      <c r="A3926" s="40">
        <v>45090.458333333336</v>
      </c>
      <c r="B3926" s="3">
        <v>0.18090000000000001</v>
      </c>
      <c r="C3926" s="1">
        <v>0.05</v>
      </c>
    </row>
    <row r="3927" spans="1:3" ht="15" x14ac:dyDescent="0.2">
      <c r="A3927" s="40">
        <v>45090.5</v>
      </c>
      <c r="B3927" s="3">
        <v>0.18090000000000001</v>
      </c>
      <c r="C3927" s="1">
        <v>0.05</v>
      </c>
    </row>
    <row r="3928" spans="1:3" ht="15" x14ac:dyDescent="0.2">
      <c r="A3928" s="40">
        <v>45090.541666666664</v>
      </c>
      <c r="B3928" s="3">
        <v>0.17396</v>
      </c>
      <c r="C3928" s="1">
        <v>0.05</v>
      </c>
    </row>
    <row r="3929" spans="1:3" ht="15" x14ac:dyDescent="0.2">
      <c r="A3929" s="40">
        <v>45090.583333333336</v>
      </c>
      <c r="B3929" s="3">
        <v>0.12759000000000001</v>
      </c>
      <c r="C3929" s="1">
        <v>0.05</v>
      </c>
    </row>
    <row r="3930" spans="1:3" ht="15" x14ac:dyDescent="0.2">
      <c r="A3930" s="40">
        <v>45090.625</v>
      </c>
      <c r="B3930" s="3">
        <v>0.12445999999999999</v>
      </c>
      <c r="C3930" s="1">
        <v>0.05</v>
      </c>
    </row>
    <row r="3931" spans="1:3" ht="15" x14ac:dyDescent="0.2">
      <c r="A3931" s="40">
        <v>45090.666666666664</v>
      </c>
      <c r="B3931" s="3">
        <v>0.12773999999999999</v>
      </c>
      <c r="C3931" s="1">
        <v>0.05</v>
      </c>
    </row>
    <row r="3932" spans="1:3" ht="15" x14ac:dyDescent="0.2">
      <c r="A3932" s="40">
        <v>45090.708333333336</v>
      </c>
      <c r="B3932" s="3">
        <v>0.12805000000000002</v>
      </c>
      <c r="C3932" s="1">
        <v>0.05</v>
      </c>
    </row>
    <row r="3933" spans="1:3" ht="15" x14ac:dyDescent="0.2">
      <c r="A3933" s="40">
        <v>45090.75</v>
      </c>
      <c r="B3933" s="3">
        <v>0.17746000000000001</v>
      </c>
      <c r="C3933" s="1">
        <v>0.05</v>
      </c>
    </row>
    <row r="3934" spans="1:3" ht="15" x14ac:dyDescent="0.2">
      <c r="A3934" s="40">
        <v>45090.791666666664</v>
      </c>
      <c r="B3934" s="3">
        <v>0.18021000000000001</v>
      </c>
      <c r="C3934" s="1">
        <v>0.05</v>
      </c>
    </row>
    <row r="3935" spans="1:3" ht="15" x14ac:dyDescent="0.2">
      <c r="A3935" s="40">
        <v>45090.833333333336</v>
      </c>
      <c r="B3935" s="3">
        <v>0.20885000000000001</v>
      </c>
      <c r="C3935" s="1">
        <v>0.05</v>
      </c>
    </row>
    <row r="3936" spans="1:3" ht="15" x14ac:dyDescent="0.2">
      <c r="A3936" s="40">
        <v>45090.875</v>
      </c>
      <c r="B3936" s="3">
        <v>0.21081999999999998</v>
      </c>
      <c r="C3936" s="1">
        <v>0.05</v>
      </c>
    </row>
    <row r="3937" spans="1:3" ht="15" x14ac:dyDescent="0.2">
      <c r="A3937" s="40">
        <v>45090.916666666664</v>
      </c>
      <c r="B3937" s="3">
        <v>0.16634000000000002</v>
      </c>
      <c r="C3937" s="1">
        <v>0.05</v>
      </c>
    </row>
    <row r="3938" spans="1:3" ht="15" x14ac:dyDescent="0.2">
      <c r="A3938" s="40">
        <v>45090.958333333336</v>
      </c>
      <c r="B3938" s="3">
        <v>0.15866999999999998</v>
      </c>
      <c r="C3938" s="1">
        <v>0.05</v>
      </c>
    </row>
    <row r="3939" spans="1:3" ht="15" x14ac:dyDescent="0.2">
      <c r="A3939" s="40">
        <v>45091</v>
      </c>
      <c r="B3939" s="3">
        <v>0.13034999999999999</v>
      </c>
      <c r="C3939" s="1">
        <v>0.05</v>
      </c>
    </row>
    <row r="3940" spans="1:3" ht="15" x14ac:dyDescent="0.2">
      <c r="A3940" s="40">
        <v>45091.041666666664</v>
      </c>
      <c r="B3940" s="3">
        <v>0.12375</v>
      </c>
      <c r="C3940" s="1">
        <v>0.05</v>
      </c>
    </row>
    <row r="3941" spans="1:3" ht="15" x14ac:dyDescent="0.2">
      <c r="A3941" s="40">
        <v>45091.083333333336</v>
      </c>
      <c r="B3941" s="3">
        <v>0.12248000000000001</v>
      </c>
      <c r="C3941" s="1">
        <v>0.05</v>
      </c>
    </row>
    <row r="3942" spans="1:3" ht="15" x14ac:dyDescent="0.2">
      <c r="A3942" s="40">
        <v>45091.125</v>
      </c>
      <c r="B3942" s="3">
        <v>0.12311</v>
      </c>
      <c r="C3942" s="1">
        <v>0.05</v>
      </c>
    </row>
    <row r="3943" spans="1:3" ht="15" x14ac:dyDescent="0.2">
      <c r="A3943" s="40">
        <v>45091.166666666664</v>
      </c>
      <c r="B3943" s="3">
        <v>0.12268999999999999</v>
      </c>
      <c r="C3943" s="1">
        <v>0.05</v>
      </c>
    </row>
    <row r="3944" spans="1:3" ht="15" x14ac:dyDescent="0.2">
      <c r="A3944" s="40">
        <v>45091.208333333336</v>
      </c>
      <c r="B3944" s="3">
        <v>0.12931999999999999</v>
      </c>
      <c r="C3944" s="1">
        <v>0.05</v>
      </c>
    </row>
    <row r="3945" spans="1:3" ht="15" x14ac:dyDescent="0.2">
      <c r="A3945" s="40">
        <v>45091.25</v>
      </c>
      <c r="B3945" s="3">
        <v>0.13218000000000002</v>
      </c>
      <c r="C3945" s="1">
        <v>0.05</v>
      </c>
    </row>
    <row r="3946" spans="1:3" ht="15" x14ac:dyDescent="0.2">
      <c r="A3946" s="40">
        <v>45091.291666666664</v>
      </c>
      <c r="B3946" s="3">
        <v>0.13328999999999999</v>
      </c>
      <c r="C3946" s="1">
        <v>0.05</v>
      </c>
    </row>
    <row r="3947" spans="1:3" ht="15" x14ac:dyDescent="0.2">
      <c r="A3947" s="40">
        <v>45091.333333333336</v>
      </c>
      <c r="B3947" s="3">
        <v>0.14105000000000001</v>
      </c>
      <c r="C3947" s="1">
        <v>0.05</v>
      </c>
    </row>
    <row r="3948" spans="1:3" ht="15" x14ac:dyDescent="0.2">
      <c r="A3948" s="40">
        <v>45091.375</v>
      </c>
      <c r="B3948" s="3">
        <v>0.1258</v>
      </c>
      <c r="C3948" s="1">
        <v>0.05</v>
      </c>
    </row>
    <row r="3949" spans="1:3" ht="15" x14ac:dyDescent="0.2">
      <c r="A3949" s="40">
        <v>45091.416666666664</v>
      </c>
      <c r="B3949" s="3">
        <v>0.16811000000000001</v>
      </c>
      <c r="C3949" s="1">
        <v>0.05</v>
      </c>
    </row>
    <row r="3950" spans="1:3" ht="15" x14ac:dyDescent="0.2">
      <c r="A3950" s="40">
        <v>45091.458333333336</v>
      </c>
      <c r="B3950" s="3">
        <v>0.15453999999999998</v>
      </c>
      <c r="C3950" s="1">
        <v>0.05</v>
      </c>
    </row>
    <row r="3951" spans="1:3" ht="15" x14ac:dyDescent="0.2">
      <c r="A3951" s="40">
        <v>45091.5</v>
      </c>
      <c r="B3951" s="3">
        <v>0.16625999999999999</v>
      </c>
      <c r="C3951" s="1">
        <v>0.05</v>
      </c>
    </row>
    <row r="3952" spans="1:3" ht="15" x14ac:dyDescent="0.2">
      <c r="A3952" s="40">
        <v>45091.541666666664</v>
      </c>
      <c r="B3952" s="3">
        <v>0.16925000000000001</v>
      </c>
      <c r="C3952" s="1">
        <v>0.05</v>
      </c>
    </row>
    <row r="3953" spans="1:3" ht="15" x14ac:dyDescent="0.2">
      <c r="A3953" s="40">
        <v>45091.583333333336</v>
      </c>
      <c r="B3953" s="3">
        <v>0.12343000000000001</v>
      </c>
      <c r="C3953" s="1">
        <v>0.05</v>
      </c>
    </row>
    <row r="3954" spans="1:3" ht="15" x14ac:dyDescent="0.2">
      <c r="A3954" s="40">
        <v>45091.625</v>
      </c>
      <c r="B3954" s="3">
        <v>0.12401999999999999</v>
      </c>
      <c r="C3954" s="1">
        <v>0.05</v>
      </c>
    </row>
    <row r="3955" spans="1:3" ht="15" x14ac:dyDescent="0.2">
      <c r="A3955" s="40">
        <v>45091.666666666664</v>
      </c>
      <c r="B3955" s="3">
        <v>0.12398999999999999</v>
      </c>
      <c r="C3955" s="1">
        <v>0.05</v>
      </c>
    </row>
    <row r="3956" spans="1:3" ht="15" x14ac:dyDescent="0.2">
      <c r="A3956" s="40">
        <v>45091.708333333336</v>
      </c>
      <c r="B3956" s="3">
        <v>0.12770000000000001</v>
      </c>
      <c r="C3956" s="1">
        <v>0.05</v>
      </c>
    </row>
    <row r="3957" spans="1:3" ht="15" x14ac:dyDescent="0.2">
      <c r="A3957" s="40">
        <v>45091.75</v>
      </c>
      <c r="B3957" s="3">
        <v>0.18146000000000001</v>
      </c>
      <c r="C3957" s="1">
        <v>0.05</v>
      </c>
    </row>
    <row r="3958" spans="1:3" ht="15" x14ac:dyDescent="0.2">
      <c r="A3958" s="40">
        <v>45091.791666666664</v>
      </c>
      <c r="B3958" s="3">
        <v>0.20386000000000001</v>
      </c>
      <c r="C3958" s="1">
        <v>0.05</v>
      </c>
    </row>
    <row r="3959" spans="1:3" ht="15" x14ac:dyDescent="0.2">
      <c r="A3959" s="40">
        <v>45091.833333333336</v>
      </c>
      <c r="B3959" s="3">
        <v>0.20751</v>
      </c>
      <c r="C3959" s="1">
        <v>0.05</v>
      </c>
    </row>
    <row r="3960" spans="1:3" ht="15" x14ac:dyDescent="0.2">
      <c r="A3960" s="40">
        <v>45091.875</v>
      </c>
      <c r="B3960" s="3">
        <v>0.22163999999999998</v>
      </c>
      <c r="C3960" s="1">
        <v>0.05</v>
      </c>
    </row>
    <row r="3961" spans="1:3" ht="15" x14ac:dyDescent="0.2">
      <c r="A3961" s="40">
        <v>45091.916666666664</v>
      </c>
      <c r="B3961" s="3">
        <v>0.17609</v>
      </c>
      <c r="C3961" s="1">
        <v>0.05</v>
      </c>
    </row>
    <row r="3962" spans="1:3" ht="15" x14ac:dyDescent="0.2">
      <c r="A3962" s="40">
        <v>45091.958333333336</v>
      </c>
      <c r="B3962" s="3">
        <v>0.16603999999999999</v>
      </c>
      <c r="C3962" s="1">
        <v>0.05</v>
      </c>
    </row>
    <row r="3963" spans="1:3" ht="15" x14ac:dyDescent="0.2">
      <c r="A3963" s="40">
        <v>45092</v>
      </c>
      <c r="B3963" s="3">
        <v>0.14330000000000001</v>
      </c>
      <c r="C3963" s="1">
        <v>0.05</v>
      </c>
    </row>
    <row r="3964" spans="1:3" ht="15" x14ac:dyDescent="0.2">
      <c r="A3964" s="40">
        <v>45092.041666666664</v>
      </c>
      <c r="B3964" s="3">
        <v>0.13969000000000001</v>
      </c>
      <c r="C3964" s="1">
        <v>0.05</v>
      </c>
    </row>
    <row r="3965" spans="1:3" ht="15" x14ac:dyDescent="0.2">
      <c r="A3965" s="40">
        <v>45092.083333333336</v>
      </c>
      <c r="B3965" s="3">
        <v>0.13863999999999999</v>
      </c>
      <c r="C3965" s="1">
        <v>0.05</v>
      </c>
    </row>
    <row r="3966" spans="1:3" ht="15" x14ac:dyDescent="0.2">
      <c r="A3966" s="40">
        <v>45092.125</v>
      </c>
      <c r="B3966" s="3">
        <v>0.13908000000000001</v>
      </c>
      <c r="C3966" s="1">
        <v>0.05</v>
      </c>
    </row>
    <row r="3967" spans="1:3" ht="15" x14ac:dyDescent="0.2">
      <c r="A3967" s="40">
        <v>45092.166666666664</v>
      </c>
      <c r="B3967" s="3">
        <v>0.13866000000000001</v>
      </c>
      <c r="C3967" s="1">
        <v>0.05</v>
      </c>
    </row>
    <row r="3968" spans="1:3" ht="15" x14ac:dyDescent="0.2">
      <c r="A3968" s="40">
        <v>45092.208333333336</v>
      </c>
      <c r="B3968" s="3">
        <v>0.13609000000000002</v>
      </c>
      <c r="C3968" s="1">
        <v>0.05</v>
      </c>
    </row>
    <row r="3969" spans="1:3" ht="15" x14ac:dyDescent="0.2">
      <c r="A3969" s="40">
        <v>45092.25</v>
      </c>
      <c r="B3969" s="3">
        <v>0.14155000000000001</v>
      </c>
      <c r="C3969" s="1">
        <v>0.05</v>
      </c>
    </row>
    <row r="3970" spans="1:3" ht="15" x14ac:dyDescent="0.2">
      <c r="A3970" s="40">
        <v>45092.291666666664</v>
      </c>
      <c r="B3970" s="3">
        <v>0.14541999999999999</v>
      </c>
      <c r="C3970" s="1">
        <v>0.05</v>
      </c>
    </row>
    <row r="3971" spans="1:3" ht="15" x14ac:dyDescent="0.2">
      <c r="A3971" s="40">
        <v>45092.333333333336</v>
      </c>
      <c r="B3971" s="3">
        <v>0.16846</v>
      </c>
      <c r="C3971" s="1">
        <v>0.05</v>
      </c>
    </row>
    <row r="3972" spans="1:3" ht="15" x14ac:dyDescent="0.2">
      <c r="A3972" s="40">
        <v>45092.375</v>
      </c>
      <c r="B3972" s="3">
        <v>0.16763</v>
      </c>
      <c r="C3972" s="1">
        <v>0.05</v>
      </c>
    </row>
    <row r="3973" spans="1:3" ht="15" x14ac:dyDescent="0.2">
      <c r="A3973" s="40">
        <v>45092.416666666664</v>
      </c>
      <c r="B3973" s="3">
        <v>0.21193000000000001</v>
      </c>
      <c r="C3973" s="1">
        <v>0.05</v>
      </c>
    </row>
    <row r="3974" spans="1:3" ht="15" x14ac:dyDescent="0.2">
      <c r="A3974" s="40">
        <v>45092.458333333336</v>
      </c>
      <c r="B3974" s="3">
        <v>0.20516000000000001</v>
      </c>
      <c r="C3974" s="1">
        <v>0.05</v>
      </c>
    </row>
    <row r="3975" spans="1:3" ht="15" x14ac:dyDescent="0.2">
      <c r="A3975" s="40">
        <v>45092.5</v>
      </c>
      <c r="B3975" s="3">
        <v>0.19850000000000001</v>
      </c>
      <c r="C3975" s="1">
        <v>0.05</v>
      </c>
    </row>
    <row r="3976" spans="1:3" ht="15" x14ac:dyDescent="0.2">
      <c r="A3976" s="40">
        <v>45092.541666666664</v>
      </c>
      <c r="B3976" s="3">
        <v>0.19522</v>
      </c>
      <c r="C3976" s="1">
        <v>0.05</v>
      </c>
    </row>
    <row r="3977" spans="1:3" ht="15" x14ac:dyDescent="0.2">
      <c r="A3977" s="40">
        <v>45092.583333333336</v>
      </c>
      <c r="B3977" s="3">
        <v>0.14934999999999998</v>
      </c>
      <c r="C3977" s="1">
        <v>0.05</v>
      </c>
    </row>
    <row r="3978" spans="1:3" ht="15" x14ac:dyDescent="0.2">
      <c r="A3978" s="40">
        <v>45092.625</v>
      </c>
      <c r="B3978" s="3">
        <v>0.15268999999999999</v>
      </c>
      <c r="C3978" s="1">
        <v>0.05</v>
      </c>
    </row>
    <row r="3979" spans="1:3" ht="15" x14ac:dyDescent="0.2">
      <c r="A3979" s="40">
        <v>45092.666666666664</v>
      </c>
      <c r="B3979" s="3">
        <v>0.15612999999999999</v>
      </c>
      <c r="C3979" s="1">
        <v>0.05</v>
      </c>
    </row>
    <row r="3980" spans="1:3" ht="15" x14ac:dyDescent="0.2">
      <c r="A3980" s="40">
        <v>45092.708333333336</v>
      </c>
      <c r="B3980" s="3">
        <v>0.15975</v>
      </c>
      <c r="C3980" s="1">
        <v>0.05</v>
      </c>
    </row>
    <row r="3981" spans="1:3" ht="15" x14ac:dyDescent="0.2">
      <c r="A3981" s="40">
        <v>45092.75</v>
      </c>
      <c r="B3981" s="3">
        <v>0.20859</v>
      </c>
      <c r="C3981" s="1">
        <v>0.05</v>
      </c>
    </row>
    <row r="3982" spans="1:3" ht="15" x14ac:dyDescent="0.2">
      <c r="A3982" s="40">
        <v>45092.791666666664</v>
      </c>
      <c r="B3982" s="3">
        <v>0.21198</v>
      </c>
      <c r="C3982" s="1">
        <v>0.05</v>
      </c>
    </row>
    <row r="3983" spans="1:3" ht="15" x14ac:dyDescent="0.2">
      <c r="A3983" s="40">
        <v>45092.833333333336</v>
      </c>
      <c r="B3983" s="3">
        <v>0.21684999999999999</v>
      </c>
      <c r="C3983" s="1">
        <v>0.05</v>
      </c>
    </row>
    <row r="3984" spans="1:3" ht="15" x14ac:dyDescent="0.2">
      <c r="A3984" s="40">
        <v>45092.875</v>
      </c>
      <c r="B3984" s="3">
        <v>0.25418000000000002</v>
      </c>
      <c r="C3984" s="1">
        <v>0.05</v>
      </c>
    </row>
    <row r="3985" spans="1:3" ht="15" x14ac:dyDescent="0.2">
      <c r="A3985" s="40">
        <v>45092.916666666664</v>
      </c>
      <c r="B3985" s="3">
        <v>0.21496000000000001</v>
      </c>
      <c r="C3985" s="1">
        <v>0.05</v>
      </c>
    </row>
    <row r="3986" spans="1:3" ht="15" x14ac:dyDescent="0.2">
      <c r="A3986" s="40">
        <v>45092.958333333336</v>
      </c>
      <c r="B3986" s="3">
        <v>0.18186000000000002</v>
      </c>
      <c r="C3986" s="1">
        <v>0.05</v>
      </c>
    </row>
    <row r="3987" spans="1:3" ht="15" x14ac:dyDescent="0.2">
      <c r="A3987" s="40">
        <v>45093</v>
      </c>
      <c r="B3987" s="3">
        <v>0.16711999999999999</v>
      </c>
      <c r="C3987" s="1">
        <v>0.05</v>
      </c>
    </row>
    <row r="3988" spans="1:3" ht="15" x14ac:dyDescent="0.2">
      <c r="A3988" s="40">
        <v>45093.041666666664</v>
      </c>
      <c r="B3988" s="3">
        <v>0.16534000000000001</v>
      </c>
      <c r="C3988" s="1">
        <v>0.05</v>
      </c>
    </row>
    <row r="3989" spans="1:3" ht="15" x14ac:dyDescent="0.2">
      <c r="A3989" s="40">
        <v>45093.083333333336</v>
      </c>
      <c r="B3989" s="3">
        <v>0.16611000000000001</v>
      </c>
      <c r="C3989" s="1">
        <v>0.05</v>
      </c>
    </row>
    <row r="3990" spans="1:3" ht="15" x14ac:dyDescent="0.2">
      <c r="A3990" s="40">
        <v>45093.125</v>
      </c>
      <c r="B3990" s="3">
        <v>0.16650000000000001</v>
      </c>
      <c r="C3990" s="1">
        <v>0.05</v>
      </c>
    </row>
    <row r="3991" spans="1:3" ht="15" x14ac:dyDescent="0.2">
      <c r="A3991" s="40">
        <v>45093.166666666664</v>
      </c>
      <c r="B3991" s="3">
        <v>0.15424000000000002</v>
      </c>
      <c r="C3991" s="1">
        <v>0.05</v>
      </c>
    </row>
    <row r="3992" spans="1:3" ht="15" x14ac:dyDescent="0.2">
      <c r="A3992" s="40">
        <v>45093.208333333336</v>
      </c>
      <c r="B3992" s="3">
        <v>0.15800999999999998</v>
      </c>
      <c r="C3992" s="1">
        <v>0.05</v>
      </c>
    </row>
    <row r="3993" spans="1:3" ht="15" x14ac:dyDescent="0.2">
      <c r="A3993" s="40">
        <v>45093.25</v>
      </c>
      <c r="B3993" s="3">
        <v>0.17324999999999999</v>
      </c>
      <c r="C3993" s="1">
        <v>0.05</v>
      </c>
    </row>
    <row r="3994" spans="1:3" ht="15" x14ac:dyDescent="0.2">
      <c r="A3994" s="40">
        <v>45093.291666666664</v>
      </c>
      <c r="B3994" s="3">
        <v>0.19169</v>
      </c>
      <c r="C3994" s="1">
        <v>0.05</v>
      </c>
    </row>
    <row r="3995" spans="1:3" ht="15" x14ac:dyDescent="0.2">
      <c r="A3995" s="40">
        <v>45093.333333333336</v>
      </c>
      <c r="B3995" s="3">
        <v>0.20973</v>
      </c>
      <c r="C3995" s="1">
        <v>0.05</v>
      </c>
    </row>
    <row r="3996" spans="1:3" ht="15" x14ac:dyDescent="0.2">
      <c r="A3996" s="40">
        <v>45093.375</v>
      </c>
      <c r="B3996" s="3">
        <v>0.18731999999999999</v>
      </c>
      <c r="C3996" s="1">
        <v>0.05</v>
      </c>
    </row>
    <row r="3997" spans="1:3" ht="15" x14ac:dyDescent="0.2">
      <c r="A3997" s="40">
        <v>45093.416666666664</v>
      </c>
      <c r="B3997" s="3">
        <v>0.22044999999999998</v>
      </c>
      <c r="C3997" s="1">
        <v>0.05</v>
      </c>
    </row>
    <row r="3998" spans="1:3" ht="15" x14ac:dyDescent="0.2">
      <c r="A3998" s="40">
        <v>45093.458333333336</v>
      </c>
      <c r="B3998" s="3">
        <v>0.21530000000000002</v>
      </c>
      <c r="C3998" s="1">
        <v>0.05</v>
      </c>
    </row>
    <row r="3999" spans="1:3" ht="15" x14ac:dyDescent="0.2">
      <c r="A3999" s="40">
        <v>45093.5</v>
      </c>
      <c r="B3999" s="3">
        <v>0.21440999999999999</v>
      </c>
      <c r="C3999" s="1">
        <v>0.05</v>
      </c>
    </row>
    <row r="4000" spans="1:3" ht="15" x14ac:dyDescent="0.2">
      <c r="A4000" s="40">
        <v>45093.541666666664</v>
      </c>
      <c r="B4000" s="3">
        <v>0.21390000000000001</v>
      </c>
      <c r="C4000" s="1">
        <v>0.05</v>
      </c>
    </row>
    <row r="4001" spans="1:3" ht="15" x14ac:dyDescent="0.2">
      <c r="A4001" s="40">
        <v>45093.583333333336</v>
      </c>
      <c r="B4001" s="3">
        <v>0.16506999999999999</v>
      </c>
      <c r="C4001" s="1">
        <v>0.05</v>
      </c>
    </row>
    <row r="4002" spans="1:3" ht="15" x14ac:dyDescent="0.2">
      <c r="A4002" s="40">
        <v>45093.625</v>
      </c>
      <c r="B4002" s="3">
        <v>0.15919</v>
      </c>
      <c r="C4002" s="1">
        <v>0.05</v>
      </c>
    </row>
    <row r="4003" spans="1:3" ht="15" x14ac:dyDescent="0.2">
      <c r="A4003" s="40">
        <v>45093.666666666664</v>
      </c>
      <c r="B4003" s="3">
        <v>0.15869999999999998</v>
      </c>
      <c r="C4003" s="1">
        <v>0.05</v>
      </c>
    </row>
    <row r="4004" spans="1:3" ht="15" x14ac:dyDescent="0.2">
      <c r="A4004" s="40">
        <v>45093.708333333336</v>
      </c>
      <c r="B4004" s="3">
        <v>0.16213</v>
      </c>
      <c r="C4004" s="1">
        <v>0.05</v>
      </c>
    </row>
    <row r="4005" spans="1:3" ht="15" x14ac:dyDescent="0.2">
      <c r="A4005" s="40">
        <v>45093.75</v>
      </c>
      <c r="B4005" s="3">
        <v>0.23244999999999999</v>
      </c>
      <c r="C4005" s="1">
        <v>0.05</v>
      </c>
    </row>
    <row r="4006" spans="1:3" ht="15" x14ac:dyDescent="0.2">
      <c r="A4006" s="40">
        <v>45093.791666666664</v>
      </c>
      <c r="B4006" s="3">
        <v>0.23661000000000001</v>
      </c>
      <c r="C4006" s="1">
        <v>0.05</v>
      </c>
    </row>
    <row r="4007" spans="1:3" ht="15" x14ac:dyDescent="0.2">
      <c r="A4007" s="40">
        <v>45093.833333333336</v>
      </c>
      <c r="B4007" s="3">
        <v>0.24874000000000002</v>
      </c>
      <c r="C4007" s="1">
        <v>0.05</v>
      </c>
    </row>
    <row r="4008" spans="1:3" ht="15" x14ac:dyDescent="0.2">
      <c r="A4008" s="40">
        <v>45093.875</v>
      </c>
      <c r="B4008" s="3">
        <v>0.27106999999999998</v>
      </c>
      <c r="C4008" s="1">
        <v>0.05</v>
      </c>
    </row>
    <row r="4009" spans="1:3" ht="15" x14ac:dyDescent="0.2">
      <c r="A4009" s="40">
        <v>45093.916666666664</v>
      </c>
      <c r="B4009" s="3">
        <v>0.22081999999999999</v>
      </c>
      <c r="C4009" s="1">
        <v>0.05</v>
      </c>
    </row>
    <row r="4010" spans="1:3" ht="15" x14ac:dyDescent="0.2">
      <c r="A4010" s="40">
        <v>45093.958333333336</v>
      </c>
      <c r="B4010" s="3">
        <v>0.20474000000000001</v>
      </c>
      <c r="C4010" s="1">
        <v>0.05</v>
      </c>
    </row>
    <row r="4011" spans="1:3" ht="15" x14ac:dyDescent="0.2">
      <c r="A4011" s="40">
        <v>45094</v>
      </c>
      <c r="B4011" s="3">
        <v>0.17097999999999999</v>
      </c>
      <c r="C4011" s="1">
        <v>0.05</v>
      </c>
    </row>
    <row r="4012" spans="1:3" ht="15" x14ac:dyDescent="0.2">
      <c r="A4012" s="40">
        <v>45094.041666666664</v>
      </c>
      <c r="B4012" s="3">
        <v>0.16275000000000001</v>
      </c>
      <c r="C4012" s="1">
        <v>0.05</v>
      </c>
    </row>
    <row r="4013" spans="1:3" ht="15" x14ac:dyDescent="0.2">
      <c r="A4013" s="40">
        <v>45094.083333333336</v>
      </c>
      <c r="B4013" s="3">
        <v>0.16071000000000002</v>
      </c>
      <c r="C4013" s="1">
        <v>0.05</v>
      </c>
    </row>
    <row r="4014" spans="1:3" ht="15" x14ac:dyDescent="0.2">
      <c r="A4014" s="40">
        <v>45094.125</v>
      </c>
      <c r="B4014" s="3">
        <v>0.15765000000000001</v>
      </c>
      <c r="C4014" s="1">
        <v>0.05</v>
      </c>
    </row>
    <row r="4015" spans="1:3" ht="15" x14ac:dyDescent="0.2">
      <c r="A4015" s="40">
        <v>45094.166666666664</v>
      </c>
      <c r="B4015" s="3">
        <v>0.15984999999999999</v>
      </c>
      <c r="C4015" s="1">
        <v>0.05</v>
      </c>
    </row>
    <row r="4016" spans="1:3" ht="15" x14ac:dyDescent="0.2">
      <c r="A4016" s="40">
        <v>45094.208333333336</v>
      </c>
      <c r="B4016" s="3">
        <v>0.16262000000000001</v>
      </c>
      <c r="C4016" s="1">
        <v>0.05</v>
      </c>
    </row>
    <row r="4017" spans="1:3" ht="15" x14ac:dyDescent="0.2">
      <c r="A4017" s="40">
        <v>45094.25</v>
      </c>
      <c r="B4017" s="3">
        <v>0.15309</v>
      </c>
      <c r="C4017" s="1">
        <v>0.05</v>
      </c>
    </row>
    <row r="4018" spans="1:3" ht="15" x14ac:dyDescent="0.2">
      <c r="A4018" s="40">
        <v>45094.291666666664</v>
      </c>
      <c r="B4018" s="3">
        <v>0.14793999999999999</v>
      </c>
      <c r="C4018" s="1">
        <v>0.05</v>
      </c>
    </row>
    <row r="4019" spans="1:3" ht="15" x14ac:dyDescent="0.2">
      <c r="A4019" s="40">
        <v>45094.333333333336</v>
      </c>
      <c r="B4019" s="3">
        <v>0.14043</v>
      </c>
      <c r="C4019" s="1">
        <v>0.05</v>
      </c>
    </row>
    <row r="4020" spans="1:3" ht="15" x14ac:dyDescent="0.2">
      <c r="A4020" s="40">
        <v>45094.375</v>
      </c>
      <c r="B4020" s="3">
        <v>0.13661999999999999</v>
      </c>
      <c r="C4020" s="1">
        <v>0.05</v>
      </c>
    </row>
    <row r="4021" spans="1:3" ht="15" x14ac:dyDescent="0.2">
      <c r="A4021" s="40">
        <v>45094.416666666664</v>
      </c>
      <c r="B4021" s="3">
        <v>0.12092</v>
      </c>
      <c r="C4021" s="1">
        <v>0.05</v>
      </c>
    </row>
    <row r="4022" spans="1:3" ht="15" x14ac:dyDescent="0.2">
      <c r="A4022" s="40">
        <v>45094.458333333336</v>
      </c>
      <c r="B4022" s="3">
        <v>0.1023</v>
      </c>
      <c r="C4022" s="1">
        <v>0.05</v>
      </c>
    </row>
    <row r="4023" spans="1:3" ht="15" x14ac:dyDescent="0.2">
      <c r="A4023" s="40">
        <v>45094.5</v>
      </c>
      <c r="B4023" s="3">
        <v>9.0380000000000002E-2</v>
      </c>
      <c r="C4023" s="1">
        <v>0.05</v>
      </c>
    </row>
    <row r="4024" spans="1:3" ht="15" x14ac:dyDescent="0.2">
      <c r="A4024" s="40">
        <v>45094.541666666664</v>
      </c>
      <c r="B4024" s="3">
        <v>7.6939999999999995E-2</v>
      </c>
      <c r="C4024" s="1">
        <v>0.05</v>
      </c>
    </row>
    <row r="4025" spans="1:3" ht="15" x14ac:dyDescent="0.2">
      <c r="A4025" s="40">
        <v>45094.583333333336</v>
      </c>
      <c r="B4025" s="3">
        <v>6.7180000000000004E-2</v>
      </c>
      <c r="C4025" s="1">
        <v>0.05</v>
      </c>
    </row>
    <row r="4026" spans="1:3" ht="15" x14ac:dyDescent="0.2">
      <c r="A4026" s="40">
        <v>45094.625</v>
      </c>
      <c r="B4026" s="3">
        <v>8.5599999999999996E-2</v>
      </c>
      <c r="C4026" s="1">
        <v>0.05</v>
      </c>
    </row>
    <row r="4027" spans="1:3" ht="15" x14ac:dyDescent="0.2">
      <c r="A4027" s="40">
        <v>45094.666666666664</v>
      </c>
      <c r="B4027" s="3">
        <v>7.9280000000000003E-2</v>
      </c>
      <c r="C4027" s="1">
        <v>0.05</v>
      </c>
    </row>
    <row r="4028" spans="1:3" ht="15" x14ac:dyDescent="0.2">
      <c r="A4028" s="40">
        <v>45094.708333333336</v>
      </c>
      <c r="B4028" s="3">
        <v>9.0799999999999992E-2</v>
      </c>
      <c r="C4028" s="1">
        <v>0.05</v>
      </c>
    </row>
    <row r="4029" spans="1:3" ht="15" x14ac:dyDescent="0.2">
      <c r="A4029" s="40">
        <v>45094.75</v>
      </c>
      <c r="B4029" s="3">
        <v>0.11204</v>
      </c>
      <c r="C4029" s="1">
        <v>0.05</v>
      </c>
    </row>
    <row r="4030" spans="1:3" ht="15" x14ac:dyDescent="0.2">
      <c r="A4030" s="40">
        <v>45094.791666666664</v>
      </c>
      <c r="B4030" s="3">
        <v>0.13671</v>
      </c>
      <c r="C4030" s="1">
        <v>0.05</v>
      </c>
    </row>
    <row r="4031" spans="1:3" ht="15" x14ac:dyDescent="0.2">
      <c r="A4031" s="40">
        <v>45094.833333333336</v>
      </c>
      <c r="B4031" s="3">
        <v>0.17516999999999999</v>
      </c>
      <c r="C4031" s="1">
        <v>0.05</v>
      </c>
    </row>
    <row r="4032" spans="1:3" ht="15" x14ac:dyDescent="0.2">
      <c r="A4032" s="40">
        <v>45094.875</v>
      </c>
      <c r="B4032" s="3">
        <v>0.18396999999999999</v>
      </c>
      <c r="C4032" s="1">
        <v>0.05</v>
      </c>
    </row>
    <row r="4033" spans="1:3" ht="15" x14ac:dyDescent="0.2">
      <c r="A4033" s="40">
        <v>45094.916666666664</v>
      </c>
      <c r="B4033" s="3">
        <v>0.18458000000000002</v>
      </c>
      <c r="C4033" s="1">
        <v>0.05</v>
      </c>
    </row>
    <row r="4034" spans="1:3" ht="15" x14ac:dyDescent="0.2">
      <c r="A4034" s="40">
        <v>45094.958333333336</v>
      </c>
      <c r="B4034" s="3">
        <v>0.17871000000000001</v>
      </c>
      <c r="C4034" s="1">
        <v>0.05</v>
      </c>
    </row>
    <row r="4035" spans="1:3" ht="15" x14ac:dyDescent="0.2">
      <c r="A4035" s="40">
        <v>45095</v>
      </c>
      <c r="B4035" s="3">
        <v>0.16908999999999999</v>
      </c>
      <c r="C4035" s="1">
        <v>0.05</v>
      </c>
    </row>
    <row r="4036" spans="1:3" ht="15" x14ac:dyDescent="0.2">
      <c r="A4036" s="40">
        <v>45095.041666666664</v>
      </c>
      <c r="B4036" s="3">
        <v>0.15061000000000002</v>
      </c>
      <c r="C4036" s="1">
        <v>0.05</v>
      </c>
    </row>
    <row r="4037" spans="1:3" ht="15" x14ac:dyDescent="0.2">
      <c r="A4037" s="40">
        <v>45095.083333333336</v>
      </c>
      <c r="B4037" s="3">
        <v>0.14566999999999999</v>
      </c>
      <c r="C4037" s="1">
        <v>0.05</v>
      </c>
    </row>
    <row r="4038" spans="1:3" ht="15" x14ac:dyDescent="0.2">
      <c r="A4038" s="40">
        <v>45095.125</v>
      </c>
      <c r="B4038" s="3">
        <v>0.14445</v>
      </c>
      <c r="C4038" s="1">
        <v>0.05</v>
      </c>
    </row>
    <row r="4039" spans="1:3" ht="15" x14ac:dyDescent="0.2">
      <c r="A4039" s="40">
        <v>45095.166666666664</v>
      </c>
      <c r="B4039" s="3">
        <v>0.14029</v>
      </c>
      <c r="C4039" s="1">
        <v>0.05</v>
      </c>
    </row>
    <row r="4040" spans="1:3" ht="15" x14ac:dyDescent="0.2">
      <c r="A4040" s="40">
        <v>45095.208333333336</v>
      </c>
      <c r="B4040" s="3">
        <v>0.13144999999999998</v>
      </c>
      <c r="C4040" s="1">
        <v>0.05</v>
      </c>
    </row>
    <row r="4041" spans="1:3" ht="15" x14ac:dyDescent="0.2">
      <c r="A4041" s="40">
        <v>45095.25</v>
      </c>
      <c r="B4041" s="3">
        <v>0.1384</v>
      </c>
      <c r="C4041" s="1">
        <v>0.05</v>
      </c>
    </row>
    <row r="4042" spans="1:3" ht="15" x14ac:dyDescent="0.2">
      <c r="A4042" s="40">
        <v>45095.291666666664</v>
      </c>
      <c r="B4042" s="3">
        <v>0.13749</v>
      </c>
      <c r="C4042" s="1">
        <v>0.05</v>
      </c>
    </row>
    <row r="4043" spans="1:3" ht="15" x14ac:dyDescent="0.2">
      <c r="A4043" s="40">
        <v>45095.333333333336</v>
      </c>
      <c r="B4043" s="3">
        <v>0.13194</v>
      </c>
      <c r="C4043" s="1">
        <v>0.05</v>
      </c>
    </row>
    <row r="4044" spans="1:3" ht="15" x14ac:dyDescent="0.2">
      <c r="A4044" s="40">
        <v>45095.375</v>
      </c>
      <c r="B4044" s="3">
        <v>0.11822000000000001</v>
      </c>
      <c r="C4044" s="1">
        <v>0.05</v>
      </c>
    </row>
    <row r="4045" spans="1:3" ht="15" x14ac:dyDescent="0.2">
      <c r="A4045" s="40">
        <v>45095.416666666664</v>
      </c>
      <c r="B4045" s="3">
        <v>9.8790000000000003E-2</v>
      </c>
      <c r="C4045" s="1">
        <v>0.05</v>
      </c>
    </row>
    <row r="4046" spans="1:3" ht="15" x14ac:dyDescent="0.2">
      <c r="A4046" s="40">
        <v>45095.458333333336</v>
      </c>
      <c r="B4046" s="3">
        <v>8.6230000000000001E-2</v>
      </c>
      <c r="C4046" s="1">
        <v>0.05</v>
      </c>
    </row>
    <row r="4047" spans="1:3" ht="15" x14ac:dyDescent="0.2">
      <c r="A4047" s="40">
        <v>45095.5</v>
      </c>
      <c r="B4047" s="3">
        <v>7.6670000000000002E-2</v>
      </c>
      <c r="C4047" s="1">
        <v>0.05</v>
      </c>
    </row>
    <row r="4048" spans="1:3" ht="15" x14ac:dyDescent="0.2">
      <c r="A4048" s="40">
        <v>45095.541666666664</v>
      </c>
      <c r="B4048" s="3">
        <v>5.7700000000000001E-2</v>
      </c>
      <c r="C4048" s="1">
        <v>0.05</v>
      </c>
    </row>
    <row r="4049" spans="1:3" ht="15" x14ac:dyDescent="0.2">
      <c r="A4049" s="40">
        <v>45095.583333333336</v>
      </c>
      <c r="B4049" s="3">
        <v>5.2880000000000003E-2</v>
      </c>
      <c r="C4049" s="1">
        <v>0.05</v>
      </c>
    </row>
    <row r="4050" spans="1:3" ht="15" x14ac:dyDescent="0.2">
      <c r="A4050" s="40">
        <v>45095.625</v>
      </c>
      <c r="B4050" s="3">
        <v>8.0030000000000004E-2</v>
      </c>
      <c r="C4050" s="1">
        <v>0.05</v>
      </c>
    </row>
    <row r="4051" spans="1:3" ht="15" x14ac:dyDescent="0.2">
      <c r="A4051" s="40">
        <v>45095.666666666664</v>
      </c>
      <c r="B4051" s="3">
        <v>8.6669999999999997E-2</v>
      </c>
      <c r="C4051" s="1">
        <v>0.05</v>
      </c>
    </row>
    <row r="4052" spans="1:3" ht="15" x14ac:dyDescent="0.2">
      <c r="A4052" s="40">
        <v>45095.708333333336</v>
      </c>
      <c r="B4052" s="3">
        <v>0.10487</v>
      </c>
      <c r="C4052" s="1">
        <v>0.05</v>
      </c>
    </row>
    <row r="4053" spans="1:3" ht="15" x14ac:dyDescent="0.2">
      <c r="A4053" s="40">
        <v>45095.75</v>
      </c>
      <c r="B4053" s="3">
        <v>0.1211</v>
      </c>
      <c r="C4053" s="1">
        <v>0.05</v>
      </c>
    </row>
    <row r="4054" spans="1:3" ht="15" x14ac:dyDescent="0.2">
      <c r="A4054" s="40">
        <v>45095.791666666664</v>
      </c>
      <c r="B4054" s="3">
        <v>0.14445</v>
      </c>
      <c r="C4054" s="1">
        <v>0.05</v>
      </c>
    </row>
    <row r="4055" spans="1:3" ht="15" x14ac:dyDescent="0.2">
      <c r="A4055" s="40">
        <v>45095.833333333336</v>
      </c>
      <c r="B4055" s="3">
        <v>0.1658</v>
      </c>
      <c r="C4055" s="1">
        <v>0.05</v>
      </c>
    </row>
    <row r="4056" spans="1:3" ht="15" x14ac:dyDescent="0.2">
      <c r="A4056" s="40">
        <v>45095.875</v>
      </c>
      <c r="B4056" s="3">
        <v>0.17405999999999999</v>
      </c>
      <c r="C4056" s="1">
        <v>0.05</v>
      </c>
    </row>
    <row r="4057" spans="1:3" ht="15" x14ac:dyDescent="0.2">
      <c r="A4057" s="40">
        <v>45095.916666666664</v>
      </c>
      <c r="B4057" s="3">
        <v>0.17756</v>
      </c>
      <c r="C4057" s="1">
        <v>0.05</v>
      </c>
    </row>
    <row r="4058" spans="1:3" ht="15" x14ac:dyDescent="0.2">
      <c r="A4058" s="40">
        <v>45095.958333333336</v>
      </c>
      <c r="B4058" s="3">
        <v>0.16711000000000001</v>
      </c>
      <c r="C4058" s="1">
        <v>0.05</v>
      </c>
    </row>
    <row r="4059" spans="1:3" ht="15" x14ac:dyDescent="0.2">
      <c r="A4059" s="40">
        <v>45096</v>
      </c>
      <c r="B4059" s="3">
        <v>0.14463000000000001</v>
      </c>
      <c r="C4059" s="1">
        <v>0.05</v>
      </c>
    </row>
    <row r="4060" spans="1:3" ht="15" x14ac:dyDescent="0.2">
      <c r="A4060" s="40">
        <v>45096.041666666664</v>
      </c>
      <c r="B4060" s="3">
        <v>0.13171000000000002</v>
      </c>
      <c r="C4060" s="1">
        <v>0.05</v>
      </c>
    </row>
    <row r="4061" spans="1:3" ht="15" x14ac:dyDescent="0.2">
      <c r="A4061" s="40">
        <v>45096.083333333336</v>
      </c>
      <c r="B4061" s="3">
        <v>0.14018</v>
      </c>
      <c r="C4061" s="1">
        <v>0.05</v>
      </c>
    </row>
    <row r="4062" spans="1:3" ht="15" x14ac:dyDescent="0.2">
      <c r="A4062" s="40">
        <v>45096.125</v>
      </c>
      <c r="B4062" s="3">
        <v>0.14174999999999999</v>
      </c>
      <c r="C4062" s="1">
        <v>0.05</v>
      </c>
    </row>
    <row r="4063" spans="1:3" ht="15" x14ac:dyDescent="0.2">
      <c r="A4063" s="40">
        <v>45096.166666666664</v>
      </c>
      <c r="B4063" s="3">
        <v>0.13041999999999998</v>
      </c>
      <c r="C4063" s="1">
        <v>0.05</v>
      </c>
    </row>
    <row r="4064" spans="1:3" ht="15" x14ac:dyDescent="0.2">
      <c r="A4064" s="40">
        <v>45096.208333333336</v>
      </c>
      <c r="B4064" s="3">
        <v>0.13472999999999999</v>
      </c>
      <c r="C4064" s="1">
        <v>0.05</v>
      </c>
    </row>
    <row r="4065" spans="1:3" ht="15" x14ac:dyDescent="0.2">
      <c r="A4065" s="40">
        <v>45096.25</v>
      </c>
      <c r="B4065" s="3">
        <v>0.14782000000000001</v>
      </c>
      <c r="C4065" s="1">
        <v>0.05</v>
      </c>
    </row>
    <row r="4066" spans="1:3" ht="15" x14ac:dyDescent="0.2">
      <c r="A4066" s="40">
        <v>45096.291666666664</v>
      </c>
      <c r="B4066" s="3">
        <v>0.16921</v>
      </c>
      <c r="C4066" s="1">
        <v>0.05</v>
      </c>
    </row>
    <row r="4067" spans="1:3" ht="15" x14ac:dyDescent="0.2">
      <c r="A4067" s="40">
        <v>45096.333333333336</v>
      </c>
      <c r="B4067" s="3">
        <v>0.19458</v>
      </c>
      <c r="C4067" s="1">
        <v>0.05</v>
      </c>
    </row>
    <row r="4068" spans="1:3" ht="15" x14ac:dyDescent="0.2">
      <c r="A4068" s="40">
        <v>45096.375</v>
      </c>
      <c r="B4068" s="3">
        <v>0.17507</v>
      </c>
      <c r="C4068" s="1">
        <v>0.05</v>
      </c>
    </row>
    <row r="4069" spans="1:3" ht="15" x14ac:dyDescent="0.2">
      <c r="A4069" s="40">
        <v>45096.416666666664</v>
      </c>
      <c r="B4069" s="3">
        <v>0.21024000000000001</v>
      </c>
      <c r="C4069" s="1">
        <v>0.05</v>
      </c>
    </row>
    <row r="4070" spans="1:3" ht="15" x14ac:dyDescent="0.2">
      <c r="A4070" s="40">
        <v>45096.458333333336</v>
      </c>
      <c r="B4070" s="3">
        <v>0.20369999999999999</v>
      </c>
      <c r="C4070" s="1">
        <v>0.05</v>
      </c>
    </row>
    <row r="4071" spans="1:3" ht="15" x14ac:dyDescent="0.2">
      <c r="A4071" s="40">
        <v>45096.5</v>
      </c>
      <c r="B4071" s="3">
        <v>0.19875000000000001</v>
      </c>
      <c r="C4071" s="1">
        <v>0.05</v>
      </c>
    </row>
    <row r="4072" spans="1:3" ht="15" x14ac:dyDescent="0.2">
      <c r="A4072" s="40">
        <v>45096.541666666664</v>
      </c>
      <c r="B4072" s="3">
        <v>0.19472999999999999</v>
      </c>
      <c r="C4072" s="1">
        <v>0.05</v>
      </c>
    </row>
    <row r="4073" spans="1:3" ht="15" x14ac:dyDescent="0.2">
      <c r="A4073" s="40">
        <v>45096.583333333336</v>
      </c>
      <c r="B4073" s="3">
        <v>0.14565</v>
      </c>
      <c r="C4073" s="1">
        <v>0.05</v>
      </c>
    </row>
    <row r="4074" spans="1:3" ht="15" x14ac:dyDescent="0.2">
      <c r="A4074" s="40">
        <v>45096.625</v>
      </c>
      <c r="B4074" s="3">
        <v>0.14535000000000001</v>
      </c>
      <c r="C4074" s="1">
        <v>0.05</v>
      </c>
    </row>
    <row r="4075" spans="1:3" ht="15" x14ac:dyDescent="0.2">
      <c r="A4075" s="40">
        <v>45096.666666666664</v>
      </c>
      <c r="B4075" s="3">
        <v>0.14562</v>
      </c>
      <c r="C4075" s="1">
        <v>0.05</v>
      </c>
    </row>
    <row r="4076" spans="1:3" ht="15" x14ac:dyDescent="0.2">
      <c r="A4076" s="40">
        <v>45096.708333333336</v>
      </c>
      <c r="B4076" s="3">
        <v>0.15328999999999998</v>
      </c>
      <c r="C4076" s="1">
        <v>0.05</v>
      </c>
    </row>
    <row r="4077" spans="1:3" ht="15" x14ac:dyDescent="0.2">
      <c r="A4077" s="40">
        <v>45096.75</v>
      </c>
      <c r="B4077" s="3">
        <v>0.19344999999999998</v>
      </c>
      <c r="C4077" s="1">
        <v>0.05</v>
      </c>
    </row>
    <row r="4078" spans="1:3" ht="15" x14ac:dyDescent="0.2">
      <c r="A4078" s="40">
        <v>45096.791666666664</v>
      </c>
      <c r="B4078" s="3">
        <v>0.21709999999999999</v>
      </c>
      <c r="C4078" s="1">
        <v>0.05</v>
      </c>
    </row>
    <row r="4079" spans="1:3" ht="15" x14ac:dyDescent="0.2">
      <c r="A4079" s="40">
        <v>45096.833333333336</v>
      </c>
      <c r="B4079" s="3">
        <v>0.24149000000000001</v>
      </c>
      <c r="C4079" s="1">
        <v>0.05</v>
      </c>
    </row>
    <row r="4080" spans="1:3" ht="15" x14ac:dyDescent="0.2">
      <c r="A4080" s="40">
        <v>45096.875</v>
      </c>
      <c r="B4080" s="3">
        <v>0.25604000000000005</v>
      </c>
      <c r="C4080" s="1">
        <v>0.05</v>
      </c>
    </row>
    <row r="4081" spans="1:3" ht="15" x14ac:dyDescent="0.2">
      <c r="A4081" s="40">
        <v>45096.916666666664</v>
      </c>
      <c r="B4081" s="3">
        <v>0.2092</v>
      </c>
      <c r="C4081" s="1">
        <v>0.05</v>
      </c>
    </row>
    <row r="4082" spans="1:3" ht="15" x14ac:dyDescent="0.2">
      <c r="A4082" s="40">
        <v>45096.958333333336</v>
      </c>
      <c r="B4082" s="3">
        <v>0.20044999999999999</v>
      </c>
      <c r="C4082" s="1">
        <v>0.05</v>
      </c>
    </row>
    <row r="4083" spans="1:3" ht="15" x14ac:dyDescent="0.2">
      <c r="A4083" s="40">
        <v>45097</v>
      </c>
      <c r="B4083" s="3">
        <v>0.15828</v>
      </c>
      <c r="C4083" s="1">
        <v>0.05</v>
      </c>
    </row>
    <row r="4084" spans="1:3" ht="15" x14ac:dyDescent="0.2">
      <c r="A4084" s="40">
        <v>45097.041666666664</v>
      </c>
      <c r="B4084" s="3">
        <v>0.14630000000000001</v>
      </c>
      <c r="C4084" s="1">
        <v>0.05</v>
      </c>
    </row>
    <row r="4085" spans="1:3" ht="15" x14ac:dyDescent="0.2">
      <c r="A4085" s="40">
        <v>45097.083333333336</v>
      </c>
      <c r="B4085" s="3">
        <v>0.13949</v>
      </c>
      <c r="C4085" s="1">
        <v>0.05</v>
      </c>
    </row>
    <row r="4086" spans="1:3" ht="15" x14ac:dyDescent="0.2">
      <c r="A4086" s="40">
        <v>45097.125</v>
      </c>
      <c r="B4086" s="3">
        <v>0.15005000000000002</v>
      </c>
      <c r="C4086" s="1">
        <v>0.05</v>
      </c>
    </row>
    <row r="4087" spans="1:3" ht="15" x14ac:dyDescent="0.2">
      <c r="A4087" s="40">
        <v>45097.166666666664</v>
      </c>
      <c r="B4087" s="3">
        <v>0.14043</v>
      </c>
      <c r="C4087" s="1">
        <v>0.05</v>
      </c>
    </row>
    <row r="4088" spans="1:3" ht="15" x14ac:dyDescent="0.2">
      <c r="A4088" s="40">
        <v>45097.208333333336</v>
      </c>
      <c r="B4088" s="3">
        <v>0.13685</v>
      </c>
      <c r="C4088" s="1">
        <v>0.05</v>
      </c>
    </row>
    <row r="4089" spans="1:3" ht="15" x14ac:dyDescent="0.2">
      <c r="A4089" s="40">
        <v>45097.25</v>
      </c>
      <c r="B4089" s="3">
        <v>0.14795</v>
      </c>
      <c r="C4089" s="1">
        <v>0.05</v>
      </c>
    </row>
    <row r="4090" spans="1:3" ht="15" x14ac:dyDescent="0.2">
      <c r="A4090" s="40">
        <v>45097.291666666664</v>
      </c>
      <c r="B4090" s="3">
        <v>0.16313999999999998</v>
      </c>
      <c r="C4090" s="1">
        <v>0.05</v>
      </c>
    </row>
    <row r="4091" spans="1:3" ht="15" x14ac:dyDescent="0.2">
      <c r="A4091" s="40">
        <v>45097.333333333336</v>
      </c>
      <c r="B4091" s="3">
        <v>0.18972999999999998</v>
      </c>
      <c r="C4091" s="1">
        <v>0.05</v>
      </c>
    </row>
    <row r="4092" spans="1:3" ht="15" x14ac:dyDescent="0.2">
      <c r="A4092" s="40">
        <v>45097.375</v>
      </c>
      <c r="B4092" s="3">
        <v>0.18180000000000002</v>
      </c>
      <c r="C4092" s="1">
        <v>0.05</v>
      </c>
    </row>
    <row r="4093" spans="1:3" ht="15" x14ac:dyDescent="0.2">
      <c r="A4093" s="40">
        <v>45097.416666666664</v>
      </c>
      <c r="B4093" s="3">
        <v>0.22147</v>
      </c>
      <c r="C4093" s="1">
        <v>0.05</v>
      </c>
    </row>
    <row r="4094" spans="1:3" ht="15" x14ac:dyDescent="0.2">
      <c r="A4094" s="40">
        <v>45097.458333333336</v>
      </c>
      <c r="B4094" s="3">
        <v>0.21537000000000001</v>
      </c>
      <c r="C4094" s="1">
        <v>0.05</v>
      </c>
    </row>
    <row r="4095" spans="1:3" ht="15" x14ac:dyDescent="0.2">
      <c r="A4095" s="40">
        <v>45097.5</v>
      </c>
      <c r="B4095" s="3">
        <v>0.2049</v>
      </c>
      <c r="C4095" s="1">
        <v>0.05</v>
      </c>
    </row>
    <row r="4096" spans="1:3" ht="15" x14ac:dyDescent="0.2">
      <c r="A4096" s="40">
        <v>45097.541666666664</v>
      </c>
      <c r="B4096" s="3">
        <v>0.20636000000000002</v>
      </c>
      <c r="C4096" s="1">
        <v>0.05</v>
      </c>
    </row>
    <row r="4097" spans="1:3" ht="15" x14ac:dyDescent="0.2">
      <c r="A4097" s="40">
        <v>45097.583333333336</v>
      </c>
      <c r="B4097" s="3">
        <v>0.15577000000000002</v>
      </c>
      <c r="C4097" s="1">
        <v>0.05</v>
      </c>
    </row>
    <row r="4098" spans="1:3" ht="15" x14ac:dyDescent="0.2">
      <c r="A4098" s="40">
        <v>45097.625</v>
      </c>
      <c r="B4098" s="3">
        <v>0.14679</v>
      </c>
      <c r="C4098" s="1">
        <v>0.05</v>
      </c>
    </row>
    <row r="4099" spans="1:3" ht="15" x14ac:dyDescent="0.2">
      <c r="A4099" s="40">
        <v>45097.666666666664</v>
      </c>
      <c r="B4099" s="3">
        <v>0.14708000000000002</v>
      </c>
      <c r="C4099" s="1">
        <v>0.05</v>
      </c>
    </row>
    <row r="4100" spans="1:3" ht="15" x14ac:dyDescent="0.2">
      <c r="A4100" s="40">
        <v>45097.708333333336</v>
      </c>
      <c r="B4100" s="3">
        <v>0.15272999999999998</v>
      </c>
      <c r="C4100" s="1">
        <v>0.05</v>
      </c>
    </row>
    <row r="4101" spans="1:3" ht="15" x14ac:dyDescent="0.2">
      <c r="A4101" s="40">
        <v>45097.75</v>
      </c>
      <c r="B4101" s="3">
        <v>0.21478999999999998</v>
      </c>
      <c r="C4101" s="1">
        <v>0.05</v>
      </c>
    </row>
    <row r="4102" spans="1:3" ht="15" x14ac:dyDescent="0.2">
      <c r="A4102" s="40">
        <v>45097.791666666664</v>
      </c>
      <c r="B4102" s="3">
        <v>0.21672999999999998</v>
      </c>
      <c r="C4102" s="1">
        <v>0.05</v>
      </c>
    </row>
    <row r="4103" spans="1:3" ht="15" x14ac:dyDescent="0.2">
      <c r="A4103" s="40">
        <v>45097.833333333336</v>
      </c>
      <c r="B4103" s="3">
        <v>0.23751</v>
      </c>
      <c r="C4103" s="1">
        <v>0.05</v>
      </c>
    </row>
    <row r="4104" spans="1:3" ht="15" x14ac:dyDescent="0.2">
      <c r="A4104" s="40">
        <v>45097.875</v>
      </c>
      <c r="B4104" s="3">
        <v>0.25324000000000002</v>
      </c>
      <c r="C4104" s="1">
        <v>0.05</v>
      </c>
    </row>
    <row r="4105" spans="1:3" ht="15" x14ac:dyDescent="0.2">
      <c r="A4105" s="40">
        <v>45097.916666666664</v>
      </c>
      <c r="B4105" s="3">
        <v>0.20387</v>
      </c>
      <c r="C4105" s="1">
        <v>0.05</v>
      </c>
    </row>
    <row r="4106" spans="1:3" ht="15" x14ac:dyDescent="0.2">
      <c r="A4106" s="40">
        <v>45097.958333333336</v>
      </c>
      <c r="B4106" s="3">
        <v>0.18384</v>
      </c>
      <c r="C4106" s="1">
        <v>0.05</v>
      </c>
    </row>
    <row r="4107" spans="1:3" ht="15" x14ac:dyDescent="0.2">
      <c r="A4107" s="40">
        <v>45098</v>
      </c>
      <c r="B4107" s="3">
        <v>0.16031999999999999</v>
      </c>
      <c r="C4107" s="1">
        <v>0.05</v>
      </c>
    </row>
    <row r="4108" spans="1:3" ht="15" x14ac:dyDescent="0.2">
      <c r="A4108" s="40">
        <v>45098.041666666664</v>
      </c>
      <c r="B4108" s="3">
        <v>0.15031</v>
      </c>
      <c r="C4108" s="1">
        <v>0.05</v>
      </c>
    </row>
    <row r="4109" spans="1:3" ht="15" x14ac:dyDescent="0.2">
      <c r="A4109" s="40">
        <v>45098.083333333336</v>
      </c>
      <c r="B4109" s="3">
        <v>0.14416000000000001</v>
      </c>
      <c r="C4109" s="1">
        <v>0.05</v>
      </c>
    </row>
    <row r="4110" spans="1:3" ht="15" x14ac:dyDescent="0.2">
      <c r="A4110" s="40">
        <v>45098.125</v>
      </c>
      <c r="B4110" s="3">
        <v>0.14409</v>
      </c>
      <c r="C4110" s="1">
        <v>0.05</v>
      </c>
    </row>
    <row r="4111" spans="1:3" ht="15" x14ac:dyDescent="0.2">
      <c r="A4111" s="40">
        <v>45098.166666666664</v>
      </c>
      <c r="B4111" s="3">
        <v>0.14383000000000001</v>
      </c>
      <c r="C4111" s="1">
        <v>0.05</v>
      </c>
    </row>
    <row r="4112" spans="1:3" ht="15" x14ac:dyDescent="0.2">
      <c r="A4112" s="40">
        <v>45098.208333333336</v>
      </c>
      <c r="B4112" s="3">
        <v>0.14559</v>
      </c>
      <c r="C4112" s="1">
        <v>0.05</v>
      </c>
    </row>
    <row r="4113" spans="1:3" ht="15" x14ac:dyDescent="0.2">
      <c r="A4113" s="40">
        <v>45098.25</v>
      </c>
      <c r="B4113" s="3">
        <v>0.16106999999999999</v>
      </c>
      <c r="C4113" s="1">
        <v>0.05</v>
      </c>
    </row>
    <row r="4114" spans="1:3" ht="15" x14ac:dyDescent="0.2">
      <c r="A4114" s="40">
        <v>45098.291666666664</v>
      </c>
      <c r="B4114" s="3">
        <v>0.17568999999999999</v>
      </c>
      <c r="C4114" s="1">
        <v>0.05</v>
      </c>
    </row>
    <row r="4115" spans="1:3" ht="15" x14ac:dyDescent="0.2">
      <c r="A4115" s="40">
        <v>45098.333333333336</v>
      </c>
      <c r="B4115" s="3">
        <v>0.20230000000000001</v>
      </c>
      <c r="C4115" s="1">
        <v>0.05</v>
      </c>
    </row>
    <row r="4116" spans="1:3" ht="15" x14ac:dyDescent="0.2">
      <c r="A4116" s="40">
        <v>45098.375</v>
      </c>
      <c r="B4116" s="3">
        <v>0.18827000000000002</v>
      </c>
      <c r="C4116" s="1">
        <v>0.05</v>
      </c>
    </row>
    <row r="4117" spans="1:3" ht="15" x14ac:dyDescent="0.2">
      <c r="A4117" s="40">
        <v>45098.416666666664</v>
      </c>
      <c r="B4117" s="3">
        <v>0.22171000000000002</v>
      </c>
      <c r="C4117" s="1">
        <v>0.05</v>
      </c>
    </row>
    <row r="4118" spans="1:3" ht="15" x14ac:dyDescent="0.2">
      <c r="A4118" s="40">
        <v>45098.458333333336</v>
      </c>
      <c r="B4118" s="3">
        <v>0.21680000000000002</v>
      </c>
      <c r="C4118" s="1">
        <v>0.05</v>
      </c>
    </row>
    <row r="4119" spans="1:3" ht="15" x14ac:dyDescent="0.2">
      <c r="A4119" s="40">
        <v>45098.5</v>
      </c>
      <c r="B4119" s="3">
        <v>0.21099000000000001</v>
      </c>
      <c r="C4119" s="1">
        <v>0.05</v>
      </c>
    </row>
    <row r="4120" spans="1:3" ht="15" x14ac:dyDescent="0.2">
      <c r="A4120" s="40">
        <v>45098.541666666664</v>
      </c>
      <c r="B4120" s="3">
        <v>0.20524999999999999</v>
      </c>
      <c r="C4120" s="1">
        <v>0.05</v>
      </c>
    </row>
    <row r="4121" spans="1:3" ht="15" x14ac:dyDescent="0.2">
      <c r="A4121" s="40">
        <v>45098.583333333336</v>
      </c>
      <c r="B4121" s="3">
        <v>0.15496000000000001</v>
      </c>
      <c r="C4121" s="1">
        <v>0.05</v>
      </c>
    </row>
    <row r="4122" spans="1:3" ht="15" x14ac:dyDescent="0.2">
      <c r="A4122" s="40">
        <v>45098.625</v>
      </c>
      <c r="B4122" s="3">
        <v>0.15993000000000002</v>
      </c>
      <c r="C4122" s="1">
        <v>0.05</v>
      </c>
    </row>
    <row r="4123" spans="1:3" ht="15" x14ac:dyDescent="0.2">
      <c r="A4123" s="40">
        <v>45098.666666666664</v>
      </c>
      <c r="B4123" s="3">
        <v>0.16115000000000002</v>
      </c>
      <c r="C4123" s="1">
        <v>0.05</v>
      </c>
    </row>
    <row r="4124" spans="1:3" ht="15" x14ac:dyDescent="0.2">
      <c r="A4124" s="40">
        <v>45098.708333333336</v>
      </c>
      <c r="B4124" s="3">
        <v>0.17677999999999999</v>
      </c>
      <c r="C4124" s="1">
        <v>0.05</v>
      </c>
    </row>
    <row r="4125" spans="1:3" ht="15" x14ac:dyDescent="0.2">
      <c r="A4125" s="40">
        <v>45098.75</v>
      </c>
      <c r="B4125" s="3">
        <v>0.21946000000000002</v>
      </c>
      <c r="C4125" s="1">
        <v>0.05</v>
      </c>
    </row>
    <row r="4126" spans="1:3" ht="15" x14ac:dyDescent="0.2">
      <c r="A4126" s="40">
        <v>45098.791666666664</v>
      </c>
      <c r="B4126" s="3">
        <v>0.2268</v>
      </c>
      <c r="C4126" s="1">
        <v>0.05</v>
      </c>
    </row>
    <row r="4127" spans="1:3" ht="15" x14ac:dyDescent="0.2">
      <c r="A4127" s="40">
        <v>45098.833333333336</v>
      </c>
      <c r="B4127" s="3">
        <v>0.24709</v>
      </c>
      <c r="C4127" s="1">
        <v>0.05</v>
      </c>
    </row>
    <row r="4128" spans="1:3" ht="15" x14ac:dyDescent="0.2">
      <c r="A4128" s="40">
        <v>45098.875</v>
      </c>
      <c r="B4128" s="3">
        <v>0.26130999999999999</v>
      </c>
      <c r="C4128" s="1">
        <v>0.05</v>
      </c>
    </row>
    <row r="4129" spans="1:3" ht="15" x14ac:dyDescent="0.2">
      <c r="A4129" s="40">
        <v>45098.916666666664</v>
      </c>
      <c r="B4129" s="3">
        <v>0.22005000000000002</v>
      </c>
      <c r="C4129" s="1">
        <v>0.05</v>
      </c>
    </row>
    <row r="4130" spans="1:3" ht="15" x14ac:dyDescent="0.2">
      <c r="A4130" s="40">
        <v>45098.958333333336</v>
      </c>
      <c r="B4130" s="3">
        <v>0.20118</v>
      </c>
      <c r="C4130" s="1">
        <v>0.05</v>
      </c>
    </row>
    <row r="4131" spans="1:3" ht="15" x14ac:dyDescent="0.2">
      <c r="A4131" s="40">
        <v>45099</v>
      </c>
      <c r="B4131" s="3">
        <v>0.17815999999999999</v>
      </c>
      <c r="C4131" s="1">
        <v>0.05</v>
      </c>
    </row>
    <row r="4132" spans="1:3" ht="15" x14ac:dyDescent="0.2">
      <c r="A4132" s="40">
        <v>45099.041666666664</v>
      </c>
      <c r="B4132" s="3">
        <v>0.1762</v>
      </c>
      <c r="C4132" s="1">
        <v>0.05</v>
      </c>
    </row>
    <row r="4133" spans="1:3" ht="15" x14ac:dyDescent="0.2">
      <c r="A4133" s="40">
        <v>45099.083333333336</v>
      </c>
      <c r="B4133" s="3">
        <v>0.17532</v>
      </c>
      <c r="C4133" s="1">
        <v>0.05</v>
      </c>
    </row>
    <row r="4134" spans="1:3" ht="15" x14ac:dyDescent="0.2">
      <c r="A4134" s="40">
        <v>45099.125</v>
      </c>
      <c r="B4134" s="3">
        <v>0.17501</v>
      </c>
      <c r="C4134" s="1">
        <v>0.05</v>
      </c>
    </row>
    <row r="4135" spans="1:3" ht="15" x14ac:dyDescent="0.2">
      <c r="A4135" s="40">
        <v>45099.166666666664</v>
      </c>
      <c r="B4135" s="3">
        <v>0.17180000000000001</v>
      </c>
      <c r="C4135" s="1">
        <v>0.05</v>
      </c>
    </row>
    <row r="4136" spans="1:3" ht="15" x14ac:dyDescent="0.2">
      <c r="A4136" s="40">
        <v>45099.208333333336</v>
      </c>
      <c r="B4136" s="3">
        <v>0.17746999999999999</v>
      </c>
      <c r="C4136" s="1">
        <v>0.05</v>
      </c>
    </row>
    <row r="4137" spans="1:3" ht="15" x14ac:dyDescent="0.2">
      <c r="A4137" s="40">
        <v>45099.25</v>
      </c>
      <c r="B4137" s="3">
        <v>0.17630999999999999</v>
      </c>
      <c r="C4137" s="1">
        <v>0.05</v>
      </c>
    </row>
    <row r="4138" spans="1:3" ht="15" x14ac:dyDescent="0.2">
      <c r="A4138" s="40">
        <v>45099.291666666664</v>
      </c>
      <c r="B4138" s="3">
        <v>0.18203</v>
      </c>
      <c r="C4138" s="1">
        <v>0.05</v>
      </c>
    </row>
    <row r="4139" spans="1:3" ht="15" x14ac:dyDescent="0.2">
      <c r="A4139" s="40">
        <v>45099.333333333336</v>
      </c>
      <c r="B4139" s="3">
        <v>0.20677000000000001</v>
      </c>
      <c r="C4139" s="1">
        <v>0.05</v>
      </c>
    </row>
    <row r="4140" spans="1:3" ht="15" x14ac:dyDescent="0.2">
      <c r="A4140" s="40">
        <v>45099.375</v>
      </c>
      <c r="B4140" s="3">
        <v>0.18905000000000002</v>
      </c>
      <c r="C4140" s="1">
        <v>0.05</v>
      </c>
    </row>
    <row r="4141" spans="1:3" ht="15" x14ac:dyDescent="0.2">
      <c r="A4141" s="40">
        <v>45099.416666666664</v>
      </c>
      <c r="B4141" s="3">
        <v>0.21905000000000002</v>
      </c>
      <c r="C4141" s="1">
        <v>0.05</v>
      </c>
    </row>
    <row r="4142" spans="1:3" ht="15" x14ac:dyDescent="0.2">
      <c r="A4142" s="40">
        <v>45099.458333333336</v>
      </c>
      <c r="B4142" s="3">
        <v>0.21217</v>
      </c>
      <c r="C4142" s="1">
        <v>0.05</v>
      </c>
    </row>
    <row r="4143" spans="1:3" ht="15" x14ac:dyDescent="0.2">
      <c r="A4143" s="40">
        <v>45099.5</v>
      </c>
      <c r="B4143" s="3">
        <v>0.20911000000000002</v>
      </c>
      <c r="C4143" s="1">
        <v>0.05</v>
      </c>
    </row>
    <row r="4144" spans="1:3" ht="15" x14ac:dyDescent="0.2">
      <c r="A4144" s="40">
        <v>45099.541666666664</v>
      </c>
      <c r="B4144" s="3">
        <v>0.21036000000000002</v>
      </c>
      <c r="C4144" s="1">
        <v>0.05</v>
      </c>
    </row>
    <row r="4145" spans="1:3" ht="15" x14ac:dyDescent="0.2">
      <c r="A4145" s="40">
        <v>45099.583333333336</v>
      </c>
      <c r="B4145" s="3">
        <v>0.15730000000000002</v>
      </c>
      <c r="C4145" s="1">
        <v>0.05</v>
      </c>
    </row>
    <row r="4146" spans="1:3" ht="15" x14ac:dyDescent="0.2">
      <c r="A4146" s="40">
        <v>45099.625</v>
      </c>
      <c r="B4146" s="3">
        <v>0.15192</v>
      </c>
      <c r="C4146" s="1">
        <v>0.05</v>
      </c>
    </row>
    <row r="4147" spans="1:3" ht="15" x14ac:dyDescent="0.2">
      <c r="A4147" s="40">
        <v>45099.666666666664</v>
      </c>
      <c r="B4147" s="3">
        <v>0.15140000000000001</v>
      </c>
      <c r="C4147" s="1">
        <v>0.05</v>
      </c>
    </row>
    <row r="4148" spans="1:3" ht="15" x14ac:dyDescent="0.2">
      <c r="A4148" s="40">
        <v>45099.708333333336</v>
      </c>
      <c r="B4148" s="3">
        <v>0.15189</v>
      </c>
      <c r="C4148" s="1">
        <v>0.05</v>
      </c>
    </row>
    <row r="4149" spans="1:3" ht="15" x14ac:dyDescent="0.2">
      <c r="A4149" s="40">
        <v>45099.75</v>
      </c>
      <c r="B4149" s="3">
        <v>0.19997000000000001</v>
      </c>
      <c r="C4149" s="1">
        <v>0.05</v>
      </c>
    </row>
    <row r="4150" spans="1:3" ht="15" x14ac:dyDescent="0.2">
      <c r="A4150" s="40">
        <v>45099.791666666664</v>
      </c>
      <c r="B4150" s="3">
        <v>0.22994999999999999</v>
      </c>
      <c r="C4150" s="1">
        <v>0.05</v>
      </c>
    </row>
    <row r="4151" spans="1:3" ht="15" x14ac:dyDescent="0.2">
      <c r="A4151" s="40">
        <v>45099.833333333336</v>
      </c>
      <c r="B4151" s="3">
        <v>0.25617000000000001</v>
      </c>
      <c r="C4151" s="1">
        <v>0.05</v>
      </c>
    </row>
    <row r="4152" spans="1:3" ht="15" x14ac:dyDescent="0.2">
      <c r="A4152" s="40">
        <v>45099.875</v>
      </c>
      <c r="B4152" s="3">
        <v>0.26103999999999999</v>
      </c>
      <c r="C4152" s="1">
        <v>0.05</v>
      </c>
    </row>
    <row r="4153" spans="1:3" ht="15" x14ac:dyDescent="0.2">
      <c r="A4153" s="40">
        <v>45099.916666666664</v>
      </c>
      <c r="B4153" s="3">
        <v>0.20580000000000001</v>
      </c>
      <c r="C4153" s="1">
        <v>0.05</v>
      </c>
    </row>
    <row r="4154" spans="1:3" ht="15" x14ac:dyDescent="0.2">
      <c r="A4154" s="40">
        <v>45099.958333333336</v>
      </c>
      <c r="B4154" s="3">
        <v>0.1865</v>
      </c>
      <c r="C4154" s="1">
        <v>0.05</v>
      </c>
    </row>
    <row r="4155" spans="1:3" ht="15" x14ac:dyDescent="0.2">
      <c r="A4155" s="40">
        <v>45100</v>
      </c>
      <c r="B4155" s="3">
        <v>0.1661</v>
      </c>
      <c r="C4155" s="1">
        <v>0.05</v>
      </c>
    </row>
    <row r="4156" spans="1:3" ht="15" x14ac:dyDescent="0.2">
      <c r="A4156" s="40">
        <v>45100.041666666664</v>
      </c>
      <c r="B4156" s="3">
        <v>0.16025999999999999</v>
      </c>
      <c r="C4156" s="1">
        <v>0.05</v>
      </c>
    </row>
    <row r="4157" spans="1:3" ht="15" x14ac:dyDescent="0.2">
      <c r="A4157" s="40">
        <v>45100.083333333336</v>
      </c>
      <c r="B4157" s="3">
        <v>0.14731</v>
      </c>
      <c r="C4157" s="1">
        <v>0.05</v>
      </c>
    </row>
    <row r="4158" spans="1:3" ht="15" x14ac:dyDescent="0.2">
      <c r="A4158" s="40">
        <v>45100.125</v>
      </c>
      <c r="B4158" s="3">
        <v>0.1419</v>
      </c>
      <c r="C4158" s="1">
        <v>0.05</v>
      </c>
    </row>
    <row r="4159" spans="1:3" ht="15" x14ac:dyDescent="0.2">
      <c r="A4159" s="40">
        <v>45100.166666666664</v>
      </c>
      <c r="B4159" s="3">
        <v>0.13519999999999999</v>
      </c>
      <c r="C4159" s="1">
        <v>0.05</v>
      </c>
    </row>
    <row r="4160" spans="1:3" ht="15" x14ac:dyDescent="0.2">
      <c r="A4160" s="40">
        <v>45100.208333333336</v>
      </c>
      <c r="B4160" s="3">
        <v>0.13868</v>
      </c>
      <c r="C4160" s="1">
        <v>0.05</v>
      </c>
    </row>
    <row r="4161" spans="1:3" ht="15" x14ac:dyDescent="0.2">
      <c r="A4161" s="40">
        <v>45100.25</v>
      </c>
      <c r="B4161" s="3">
        <v>0.1522</v>
      </c>
      <c r="C4161" s="1">
        <v>0.05</v>
      </c>
    </row>
    <row r="4162" spans="1:3" ht="15" x14ac:dyDescent="0.2">
      <c r="A4162" s="40">
        <v>45100.291666666664</v>
      </c>
      <c r="B4162" s="3">
        <v>0.16609000000000002</v>
      </c>
      <c r="C4162" s="1">
        <v>0.05</v>
      </c>
    </row>
    <row r="4163" spans="1:3" ht="15" x14ac:dyDescent="0.2">
      <c r="A4163" s="40">
        <v>45100.333333333336</v>
      </c>
      <c r="B4163" s="3">
        <v>0.19318000000000002</v>
      </c>
      <c r="C4163" s="1">
        <v>0.05</v>
      </c>
    </row>
    <row r="4164" spans="1:3" ht="15" x14ac:dyDescent="0.2">
      <c r="A4164" s="40">
        <v>45100.375</v>
      </c>
      <c r="B4164" s="3">
        <v>0.18286000000000002</v>
      </c>
      <c r="C4164" s="1">
        <v>0.05</v>
      </c>
    </row>
    <row r="4165" spans="1:3" ht="15" x14ac:dyDescent="0.2">
      <c r="A4165" s="40">
        <v>45100.416666666664</v>
      </c>
      <c r="B4165" s="3">
        <v>0.2142</v>
      </c>
      <c r="C4165" s="1">
        <v>0.05</v>
      </c>
    </row>
    <row r="4166" spans="1:3" ht="15" x14ac:dyDescent="0.2">
      <c r="A4166" s="40">
        <v>45100.458333333336</v>
      </c>
      <c r="B4166" s="3">
        <v>0.20358000000000001</v>
      </c>
      <c r="C4166" s="1">
        <v>0.05</v>
      </c>
    </row>
    <row r="4167" spans="1:3" ht="15" x14ac:dyDescent="0.2">
      <c r="A4167" s="40">
        <v>45100.5</v>
      </c>
      <c r="B4167" s="3">
        <v>0.19821</v>
      </c>
      <c r="C4167" s="1">
        <v>0.05</v>
      </c>
    </row>
    <row r="4168" spans="1:3" ht="15" x14ac:dyDescent="0.2">
      <c r="A4168" s="40">
        <v>45100.541666666664</v>
      </c>
      <c r="B4168" s="3">
        <v>0.19187000000000001</v>
      </c>
      <c r="C4168" s="1">
        <v>0.05</v>
      </c>
    </row>
    <row r="4169" spans="1:3" ht="15" x14ac:dyDescent="0.2">
      <c r="A4169" s="40">
        <v>45100.583333333336</v>
      </c>
      <c r="B4169" s="3">
        <v>0.14119999999999999</v>
      </c>
      <c r="C4169" s="1">
        <v>0.05</v>
      </c>
    </row>
    <row r="4170" spans="1:3" ht="15" x14ac:dyDescent="0.2">
      <c r="A4170" s="40">
        <v>45100.625</v>
      </c>
      <c r="B4170" s="3">
        <v>0.14133000000000001</v>
      </c>
      <c r="C4170" s="1">
        <v>0.05</v>
      </c>
    </row>
    <row r="4171" spans="1:3" ht="15" x14ac:dyDescent="0.2">
      <c r="A4171" s="40">
        <v>45100.666666666664</v>
      </c>
      <c r="B4171" s="3">
        <v>0.15080000000000002</v>
      </c>
      <c r="C4171" s="1">
        <v>0.05</v>
      </c>
    </row>
    <row r="4172" spans="1:3" ht="15" x14ac:dyDescent="0.2">
      <c r="A4172" s="40">
        <v>45100.708333333336</v>
      </c>
      <c r="B4172" s="3">
        <v>0.15321000000000001</v>
      </c>
      <c r="C4172" s="1">
        <v>0.05</v>
      </c>
    </row>
    <row r="4173" spans="1:3" ht="15" x14ac:dyDescent="0.2">
      <c r="A4173" s="40">
        <v>45100.75</v>
      </c>
      <c r="B4173" s="3">
        <v>0.21740000000000001</v>
      </c>
      <c r="C4173" s="1">
        <v>0.05</v>
      </c>
    </row>
    <row r="4174" spans="1:3" ht="15" x14ac:dyDescent="0.2">
      <c r="A4174" s="40">
        <v>45100.791666666664</v>
      </c>
      <c r="B4174" s="3">
        <v>0.23876</v>
      </c>
      <c r="C4174" s="1">
        <v>0.05</v>
      </c>
    </row>
    <row r="4175" spans="1:3" ht="15" x14ac:dyDescent="0.2">
      <c r="A4175" s="40">
        <v>45100.833333333336</v>
      </c>
      <c r="B4175" s="3">
        <v>0.25072</v>
      </c>
      <c r="C4175" s="1">
        <v>0.05</v>
      </c>
    </row>
    <row r="4176" spans="1:3" ht="15" x14ac:dyDescent="0.2">
      <c r="A4176" s="40">
        <v>45100.875</v>
      </c>
      <c r="B4176" s="3">
        <v>0.24621000000000001</v>
      </c>
      <c r="C4176" s="1">
        <v>0.05</v>
      </c>
    </row>
    <row r="4177" spans="1:3" ht="15" x14ac:dyDescent="0.2">
      <c r="A4177" s="40">
        <v>45100.916666666664</v>
      </c>
      <c r="B4177" s="3">
        <v>0.19556999999999999</v>
      </c>
      <c r="C4177" s="1">
        <v>0.05</v>
      </c>
    </row>
    <row r="4178" spans="1:3" ht="15" x14ac:dyDescent="0.2">
      <c r="A4178" s="40">
        <v>45100.958333333336</v>
      </c>
      <c r="B4178" s="3">
        <v>0.18628</v>
      </c>
      <c r="C4178" s="1">
        <v>0.05</v>
      </c>
    </row>
    <row r="4179" spans="1:3" ht="15" x14ac:dyDescent="0.2">
      <c r="A4179" s="40">
        <v>45101</v>
      </c>
      <c r="B4179" s="3">
        <v>0.15577000000000002</v>
      </c>
      <c r="C4179" s="1">
        <v>0.05</v>
      </c>
    </row>
    <row r="4180" spans="1:3" ht="15" x14ac:dyDescent="0.2">
      <c r="A4180" s="40">
        <v>45101.041666666664</v>
      </c>
      <c r="B4180" s="3">
        <v>0.14761000000000002</v>
      </c>
      <c r="C4180" s="1">
        <v>0.05</v>
      </c>
    </row>
    <row r="4181" spans="1:3" ht="15" x14ac:dyDescent="0.2">
      <c r="A4181" s="40">
        <v>45101.083333333336</v>
      </c>
      <c r="B4181" s="3">
        <v>0.14299000000000001</v>
      </c>
      <c r="C4181" s="1">
        <v>0.05</v>
      </c>
    </row>
    <row r="4182" spans="1:3" ht="15" x14ac:dyDescent="0.2">
      <c r="A4182" s="40">
        <v>45101.125</v>
      </c>
      <c r="B4182" s="3">
        <v>0.14745</v>
      </c>
      <c r="C4182" s="1">
        <v>0.05</v>
      </c>
    </row>
    <row r="4183" spans="1:3" ht="15" x14ac:dyDescent="0.2">
      <c r="A4183" s="40">
        <v>45101.166666666664</v>
      </c>
      <c r="B4183" s="3">
        <v>0.14771999999999999</v>
      </c>
      <c r="C4183" s="1">
        <v>0.05</v>
      </c>
    </row>
    <row r="4184" spans="1:3" ht="15" x14ac:dyDescent="0.2">
      <c r="A4184" s="40">
        <v>45101.208333333336</v>
      </c>
      <c r="B4184" s="3">
        <v>0.14757000000000001</v>
      </c>
      <c r="C4184" s="1">
        <v>0.05</v>
      </c>
    </row>
    <row r="4185" spans="1:3" ht="15" x14ac:dyDescent="0.2">
      <c r="A4185" s="40">
        <v>45101.25</v>
      </c>
      <c r="B4185" s="3">
        <v>0.13286000000000001</v>
      </c>
      <c r="C4185" s="1">
        <v>0.05</v>
      </c>
    </row>
    <row r="4186" spans="1:3" ht="15" x14ac:dyDescent="0.2">
      <c r="A4186" s="40">
        <v>45101.291666666664</v>
      </c>
      <c r="B4186" s="3">
        <v>0.13219999999999998</v>
      </c>
      <c r="C4186" s="1">
        <v>0.05</v>
      </c>
    </row>
    <row r="4187" spans="1:3" ht="15" x14ac:dyDescent="0.2">
      <c r="A4187" s="40">
        <v>45101.333333333336</v>
      </c>
      <c r="B4187" s="3">
        <v>0.12956000000000001</v>
      </c>
      <c r="C4187" s="1">
        <v>0.05</v>
      </c>
    </row>
    <row r="4188" spans="1:3" ht="15" x14ac:dyDescent="0.2">
      <c r="A4188" s="40">
        <v>45101.375</v>
      </c>
      <c r="B4188" s="3">
        <v>0.12084</v>
      </c>
      <c r="C4188" s="1">
        <v>0.05</v>
      </c>
    </row>
    <row r="4189" spans="1:3" ht="15" x14ac:dyDescent="0.2">
      <c r="A4189" s="40">
        <v>45101.416666666664</v>
      </c>
      <c r="B4189" s="3">
        <v>9.0829999999999994E-2</v>
      </c>
      <c r="C4189" s="1">
        <v>0.05</v>
      </c>
    </row>
    <row r="4190" spans="1:3" ht="15" x14ac:dyDescent="0.2">
      <c r="A4190" s="40">
        <v>45101.458333333336</v>
      </c>
      <c r="B4190" s="3">
        <v>4.8619999999999997E-2</v>
      </c>
      <c r="C4190" s="1">
        <v>0.05</v>
      </c>
    </row>
    <row r="4191" spans="1:3" ht="15" x14ac:dyDescent="0.2">
      <c r="A4191" s="40">
        <v>45101.5</v>
      </c>
      <c r="B4191" s="3">
        <v>4.2759999999999999E-2</v>
      </c>
      <c r="C4191" s="1">
        <v>0.05</v>
      </c>
    </row>
    <row r="4192" spans="1:3" ht="15" x14ac:dyDescent="0.2">
      <c r="A4192" s="40">
        <v>45101.541666666664</v>
      </c>
      <c r="B4192" s="3">
        <v>4.8229999999999995E-2</v>
      </c>
      <c r="C4192" s="1">
        <v>0.05</v>
      </c>
    </row>
    <row r="4193" spans="1:3" ht="15" x14ac:dyDescent="0.2">
      <c r="A4193" s="40">
        <v>45101.583333333336</v>
      </c>
      <c r="B4193" s="3">
        <v>4.8710000000000003E-2</v>
      </c>
      <c r="C4193" s="1">
        <v>0.05</v>
      </c>
    </row>
    <row r="4194" spans="1:3" ht="15" x14ac:dyDescent="0.2">
      <c r="A4194" s="40">
        <v>45101.625</v>
      </c>
      <c r="B4194" s="3">
        <v>3.1850000000000003E-2</v>
      </c>
      <c r="C4194" s="1">
        <v>0.05</v>
      </c>
    </row>
    <row r="4195" spans="1:3" ht="15" x14ac:dyDescent="0.2">
      <c r="A4195" s="40">
        <v>45101.666666666664</v>
      </c>
      <c r="B4195" s="3">
        <v>5.2740000000000002E-2</v>
      </c>
      <c r="C4195" s="1">
        <v>0.05</v>
      </c>
    </row>
    <row r="4196" spans="1:3" ht="15" x14ac:dyDescent="0.2">
      <c r="A4196" s="40">
        <v>45101.708333333336</v>
      </c>
      <c r="B4196" s="3">
        <v>0.11548</v>
      </c>
      <c r="C4196" s="1">
        <v>0.05</v>
      </c>
    </row>
    <row r="4197" spans="1:3" ht="15" x14ac:dyDescent="0.2">
      <c r="A4197" s="40">
        <v>45101.75</v>
      </c>
      <c r="B4197" s="3">
        <v>0.12861</v>
      </c>
      <c r="C4197" s="1">
        <v>0.05</v>
      </c>
    </row>
    <row r="4198" spans="1:3" ht="15" x14ac:dyDescent="0.2">
      <c r="A4198" s="40">
        <v>45101.791666666664</v>
      </c>
      <c r="B4198" s="3">
        <v>0.14211000000000001</v>
      </c>
      <c r="C4198" s="1">
        <v>0.05</v>
      </c>
    </row>
    <row r="4199" spans="1:3" ht="15" x14ac:dyDescent="0.2">
      <c r="A4199" s="40">
        <v>45101.833333333336</v>
      </c>
      <c r="B4199" s="3">
        <v>0.15359999999999999</v>
      </c>
      <c r="C4199" s="1">
        <v>0.05</v>
      </c>
    </row>
    <row r="4200" spans="1:3" ht="15" x14ac:dyDescent="0.2">
      <c r="A4200" s="40">
        <v>45101.875</v>
      </c>
      <c r="B4200" s="3">
        <v>0.17063999999999999</v>
      </c>
      <c r="C4200" s="1">
        <v>0.05</v>
      </c>
    </row>
    <row r="4201" spans="1:3" ht="15" x14ac:dyDescent="0.2">
      <c r="A4201" s="40">
        <v>45101.916666666664</v>
      </c>
      <c r="B4201" s="3">
        <v>0.17421999999999999</v>
      </c>
      <c r="C4201" s="1">
        <v>0.05</v>
      </c>
    </row>
    <row r="4202" spans="1:3" ht="15" x14ac:dyDescent="0.2">
      <c r="A4202" s="40">
        <v>45101.958333333336</v>
      </c>
      <c r="B4202" s="3">
        <v>0.17263999999999999</v>
      </c>
      <c r="C4202" s="1">
        <v>0.05</v>
      </c>
    </row>
    <row r="4203" spans="1:3" ht="15" x14ac:dyDescent="0.2">
      <c r="A4203" s="40">
        <v>45102</v>
      </c>
      <c r="B4203" s="3">
        <v>0.16868</v>
      </c>
      <c r="C4203" s="1">
        <v>0.05</v>
      </c>
    </row>
    <row r="4204" spans="1:3" ht="15" x14ac:dyDescent="0.2">
      <c r="A4204" s="40">
        <v>45102.041666666664</v>
      </c>
      <c r="B4204" s="3">
        <v>0.16506000000000001</v>
      </c>
      <c r="C4204" s="1">
        <v>0.05</v>
      </c>
    </row>
    <row r="4205" spans="1:3" ht="15" x14ac:dyDescent="0.2">
      <c r="A4205" s="40">
        <v>45102.083333333336</v>
      </c>
      <c r="B4205" s="3">
        <v>0.15672</v>
      </c>
      <c r="C4205" s="1">
        <v>0.05</v>
      </c>
    </row>
    <row r="4206" spans="1:3" ht="15" x14ac:dyDescent="0.2">
      <c r="A4206" s="40">
        <v>45102.125</v>
      </c>
      <c r="B4206" s="3">
        <v>0.14643</v>
      </c>
      <c r="C4206" s="1">
        <v>0.05</v>
      </c>
    </row>
    <row r="4207" spans="1:3" ht="15" x14ac:dyDescent="0.2">
      <c r="A4207" s="40">
        <v>45102.166666666664</v>
      </c>
      <c r="B4207" s="3">
        <v>0.14677000000000001</v>
      </c>
      <c r="C4207" s="1">
        <v>0.05</v>
      </c>
    </row>
    <row r="4208" spans="1:3" ht="15" x14ac:dyDescent="0.2">
      <c r="A4208" s="40">
        <v>45102.208333333336</v>
      </c>
      <c r="B4208" s="3">
        <v>0.14509</v>
      </c>
      <c r="C4208" s="1">
        <v>0.05</v>
      </c>
    </row>
    <row r="4209" spans="1:3" ht="15" x14ac:dyDescent="0.2">
      <c r="A4209" s="40">
        <v>45102.25</v>
      </c>
      <c r="B4209" s="3">
        <v>0.14774999999999999</v>
      </c>
      <c r="C4209" s="1">
        <v>0.05</v>
      </c>
    </row>
    <row r="4210" spans="1:3" ht="15" x14ac:dyDescent="0.2">
      <c r="A4210" s="40">
        <v>45102.291666666664</v>
      </c>
      <c r="B4210" s="3">
        <v>0.13641</v>
      </c>
      <c r="C4210" s="1">
        <v>0.05</v>
      </c>
    </row>
    <row r="4211" spans="1:3" ht="15" x14ac:dyDescent="0.2">
      <c r="A4211" s="40">
        <v>45102.333333333336</v>
      </c>
      <c r="B4211" s="3">
        <v>0.11883000000000001</v>
      </c>
      <c r="C4211" s="1">
        <v>0.05</v>
      </c>
    </row>
    <row r="4212" spans="1:3" ht="15" x14ac:dyDescent="0.2">
      <c r="A4212" s="40">
        <v>45102.375</v>
      </c>
      <c r="B4212" s="3">
        <v>7.2639999999999996E-2</v>
      </c>
      <c r="C4212" s="1">
        <v>0.05</v>
      </c>
    </row>
    <row r="4213" spans="1:3" ht="15" x14ac:dyDescent="0.2">
      <c r="A4213" s="40">
        <v>45102.416666666664</v>
      </c>
      <c r="B4213" s="3">
        <v>4.5399999999999996E-2</v>
      </c>
      <c r="C4213" s="1">
        <v>0.05</v>
      </c>
    </row>
    <row r="4214" spans="1:3" ht="15" x14ac:dyDescent="0.2">
      <c r="A4214" s="40">
        <v>45102.458333333336</v>
      </c>
      <c r="B4214" s="3">
        <v>3.0600000000000002E-2</v>
      </c>
      <c r="C4214" s="1">
        <v>0.05</v>
      </c>
    </row>
    <row r="4215" spans="1:3" ht="15" x14ac:dyDescent="0.2">
      <c r="A4215" s="40">
        <v>45102.5</v>
      </c>
      <c r="B4215" s="3">
        <v>2.972E-2</v>
      </c>
      <c r="C4215" s="1">
        <v>0.05</v>
      </c>
    </row>
    <row r="4216" spans="1:3" ht="15" x14ac:dyDescent="0.2">
      <c r="A4216" s="40">
        <v>45102.541666666664</v>
      </c>
      <c r="B4216" s="3">
        <v>3.8710000000000001E-2</v>
      </c>
      <c r="C4216" s="1">
        <v>0.05</v>
      </c>
    </row>
    <row r="4217" spans="1:3" ht="15" x14ac:dyDescent="0.2">
      <c r="A4217" s="40">
        <v>45102.583333333336</v>
      </c>
      <c r="B4217" s="3">
        <v>3.4520000000000002E-2</v>
      </c>
      <c r="C4217" s="1">
        <v>0.05</v>
      </c>
    </row>
    <row r="4218" spans="1:3" ht="15" x14ac:dyDescent="0.2">
      <c r="A4218" s="40">
        <v>45102.625</v>
      </c>
      <c r="B4218" s="3">
        <v>2.8649999999999998E-2</v>
      </c>
      <c r="C4218" s="1">
        <v>0.05</v>
      </c>
    </row>
    <row r="4219" spans="1:3" ht="15" x14ac:dyDescent="0.2">
      <c r="A4219" s="40">
        <v>45102.666666666664</v>
      </c>
      <c r="B4219" s="3">
        <v>4.027E-2</v>
      </c>
      <c r="C4219" s="1">
        <v>0.05</v>
      </c>
    </row>
    <row r="4220" spans="1:3" ht="15" x14ac:dyDescent="0.2">
      <c r="A4220" s="40">
        <v>45102.708333333336</v>
      </c>
      <c r="B4220" s="3">
        <v>0.1046</v>
      </c>
      <c r="C4220" s="1">
        <v>0.05</v>
      </c>
    </row>
    <row r="4221" spans="1:3" ht="15" x14ac:dyDescent="0.2">
      <c r="A4221" s="40">
        <v>45102.75</v>
      </c>
      <c r="B4221" s="3">
        <v>0.12326999999999999</v>
      </c>
      <c r="C4221" s="1">
        <v>0.05</v>
      </c>
    </row>
    <row r="4222" spans="1:3" ht="15" x14ac:dyDescent="0.2">
      <c r="A4222" s="40">
        <v>45102.791666666664</v>
      </c>
      <c r="B4222" s="3">
        <v>0.13431999999999999</v>
      </c>
      <c r="C4222" s="1">
        <v>0.05</v>
      </c>
    </row>
    <row r="4223" spans="1:3" ht="15" x14ac:dyDescent="0.2">
      <c r="A4223" s="40">
        <v>45102.833333333336</v>
      </c>
      <c r="B4223" s="3">
        <v>0.14374999999999999</v>
      </c>
      <c r="C4223" s="1">
        <v>0.05</v>
      </c>
    </row>
    <row r="4224" spans="1:3" ht="15" x14ac:dyDescent="0.2">
      <c r="A4224" s="40">
        <v>45102.875</v>
      </c>
      <c r="B4224" s="3">
        <v>0.16059000000000001</v>
      </c>
      <c r="C4224" s="1">
        <v>0.05</v>
      </c>
    </row>
    <row r="4225" spans="1:3" ht="15" x14ac:dyDescent="0.2">
      <c r="A4225" s="40">
        <v>45102.916666666664</v>
      </c>
      <c r="B4225" s="3">
        <v>0.16603000000000001</v>
      </c>
      <c r="C4225" s="1">
        <v>0.05</v>
      </c>
    </row>
    <row r="4226" spans="1:3" ht="15" x14ac:dyDescent="0.2">
      <c r="A4226" s="40">
        <v>45102.958333333336</v>
      </c>
      <c r="B4226" s="3">
        <v>0.15658000000000002</v>
      </c>
      <c r="C4226" s="1">
        <v>0.05</v>
      </c>
    </row>
    <row r="4227" spans="1:3" ht="15" x14ac:dyDescent="0.2">
      <c r="A4227" s="40">
        <v>45103</v>
      </c>
      <c r="B4227" s="3">
        <v>0.13243000000000002</v>
      </c>
      <c r="C4227" s="1">
        <v>0.05</v>
      </c>
    </row>
    <row r="4228" spans="1:3" ht="15" x14ac:dyDescent="0.2">
      <c r="A4228" s="40">
        <v>45103.041666666664</v>
      </c>
      <c r="B4228" s="3">
        <v>0.13128000000000001</v>
      </c>
      <c r="C4228" s="1">
        <v>0.05</v>
      </c>
    </row>
    <row r="4229" spans="1:3" ht="15" x14ac:dyDescent="0.2">
      <c r="A4229" s="40">
        <v>45103.083333333336</v>
      </c>
      <c r="B4229" s="3">
        <v>0.12186</v>
      </c>
      <c r="C4229" s="1">
        <v>0.05</v>
      </c>
    </row>
    <row r="4230" spans="1:3" ht="15" x14ac:dyDescent="0.2">
      <c r="A4230" s="40">
        <v>45103.125</v>
      </c>
      <c r="B4230" s="3">
        <v>0.1215</v>
      </c>
      <c r="C4230" s="1">
        <v>0.05</v>
      </c>
    </row>
    <row r="4231" spans="1:3" ht="15" x14ac:dyDescent="0.2">
      <c r="A4231" s="40">
        <v>45103.166666666664</v>
      </c>
      <c r="B4231" s="3">
        <v>0.12333</v>
      </c>
      <c r="C4231" s="1">
        <v>0.05</v>
      </c>
    </row>
    <row r="4232" spans="1:3" ht="15" x14ac:dyDescent="0.2">
      <c r="A4232" s="40">
        <v>45103.208333333336</v>
      </c>
      <c r="B4232" s="3">
        <v>0.12273000000000001</v>
      </c>
      <c r="C4232" s="1">
        <v>0.05</v>
      </c>
    </row>
    <row r="4233" spans="1:3" ht="15" x14ac:dyDescent="0.2">
      <c r="A4233" s="40">
        <v>45103.25</v>
      </c>
      <c r="B4233" s="3">
        <v>0.12568000000000001</v>
      </c>
      <c r="C4233" s="1">
        <v>0.05</v>
      </c>
    </row>
    <row r="4234" spans="1:3" ht="15" x14ac:dyDescent="0.2">
      <c r="A4234" s="40">
        <v>45103.291666666664</v>
      </c>
      <c r="B4234" s="3">
        <v>0.14788999999999999</v>
      </c>
      <c r="C4234" s="1">
        <v>0.05</v>
      </c>
    </row>
    <row r="4235" spans="1:3" ht="15" x14ac:dyDescent="0.2">
      <c r="A4235" s="40">
        <v>45103.333333333336</v>
      </c>
      <c r="B4235" s="3">
        <v>0.17346</v>
      </c>
      <c r="C4235" s="1">
        <v>0.05</v>
      </c>
    </row>
    <row r="4236" spans="1:3" ht="15" x14ac:dyDescent="0.2">
      <c r="A4236" s="40">
        <v>45103.375</v>
      </c>
      <c r="B4236" s="3">
        <v>0.16231999999999999</v>
      </c>
      <c r="C4236" s="1">
        <v>0.05</v>
      </c>
    </row>
    <row r="4237" spans="1:3" ht="15" x14ac:dyDescent="0.2">
      <c r="A4237" s="40">
        <v>45103.416666666664</v>
      </c>
      <c r="B4237" s="3">
        <v>0.19266999999999998</v>
      </c>
      <c r="C4237" s="1">
        <v>0.05</v>
      </c>
    </row>
    <row r="4238" spans="1:3" ht="15" x14ac:dyDescent="0.2">
      <c r="A4238" s="40">
        <v>45103.458333333336</v>
      </c>
      <c r="B4238" s="3">
        <v>0.18587000000000001</v>
      </c>
      <c r="C4238" s="1">
        <v>0.05</v>
      </c>
    </row>
    <row r="4239" spans="1:3" ht="15" x14ac:dyDescent="0.2">
      <c r="A4239" s="40">
        <v>45103.5</v>
      </c>
      <c r="B4239" s="3">
        <v>0.18518000000000001</v>
      </c>
      <c r="C4239" s="1">
        <v>0.05</v>
      </c>
    </row>
    <row r="4240" spans="1:3" ht="15" x14ac:dyDescent="0.2">
      <c r="A4240" s="40">
        <v>45103.541666666664</v>
      </c>
      <c r="B4240" s="3">
        <v>0.1787</v>
      </c>
      <c r="C4240" s="1">
        <v>0.05</v>
      </c>
    </row>
    <row r="4241" spans="1:3" ht="15" x14ac:dyDescent="0.2">
      <c r="A4241" s="40">
        <v>45103.583333333336</v>
      </c>
      <c r="B4241" s="3">
        <v>0.12790000000000001</v>
      </c>
      <c r="C4241" s="1">
        <v>0.05</v>
      </c>
    </row>
    <row r="4242" spans="1:3" ht="15" x14ac:dyDescent="0.2">
      <c r="A4242" s="40">
        <v>45103.625</v>
      </c>
      <c r="B4242" s="3">
        <v>0.12712999999999999</v>
      </c>
      <c r="C4242" s="1">
        <v>0.05</v>
      </c>
    </row>
    <row r="4243" spans="1:3" ht="15" x14ac:dyDescent="0.2">
      <c r="A4243" s="40">
        <v>45103.666666666664</v>
      </c>
      <c r="B4243" s="3">
        <v>0.12748999999999999</v>
      </c>
      <c r="C4243" s="1">
        <v>0.05</v>
      </c>
    </row>
    <row r="4244" spans="1:3" ht="15" x14ac:dyDescent="0.2">
      <c r="A4244" s="40">
        <v>45103.708333333336</v>
      </c>
      <c r="B4244" s="3">
        <v>0.14463000000000001</v>
      </c>
      <c r="C4244" s="1">
        <v>0.05</v>
      </c>
    </row>
    <row r="4245" spans="1:3" ht="15" x14ac:dyDescent="0.2">
      <c r="A4245" s="40">
        <v>45103.75</v>
      </c>
      <c r="B4245" s="3">
        <v>0.20463000000000001</v>
      </c>
      <c r="C4245" s="1">
        <v>0.05</v>
      </c>
    </row>
    <row r="4246" spans="1:3" ht="15" x14ac:dyDescent="0.2">
      <c r="A4246" s="40">
        <v>45103.791666666664</v>
      </c>
      <c r="B4246" s="3">
        <v>0.21827000000000002</v>
      </c>
      <c r="C4246" s="1">
        <v>0.05</v>
      </c>
    </row>
    <row r="4247" spans="1:3" ht="15" x14ac:dyDescent="0.2">
      <c r="A4247" s="40">
        <v>45103.833333333336</v>
      </c>
      <c r="B4247" s="3">
        <v>0.22397999999999998</v>
      </c>
      <c r="C4247" s="1">
        <v>0.05</v>
      </c>
    </row>
    <row r="4248" spans="1:3" ht="15" x14ac:dyDescent="0.2">
      <c r="A4248" s="40">
        <v>45103.875</v>
      </c>
      <c r="B4248" s="3">
        <v>0.23507</v>
      </c>
      <c r="C4248" s="1">
        <v>0.05</v>
      </c>
    </row>
    <row r="4249" spans="1:3" ht="15" x14ac:dyDescent="0.2">
      <c r="A4249" s="40">
        <v>45103.916666666664</v>
      </c>
      <c r="B4249" s="3">
        <v>0.19415000000000002</v>
      </c>
      <c r="C4249" s="1">
        <v>0.05</v>
      </c>
    </row>
    <row r="4250" spans="1:3" ht="15" x14ac:dyDescent="0.2">
      <c r="A4250" s="40">
        <v>45103.958333333336</v>
      </c>
      <c r="B4250" s="3">
        <v>0.18275</v>
      </c>
      <c r="C4250" s="1">
        <v>0.05</v>
      </c>
    </row>
    <row r="4251" spans="1:3" ht="15" x14ac:dyDescent="0.2">
      <c r="A4251" s="40">
        <v>45104</v>
      </c>
      <c r="B4251" s="3">
        <v>0.15121000000000001</v>
      </c>
      <c r="C4251" s="1">
        <v>0.05</v>
      </c>
    </row>
    <row r="4252" spans="1:3" ht="15" x14ac:dyDescent="0.2">
      <c r="A4252" s="40">
        <v>45104.041666666664</v>
      </c>
      <c r="B4252" s="3">
        <v>0.13278999999999999</v>
      </c>
      <c r="C4252" s="1">
        <v>0.05</v>
      </c>
    </row>
    <row r="4253" spans="1:3" ht="15" x14ac:dyDescent="0.2">
      <c r="A4253" s="40">
        <v>45104.083333333336</v>
      </c>
      <c r="B4253" s="3">
        <v>0.13036</v>
      </c>
      <c r="C4253" s="1">
        <v>0.05</v>
      </c>
    </row>
    <row r="4254" spans="1:3" ht="15" x14ac:dyDescent="0.2">
      <c r="A4254" s="40">
        <v>45104.125</v>
      </c>
      <c r="B4254" s="3">
        <v>0.12836</v>
      </c>
      <c r="C4254" s="1">
        <v>0.05</v>
      </c>
    </row>
    <row r="4255" spans="1:3" ht="15" x14ac:dyDescent="0.2">
      <c r="A4255" s="40">
        <v>45104.166666666664</v>
      </c>
      <c r="B4255" s="3">
        <v>0.12537000000000001</v>
      </c>
      <c r="C4255" s="1">
        <v>0.05</v>
      </c>
    </row>
    <row r="4256" spans="1:3" ht="15" x14ac:dyDescent="0.2">
      <c r="A4256" s="40">
        <v>45104.208333333336</v>
      </c>
      <c r="B4256" s="3">
        <v>0.12905</v>
      </c>
      <c r="C4256" s="1">
        <v>0.05</v>
      </c>
    </row>
    <row r="4257" spans="1:3" ht="15" x14ac:dyDescent="0.2">
      <c r="A4257" s="40">
        <v>45104.25</v>
      </c>
      <c r="B4257" s="3">
        <v>0.14602000000000001</v>
      </c>
      <c r="C4257" s="1">
        <v>0.05</v>
      </c>
    </row>
    <row r="4258" spans="1:3" ht="15" x14ac:dyDescent="0.2">
      <c r="A4258" s="40">
        <v>45104.291666666664</v>
      </c>
      <c r="B4258" s="3">
        <v>0.15196000000000001</v>
      </c>
      <c r="C4258" s="1">
        <v>0.05</v>
      </c>
    </row>
    <row r="4259" spans="1:3" ht="15" x14ac:dyDescent="0.2">
      <c r="A4259" s="40">
        <v>45104.333333333336</v>
      </c>
      <c r="B4259" s="3">
        <v>0.17565999999999998</v>
      </c>
      <c r="C4259" s="1">
        <v>0.05</v>
      </c>
    </row>
    <row r="4260" spans="1:3" ht="15" x14ac:dyDescent="0.2">
      <c r="A4260" s="40">
        <v>45104.375</v>
      </c>
      <c r="B4260" s="3">
        <v>0.15095</v>
      </c>
      <c r="C4260" s="1">
        <v>0.05</v>
      </c>
    </row>
    <row r="4261" spans="1:3" ht="15" x14ac:dyDescent="0.2">
      <c r="A4261" s="40">
        <v>45104.416666666664</v>
      </c>
      <c r="B4261" s="3">
        <v>0.19511000000000001</v>
      </c>
      <c r="C4261" s="1">
        <v>0.05</v>
      </c>
    </row>
    <row r="4262" spans="1:3" ht="15" x14ac:dyDescent="0.2">
      <c r="A4262" s="40">
        <v>45104.458333333336</v>
      </c>
      <c r="B4262" s="3">
        <v>0.19253000000000001</v>
      </c>
      <c r="C4262" s="1">
        <v>0.05</v>
      </c>
    </row>
    <row r="4263" spans="1:3" ht="15" x14ac:dyDescent="0.2">
      <c r="A4263" s="40">
        <v>45104.5</v>
      </c>
      <c r="B4263" s="3">
        <v>0.18856000000000001</v>
      </c>
      <c r="C4263" s="1">
        <v>0.05</v>
      </c>
    </row>
    <row r="4264" spans="1:3" ht="15" x14ac:dyDescent="0.2">
      <c r="A4264" s="40">
        <v>45104.541666666664</v>
      </c>
      <c r="B4264" s="3">
        <v>0.18863999999999997</v>
      </c>
      <c r="C4264" s="1">
        <v>0.05</v>
      </c>
    </row>
    <row r="4265" spans="1:3" ht="15" x14ac:dyDescent="0.2">
      <c r="A4265" s="40">
        <v>45104.583333333336</v>
      </c>
      <c r="B4265" s="3">
        <v>0.14246999999999999</v>
      </c>
      <c r="C4265" s="1">
        <v>0.05</v>
      </c>
    </row>
    <row r="4266" spans="1:3" ht="15" x14ac:dyDescent="0.2">
      <c r="A4266" s="40">
        <v>45104.625</v>
      </c>
      <c r="B4266" s="3">
        <v>0.14116000000000001</v>
      </c>
      <c r="C4266" s="1">
        <v>0.05</v>
      </c>
    </row>
    <row r="4267" spans="1:3" ht="15" x14ac:dyDescent="0.2">
      <c r="A4267" s="40">
        <v>45104.666666666664</v>
      </c>
      <c r="B4267" s="3">
        <v>0.14923</v>
      </c>
      <c r="C4267" s="1">
        <v>0.05</v>
      </c>
    </row>
    <row r="4268" spans="1:3" ht="15" x14ac:dyDescent="0.2">
      <c r="A4268" s="40">
        <v>45104.708333333336</v>
      </c>
      <c r="B4268" s="3">
        <v>0.15683000000000002</v>
      </c>
      <c r="C4268" s="1">
        <v>0.05</v>
      </c>
    </row>
    <row r="4269" spans="1:3" ht="15" x14ac:dyDescent="0.2">
      <c r="A4269" s="40">
        <v>45104.75</v>
      </c>
      <c r="B4269" s="3">
        <v>0.21496000000000001</v>
      </c>
      <c r="C4269" s="1">
        <v>0.05</v>
      </c>
    </row>
    <row r="4270" spans="1:3" ht="15" x14ac:dyDescent="0.2">
      <c r="A4270" s="40">
        <v>45104.791666666664</v>
      </c>
      <c r="B4270" s="3">
        <v>0.22450999999999999</v>
      </c>
      <c r="C4270" s="1">
        <v>0.05</v>
      </c>
    </row>
    <row r="4271" spans="1:3" ht="15" x14ac:dyDescent="0.2">
      <c r="A4271" s="40">
        <v>45104.833333333336</v>
      </c>
      <c r="B4271" s="3">
        <v>0.22994000000000001</v>
      </c>
      <c r="C4271" s="1">
        <v>0.05</v>
      </c>
    </row>
    <row r="4272" spans="1:3" ht="15" x14ac:dyDescent="0.2">
      <c r="A4272" s="40">
        <v>45104.875</v>
      </c>
      <c r="B4272" s="3">
        <v>0.23598</v>
      </c>
      <c r="C4272" s="1">
        <v>0.05</v>
      </c>
    </row>
    <row r="4273" spans="1:3" ht="15" x14ac:dyDescent="0.2">
      <c r="A4273" s="40">
        <v>45104.916666666664</v>
      </c>
      <c r="B4273" s="3">
        <v>0.18844</v>
      </c>
      <c r="C4273" s="1">
        <v>0.05</v>
      </c>
    </row>
    <row r="4274" spans="1:3" ht="15" x14ac:dyDescent="0.2">
      <c r="A4274" s="40">
        <v>45104.958333333336</v>
      </c>
      <c r="B4274" s="3">
        <v>0.17901</v>
      </c>
      <c r="C4274" s="1">
        <v>0.05</v>
      </c>
    </row>
    <row r="4275" spans="1:3" ht="15" x14ac:dyDescent="0.2">
      <c r="A4275" s="40">
        <v>45105</v>
      </c>
      <c r="B4275" s="3">
        <v>0.13428999999999999</v>
      </c>
      <c r="C4275" s="1">
        <v>0.05</v>
      </c>
    </row>
    <row r="4276" spans="1:3" ht="15" x14ac:dyDescent="0.2">
      <c r="A4276" s="40">
        <v>45105.041666666664</v>
      </c>
      <c r="B4276" s="3">
        <v>0.12795000000000001</v>
      </c>
      <c r="C4276" s="1">
        <v>0.05</v>
      </c>
    </row>
    <row r="4277" spans="1:3" ht="15" x14ac:dyDescent="0.2">
      <c r="A4277" s="40">
        <v>45105.083333333336</v>
      </c>
      <c r="B4277" s="3">
        <v>0.12459000000000001</v>
      </c>
      <c r="C4277" s="1">
        <v>0.05</v>
      </c>
    </row>
    <row r="4278" spans="1:3" ht="15" x14ac:dyDescent="0.2">
      <c r="A4278" s="40">
        <v>45105.125</v>
      </c>
      <c r="B4278" s="3">
        <v>0.12461</v>
      </c>
      <c r="C4278" s="1">
        <v>0.05</v>
      </c>
    </row>
    <row r="4279" spans="1:3" ht="15" x14ac:dyDescent="0.2">
      <c r="A4279" s="40">
        <v>45105.166666666664</v>
      </c>
      <c r="B4279" s="3">
        <v>0.12486</v>
      </c>
      <c r="C4279" s="1">
        <v>0.05</v>
      </c>
    </row>
    <row r="4280" spans="1:3" ht="15" x14ac:dyDescent="0.2">
      <c r="A4280" s="40">
        <v>45105.208333333336</v>
      </c>
      <c r="B4280" s="3">
        <v>0.12969</v>
      </c>
      <c r="C4280" s="1">
        <v>0.05</v>
      </c>
    </row>
    <row r="4281" spans="1:3" ht="15" x14ac:dyDescent="0.2">
      <c r="A4281" s="40">
        <v>45105.25</v>
      </c>
      <c r="B4281" s="3">
        <v>0.13119999999999998</v>
      </c>
      <c r="C4281" s="1">
        <v>0.05</v>
      </c>
    </row>
    <row r="4282" spans="1:3" ht="15" x14ac:dyDescent="0.2">
      <c r="A4282" s="40">
        <v>45105.291666666664</v>
      </c>
      <c r="B4282" s="3">
        <v>0.14815999999999999</v>
      </c>
      <c r="C4282" s="1">
        <v>0.05</v>
      </c>
    </row>
    <row r="4283" spans="1:3" ht="15" x14ac:dyDescent="0.2">
      <c r="A4283" s="40">
        <v>45105.333333333336</v>
      </c>
      <c r="B4283" s="3">
        <v>0.18117</v>
      </c>
      <c r="C4283" s="1">
        <v>0.05</v>
      </c>
    </row>
    <row r="4284" spans="1:3" ht="15" x14ac:dyDescent="0.2">
      <c r="A4284" s="40">
        <v>45105.375</v>
      </c>
      <c r="B4284" s="3">
        <v>0.16722999999999999</v>
      </c>
      <c r="C4284" s="1">
        <v>0.05</v>
      </c>
    </row>
    <row r="4285" spans="1:3" ht="15" x14ac:dyDescent="0.2">
      <c r="A4285" s="40">
        <v>45105.416666666664</v>
      </c>
      <c r="B4285" s="3">
        <v>0.20707</v>
      </c>
      <c r="C4285" s="1">
        <v>0.05</v>
      </c>
    </row>
    <row r="4286" spans="1:3" ht="15" x14ac:dyDescent="0.2">
      <c r="A4286" s="40">
        <v>45105.458333333336</v>
      </c>
      <c r="B4286" s="3">
        <v>0.20354</v>
      </c>
      <c r="C4286" s="1">
        <v>0.05</v>
      </c>
    </row>
    <row r="4287" spans="1:3" ht="15" x14ac:dyDescent="0.2">
      <c r="A4287" s="40">
        <v>45105.5</v>
      </c>
      <c r="B4287" s="3">
        <v>0.20555999999999999</v>
      </c>
      <c r="C4287" s="1">
        <v>0.05</v>
      </c>
    </row>
    <row r="4288" spans="1:3" ht="15" x14ac:dyDescent="0.2">
      <c r="A4288" s="40">
        <v>45105.541666666664</v>
      </c>
      <c r="B4288" s="3">
        <v>0.2009</v>
      </c>
      <c r="C4288" s="1">
        <v>0.05</v>
      </c>
    </row>
    <row r="4289" spans="1:3" ht="15" x14ac:dyDescent="0.2">
      <c r="A4289" s="40">
        <v>45105.583333333336</v>
      </c>
      <c r="B4289" s="3">
        <v>0.15206</v>
      </c>
      <c r="C4289" s="1">
        <v>0.05</v>
      </c>
    </row>
    <row r="4290" spans="1:3" ht="15" x14ac:dyDescent="0.2">
      <c r="A4290" s="40">
        <v>45105.625</v>
      </c>
      <c r="B4290" s="3">
        <v>0.1525</v>
      </c>
      <c r="C4290" s="1">
        <v>0.05</v>
      </c>
    </row>
    <row r="4291" spans="1:3" ht="15" x14ac:dyDescent="0.2">
      <c r="A4291" s="40">
        <v>45105.666666666664</v>
      </c>
      <c r="B4291" s="3">
        <v>0.15490000000000001</v>
      </c>
      <c r="C4291" s="1">
        <v>0.05</v>
      </c>
    </row>
    <row r="4292" spans="1:3" ht="15" x14ac:dyDescent="0.2">
      <c r="A4292" s="40">
        <v>45105.708333333336</v>
      </c>
      <c r="B4292" s="3">
        <v>0.16438</v>
      </c>
      <c r="C4292" s="1">
        <v>0.05</v>
      </c>
    </row>
    <row r="4293" spans="1:3" ht="15" x14ac:dyDescent="0.2">
      <c r="A4293" s="40">
        <v>45105.75</v>
      </c>
      <c r="B4293" s="3">
        <v>0.21212999999999999</v>
      </c>
      <c r="C4293" s="1">
        <v>0.05</v>
      </c>
    </row>
    <row r="4294" spans="1:3" ht="15" x14ac:dyDescent="0.2">
      <c r="A4294" s="40">
        <v>45105.791666666664</v>
      </c>
      <c r="B4294" s="3">
        <v>0.22377</v>
      </c>
      <c r="C4294" s="1">
        <v>0.05</v>
      </c>
    </row>
    <row r="4295" spans="1:3" ht="15" x14ac:dyDescent="0.2">
      <c r="A4295" s="40">
        <v>45105.833333333336</v>
      </c>
      <c r="B4295" s="3">
        <v>0.23263999999999999</v>
      </c>
      <c r="C4295" s="1">
        <v>0.05</v>
      </c>
    </row>
    <row r="4296" spans="1:3" ht="15" x14ac:dyDescent="0.2">
      <c r="A4296" s="40">
        <v>45105.875</v>
      </c>
      <c r="B4296" s="3">
        <v>0.24051</v>
      </c>
      <c r="C4296" s="1">
        <v>0.05</v>
      </c>
    </row>
    <row r="4297" spans="1:3" ht="15" x14ac:dyDescent="0.2">
      <c r="A4297" s="40">
        <v>45105.916666666664</v>
      </c>
      <c r="B4297" s="3">
        <v>0.19449</v>
      </c>
      <c r="C4297" s="1">
        <v>0.05</v>
      </c>
    </row>
    <row r="4298" spans="1:3" ht="15" x14ac:dyDescent="0.2">
      <c r="A4298" s="40">
        <v>45105.958333333336</v>
      </c>
      <c r="B4298" s="3">
        <v>0.18524000000000002</v>
      </c>
      <c r="C4298" s="1">
        <v>0.05</v>
      </c>
    </row>
    <row r="4299" spans="1:3" ht="15" x14ac:dyDescent="0.2">
      <c r="A4299" s="40">
        <v>45106</v>
      </c>
      <c r="B4299" s="3">
        <v>0.15659999999999999</v>
      </c>
      <c r="C4299" s="1">
        <v>0.05</v>
      </c>
    </row>
    <row r="4300" spans="1:3" ht="15" x14ac:dyDescent="0.2">
      <c r="A4300" s="40">
        <v>45106.041666666664</v>
      </c>
      <c r="B4300" s="3">
        <v>0.14677000000000001</v>
      </c>
      <c r="C4300" s="1">
        <v>0.05</v>
      </c>
    </row>
    <row r="4301" spans="1:3" ht="15" x14ac:dyDescent="0.2">
      <c r="A4301" s="40">
        <v>45106.083333333336</v>
      </c>
      <c r="B4301" s="3">
        <v>0.14583000000000002</v>
      </c>
      <c r="C4301" s="1">
        <v>0.05</v>
      </c>
    </row>
    <row r="4302" spans="1:3" ht="15" x14ac:dyDescent="0.2">
      <c r="A4302" s="40">
        <v>45106.125</v>
      </c>
      <c r="B4302" s="3">
        <v>0.14332</v>
      </c>
      <c r="C4302" s="1">
        <v>0.05</v>
      </c>
    </row>
    <row r="4303" spans="1:3" ht="15" x14ac:dyDescent="0.2">
      <c r="A4303" s="40">
        <v>45106.166666666664</v>
      </c>
      <c r="B4303" s="3">
        <v>0.13405</v>
      </c>
      <c r="C4303" s="1">
        <v>0.05</v>
      </c>
    </row>
    <row r="4304" spans="1:3" ht="15" x14ac:dyDescent="0.2">
      <c r="A4304" s="40">
        <v>45106.208333333336</v>
      </c>
      <c r="B4304" s="3">
        <v>0.13802</v>
      </c>
      <c r="C4304" s="1">
        <v>0.05</v>
      </c>
    </row>
    <row r="4305" spans="1:3" ht="15" x14ac:dyDescent="0.2">
      <c r="A4305" s="40">
        <v>45106.25</v>
      </c>
      <c r="B4305" s="3">
        <v>0.15230000000000002</v>
      </c>
      <c r="C4305" s="1">
        <v>0.05</v>
      </c>
    </row>
    <row r="4306" spans="1:3" ht="15" x14ac:dyDescent="0.2">
      <c r="A4306" s="40">
        <v>45106.291666666664</v>
      </c>
      <c r="B4306" s="3">
        <v>0.16783000000000001</v>
      </c>
      <c r="C4306" s="1">
        <v>0.05</v>
      </c>
    </row>
    <row r="4307" spans="1:3" ht="15" x14ac:dyDescent="0.2">
      <c r="A4307" s="40">
        <v>45106.333333333336</v>
      </c>
      <c r="B4307" s="3">
        <v>0.18955000000000002</v>
      </c>
      <c r="C4307" s="1">
        <v>0.05</v>
      </c>
    </row>
    <row r="4308" spans="1:3" ht="15" x14ac:dyDescent="0.2">
      <c r="A4308" s="40">
        <v>45106.375</v>
      </c>
      <c r="B4308" s="3">
        <v>0.17662</v>
      </c>
      <c r="C4308" s="1">
        <v>0.05</v>
      </c>
    </row>
    <row r="4309" spans="1:3" ht="15" x14ac:dyDescent="0.2">
      <c r="A4309" s="40">
        <v>45106.416666666664</v>
      </c>
      <c r="B4309" s="3">
        <v>0.21362</v>
      </c>
      <c r="C4309" s="1">
        <v>0.05</v>
      </c>
    </row>
    <row r="4310" spans="1:3" ht="15" x14ac:dyDescent="0.2">
      <c r="A4310" s="40">
        <v>45106.458333333336</v>
      </c>
      <c r="B4310" s="3">
        <v>0.20424999999999999</v>
      </c>
      <c r="C4310" s="1">
        <v>0.05</v>
      </c>
    </row>
    <row r="4311" spans="1:3" ht="15" x14ac:dyDescent="0.2">
      <c r="A4311" s="40">
        <v>45106.5</v>
      </c>
      <c r="B4311" s="3">
        <v>0.20335</v>
      </c>
      <c r="C4311" s="1">
        <v>0.05</v>
      </c>
    </row>
    <row r="4312" spans="1:3" ht="15" x14ac:dyDescent="0.2">
      <c r="A4312" s="40">
        <v>45106.541666666664</v>
      </c>
      <c r="B4312" s="3">
        <v>0.20266000000000001</v>
      </c>
      <c r="C4312" s="1">
        <v>0.05</v>
      </c>
    </row>
    <row r="4313" spans="1:3" ht="15" x14ac:dyDescent="0.2">
      <c r="A4313" s="40">
        <v>45106.583333333336</v>
      </c>
      <c r="B4313" s="3">
        <v>0.14824999999999999</v>
      </c>
      <c r="C4313" s="1">
        <v>0.05</v>
      </c>
    </row>
    <row r="4314" spans="1:3" ht="15" x14ac:dyDescent="0.2">
      <c r="A4314" s="40">
        <v>45106.625</v>
      </c>
      <c r="B4314" s="3">
        <v>0.14411000000000002</v>
      </c>
      <c r="C4314" s="1">
        <v>0.05</v>
      </c>
    </row>
    <row r="4315" spans="1:3" ht="15" x14ac:dyDescent="0.2">
      <c r="A4315" s="40">
        <v>45106.666666666664</v>
      </c>
      <c r="B4315" s="3">
        <v>0.14302000000000001</v>
      </c>
      <c r="C4315" s="1">
        <v>0.05</v>
      </c>
    </row>
    <row r="4316" spans="1:3" ht="15" x14ac:dyDescent="0.2">
      <c r="A4316" s="40">
        <v>45106.708333333336</v>
      </c>
      <c r="B4316" s="3">
        <v>0.1426</v>
      </c>
      <c r="C4316" s="1">
        <v>0.05</v>
      </c>
    </row>
    <row r="4317" spans="1:3" ht="15" x14ac:dyDescent="0.2">
      <c r="A4317" s="40">
        <v>45106.75</v>
      </c>
      <c r="B4317" s="3">
        <v>0.18897</v>
      </c>
      <c r="C4317" s="1">
        <v>0.05</v>
      </c>
    </row>
    <row r="4318" spans="1:3" ht="15" x14ac:dyDescent="0.2">
      <c r="A4318" s="40">
        <v>45106.791666666664</v>
      </c>
      <c r="B4318" s="3">
        <v>0.19166</v>
      </c>
      <c r="C4318" s="1">
        <v>0.05</v>
      </c>
    </row>
    <row r="4319" spans="1:3" ht="15" x14ac:dyDescent="0.2">
      <c r="A4319" s="40">
        <v>45106.833333333336</v>
      </c>
      <c r="B4319" s="3">
        <v>0.20652000000000001</v>
      </c>
      <c r="C4319" s="1">
        <v>0.05</v>
      </c>
    </row>
    <row r="4320" spans="1:3" ht="15" x14ac:dyDescent="0.2">
      <c r="A4320" s="40">
        <v>45106.875</v>
      </c>
      <c r="B4320" s="3">
        <v>0.23102</v>
      </c>
      <c r="C4320" s="1">
        <v>0.05</v>
      </c>
    </row>
    <row r="4321" spans="1:3" ht="15" x14ac:dyDescent="0.2">
      <c r="A4321" s="40">
        <v>45106.916666666664</v>
      </c>
      <c r="B4321" s="3">
        <v>0.18896000000000002</v>
      </c>
      <c r="C4321" s="1">
        <v>0.05</v>
      </c>
    </row>
    <row r="4322" spans="1:3" ht="15" x14ac:dyDescent="0.2">
      <c r="A4322" s="40">
        <v>45106.958333333336</v>
      </c>
      <c r="B4322" s="3">
        <v>0.17621999999999999</v>
      </c>
      <c r="C4322" s="1">
        <v>0.05</v>
      </c>
    </row>
    <row r="4323" spans="1:3" ht="15" x14ac:dyDescent="0.2">
      <c r="A4323" s="40">
        <v>45107</v>
      </c>
      <c r="B4323" s="3">
        <v>0.15215000000000001</v>
      </c>
      <c r="C4323" s="1">
        <v>0.05</v>
      </c>
    </row>
    <row r="4324" spans="1:3" ht="15" x14ac:dyDescent="0.2">
      <c r="A4324" s="40">
        <v>45107.041666666664</v>
      </c>
      <c r="B4324" s="3">
        <v>0.14030999999999999</v>
      </c>
      <c r="C4324" s="1">
        <v>0.05</v>
      </c>
    </row>
    <row r="4325" spans="1:3" ht="15" x14ac:dyDescent="0.2">
      <c r="A4325" s="40">
        <v>45107.083333333336</v>
      </c>
      <c r="B4325" s="3">
        <v>0.13547999999999999</v>
      </c>
      <c r="C4325" s="1">
        <v>0.05</v>
      </c>
    </row>
    <row r="4326" spans="1:3" ht="15" x14ac:dyDescent="0.2">
      <c r="A4326" s="40">
        <v>45107.125</v>
      </c>
      <c r="B4326" s="3">
        <v>0.12298999999999999</v>
      </c>
      <c r="C4326" s="1">
        <v>0.05</v>
      </c>
    </row>
    <row r="4327" spans="1:3" ht="15" x14ac:dyDescent="0.2">
      <c r="A4327" s="40">
        <v>45107.166666666664</v>
      </c>
      <c r="B4327" s="3">
        <v>0.12073</v>
      </c>
      <c r="C4327" s="1">
        <v>0.05</v>
      </c>
    </row>
    <row r="4328" spans="1:3" ht="15" x14ac:dyDescent="0.2">
      <c r="A4328" s="40">
        <v>45107.208333333336</v>
      </c>
      <c r="B4328" s="3">
        <v>0.12289</v>
      </c>
      <c r="C4328" s="1">
        <v>0.05</v>
      </c>
    </row>
    <row r="4329" spans="1:3" ht="15" x14ac:dyDescent="0.2">
      <c r="A4329" s="40">
        <v>45107.25</v>
      </c>
      <c r="B4329" s="3">
        <v>0.12955</v>
      </c>
      <c r="C4329" s="1">
        <v>0.05</v>
      </c>
    </row>
    <row r="4330" spans="1:3" ht="15" x14ac:dyDescent="0.2">
      <c r="A4330" s="40">
        <v>45107.291666666664</v>
      </c>
      <c r="B4330" s="3">
        <v>0.15294999999999997</v>
      </c>
      <c r="C4330" s="1">
        <v>0.05</v>
      </c>
    </row>
    <row r="4331" spans="1:3" ht="15" x14ac:dyDescent="0.2">
      <c r="A4331" s="40">
        <v>45107.333333333336</v>
      </c>
      <c r="B4331" s="3">
        <v>0.17468</v>
      </c>
      <c r="C4331" s="1">
        <v>0.05</v>
      </c>
    </row>
    <row r="4332" spans="1:3" ht="15" x14ac:dyDescent="0.2">
      <c r="A4332" s="40">
        <v>45107.375</v>
      </c>
      <c r="B4332" s="3">
        <v>0.15081</v>
      </c>
      <c r="C4332" s="1">
        <v>0.05</v>
      </c>
    </row>
    <row r="4333" spans="1:3" ht="15" x14ac:dyDescent="0.2">
      <c r="A4333" s="40">
        <v>45107.416666666664</v>
      </c>
      <c r="B4333" s="3">
        <v>0.18349000000000001</v>
      </c>
      <c r="C4333" s="1">
        <v>0.05</v>
      </c>
    </row>
    <row r="4334" spans="1:3" ht="15" x14ac:dyDescent="0.2">
      <c r="A4334" s="40">
        <v>45107.458333333336</v>
      </c>
      <c r="B4334" s="3">
        <v>0.18747999999999998</v>
      </c>
      <c r="C4334" s="1">
        <v>0.05</v>
      </c>
    </row>
    <row r="4335" spans="1:3" ht="15" x14ac:dyDescent="0.2">
      <c r="A4335" s="40">
        <v>45107.5</v>
      </c>
      <c r="B4335" s="3">
        <v>0.19156999999999999</v>
      </c>
      <c r="C4335" s="1">
        <v>0.05</v>
      </c>
    </row>
    <row r="4336" spans="1:3" ht="15" x14ac:dyDescent="0.2">
      <c r="A4336" s="40">
        <v>45107.541666666664</v>
      </c>
      <c r="B4336" s="3">
        <v>0.19372999999999999</v>
      </c>
      <c r="C4336" s="1">
        <v>0.05</v>
      </c>
    </row>
    <row r="4337" spans="1:3" ht="15" x14ac:dyDescent="0.2">
      <c r="A4337" s="40">
        <v>45107.583333333336</v>
      </c>
      <c r="B4337" s="3">
        <v>0.14584</v>
      </c>
      <c r="C4337" s="1">
        <v>0.05</v>
      </c>
    </row>
    <row r="4338" spans="1:3" ht="15" x14ac:dyDescent="0.2">
      <c r="A4338" s="40">
        <v>45107.625</v>
      </c>
      <c r="B4338" s="3">
        <v>0.13857</v>
      </c>
      <c r="C4338" s="1">
        <v>0.05</v>
      </c>
    </row>
    <row r="4339" spans="1:3" ht="15" x14ac:dyDescent="0.2">
      <c r="A4339" s="40">
        <v>45107.666666666664</v>
      </c>
      <c r="B4339" s="3">
        <v>0.13880000000000001</v>
      </c>
      <c r="C4339" s="1">
        <v>0.05</v>
      </c>
    </row>
    <row r="4340" spans="1:3" ht="15" x14ac:dyDescent="0.2">
      <c r="A4340" s="40">
        <v>45107.708333333336</v>
      </c>
      <c r="B4340" s="3">
        <v>0.13686000000000001</v>
      </c>
      <c r="C4340" s="1">
        <v>0.05</v>
      </c>
    </row>
    <row r="4341" spans="1:3" ht="15" x14ac:dyDescent="0.2">
      <c r="A4341" s="40">
        <v>45107.75</v>
      </c>
      <c r="B4341" s="3">
        <v>0.19361</v>
      </c>
      <c r="C4341" s="1">
        <v>0.05</v>
      </c>
    </row>
    <row r="4342" spans="1:3" ht="15" x14ac:dyDescent="0.2">
      <c r="A4342" s="40">
        <v>45107.791666666664</v>
      </c>
      <c r="B4342" s="3">
        <v>0.21915000000000001</v>
      </c>
      <c r="C4342" s="1">
        <v>0.05</v>
      </c>
    </row>
    <row r="4343" spans="1:3" ht="15" x14ac:dyDescent="0.2">
      <c r="A4343" s="40">
        <v>45107.833333333336</v>
      </c>
      <c r="B4343" s="3">
        <v>0.23036000000000001</v>
      </c>
      <c r="C4343" s="1">
        <v>0.05</v>
      </c>
    </row>
    <row r="4344" spans="1:3" ht="15" x14ac:dyDescent="0.2">
      <c r="A4344" s="40">
        <v>45107.875</v>
      </c>
      <c r="B4344" s="3">
        <v>0.2293</v>
      </c>
      <c r="C4344" s="1">
        <v>0.05</v>
      </c>
    </row>
    <row r="4345" spans="1:3" ht="15" x14ac:dyDescent="0.2">
      <c r="A4345" s="40">
        <v>45107.916666666664</v>
      </c>
      <c r="B4345" s="3">
        <v>0.19016</v>
      </c>
      <c r="C4345" s="1">
        <v>0.05</v>
      </c>
    </row>
    <row r="4346" spans="1:3" ht="15" x14ac:dyDescent="0.2">
      <c r="A4346" s="40">
        <v>45107.958333333336</v>
      </c>
      <c r="B4346" s="3">
        <v>0.18271000000000001</v>
      </c>
      <c r="C4346" s="1">
        <v>0.05</v>
      </c>
    </row>
    <row r="4347" spans="1:3" ht="15" x14ac:dyDescent="0.2">
      <c r="A4347" s="40">
        <v>45108</v>
      </c>
      <c r="B4347" s="3">
        <v>0.14072999999999999</v>
      </c>
      <c r="C4347" s="1">
        <v>0.05</v>
      </c>
    </row>
    <row r="4348" spans="1:3" ht="15" x14ac:dyDescent="0.2">
      <c r="A4348" s="40">
        <v>45108.041666666664</v>
      </c>
      <c r="B4348" s="3">
        <v>0.14104</v>
      </c>
      <c r="C4348" s="1">
        <v>0.05</v>
      </c>
    </row>
    <row r="4349" spans="1:3" ht="15" x14ac:dyDescent="0.2">
      <c r="A4349" s="40">
        <v>45108.083333333336</v>
      </c>
      <c r="B4349" s="3">
        <v>0.13003999999999999</v>
      </c>
      <c r="C4349" s="1">
        <v>0.05</v>
      </c>
    </row>
    <row r="4350" spans="1:3" ht="15" x14ac:dyDescent="0.2">
      <c r="A4350" s="40">
        <v>45108.125</v>
      </c>
      <c r="B4350" s="3">
        <v>0.12943000000000002</v>
      </c>
      <c r="C4350" s="1">
        <v>0.05</v>
      </c>
    </row>
    <row r="4351" spans="1:3" ht="15" x14ac:dyDescent="0.2">
      <c r="A4351" s="40">
        <v>45108.166666666664</v>
      </c>
      <c r="B4351" s="3">
        <v>0.12887999999999999</v>
      </c>
      <c r="C4351" s="1">
        <v>0.05</v>
      </c>
    </row>
    <row r="4352" spans="1:3" ht="15" x14ac:dyDescent="0.2">
      <c r="A4352" s="40">
        <v>45108.208333333336</v>
      </c>
      <c r="B4352" s="3">
        <v>0.12725</v>
      </c>
      <c r="C4352" s="1">
        <v>0.05</v>
      </c>
    </row>
    <row r="4353" spans="1:3" ht="15" x14ac:dyDescent="0.2">
      <c r="A4353" s="40">
        <v>45108.25</v>
      </c>
      <c r="B4353" s="3">
        <v>0.12716</v>
      </c>
      <c r="C4353" s="1">
        <v>0.05</v>
      </c>
    </row>
    <row r="4354" spans="1:3" ht="15" x14ac:dyDescent="0.2">
      <c r="A4354" s="40">
        <v>45108.291666666664</v>
      </c>
      <c r="B4354" s="3">
        <v>0.12206</v>
      </c>
      <c r="C4354" s="1">
        <v>0.05</v>
      </c>
    </row>
    <row r="4355" spans="1:3" ht="15" x14ac:dyDescent="0.2">
      <c r="A4355" s="40">
        <v>45108.333333333336</v>
      </c>
      <c r="B4355" s="3">
        <v>0.10532</v>
      </c>
      <c r="C4355" s="1">
        <v>0.05</v>
      </c>
    </row>
    <row r="4356" spans="1:3" ht="15" x14ac:dyDescent="0.2">
      <c r="A4356" s="40">
        <v>45108.375</v>
      </c>
      <c r="B4356" s="3">
        <v>9.035E-2</v>
      </c>
      <c r="C4356" s="1">
        <v>0.05</v>
      </c>
    </row>
    <row r="4357" spans="1:3" ht="15" x14ac:dyDescent="0.2">
      <c r="A4357" s="40">
        <v>45108.416666666664</v>
      </c>
      <c r="B4357" s="3">
        <v>7.9310000000000005E-2</v>
      </c>
      <c r="C4357" s="1">
        <v>0.05</v>
      </c>
    </row>
    <row r="4358" spans="1:3" ht="15" x14ac:dyDescent="0.2">
      <c r="A4358" s="40">
        <v>45108.458333333336</v>
      </c>
      <c r="B4358" s="3">
        <v>5.756E-2</v>
      </c>
      <c r="C4358" s="1">
        <v>0.05</v>
      </c>
    </row>
    <row r="4359" spans="1:3" ht="15" x14ac:dyDescent="0.2">
      <c r="A4359" s="40">
        <v>45108.5</v>
      </c>
      <c r="B4359" s="3">
        <v>4.7840000000000001E-2</v>
      </c>
      <c r="C4359" s="1">
        <v>0.05</v>
      </c>
    </row>
    <row r="4360" spans="1:3" ht="15" x14ac:dyDescent="0.2">
      <c r="A4360" s="40">
        <v>45108.541666666664</v>
      </c>
      <c r="B4360" s="3">
        <v>3.3489999999999999E-2</v>
      </c>
      <c r="C4360" s="1">
        <v>0.05</v>
      </c>
    </row>
    <row r="4361" spans="1:3" ht="15" x14ac:dyDescent="0.2">
      <c r="A4361" s="40">
        <v>45108.583333333336</v>
      </c>
      <c r="B4361" s="3">
        <v>2.887E-2</v>
      </c>
      <c r="C4361" s="1">
        <v>0.05</v>
      </c>
    </row>
    <row r="4362" spans="1:3" ht="15" x14ac:dyDescent="0.2">
      <c r="A4362" s="40">
        <v>45108.625</v>
      </c>
      <c r="B4362" s="3">
        <v>2.6839999999999999E-2</v>
      </c>
      <c r="C4362" s="1">
        <v>0.05</v>
      </c>
    </row>
    <row r="4363" spans="1:3" ht="15" x14ac:dyDescent="0.2">
      <c r="A4363" s="40">
        <v>45108.666666666664</v>
      </c>
      <c r="B4363" s="3">
        <v>2.6859999999999998E-2</v>
      </c>
      <c r="C4363" s="1">
        <v>0.05</v>
      </c>
    </row>
    <row r="4364" spans="1:3" ht="15" x14ac:dyDescent="0.2">
      <c r="A4364" s="40">
        <v>45108.708333333336</v>
      </c>
      <c r="B4364" s="3">
        <v>2.9440000000000001E-2</v>
      </c>
      <c r="C4364" s="1">
        <v>0.05</v>
      </c>
    </row>
    <row r="4365" spans="1:3" ht="15" x14ac:dyDescent="0.2">
      <c r="A4365" s="40">
        <v>45108.75</v>
      </c>
      <c r="B4365" s="3">
        <v>5.738E-2</v>
      </c>
      <c r="C4365" s="1">
        <v>0.05</v>
      </c>
    </row>
    <row r="4366" spans="1:3" ht="15" x14ac:dyDescent="0.2">
      <c r="A4366" s="40">
        <v>45108.791666666664</v>
      </c>
      <c r="B4366" s="3">
        <v>0.10593999999999999</v>
      </c>
      <c r="C4366" s="1">
        <v>0.05</v>
      </c>
    </row>
    <row r="4367" spans="1:3" ht="15" x14ac:dyDescent="0.2">
      <c r="A4367" s="40">
        <v>45108.833333333336</v>
      </c>
      <c r="B4367" s="3">
        <v>0.13063</v>
      </c>
      <c r="C4367" s="1">
        <v>0.05</v>
      </c>
    </row>
    <row r="4368" spans="1:3" ht="15" x14ac:dyDescent="0.2">
      <c r="A4368" s="40">
        <v>45108.875</v>
      </c>
      <c r="B4368" s="3">
        <v>0.16589999999999999</v>
      </c>
      <c r="C4368" s="1">
        <v>0.05</v>
      </c>
    </row>
    <row r="4369" spans="1:3" ht="15" x14ac:dyDescent="0.2">
      <c r="A4369" s="40">
        <v>45108.916666666664</v>
      </c>
      <c r="B4369" s="3">
        <v>0.16657</v>
      </c>
      <c r="C4369" s="1">
        <v>0.05</v>
      </c>
    </row>
    <row r="4370" spans="1:3" ht="15" x14ac:dyDescent="0.2">
      <c r="A4370" s="40">
        <v>45108.958333333336</v>
      </c>
      <c r="B4370" s="3">
        <v>0.16190000000000002</v>
      </c>
      <c r="C4370" s="1">
        <v>0.05</v>
      </c>
    </row>
    <row r="4371" spans="1:3" ht="15" x14ac:dyDescent="0.2">
      <c r="A4371" s="40">
        <v>45109</v>
      </c>
      <c r="B4371" s="3">
        <v>0.15012999999999999</v>
      </c>
      <c r="C4371" s="1">
        <v>0.05</v>
      </c>
    </row>
    <row r="4372" spans="1:3" ht="15" x14ac:dyDescent="0.2">
      <c r="A4372" s="40">
        <v>45109.041666666664</v>
      </c>
      <c r="B4372" s="3">
        <v>0.13003000000000001</v>
      </c>
      <c r="C4372" s="1">
        <v>0.05</v>
      </c>
    </row>
    <row r="4373" spans="1:3" ht="15" x14ac:dyDescent="0.2">
      <c r="A4373" s="40">
        <v>45109.083333333336</v>
      </c>
      <c r="B4373" s="3">
        <v>0.12164</v>
      </c>
      <c r="C4373" s="1">
        <v>0.05</v>
      </c>
    </row>
    <row r="4374" spans="1:3" ht="15" x14ac:dyDescent="0.2">
      <c r="A4374" s="40">
        <v>45109.125</v>
      </c>
      <c r="B4374" s="3">
        <v>0.11752</v>
      </c>
      <c r="C4374" s="1">
        <v>0.05</v>
      </c>
    </row>
    <row r="4375" spans="1:3" ht="15" x14ac:dyDescent="0.2">
      <c r="A4375" s="40">
        <v>45109.166666666664</v>
      </c>
      <c r="B4375" s="3">
        <v>0.11810999999999999</v>
      </c>
      <c r="C4375" s="1">
        <v>0.05</v>
      </c>
    </row>
    <row r="4376" spans="1:3" ht="15" x14ac:dyDescent="0.2">
      <c r="A4376" s="40">
        <v>45109.208333333336</v>
      </c>
      <c r="B4376" s="3">
        <v>0.1182</v>
      </c>
      <c r="C4376" s="1">
        <v>0.05</v>
      </c>
    </row>
    <row r="4377" spans="1:3" ht="15" x14ac:dyDescent="0.2">
      <c r="A4377" s="40">
        <v>45109.25</v>
      </c>
      <c r="B4377" s="3">
        <v>0.11874</v>
      </c>
      <c r="C4377" s="1">
        <v>0.05</v>
      </c>
    </row>
    <row r="4378" spans="1:3" ht="15" x14ac:dyDescent="0.2">
      <c r="A4378" s="40">
        <v>45109.291666666664</v>
      </c>
      <c r="B4378" s="3">
        <v>0.11498999999999999</v>
      </c>
      <c r="C4378" s="1">
        <v>0.05</v>
      </c>
    </row>
    <row r="4379" spans="1:3" ht="15" x14ac:dyDescent="0.2">
      <c r="A4379" s="40">
        <v>45109.333333333336</v>
      </c>
      <c r="B4379" s="3">
        <v>7.2739999999999999E-2</v>
      </c>
      <c r="C4379" s="1">
        <v>0.05</v>
      </c>
    </row>
    <row r="4380" spans="1:3" ht="15" x14ac:dyDescent="0.2">
      <c r="A4380" s="40">
        <v>45109.375</v>
      </c>
      <c r="B4380" s="3">
        <v>5.7020000000000001E-2</v>
      </c>
      <c r="C4380" s="1">
        <v>0.05</v>
      </c>
    </row>
    <row r="4381" spans="1:3" ht="15" x14ac:dyDescent="0.2">
      <c r="A4381" s="40">
        <v>45109.416666666664</v>
      </c>
      <c r="B4381" s="3">
        <v>5.6619999999999997E-2</v>
      </c>
      <c r="C4381" s="1">
        <v>0.05</v>
      </c>
    </row>
    <row r="4382" spans="1:3" ht="15" x14ac:dyDescent="0.2">
      <c r="A4382" s="40">
        <v>45109.458333333336</v>
      </c>
      <c r="B4382" s="3">
        <v>4.5159999999999999E-2</v>
      </c>
      <c r="C4382" s="1">
        <v>0.05</v>
      </c>
    </row>
    <row r="4383" spans="1:3" ht="15" x14ac:dyDescent="0.2">
      <c r="A4383" s="40">
        <v>45109.5</v>
      </c>
      <c r="B4383" s="3">
        <v>4.9680000000000002E-2</v>
      </c>
      <c r="C4383" s="1">
        <v>0.05</v>
      </c>
    </row>
    <row r="4384" spans="1:3" ht="15" x14ac:dyDescent="0.2">
      <c r="A4384" s="40">
        <v>45109.541666666664</v>
      </c>
      <c r="B4384" s="3">
        <v>4.5990000000000003E-2</v>
      </c>
      <c r="C4384" s="1">
        <v>0.05</v>
      </c>
    </row>
    <row r="4385" spans="1:3" ht="15" x14ac:dyDescent="0.2">
      <c r="A4385" s="40">
        <v>45109.583333333336</v>
      </c>
      <c r="B4385" s="3">
        <v>5.015E-2</v>
      </c>
      <c r="C4385" s="1">
        <v>0.05</v>
      </c>
    </row>
    <row r="4386" spans="1:3" ht="15" x14ac:dyDescent="0.2">
      <c r="A4386" s="40">
        <v>45109.625</v>
      </c>
      <c r="B4386" s="3">
        <v>4.9799999999999997E-2</v>
      </c>
      <c r="C4386" s="1">
        <v>0.05</v>
      </c>
    </row>
    <row r="4387" spans="1:3" ht="15" x14ac:dyDescent="0.2">
      <c r="A4387" s="40">
        <v>45109.666666666664</v>
      </c>
      <c r="B4387" s="3">
        <v>5.0659999999999997E-2</v>
      </c>
      <c r="C4387" s="1">
        <v>0.05</v>
      </c>
    </row>
    <row r="4388" spans="1:3" ht="15" x14ac:dyDescent="0.2">
      <c r="A4388" s="40">
        <v>45109.708333333336</v>
      </c>
      <c r="B4388" s="3">
        <v>4.4999999999999998E-2</v>
      </c>
      <c r="C4388" s="1">
        <v>0.05</v>
      </c>
    </row>
    <row r="4389" spans="1:3" ht="15" x14ac:dyDescent="0.2">
      <c r="A4389" s="40">
        <v>45109.75</v>
      </c>
      <c r="B4389" s="3">
        <v>6.225E-2</v>
      </c>
      <c r="C4389" s="1">
        <v>0.05</v>
      </c>
    </row>
    <row r="4390" spans="1:3" ht="15" x14ac:dyDescent="0.2">
      <c r="A4390" s="40">
        <v>45109.791666666664</v>
      </c>
      <c r="B4390" s="3">
        <v>7.467E-2</v>
      </c>
      <c r="C4390" s="1">
        <v>0.05</v>
      </c>
    </row>
    <row r="4391" spans="1:3" ht="15" x14ac:dyDescent="0.2">
      <c r="A4391" s="40">
        <v>45109.833333333336</v>
      </c>
      <c r="B4391" s="3">
        <v>0.15358000000000002</v>
      </c>
      <c r="C4391" s="1">
        <v>0.05</v>
      </c>
    </row>
    <row r="4392" spans="1:3" ht="15" x14ac:dyDescent="0.2">
      <c r="A4392" s="40">
        <v>45109.875</v>
      </c>
      <c r="B4392" s="3">
        <v>0.16752</v>
      </c>
      <c r="C4392" s="1">
        <v>0.05</v>
      </c>
    </row>
    <row r="4393" spans="1:3" ht="15" x14ac:dyDescent="0.2">
      <c r="A4393" s="40">
        <v>45109.916666666664</v>
      </c>
      <c r="B4393" s="3">
        <v>0.17391999999999999</v>
      </c>
      <c r="C4393" s="1">
        <v>0.05</v>
      </c>
    </row>
    <row r="4394" spans="1:3" ht="15" x14ac:dyDescent="0.2">
      <c r="A4394" s="40">
        <v>45109.958333333336</v>
      </c>
      <c r="B4394" s="3">
        <v>0.1701</v>
      </c>
      <c r="C4394" s="1">
        <v>0.05</v>
      </c>
    </row>
    <row r="4395" spans="1:3" ht="15" x14ac:dyDescent="0.2">
      <c r="A4395" s="40">
        <v>45110</v>
      </c>
      <c r="B4395" s="3">
        <v>0.17030999999999999</v>
      </c>
      <c r="C4395" s="1">
        <v>0.05</v>
      </c>
    </row>
    <row r="4396" spans="1:3" ht="15" x14ac:dyDescent="0.2">
      <c r="A4396" s="40">
        <v>45110.041666666664</v>
      </c>
      <c r="B4396" s="3">
        <v>0.16943</v>
      </c>
      <c r="C4396" s="1">
        <v>0.05</v>
      </c>
    </row>
    <row r="4397" spans="1:3" ht="15" x14ac:dyDescent="0.2">
      <c r="A4397" s="40">
        <v>45110.083333333336</v>
      </c>
      <c r="B4397" s="3">
        <v>0.15477000000000002</v>
      </c>
      <c r="C4397" s="1">
        <v>0.05</v>
      </c>
    </row>
    <row r="4398" spans="1:3" ht="15" x14ac:dyDescent="0.2">
      <c r="A4398" s="40">
        <v>45110.125</v>
      </c>
      <c r="B4398" s="3">
        <v>0.15509999999999999</v>
      </c>
      <c r="C4398" s="1">
        <v>0.05</v>
      </c>
    </row>
    <row r="4399" spans="1:3" ht="15" x14ac:dyDescent="0.2">
      <c r="A4399" s="40">
        <v>45110.166666666664</v>
      </c>
      <c r="B4399" s="3">
        <v>0.16433</v>
      </c>
      <c r="C4399" s="1">
        <v>0.05</v>
      </c>
    </row>
    <row r="4400" spans="1:3" ht="15" x14ac:dyDescent="0.2">
      <c r="A4400" s="40">
        <v>45110.208333333336</v>
      </c>
      <c r="B4400" s="3">
        <v>0.16753000000000001</v>
      </c>
      <c r="C4400" s="1">
        <v>0.05</v>
      </c>
    </row>
    <row r="4401" spans="1:3" ht="15" x14ac:dyDescent="0.2">
      <c r="A4401" s="40">
        <v>45110.25</v>
      </c>
      <c r="B4401" s="3">
        <v>0.16916999999999999</v>
      </c>
      <c r="C4401" s="1">
        <v>0.05</v>
      </c>
    </row>
    <row r="4402" spans="1:3" ht="15" x14ac:dyDescent="0.2">
      <c r="A4402" s="40">
        <v>45110.291666666664</v>
      </c>
      <c r="B4402" s="3">
        <v>0.17127999999999999</v>
      </c>
      <c r="C4402" s="1">
        <v>0.05</v>
      </c>
    </row>
    <row r="4403" spans="1:3" ht="15" x14ac:dyDescent="0.2">
      <c r="A4403" s="40">
        <v>45110.333333333336</v>
      </c>
      <c r="B4403" s="3">
        <v>0.19069</v>
      </c>
      <c r="C4403" s="1">
        <v>0.05</v>
      </c>
    </row>
    <row r="4404" spans="1:3" ht="15" x14ac:dyDescent="0.2">
      <c r="A4404" s="40">
        <v>45110.375</v>
      </c>
      <c r="B4404" s="3">
        <v>0.18464</v>
      </c>
      <c r="C4404" s="1">
        <v>0.05</v>
      </c>
    </row>
    <row r="4405" spans="1:3" ht="15" x14ac:dyDescent="0.2">
      <c r="A4405" s="40">
        <v>45110.416666666664</v>
      </c>
      <c r="B4405" s="3">
        <v>0.21944</v>
      </c>
      <c r="C4405" s="1">
        <v>0.05</v>
      </c>
    </row>
    <row r="4406" spans="1:3" ht="15" x14ac:dyDescent="0.2">
      <c r="A4406" s="40">
        <v>45110.458333333336</v>
      </c>
      <c r="B4406" s="3">
        <v>0.21361000000000002</v>
      </c>
      <c r="C4406" s="1">
        <v>0.05</v>
      </c>
    </row>
    <row r="4407" spans="1:3" ht="15" x14ac:dyDescent="0.2">
      <c r="A4407" s="40">
        <v>45110.5</v>
      </c>
      <c r="B4407" s="3">
        <v>0.2145</v>
      </c>
      <c r="C4407" s="1">
        <v>0.05</v>
      </c>
    </row>
    <row r="4408" spans="1:3" ht="15" x14ac:dyDescent="0.2">
      <c r="A4408" s="40">
        <v>45110.541666666664</v>
      </c>
      <c r="B4408" s="3">
        <v>0.21490000000000001</v>
      </c>
      <c r="C4408" s="1">
        <v>0.05</v>
      </c>
    </row>
    <row r="4409" spans="1:3" ht="15" x14ac:dyDescent="0.2">
      <c r="A4409" s="40">
        <v>45110.583333333336</v>
      </c>
      <c r="B4409" s="3">
        <v>0.15922</v>
      </c>
      <c r="C4409" s="1">
        <v>0.05</v>
      </c>
    </row>
    <row r="4410" spans="1:3" ht="15" x14ac:dyDescent="0.2">
      <c r="A4410" s="40">
        <v>45110.625</v>
      </c>
      <c r="B4410" s="3">
        <v>0.14813999999999999</v>
      </c>
      <c r="C4410" s="1">
        <v>0.05</v>
      </c>
    </row>
    <row r="4411" spans="1:3" ht="15" x14ac:dyDescent="0.2">
      <c r="A4411" s="40">
        <v>45110.666666666664</v>
      </c>
      <c r="B4411" s="3">
        <v>0.14602999999999999</v>
      </c>
      <c r="C4411" s="1">
        <v>0.05</v>
      </c>
    </row>
    <row r="4412" spans="1:3" ht="15" x14ac:dyDescent="0.2">
      <c r="A4412" s="40">
        <v>45110.708333333336</v>
      </c>
      <c r="B4412" s="3">
        <v>0.15365999999999999</v>
      </c>
      <c r="C4412" s="1">
        <v>0.05</v>
      </c>
    </row>
    <row r="4413" spans="1:3" ht="15" x14ac:dyDescent="0.2">
      <c r="A4413" s="40">
        <v>45110.75</v>
      </c>
      <c r="B4413" s="3">
        <v>0.20605000000000001</v>
      </c>
      <c r="C4413" s="1">
        <v>0.05</v>
      </c>
    </row>
    <row r="4414" spans="1:3" ht="15" x14ac:dyDescent="0.2">
      <c r="A4414" s="40">
        <v>45110.791666666664</v>
      </c>
      <c r="B4414" s="3">
        <v>0.2278</v>
      </c>
      <c r="C4414" s="1">
        <v>0.05</v>
      </c>
    </row>
    <row r="4415" spans="1:3" ht="15" x14ac:dyDescent="0.2">
      <c r="A4415" s="40">
        <v>45110.833333333336</v>
      </c>
      <c r="B4415" s="3">
        <v>0.24038999999999999</v>
      </c>
      <c r="C4415" s="1">
        <v>0.05</v>
      </c>
    </row>
    <row r="4416" spans="1:3" ht="15" x14ac:dyDescent="0.2">
      <c r="A4416" s="40">
        <v>45110.875</v>
      </c>
      <c r="B4416" s="3">
        <v>0.25</v>
      </c>
      <c r="C4416" s="1">
        <v>0.05</v>
      </c>
    </row>
    <row r="4417" spans="1:3" ht="15" x14ac:dyDescent="0.2">
      <c r="A4417" s="40">
        <v>45110.916666666664</v>
      </c>
      <c r="B4417" s="3">
        <v>0.20558000000000001</v>
      </c>
      <c r="C4417" s="1">
        <v>0.05</v>
      </c>
    </row>
    <row r="4418" spans="1:3" ht="15" x14ac:dyDescent="0.2">
      <c r="A4418" s="40">
        <v>45110.958333333336</v>
      </c>
      <c r="B4418" s="3">
        <v>0.19706000000000001</v>
      </c>
      <c r="C4418" s="1">
        <v>0.05</v>
      </c>
    </row>
    <row r="4419" spans="1:3" ht="15" x14ac:dyDescent="0.2">
      <c r="A4419" s="40">
        <v>45111</v>
      </c>
      <c r="B4419" s="3">
        <v>0.16983999999999999</v>
      </c>
      <c r="C4419" s="1">
        <v>0.05</v>
      </c>
    </row>
    <row r="4420" spans="1:3" ht="15" x14ac:dyDescent="0.2">
      <c r="A4420" s="40">
        <v>45111.041666666664</v>
      </c>
      <c r="B4420" s="3">
        <v>0.16011</v>
      </c>
      <c r="C4420" s="1">
        <v>0.05</v>
      </c>
    </row>
    <row r="4421" spans="1:3" ht="15" x14ac:dyDescent="0.2">
      <c r="A4421" s="40">
        <v>45111.083333333336</v>
      </c>
      <c r="B4421" s="3">
        <v>0.16685</v>
      </c>
      <c r="C4421" s="1">
        <v>0.05</v>
      </c>
    </row>
    <row r="4422" spans="1:3" ht="15" x14ac:dyDescent="0.2">
      <c r="A4422" s="40">
        <v>45111.125</v>
      </c>
      <c r="B4422" s="3">
        <v>0.15312000000000001</v>
      </c>
      <c r="C4422" s="1">
        <v>0.05</v>
      </c>
    </row>
    <row r="4423" spans="1:3" ht="15" x14ac:dyDescent="0.2">
      <c r="A4423" s="40">
        <v>45111.166666666664</v>
      </c>
      <c r="B4423" s="3">
        <v>0.15049000000000001</v>
      </c>
      <c r="C4423" s="1">
        <v>0.05</v>
      </c>
    </row>
    <row r="4424" spans="1:3" ht="15" x14ac:dyDescent="0.2">
      <c r="A4424" s="40">
        <v>45111.208333333336</v>
      </c>
      <c r="B4424" s="3">
        <v>0.16428999999999999</v>
      </c>
      <c r="C4424" s="1">
        <v>0.05</v>
      </c>
    </row>
    <row r="4425" spans="1:3" ht="15" x14ac:dyDescent="0.2">
      <c r="A4425" s="40">
        <v>45111.25</v>
      </c>
      <c r="B4425" s="3">
        <v>0.16893</v>
      </c>
      <c r="C4425" s="1">
        <v>0.05</v>
      </c>
    </row>
    <row r="4426" spans="1:3" ht="15" x14ac:dyDescent="0.2">
      <c r="A4426" s="40">
        <v>45111.291666666664</v>
      </c>
      <c r="B4426" s="3">
        <v>0.16943</v>
      </c>
      <c r="C4426" s="1">
        <v>0.05</v>
      </c>
    </row>
    <row r="4427" spans="1:3" ht="15" x14ac:dyDescent="0.2">
      <c r="A4427" s="40">
        <v>45111.333333333336</v>
      </c>
      <c r="B4427" s="3">
        <v>0.18903999999999999</v>
      </c>
      <c r="C4427" s="1">
        <v>0.05</v>
      </c>
    </row>
    <row r="4428" spans="1:3" ht="15" x14ac:dyDescent="0.2">
      <c r="A4428" s="40">
        <v>45111.375</v>
      </c>
      <c r="B4428" s="3">
        <v>0.1691</v>
      </c>
      <c r="C4428" s="1">
        <v>0.05</v>
      </c>
    </row>
    <row r="4429" spans="1:3" ht="15" x14ac:dyDescent="0.2">
      <c r="A4429" s="40">
        <v>45111.416666666664</v>
      </c>
      <c r="B4429" s="3">
        <v>0.19999</v>
      </c>
      <c r="C4429" s="1">
        <v>0.05</v>
      </c>
    </row>
    <row r="4430" spans="1:3" ht="15" x14ac:dyDescent="0.2">
      <c r="A4430" s="40">
        <v>45111.458333333336</v>
      </c>
      <c r="B4430" s="3">
        <v>0.19791</v>
      </c>
      <c r="C4430" s="1">
        <v>0.05</v>
      </c>
    </row>
    <row r="4431" spans="1:3" ht="15" x14ac:dyDescent="0.2">
      <c r="A4431" s="40">
        <v>45111.5</v>
      </c>
      <c r="B4431" s="3">
        <v>0.19747999999999999</v>
      </c>
      <c r="C4431" s="1">
        <v>0.05</v>
      </c>
    </row>
    <row r="4432" spans="1:3" ht="15" x14ac:dyDescent="0.2">
      <c r="A4432" s="40">
        <v>45111.541666666664</v>
      </c>
      <c r="B4432" s="3">
        <v>0.19541</v>
      </c>
      <c r="C4432" s="1">
        <v>0.05</v>
      </c>
    </row>
    <row r="4433" spans="1:3" ht="15" x14ac:dyDescent="0.2">
      <c r="A4433" s="40">
        <v>45111.583333333336</v>
      </c>
      <c r="B4433" s="3">
        <v>0.14404</v>
      </c>
      <c r="C4433" s="1">
        <v>0.05</v>
      </c>
    </row>
    <row r="4434" spans="1:3" ht="15" x14ac:dyDescent="0.2">
      <c r="A4434" s="40">
        <v>45111.625</v>
      </c>
      <c r="B4434" s="3">
        <v>0.14063999999999999</v>
      </c>
      <c r="C4434" s="1">
        <v>0.05</v>
      </c>
    </row>
    <row r="4435" spans="1:3" ht="15" x14ac:dyDescent="0.2">
      <c r="A4435" s="40">
        <v>45111.666666666664</v>
      </c>
      <c r="B4435" s="3">
        <v>0.14047000000000001</v>
      </c>
      <c r="C4435" s="1">
        <v>0.05</v>
      </c>
    </row>
    <row r="4436" spans="1:3" ht="15" x14ac:dyDescent="0.2">
      <c r="A4436" s="40">
        <v>45111.708333333336</v>
      </c>
      <c r="B4436" s="3">
        <v>0.15571000000000002</v>
      </c>
      <c r="C4436" s="1">
        <v>0.05</v>
      </c>
    </row>
    <row r="4437" spans="1:3" ht="15" x14ac:dyDescent="0.2">
      <c r="A4437" s="40">
        <v>45111.75</v>
      </c>
      <c r="B4437" s="3">
        <v>0.20898</v>
      </c>
      <c r="C4437" s="1">
        <v>0.05</v>
      </c>
    </row>
    <row r="4438" spans="1:3" ht="15" x14ac:dyDescent="0.2">
      <c r="A4438" s="40">
        <v>45111.791666666664</v>
      </c>
      <c r="B4438" s="3">
        <v>0.23686000000000001</v>
      </c>
      <c r="C4438" s="1">
        <v>0.05</v>
      </c>
    </row>
    <row r="4439" spans="1:3" ht="15" x14ac:dyDescent="0.2">
      <c r="A4439" s="40">
        <v>45111.833333333336</v>
      </c>
      <c r="B4439" s="3">
        <v>0.24464</v>
      </c>
      <c r="C4439" s="1">
        <v>0.05</v>
      </c>
    </row>
    <row r="4440" spans="1:3" ht="15" x14ac:dyDescent="0.2">
      <c r="A4440" s="40">
        <v>45111.875</v>
      </c>
      <c r="B4440" s="3">
        <v>0.25303999999999999</v>
      </c>
      <c r="C4440" s="1">
        <v>0.05</v>
      </c>
    </row>
    <row r="4441" spans="1:3" ht="15" x14ac:dyDescent="0.2">
      <c r="A4441" s="40">
        <v>45111.916666666664</v>
      </c>
      <c r="B4441" s="3">
        <v>0.20649000000000001</v>
      </c>
      <c r="C4441" s="1">
        <v>0.05</v>
      </c>
    </row>
    <row r="4442" spans="1:3" ht="15" x14ac:dyDescent="0.2">
      <c r="A4442" s="40">
        <v>45111.958333333336</v>
      </c>
      <c r="B4442" s="3">
        <v>0.19807</v>
      </c>
      <c r="C4442" s="1">
        <v>0.05</v>
      </c>
    </row>
    <row r="4443" spans="1:3" ht="15" x14ac:dyDescent="0.2">
      <c r="A4443" s="40">
        <v>45112</v>
      </c>
      <c r="B4443" s="3">
        <v>0.15630000000000002</v>
      </c>
      <c r="C4443" s="1">
        <v>0.05</v>
      </c>
    </row>
    <row r="4444" spans="1:3" ht="15" x14ac:dyDescent="0.2">
      <c r="A4444" s="40">
        <v>45112.041666666664</v>
      </c>
      <c r="B4444" s="3">
        <v>0.14294999999999999</v>
      </c>
      <c r="C4444" s="1">
        <v>0.05</v>
      </c>
    </row>
    <row r="4445" spans="1:3" ht="15" x14ac:dyDescent="0.2">
      <c r="A4445" s="40">
        <v>45112.083333333336</v>
      </c>
      <c r="B4445" s="3">
        <v>0.13428999999999999</v>
      </c>
      <c r="C4445" s="1">
        <v>0.05</v>
      </c>
    </row>
    <row r="4446" spans="1:3" ht="15" x14ac:dyDescent="0.2">
      <c r="A4446" s="40">
        <v>45112.125</v>
      </c>
      <c r="B4446" s="3">
        <v>0.13084000000000001</v>
      </c>
      <c r="C4446" s="1">
        <v>0.05</v>
      </c>
    </row>
    <row r="4447" spans="1:3" ht="15" x14ac:dyDescent="0.2">
      <c r="A4447" s="40">
        <v>45112.166666666664</v>
      </c>
      <c r="B4447" s="3">
        <v>0.12902000000000002</v>
      </c>
      <c r="C4447" s="1">
        <v>0.05</v>
      </c>
    </row>
    <row r="4448" spans="1:3" ht="15" x14ac:dyDescent="0.2">
      <c r="A4448" s="40">
        <v>45112.208333333336</v>
      </c>
      <c r="B4448" s="3">
        <v>0.13044999999999998</v>
      </c>
      <c r="C4448" s="1">
        <v>0.05</v>
      </c>
    </row>
    <row r="4449" spans="1:3" ht="15" x14ac:dyDescent="0.2">
      <c r="A4449" s="40">
        <v>45112.25</v>
      </c>
      <c r="B4449" s="3">
        <v>0.16031000000000001</v>
      </c>
      <c r="C4449" s="1">
        <v>0.05</v>
      </c>
    </row>
    <row r="4450" spans="1:3" ht="15" x14ac:dyDescent="0.2">
      <c r="A4450" s="40">
        <v>45112.291666666664</v>
      </c>
      <c r="B4450" s="3">
        <v>0.16799</v>
      </c>
      <c r="C4450" s="1">
        <v>0.05</v>
      </c>
    </row>
    <row r="4451" spans="1:3" ht="15" x14ac:dyDescent="0.2">
      <c r="A4451" s="40">
        <v>45112.333333333336</v>
      </c>
      <c r="B4451" s="3">
        <v>0.18330000000000002</v>
      </c>
      <c r="C4451" s="1">
        <v>0.05</v>
      </c>
    </row>
    <row r="4452" spans="1:3" ht="15" x14ac:dyDescent="0.2">
      <c r="A4452" s="40">
        <v>45112.375</v>
      </c>
      <c r="B4452" s="3">
        <v>0.16833999999999999</v>
      </c>
      <c r="C4452" s="1">
        <v>0.05</v>
      </c>
    </row>
    <row r="4453" spans="1:3" ht="15" x14ac:dyDescent="0.2">
      <c r="A4453" s="40">
        <v>45112.416666666664</v>
      </c>
      <c r="B4453" s="3">
        <v>0.20005000000000001</v>
      </c>
      <c r="C4453" s="1">
        <v>0.05</v>
      </c>
    </row>
    <row r="4454" spans="1:3" ht="15" x14ac:dyDescent="0.2">
      <c r="A4454" s="40">
        <v>45112.458333333336</v>
      </c>
      <c r="B4454" s="3">
        <v>0.1973</v>
      </c>
      <c r="C4454" s="1">
        <v>0.05</v>
      </c>
    </row>
    <row r="4455" spans="1:3" ht="15" x14ac:dyDescent="0.2">
      <c r="A4455" s="40">
        <v>45112.5</v>
      </c>
      <c r="B4455" s="3">
        <v>0.19850999999999999</v>
      </c>
      <c r="C4455" s="1">
        <v>0.05</v>
      </c>
    </row>
    <row r="4456" spans="1:3" ht="15" x14ac:dyDescent="0.2">
      <c r="A4456" s="40">
        <v>45112.541666666664</v>
      </c>
      <c r="B4456" s="3">
        <v>0.19922999999999999</v>
      </c>
      <c r="C4456" s="1">
        <v>0.05</v>
      </c>
    </row>
    <row r="4457" spans="1:3" ht="15" x14ac:dyDescent="0.2">
      <c r="A4457" s="40">
        <v>45112.583333333336</v>
      </c>
      <c r="B4457" s="3">
        <v>0.15086000000000002</v>
      </c>
      <c r="C4457" s="1">
        <v>0.05</v>
      </c>
    </row>
    <row r="4458" spans="1:3" ht="15" x14ac:dyDescent="0.2">
      <c r="A4458" s="40">
        <v>45112.625</v>
      </c>
      <c r="B4458" s="3">
        <v>0.14834</v>
      </c>
      <c r="C4458" s="1">
        <v>0.05</v>
      </c>
    </row>
    <row r="4459" spans="1:3" ht="15" x14ac:dyDescent="0.2">
      <c r="A4459" s="40">
        <v>45112.666666666664</v>
      </c>
      <c r="B4459" s="3">
        <v>0.14734</v>
      </c>
      <c r="C4459" s="1">
        <v>0.05</v>
      </c>
    </row>
    <row r="4460" spans="1:3" ht="15" x14ac:dyDescent="0.2">
      <c r="A4460" s="40">
        <v>45112.708333333336</v>
      </c>
      <c r="B4460" s="3">
        <v>0.15009</v>
      </c>
      <c r="C4460" s="1">
        <v>0.05</v>
      </c>
    </row>
    <row r="4461" spans="1:3" ht="15" x14ac:dyDescent="0.2">
      <c r="A4461" s="40">
        <v>45112.75</v>
      </c>
      <c r="B4461" s="3">
        <v>0.19958000000000001</v>
      </c>
      <c r="C4461" s="1">
        <v>0.05</v>
      </c>
    </row>
    <row r="4462" spans="1:3" ht="15" x14ac:dyDescent="0.2">
      <c r="A4462" s="40">
        <v>45112.791666666664</v>
      </c>
      <c r="B4462" s="3">
        <v>0.21330000000000002</v>
      </c>
      <c r="C4462" s="1">
        <v>0.05</v>
      </c>
    </row>
    <row r="4463" spans="1:3" ht="15" x14ac:dyDescent="0.2">
      <c r="A4463" s="40">
        <v>45112.833333333336</v>
      </c>
      <c r="B4463" s="3">
        <v>0.23929</v>
      </c>
      <c r="C4463" s="1">
        <v>0.05</v>
      </c>
    </row>
    <row r="4464" spans="1:3" ht="15" x14ac:dyDescent="0.2">
      <c r="A4464" s="40">
        <v>45112.875</v>
      </c>
      <c r="B4464" s="3">
        <v>0.24662000000000001</v>
      </c>
      <c r="C4464" s="1">
        <v>0.05</v>
      </c>
    </row>
    <row r="4465" spans="1:3" ht="15" x14ac:dyDescent="0.2">
      <c r="A4465" s="40">
        <v>45112.916666666664</v>
      </c>
      <c r="B4465" s="3">
        <v>0.20107</v>
      </c>
      <c r="C4465" s="1">
        <v>0.05</v>
      </c>
    </row>
    <row r="4466" spans="1:3" ht="15" x14ac:dyDescent="0.2">
      <c r="A4466" s="40">
        <v>45112.958333333336</v>
      </c>
      <c r="B4466" s="3">
        <v>0.19487000000000002</v>
      </c>
      <c r="C4466" s="1">
        <v>0.05</v>
      </c>
    </row>
    <row r="4467" spans="1:3" ht="15" x14ac:dyDescent="0.2">
      <c r="A4467" s="40">
        <v>45113</v>
      </c>
      <c r="B4467" s="3">
        <v>0.16356999999999999</v>
      </c>
      <c r="C4467" s="1">
        <v>0.05</v>
      </c>
    </row>
    <row r="4468" spans="1:3" ht="15" x14ac:dyDescent="0.2">
      <c r="A4468" s="40">
        <v>45113.041666666664</v>
      </c>
      <c r="B4468" s="3">
        <v>0.15853999999999999</v>
      </c>
      <c r="C4468" s="1">
        <v>0.05</v>
      </c>
    </row>
    <row r="4469" spans="1:3" ht="15" x14ac:dyDescent="0.2">
      <c r="A4469" s="40">
        <v>45113.083333333336</v>
      </c>
      <c r="B4469" s="3">
        <v>0.14627000000000001</v>
      </c>
      <c r="C4469" s="1">
        <v>0.05</v>
      </c>
    </row>
    <row r="4470" spans="1:3" ht="15" x14ac:dyDescent="0.2">
      <c r="A4470" s="40">
        <v>45113.125</v>
      </c>
      <c r="B4470" s="3">
        <v>0.14509</v>
      </c>
      <c r="C4470" s="1">
        <v>0.05</v>
      </c>
    </row>
    <row r="4471" spans="1:3" ht="15" x14ac:dyDescent="0.2">
      <c r="A4471" s="40">
        <v>45113.166666666664</v>
      </c>
      <c r="B4471" s="3">
        <v>0.14551</v>
      </c>
      <c r="C4471" s="1">
        <v>0.05</v>
      </c>
    </row>
    <row r="4472" spans="1:3" ht="15" x14ac:dyDescent="0.2">
      <c r="A4472" s="40">
        <v>45113.208333333336</v>
      </c>
      <c r="B4472" s="3">
        <v>0.15422</v>
      </c>
      <c r="C4472" s="1">
        <v>0.05</v>
      </c>
    </row>
    <row r="4473" spans="1:3" ht="15" x14ac:dyDescent="0.2">
      <c r="A4473" s="40">
        <v>45113.25</v>
      </c>
      <c r="B4473" s="3">
        <v>0.16703999999999999</v>
      </c>
      <c r="C4473" s="1">
        <v>0.05</v>
      </c>
    </row>
    <row r="4474" spans="1:3" ht="15" x14ac:dyDescent="0.2">
      <c r="A4474" s="40">
        <v>45113.291666666664</v>
      </c>
      <c r="B4474" s="3">
        <v>0.1691</v>
      </c>
      <c r="C4474" s="1">
        <v>0.05</v>
      </c>
    </row>
    <row r="4475" spans="1:3" ht="15" x14ac:dyDescent="0.2">
      <c r="A4475" s="40">
        <v>45113.333333333336</v>
      </c>
      <c r="B4475" s="3">
        <v>0.18878999999999999</v>
      </c>
      <c r="C4475" s="1">
        <v>0.05</v>
      </c>
    </row>
    <row r="4476" spans="1:3" ht="15" x14ac:dyDescent="0.2">
      <c r="A4476" s="40">
        <v>45113.375</v>
      </c>
      <c r="B4476" s="3">
        <v>0.17555999999999999</v>
      </c>
      <c r="C4476" s="1">
        <v>0.05</v>
      </c>
    </row>
    <row r="4477" spans="1:3" ht="15" x14ac:dyDescent="0.2">
      <c r="A4477" s="40">
        <v>45113.416666666664</v>
      </c>
      <c r="B4477" s="3">
        <v>0.21121000000000001</v>
      </c>
      <c r="C4477" s="1">
        <v>0.05</v>
      </c>
    </row>
    <row r="4478" spans="1:3" ht="15" x14ac:dyDescent="0.2">
      <c r="A4478" s="40">
        <v>45113.458333333336</v>
      </c>
      <c r="B4478" s="3">
        <v>0.19469999999999998</v>
      </c>
      <c r="C4478" s="1">
        <v>0.05</v>
      </c>
    </row>
    <row r="4479" spans="1:3" ht="15" x14ac:dyDescent="0.2">
      <c r="A4479" s="40">
        <v>45113.5</v>
      </c>
      <c r="B4479" s="3">
        <v>0.20219000000000001</v>
      </c>
      <c r="C4479" s="1">
        <v>0.05</v>
      </c>
    </row>
    <row r="4480" spans="1:3" ht="15" x14ac:dyDescent="0.2">
      <c r="A4480" s="40">
        <v>45113.541666666664</v>
      </c>
      <c r="B4480" s="3">
        <v>0.19187000000000001</v>
      </c>
      <c r="C4480" s="1">
        <v>0.05</v>
      </c>
    </row>
    <row r="4481" spans="1:3" ht="15" x14ac:dyDescent="0.2">
      <c r="A4481" s="40">
        <v>45113.583333333336</v>
      </c>
      <c r="B4481" s="3">
        <v>0.14287</v>
      </c>
      <c r="C4481" s="1">
        <v>0.05</v>
      </c>
    </row>
    <row r="4482" spans="1:3" ht="15" x14ac:dyDescent="0.2">
      <c r="A4482" s="40">
        <v>45113.625</v>
      </c>
      <c r="B4482" s="3">
        <v>0.14129</v>
      </c>
      <c r="C4482" s="1">
        <v>0.05</v>
      </c>
    </row>
    <row r="4483" spans="1:3" ht="15" x14ac:dyDescent="0.2">
      <c r="A4483" s="40">
        <v>45113.666666666664</v>
      </c>
      <c r="B4483" s="3">
        <v>0.14440999999999998</v>
      </c>
      <c r="C4483" s="1">
        <v>0.05</v>
      </c>
    </row>
    <row r="4484" spans="1:3" ht="15" x14ac:dyDescent="0.2">
      <c r="A4484" s="40">
        <v>45113.708333333336</v>
      </c>
      <c r="B4484" s="3">
        <v>0.15649000000000002</v>
      </c>
      <c r="C4484" s="1">
        <v>0.05</v>
      </c>
    </row>
    <row r="4485" spans="1:3" ht="15" x14ac:dyDescent="0.2">
      <c r="A4485" s="40">
        <v>45113.75</v>
      </c>
      <c r="B4485" s="3">
        <v>0.21764</v>
      </c>
      <c r="C4485" s="1">
        <v>0.05</v>
      </c>
    </row>
    <row r="4486" spans="1:3" ht="15" x14ac:dyDescent="0.2">
      <c r="A4486" s="40">
        <v>45113.791666666664</v>
      </c>
      <c r="B4486" s="3">
        <v>0.23011999999999999</v>
      </c>
      <c r="C4486" s="1">
        <v>0.05</v>
      </c>
    </row>
    <row r="4487" spans="1:3" ht="15" x14ac:dyDescent="0.2">
      <c r="A4487" s="40">
        <v>45113.833333333336</v>
      </c>
      <c r="B4487" s="3">
        <v>0.24312</v>
      </c>
      <c r="C4487" s="1">
        <v>0.05</v>
      </c>
    </row>
    <row r="4488" spans="1:3" ht="15" x14ac:dyDescent="0.2">
      <c r="A4488" s="40">
        <v>45113.875</v>
      </c>
      <c r="B4488" s="3">
        <v>0.24255000000000002</v>
      </c>
      <c r="C4488" s="1">
        <v>0.05</v>
      </c>
    </row>
    <row r="4489" spans="1:3" ht="15" x14ac:dyDescent="0.2">
      <c r="A4489" s="40">
        <v>45113.916666666664</v>
      </c>
      <c r="B4489" s="3">
        <v>0.19508</v>
      </c>
      <c r="C4489" s="1">
        <v>0.05</v>
      </c>
    </row>
    <row r="4490" spans="1:3" ht="15" x14ac:dyDescent="0.2">
      <c r="A4490" s="40">
        <v>45113.958333333336</v>
      </c>
      <c r="B4490" s="3">
        <v>0.19194</v>
      </c>
      <c r="C4490" s="1">
        <v>0.05</v>
      </c>
    </row>
    <row r="4491" spans="1:3" ht="15" x14ac:dyDescent="0.2">
      <c r="A4491" s="40">
        <v>45114</v>
      </c>
      <c r="B4491" s="3">
        <v>0.16183</v>
      </c>
      <c r="C4491" s="1">
        <v>0.05</v>
      </c>
    </row>
    <row r="4492" spans="1:3" ht="15" x14ac:dyDescent="0.2">
      <c r="A4492" s="40">
        <v>45114.041666666664</v>
      </c>
      <c r="B4492" s="3">
        <v>0.15609000000000001</v>
      </c>
      <c r="C4492" s="1">
        <v>0.05</v>
      </c>
    </row>
    <row r="4493" spans="1:3" ht="15" x14ac:dyDescent="0.2">
      <c r="A4493" s="40">
        <v>45114.083333333336</v>
      </c>
      <c r="B4493" s="3">
        <v>0.15193999999999999</v>
      </c>
      <c r="C4493" s="1">
        <v>0.05</v>
      </c>
    </row>
    <row r="4494" spans="1:3" ht="15" x14ac:dyDescent="0.2">
      <c r="A4494" s="40">
        <v>45114.125</v>
      </c>
      <c r="B4494" s="3">
        <v>0.15218000000000001</v>
      </c>
      <c r="C4494" s="1">
        <v>0.05</v>
      </c>
    </row>
    <row r="4495" spans="1:3" ht="15" x14ac:dyDescent="0.2">
      <c r="A4495" s="40">
        <v>45114.166666666664</v>
      </c>
      <c r="B4495" s="3">
        <v>0.14967</v>
      </c>
      <c r="C4495" s="1">
        <v>0.05</v>
      </c>
    </row>
    <row r="4496" spans="1:3" ht="15" x14ac:dyDescent="0.2">
      <c r="A4496" s="40">
        <v>45114.208333333336</v>
      </c>
      <c r="B4496" s="3">
        <v>0.1467</v>
      </c>
      <c r="C4496" s="1">
        <v>0.05</v>
      </c>
    </row>
    <row r="4497" spans="1:3" ht="15" x14ac:dyDescent="0.2">
      <c r="A4497" s="40">
        <v>45114.25</v>
      </c>
      <c r="B4497" s="3">
        <v>0.15759999999999999</v>
      </c>
      <c r="C4497" s="1">
        <v>0.05</v>
      </c>
    </row>
    <row r="4498" spans="1:3" ht="15" x14ac:dyDescent="0.2">
      <c r="A4498" s="40">
        <v>45114.291666666664</v>
      </c>
      <c r="B4498" s="3">
        <v>0.16571</v>
      </c>
      <c r="C4498" s="1">
        <v>0.05</v>
      </c>
    </row>
    <row r="4499" spans="1:3" ht="15" x14ac:dyDescent="0.2">
      <c r="A4499" s="40">
        <v>45114.333333333336</v>
      </c>
      <c r="B4499" s="3">
        <v>0.18031</v>
      </c>
      <c r="C4499" s="1">
        <v>0.05</v>
      </c>
    </row>
    <row r="4500" spans="1:3" ht="15" x14ac:dyDescent="0.2">
      <c r="A4500" s="40">
        <v>45114.375</v>
      </c>
      <c r="B4500" s="3">
        <v>0.16386000000000001</v>
      </c>
      <c r="C4500" s="1">
        <v>0.05</v>
      </c>
    </row>
    <row r="4501" spans="1:3" ht="15" x14ac:dyDescent="0.2">
      <c r="A4501" s="40">
        <v>45114.416666666664</v>
      </c>
      <c r="B4501" s="3">
        <v>0.2026</v>
      </c>
      <c r="C4501" s="1">
        <v>0.05</v>
      </c>
    </row>
    <row r="4502" spans="1:3" ht="15" x14ac:dyDescent="0.2">
      <c r="A4502" s="40">
        <v>45114.458333333336</v>
      </c>
      <c r="B4502" s="3">
        <v>0.18794</v>
      </c>
      <c r="C4502" s="1">
        <v>0.05</v>
      </c>
    </row>
    <row r="4503" spans="1:3" ht="15" x14ac:dyDescent="0.2">
      <c r="A4503" s="40">
        <v>45114.5</v>
      </c>
      <c r="B4503" s="3">
        <v>0.18712999999999999</v>
      </c>
      <c r="C4503" s="1">
        <v>0.05</v>
      </c>
    </row>
    <row r="4504" spans="1:3" ht="15" x14ac:dyDescent="0.2">
      <c r="A4504" s="40">
        <v>45114.541666666664</v>
      </c>
      <c r="B4504" s="3">
        <v>0.18206</v>
      </c>
      <c r="C4504" s="1">
        <v>0.05</v>
      </c>
    </row>
    <row r="4505" spans="1:3" ht="15" x14ac:dyDescent="0.2">
      <c r="A4505" s="40">
        <v>45114.583333333336</v>
      </c>
      <c r="B4505" s="3">
        <v>0.11926</v>
      </c>
      <c r="C4505" s="1">
        <v>0.05</v>
      </c>
    </row>
    <row r="4506" spans="1:3" ht="15" x14ac:dyDescent="0.2">
      <c r="A4506" s="40">
        <v>45114.625</v>
      </c>
      <c r="B4506" s="3">
        <v>0.12101000000000001</v>
      </c>
      <c r="C4506" s="1">
        <v>0.05</v>
      </c>
    </row>
    <row r="4507" spans="1:3" ht="15" x14ac:dyDescent="0.2">
      <c r="A4507" s="40">
        <v>45114.666666666664</v>
      </c>
      <c r="B4507" s="3">
        <v>0.13879</v>
      </c>
      <c r="C4507" s="1">
        <v>0.05</v>
      </c>
    </row>
    <row r="4508" spans="1:3" ht="15" x14ac:dyDescent="0.2">
      <c r="A4508" s="40">
        <v>45114.708333333336</v>
      </c>
      <c r="B4508" s="3">
        <v>0.13868</v>
      </c>
      <c r="C4508" s="1">
        <v>0.05</v>
      </c>
    </row>
    <row r="4509" spans="1:3" ht="15" x14ac:dyDescent="0.2">
      <c r="A4509" s="40">
        <v>45114.75</v>
      </c>
      <c r="B4509" s="3">
        <v>0.19000999999999998</v>
      </c>
      <c r="C4509" s="1">
        <v>0.05</v>
      </c>
    </row>
    <row r="4510" spans="1:3" ht="15" x14ac:dyDescent="0.2">
      <c r="A4510" s="40">
        <v>45114.791666666664</v>
      </c>
      <c r="B4510" s="3">
        <v>0.19797000000000001</v>
      </c>
      <c r="C4510" s="1">
        <v>0.05</v>
      </c>
    </row>
    <row r="4511" spans="1:3" ht="15" x14ac:dyDescent="0.2">
      <c r="A4511" s="40">
        <v>45114.833333333336</v>
      </c>
      <c r="B4511" s="3">
        <v>0.22824</v>
      </c>
      <c r="C4511" s="1">
        <v>0.05</v>
      </c>
    </row>
    <row r="4512" spans="1:3" ht="15" x14ac:dyDescent="0.2">
      <c r="A4512" s="40">
        <v>45114.875</v>
      </c>
      <c r="B4512" s="3">
        <v>0.23588999999999999</v>
      </c>
      <c r="C4512" s="1">
        <v>0.05</v>
      </c>
    </row>
    <row r="4513" spans="1:3" ht="15" x14ac:dyDescent="0.2">
      <c r="A4513" s="40">
        <v>45114.916666666664</v>
      </c>
      <c r="B4513" s="3">
        <v>0.19368000000000002</v>
      </c>
      <c r="C4513" s="1">
        <v>0.05</v>
      </c>
    </row>
    <row r="4514" spans="1:3" ht="15" x14ac:dyDescent="0.2">
      <c r="A4514" s="40">
        <v>45114.958333333336</v>
      </c>
      <c r="B4514" s="3">
        <v>0.18434</v>
      </c>
      <c r="C4514" s="1">
        <v>0.05</v>
      </c>
    </row>
    <row r="4515" spans="1:3" ht="15" x14ac:dyDescent="0.2">
      <c r="A4515" s="40">
        <v>45115</v>
      </c>
      <c r="B4515" s="3">
        <v>0.14534</v>
      </c>
      <c r="C4515" s="1">
        <v>0.05</v>
      </c>
    </row>
    <row r="4516" spans="1:3" ht="15" x14ac:dyDescent="0.2">
      <c r="A4516" s="40">
        <v>45115.041666666664</v>
      </c>
      <c r="B4516" s="3">
        <v>0.13763999999999998</v>
      </c>
      <c r="C4516" s="1">
        <v>0.05</v>
      </c>
    </row>
    <row r="4517" spans="1:3" ht="15" x14ac:dyDescent="0.2">
      <c r="A4517" s="40">
        <v>45115.083333333336</v>
      </c>
      <c r="B4517" s="3">
        <v>0.13075999999999999</v>
      </c>
      <c r="C4517" s="1">
        <v>0.05</v>
      </c>
    </row>
    <row r="4518" spans="1:3" ht="15" x14ac:dyDescent="0.2">
      <c r="A4518" s="40">
        <v>45115.125</v>
      </c>
      <c r="B4518" s="3">
        <v>0.13259000000000001</v>
      </c>
      <c r="C4518" s="1">
        <v>0.05</v>
      </c>
    </row>
    <row r="4519" spans="1:3" ht="15" x14ac:dyDescent="0.2">
      <c r="A4519" s="40">
        <v>45115.166666666664</v>
      </c>
      <c r="B4519" s="3">
        <v>0.13225000000000001</v>
      </c>
      <c r="C4519" s="1">
        <v>0.05</v>
      </c>
    </row>
    <row r="4520" spans="1:3" ht="15" x14ac:dyDescent="0.2">
      <c r="A4520" s="40">
        <v>45115.208333333336</v>
      </c>
      <c r="B4520" s="3">
        <v>0.13852</v>
      </c>
      <c r="C4520" s="1">
        <v>0.05</v>
      </c>
    </row>
    <row r="4521" spans="1:3" ht="15" x14ac:dyDescent="0.2">
      <c r="A4521" s="40">
        <v>45115.25</v>
      </c>
      <c r="B4521" s="3">
        <v>0.14230999999999999</v>
      </c>
      <c r="C4521" s="1">
        <v>0.05</v>
      </c>
    </row>
    <row r="4522" spans="1:3" ht="15" x14ac:dyDescent="0.2">
      <c r="A4522" s="40">
        <v>45115.291666666664</v>
      </c>
      <c r="B4522" s="3">
        <v>0.14926</v>
      </c>
      <c r="C4522" s="1">
        <v>0.05</v>
      </c>
    </row>
    <row r="4523" spans="1:3" ht="15" x14ac:dyDescent="0.2">
      <c r="A4523" s="40">
        <v>45115.333333333336</v>
      </c>
      <c r="B4523" s="3">
        <v>0.12706000000000001</v>
      </c>
      <c r="C4523" s="1">
        <v>0.05</v>
      </c>
    </row>
    <row r="4524" spans="1:3" ht="15" x14ac:dyDescent="0.2">
      <c r="A4524" s="40">
        <v>45115.375</v>
      </c>
      <c r="B4524" s="3">
        <v>0.11884</v>
      </c>
      <c r="C4524" s="1">
        <v>0.05</v>
      </c>
    </row>
    <row r="4525" spans="1:3" ht="15" x14ac:dyDescent="0.2">
      <c r="A4525" s="40">
        <v>45115.416666666664</v>
      </c>
      <c r="B4525" s="3">
        <v>0.10801999999999999</v>
      </c>
      <c r="C4525" s="1">
        <v>0.05</v>
      </c>
    </row>
    <row r="4526" spans="1:3" ht="15" x14ac:dyDescent="0.2">
      <c r="A4526" s="40">
        <v>45115.458333333336</v>
      </c>
      <c r="B4526" s="3">
        <v>8.5360000000000005E-2</v>
      </c>
      <c r="C4526" s="1">
        <v>0.05</v>
      </c>
    </row>
    <row r="4527" spans="1:3" ht="15" x14ac:dyDescent="0.2">
      <c r="A4527" s="40">
        <v>45115.5</v>
      </c>
      <c r="B4527" s="3">
        <v>7.7689999999999995E-2</v>
      </c>
      <c r="C4527" s="1">
        <v>0.05</v>
      </c>
    </row>
    <row r="4528" spans="1:3" ht="15" x14ac:dyDescent="0.2">
      <c r="A4528" s="40">
        <v>45115.541666666664</v>
      </c>
      <c r="B4528" s="3">
        <v>6.9559999999999997E-2</v>
      </c>
      <c r="C4528" s="1">
        <v>0.05</v>
      </c>
    </row>
    <row r="4529" spans="1:3" ht="15" x14ac:dyDescent="0.2">
      <c r="A4529" s="40">
        <v>45115.583333333336</v>
      </c>
      <c r="B4529" s="3">
        <v>6.2390000000000001E-2</v>
      </c>
      <c r="C4529" s="1">
        <v>0.05</v>
      </c>
    </row>
    <row r="4530" spans="1:3" ht="15" x14ac:dyDescent="0.2">
      <c r="A4530" s="40">
        <v>45115.625</v>
      </c>
      <c r="B4530" s="3">
        <v>6.7720000000000002E-2</v>
      </c>
      <c r="C4530" s="1">
        <v>0.05</v>
      </c>
    </row>
    <row r="4531" spans="1:3" ht="15" x14ac:dyDescent="0.2">
      <c r="A4531" s="40">
        <v>45115.666666666664</v>
      </c>
      <c r="B4531" s="3">
        <v>9.2620000000000008E-2</v>
      </c>
      <c r="C4531" s="1">
        <v>0.05</v>
      </c>
    </row>
    <row r="4532" spans="1:3" ht="15" x14ac:dyDescent="0.2">
      <c r="A4532" s="40">
        <v>45115.708333333336</v>
      </c>
      <c r="B4532" s="3">
        <v>0.1187</v>
      </c>
      <c r="C4532" s="1">
        <v>0.05</v>
      </c>
    </row>
    <row r="4533" spans="1:3" ht="15" x14ac:dyDescent="0.2">
      <c r="A4533" s="40">
        <v>45115.75</v>
      </c>
      <c r="B4533" s="3">
        <v>0.12373999999999999</v>
      </c>
      <c r="C4533" s="1">
        <v>0.05</v>
      </c>
    </row>
    <row r="4534" spans="1:3" ht="15" x14ac:dyDescent="0.2">
      <c r="A4534" s="40">
        <v>45115.791666666664</v>
      </c>
      <c r="B4534" s="3">
        <v>0.15014</v>
      </c>
      <c r="C4534" s="1">
        <v>0.05</v>
      </c>
    </row>
    <row r="4535" spans="1:3" ht="15" x14ac:dyDescent="0.2">
      <c r="A4535" s="40">
        <v>45115.833333333336</v>
      </c>
      <c r="B4535" s="3">
        <v>0.17061999999999999</v>
      </c>
      <c r="C4535" s="1">
        <v>0.05</v>
      </c>
    </row>
    <row r="4536" spans="1:3" ht="15" x14ac:dyDescent="0.2">
      <c r="A4536" s="40">
        <v>45115.875</v>
      </c>
      <c r="B4536" s="3">
        <v>0.17676</v>
      </c>
      <c r="C4536" s="1">
        <v>0.05</v>
      </c>
    </row>
    <row r="4537" spans="1:3" ht="15" x14ac:dyDescent="0.2">
      <c r="A4537" s="40">
        <v>45115.916666666664</v>
      </c>
      <c r="B4537" s="3">
        <v>0.17277000000000001</v>
      </c>
      <c r="C4537" s="1">
        <v>0.05</v>
      </c>
    </row>
    <row r="4538" spans="1:3" ht="15" x14ac:dyDescent="0.2">
      <c r="A4538" s="40">
        <v>45115.958333333336</v>
      </c>
      <c r="B4538" s="3">
        <v>0.16928000000000001</v>
      </c>
      <c r="C4538" s="1">
        <v>0.05</v>
      </c>
    </row>
    <row r="4539" spans="1:3" ht="15" x14ac:dyDescent="0.2">
      <c r="A4539" s="40">
        <v>45116</v>
      </c>
      <c r="B4539" s="3">
        <v>0.15658000000000002</v>
      </c>
      <c r="C4539" s="1">
        <v>0.05</v>
      </c>
    </row>
    <row r="4540" spans="1:3" ht="15" x14ac:dyDescent="0.2">
      <c r="A4540" s="40">
        <v>45116.041666666664</v>
      </c>
      <c r="B4540" s="3">
        <v>0.15125999999999998</v>
      </c>
      <c r="C4540" s="1">
        <v>0.05</v>
      </c>
    </row>
    <row r="4541" spans="1:3" ht="15" x14ac:dyDescent="0.2">
      <c r="A4541" s="40">
        <v>45116.083333333336</v>
      </c>
      <c r="B4541" s="3">
        <v>0.1502</v>
      </c>
      <c r="C4541" s="1">
        <v>0.05</v>
      </c>
    </row>
    <row r="4542" spans="1:3" ht="15" x14ac:dyDescent="0.2">
      <c r="A4542" s="40">
        <v>45116.125</v>
      </c>
      <c r="B4542" s="3">
        <v>0.15331</v>
      </c>
      <c r="C4542" s="1">
        <v>0.05</v>
      </c>
    </row>
    <row r="4543" spans="1:3" ht="15" x14ac:dyDescent="0.2">
      <c r="A4543" s="40">
        <v>45116.166666666664</v>
      </c>
      <c r="B4543" s="3">
        <v>0.14849999999999999</v>
      </c>
      <c r="C4543" s="1">
        <v>0.05</v>
      </c>
    </row>
    <row r="4544" spans="1:3" ht="15" x14ac:dyDescent="0.2">
      <c r="A4544" s="40">
        <v>45116.208333333336</v>
      </c>
      <c r="B4544" s="3">
        <v>0.14871999999999999</v>
      </c>
      <c r="C4544" s="1">
        <v>0.05</v>
      </c>
    </row>
    <row r="4545" spans="1:3" ht="15" x14ac:dyDescent="0.2">
      <c r="A4545" s="40">
        <v>45116.25</v>
      </c>
      <c r="B4545" s="3">
        <v>0.14826</v>
      </c>
      <c r="C4545" s="1">
        <v>0.05</v>
      </c>
    </row>
    <row r="4546" spans="1:3" ht="15" x14ac:dyDescent="0.2">
      <c r="A4546" s="40">
        <v>45116.291666666664</v>
      </c>
      <c r="B4546" s="3">
        <v>0.13766</v>
      </c>
      <c r="C4546" s="1">
        <v>0.05</v>
      </c>
    </row>
    <row r="4547" spans="1:3" ht="15" x14ac:dyDescent="0.2">
      <c r="A4547" s="40">
        <v>45116.333333333336</v>
      </c>
      <c r="B4547" s="3">
        <v>0.12803999999999999</v>
      </c>
      <c r="C4547" s="1">
        <v>0.05</v>
      </c>
    </row>
    <row r="4548" spans="1:3" ht="15" x14ac:dyDescent="0.2">
      <c r="A4548" s="40">
        <v>45116.375</v>
      </c>
      <c r="B4548" s="3">
        <v>0.11838</v>
      </c>
      <c r="C4548" s="1">
        <v>0.05</v>
      </c>
    </row>
    <row r="4549" spans="1:3" ht="15" x14ac:dyDescent="0.2">
      <c r="A4549" s="40">
        <v>45116.416666666664</v>
      </c>
      <c r="B4549" s="3">
        <v>9.3329999999999996E-2</v>
      </c>
      <c r="C4549" s="1">
        <v>0.05</v>
      </c>
    </row>
    <row r="4550" spans="1:3" ht="15" x14ac:dyDescent="0.2">
      <c r="A4550" s="40">
        <v>45116.458333333336</v>
      </c>
      <c r="B4550" s="3">
        <v>8.0689999999999998E-2</v>
      </c>
      <c r="C4550" s="1">
        <v>0.05</v>
      </c>
    </row>
    <row r="4551" spans="1:3" ht="15" x14ac:dyDescent="0.2">
      <c r="A4551" s="40">
        <v>45116.5</v>
      </c>
      <c r="B4551" s="3">
        <v>7.8709999999999988E-2</v>
      </c>
      <c r="C4551" s="1">
        <v>0.05</v>
      </c>
    </row>
    <row r="4552" spans="1:3" ht="15" x14ac:dyDescent="0.2">
      <c r="A4552" s="40">
        <v>45116.541666666664</v>
      </c>
      <c r="B4552" s="3">
        <v>6.93E-2</v>
      </c>
      <c r="C4552" s="1">
        <v>0.05</v>
      </c>
    </row>
    <row r="4553" spans="1:3" ht="15" x14ac:dyDescent="0.2">
      <c r="A4553" s="40">
        <v>45116.583333333336</v>
      </c>
      <c r="B4553" s="3">
        <v>7.3829999999999993E-2</v>
      </c>
      <c r="C4553" s="1">
        <v>0.05</v>
      </c>
    </row>
    <row r="4554" spans="1:3" ht="15" x14ac:dyDescent="0.2">
      <c r="A4554" s="40">
        <v>45116.625</v>
      </c>
      <c r="B4554" s="3">
        <v>8.6540000000000006E-2</v>
      </c>
      <c r="C4554" s="1">
        <v>0.05</v>
      </c>
    </row>
    <row r="4555" spans="1:3" ht="15" x14ac:dyDescent="0.2">
      <c r="A4555" s="40">
        <v>45116.666666666664</v>
      </c>
      <c r="B4555" s="3">
        <v>0.10734</v>
      </c>
      <c r="C4555" s="1">
        <v>0.05</v>
      </c>
    </row>
    <row r="4556" spans="1:3" ht="15" x14ac:dyDescent="0.2">
      <c r="A4556" s="40">
        <v>45116.708333333336</v>
      </c>
      <c r="B4556" s="3">
        <v>0.1187</v>
      </c>
      <c r="C4556" s="1">
        <v>0.05</v>
      </c>
    </row>
    <row r="4557" spans="1:3" ht="15" x14ac:dyDescent="0.2">
      <c r="A4557" s="40">
        <v>45116.75</v>
      </c>
      <c r="B4557" s="3">
        <v>0.12434999999999999</v>
      </c>
      <c r="C4557" s="1">
        <v>0.05</v>
      </c>
    </row>
    <row r="4558" spans="1:3" ht="15" x14ac:dyDescent="0.2">
      <c r="A4558" s="40">
        <v>45116.791666666664</v>
      </c>
      <c r="B4558" s="3">
        <v>0.14050000000000001</v>
      </c>
      <c r="C4558" s="1">
        <v>0.05</v>
      </c>
    </row>
    <row r="4559" spans="1:3" ht="15" x14ac:dyDescent="0.2">
      <c r="A4559" s="40">
        <v>45116.833333333336</v>
      </c>
      <c r="B4559" s="3">
        <v>0.16800000000000001</v>
      </c>
      <c r="C4559" s="1">
        <v>0.05</v>
      </c>
    </row>
    <row r="4560" spans="1:3" ht="15" x14ac:dyDescent="0.2">
      <c r="A4560" s="40">
        <v>45116.875</v>
      </c>
      <c r="B4560" s="3">
        <v>0.17793</v>
      </c>
      <c r="C4560" s="1">
        <v>0.05</v>
      </c>
    </row>
    <row r="4561" spans="1:3" ht="15" x14ac:dyDescent="0.2">
      <c r="A4561" s="40">
        <v>45116.916666666664</v>
      </c>
      <c r="B4561" s="3">
        <v>0.17643</v>
      </c>
      <c r="C4561" s="1">
        <v>0.05</v>
      </c>
    </row>
    <row r="4562" spans="1:3" ht="15" x14ac:dyDescent="0.2">
      <c r="A4562" s="40">
        <v>45116.958333333336</v>
      </c>
      <c r="B4562" s="3">
        <v>0.17000999999999999</v>
      </c>
      <c r="C4562" s="1">
        <v>0.05</v>
      </c>
    </row>
    <row r="4563" spans="1:3" ht="15" x14ac:dyDescent="0.2">
      <c r="A4563" s="40">
        <v>45117</v>
      </c>
      <c r="B4563" s="3">
        <v>0.15156</v>
      </c>
      <c r="C4563" s="1">
        <v>0.05</v>
      </c>
    </row>
    <row r="4564" spans="1:3" ht="15" x14ac:dyDescent="0.2">
      <c r="A4564" s="40">
        <v>45117.041666666664</v>
      </c>
      <c r="B4564" s="3">
        <v>0.14371</v>
      </c>
      <c r="C4564" s="1">
        <v>0.05</v>
      </c>
    </row>
    <row r="4565" spans="1:3" ht="15" x14ac:dyDescent="0.2">
      <c r="A4565" s="40">
        <v>45117.083333333336</v>
      </c>
      <c r="B4565" s="3">
        <v>0.13053999999999999</v>
      </c>
      <c r="C4565" s="1">
        <v>0.05</v>
      </c>
    </row>
    <row r="4566" spans="1:3" ht="15" x14ac:dyDescent="0.2">
      <c r="A4566" s="40">
        <v>45117.125</v>
      </c>
      <c r="B4566" s="3">
        <v>0.12825999999999999</v>
      </c>
      <c r="C4566" s="1">
        <v>0.05</v>
      </c>
    </row>
    <row r="4567" spans="1:3" ht="15" x14ac:dyDescent="0.2">
      <c r="A4567" s="40">
        <v>45117.166666666664</v>
      </c>
      <c r="B4567" s="3">
        <v>0.12981999999999999</v>
      </c>
      <c r="C4567" s="1">
        <v>0.05</v>
      </c>
    </row>
    <row r="4568" spans="1:3" ht="15" x14ac:dyDescent="0.2">
      <c r="A4568" s="40">
        <v>45117.208333333336</v>
      </c>
      <c r="B4568" s="3">
        <v>0.14266000000000001</v>
      </c>
      <c r="C4568" s="1">
        <v>0.05</v>
      </c>
    </row>
    <row r="4569" spans="1:3" ht="15" x14ac:dyDescent="0.2">
      <c r="A4569" s="40">
        <v>45117.25</v>
      </c>
      <c r="B4569" s="3">
        <v>0.15240000000000001</v>
      </c>
      <c r="C4569" s="1">
        <v>0.05</v>
      </c>
    </row>
    <row r="4570" spans="1:3" ht="15" x14ac:dyDescent="0.2">
      <c r="A4570" s="40">
        <v>45117.291666666664</v>
      </c>
      <c r="B4570" s="3">
        <v>0.16574</v>
      </c>
      <c r="C4570" s="1">
        <v>0.05</v>
      </c>
    </row>
    <row r="4571" spans="1:3" ht="15" x14ac:dyDescent="0.2">
      <c r="A4571" s="40">
        <v>45117.333333333336</v>
      </c>
      <c r="B4571" s="3">
        <v>0.19268000000000002</v>
      </c>
      <c r="C4571" s="1">
        <v>0.05</v>
      </c>
    </row>
    <row r="4572" spans="1:3" ht="15" x14ac:dyDescent="0.2">
      <c r="A4572" s="40">
        <v>45117.375</v>
      </c>
      <c r="B4572" s="3">
        <v>0.17756</v>
      </c>
      <c r="C4572" s="1">
        <v>0.05</v>
      </c>
    </row>
    <row r="4573" spans="1:3" ht="15" x14ac:dyDescent="0.2">
      <c r="A4573" s="40">
        <v>45117.416666666664</v>
      </c>
      <c r="B4573" s="3">
        <v>0.20993000000000001</v>
      </c>
      <c r="C4573" s="1">
        <v>0.05</v>
      </c>
    </row>
    <row r="4574" spans="1:3" ht="15" x14ac:dyDescent="0.2">
      <c r="A4574" s="40">
        <v>45117.458333333336</v>
      </c>
      <c r="B4574" s="3">
        <v>0.20465</v>
      </c>
      <c r="C4574" s="1">
        <v>0.05</v>
      </c>
    </row>
    <row r="4575" spans="1:3" ht="15" x14ac:dyDescent="0.2">
      <c r="A4575" s="40">
        <v>45117.5</v>
      </c>
      <c r="B4575" s="3">
        <v>0.19758000000000001</v>
      </c>
      <c r="C4575" s="1">
        <v>0.05</v>
      </c>
    </row>
    <row r="4576" spans="1:3" ht="15" x14ac:dyDescent="0.2">
      <c r="A4576" s="40">
        <v>45117.541666666664</v>
      </c>
      <c r="B4576" s="3">
        <v>0.19697000000000001</v>
      </c>
      <c r="C4576" s="1">
        <v>0.05</v>
      </c>
    </row>
    <row r="4577" spans="1:3" ht="15" x14ac:dyDescent="0.2">
      <c r="A4577" s="40">
        <v>45117.583333333336</v>
      </c>
      <c r="B4577" s="3">
        <v>0.14686000000000002</v>
      </c>
      <c r="C4577" s="1">
        <v>0.05</v>
      </c>
    </row>
    <row r="4578" spans="1:3" ht="15" x14ac:dyDescent="0.2">
      <c r="A4578" s="40">
        <v>45117.625</v>
      </c>
      <c r="B4578" s="3">
        <v>0.14743000000000001</v>
      </c>
      <c r="C4578" s="1">
        <v>0.05</v>
      </c>
    </row>
    <row r="4579" spans="1:3" ht="15" x14ac:dyDescent="0.2">
      <c r="A4579" s="40">
        <v>45117.666666666664</v>
      </c>
      <c r="B4579" s="3">
        <v>0.14348</v>
      </c>
      <c r="C4579" s="1">
        <v>0.05</v>
      </c>
    </row>
    <row r="4580" spans="1:3" ht="15" x14ac:dyDescent="0.2">
      <c r="A4580" s="40">
        <v>45117.708333333336</v>
      </c>
      <c r="B4580" s="3">
        <v>0.15380000000000002</v>
      </c>
      <c r="C4580" s="1">
        <v>0.05</v>
      </c>
    </row>
    <row r="4581" spans="1:3" ht="15" x14ac:dyDescent="0.2">
      <c r="A4581" s="40">
        <v>45117.75</v>
      </c>
      <c r="B4581" s="3">
        <v>0.20308000000000001</v>
      </c>
      <c r="C4581" s="1">
        <v>0.05</v>
      </c>
    </row>
    <row r="4582" spans="1:3" ht="15" x14ac:dyDescent="0.2">
      <c r="A4582" s="40">
        <v>45117.791666666664</v>
      </c>
      <c r="B4582" s="3">
        <v>0.2215</v>
      </c>
      <c r="C4582" s="1">
        <v>0.05</v>
      </c>
    </row>
    <row r="4583" spans="1:3" ht="15" x14ac:dyDescent="0.2">
      <c r="A4583" s="40">
        <v>45117.833333333336</v>
      </c>
      <c r="B4583" s="3">
        <v>0.24525999999999998</v>
      </c>
      <c r="C4583" s="1">
        <v>0.05</v>
      </c>
    </row>
    <row r="4584" spans="1:3" ht="15" x14ac:dyDescent="0.2">
      <c r="A4584" s="40">
        <v>45117.875</v>
      </c>
      <c r="B4584" s="3">
        <v>0.26479000000000003</v>
      </c>
      <c r="C4584" s="1">
        <v>0.05</v>
      </c>
    </row>
    <row r="4585" spans="1:3" ht="15" x14ac:dyDescent="0.2">
      <c r="A4585" s="40">
        <v>45117.916666666664</v>
      </c>
      <c r="B4585" s="3">
        <v>0.21941999999999998</v>
      </c>
      <c r="C4585" s="1">
        <v>0.05</v>
      </c>
    </row>
    <row r="4586" spans="1:3" ht="15" x14ac:dyDescent="0.2">
      <c r="A4586" s="40">
        <v>45117.958333333336</v>
      </c>
      <c r="B4586" s="3">
        <v>0.19905</v>
      </c>
      <c r="C4586" s="1">
        <v>0.05</v>
      </c>
    </row>
    <row r="4587" spans="1:3" ht="15" x14ac:dyDescent="0.2">
      <c r="A4587" s="40">
        <v>45118</v>
      </c>
      <c r="B4587" s="3">
        <v>0.16300999999999999</v>
      </c>
      <c r="C4587" s="1">
        <v>0.05</v>
      </c>
    </row>
    <row r="4588" spans="1:3" ht="15" x14ac:dyDescent="0.2">
      <c r="A4588" s="40">
        <v>45118.041666666664</v>
      </c>
      <c r="B4588" s="3">
        <v>0.14931999999999998</v>
      </c>
      <c r="C4588" s="1">
        <v>0.05</v>
      </c>
    </row>
    <row r="4589" spans="1:3" ht="15" x14ac:dyDescent="0.2">
      <c r="A4589" s="40">
        <v>45118.083333333336</v>
      </c>
      <c r="B4589" s="3">
        <v>0.13983000000000001</v>
      </c>
      <c r="C4589" s="1">
        <v>0.05</v>
      </c>
    </row>
    <row r="4590" spans="1:3" ht="15" x14ac:dyDescent="0.2">
      <c r="A4590" s="40">
        <v>45118.125</v>
      </c>
      <c r="B4590" s="3">
        <v>0.14055999999999999</v>
      </c>
      <c r="C4590" s="1">
        <v>0.05</v>
      </c>
    </row>
    <row r="4591" spans="1:3" ht="15" x14ac:dyDescent="0.2">
      <c r="A4591" s="40">
        <v>45118.166666666664</v>
      </c>
      <c r="B4591" s="3">
        <v>0.13719000000000001</v>
      </c>
      <c r="C4591" s="1">
        <v>0.05</v>
      </c>
    </row>
    <row r="4592" spans="1:3" ht="15" x14ac:dyDescent="0.2">
      <c r="A4592" s="40">
        <v>45118.208333333336</v>
      </c>
      <c r="B4592" s="3">
        <v>0.1399</v>
      </c>
      <c r="C4592" s="1">
        <v>0.05</v>
      </c>
    </row>
    <row r="4593" spans="1:3" ht="15" x14ac:dyDescent="0.2">
      <c r="A4593" s="40">
        <v>45118.25</v>
      </c>
      <c r="B4593" s="3">
        <v>0.15053999999999998</v>
      </c>
      <c r="C4593" s="1">
        <v>0.05</v>
      </c>
    </row>
    <row r="4594" spans="1:3" ht="15" x14ac:dyDescent="0.2">
      <c r="A4594" s="40">
        <v>45118.291666666664</v>
      </c>
      <c r="B4594" s="3">
        <v>0.15938999999999998</v>
      </c>
      <c r="C4594" s="1">
        <v>0.05</v>
      </c>
    </row>
    <row r="4595" spans="1:3" ht="15" x14ac:dyDescent="0.2">
      <c r="A4595" s="40">
        <v>45118.333333333336</v>
      </c>
      <c r="B4595" s="3">
        <v>0.18117</v>
      </c>
      <c r="C4595" s="1">
        <v>0.05</v>
      </c>
    </row>
    <row r="4596" spans="1:3" ht="15" x14ac:dyDescent="0.2">
      <c r="A4596" s="40">
        <v>45118.375</v>
      </c>
      <c r="B4596" s="3">
        <v>0.16425000000000001</v>
      </c>
      <c r="C4596" s="1">
        <v>0.05</v>
      </c>
    </row>
    <row r="4597" spans="1:3" ht="15" x14ac:dyDescent="0.2">
      <c r="A4597" s="40">
        <v>45118.416666666664</v>
      </c>
      <c r="B4597" s="3">
        <v>0.20280000000000001</v>
      </c>
      <c r="C4597" s="1">
        <v>0.05</v>
      </c>
    </row>
    <row r="4598" spans="1:3" ht="15" x14ac:dyDescent="0.2">
      <c r="A4598" s="40">
        <v>45118.458333333336</v>
      </c>
      <c r="B4598" s="3">
        <v>0.20413999999999999</v>
      </c>
      <c r="C4598" s="1">
        <v>0.05</v>
      </c>
    </row>
    <row r="4599" spans="1:3" ht="15" x14ac:dyDescent="0.2">
      <c r="A4599" s="40">
        <v>45118.5</v>
      </c>
      <c r="B4599" s="3">
        <v>0.20072999999999999</v>
      </c>
      <c r="C4599" s="1">
        <v>0.05</v>
      </c>
    </row>
    <row r="4600" spans="1:3" ht="15" x14ac:dyDescent="0.2">
      <c r="A4600" s="40">
        <v>45118.541666666664</v>
      </c>
      <c r="B4600" s="3">
        <v>0.19653000000000001</v>
      </c>
      <c r="C4600" s="1">
        <v>0.05</v>
      </c>
    </row>
    <row r="4601" spans="1:3" ht="15" x14ac:dyDescent="0.2">
      <c r="A4601" s="40">
        <v>45118.583333333336</v>
      </c>
      <c r="B4601" s="3">
        <v>0.14763999999999999</v>
      </c>
      <c r="C4601" s="1">
        <v>0.05</v>
      </c>
    </row>
    <row r="4602" spans="1:3" ht="15" x14ac:dyDescent="0.2">
      <c r="A4602" s="40">
        <v>45118.625</v>
      </c>
      <c r="B4602" s="3">
        <v>0.14443999999999999</v>
      </c>
      <c r="C4602" s="1">
        <v>0.05</v>
      </c>
    </row>
    <row r="4603" spans="1:3" ht="15" x14ac:dyDescent="0.2">
      <c r="A4603" s="40">
        <v>45118.666666666664</v>
      </c>
      <c r="B4603" s="3">
        <v>0.14606</v>
      </c>
      <c r="C4603" s="1">
        <v>0.05</v>
      </c>
    </row>
    <row r="4604" spans="1:3" ht="15" x14ac:dyDescent="0.2">
      <c r="A4604" s="40">
        <v>45118.708333333336</v>
      </c>
      <c r="B4604" s="3">
        <v>0.14943999999999999</v>
      </c>
      <c r="C4604" s="1">
        <v>0.05</v>
      </c>
    </row>
    <row r="4605" spans="1:3" ht="15" x14ac:dyDescent="0.2">
      <c r="A4605" s="40">
        <v>45118.75</v>
      </c>
      <c r="B4605" s="3">
        <v>0.1991</v>
      </c>
      <c r="C4605" s="1">
        <v>0.05</v>
      </c>
    </row>
    <row r="4606" spans="1:3" ht="15" x14ac:dyDescent="0.2">
      <c r="A4606" s="40">
        <v>45118.791666666664</v>
      </c>
      <c r="B4606" s="3">
        <v>0.21940000000000001</v>
      </c>
      <c r="C4606" s="1">
        <v>0.05</v>
      </c>
    </row>
    <row r="4607" spans="1:3" ht="15" x14ac:dyDescent="0.2">
      <c r="A4607" s="40">
        <v>45118.833333333336</v>
      </c>
      <c r="B4607" s="3">
        <v>0.23838000000000001</v>
      </c>
      <c r="C4607" s="1">
        <v>0.05</v>
      </c>
    </row>
    <row r="4608" spans="1:3" ht="15" x14ac:dyDescent="0.2">
      <c r="A4608" s="40">
        <v>45118.875</v>
      </c>
      <c r="B4608" s="3">
        <v>0.24057000000000001</v>
      </c>
      <c r="C4608" s="1">
        <v>0.05</v>
      </c>
    </row>
    <row r="4609" spans="1:3" ht="15" x14ac:dyDescent="0.2">
      <c r="A4609" s="40">
        <v>45118.916666666664</v>
      </c>
      <c r="B4609" s="3">
        <v>0.19268000000000002</v>
      </c>
      <c r="C4609" s="1">
        <v>0.05</v>
      </c>
    </row>
    <row r="4610" spans="1:3" ht="15" x14ac:dyDescent="0.2">
      <c r="A4610" s="40">
        <v>45118.958333333336</v>
      </c>
      <c r="B4610" s="3">
        <v>0.17933000000000002</v>
      </c>
      <c r="C4610" s="1">
        <v>0.05</v>
      </c>
    </row>
    <row r="4611" spans="1:3" ht="15" x14ac:dyDescent="0.2">
      <c r="A4611" s="40">
        <v>45119</v>
      </c>
      <c r="B4611" s="3">
        <v>0.13353000000000001</v>
      </c>
      <c r="C4611" s="1">
        <v>0.05</v>
      </c>
    </row>
    <row r="4612" spans="1:3" ht="15" x14ac:dyDescent="0.2">
      <c r="A4612" s="40">
        <v>45119.041666666664</v>
      </c>
      <c r="B4612" s="3">
        <v>0.12569</v>
      </c>
      <c r="C4612" s="1">
        <v>0.05</v>
      </c>
    </row>
    <row r="4613" spans="1:3" ht="15" x14ac:dyDescent="0.2">
      <c r="A4613" s="40">
        <v>45119.083333333336</v>
      </c>
      <c r="B4613" s="3">
        <v>0.125</v>
      </c>
      <c r="C4613" s="1">
        <v>0.05</v>
      </c>
    </row>
    <row r="4614" spans="1:3" ht="15" x14ac:dyDescent="0.2">
      <c r="A4614" s="40">
        <v>45119.125</v>
      </c>
      <c r="B4614" s="3">
        <v>0.12623000000000001</v>
      </c>
      <c r="C4614" s="1">
        <v>0.05</v>
      </c>
    </row>
    <row r="4615" spans="1:3" ht="15" x14ac:dyDescent="0.2">
      <c r="A4615" s="40">
        <v>45119.166666666664</v>
      </c>
      <c r="B4615" s="3">
        <v>0.12684000000000001</v>
      </c>
      <c r="C4615" s="1">
        <v>0.05</v>
      </c>
    </row>
    <row r="4616" spans="1:3" ht="15" x14ac:dyDescent="0.2">
      <c r="A4616" s="40">
        <v>45119.208333333336</v>
      </c>
      <c r="B4616" s="3">
        <v>0.12701999999999999</v>
      </c>
      <c r="C4616" s="1">
        <v>0.05</v>
      </c>
    </row>
    <row r="4617" spans="1:3" ht="15" x14ac:dyDescent="0.2">
      <c r="A4617" s="40">
        <v>45119.25</v>
      </c>
      <c r="B4617" s="3">
        <v>0.13744000000000001</v>
      </c>
      <c r="C4617" s="1">
        <v>0.05</v>
      </c>
    </row>
    <row r="4618" spans="1:3" ht="15" x14ac:dyDescent="0.2">
      <c r="A4618" s="40">
        <v>45119.291666666664</v>
      </c>
      <c r="B4618" s="3">
        <v>0.15519999999999998</v>
      </c>
      <c r="C4618" s="1">
        <v>0.05</v>
      </c>
    </row>
    <row r="4619" spans="1:3" ht="15" x14ac:dyDescent="0.2">
      <c r="A4619" s="40">
        <v>45119.333333333336</v>
      </c>
      <c r="B4619" s="3">
        <v>0.18089</v>
      </c>
      <c r="C4619" s="1">
        <v>0.05</v>
      </c>
    </row>
    <row r="4620" spans="1:3" ht="15" x14ac:dyDescent="0.2">
      <c r="A4620" s="40">
        <v>45119.375</v>
      </c>
      <c r="B4620" s="3">
        <v>0.1658</v>
      </c>
      <c r="C4620" s="1">
        <v>0.05</v>
      </c>
    </row>
    <row r="4621" spans="1:3" ht="15" x14ac:dyDescent="0.2">
      <c r="A4621" s="40">
        <v>45119.416666666664</v>
      </c>
      <c r="B4621" s="3">
        <v>0.20050999999999999</v>
      </c>
      <c r="C4621" s="1">
        <v>0.05</v>
      </c>
    </row>
    <row r="4622" spans="1:3" ht="15" x14ac:dyDescent="0.2">
      <c r="A4622" s="40">
        <v>45119.458333333336</v>
      </c>
      <c r="B4622" s="3">
        <v>0.1943</v>
      </c>
      <c r="C4622" s="1">
        <v>0.05</v>
      </c>
    </row>
    <row r="4623" spans="1:3" ht="15" x14ac:dyDescent="0.2">
      <c r="A4623" s="40">
        <v>45119.5</v>
      </c>
      <c r="B4623" s="3">
        <v>0.19869999999999999</v>
      </c>
      <c r="C4623" s="1">
        <v>0.05</v>
      </c>
    </row>
    <row r="4624" spans="1:3" ht="15" x14ac:dyDescent="0.2">
      <c r="A4624" s="40">
        <v>45119.541666666664</v>
      </c>
      <c r="B4624" s="3">
        <v>0.19303000000000001</v>
      </c>
      <c r="C4624" s="1">
        <v>0.05</v>
      </c>
    </row>
    <row r="4625" spans="1:3" ht="15" x14ac:dyDescent="0.2">
      <c r="A4625" s="40">
        <v>45119.583333333336</v>
      </c>
      <c r="B4625" s="3">
        <v>0.14555999999999999</v>
      </c>
      <c r="C4625" s="1">
        <v>0.05</v>
      </c>
    </row>
    <row r="4626" spans="1:3" ht="15" x14ac:dyDescent="0.2">
      <c r="A4626" s="40">
        <v>45119.625</v>
      </c>
      <c r="B4626" s="3">
        <v>0.14409</v>
      </c>
      <c r="C4626" s="1">
        <v>0.05</v>
      </c>
    </row>
    <row r="4627" spans="1:3" ht="15" x14ac:dyDescent="0.2">
      <c r="A4627" s="40">
        <v>45119.666666666664</v>
      </c>
      <c r="B4627" s="3">
        <v>0.14224000000000001</v>
      </c>
      <c r="C4627" s="1">
        <v>0.05</v>
      </c>
    </row>
    <row r="4628" spans="1:3" ht="15" x14ac:dyDescent="0.2">
      <c r="A4628" s="40">
        <v>45119.708333333336</v>
      </c>
      <c r="B4628" s="3">
        <v>0.14504</v>
      </c>
      <c r="C4628" s="1">
        <v>0.05</v>
      </c>
    </row>
    <row r="4629" spans="1:3" ht="15" x14ac:dyDescent="0.2">
      <c r="A4629" s="40">
        <v>45119.75</v>
      </c>
      <c r="B4629" s="3">
        <v>0.20058999999999999</v>
      </c>
      <c r="C4629" s="1">
        <v>0.05</v>
      </c>
    </row>
    <row r="4630" spans="1:3" ht="15" x14ac:dyDescent="0.2">
      <c r="A4630" s="40">
        <v>45119.791666666664</v>
      </c>
      <c r="B4630" s="3">
        <v>0.21847</v>
      </c>
      <c r="C4630" s="1">
        <v>0.05</v>
      </c>
    </row>
    <row r="4631" spans="1:3" ht="15" x14ac:dyDescent="0.2">
      <c r="A4631" s="40">
        <v>45119.833333333336</v>
      </c>
      <c r="B4631" s="3">
        <v>0.22911000000000001</v>
      </c>
      <c r="C4631" s="1">
        <v>0.05</v>
      </c>
    </row>
    <row r="4632" spans="1:3" ht="15" x14ac:dyDescent="0.2">
      <c r="A4632" s="40">
        <v>45119.875</v>
      </c>
      <c r="B4632" s="3">
        <v>0.23619000000000001</v>
      </c>
      <c r="C4632" s="1">
        <v>0.05</v>
      </c>
    </row>
    <row r="4633" spans="1:3" ht="15" x14ac:dyDescent="0.2">
      <c r="A4633" s="40">
        <v>45119.916666666664</v>
      </c>
      <c r="B4633" s="3">
        <v>0.19158</v>
      </c>
      <c r="C4633" s="1">
        <v>0.05</v>
      </c>
    </row>
    <row r="4634" spans="1:3" ht="15" x14ac:dyDescent="0.2">
      <c r="A4634" s="40">
        <v>45119.958333333336</v>
      </c>
      <c r="B4634" s="3">
        <v>0.18134999999999998</v>
      </c>
      <c r="C4634" s="1">
        <v>0.05</v>
      </c>
    </row>
    <row r="4635" spans="1:3" ht="15" x14ac:dyDescent="0.2">
      <c r="A4635" s="40">
        <v>45120</v>
      </c>
      <c r="B4635" s="3">
        <v>0.14027000000000001</v>
      </c>
      <c r="C4635" s="1">
        <v>0.05</v>
      </c>
    </row>
    <row r="4636" spans="1:3" ht="15" x14ac:dyDescent="0.2">
      <c r="A4636" s="40">
        <v>45120.041666666664</v>
      </c>
      <c r="B4636" s="3">
        <v>0.12684000000000001</v>
      </c>
      <c r="C4636" s="1">
        <v>0.05</v>
      </c>
    </row>
    <row r="4637" spans="1:3" ht="15" x14ac:dyDescent="0.2">
      <c r="A4637" s="40">
        <v>45120.083333333336</v>
      </c>
      <c r="B4637" s="3">
        <v>0.12354000000000001</v>
      </c>
      <c r="C4637" s="1">
        <v>0.05</v>
      </c>
    </row>
    <row r="4638" spans="1:3" ht="15" x14ac:dyDescent="0.2">
      <c r="A4638" s="40">
        <v>45120.125</v>
      </c>
      <c r="B4638" s="3">
        <v>0.12389</v>
      </c>
      <c r="C4638" s="1">
        <v>0.05</v>
      </c>
    </row>
    <row r="4639" spans="1:3" ht="15" x14ac:dyDescent="0.2">
      <c r="A4639" s="40">
        <v>45120.166666666664</v>
      </c>
      <c r="B4639" s="3">
        <v>0.12407</v>
      </c>
      <c r="C4639" s="1">
        <v>0.05</v>
      </c>
    </row>
    <row r="4640" spans="1:3" ht="15" x14ac:dyDescent="0.2">
      <c r="A4640" s="40">
        <v>45120.208333333336</v>
      </c>
      <c r="B4640" s="3">
        <v>0.12676999999999999</v>
      </c>
      <c r="C4640" s="1">
        <v>0.05</v>
      </c>
    </row>
    <row r="4641" spans="1:3" ht="15" x14ac:dyDescent="0.2">
      <c r="A4641" s="40">
        <v>45120.25</v>
      </c>
      <c r="B4641" s="3">
        <v>0.14080999999999999</v>
      </c>
      <c r="C4641" s="1">
        <v>0.05</v>
      </c>
    </row>
    <row r="4642" spans="1:3" ht="15" x14ac:dyDescent="0.2">
      <c r="A4642" s="40">
        <v>45120.291666666664</v>
      </c>
      <c r="B4642" s="3">
        <v>0.15497999999999998</v>
      </c>
      <c r="C4642" s="1">
        <v>0.05</v>
      </c>
    </row>
    <row r="4643" spans="1:3" ht="15" x14ac:dyDescent="0.2">
      <c r="A4643" s="40">
        <v>45120.333333333336</v>
      </c>
      <c r="B4643" s="3">
        <v>0.17934999999999998</v>
      </c>
      <c r="C4643" s="1">
        <v>0.05</v>
      </c>
    </row>
    <row r="4644" spans="1:3" ht="15" x14ac:dyDescent="0.2">
      <c r="A4644" s="40">
        <v>45120.375</v>
      </c>
      <c r="B4644" s="3">
        <v>0.16266999999999998</v>
      </c>
      <c r="C4644" s="1">
        <v>0.05</v>
      </c>
    </row>
    <row r="4645" spans="1:3" ht="15" x14ac:dyDescent="0.2">
      <c r="A4645" s="40">
        <v>45120.416666666664</v>
      </c>
      <c r="B4645" s="3">
        <v>0.19372</v>
      </c>
      <c r="C4645" s="1">
        <v>0.05</v>
      </c>
    </row>
    <row r="4646" spans="1:3" ht="15" x14ac:dyDescent="0.2">
      <c r="A4646" s="40">
        <v>45120.458333333336</v>
      </c>
      <c r="B4646" s="3">
        <v>0.18952000000000002</v>
      </c>
      <c r="C4646" s="1">
        <v>0.05</v>
      </c>
    </row>
    <row r="4647" spans="1:3" ht="15" x14ac:dyDescent="0.2">
      <c r="A4647" s="40">
        <v>45120.5</v>
      </c>
      <c r="B4647" s="3">
        <v>0.19231000000000001</v>
      </c>
      <c r="C4647" s="1">
        <v>0.05</v>
      </c>
    </row>
    <row r="4648" spans="1:3" ht="15" x14ac:dyDescent="0.2">
      <c r="A4648" s="40">
        <v>45120.541666666664</v>
      </c>
      <c r="B4648" s="3">
        <v>0.19133</v>
      </c>
      <c r="C4648" s="1">
        <v>0.05</v>
      </c>
    </row>
    <row r="4649" spans="1:3" ht="15" x14ac:dyDescent="0.2">
      <c r="A4649" s="40">
        <v>45120.583333333336</v>
      </c>
      <c r="B4649" s="3">
        <v>0.14541999999999999</v>
      </c>
      <c r="C4649" s="1">
        <v>0.05</v>
      </c>
    </row>
    <row r="4650" spans="1:3" ht="15" x14ac:dyDescent="0.2">
      <c r="A4650" s="40">
        <v>45120.625</v>
      </c>
      <c r="B4650" s="3">
        <v>0.14515999999999998</v>
      </c>
      <c r="C4650" s="1">
        <v>0.05</v>
      </c>
    </row>
    <row r="4651" spans="1:3" ht="15" x14ac:dyDescent="0.2">
      <c r="A4651" s="40">
        <v>45120.666666666664</v>
      </c>
      <c r="B4651" s="3">
        <v>0.14449999999999999</v>
      </c>
      <c r="C4651" s="1">
        <v>0.05</v>
      </c>
    </row>
    <row r="4652" spans="1:3" ht="15" x14ac:dyDescent="0.2">
      <c r="A4652" s="40">
        <v>45120.708333333336</v>
      </c>
      <c r="B4652" s="3">
        <v>0.14562999999999998</v>
      </c>
      <c r="C4652" s="1">
        <v>0.05</v>
      </c>
    </row>
    <row r="4653" spans="1:3" ht="15" x14ac:dyDescent="0.2">
      <c r="A4653" s="40">
        <v>45120.75</v>
      </c>
      <c r="B4653" s="3">
        <v>0.19952</v>
      </c>
      <c r="C4653" s="1">
        <v>0.05</v>
      </c>
    </row>
    <row r="4654" spans="1:3" ht="15" x14ac:dyDescent="0.2">
      <c r="A4654" s="40">
        <v>45120.791666666664</v>
      </c>
      <c r="B4654" s="3">
        <v>0.22491</v>
      </c>
      <c r="C4654" s="1">
        <v>0.05</v>
      </c>
    </row>
    <row r="4655" spans="1:3" ht="15" x14ac:dyDescent="0.2">
      <c r="A4655" s="40">
        <v>45120.833333333336</v>
      </c>
      <c r="B4655" s="3">
        <v>0.24263999999999999</v>
      </c>
      <c r="C4655" s="1">
        <v>0.05</v>
      </c>
    </row>
    <row r="4656" spans="1:3" ht="15" x14ac:dyDescent="0.2">
      <c r="A4656" s="40">
        <v>45120.875</v>
      </c>
      <c r="B4656" s="3">
        <v>0.24740000000000001</v>
      </c>
      <c r="C4656" s="1">
        <v>0.05</v>
      </c>
    </row>
    <row r="4657" spans="1:3" ht="15" x14ac:dyDescent="0.2">
      <c r="A4657" s="40">
        <v>45120.916666666664</v>
      </c>
      <c r="B4657" s="3">
        <v>0.19394999999999998</v>
      </c>
      <c r="C4657" s="1">
        <v>0.05</v>
      </c>
    </row>
    <row r="4658" spans="1:3" ht="15" x14ac:dyDescent="0.2">
      <c r="A4658" s="40">
        <v>45120.958333333336</v>
      </c>
      <c r="B4658" s="3">
        <v>0.17968999999999999</v>
      </c>
      <c r="C4658" s="1">
        <v>0.05</v>
      </c>
    </row>
    <row r="4659" spans="1:3" ht="15" x14ac:dyDescent="0.2">
      <c r="A4659" s="40">
        <v>45121</v>
      </c>
      <c r="B4659" s="3">
        <v>0.15496000000000001</v>
      </c>
      <c r="C4659" s="1">
        <v>0.05</v>
      </c>
    </row>
    <row r="4660" spans="1:3" ht="15" x14ac:dyDescent="0.2">
      <c r="A4660" s="40">
        <v>45121.041666666664</v>
      </c>
      <c r="B4660" s="3">
        <v>0.14511000000000002</v>
      </c>
      <c r="C4660" s="1">
        <v>0.05</v>
      </c>
    </row>
    <row r="4661" spans="1:3" ht="15" x14ac:dyDescent="0.2">
      <c r="A4661" s="40">
        <v>45121.083333333336</v>
      </c>
      <c r="B4661" s="3">
        <v>0.13994999999999999</v>
      </c>
      <c r="C4661" s="1">
        <v>0.05</v>
      </c>
    </row>
    <row r="4662" spans="1:3" ht="15" x14ac:dyDescent="0.2">
      <c r="A4662" s="40">
        <v>45121.125</v>
      </c>
      <c r="B4662" s="3">
        <v>0.13603999999999999</v>
      </c>
      <c r="C4662" s="1">
        <v>0.05</v>
      </c>
    </row>
    <row r="4663" spans="1:3" ht="15" x14ac:dyDescent="0.2">
      <c r="A4663" s="40">
        <v>45121.166666666664</v>
      </c>
      <c r="B4663" s="3">
        <v>0.12595999999999999</v>
      </c>
      <c r="C4663" s="1">
        <v>0.05</v>
      </c>
    </row>
    <row r="4664" spans="1:3" ht="15" x14ac:dyDescent="0.2">
      <c r="A4664" s="40">
        <v>45121.208333333336</v>
      </c>
      <c r="B4664" s="3">
        <v>0.12520000000000001</v>
      </c>
      <c r="C4664" s="1">
        <v>0.05</v>
      </c>
    </row>
    <row r="4665" spans="1:3" ht="15" x14ac:dyDescent="0.2">
      <c r="A4665" s="40">
        <v>45121.25</v>
      </c>
      <c r="B4665" s="3">
        <v>0.13390000000000002</v>
      </c>
      <c r="C4665" s="1">
        <v>0.05</v>
      </c>
    </row>
    <row r="4666" spans="1:3" ht="15" x14ac:dyDescent="0.2">
      <c r="A4666" s="40">
        <v>45121.291666666664</v>
      </c>
      <c r="B4666" s="3">
        <v>0.13866999999999999</v>
      </c>
      <c r="C4666" s="1">
        <v>0.05</v>
      </c>
    </row>
    <row r="4667" spans="1:3" ht="15" x14ac:dyDescent="0.2">
      <c r="A4667" s="40">
        <v>45121.333333333336</v>
      </c>
      <c r="B4667" s="3">
        <v>0.16106000000000001</v>
      </c>
      <c r="C4667" s="1">
        <v>0.05</v>
      </c>
    </row>
    <row r="4668" spans="1:3" ht="15" x14ac:dyDescent="0.2">
      <c r="A4668" s="40">
        <v>45121.375</v>
      </c>
      <c r="B4668" s="3">
        <v>0.1406</v>
      </c>
      <c r="C4668" s="1">
        <v>0.05</v>
      </c>
    </row>
    <row r="4669" spans="1:3" ht="15" x14ac:dyDescent="0.2">
      <c r="A4669" s="40">
        <v>45121.416666666664</v>
      </c>
      <c r="B4669" s="3">
        <v>0.18206</v>
      </c>
      <c r="C4669" s="1">
        <v>0.05</v>
      </c>
    </row>
    <row r="4670" spans="1:3" ht="15" x14ac:dyDescent="0.2">
      <c r="A4670" s="40">
        <v>45121.458333333336</v>
      </c>
      <c r="B4670" s="3">
        <v>0.17579</v>
      </c>
      <c r="C4670" s="1">
        <v>0.05</v>
      </c>
    </row>
    <row r="4671" spans="1:3" ht="15" x14ac:dyDescent="0.2">
      <c r="A4671" s="40">
        <v>45121.5</v>
      </c>
      <c r="B4671" s="3">
        <v>0.17502999999999999</v>
      </c>
      <c r="C4671" s="1">
        <v>0.05</v>
      </c>
    </row>
    <row r="4672" spans="1:3" ht="15" x14ac:dyDescent="0.2">
      <c r="A4672" s="40">
        <v>45121.541666666664</v>
      </c>
      <c r="B4672" s="3">
        <v>0.16424</v>
      </c>
      <c r="C4672" s="1">
        <v>0.05</v>
      </c>
    </row>
    <row r="4673" spans="1:3" ht="15" x14ac:dyDescent="0.2">
      <c r="A4673" s="40">
        <v>45121.583333333336</v>
      </c>
      <c r="B4673" s="3">
        <v>0.10959999999999999</v>
      </c>
      <c r="C4673" s="1">
        <v>0.05</v>
      </c>
    </row>
    <row r="4674" spans="1:3" ht="15" x14ac:dyDescent="0.2">
      <c r="A4674" s="40">
        <v>45121.625</v>
      </c>
      <c r="B4674" s="3">
        <v>0.1031</v>
      </c>
      <c r="C4674" s="1">
        <v>0.05</v>
      </c>
    </row>
    <row r="4675" spans="1:3" ht="15" x14ac:dyDescent="0.2">
      <c r="A4675" s="40">
        <v>45121.666666666664</v>
      </c>
      <c r="B4675" s="3">
        <v>9.6700000000000008E-2</v>
      </c>
      <c r="C4675" s="1">
        <v>0.05</v>
      </c>
    </row>
    <row r="4676" spans="1:3" ht="15" x14ac:dyDescent="0.2">
      <c r="A4676" s="40">
        <v>45121.708333333336</v>
      </c>
      <c r="B4676" s="3">
        <v>0.11034000000000001</v>
      </c>
      <c r="C4676" s="1">
        <v>0.05</v>
      </c>
    </row>
    <row r="4677" spans="1:3" ht="15" x14ac:dyDescent="0.2">
      <c r="A4677" s="40">
        <v>45121.75</v>
      </c>
      <c r="B4677" s="3">
        <v>0.17299</v>
      </c>
      <c r="C4677" s="1">
        <v>0.05</v>
      </c>
    </row>
    <row r="4678" spans="1:3" ht="15" x14ac:dyDescent="0.2">
      <c r="A4678" s="40">
        <v>45121.791666666664</v>
      </c>
      <c r="B4678" s="3">
        <v>0.18368999999999999</v>
      </c>
      <c r="C4678" s="1">
        <v>0.05</v>
      </c>
    </row>
    <row r="4679" spans="1:3" ht="15" x14ac:dyDescent="0.2">
      <c r="A4679" s="40">
        <v>45121.833333333336</v>
      </c>
      <c r="B4679" s="3">
        <v>0.20886000000000002</v>
      </c>
      <c r="C4679" s="1">
        <v>0.05</v>
      </c>
    </row>
    <row r="4680" spans="1:3" ht="15" x14ac:dyDescent="0.2">
      <c r="A4680" s="40">
        <v>45121.875</v>
      </c>
      <c r="B4680" s="3">
        <v>0.22044999999999998</v>
      </c>
      <c r="C4680" s="1">
        <v>0.05</v>
      </c>
    </row>
    <row r="4681" spans="1:3" ht="15" x14ac:dyDescent="0.2">
      <c r="A4681" s="40">
        <v>45121.916666666664</v>
      </c>
      <c r="B4681" s="3">
        <v>0.18503999999999998</v>
      </c>
      <c r="C4681" s="1">
        <v>0.05</v>
      </c>
    </row>
    <row r="4682" spans="1:3" ht="15" x14ac:dyDescent="0.2">
      <c r="A4682" s="40">
        <v>45121.958333333336</v>
      </c>
      <c r="B4682" s="3">
        <v>0.16689999999999999</v>
      </c>
      <c r="C4682" s="1">
        <v>0.05</v>
      </c>
    </row>
    <row r="4683" spans="1:3" ht="15" x14ac:dyDescent="0.2">
      <c r="A4683" s="40">
        <v>45122</v>
      </c>
      <c r="B4683" s="3">
        <v>0.14608000000000002</v>
      </c>
      <c r="C4683" s="1">
        <v>0.05</v>
      </c>
    </row>
    <row r="4684" spans="1:3" ht="15" x14ac:dyDescent="0.2">
      <c r="A4684" s="40">
        <v>45122.041666666664</v>
      </c>
      <c r="B4684" s="3">
        <v>0.13534000000000002</v>
      </c>
      <c r="C4684" s="1">
        <v>0.05</v>
      </c>
    </row>
    <row r="4685" spans="1:3" ht="15" x14ac:dyDescent="0.2">
      <c r="A4685" s="40">
        <v>45122.083333333336</v>
      </c>
      <c r="B4685" s="3">
        <v>0.12912999999999999</v>
      </c>
      <c r="C4685" s="1">
        <v>0.05</v>
      </c>
    </row>
    <row r="4686" spans="1:3" ht="15" x14ac:dyDescent="0.2">
      <c r="A4686" s="40">
        <v>45122.125</v>
      </c>
      <c r="B4686" s="3">
        <v>0.13028000000000001</v>
      </c>
      <c r="C4686" s="1">
        <v>0.05</v>
      </c>
    </row>
    <row r="4687" spans="1:3" ht="15" x14ac:dyDescent="0.2">
      <c r="A4687" s="40">
        <v>45122.166666666664</v>
      </c>
      <c r="B4687" s="3">
        <v>0.12570999999999999</v>
      </c>
      <c r="C4687" s="1">
        <v>0.05</v>
      </c>
    </row>
    <row r="4688" spans="1:3" ht="15" x14ac:dyDescent="0.2">
      <c r="A4688" s="40">
        <v>45122.208333333336</v>
      </c>
      <c r="B4688" s="3">
        <v>0.12595000000000001</v>
      </c>
      <c r="C4688" s="1">
        <v>0.05</v>
      </c>
    </row>
    <row r="4689" spans="1:3" ht="15" x14ac:dyDescent="0.2">
      <c r="A4689" s="40">
        <v>45122.25</v>
      </c>
      <c r="B4689" s="3">
        <v>0.13081000000000001</v>
      </c>
      <c r="C4689" s="1">
        <v>0.05</v>
      </c>
    </row>
    <row r="4690" spans="1:3" ht="15" x14ac:dyDescent="0.2">
      <c r="A4690" s="40">
        <v>45122.291666666664</v>
      </c>
      <c r="B4690" s="3">
        <v>0.12956000000000001</v>
      </c>
      <c r="C4690" s="1">
        <v>0.05</v>
      </c>
    </row>
    <row r="4691" spans="1:3" ht="15" x14ac:dyDescent="0.2">
      <c r="A4691" s="40">
        <v>45122.333333333336</v>
      </c>
      <c r="B4691" s="3">
        <v>0.1129</v>
      </c>
      <c r="C4691" s="1">
        <v>0.05</v>
      </c>
    </row>
    <row r="4692" spans="1:3" ht="15" x14ac:dyDescent="0.2">
      <c r="A4692" s="40">
        <v>45122.375</v>
      </c>
      <c r="B4692" s="3">
        <v>9.3280000000000002E-2</v>
      </c>
      <c r="C4692" s="1">
        <v>0.05</v>
      </c>
    </row>
    <row r="4693" spans="1:3" ht="15" x14ac:dyDescent="0.2">
      <c r="A4693" s="40">
        <v>45122.416666666664</v>
      </c>
      <c r="B4693" s="3">
        <v>7.9219999999999999E-2</v>
      </c>
      <c r="C4693" s="1">
        <v>0.05</v>
      </c>
    </row>
    <row r="4694" spans="1:3" ht="15" x14ac:dyDescent="0.2">
      <c r="A4694" s="40">
        <v>45122.458333333336</v>
      </c>
      <c r="B4694" s="3">
        <v>4.8219999999999999E-2</v>
      </c>
      <c r="C4694" s="1">
        <v>0.05</v>
      </c>
    </row>
    <row r="4695" spans="1:3" ht="15" x14ac:dyDescent="0.2">
      <c r="A4695" s="40">
        <v>45122.5</v>
      </c>
      <c r="B4695" s="3">
        <v>4.6950000000000006E-2</v>
      </c>
      <c r="C4695" s="1">
        <v>0.05</v>
      </c>
    </row>
    <row r="4696" spans="1:3" ht="15" x14ac:dyDescent="0.2">
      <c r="A4696" s="40">
        <v>45122.541666666664</v>
      </c>
      <c r="B4696" s="3">
        <v>3.5180000000000003E-2</v>
      </c>
      <c r="C4696" s="1">
        <v>0.05</v>
      </c>
    </row>
    <row r="4697" spans="1:3" ht="15" x14ac:dyDescent="0.2">
      <c r="A4697" s="40">
        <v>45122.583333333336</v>
      </c>
      <c r="B4697" s="3">
        <v>2.232E-2</v>
      </c>
      <c r="C4697" s="1">
        <v>0.05</v>
      </c>
    </row>
    <row r="4698" spans="1:3" ht="15" x14ac:dyDescent="0.2">
      <c r="A4698" s="40">
        <v>45122.625</v>
      </c>
      <c r="B4698" s="3">
        <v>2.2329999999999999E-2</v>
      </c>
      <c r="C4698" s="1">
        <v>0.05</v>
      </c>
    </row>
    <row r="4699" spans="1:3" ht="15" x14ac:dyDescent="0.2">
      <c r="A4699" s="40">
        <v>45122.666666666664</v>
      </c>
      <c r="B4699" s="3">
        <v>1.9420000000000003E-2</v>
      </c>
      <c r="C4699" s="1">
        <v>0.05</v>
      </c>
    </row>
    <row r="4700" spans="1:3" ht="15" x14ac:dyDescent="0.2">
      <c r="A4700" s="40">
        <v>45122.708333333336</v>
      </c>
      <c r="B4700" s="3">
        <v>2.2890000000000001E-2</v>
      </c>
      <c r="C4700" s="1">
        <v>0.05</v>
      </c>
    </row>
    <row r="4701" spans="1:3" ht="15" x14ac:dyDescent="0.2">
      <c r="A4701" s="40">
        <v>45122.75</v>
      </c>
      <c r="B4701" s="3">
        <v>5.7779999999999998E-2</v>
      </c>
      <c r="C4701" s="1">
        <v>0.05</v>
      </c>
    </row>
    <row r="4702" spans="1:3" ht="15" x14ac:dyDescent="0.2">
      <c r="A4702" s="40">
        <v>45122.791666666664</v>
      </c>
      <c r="B4702" s="3">
        <v>0.10227</v>
      </c>
      <c r="C4702" s="1">
        <v>0.05</v>
      </c>
    </row>
    <row r="4703" spans="1:3" ht="15" x14ac:dyDescent="0.2">
      <c r="A4703" s="40">
        <v>45122.833333333336</v>
      </c>
      <c r="B4703" s="3">
        <v>0.12812000000000001</v>
      </c>
      <c r="C4703" s="1">
        <v>0.05</v>
      </c>
    </row>
    <row r="4704" spans="1:3" ht="15" x14ac:dyDescent="0.2">
      <c r="A4704" s="40">
        <v>45122.875</v>
      </c>
      <c r="B4704" s="3">
        <v>0.15026</v>
      </c>
      <c r="C4704" s="1">
        <v>0.05</v>
      </c>
    </row>
    <row r="4705" spans="1:3" ht="15" x14ac:dyDescent="0.2">
      <c r="A4705" s="40">
        <v>45122.916666666664</v>
      </c>
      <c r="B4705" s="3">
        <v>0.15027000000000001</v>
      </c>
      <c r="C4705" s="1">
        <v>0.05</v>
      </c>
    </row>
    <row r="4706" spans="1:3" ht="15" x14ac:dyDescent="0.2">
      <c r="A4706" s="40">
        <v>45122.958333333336</v>
      </c>
      <c r="B4706" s="3">
        <v>0.14684999999999998</v>
      </c>
      <c r="C4706" s="1">
        <v>0.05</v>
      </c>
    </row>
    <row r="4707" spans="1:3" ht="15" x14ac:dyDescent="0.2">
      <c r="A4707" s="40">
        <v>45123</v>
      </c>
      <c r="B4707" s="3">
        <v>0.11464000000000001</v>
      </c>
      <c r="C4707" s="1">
        <v>0.05</v>
      </c>
    </row>
    <row r="4708" spans="1:3" ht="15" x14ac:dyDescent="0.2">
      <c r="A4708" s="40">
        <v>45123.041666666664</v>
      </c>
      <c r="B4708" s="3">
        <v>0.10737000000000001</v>
      </c>
      <c r="C4708" s="1">
        <v>0.05</v>
      </c>
    </row>
    <row r="4709" spans="1:3" ht="15" x14ac:dyDescent="0.2">
      <c r="A4709" s="40">
        <v>45123.083333333336</v>
      </c>
      <c r="B4709" s="3">
        <v>0.10699</v>
      </c>
      <c r="C4709" s="1">
        <v>0.05</v>
      </c>
    </row>
    <row r="4710" spans="1:3" ht="15" x14ac:dyDescent="0.2">
      <c r="A4710" s="40">
        <v>45123.125</v>
      </c>
      <c r="B4710" s="3">
        <v>0.10703</v>
      </c>
      <c r="C4710" s="1">
        <v>0.05</v>
      </c>
    </row>
    <row r="4711" spans="1:3" ht="15" x14ac:dyDescent="0.2">
      <c r="A4711" s="40">
        <v>45123.166666666664</v>
      </c>
      <c r="B4711" s="3">
        <v>0.10704999999999999</v>
      </c>
      <c r="C4711" s="1">
        <v>0.05</v>
      </c>
    </row>
    <row r="4712" spans="1:3" ht="15" x14ac:dyDescent="0.2">
      <c r="A4712" s="40">
        <v>45123.208333333336</v>
      </c>
      <c r="B4712" s="3">
        <v>0.10918000000000001</v>
      </c>
      <c r="C4712" s="1">
        <v>0.05</v>
      </c>
    </row>
    <row r="4713" spans="1:3" ht="15" x14ac:dyDescent="0.2">
      <c r="A4713" s="40">
        <v>45123.25</v>
      </c>
      <c r="B4713" s="3">
        <v>0.11713999999999999</v>
      </c>
      <c r="C4713" s="1">
        <v>0.05</v>
      </c>
    </row>
    <row r="4714" spans="1:3" ht="15" x14ac:dyDescent="0.2">
      <c r="A4714" s="40">
        <v>45123.291666666664</v>
      </c>
      <c r="B4714" s="3">
        <v>0.11826</v>
      </c>
      <c r="C4714" s="1">
        <v>0.05</v>
      </c>
    </row>
    <row r="4715" spans="1:3" ht="15" x14ac:dyDescent="0.2">
      <c r="A4715" s="40">
        <v>45123.333333333336</v>
      </c>
      <c r="B4715" s="3">
        <v>0.10887999999999999</v>
      </c>
      <c r="C4715" s="1">
        <v>0.05</v>
      </c>
    </row>
    <row r="4716" spans="1:3" ht="15" x14ac:dyDescent="0.2">
      <c r="A4716" s="40">
        <v>45123.375</v>
      </c>
      <c r="B4716" s="3">
        <v>6.3250000000000001E-2</v>
      </c>
      <c r="C4716" s="1">
        <v>0.05</v>
      </c>
    </row>
    <row r="4717" spans="1:3" ht="15" x14ac:dyDescent="0.2">
      <c r="A4717" s="40">
        <v>45123.416666666664</v>
      </c>
      <c r="B4717" s="3">
        <v>5.2450000000000004E-2</v>
      </c>
      <c r="C4717" s="1">
        <v>0.05</v>
      </c>
    </row>
    <row r="4718" spans="1:3" ht="15" x14ac:dyDescent="0.2">
      <c r="A4718" s="40">
        <v>45123.458333333336</v>
      </c>
      <c r="B4718" s="3">
        <v>5.1740000000000001E-2</v>
      </c>
      <c r="C4718" s="1">
        <v>0.05</v>
      </c>
    </row>
    <row r="4719" spans="1:3" ht="15" x14ac:dyDescent="0.2">
      <c r="A4719" s="40">
        <v>45123.5</v>
      </c>
      <c r="B4719" s="3">
        <v>5.1090000000000003E-2</v>
      </c>
      <c r="C4719" s="1">
        <v>0.05</v>
      </c>
    </row>
    <row r="4720" spans="1:3" ht="15" x14ac:dyDescent="0.2">
      <c r="A4720" s="40">
        <v>45123.541666666664</v>
      </c>
      <c r="B4720" s="3">
        <v>5.0990000000000001E-2</v>
      </c>
      <c r="C4720" s="1">
        <v>0.05</v>
      </c>
    </row>
    <row r="4721" spans="1:3" ht="15" x14ac:dyDescent="0.2">
      <c r="A4721" s="40">
        <v>45123.583333333336</v>
      </c>
      <c r="B4721" s="3">
        <v>5.0819999999999997E-2</v>
      </c>
      <c r="C4721" s="1">
        <v>0.05</v>
      </c>
    </row>
    <row r="4722" spans="1:3" ht="15" x14ac:dyDescent="0.2">
      <c r="A4722" s="40">
        <v>45123.625</v>
      </c>
      <c r="B4722" s="3">
        <v>4.5340000000000005E-2</v>
      </c>
      <c r="C4722" s="1">
        <v>0.05</v>
      </c>
    </row>
    <row r="4723" spans="1:3" ht="15" x14ac:dyDescent="0.2">
      <c r="A4723" s="40">
        <v>45123.666666666664</v>
      </c>
      <c r="B4723" s="3">
        <v>4.02E-2</v>
      </c>
      <c r="C4723" s="1">
        <v>0.05</v>
      </c>
    </row>
    <row r="4724" spans="1:3" ht="15" x14ac:dyDescent="0.2">
      <c r="A4724" s="40">
        <v>45123.708333333336</v>
      </c>
      <c r="B4724" s="3">
        <v>4.0340000000000001E-2</v>
      </c>
      <c r="C4724" s="1">
        <v>0.05</v>
      </c>
    </row>
    <row r="4725" spans="1:3" ht="15" x14ac:dyDescent="0.2">
      <c r="A4725" s="40">
        <v>45123.75</v>
      </c>
      <c r="B4725" s="3">
        <v>6.3840000000000008E-2</v>
      </c>
      <c r="C4725" s="1">
        <v>0.05</v>
      </c>
    </row>
    <row r="4726" spans="1:3" ht="15" x14ac:dyDescent="0.2">
      <c r="A4726" s="40">
        <v>45123.791666666664</v>
      </c>
      <c r="B4726" s="3">
        <v>0.13200999999999999</v>
      </c>
      <c r="C4726" s="1">
        <v>0.05</v>
      </c>
    </row>
    <row r="4727" spans="1:3" ht="15" x14ac:dyDescent="0.2">
      <c r="A4727" s="40">
        <v>45123.833333333336</v>
      </c>
      <c r="B4727" s="3">
        <v>0.1384</v>
      </c>
      <c r="C4727" s="1">
        <v>0.05</v>
      </c>
    </row>
    <row r="4728" spans="1:3" ht="15" x14ac:dyDescent="0.2">
      <c r="A4728" s="40">
        <v>45123.875</v>
      </c>
      <c r="B4728" s="3">
        <v>0.14959999999999998</v>
      </c>
      <c r="C4728" s="1">
        <v>0.05</v>
      </c>
    </row>
    <row r="4729" spans="1:3" ht="15" x14ac:dyDescent="0.2">
      <c r="A4729" s="40">
        <v>45123.916666666664</v>
      </c>
      <c r="B4729" s="3">
        <v>0.15434</v>
      </c>
      <c r="C4729" s="1">
        <v>0.05</v>
      </c>
    </row>
    <row r="4730" spans="1:3" ht="15" x14ac:dyDescent="0.2">
      <c r="A4730" s="40">
        <v>45123.958333333336</v>
      </c>
      <c r="B4730" s="3">
        <v>0.14902000000000001</v>
      </c>
      <c r="C4730" s="1">
        <v>0.05</v>
      </c>
    </row>
    <row r="4731" spans="1:3" ht="15" x14ac:dyDescent="0.2">
      <c r="A4731" s="40">
        <v>45124</v>
      </c>
      <c r="B4731" s="3">
        <v>0.12539</v>
      </c>
      <c r="C4731" s="1">
        <v>0.05</v>
      </c>
    </row>
    <row r="4732" spans="1:3" ht="15" x14ac:dyDescent="0.2">
      <c r="A4732" s="40">
        <v>45124.041666666664</v>
      </c>
      <c r="B4732" s="3">
        <v>0.10737999999999999</v>
      </c>
      <c r="C4732" s="1">
        <v>0.05</v>
      </c>
    </row>
    <row r="4733" spans="1:3" ht="15" x14ac:dyDescent="0.2">
      <c r="A4733" s="40">
        <v>45124.083333333336</v>
      </c>
      <c r="B4733" s="3">
        <v>0.10632999999999999</v>
      </c>
      <c r="C4733" s="1">
        <v>0.05</v>
      </c>
    </row>
    <row r="4734" spans="1:3" ht="15" x14ac:dyDescent="0.2">
      <c r="A4734" s="40">
        <v>45124.125</v>
      </c>
      <c r="B4734" s="3">
        <v>0.10651000000000001</v>
      </c>
      <c r="C4734" s="1">
        <v>0.05</v>
      </c>
    </row>
    <row r="4735" spans="1:3" ht="15" x14ac:dyDescent="0.2">
      <c r="A4735" s="40">
        <v>45124.166666666664</v>
      </c>
      <c r="B4735" s="3">
        <v>0.106</v>
      </c>
      <c r="C4735" s="1">
        <v>0.05</v>
      </c>
    </row>
    <row r="4736" spans="1:3" ht="15" x14ac:dyDescent="0.2">
      <c r="A4736" s="40">
        <v>45124.208333333336</v>
      </c>
      <c r="B4736" s="3">
        <v>0.10571</v>
      </c>
      <c r="C4736" s="1">
        <v>0.05</v>
      </c>
    </row>
    <row r="4737" spans="1:3" ht="15" x14ac:dyDescent="0.2">
      <c r="A4737" s="40">
        <v>45124.25</v>
      </c>
      <c r="B4737" s="3">
        <v>0.11797000000000001</v>
      </c>
      <c r="C4737" s="1">
        <v>0.05</v>
      </c>
    </row>
    <row r="4738" spans="1:3" ht="15" x14ac:dyDescent="0.2">
      <c r="A4738" s="40">
        <v>45124.291666666664</v>
      </c>
      <c r="B4738" s="3">
        <v>0.14499000000000001</v>
      </c>
      <c r="C4738" s="1">
        <v>0.05</v>
      </c>
    </row>
    <row r="4739" spans="1:3" ht="15" x14ac:dyDescent="0.2">
      <c r="A4739" s="40">
        <v>45124.333333333336</v>
      </c>
      <c r="B4739" s="3">
        <v>0.16893</v>
      </c>
      <c r="C4739" s="1">
        <v>0.05</v>
      </c>
    </row>
    <row r="4740" spans="1:3" ht="15" x14ac:dyDescent="0.2">
      <c r="A4740" s="40">
        <v>45124.375</v>
      </c>
      <c r="B4740" s="3">
        <v>0.15243000000000001</v>
      </c>
      <c r="C4740" s="1">
        <v>0.05</v>
      </c>
    </row>
    <row r="4741" spans="1:3" ht="15" x14ac:dyDescent="0.2">
      <c r="A4741" s="40">
        <v>45124.416666666664</v>
      </c>
      <c r="B4741" s="3">
        <v>0.17773</v>
      </c>
      <c r="C4741" s="1">
        <v>0.05</v>
      </c>
    </row>
    <row r="4742" spans="1:3" ht="15" x14ac:dyDescent="0.2">
      <c r="A4742" s="40">
        <v>45124.458333333336</v>
      </c>
      <c r="B4742" s="3">
        <v>0.17358999999999999</v>
      </c>
      <c r="C4742" s="1">
        <v>0.05</v>
      </c>
    </row>
    <row r="4743" spans="1:3" ht="15" x14ac:dyDescent="0.2">
      <c r="A4743" s="40">
        <v>45124.5</v>
      </c>
      <c r="B4743" s="3">
        <v>0.18253</v>
      </c>
      <c r="C4743" s="1">
        <v>0.05</v>
      </c>
    </row>
    <row r="4744" spans="1:3" ht="15" x14ac:dyDescent="0.2">
      <c r="A4744" s="40">
        <v>45124.541666666664</v>
      </c>
      <c r="B4744" s="3">
        <v>0.17374000000000001</v>
      </c>
      <c r="C4744" s="1">
        <v>0.05</v>
      </c>
    </row>
    <row r="4745" spans="1:3" ht="15" x14ac:dyDescent="0.2">
      <c r="A4745" s="40">
        <v>45124.583333333336</v>
      </c>
      <c r="B4745" s="3">
        <v>0.12787000000000001</v>
      </c>
      <c r="C4745" s="1">
        <v>0.05</v>
      </c>
    </row>
    <row r="4746" spans="1:3" ht="15" x14ac:dyDescent="0.2">
      <c r="A4746" s="40">
        <v>45124.625</v>
      </c>
      <c r="B4746" s="3">
        <v>0.12751000000000001</v>
      </c>
      <c r="C4746" s="1">
        <v>0.05</v>
      </c>
    </row>
    <row r="4747" spans="1:3" ht="15" x14ac:dyDescent="0.2">
      <c r="A4747" s="40">
        <v>45124.666666666664</v>
      </c>
      <c r="B4747" s="3">
        <v>0.12737000000000001</v>
      </c>
      <c r="C4747" s="1">
        <v>0.05</v>
      </c>
    </row>
    <row r="4748" spans="1:3" ht="15" x14ac:dyDescent="0.2">
      <c r="A4748" s="40">
        <v>45124.708333333336</v>
      </c>
      <c r="B4748" s="3">
        <v>0.12956000000000001</v>
      </c>
      <c r="C4748" s="1">
        <v>0.05</v>
      </c>
    </row>
    <row r="4749" spans="1:3" ht="15" x14ac:dyDescent="0.2">
      <c r="A4749" s="40">
        <v>45124.75</v>
      </c>
      <c r="B4749" s="3">
        <v>0.18612999999999999</v>
      </c>
      <c r="C4749" s="1">
        <v>0.05</v>
      </c>
    </row>
    <row r="4750" spans="1:3" ht="15" x14ac:dyDescent="0.2">
      <c r="A4750" s="40">
        <v>45124.791666666664</v>
      </c>
      <c r="B4750" s="3">
        <v>0.19253999999999999</v>
      </c>
      <c r="C4750" s="1">
        <v>0.05</v>
      </c>
    </row>
    <row r="4751" spans="1:3" ht="15" x14ac:dyDescent="0.2">
      <c r="A4751" s="40">
        <v>45124.833333333336</v>
      </c>
      <c r="B4751" s="3">
        <v>0.22159000000000001</v>
      </c>
      <c r="C4751" s="1">
        <v>0.05</v>
      </c>
    </row>
    <row r="4752" spans="1:3" ht="15" x14ac:dyDescent="0.2">
      <c r="A4752" s="40">
        <v>45124.875</v>
      </c>
      <c r="B4752" s="3">
        <v>0.23512</v>
      </c>
      <c r="C4752" s="1">
        <v>0.05</v>
      </c>
    </row>
    <row r="4753" spans="1:3" ht="15" x14ac:dyDescent="0.2">
      <c r="A4753" s="40">
        <v>45124.916666666664</v>
      </c>
      <c r="B4753" s="3">
        <v>0.19144999999999998</v>
      </c>
      <c r="C4753" s="1">
        <v>0.05</v>
      </c>
    </row>
    <row r="4754" spans="1:3" ht="15" x14ac:dyDescent="0.2">
      <c r="A4754" s="40">
        <v>45124.958333333336</v>
      </c>
      <c r="B4754" s="3">
        <v>0.17424999999999999</v>
      </c>
      <c r="C4754" s="1">
        <v>0.05</v>
      </c>
    </row>
    <row r="4755" spans="1:3" ht="15" x14ac:dyDescent="0.2">
      <c r="A4755" s="40">
        <v>45125</v>
      </c>
      <c r="B4755" s="3">
        <v>0.13428000000000001</v>
      </c>
      <c r="C4755" s="1">
        <v>0.05</v>
      </c>
    </row>
    <row r="4756" spans="1:3" ht="15" x14ac:dyDescent="0.2">
      <c r="A4756" s="40">
        <v>45125.041666666664</v>
      </c>
      <c r="B4756" s="3">
        <v>0.12406</v>
      </c>
      <c r="C4756" s="1">
        <v>0.05</v>
      </c>
    </row>
    <row r="4757" spans="1:3" ht="15" x14ac:dyDescent="0.2">
      <c r="A4757" s="40">
        <v>45125.083333333336</v>
      </c>
      <c r="B4757" s="3">
        <v>0.124</v>
      </c>
      <c r="C4757" s="1">
        <v>0.05</v>
      </c>
    </row>
    <row r="4758" spans="1:3" ht="15" x14ac:dyDescent="0.2">
      <c r="A4758" s="40">
        <v>45125.125</v>
      </c>
      <c r="B4758" s="3">
        <v>0.12545999999999999</v>
      </c>
      <c r="C4758" s="1">
        <v>0.05</v>
      </c>
    </row>
    <row r="4759" spans="1:3" ht="15" x14ac:dyDescent="0.2">
      <c r="A4759" s="40">
        <v>45125.166666666664</v>
      </c>
      <c r="B4759" s="3">
        <v>0.12334000000000001</v>
      </c>
      <c r="C4759" s="1">
        <v>0.05</v>
      </c>
    </row>
    <row r="4760" spans="1:3" ht="15" x14ac:dyDescent="0.2">
      <c r="A4760" s="40">
        <v>45125.208333333336</v>
      </c>
      <c r="B4760" s="3">
        <v>0.12504000000000001</v>
      </c>
      <c r="C4760" s="1">
        <v>0.05</v>
      </c>
    </row>
    <row r="4761" spans="1:3" ht="15" x14ac:dyDescent="0.2">
      <c r="A4761" s="40">
        <v>45125.25</v>
      </c>
      <c r="B4761" s="3">
        <v>0.13016</v>
      </c>
      <c r="C4761" s="1">
        <v>0.05</v>
      </c>
    </row>
    <row r="4762" spans="1:3" ht="15" x14ac:dyDescent="0.2">
      <c r="A4762" s="40">
        <v>45125.291666666664</v>
      </c>
      <c r="B4762" s="3">
        <v>0.14357</v>
      </c>
      <c r="C4762" s="1">
        <v>0.05</v>
      </c>
    </row>
    <row r="4763" spans="1:3" ht="15" x14ac:dyDescent="0.2">
      <c r="A4763" s="40">
        <v>45125.333333333336</v>
      </c>
      <c r="B4763" s="3">
        <v>0.16797000000000001</v>
      </c>
      <c r="C4763" s="1">
        <v>0.05</v>
      </c>
    </row>
    <row r="4764" spans="1:3" ht="15" x14ac:dyDescent="0.2">
      <c r="A4764" s="40">
        <v>45125.375</v>
      </c>
      <c r="B4764" s="3">
        <v>0.15380000000000002</v>
      </c>
      <c r="C4764" s="1">
        <v>0.05</v>
      </c>
    </row>
    <row r="4765" spans="1:3" ht="15" x14ac:dyDescent="0.2">
      <c r="A4765" s="40">
        <v>45125.416666666664</v>
      </c>
      <c r="B4765" s="3">
        <v>0.19308</v>
      </c>
      <c r="C4765" s="1">
        <v>0.05</v>
      </c>
    </row>
    <row r="4766" spans="1:3" ht="15" x14ac:dyDescent="0.2">
      <c r="A4766" s="40">
        <v>45125.458333333336</v>
      </c>
      <c r="B4766" s="3">
        <v>0.19058</v>
      </c>
      <c r="C4766" s="1">
        <v>0.05</v>
      </c>
    </row>
    <row r="4767" spans="1:3" ht="15" x14ac:dyDescent="0.2">
      <c r="A4767" s="40">
        <v>45125.5</v>
      </c>
      <c r="B4767" s="3">
        <v>0.18500999999999998</v>
      </c>
      <c r="C4767" s="1">
        <v>0.05</v>
      </c>
    </row>
    <row r="4768" spans="1:3" ht="15" x14ac:dyDescent="0.2">
      <c r="A4768" s="40">
        <v>45125.541666666664</v>
      </c>
      <c r="B4768" s="3">
        <v>0.18168000000000001</v>
      </c>
      <c r="C4768" s="1">
        <v>0.05</v>
      </c>
    </row>
    <row r="4769" spans="1:3" ht="15" x14ac:dyDescent="0.2">
      <c r="A4769" s="40">
        <v>45125.583333333336</v>
      </c>
      <c r="B4769" s="3">
        <v>0.13534000000000002</v>
      </c>
      <c r="C4769" s="1">
        <v>0.05</v>
      </c>
    </row>
    <row r="4770" spans="1:3" ht="15" x14ac:dyDescent="0.2">
      <c r="A4770" s="40">
        <v>45125.625</v>
      </c>
      <c r="B4770" s="3">
        <v>0.13575999999999999</v>
      </c>
      <c r="C4770" s="1">
        <v>0.05</v>
      </c>
    </row>
    <row r="4771" spans="1:3" ht="15" x14ac:dyDescent="0.2">
      <c r="A4771" s="40">
        <v>45125.666666666664</v>
      </c>
      <c r="B4771" s="3">
        <v>0.13916000000000001</v>
      </c>
      <c r="C4771" s="1">
        <v>0.05</v>
      </c>
    </row>
    <row r="4772" spans="1:3" ht="15" x14ac:dyDescent="0.2">
      <c r="A4772" s="40">
        <v>45125.708333333336</v>
      </c>
      <c r="B4772" s="3">
        <v>0.15403999999999998</v>
      </c>
      <c r="C4772" s="1">
        <v>0.05</v>
      </c>
    </row>
    <row r="4773" spans="1:3" ht="15" x14ac:dyDescent="0.2">
      <c r="A4773" s="40">
        <v>45125.75</v>
      </c>
      <c r="B4773" s="3">
        <v>0.20366000000000001</v>
      </c>
      <c r="C4773" s="1">
        <v>0.05</v>
      </c>
    </row>
    <row r="4774" spans="1:3" ht="15" x14ac:dyDescent="0.2">
      <c r="A4774" s="40">
        <v>45125.791666666664</v>
      </c>
      <c r="B4774" s="3">
        <v>0.20405000000000001</v>
      </c>
      <c r="C4774" s="1">
        <v>0.05</v>
      </c>
    </row>
    <row r="4775" spans="1:3" ht="15" x14ac:dyDescent="0.2">
      <c r="A4775" s="40">
        <v>45125.833333333336</v>
      </c>
      <c r="B4775" s="3">
        <v>0.21799000000000002</v>
      </c>
      <c r="C4775" s="1">
        <v>0.05</v>
      </c>
    </row>
    <row r="4776" spans="1:3" ht="15" x14ac:dyDescent="0.2">
      <c r="A4776" s="40">
        <v>45125.875</v>
      </c>
      <c r="B4776" s="3">
        <v>0.22872000000000001</v>
      </c>
      <c r="C4776" s="1">
        <v>0.05</v>
      </c>
    </row>
    <row r="4777" spans="1:3" ht="15" x14ac:dyDescent="0.2">
      <c r="A4777" s="40">
        <v>45125.916666666664</v>
      </c>
      <c r="B4777" s="3">
        <v>0.18048</v>
      </c>
      <c r="C4777" s="1">
        <v>0.05</v>
      </c>
    </row>
    <row r="4778" spans="1:3" ht="15" x14ac:dyDescent="0.2">
      <c r="A4778" s="40">
        <v>45125.958333333336</v>
      </c>
      <c r="B4778" s="3">
        <v>0.17072999999999999</v>
      </c>
      <c r="C4778" s="1">
        <v>0.05</v>
      </c>
    </row>
    <row r="4779" spans="1:3" ht="15" x14ac:dyDescent="0.2">
      <c r="A4779" s="40">
        <v>45126</v>
      </c>
      <c r="B4779" s="3">
        <v>0.14368</v>
      </c>
      <c r="C4779" s="1">
        <v>0.05</v>
      </c>
    </row>
    <row r="4780" spans="1:3" ht="15" x14ac:dyDescent="0.2">
      <c r="A4780" s="40">
        <v>45126.041666666664</v>
      </c>
      <c r="B4780" s="3">
        <v>0.13628999999999999</v>
      </c>
      <c r="C4780" s="1">
        <v>0.05</v>
      </c>
    </row>
    <row r="4781" spans="1:3" ht="15" x14ac:dyDescent="0.2">
      <c r="A4781" s="40">
        <v>45126.083333333336</v>
      </c>
      <c r="B4781" s="3">
        <v>0.13194</v>
      </c>
      <c r="C4781" s="1">
        <v>0.05</v>
      </c>
    </row>
    <row r="4782" spans="1:3" ht="15" x14ac:dyDescent="0.2">
      <c r="A4782" s="40">
        <v>45126.125</v>
      </c>
      <c r="B4782" s="3">
        <v>0.12691</v>
      </c>
      <c r="C4782" s="1">
        <v>0.05</v>
      </c>
    </row>
    <row r="4783" spans="1:3" ht="15" x14ac:dyDescent="0.2">
      <c r="A4783" s="40">
        <v>45126.166666666664</v>
      </c>
      <c r="B4783" s="3">
        <v>0.12432</v>
      </c>
      <c r="C4783" s="1">
        <v>0.05</v>
      </c>
    </row>
    <row r="4784" spans="1:3" ht="15" x14ac:dyDescent="0.2">
      <c r="A4784" s="40">
        <v>45126.208333333336</v>
      </c>
      <c r="B4784" s="3">
        <v>0.12444</v>
      </c>
      <c r="C4784" s="1">
        <v>0.05</v>
      </c>
    </row>
    <row r="4785" spans="1:3" ht="15" x14ac:dyDescent="0.2">
      <c r="A4785" s="40">
        <v>45126.25</v>
      </c>
      <c r="B4785" s="3">
        <v>0.13219999999999998</v>
      </c>
      <c r="C4785" s="1">
        <v>0.05</v>
      </c>
    </row>
    <row r="4786" spans="1:3" ht="15" x14ac:dyDescent="0.2">
      <c r="A4786" s="40">
        <v>45126.291666666664</v>
      </c>
      <c r="B4786" s="3">
        <v>0.14004</v>
      </c>
      <c r="C4786" s="1">
        <v>0.05</v>
      </c>
    </row>
    <row r="4787" spans="1:3" ht="15" x14ac:dyDescent="0.2">
      <c r="A4787" s="40">
        <v>45126.333333333336</v>
      </c>
      <c r="B4787" s="3">
        <v>0.16997999999999999</v>
      </c>
      <c r="C4787" s="1">
        <v>0.05</v>
      </c>
    </row>
    <row r="4788" spans="1:3" ht="15" x14ac:dyDescent="0.2">
      <c r="A4788" s="40">
        <v>45126.375</v>
      </c>
      <c r="B4788" s="3">
        <v>0.15672999999999998</v>
      </c>
      <c r="C4788" s="1">
        <v>0.05</v>
      </c>
    </row>
    <row r="4789" spans="1:3" ht="15" x14ac:dyDescent="0.2">
      <c r="A4789" s="40">
        <v>45126.416666666664</v>
      </c>
      <c r="B4789" s="3">
        <v>0.19503000000000001</v>
      </c>
      <c r="C4789" s="1">
        <v>0.05</v>
      </c>
    </row>
    <row r="4790" spans="1:3" ht="15" x14ac:dyDescent="0.2">
      <c r="A4790" s="40">
        <v>45126.458333333336</v>
      </c>
      <c r="B4790" s="3">
        <v>0.18813999999999997</v>
      </c>
      <c r="C4790" s="1">
        <v>0.05</v>
      </c>
    </row>
    <row r="4791" spans="1:3" ht="15" x14ac:dyDescent="0.2">
      <c r="A4791" s="40">
        <v>45126.5</v>
      </c>
      <c r="B4791" s="3">
        <v>0.18887000000000001</v>
      </c>
      <c r="C4791" s="1">
        <v>0.05</v>
      </c>
    </row>
    <row r="4792" spans="1:3" ht="15" x14ac:dyDescent="0.2">
      <c r="A4792" s="40">
        <v>45126.541666666664</v>
      </c>
      <c r="B4792" s="3">
        <v>0.18824000000000002</v>
      </c>
      <c r="C4792" s="1">
        <v>0.05</v>
      </c>
    </row>
    <row r="4793" spans="1:3" ht="15" x14ac:dyDescent="0.2">
      <c r="A4793" s="40">
        <v>45126.583333333336</v>
      </c>
      <c r="B4793" s="3">
        <v>0.13816000000000001</v>
      </c>
      <c r="C4793" s="1">
        <v>0.05</v>
      </c>
    </row>
    <row r="4794" spans="1:3" ht="15" x14ac:dyDescent="0.2">
      <c r="A4794" s="40">
        <v>45126.625</v>
      </c>
      <c r="B4794" s="3">
        <v>0.13575999999999999</v>
      </c>
      <c r="C4794" s="1">
        <v>0.05</v>
      </c>
    </row>
    <row r="4795" spans="1:3" ht="15" x14ac:dyDescent="0.2">
      <c r="A4795" s="40">
        <v>45126.666666666664</v>
      </c>
      <c r="B4795" s="3">
        <v>0.13175999999999999</v>
      </c>
      <c r="C4795" s="1">
        <v>0.05</v>
      </c>
    </row>
    <row r="4796" spans="1:3" ht="15" x14ac:dyDescent="0.2">
      <c r="A4796" s="40">
        <v>45126.708333333336</v>
      </c>
      <c r="B4796" s="3">
        <v>0.13097999999999999</v>
      </c>
      <c r="C4796" s="1">
        <v>0.05</v>
      </c>
    </row>
    <row r="4797" spans="1:3" ht="15" x14ac:dyDescent="0.2">
      <c r="A4797" s="40">
        <v>45126.75</v>
      </c>
      <c r="B4797" s="3">
        <v>0.18537000000000001</v>
      </c>
      <c r="C4797" s="1">
        <v>0.05</v>
      </c>
    </row>
    <row r="4798" spans="1:3" ht="15" x14ac:dyDescent="0.2">
      <c r="A4798" s="40">
        <v>45126.791666666664</v>
      </c>
      <c r="B4798" s="3">
        <v>0.20376</v>
      </c>
      <c r="C4798" s="1">
        <v>0.05</v>
      </c>
    </row>
    <row r="4799" spans="1:3" ht="15" x14ac:dyDescent="0.2">
      <c r="A4799" s="40">
        <v>45126.833333333336</v>
      </c>
      <c r="B4799" s="3">
        <v>0.20988999999999999</v>
      </c>
      <c r="C4799" s="1">
        <v>0.05</v>
      </c>
    </row>
    <row r="4800" spans="1:3" ht="15" x14ac:dyDescent="0.2">
      <c r="A4800" s="40">
        <v>45126.875</v>
      </c>
      <c r="B4800" s="3">
        <v>0.22106999999999999</v>
      </c>
      <c r="C4800" s="1">
        <v>0.05</v>
      </c>
    </row>
    <row r="4801" spans="1:3" ht="15" x14ac:dyDescent="0.2">
      <c r="A4801" s="40">
        <v>45126.916666666664</v>
      </c>
      <c r="B4801" s="3">
        <v>0.17917</v>
      </c>
      <c r="C4801" s="1">
        <v>0.05</v>
      </c>
    </row>
    <row r="4802" spans="1:3" ht="15" x14ac:dyDescent="0.2">
      <c r="A4802" s="40">
        <v>45126.958333333336</v>
      </c>
      <c r="B4802" s="3">
        <v>0.16419999999999998</v>
      </c>
      <c r="C4802" s="1">
        <v>0.05</v>
      </c>
    </row>
    <row r="4803" spans="1:3" ht="15" x14ac:dyDescent="0.2">
      <c r="A4803" s="40">
        <v>45127</v>
      </c>
      <c r="B4803" s="3">
        <v>0.13544</v>
      </c>
      <c r="C4803" s="1">
        <v>0.05</v>
      </c>
    </row>
    <row r="4804" spans="1:3" ht="15" x14ac:dyDescent="0.2">
      <c r="A4804" s="40">
        <v>45127.041666666664</v>
      </c>
      <c r="B4804" s="3">
        <v>0.12837000000000001</v>
      </c>
      <c r="C4804" s="1">
        <v>0.05</v>
      </c>
    </row>
    <row r="4805" spans="1:3" ht="15" x14ac:dyDescent="0.2">
      <c r="A4805" s="40">
        <v>45127.083333333336</v>
      </c>
      <c r="B4805" s="3">
        <v>0.12395999999999999</v>
      </c>
      <c r="C4805" s="1">
        <v>0.05</v>
      </c>
    </row>
    <row r="4806" spans="1:3" ht="15" x14ac:dyDescent="0.2">
      <c r="A4806" s="40">
        <v>45127.125</v>
      </c>
      <c r="B4806" s="3">
        <v>0.12490999999999999</v>
      </c>
      <c r="C4806" s="1">
        <v>0.05</v>
      </c>
    </row>
    <row r="4807" spans="1:3" ht="15" x14ac:dyDescent="0.2">
      <c r="A4807" s="40">
        <v>45127.166666666664</v>
      </c>
      <c r="B4807" s="3">
        <v>0.12486</v>
      </c>
      <c r="C4807" s="1">
        <v>0.05</v>
      </c>
    </row>
    <row r="4808" spans="1:3" ht="15" x14ac:dyDescent="0.2">
      <c r="A4808" s="40">
        <v>45127.208333333336</v>
      </c>
      <c r="B4808" s="3">
        <v>0.13155</v>
      </c>
      <c r="C4808" s="1">
        <v>0.05</v>
      </c>
    </row>
    <row r="4809" spans="1:3" ht="15" x14ac:dyDescent="0.2">
      <c r="A4809" s="40">
        <v>45127.25</v>
      </c>
      <c r="B4809" s="3">
        <v>0.13664999999999999</v>
      </c>
      <c r="C4809" s="1">
        <v>0.05</v>
      </c>
    </row>
    <row r="4810" spans="1:3" ht="15" x14ac:dyDescent="0.2">
      <c r="A4810" s="40">
        <v>45127.291666666664</v>
      </c>
      <c r="B4810" s="3">
        <v>0.14552000000000001</v>
      </c>
      <c r="C4810" s="1">
        <v>0.05</v>
      </c>
    </row>
    <row r="4811" spans="1:3" ht="15" x14ac:dyDescent="0.2">
      <c r="A4811" s="40">
        <v>45127.333333333336</v>
      </c>
      <c r="B4811" s="3">
        <v>0.17018</v>
      </c>
      <c r="C4811" s="1">
        <v>0.05</v>
      </c>
    </row>
    <row r="4812" spans="1:3" ht="15" x14ac:dyDescent="0.2">
      <c r="A4812" s="40">
        <v>45127.375</v>
      </c>
      <c r="B4812" s="3">
        <v>0.15856000000000001</v>
      </c>
      <c r="C4812" s="1">
        <v>0.05</v>
      </c>
    </row>
    <row r="4813" spans="1:3" ht="15" x14ac:dyDescent="0.2">
      <c r="A4813" s="40">
        <v>45127.416666666664</v>
      </c>
      <c r="B4813" s="3">
        <v>0.19994999999999999</v>
      </c>
      <c r="C4813" s="1">
        <v>0.05</v>
      </c>
    </row>
    <row r="4814" spans="1:3" ht="15" x14ac:dyDescent="0.2">
      <c r="A4814" s="40">
        <v>45127.458333333336</v>
      </c>
      <c r="B4814" s="3">
        <v>0.19907</v>
      </c>
      <c r="C4814" s="1">
        <v>0.05</v>
      </c>
    </row>
    <row r="4815" spans="1:3" ht="15" x14ac:dyDescent="0.2">
      <c r="A4815" s="40">
        <v>45127.5</v>
      </c>
      <c r="B4815" s="3">
        <v>0.19491</v>
      </c>
      <c r="C4815" s="1">
        <v>0.05</v>
      </c>
    </row>
    <row r="4816" spans="1:3" ht="15" x14ac:dyDescent="0.2">
      <c r="A4816" s="40">
        <v>45127.541666666664</v>
      </c>
      <c r="B4816" s="3">
        <v>0.18195</v>
      </c>
      <c r="C4816" s="1">
        <v>0.05</v>
      </c>
    </row>
    <row r="4817" spans="1:3" ht="15" x14ac:dyDescent="0.2">
      <c r="A4817" s="40">
        <v>45127.583333333336</v>
      </c>
      <c r="B4817" s="3">
        <v>0.13150000000000001</v>
      </c>
      <c r="C4817" s="1">
        <v>0.05</v>
      </c>
    </row>
    <row r="4818" spans="1:3" ht="15" x14ac:dyDescent="0.2">
      <c r="A4818" s="40">
        <v>45127.625</v>
      </c>
      <c r="B4818" s="3">
        <v>0.13105</v>
      </c>
      <c r="C4818" s="1">
        <v>0.05</v>
      </c>
    </row>
    <row r="4819" spans="1:3" ht="15" x14ac:dyDescent="0.2">
      <c r="A4819" s="40">
        <v>45127.666666666664</v>
      </c>
      <c r="B4819" s="3">
        <v>0.13315000000000002</v>
      </c>
      <c r="C4819" s="1">
        <v>0.05</v>
      </c>
    </row>
    <row r="4820" spans="1:3" ht="15" x14ac:dyDescent="0.2">
      <c r="A4820" s="40">
        <v>45127.708333333336</v>
      </c>
      <c r="B4820" s="3">
        <v>0.13457</v>
      </c>
      <c r="C4820" s="1">
        <v>0.05</v>
      </c>
    </row>
    <row r="4821" spans="1:3" ht="15" x14ac:dyDescent="0.2">
      <c r="A4821" s="40">
        <v>45127.75</v>
      </c>
      <c r="B4821" s="3">
        <v>0.18173</v>
      </c>
      <c r="C4821" s="1">
        <v>0.05</v>
      </c>
    </row>
    <row r="4822" spans="1:3" ht="15" x14ac:dyDescent="0.2">
      <c r="A4822" s="40">
        <v>45127.791666666664</v>
      </c>
      <c r="B4822" s="3">
        <v>0.19236</v>
      </c>
      <c r="C4822" s="1">
        <v>0.05</v>
      </c>
    </row>
    <row r="4823" spans="1:3" ht="15" x14ac:dyDescent="0.2">
      <c r="A4823" s="40">
        <v>45127.833333333336</v>
      </c>
      <c r="B4823" s="3">
        <v>0.21067</v>
      </c>
      <c r="C4823" s="1">
        <v>0.05</v>
      </c>
    </row>
    <row r="4824" spans="1:3" ht="15" x14ac:dyDescent="0.2">
      <c r="A4824" s="40">
        <v>45127.875</v>
      </c>
      <c r="B4824" s="3">
        <v>0.22058000000000003</v>
      </c>
      <c r="C4824" s="1">
        <v>0.05</v>
      </c>
    </row>
    <row r="4825" spans="1:3" ht="15" x14ac:dyDescent="0.2">
      <c r="A4825" s="40">
        <v>45127.916666666664</v>
      </c>
      <c r="B4825" s="3">
        <v>0.17658000000000001</v>
      </c>
      <c r="C4825" s="1">
        <v>0.05</v>
      </c>
    </row>
    <row r="4826" spans="1:3" ht="15" x14ac:dyDescent="0.2">
      <c r="A4826" s="40">
        <v>45127.958333333336</v>
      </c>
      <c r="B4826" s="3">
        <v>0.17130999999999999</v>
      </c>
      <c r="C4826" s="1">
        <v>0.05</v>
      </c>
    </row>
    <row r="4827" spans="1:3" ht="15" x14ac:dyDescent="0.2">
      <c r="A4827" s="40">
        <v>45128</v>
      </c>
      <c r="B4827" s="3">
        <v>0.14046</v>
      </c>
      <c r="C4827" s="1">
        <v>0.05</v>
      </c>
    </row>
    <row r="4828" spans="1:3" ht="15" x14ac:dyDescent="0.2">
      <c r="A4828" s="40">
        <v>45128.041666666664</v>
      </c>
      <c r="B4828" s="3">
        <v>0.12695000000000001</v>
      </c>
      <c r="C4828" s="1">
        <v>0.05</v>
      </c>
    </row>
    <row r="4829" spans="1:3" ht="15" x14ac:dyDescent="0.2">
      <c r="A4829" s="40">
        <v>45128.083333333336</v>
      </c>
      <c r="B4829" s="3">
        <v>0.11862</v>
      </c>
      <c r="C4829" s="1">
        <v>0.05</v>
      </c>
    </row>
    <row r="4830" spans="1:3" ht="15" x14ac:dyDescent="0.2">
      <c r="A4830" s="40">
        <v>45128.125</v>
      </c>
      <c r="B4830" s="3">
        <v>0.11959</v>
      </c>
      <c r="C4830" s="1">
        <v>0.05</v>
      </c>
    </row>
    <row r="4831" spans="1:3" ht="15" x14ac:dyDescent="0.2">
      <c r="A4831" s="40">
        <v>45128.166666666664</v>
      </c>
      <c r="B4831" s="3">
        <v>0.11940000000000001</v>
      </c>
      <c r="C4831" s="1">
        <v>0.05</v>
      </c>
    </row>
    <row r="4832" spans="1:3" ht="15" x14ac:dyDescent="0.2">
      <c r="A4832" s="40">
        <v>45128.208333333336</v>
      </c>
      <c r="B4832" s="3">
        <v>0.12561</v>
      </c>
      <c r="C4832" s="1">
        <v>0.05</v>
      </c>
    </row>
    <row r="4833" spans="1:3" ht="15" x14ac:dyDescent="0.2">
      <c r="A4833" s="40">
        <v>45128.25</v>
      </c>
      <c r="B4833" s="3">
        <v>0.13813</v>
      </c>
      <c r="C4833" s="1">
        <v>0.05</v>
      </c>
    </row>
    <row r="4834" spans="1:3" ht="15" x14ac:dyDescent="0.2">
      <c r="A4834" s="40">
        <v>45128.291666666664</v>
      </c>
      <c r="B4834" s="3">
        <v>0.14526</v>
      </c>
      <c r="C4834" s="1">
        <v>0.05</v>
      </c>
    </row>
    <row r="4835" spans="1:3" ht="15" x14ac:dyDescent="0.2">
      <c r="A4835" s="40">
        <v>45128.333333333336</v>
      </c>
      <c r="B4835" s="3">
        <v>0.17050000000000001</v>
      </c>
      <c r="C4835" s="1">
        <v>0.05</v>
      </c>
    </row>
    <row r="4836" spans="1:3" ht="15" x14ac:dyDescent="0.2">
      <c r="A4836" s="40">
        <v>45128.375</v>
      </c>
      <c r="B4836" s="3">
        <v>0.16116999999999998</v>
      </c>
      <c r="C4836" s="1">
        <v>0.05</v>
      </c>
    </row>
    <row r="4837" spans="1:3" ht="15" x14ac:dyDescent="0.2">
      <c r="A4837" s="40">
        <v>45128.416666666664</v>
      </c>
      <c r="B4837" s="3">
        <v>0.19884000000000002</v>
      </c>
      <c r="C4837" s="1">
        <v>0.05</v>
      </c>
    </row>
    <row r="4838" spans="1:3" ht="15" x14ac:dyDescent="0.2">
      <c r="A4838" s="40">
        <v>45128.458333333336</v>
      </c>
      <c r="B4838" s="3">
        <v>0.19581999999999999</v>
      </c>
      <c r="C4838" s="1">
        <v>0.05</v>
      </c>
    </row>
    <row r="4839" spans="1:3" ht="15" x14ac:dyDescent="0.2">
      <c r="A4839" s="40">
        <v>45128.5</v>
      </c>
      <c r="B4839" s="3">
        <v>0.19199000000000002</v>
      </c>
      <c r="C4839" s="1">
        <v>0.05</v>
      </c>
    </row>
    <row r="4840" spans="1:3" ht="15" x14ac:dyDescent="0.2">
      <c r="A4840" s="40">
        <v>45128.541666666664</v>
      </c>
      <c r="B4840" s="3">
        <v>0.19585</v>
      </c>
      <c r="C4840" s="1">
        <v>0.05</v>
      </c>
    </row>
    <row r="4841" spans="1:3" ht="15" x14ac:dyDescent="0.2">
      <c r="A4841" s="40">
        <v>45128.583333333336</v>
      </c>
      <c r="B4841" s="3">
        <v>0.14241999999999999</v>
      </c>
      <c r="C4841" s="1">
        <v>0.05</v>
      </c>
    </row>
    <row r="4842" spans="1:3" ht="15" x14ac:dyDescent="0.2">
      <c r="A4842" s="40">
        <v>45128.625</v>
      </c>
      <c r="B4842" s="3">
        <v>0.13322000000000001</v>
      </c>
      <c r="C4842" s="1">
        <v>0.05</v>
      </c>
    </row>
    <row r="4843" spans="1:3" ht="15" x14ac:dyDescent="0.2">
      <c r="A4843" s="40">
        <v>45128.666666666664</v>
      </c>
      <c r="B4843" s="3">
        <v>0.13103000000000001</v>
      </c>
      <c r="C4843" s="1">
        <v>0.05</v>
      </c>
    </row>
    <row r="4844" spans="1:3" ht="15" x14ac:dyDescent="0.2">
      <c r="A4844" s="40">
        <v>45128.708333333336</v>
      </c>
      <c r="B4844" s="3">
        <v>0.12987000000000001</v>
      </c>
      <c r="C4844" s="1">
        <v>0.05</v>
      </c>
    </row>
    <row r="4845" spans="1:3" ht="15" x14ac:dyDescent="0.2">
      <c r="A4845" s="40">
        <v>45128.75</v>
      </c>
      <c r="B4845" s="3">
        <v>0.18597</v>
      </c>
      <c r="C4845" s="1">
        <v>0.05</v>
      </c>
    </row>
    <row r="4846" spans="1:3" ht="15" x14ac:dyDescent="0.2">
      <c r="A4846" s="40">
        <v>45128.791666666664</v>
      </c>
      <c r="B4846" s="3">
        <v>0.20003000000000001</v>
      </c>
      <c r="C4846" s="1">
        <v>0.05</v>
      </c>
    </row>
    <row r="4847" spans="1:3" ht="15" x14ac:dyDescent="0.2">
      <c r="A4847" s="40">
        <v>45128.833333333336</v>
      </c>
      <c r="B4847" s="3">
        <v>0.21102000000000001</v>
      </c>
      <c r="C4847" s="1">
        <v>0.05</v>
      </c>
    </row>
    <row r="4848" spans="1:3" ht="15" x14ac:dyDescent="0.2">
      <c r="A4848" s="40">
        <v>45128.875</v>
      </c>
      <c r="B4848" s="3">
        <v>0.21778999999999998</v>
      </c>
      <c r="C4848" s="1">
        <v>0.05</v>
      </c>
    </row>
    <row r="4849" spans="1:3" ht="15" x14ac:dyDescent="0.2">
      <c r="A4849" s="40">
        <v>45128.916666666664</v>
      </c>
      <c r="B4849" s="3">
        <v>0.17807000000000001</v>
      </c>
      <c r="C4849" s="1">
        <v>0.05</v>
      </c>
    </row>
    <row r="4850" spans="1:3" ht="15" x14ac:dyDescent="0.2">
      <c r="A4850" s="40">
        <v>45128.958333333336</v>
      </c>
      <c r="B4850" s="3">
        <v>0.17157</v>
      </c>
      <c r="C4850" s="1">
        <v>0.05</v>
      </c>
    </row>
    <row r="4851" spans="1:3" ht="15" x14ac:dyDescent="0.2">
      <c r="A4851" s="40">
        <v>45129</v>
      </c>
      <c r="B4851" s="3">
        <v>0.13409000000000001</v>
      </c>
      <c r="C4851" s="1">
        <v>0.05</v>
      </c>
    </row>
    <row r="4852" spans="1:3" ht="15" x14ac:dyDescent="0.2">
      <c r="A4852" s="40">
        <v>45129.041666666664</v>
      </c>
      <c r="B4852" s="3">
        <v>0.14198</v>
      </c>
      <c r="C4852" s="1">
        <v>0.05</v>
      </c>
    </row>
    <row r="4853" spans="1:3" ht="15" x14ac:dyDescent="0.2">
      <c r="A4853" s="40">
        <v>45129.083333333336</v>
      </c>
      <c r="B4853" s="3">
        <v>0.14280999999999999</v>
      </c>
      <c r="C4853" s="1">
        <v>0.05</v>
      </c>
    </row>
    <row r="4854" spans="1:3" ht="15" x14ac:dyDescent="0.2">
      <c r="A4854" s="40">
        <v>45129.125</v>
      </c>
      <c r="B4854" s="3">
        <v>0.14068</v>
      </c>
      <c r="C4854" s="1">
        <v>0.05</v>
      </c>
    </row>
    <row r="4855" spans="1:3" ht="15" x14ac:dyDescent="0.2">
      <c r="A4855" s="40">
        <v>45129.166666666664</v>
      </c>
      <c r="B4855" s="3">
        <v>0.13847999999999999</v>
      </c>
      <c r="C4855" s="1">
        <v>0.05</v>
      </c>
    </row>
    <row r="4856" spans="1:3" ht="15" x14ac:dyDescent="0.2">
      <c r="A4856" s="40">
        <v>45129.208333333336</v>
      </c>
      <c r="B4856" s="3">
        <v>0.1333</v>
      </c>
      <c r="C4856" s="1">
        <v>0.05</v>
      </c>
    </row>
    <row r="4857" spans="1:3" ht="15" x14ac:dyDescent="0.2">
      <c r="A4857" s="40">
        <v>45129.25</v>
      </c>
      <c r="B4857" s="3">
        <v>0.14038</v>
      </c>
      <c r="C4857" s="1">
        <v>0.05</v>
      </c>
    </row>
    <row r="4858" spans="1:3" ht="15" x14ac:dyDescent="0.2">
      <c r="A4858" s="40">
        <v>45129.291666666664</v>
      </c>
      <c r="B4858" s="3">
        <v>0.14202000000000001</v>
      </c>
      <c r="C4858" s="1">
        <v>0.05</v>
      </c>
    </row>
    <row r="4859" spans="1:3" ht="15" x14ac:dyDescent="0.2">
      <c r="A4859" s="40">
        <v>45129.333333333336</v>
      </c>
      <c r="B4859" s="3">
        <v>0.14016999999999999</v>
      </c>
      <c r="C4859" s="1">
        <v>0.05</v>
      </c>
    </row>
    <row r="4860" spans="1:3" ht="15" x14ac:dyDescent="0.2">
      <c r="A4860" s="40">
        <v>45129.375</v>
      </c>
      <c r="B4860" s="3">
        <v>0.11728</v>
      </c>
      <c r="C4860" s="1">
        <v>0.05</v>
      </c>
    </row>
    <row r="4861" spans="1:3" ht="15" x14ac:dyDescent="0.2">
      <c r="A4861" s="40">
        <v>45129.416666666664</v>
      </c>
      <c r="B4861" s="3">
        <v>0.11070999999999999</v>
      </c>
      <c r="C4861" s="1">
        <v>0.05</v>
      </c>
    </row>
    <row r="4862" spans="1:3" ht="15" x14ac:dyDescent="0.2">
      <c r="A4862" s="40">
        <v>45129.458333333336</v>
      </c>
      <c r="B4862" s="3">
        <v>0.10345</v>
      </c>
      <c r="C4862" s="1">
        <v>0.05</v>
      </c>
    </row>
    <row r="4863" spans="1:3" ht="15" x14ac:dyDescent="0.2">
      <c r="A4863" s="40">
        <v>45129.5</v>
      </c>
      <c r="B4863" s="3">
        <v>0.10354000000000001</v>
      </c>
      <c r="C4863" s="1">
        <v>0.05</v>
      </c>
    </row>
    <row r="4864" spans="1:3" ht="15" x14ac:dyDescent="0.2">
      <c r="A4864" s="40">
        <v>45129.541666666664</v>
      </c>
      <c r="B4864" s="3">
        <v>0.1037</v>
      </c>
      <c r="C4864" s="1">
        <v>0.05</v>
      </c>
    </row>
    <row r="4865" spans="1:3" ht="15" x14ac:dyDescent="0.2">
      <c r="A4865" s="40">
        <v>45129.583333333336</v>
      </c>
      <c r="B4865" s="3">
        <v>0.10363</v>
      </c>
      <c r="C4865" s="1">
        <v>0.05</v>
      </c>
    </row>
    <row r="4866" spans="1:3" ht="15" x14ac:dyDescent="0.2">
      <c r="A4866" s="40">
        <v>45129.625</v>
      </c>
      <c r="B4866" s="3">
        <v>0.10354000000000001</v>
      </c>
      <c r="C4866" s="1">
        <v>0.05</v>
      </c>
    </row>
    <row r="4867" spans="1:3" ht="15" x14ac:dyDescent="0.2">
      <c r="A4867" s="40">
        <v>45129.666666666664</v>
      </c>
      <c r="B4867" s="3">
        <v>0.10212</v>
      </c>
      <c r="C4867" s="1">
        <v>0.05</v>
      </c>
    </row>
    <row r="4868" spans="1:3" ht="15" x14ac:dyDescent="0.2">
      <c r="A4868" s="40">
        <v>45129.708333333336</v>
      </c>
      <c r="B4868" s="3">
        <v>0.10459</v>
      </c>
      <c r="C4868" s="1">
        <v>0.05</v>
      </c>
    </row>
    <row r="4869" spans="1:3" ht="15" x14ac:dyDescent="0.2">
      <c r="A4869" s="40">
        <v>45129.75</v>
      </c>
      <c r="B4869" s="3">
        <v>0.11818000000000001</v>
      </c>
      <c r="C4869" s="1">
        <v>0.05</v>
      </c>
    </row>
    <row r="4870" spans="1:3" ht="15" x14ac:dyDescent="0.2">
      <c r="A4870" s="40">
        <v>45129.791666666664</v>
      </c>
      <c r="B4870" s="3">
        <v>0.13266</v>
      </c>
      <c r="C4870" s="1">
        <v>0.05</v>
      </c>
    </row>
    <row r="4871" spans="1:3" ht="15" x14ac:dyDescent="0.2">
      <c r="A4871" s="40">
        <v>45129.833333333336</v>
      </c>
      <c r="B4871" s="3">
        <v>0.15230000000000002</v>
      </c>
      <c r="C4871" s="1">
        <v>0.05</v>
      </c>
    </row>
    <row r="4872" spans="1:3" ht="15" x14ac:dyDescent="0.2">
      <c r="A4872" s="40">
        <v>45129.875</v>
      </c>
      <c r="B4872" s="3">
        <v>0.15584999999999999</v>
      </c>
      <c r="C4872" s="1">
        <v>0.05</v>
      </c>
    </row>
    <row r="4873" spans="1:3" ht="15" x14ac:dyDescent="0.2">
      <c r="A4873" s="40">
        <v>45129.916666666664</v>
      </c>
      <c r="B4873" s="3">
        <v>0.15849000000000002</v>
      </c>
      <c r="C4873" s="1">
        <v>0.05</v>
      </c>
    </row>
    <row r="4874" spans="1:3" ht="15" x14ac:dyDescent="0.2">
      <c r="A4874" s="40">
        <v>45129.958333333336</v>
      </c>
      <c r="B4874" s="3">
        <v>0.15503999999999998</v>
      </c>
      <c r="C4874" s="1">
        <v>0.05</v>
      </c>
    </row>
    <row r="4875" spans="1:3" ht="15" x14ac:dyDescent="0.2">
      <c r="A4875" s="40">
        <v>45130</v>
      </c>
      <c r="B4875" s="3">
        <v>0.14366000000000001</v>
      </c>
      <c r="C4875" s="1">
        <v>0.05</v>
      </c>
    </row>
    <row r="4876" spans="1:3" ht="15" x14ac:dyDescent="0.2">
      <c r="A4876" s="40">
        <v>45130.041666666664</v>
      </c>
      <c r="B4876" s="3">
        <v>0.14076</v>
      </c>
      <c r="C4876" s="1">
        <v>0.05</v>
      </c>
    </row>
    <row r="4877" spans="1:3" ht="15" x14ac:dyDescent="0.2">
      <c r="A4877" s="40">
        <v>45130.083333333336</v>
      </c>
      <c r="B4877" s="3">
        <v>0.13388</v>
      </c>
      <c r="C4877" s="1">
        <v>0.05</v>
      </c>
    </row>
    <row r="4878" spans="1:3" ht="15" x14ac:dyDescent="0.2">
      <c r="A4878" s="40">
        <v>45130.125</v>
      </c>
      <c r="B4878" s="3">
        <v>0.13331999999999999</v>
      </c>
      <c r="C4878" s="1">
        <v>0.05</v>
      </c>
    </row>
    <row r="4879" spans="1:3" ht="15" x14ac:dyDescent="0.2">
      <c r="A4879" s="40">
        <v>45130.166666666664</v>
      </c>
      <c r="B4879" s="3">
        <v>0.13083</v>
      </c>
      <c r="C4879" s="1">
        <v>0.05</v>
      </c>
    </row>
    <row r="4880" spans="1:3" ht="15" x14ac:dyDescent="0.2">
      <c r="A4880" s="40">
        <v>45130.208333333336</v>
      </c>
      <c r="B4880" s="3">
        <v>0.13181000000000001</v>
      </c>
      <c r="C4880" s="1">
        <v>0.05</v>
      </c>
    </row>
    <row r="4881" spans="1:3" ht="15" x14ac:dyDescent="0.2">
      <c r="A4881" s="40">
        <v>45130.25</v>
      </c>
      <c r="B4881" s="3">
        <v>0.13063</v>
      </c>
      <c r="C4881" s="1">
        <v>0.05</v>
      </c>
    </row>
    <row r="4882" spans="1:3" ht="15" x14ac:dyDescent="0.2">
      <c r="A4882" s="40">
        <v>45130.291666666664</v>
      </c>
      <c r="B4882" s="3">
        <v>0.12559000000000001</v>
      </c>
      <c r="C4882" s="1">
        <v>0.05</v>
      </c>
    </row>
    <row r="4883" spans="1:3" ht="15" x14ac:dyDescent="0.2">
      <c r="A4883" s="40">
        <v>45130.333333333336</v>
      </c>
      <c r="B4883" s="3">
        <v>0.11813</v>
      </c>
      <c r="C4883" s="1">
        <v>0.05</v>
      </c>
    </row>
    <row r="4884" spans="1:3" ht="15" x14ac:dyDescent="0.2">
      <c r="A4884" s="40">
        <v>45130.375</v>
      </c>
      <c r="B4884" s="3">
        <v>0.11104</v>
      </c>
      <c r="C4884" s="1">
        <v>0.05</v>
      </c>
    </row>
    <row r="4885" spans="1:3" ht="15" x14ac:dyDescent="0.2">
      <c r="A4885" s="40">
        <v>45130.416666666664</v>
      </c>
      <c r="B4885" s="3">
        <v>7.0050000000000001E-2</v>
      </c>
      <c r="C4885" s="1">
        <v>0.05</v>
      </c>
    </row>
    <row r="4886" spans="1:3" ht="15" x14ac:dyDescent="0.2">
      <c r="A4886" s="40">
        <v>45130.458333333336</v>
      </c>
      <c r="B4886" s="3">
        <v>4.8100000000000004E-2</v>
      </c>
      <c r="C4886" s="1">
        <v>0.05</v>
      </c>
    </row>
    <row r="4887" spans="1:3" ht="15" x14ac:dyDescent="0.2">
      <c r="A4887" s="40">
        <v>45130.5</v>
      </c>
      <c r="B4887" s="3">
        <v>2.8149999999999998E-2</v>
      </c>
      <c r="C4887" s="1">
        <v>0.05</v>
      </c>
    </row>
    <row r="4888" spans="1:3" ht="15" x14ac:dyDescent="0.2">
      <c r="A4888" s="40">
        <v>45130.541666666664</v>
      </c>
      <c r="B4888" s="3">
        <v>2.5950000000000001E-2</v>
      </c>
      <c r="C4888" s="1">
        <v>0.05</v>
      </c>
    </row>
    <row r="4889" spans="1:3" ht="15" x14ac:dyDescent="0.2">
      <c r="A4889" s="40">
        <v>45130.583333333336</v>
      </c>
      <c r="B4889" s="3">
        <v>2.596E-2</v>
      </c>
      <c r="C4889" s="1">
        <v>0.05</v>
      </c>
    </row>
    <row r="4890" spans="1:3" ht="15" x14ac:dyDescent="0.2">
      <c r="A4890" s="40">
        <v>45130.625</v>
      </c>
      <c r="B4890" s="3">
        <v>2.5569999999999999E-2</v>
      </c>
      <c r="C4890" s="1">
        <v>0.05</v>
      </c>
    </row>
    <row r="4891" spans="1:3" ht="15" x14ac:dyDescent="0.2">
      <c r="A4891" s="40">
        <v>45130.666666666664</v>
      </c>
      <c r="B4891" s="3">
        <v>2.5530000000000001E-2</v>
      </c>
      <c r="C4891" s="1">
        <v>0.05</v>
      </c>
    </row>
    <row r="4892" spans="1:3" ht="15" x14ac:dyDescent="0.2">
      <c r="A4892" s="40">
        <v>45130.708333333336</v>
      </c>
      <c r="B4892" s="3">
        <v>3.1149999999999997E-2</v>
      </c>
      <c r="C4892" s="1">
        <v>0.05</v>
      </c>
    </row>
    <row r="4893" spans="1:3" ht="15" x14ac:dyDescent="0.2">
      <c r="A4893" s="40">
        <v>45130.75</v>
      </c>
      <c r="B4893" s="3">
        <v>5.1970000000000002E-2</v>
      </c>
      <c r="C4893" s="1">
        <v>0.05</v>
      </c>
    </row>
    <row r="4894" spans="1:3" ht="15" x14ac:dyDescent="0.2">
      <c r="A4894" s="40">
        <v>45130.791666666664</v>
      </c>
      <c r="B4894" s="3">
        <v>0.10915000000000001</v>
      </c>
      <c r="C4894" s="1">
        <v>0.05</v>
      </c>
    </row>
    <row r="4895" spans="1:3" ht="15" x14ac:dyDescent="0.2">
      <c r="A4895" s="40">
        <v>45130.833333333336</v>
      </c>
      <c r="B4895" s="3">
        <v>0.12919</v>
      </c>
      <c r="C4895" s="1">
        <v>0.05</v>
      </c>
    </row>
    <row r="4896" spans="1:3" ht="15" x14ac:dyDescent="0.2">
      <c r="A4896" s="40">
        <v>45130.875</v>
      </c>
      <c r="B4896" s="3">
        <v>0.14205999999999999</v>
      </c>
      <c r="C4896" s="1">
        <v>0.05</v>
      </c>
    </row>
    <row r="4897" spans="1:3" ht="15" x14ac:dyDescent="0.2">
      <c r="A4897" s="40">
        <v>45130.916666666664</v>
      </c>
      <c r="B4897" s="3">
        <v>0.157</v>
      </c>
      <c r="C4897" s="1">
        <v>0.05</v>
      </c>
    </row>
    <row r="4898" spans="1:3" ht="15" x14ac:dyDescent="0.2">
      <c r="A4898" s="40">
        <v>45130.958333333336</v>
      </c>
      <c r="B4898" s="3">
        <v>0.15965000000000001</v>
      </c>
      <c r="C4898" s="1">
        <v>0.05</v>
      </c>
    </row>
    <row r="4899" spans="1:3" ht="15" x14ac:dyDescent="0.2">
      <c r="A4899" s="40">
        <v>45131</v>
      </c>
      <c r="B4899" s="3">
        <v>0.1394</v>
      </c>
      <c r="C4899" s="1">
        <v>0.05</v>
      </c>
    </row>
    <row r="4900" spans="1:3" ht="15" x14ac:dyDescent="0.2">
      <c r="A4900" s="40">
        <v>45131.041666666664</v>
      </c>
      <c r="B4900" s="3">
        <v>0.13844999999999999</v>
      </c>
      <c r="C4900" s="1">
        <v>0.05</v>
      </c>
    </row>
    <row r="4901" spans="1:3" ht="15" x14ac:dyDescent="0.2">
      <c r="A4901" s="40">
        <v>45131.083333333336</v>
      </c>
      <c r="B4901" s="3">
        <v>0.12590000000000001</v>
      </c>
      <c r="C4901" s="1">
        <v>0.05</v>
      </c>
    </row>
    <row r="4902" spans="1:3" ht="15" x14ac:dyDescent="0.2">
      <c r="A4902" s="40">
        <v>45131.125</v>
      </c>
      <c r="B4902" s="3">
        <v>0.12142</v>
      </c>
      <c r="C4902" s="1">
        <v>0.05</v>
      </c>
    </row>
    <row r="4903" spans="1:3" ht="15" x14ac:dyDescent="0.2">
      <c r="A4903" s="40">
        <v>45131.166666666664</v>
      </c>
      <c r="B4903" s="3">
        <v>0.12034</v>
      </c>
      <c r="C4903" s="1">
        <v>0.05</v>
      </c>
    </row>
    <row r="4904" spans="1:3" ht="15" x14ac:dyDescent="0.2">
      <c r="A4904" s="40">
        <v>45131.208333333336</v>
      </c>
      <c r="B4904" s="3">
        <v>0.12887999999999999</v>
      </c>
      <c r="C4904" s="1">
        <v>0.05</v>
      </c>
    </row>
    <row r="4905" spans="1:3" ht="15" x14ac:dyDescent="0.2">
      <c r="A4905" s="40">
        <v>45131.25</v>
      </c>
      <c r="B4905" s="3">
        <v>0.14221999999999999</v>
      </c>
      <c r="C4905" s="1">
        <v>0.05</v>
      </c>
    </row>
    <row r="4906" spans="1:3" ht="15" x14ac:dyDescent="0.2">
      <c r="A4906" s="40">
        <v>45131.291666666664</v>
      </c>
      <c r="B4906" s="3">
        <v>0.14147999999999999</v>
      </c>
      <c r="C4906" s="1">
        <v>0.05</v>
      </c>
    </row>
    <row r="4907" spans="1:3" ht="15" x14ac:dyDescent="0.2">
      <c r="A4907" s="40">
        <v>45131.333333333336</v>
      </c>
      <c r="B4907" s="3">
        <v>0.16413999999999998</v>
      </c>
      <c r="C4907" s="1">
        <v>0.05</v>
      </c>
    </row>
    <row r="4908" spans="1:3" ht="15" x14ac:dyDescent="0.2">
      <c r="A4908" s="40">
        <v>45131.375</v>
      </c>
      <c r="B4908" s="3">
        <v>0.16246000000000002</v>
      </c>
      <c r="C4908" s="1">
        <v>0.05</v>
      </c>
    </row>
    <row r="4909" spans="1:3" ht="15" x14ac:dyDescent="0.2">
      <c r="A4909" s="40">
        <v>45131.416666666664</v>
      </c>
      <c r="B4909" s="3">
        <v>0.20363000000000001</v>
      </c>
      <c r="C4909" s="1">
        <v>0.05</v>
      </c>
    </row>
    <row r="4910" spans="1:3" ht="15" x14ac:dyDescent="0.2">
      <c r="A4910" s="40">
        <v>45131.458333333336</v>
      </c>
      <c r="B4910" s="3">
        <v>0.19782</v>
      </c>
      <c r="C4910" s="1">
        <v>0.05</v>
      </c>
    </row>
    <row r="4911" spans="1:3" ht="15" x14ac:dyDescent="0.2">
      <c r="A4911" s="40">
        <v>45131.5</v>
      </c>
      <c r="B4911" s="3">
        <v>0.19075999999999999</v>
      </c>
      <c r="C4911" s="1">
        <v>0.05</v>
      </c>
    </row>
    <row r="4912" spans="1:3" ht="15" x14ac:dyDescent="0.2">
      <c r="A4912" s="40">
        <v>45131.541666666664</v>
      </c>
      <c r="B4912" s="3">
        <v>0.18553999999999998</v>
      </c>
      <c r="C4912" s="1">
        <v>0.05</v>
      </c>
    </row>
    <row r="4913" spans="1:3" ht="15" x14ac:dyDescent="0.2">
      <c r="A4913" s="40">
        <v>45131.583333333336</v>
      </c>
      <c r="B4913" s="3">
        <v>0.13262000000000002</v>
      </c>
      <c r="C4913" s="1">
        <v>0.05</v>
      </c>
    </row>
    <row r="4914" spans="1:3" ht="15" x14ac:dyDescent="0.2">
      <c r="A4914" s="40">
        <v>45131.625</v>
      </c>
      <c r="B4914" s="3">
        <v>0.12490000000000001</v>
      </c>
      <c r="C4914" s="1">
        <v>0.05</v>
      </c>
    </row>
    <row r="4915" spans="1:3" ht="15" x14ac:dyDescent="0.2">
      <c r="A4915" s="40">
        <v>45131.666666666664</v>
      </c>
      <c r="B4915" s="3">
        <v>0.12293000000000001</v>
      </c>
      <c r="C4915" s="1">
        <v>0.05</v>
      </c>
    </row>
    <row r="4916" spans="1:3" ht="15" x14ac:dyDescent="0.2">
      <c r="A4916" s="40">
        <v>45131.708333333336</v>
      </c>
      <c r="B4916" s="3">
        <v>0.12497</v>
      </c>
      <c r="C4916" s="1">
        <v>0.05</v>
      </c>
    </row>
    <row r="4917" spans="1:3" ht="15" x14ac:dyDescent="0.2">
      <c r="A4917" s="40">
        <v>45131.75</v>
      </c>
      <c r="B4917" s="3">
        <v>0.17205999999999999</v>
      </c>
      <c r="C4917" s="1">
        <v>0.05</v>
      </c>
    </row>
    <row r="4918" spans="1:3" ht="15" x14ac:dyDescent="0.2">
      <c r="A4918" s="40">
        <v>45131.791666666664</v>
      </c>
      <c r="B4918" s="3">
        <v>0.17684</v>
      </c>
      <c r="C4918" s="1">
        <v>0.05</v>
      </c>
    </row>
    <row r="4919" spans="1:3" ht="15" x14ac:dyDescent="0.2">
      <c r="A4919" s="40">
        <v>45131.833333333336</v>
      </c>
      <c r="B4919" s="3">
        <v>0.21093000000000001</v>
      </c>
      <c r="C4919" s="1">
        <v>0.05</v>
      </c>
    </row>
    <row r="4920" spans="1:3" ht="15" x14ac:dyDescent="0.2">
      <c r="A4920" s="40">
        <v>45131.875</v>
      </c>
      <c r="B4920" s="3">
        <v>0.21606999999999998</v>
      </c>
      <c r="C4920" s="1">
        <v>0.05</v>
      </c>
    </row>
    <row r="4921" spans="1:3" ht="15" x14ac:dyDescent="0.2">
      <c r="A4921" s="40">
        <v>45131.916666666664</v>
      </c>
      <c r="B4921" s="3">
        <v>0.17149</v>
      </c>
      <c r="C4921" s="1">
        <v>0.05</v>
      </c>
    </row>
    <row r="4922" spans="1:3" ht="15" x14ac:dyDescent="0.2">
      <c r="A4922" s="40">
        <v>45131.958333333336</v>
      </c>
      <c r="B4922" s="3">
        <v>0.16968</v>
      </c>
      <c r="C4922" s="1">
        <v>0.05</v>
      </c>
    </row>
    <row r="4923" spans="1:3" ht="15" x14ac:dyDescent="0.2">
      <c r="A4923" s="40">
        <v>45132</v>
      </c>
      <c r="B4923" s="3">
        <v>0.13619999999999999</v>
      </c>
      <c r="C4923" s="1">
        <v>0.05</v>
      </c>
    </row>
    <row r="4924" spans="1:3" ht="15" x14ac:dyDescent="0.2">
      <c r="A4924" s="40">
        <v>45132.041666666664</v>
      </c>
      <c r="B4924" s="3">
        <v>0.12748000000000001</v>
      </c>
      <c r="C4924" s="1">
        <v>0.05</v>
      </c>
    </row>
    <row r="4925" spans="1:3" ht="15" x14ac:dyDescent="0.2">
      <c r="A4925" s="40">
        <v>45132.083333333336</v>
      </c>
      <c r="B4925" s="3">
        <v>0.12805000000000002</v>
      </c>
      <c r="C4925" s="1">
        <v>0.05</v>
      </c>
    </row>
    <row r="4926" spans="1:3" ht="15" x14ac:dyDescent="0.2">
      <c r="A4926" s="40">
        <v>45132.125</v>
      </c>
      <c r="B4926" s="3">
        <v>0.12875999999999999</v>
      </c>
      <c r="C4926" s="1">
        <v>0.05</v>
      </c>
    </row>
    <row r="4927" spans="1:3" ht="15" x14ac:dyDescent="0.2">
      <c r="A4927" s="40">
        <v>45132.166666666664</v>
      </c>
      <c r="B4927" s="3">
        <v>0.12473000000000001</v>
      </c>
      <c r="C4927" s="1">
        <v>0.05</v>
      </c>
    </row>
    <row r="4928" spans="1:3" ht="15" x14ac:dyDescent="0.2">
      <c r="A4928" s="40">
        <v>45132.208333333336</v>
      </c>
      <c r="B4928" s="3">
        <v>0.12744</v>
      </c>
      <c r="C4928" s="1">
        <v>0.05</v>
      </c>
    </row>
    <row r="4929" spans="1:3" ht="15" x14ac:dyDescent="0.2">
      <c r="A4929" s="40">
        <v>45132.25</v>
      </c>
      <c r="B4929" s="3">
        <v>0.13908999999999999</v>
      </c>
      <c r="C4929" s="1">
        <v>0.05</v>
      </c>
    </row>
    <row r="4930" spans="1:3" ht="15" x14ac:dyDescent="0.2">
      <c r="A4930" s="40">
        <v>45132.291666666664</v>
      </c>
      <c r="B4930" s="3">
        <v>0.13975000000000001</v>
      </c>
      <c r="C4930" s="1">
        <v>0.05</v>
      </c>
    </row>
    <row r="4931" spans="1:3" ht="15" x14ac:dyDescent="0.2">
      <c r="A4931" s="40">
        <v>45132.333333333336</v>
      </c>
      <c r="B4931" s="3">
        <v>0.16243000000000002</v>
      </c>
      <c r="C4931" s="1">
        <v>0.05</v>
      </c>
    </row>
    <row r="4932" spans="1:3" ht="15" x14ac:dyDescent="0.2">
      <c r="A4932" s="40">
        <v>45132.375</v>
      </c>
      <c r="B4932" s="3">
        <v>0.15799000000000002</v>
      </c>
      <c r="C4932" s="1">
        <v>0.05</v>
      </c>
    </row>
    <row r="4933" spans="1:3" ht="15" x14ac:dyDescent="0.2">
      <c r="A4933" s="40">
        <v>45132.416666666664</v>
      </c>
      <c r="B4933" s="3">
        <v>0.19363999999999998</v>
      </c>
      <c r="C4933" s="1">
        <v>0.05</v>
      </c>
    </row>
    <row r="4934" spans="1:3" ht="15" x14ac:dyDescent="0.2">
      <c r="A4934" s="40">
        <v>45132.458333333336</v>
      </c>
      <c r="B4934" s="3">
        <v>0.18212999999999999</v>
      </c>
      <c r="C4934" s="1">
        <v>0.05</v>
      </c>
    </row>
    <row r="4935" spans="1:3" ht="15" x14ac:dyDescent="0.2">
      <c r="A4935" s="40">
        <v>45132.5</v>
      </c>
      <c r="B4935" s="3">
        <v>0.17979000000000001</v>
      </c>
      <c r="C4935" s="1">
        <v>0.05</v>
      </c>
    </row>
    <row r="4936" spans="1:3" ht="15" x14ac:dyDescent="0.2">
      <c r="A4936" s="40">
        <v>45132.541666666664</v>
      </c>
      <c r="B4936" s="3">
        <v>0.18175999999999998</v>
      </c>
      <c r="C4936" s="1">
        <v>0.05</v>
      </c>
    </row>
    <row r="4937" spans="1:3" ht="15" x14ac:dyDescent="0.2">
      <c r="A4937" s="40">
        <v>45132.583333333336</v>
      </c>
      <c r="B4937" s="3">
        <v>0.13024000000000002</v>
      </c>
      <c r="C4937" s="1">
        <v>0.05</v>
      </c>
    </row>
    <row r="4938" spans="1:3" ht="15" x14ac:dyDescent="0.2">
      <c r="A4938" s="40">
        <v>45132.625</v>
      </c>
      <c r="B4938" s="3">
        <v>0.12916999999999998</v>
      </c>
      <c r="C4938" s="1">
        <v>0.05</v>
      </c>
    </row>
    <row r="4939" spans="1:3" ht="15" x14ac:dyDescent="0.2">
      <c r="A4939" s="40">
        <v>45132.666666666664</v>
      </c>
      <c r="B4939" s="3">
        <v>0.12875999999999999</v>
      </c>
      <c r="C4939" s="1">
        <v>0.05</v>
      </c>
    </row>
    <row r="4940" spans="1:3" ht="15" x14ac:dyDescent="0.2">
      <c r="A4940" s="40">
        <v>45132.708333333336</v>
      </c>
      <c r="B4940" s="3">
        <v>0.13021000000000002</v>
      </c>
      <c r="C4940" s="1">
        <v>0.05</v>
      </c>
    </row>
    <row r="4941" spans="1:3" ht="15" x14ac:dyDescent="0.2">
      <c r="A4941" s="40">
        <v>45132.75</v>
      </c>
      <c r="B4941" s="3">
        <v>0.17987</v>
      </c>
      <c r="C4941" s="1">
        <v>0.05</v>
      </c>
    </row>
    <row r="4942" spans="1:3" ht="15" x14ac:dyDescent="0.2">
      <c r="A4942" s="40">
        <v>45132.791666666664</v>
      </c>
      <c r="B4942" s="3">
        <v>0.19891</v>
      </c>
      <c r="C4942" s="1">
        <v>0.05</v>
      </c>
    </row>
    <row r="4943" spans="1:3" ht="15" x14ac:dyDescent="0.2">
      <c r="A4943" s="40">
        <v>45132.833333333336</v>
      </c>
      <c r="B4943" s="3">
        <v>0.22019999999999998</v>
      </c>
      <c r="C4943" s="1">
        <v>0.05</v>
      </c>
    </row>
    <row r="4944" spans="1:3" ht="15" x14ac:dyDescent="0.2">
      <c r="A4944" s="40">
        <v>45132.875</v>
      </c>
      <c r="B4944" s="3">
        <v>0.23685</v>
      </c>
      <c r="C4944" s="1">
        <v>0.05</v>
      </c>
    </row>
    <row r="4945" spans="1:3" ht="15" x14ac:dyDescent="0.2">
      <c r="A4945" s="40">
        <v>45132.916666666664</v>
      </c>
      <c r="B4945" s="3">
        <v>0.18101</v>
      </c>
      <c r="C4945" s="1">
        <v>0.05</v>
      </c>
    </row>
    <row r="4946" spans="1:3" ht="15" x14ac:dyDescent="0.2">
      <c r="A4946" s="40">
        <v>45132.958333333336</v>
      </c>
      <c r="B4946" s="3">
        <v>0.17588999999999999</v>
      </c>
      <c r="C4946" s="1">
        <v>0.05</v>
      </c>
    </row>
    <row r="4947" spans="1:3" ht="15" x14ac:dyDescent="0.2">
      <c r="A4947" s="40">
        <v>45133</v>
      </c>
      <c r="B4947" s="3">
        <v>0.14452999999999999</v>
      </c>
      <c r="C4947" s="1">
        <v>0.05</v>
      </c>
    </row>
    <row r="4948" spans="1:3" ht="15" x14ac:dyDescent="0.2">
      <c r="A4948" s="40">
        <v>45133.041666666664</v>
      </c>
      <c r="B4948" s="3">
        <v>0.13716</v>
      </c>
      <c r="C4948" s="1">
        <v>0.05</v>
      </c>
    </row>
    <row r="4949" spans="1:3" ht="15" x14ac:dyDescent="0.2">
      <c r="A4949" s="40">
        <v>45133.083333333336</v>
      </c>
      <c r="B4949" s="3">
        <v>0.13172999999999999</v>
      </c>
      <c r="C4949" s="1">
        <v>0.05</v>
      </c>
    </row>
    <row r="4950" spans="1:3" ht="15" x14ac:dyDescent="0.2">
      <c r="A4950" s="40">
        <v>45133.125</v>
      </c>
      <c r="B4950" s="3">
        <v>0.13591</v>
      </c>
      <c r="C4950" s="1">
        <v>0.05</v>
      </c>
    </row>
    <row r="4951" spans="1:3" ht="15" x14ac:dyDescent="0.2">
      <c r="A4951" s="40">
        <v>45133.166666666664</v>
      </c>
      <c r="B4951" s="3">
        <v>0.13294999999999998</v>
      </c>
      <c r="C4951" s="1">
        <v>0.05</v>
      </c>
    </row>
    <row r="4952" spans="1:3" ht="15" x14ac:dyDescent="0.2">
      <c r="A4952" s="40">
        <v>45133.208333333336</v>
      </c>
      <c r="B4952" s="3">
        <v>0.13547999999999999</v>
      </c>
      <c r="C4952" s="1">
        <v>0.05</v>
      </c>
    </row>
    <row r="4953" spans="1:3" ht="15" x14ac:dyDescent="0.2">
      <c r="A4953" s="40">
        <v>45133.25</v>
      </c>
      <c r="B4953" s="3">
        <v>0.14377000000000001</v>
      </c>
      <c r="C4953" s="1">
        <v>0.05</v>
      </c>
    </row>
    <row r="4954" spans="1:3" ht="15" x14ac:dyDescent="0.2">
      <c r="A4954" s="40">
        <v>45133.291666666664</v>
      </c>
      <c r="B4954" s="3">
        <v>0.14801</v>
      </c>
      <c r="C4954" s="1">
        <v>0.05</v>
      </c>
    </row>
    <row r="4955" spans="1:3" ht="15" x14ac:dyDescent="0.2">
      <c r="A4955" s="40">
        <v>45133.333333333336</v>
      </c>
      <c r="B4955" s="3">
        <v>0.17505000000000001</v>
      </c>
      <c r="C4955" s="1">
        <v>0.05</v>
      </c>
    </row>
    <row r="4956" spans="1:3" ht="15" x14ac:dyDescent="0.2">
      <c r="A4956" s="40">
        <v>45133.375</v>
      </c>
      <c r="B4956" s="3">
        <v>0.1696</v>
      </c>
      <c r="C4956" s="1">
        <v>0.05</v>
      </c>
    </row>
    <row r="4957" spans="1:3" ht="15" x14ac:dyDescent="0.2">
      <c r="A4957" s="40">
        <v>45133.416666666664</v>
      </c>
      <c r="B4957" s="3">
        <v>0.20760000000000001</v>
      </c>
      <c r="C4957" s="1">
        <v>0.05</v>
      </c>
    </row>
    <row r="4958" spans="1:3" ht="15" x14ac:dyDescent="0.2">
      <c r="A4958" s="40">
        <v>45133.458333333336</v>
      </c>
      <c r="B4958" s="3">
        <v>0.20158000000000001</v>
      </c>
      <c r="C4958" s="1">
        <v>0.05</v>
      </c>
    </row>
    <row r="4959" spans="1:3" ht="15" x14ac:dyDescent="0.2">
      <c r="A4959" s="40">
        <v>45133.5</v>
      </c>
      <c r="B4959" s="3">
        <v>0.19958000000000001</v>
      </c>
      <c r="C4959" s="1">
        <v>0.05</v>
      </c>
    </row>
    <row r="4960" spans="1:3" ht="15" x14ac:dyDescent="0.2">
      <c r="A4960" s="40">
        <v>45133.541666666664</v>
      </c>
      <c r="B4960" s="3">
        <v>0.19824</v>
      </c>
      <c r="C4960" s="1">
        <v>0.05</v>
      </c>
    </row>
    <row r="4961" spans="1:3" ht="15" x14ac:dyDescent="0.2">
      <c r="A4961" s="40">
        <v>45133.583333333336</v>
      </c>
      <c r="B4961" s="3">
        <v>0.15052000000000001</v>
      </c>
      <c r="C4961" s="1">
        <v>0.05</v>
      </c>
    </row>
    <row r="4962" spans="1:3" ht="15" x14ac:dyDescent="0.2">
      <c r="A4962" s="40">
        <v>45133.625</v>
      </c>
      <c r="B4962" s="3">
        <v>0.14911000000000002</v>
      </c>
      <c r="C4962" s="1">
        <v>0.05</v>
      </c>
    </row>
    <row r="4963" spans="1:3" ht="15" x14ac:dyDescent="0.2">
      <c r="A4963" s="40">
        <v>45133.666666666664</v>
      </c>
      <c r="B4963" s="3">
        <v>0.14595</v>
      </c>
      <c r="C4963" s="1">
        <v>0.05</v>
      </c>
    </row>
    <row r="4964" spans="1:3" ht="15" x14ac:dyDescent="0.2">
      <c r="A4964" s="40">
        <v>45133.708333333336</v>
      </c>
      <c r="B4964" s="3">
        <v>0.15356999999999998</v>
      </c>
      <c r="C4964" s="1">
        <v>0.05</v>
      </c>
    </row>
    <row r="4965" spans="1:3" ht="15" x14ac:dyDescent="0.2">
      <c r="A4965" s="40">
        <v>45133.75</v>
      </c>
      <c r="B4965" s="3">
        <v>0.21002999999999999</v>
      </c>
      <c r="C4965" s="1">
        <v>0.05</v>
      </c>
    </row>
    <row r="4966" spans="1:3" ht="15" x14ac:dyDescent="0.2">
      <c r="A4966" s="40">
        <v>45133.791666666664</v>
      </c>
      <c r="B4966" s="3">
        <v>0.22100999999999998</v>
      </c>
      <c r="C4966" s="1">
        <v>0.05</v>
      </c>
    </row>
    <row r="4967" spans="1:3" ht="15" x14ac:dyDescent="0.2">
      <c r="A4967" s="40">
        <v>45133.833333333336</v>
      </c>
      <c r="B4967" s="3">
        <v>0.23113999999999998</v>
      </c>
      <c r="C4967" s="1">
        <v>0.05</v>
      </c>
    </row>
    <row r="4968" spans="1:3" ht="15" x14ac:dyDescent="0.2">
      <c r="A4968" s="40">
        <v>45133.875</v>
      </c>
      <c r="B4968" s="3">
        <v>0.23363999999999999</v>
      </c>
      <c r="C4968" s="1">
        <v>0.05</v>
      </c>
    </row>
    <row r="4969" spans="1:3" ht="15" x14ac:dyDescent="0.2">
      <c r="A4969" s="40">
        <v>45133.916666666664</v>
      </c>
      <c r="B4969" s="3">
        <v>0.19406999999999999</v>
      </c>
      <c r="C4969" s="1">
        <v>0.05</v>
      </c>
    </row>
    <row r="4970" spans="1:3" ht="15" x14ac:dyDescent="0.2">
      <c r="A4970" s="40">
        <v>45133.958333333336</v>
      </c>
      <c r="B4970" s="3">
        <v>0.18059999999999998</v>
      </c>
      <c r="C4970" s="1">
        <v>0.05</v>
      </c>
    </row>
    <row r="4971" spans="1:3" ht="15" x14ac:dyDescent="0.2">
      <c r="A4971" s="40">
        <v>45134</v>
      </c>
      <c r="B4971" s="3">
        <v>0.15999000000000002</v>
      </c>
      <c r="C4971" s="1">
        <v>0.05</v>
      </c>
    </row>
    <row r="4972" spans="1:3" ht="15" x14ac:dyDescent="0.2">
      <c r="A4972" s="40">
        <v>45134.041666666664</v>
      </c>
      <c r="B4972" s="3">
        <v>0.15155000000000002</v>
      </c>
      <c r="C4972" s="1">
        <v>0.05</v>
      </c>
    </row>
    <row r="4973" spans="1:3" ht="15" x14ac:dyDescent="0.2">
      <c r="A4973" s="40">
        <v>45134.083333333336</v>
      </c>
      <c r="B4973" s="3">
        <v>0.14911000000000002</v>
      </c>
      <c r="C4973" s="1">
        <v>0.05</v>
      </c>
    </row>
    <row r="4974" spans="1:3" ht="15" x14ac:dyDescent="0.2">
      <c r="A4974" s="40">
        <v>45134.125</v>
      </c>
      <c r="B4974" s="3">
        <v>0.14904000000000001</v>
      </c>
      <c r="C4974" s="1">
        <v>0.05</v>
      </c>
    </row>
    <row r="4975" spans="1:3" ht="15" x14ac:dyDescent="0.2">
      <c r="A4975" s="40">
        <v>45134.166666666664</v>
      </c>
      <c r="B4975" s="3">
        <v>0.14631</v>
      </c>
      <c r="C4975" s="1">
        <v>0.05</v>
      </c>
    </row>
    <row r="4976" spans="1:3" ht="15" x14ac:dyDescent="0.2">
      <c r="A4976" s="40">
        <v>45134.208333333336</v>
      </c>
      <c r="B4976" s="3">
        <v>0.14899999999999999</v>
      </c>
      <c r="C4976" s="1">
        <v>0.05</v>
      </c>
    </row>
    <row r="4977" spans="1:3" ht="15" x14ac:dyDescent="0.2">
      <c r="A4977" s="40">
        <v>45134.25</v>
      </c>
      <c r="B4977" s="3">
        <v>0.15172999999999998</v>
      </c>
      <c r="C4977" s="1">
        <v>0.05</v>
      </c>
    </row>
    <row r="4978" spans="1:3" ht="15" x14ac:dyDescent="0.2">
      <c r="A4978" s="40">
        <v>45134.291666666664</v>
      </c>
      <c r="B4978" s="3">
        <v>0.15297999999999998</v>
      </c>
      <c r="C4978" s="1">
        <v>0.05</v>
      </c>
    </row>
    <row r="4979" spans="1:3" ht="15" x14ac:dyDescent="0.2">
      <c r="A4979" s="40">
        <v>45134.333333333336</v>
      </c>
      <c r="B4979" s="3">
        <v>0.17082</v>
      </c>
      <c r="C4979" s="1">
        <v>0.05</v>
      </c>
    </row>
    <row r="4980" spans="1:3" ht="15" x14ac:dyDescent="0.2">
      <c r="A4980" s="40">
        <v>45134.375</v>
      </c>
      <c r="B4980" s="3">
        <v>0.15746000000000002</v>
      </c>
      <c r="C4980" s="1">
        <v>0.05</v>
      </c>
    </row>
    <row r="4981" spans="1:3" ht="15" x14ac:dyDescent="0.2">
      <c r="A4981" s="40">
        <v>45134.416666666664</v>
      </c>
      <c r="B4981" s="3">
        <v>0.20238</v>
      </c>
      <c r="C4981" s="1">
        <v>0.05</v>
      </c>
    </row>
    <row r="4982" spans="1:3" ht="15" x14ac:dyDescent="0.2">
      <c r="A4982" s="40">
        <v>45134.458333333336</v>
      </c>
      <c r="B4982" s="3">
        <v>0.19461000000000001</v>
      </c>
      <c r="C4982" s="1">
        <v>0.05</v>
      </c>
    </row>
    <row r="4983" spans="1:3" ht="15" x14ac:dyDescent="0.2">
      <c r="A4983" s="40">
        <v>45134.5</v>
      </c>
      <c r="B4983" s="3">
        <v>0.19141</v>
      </c>
      <c r="C4983" s="1">
        <v>0.05</v>
      </c>
    </row>
    <row r="4984" spans="1:3" ht="15" x14ac:dyDescent="0.2">
      <c r="A4984" s="40">
        <v>45134.541666666664</v>
      </c>
      <c r="B4984" s="3">
        <v>0.18396000000000001</v>
      </c>
      <c r="C4984" s="1">
        <v>0.05</v>
      </c>
    </row>
    <row r="4985" spans="1:3" ht="15" x14ac:dyDescent="0.2">
      <c r="A4985" s="40">
        <v>45134.583333333336</v>
      </c>
      <c r="B4985" s="3">
        <v>0.13796</v>
      </c>
      <c r="C4985" s="1">
        <v>0.05</v>
      </c>
    </row>
    <row r="4986" spans="1:3" ht="15" x14ac:dyDescent="0.2">
      <c r="A4986" s="40">
        <v>45134.625</v>
      </c>
      <c r="B4986" s="3">
        <v>0.13521</v>
      </c>
      <c r="C4986" s="1">
        <v>0.05</v>
      </c>
    </row>
    <row r="4987" spans="1:3" ht="15" x14ac:dyDescent="0.2">
      <c r="A4987" s="40">
        <v>45134.666666666664</v>
      </c>
      <c r="B4987" s="3">
        <v>0.13252</v>
      </c>
      <c r="C4987" s="1">
        <v>0.05</v>
      </c>
    </row>
    <row r="4988" spans="1:3" ht="15" x14ac:dyDescent="0.2">
      <c r="A4988" s="40">
        <v>45134.708333333336</v>
      </c>
      <c r="B4988" s="3">
        <v>0.13583000000000001</v>
      </c>
      <c r="C4988" s="1">
        <v>0.05</v>
      </c>
    </row>
    <row r="4989" spans="1:3" ht="15" x14ac:dyDescent="0.2">
      <c r="A4989" s="40">
        <v>45134.75</v>
      </c>
      <c r="B4989" s="3">
        <v>0.18640999999999999</v>
      </c>
      <c r="C4989" s="1">
        <v>0.05</v>
      </c>
    </row>
    <row r="4990" spans="1:3" ht="15" x14ac:dyDescent="0.2">
      <c r="A4990" s="40">
        <v>45134.791666666664</v>
      </c>
      <c r="B4990" s="3">
        <v>0.19685</v>
      </c>
      <c r="C4990" s="1">
        <v>0.05</v>
      </c>
    </row>
    <row r="4991" spans="1:3" ht="15" x14ac:dyDescent="0.2">
      <c r="A4991" s="40">
        <v>45134.833333333336</v>
      </c>
      <c r="B4991" s="3">
        <v>0.21969</v>
      </c>
      <c r="C4991" s="1">
        <v>0.05</v>
      </c>
    </row>
    <row r="4992" spans="1:3" ht="15" x14ac:dyDescent="0.2">
      <c r="A4992" s="40">
        <v>45134.875</v>
      </c>
      <c r="B4992" s="3">
        <v>0.22703000000000001</v>
      </c>
      <c r="C4992" s="1">
        <v>0.05</v>
      </c>
    </row>
    <row r="4993" spans="1:3" ht="15" x14ac:dyDescent="0.2">
      <c r="A4993" s="40">
        <v>45134.916666666664</v>
      </c>
      <c r="B4993" s="3">
        <v>0.18540000000000001</v>
      </c>
      <c r="C4993" s="1">
        <v>0.05</v>
      </c>
    </row>
    <row r="4994" spans="1:3" ht="15" x14ac:dyDescent="0.2">
      <c r="A4994" s="40">
        <v>45134.958333333336</v>
      </c>
      <c r="B4994" s="3">
        <v>0.17873</v>
      </c>
      <c r="C4994" s="1">
        <v>0.05</v>
      </c>
    </row>
    <row r="4995" spans="1:3" ht="15" x14ac:dyDescent="0.2">
      <c r="A4995" s="40">
        <v>45135</v>
      </c>
      <c r="B4995" s="3">
        <v>0.14868999999999999</v>
      </c>
      <c r="C4995" s="1">
        <v>0.05</v>
      </c>
    </row>
    <row r="4996" spans="1:3" ht="15" x14ac:dyDescent="0.2">
      <c r="A4996" s="40">
        <v>45135.041666666664</v>
      </c>
      <c r="B4996" s="3">
        <v>0.14779</v>
      </c>
      <c r="C4996" s="1">
        <v>0.05</v>
      </c>
    </row>
    <row r="4997" spans="1:3" ht="15" x14ac:dyDescent="0.2">
      <c r="A4997" s="40">
        <v>45135.083333333336</v>
      </c>
      <c r="B4997" s="3">
        <v>0.14111000000000001</v>
      </c>
      <c r="C4997" s="1">
        <v>0.05</v>
      </c>
    </row>
    <row r="4998" spans="1:3" ht="15" x14ac:dyDescent="0.2">
      <c r="A4998" s="40">
        <v>45135.125</v>
      </c>
      <c r="B4998" s="3">
        <v>0.14169999999999999</v>
      </c>
      <c r="C4998" s="1">
        <v>0.05</v>
      </c>
    </row>
    <row r="4999" spans="1:3" ht="15" x14ac:dyDescent="0.2">
      <c r="A4999" s="40">
        <v>45135.166666666664</v>
      </c>
      <c r="B4999" s="3">
        <v>0.13613</v>
      </c>
      <c r="C4999" s="1">
        <v>0.05</v>
      </c>
    </row>
    <row r="5000" spans="1:3" ht="15" x14ac:dyDescent="0.2">
      <c r="A5000" s="40">
        <v>45135.208333333336</v>
      </c>
      <c r="B5000" s="3">
        <v>0.13996</v>
      </c>
      <c r="C5000" s="1">
        <v>0.05</v>
      </c>
    </row>
    <row r="5001" spans="1:3" ht="15" x14ac:dyDescent="0.2">
      <c r="A5001" s="40">
        <v>45135.25</v>
      </c>
      <c r="B5001" s="3">
        <v>0.14621999999999999</v>
      </c>
      <c r="C5001" s="1">
        <v>0.05</v>
      </c>
    </row>
    <row r="5002" spans="1:3" ht="15" x14ac:dyDescent="0.2">
      <c r="A5002" s="40">
        <v>45135.291666666664</v>
      </c>
      <c r="B5002" s="3">
        <v>0.14962</v>
      </c>
      <c r="C5002" s="1">
        <v>0.05</v>
      </c>
    </row>
    <row r="5003" spans="1:3" ht="15" x14ac:dyDescent="0.2">
      <c r="A5003" s="40">
        <v>45135.333333333336</v>
      </c>
      <c r="B5003" s="3">
        <v>0.17452999999999999</v>
      </c>
      <c r="C5003" s="1">
        <v>0.05</v>
      </c>
    </row>
    <row r="5004" spans="1:3" ht="15" x14ac:dyDescent="0.2">
      <c r="A5004" s="40">
        <v>45135.375</v>
      </c>
      <c r="B5004" s="3">
        <v>0.16655</v>
      </c>
      <c r="C5004" s="1">
        <v>0.05</v>
      </c>
    </row>
    <row r="5005" spans="1:3" ht="15" x14ac:dyDescent="0.2">
      <c r="A5005" s="40">
        <v>45135.416666666664</v>
      </c>
      <c r="B5005" s="3">
        <v>0.20473</v>
      </c>
      <c r="C5005" s="1">
        <v>0.05</v>
      </c>
    </row>
    <row r="5006" spans="1:3" ht="15" x14ac:dyDescent="0.2">
      <c r="A5006" s="40">
        <v>45135.458333333336</v>
      </c>
      <c r="B5006" s="3">
        <v>0.19684000000000001</v>
      </c>
      <c r="C5006" s="1">
        <v>0.05</v>
      </c>
    </row>
    <row r="5007" spans="1:3" ht="15" x14ac:dyDescent="0.2">
      <c r="A5007" s="40">
        <v>45135.5</v>
      </c>
      <c r="B5007" s="3">
        <v>0.19124000000000002</v>
      </c>
      <c r="C5007" s="1">
        <v>0.05</v>
      </c>
    </row>
    <row r="5008" spans="1:3" ht="15" x14ac:dyDescent="0.2">
      <c r="A5008" s="40">
        <v>45135.541666666664</v>
      </c>
      <c r="B5008" s="3">
        <v>0.18264</v>
      </c>
      <c r="C5008" s="1">
        <v>0.05</v>
      </c>
    </row>
    <row r="5009" spans="1:3" ht="15" x14ac:dyDescent="0.2">
      <c r="A5009" s="40">
        <v>45135.583333333336</v>
      </c>
      <c r="B5009" s="3">
        <v>0.13274</v>
      </c>
      <c r="C5009" s="1">
        <v>0.05</v>
      </c>
    </row>
    <row r="5010" spans="1:3" ht="15" x14ac:dyDescent="0.2">
      <c r="A5010" s="40">
        <v>45135.625</v>
      </c>
      <c r="B5010" s="3">
        <v>0.13447999999999999</v>
      </c>
      <c r="C5010" s="1">
        <v>0.05</v>
      </c>
    </row>
    <row r="5011" spans="1:3" ht="15" x14ac:dyDescent="0.2">
      <c r="A5011" s="40">
        <v>45135.666666666664</v>
      </c>
      <c r="B5011" s="3">
        <v>0.13705000000000001</v>
      </c>
      <c r="C5011" s="1">
        <v>0.05</v>
      </c>
    </row>
    <row r="5012" spans="1:3" ht="15" x14ac:dyDescent="0.2">
      <c r="A5012" s="40">
        <v>45135.708333333336</v>
      </c>
      <c r="B5012" s="3">
        <v>0.13754</v>
      </c>
      <c r="C5012" s="1">
        <v>0.05</v>
      </c>
    </row>
    <row r="5013" spans="1:3" ht="15" x14ac:dyDescent="0.2">
      <c r="A5013" s="40">
        <v>45135.75</v>
      </c>
      <c r="B5013" s="3">
        <v>0.19356999999999999</v>
      </c>
      <c r="C5013" s="1">
        <v>0.05</v>
      </c>
    </row>
    <row r="5014" spans="1:3" ht="15" x14ac:dyDescent="0.2">
      <c r="A5014" s="40">
        <v>45135.791666666664</v>
      </c>
      <c r="B5014" s="3">
        <v>0.21004</v>
      </c>
      <c r="C5014" s="1">
        <v>0.05</v>
      </c>
    </row>
    <row r="5015" spans="1:3" ht="15" x14ac:dyDescent="0.2">
      <c r="A5015" s="40">
        <v>45135.833333333336</v>
      </c>
      <c r="B5015" s="3">
        <v>0.21959999999999999</v>
      </c>
      <c r="C5015" s="1">
        <v>0.05</v>
      </c>
    </row>
    <row r="5016" spans="1:3" ht="15" x14ac:dyDescent="0.2">
      <c r="A5016" s="40">
        <v>45135.875</v>
      </c>
      <c r="B5016" s="3">
        <v>0.22424000000000002</v>
      </c>
      <c r="C5016" s="1">
        <v>0.05</v>
      </c>
    </row>
    <row r="5017" spans="1:3" ht="15" x14ac:dyDescent="0.2">
      <c r="A5017" s="40">
        <v>45135.916666666664</v>
      </c>
      <c r="B5017" s="3">
        <v>0.17842</v>
      </c>
      <c r="C5017" s="1">
        <v>0.05</v>
      </c>
    </row>
    <row r="5018" spans="1:3" ht="15" x14ac:dyDescent="0.2">
      <c r="A5018" s="40">
        <v>45135.958333333336</v>
      </c>
      <c r="B5018" s="3">
        <v>0.17486000000000002</v>
      </c>
      <c r="C5018" s="1">
        <v>0.05</v>
      </c>
    </row>
    <row r="5019" spans="1:3" ht="15" x14ac:dyDescent="0.2">
      <c r="A5019" s="40">
        <v>45136</v>
      </c>
      <c r="B5019" s="3">
        <v>0.13924</v>
      </c>
      <c r="C5019" s="1">
        <v>0.05</v>
      </c>
    </row>
    <row r="5020" spans="1:3" ht="15" x14ac:dyDescent="0.2">
      <c r="A5020" s="40">
        <v>45136.041666666664</v>
      </c>
      <c r="B5020" s="3">
        <v>0.13757</v>
      </c>
      <c r="C5020" s="1">
        <v>0.05</v>
      </c>
    </row>
    <row r="5021" spans="1:3" ht="15" x14ac:dyDescent="0.2">
      <c r="A5021" s="40">
        <v>45136.083333333336</v>
      </c>
      <c r="B5021" s="3">
        <v>0.13719999999999999</v>
      </c>
      <c r="C5021" s="1">
        <v>0.05</v>
      </c>
    </row>
    <row r="5022" spans="1:3" ht="15" x14ac:dyDescent="0.2">
      <c r="A5022" s="40">
        <v>45136.125</v>
      </c>
      <c r="B5022" s="3">
        <v>0.13708999999999999</v>
      </c>
      <c r="C5022" s="1">
        <v>0.05</v>
      </c>
    </row>
    <row r="5023" spans="1:3" ht="15" x14ac:dyDescent="0.2">
      <c r="A5023" s="40">
        <v>45136.166666666664</v>
      </c>
      <c r="B5023" s="3">
        <v>0.13644999999999999</v>
      </c>
      <c r="C5023" s="1">
        <v>0.05</v>
      </c>
    </row>
    <row r="5024" spans="1:3" ht="15" x14ac:dyDescent="0.2">
      <c r="A5024" s="40">
        <v>45136.208333333336</v>
      </c>
      <c r="B5024" s="3">
        <v>0.13721</v>
      </c>
      <c r="C5024" s="1">
        <v>0.05</v>
      </c>
    </row>
    <row r="5025" spans="1:3" ht="15" x14ac:dyDescent="0.2">
      <c r="A5025" s="40">
        <v>45136.25</v>
      </c>
      <c r="B5025" s="3">
        <v>0.13822000000000001</v>
      </c>
      <c r="C5025" s="1">
        <v>0.05</v>
      </c>
    </row>
    <row r="5026" spans="1:3" ht="15" x14ac:dyDescent="0.2">
      <c r="A5026" s="40">
        <v>45136.291666666664</v>
      </c>
      <c r="B5026" s="3">
        <v>0.1366</v>
      </c>
      <c r="C5026" s="1">
        <v>0.05</v>
      </c>
    </row>
    <row r="5027" spans="1:3" ht="15" x14ac:dyDescent="0.2">
      <c r="A5027" s="40">
        <v>45136.333333333336</v>
      </c>
      <c r="B5027" s="3">
        <v>0.13646</v>
      </c>
      <c r="C5027" s="1">
        <v>0.05</v>
      </c>
    </row>
    <row r="5028" spans="1:3" ht="15" x14ac:dyDescent="0.2">
      <c r="A5028" s="40">
        <v>45136.375</v>
      </c>
      <c r="B5028" s="3">
        <v>0.12362999999999999</v>
      </c>
      <c r="C5028" s="1">
        <v>0.05</v>
      </c>
    </row>
    <row r="5029" spans="1:3" ht="15" x14ac:dyDescent="0.2">
      <c r="A5029" s="40">
        <v>45136.416666666664</v>
      </c>
      <c r="B5029" s="3">
        <v>0.11164</v>
      </c>
      <c r="C5029" s="1">
        <v>0.05</v>
      </c>
    </row>
    <row r="5030" spans="1:3" ht="15" x14ac:dyDescent="0.2">
      <c r="A5030" s="40">
        <v>45136.458333333336</v>
      </c>
      <c r="B5030" s="3">
        <v>9.4950000000000007E-2</v>
      </c>
      <c r="C5030" s="1">
        <v>0.05</v>
      </c>
    </row>
    <row r="5031" spans="1:3" ht="15" x14ac:dyDescent="0.2">
      <c r="A5031" s="40">
        <v>45136.5</v>
      </c>
      <c r="B5031" s="3">
        <v>9.018000000000001E-2</v>
      </c>
      <c r="C5031" s="1">
        <v>0.05</v>
      </c>
    </row>
    <row r="5032" spans="1:3" ht="15" x14ac:dyDescent="0.2">
      <c r="A5032" s="40">
        <v>45136.541666666664</v>
      </c>
      <c r="B5032" s="3">
        <v>6.8229999999999999E-2</v>
      </c>
      <c r="C5032" s="1">
        <v>0.05</v>
      </c>
    </row>
    <row r="5033" spans="1:3" ht="15" x14ac:dyDescent="0.2">
      <c r="A5033" s="40">
        <v>45136.583333333336</v>
      </c>
      <c r="B5033" s="3">
        <v>4.9159999999999995E-2</v>
      </c>
      <c r="C5033" s="1">
        <v>0.05</v>
      </c>
    </row>
    <row r="5034" spans="1:3" ht="15" x14ac:dyDescent="0.2">
      <c r="A5034" s="40">
        <v>45136.625</v>
      </c>
      <c r="B5034" s="3">
        <v>4.929E-2</v>
      </c>
      <c r="C5034" s="1">
        <v>0.05</v>
      </c>
    </row>
    <row r="5035" spans="1:3" ht="15" x14ac:dyDescent="0.2">
      <c r="A5035" s="40">
        <v>45136.666666666664</v>
      </c>
      <c r="B5035" s="3">
        <v>5.9159999999999997E-2</v>
      </c>
      <c r="C5035" s="1">
        <v>0.05</v>
      </c>
    </row>
    <row r="5036" spans="1:3" ht="15" x14ac:dyDescent="0.2">
      <c r="A5036" s="40">
        <v>45136.708333333336</v>
      </c>
      <c r="B5036" s="3">
        <v>8.0299999999999996E-2</v>
      </c>
      <c r="C5036" s="1">
        <v>0.05</v>
      </c>
    </row>
    <row r="5037" spans="1:3" ht="15" x14ac:dyDescent="0.2">
      <c r="A5037" s="40">
        <v>45136.75</v>
      </c>
      <c r="B5037" s="3">
        <v>0.10828</v>
      </c>
      <c r="C5037" s="1">
        <v>0.05</v>
      </c>
    </row>
    <row r="5038" spans="1:3" ht="15" x14ac:dyDescent="0.2">
      <c r="A5038" s="40">
        <v>45136.791666666664</v>
      </c>
      <c r="B5038" s="3">
        <v>0.12367</v>
      </c>
      <c r="C5038" s="1">
        <v>0.05</v>
      </c>
    </row>
    <row r="5039" spans="1:3" ht="15" x14ac:dyDescent="0.2">
      <c r="A5039" s="40">
        <v>45136.833333333336</v>
      </c>
      <c r="B5039" s="3">
        <v>0.13976</v>
      </c>
      <c r="C5039" s="1">
        <v>0.05</v>
      </c>
    </row>
    <row r="5040" spans="1:3" ht="15" x14ac:dyDescent="0.2">
      <c r="A5040" s="40">
        <v>45136.875</v>
      </c>
      <c r="B5040" s="3">
        <v>0.15283000000000002</v>
      </c>
      <c r="C5040" s="1">
        <v>0.05</v>
      </c>
    </row>
    <row r="5041" spans="1:3" ht="15" x14ac:dyDescent="0.2">
      <c r="A5041" s="40">
        <v>45136.916666666664</v>
      </c>
      <c r="B5041" s="3">
        <v>0.15319999999999998</v>
      </c>
      <c r="C5041" s="1">
        <v>0.05</v>
      </c>
    </row>
    <row r="5042" spans="1:3" ht="15" x14ac:dyDescent="0.2">
      <c r="A5042" s="40">
        <v>45136.958333333336</v>
      </c>
      <c r="B5042" s="3">
        <v>0.14466999999999999</v>
      </c>
      <c r="C5042" s="1">
        <v>0.05</v>
      </c>
    </row>
    <row r="5043" spans="1:3" ht="15" x14ac:dyDescent="0.2">
      <c r="A5043" s="40">
        <v>45137</v>
      </c>
      <c r="B5043" s="3">
        <v>0.14044999999999999</v>
      </c>
      <c r="C5043" s="1">
        <v>0.05</v>
      </c>
    </row>
    <row r="5044" spans="1:3" ht="15" x14ac:dyDescent="0.2">
      <c r="A5044" s="40">
        <v>45137.041666666664</v>
      </c>
      <c r="B5044" s="3">
        <v>0.13350000000000001</v>
      </c>
      <c r="C5044" s="1">
        <v>0.05</v>
      </c>
    </row>
    <row r="5045" spans="1:3" ht="15" x14ac:dyDescent="0.2">
      <c r="A5045" s="40">
        <v>45137.083333333336</v>
      </c>
      <c r="B5045" s="3">
        <v>0.13159999999999999</v>
      </c>
      <c r="C5045" s="1">
        <v>0.05</v>
      </c>
    </row>
    <row r="5046" spans="1:3" ht="15" x14ac:dyDescent="0.2">
      <c r="A5046" s="40">
        <v>45137.125</v>
      </c>
      <c r="B5046" s="3">
        <v>0.13366999999999998</v>
      </c>
      <c r="C5046" s="1">
        <v>0.05</v>
      </c>
    </row>
    <row r="5047" spans="1:3" ht="15" x14ac:dyDescent="0.2">
      <c r="A5047" s="40">
        <v>45137.166666666664</v>
      </c>
      <c r="B5047" s="3">
        <v>0.13299</v>
      </c>
      <c r="C5047" s="1">
        <v>0.05</v>
      </c>
    </row>
    <row r="5048" spans="1:3" ht="15" x14ac:dyDescent="0.2">
      <c r="A5048" s="40">
        <v>45137.208333333336</v>
      </c>
      <c r="B5048" s="3">
        <v>0.13781000000000002</v>
      </c>
      <c r="C5048" s="1">
        <v>0.05</v>
      </c>
    </row>
    <row r="5049" spans="1:3" ht="15" x14ac:dyDescent="0.2">
      <c r="A5049" s="40">
        <v>45137.25</v>
      </c>
      <c r="B5049" s="3">
        <v>0.14196999999999999</v>
      </c>
      <c r="C5049" s="1">
        <v>0.05</v>
      </c>
    </row>
    <row r="5050" spans="1:3" ht="15" x14ac:dyDescent="0.2">
      <c r="A5050" s="40">
        <v>45137.291666666664</v>
      </c>
      <c r="B5050" s="3">
        <v>0.13844999999999999</v>
      </c>
      <c r="C5050" s="1">
        <v>0.05</v>
      </c>
    </row>
    <row r="5051" spans="1:3" ht="15" x14ac:dyDescent="0.2">
      <c r="A5051" s="40">
        <v>45137.333333333336</v>
      </c>
      <c r="B5051" s="3">
        <v>0.12265999999999999</v>
      </c>
      <c r="C5051" s="1">
        <v>0.05</v>
      </c>
    </row>
    <row r="5052" spans="1:3" ht="15" x14ac:dyDescent="0.2">
      <c r="A5052" s="40">
        <v>45137.375</v>
      </c>
      <c r="B5052" s="3">
        <v>0.10452</v>
      </c>
      <c r="C5052" s="1">
        <v>0.05</v>
      </c>
    </row>
    <row r="5053" spans="1:3" ht="15" x14ac:dyDescent="0.2">
      <c r="A5053" s="40">
        <v>45137.416666666664</v>
      </c>
      <c r="B5053" s="3">
        <v>6.3259999999999997E-2</v>
      </c>
      <c r="C5053" s="1">
        <v>0.05</v>
      </c>
    </row>
    <row r="5054" spans="1:3" ht="15" x14ac:dyDescent="0.2">
      <c r="A5054" s="40">
        <v>45137.458333333336</v>
      </c>
      <c r="B5054" s="3">
        <v>4.052E-2</v>
      </c>
      <c r="C5054" s="1">
        <v>0.05</v>
      </c>
    </row>
    <row r="5055" spans="1:3" ht="15" x14ac:dyDescent="0.2">
      <c r="A5055" s="40">
        <v>45137.5</v>
      </c>
      <c r="B5055" s="3">
        <v>5.4280000000000002E-2</v>
      </c>
      <c r="C5055" s="1">
        <v>0.05</v>
      </c>
    </row>
    <row r="5056" spans="1:3" ht="15" x14ac:dyDescent="0.2">
      <c r="A5056" s="40">
        <v>45137.541666666664</v>
      </c>
      <c r="B5056" s="3">
        <v>5.4210000000000001E-2</v>
      </c>
      <c r="C5056" s="1">
        <v>0.05</v>
      </c>
    </row>
    <row r="5057" spans="1:3" ht="15" x14ac:dyDescent="0.2">
      <c r="A5057" s="40">
        <v>45137.583333333336</v>
      </c>
      <c r="B5057" s="3">
        <v>5.6909999999999995E-2</v>
      </c>
      <c r="C5057" s="1">
        <v>0.05</v>
      </c>
    </row>
    <row r="5058" spans="1:3" ht="15" x14ac:dyDescent="0.2">
      <c r="A5058" s="40">
        <v>45137.625</v>
      </c>
      <c r="B5058" s="3">
        <v>5.4329999999999996E-2</v>
      </c>
      <c r="C5058" s="1">
        <v>0.05</v>
      </c>
    </row>
    <row r="5059" spans="1:3" ht="15" x14ac:dyDescent="0.2">
      <c r="A5059" s="40">
        <v>45137.666666666664</v>
      </c>
      <c r="B5059" s="3">
        <v>4.3859999999999996E-2</v>
      </c>
      <c r="C5059" s="1">
        <v>0.05</v>
      </c>
    </row>
    <row r="5060" spans="1:3" ht="15" x14ac:dyDescent="0.2">
      <c r="A5060" s="40">
        <v>45137.708333333336</v>
      </c>
      <c r="B5060" s="3">
        <v>4.6259999999999996E-2</v>
      </c>
      <c r="C5060" s="1">
        <v>0.05</v>
      </c>
    </row>
    <row r="5061" spans="1:3" ht="15" x14ac:dyDescent="0.2">
      <c r="A5061" s="40">
        <v>45137.75</v>
      </c>
      <c r="B5061" s="3">
        <v>7.3380000000000001E-2</v>
      </c>
      <c r="C5061" s="1">
        <v>0.05</v>
      </c>
    </row>
    <row r="5062" spans="1:3" ht="15" x14ac:dyDescent="0.2">
      <c r="A5062" s="40">
        <v>45137.791666666664</v>
      </c>
      <c r="B5062" s="3">
        <v>0.11101999999999999</v>
      </c>
      <c r="C5062" s="1">
        <v>0.05</v>
      </c>
    </row>
    <row r="5063" spans="1:3" ht="15" x14ac:dyDescent="0.2">
      <c r="A5063" s="40">
        <v>45137.833333333336</v>
      </c>
      <c r="B5063" s="3">
        <v>0.13386000000000001</v>
      </c>
      <c r="C5063" s="1">
        <v>0.05</v>
      </c>
    </row>
    <row r="5064" spans="1:3" ht="15" x14ac:dyDescent="0.2">
      <c r="A5064" s="40">
        <v>45137.875</v>
      </c>
      <c r="B5064" s="3">
        <v>0.15441999999999997</v>
      </c>
      <c r="C5064" s="1">
        <v>0.05</v>
      </c>
    </row>
    <row r="5065" spans="1:3" ht="15" x14ac:dyDescent="0.2">
      <c r="A5065" s="40">
        <v>45137.916666666664</v>
      </c>
      <c r="B5065" s="3">
        <v>0.1555</v>
      </c>
      <c r="C5065" s="1">
        <v>0.05</v>
      </c>
    </row>
    <row r="5066" spans="1:3" ht="15" x14ac:dyDescent="0.2">
      <c r="A5066" s="40">
        <v>45137.958333333336</v>
      </c>
      <c r="B5066" s="3">
        <v>0.15237000000000001</v>
      </c>
      <c r="C5066" s="1">
        <v>0.05</v>
      </c>
    </row>
    <row r="5067" spans="1:3" ht="15" x14ac:dyDescent="0.2">
      <c r="A5067" s="40">
        <v>45138</v>
      </c>
      <c r="B5067" s="3">
        <v>0.13308</v>
      </c>
      <c r="C5067" s="1">
        <v>0.05</v>
      </c>
    </row>
    <row r="5068" spans="1:3" ht="15" x14ac:dyDescent="0.2">
      <c r="A5068" s="40">
        <v>45138.041666666664</v>
      </c>
      <c r="B5068" s="3">
        <v>0.12579000000000001</v>
      </c>
      <c r="C5068" s="1">
        <v>0.05</v>
      </c>
    </row>
    <row r="5069" spans="1:3" ht="15" x14ac:dyDescent="0.2">
      <c r="A5069" s="40">
        <v>45138.083333333336</v>
      </c>
      <c r="B5069" s="3">
        <v>0.11965000000000001</v>
      </c>
      <c r="C5069" s="1">
        <v>0.05</v>
      </c>
    </row>
    <row r="5070" spans="1:3" ht="15" x14ac:dyDescent="0.2">
      <c r="A5070" s="40">
        <v>45138.125</v>
      </c>
      <c r="B5070" s="3">
        <v>0.12357</v>
      </c>
      <c r="C5070" s="1">
        <v>0.05</v>
      </c>
    </row>
    <row r="5071" spans="1:3" ht="15" x14ac:dyDescent="0.2">
      <c r="A5071" s="40">
        <v>45138.166666666664</v>
      </c>
      <c r="B5071" s="3">
        <v>0.12611</v>
      </c>
      <c r="C5071" s="1">
        <v>0.05</v>
      </c>
    </row>
    <row r="5072" spans="1:3" ht="15" x14ac:dyDescent="0.2">
      <c r="A5072" s="40">
        <v>45138.208333333336</v>
      </c>
      <c r="B5072" s="3">
        <v>0.13128999999999999</v>
      </c>
      <c r="C5072" s="1">
        <v>0.05</v>
      </c>
    </row>
    <row r="5073" spans="1:3" ht="15" x14ac:dyDescent="0.2">
      <c r="A5073" s="40">
        <v>45138.25</v>
      </c>
      <c r="B5073" s="3">
        <v>0.13768</v>
      </c>
      <c r="C5073" s="1">
        <v>0.05</v>
      </c>
    </row>
    <row r="5074" spans="1:3" ht="15" x14ac:dyDescent="0.2">
      <c r="A5074" s="40">
        <v>45138.291666666664</v>
      </c>
      <c r="B5074" s="3">
        <v>0.14069000000000001</v>
      </c>
      <c r="C5074" s="1">
        <v>0.05</v>
      </c>
    </row>
    <row r="5075" spans="1:3" ht="15" x14ac:dyDescent="0.2">
      <c r="A5075" s="40">
        <v>45138.333333333336</v>
      </c>
      <c r="B5075" s="3">
        <v>0.15497999999999998</v>
      </c>
      <c r="C5075" s="1">
        <v>0.05</v>
      </c>
    </row>
    <row r="5076" spans="1:3" ht="15" x14ac:dyDescent="0.2">
      <c r="A5076" s="40">
        <v>45138.375</v>
      </c>
      <c r="B5076" s="3">
        <v>0.15018000000000001</v>
      </c>
      <c r="C5076" s="1">
        <v>0.05</v>
      </c>
    </row>
    <row r="5077" spans="1:3" ht="15" x14ac:dyDescent="0.2">
      <c r="A5077" s="40">
        <v>45138.416666666664</v>
      </c>
      <c r="B5077" s="3">
        <v>0.18747</v>
      </c>
      <c r="C5077" s="1">
        <v>0.05</v>
      </c>
    </row>
    <row r="5078" spans="1:3" ht="15" x14ac:dyDescent="0.2">
      <c r="A5078" s="40">
        <v>45138.458333333336</v>
      </c>
      <c r="B5078" s="3">
        <v>0.18078999999999998</v>
      </c>
      <c r="C5078" s="1">
        <v>0.05</v>
      </c>
    </row>
    <row r="5079" spans="1:3" ht="15" x14ac:dyDescent="0.2">
      <c r="A5079" s="40">
        <v>45138.5</v>
      </c>
      <c r="B5079" s="3">
        <v>0.18073</v>
      </c>
      <c r="C5079" s="1">
        <v>0.05</v>
      </c>
    </row>
    <row r="5080" spans="1:3" ht="15" x14ac:dyDescent="0.2">
      <c r="A5080" s="40">
        <v>45138.541666666664</v>
      </c>
      <c r="B5080" s="3">
        <v>0.17888999999999999</v>
      </c>
      <c r="C5080" s="1">
        <v>0.05</v>
      </c>
    </row>
    <row r="5081" spans="1:3" ht="15" x14ac:dyDescent="0.2">
      <c r="A5081" s="40">
        <v>45138.583333333336</v>
      </c>
      <c r="B5081" s="3">
        <v>0.13005</v>
      </c>
      <c r="C5081" s="1">
        <v>0.05</v>
      </c>
    </row>
    <row r="5082" spans="1:3" ht="15" x14ac:dyDescent="0.2">
      <c r="A5082" s="40">
        <v>45138.625</v>
      </c>
      <c r="B5082" s="3">
        <v>0.12779000000000001</v>
      </c>
      <c r="C5082" s="1">
        <v>0.05</v>
      </c>
    </row>
    <row r="5083" spans="1:3" ht="15" x14ac:dyDescent="0.2">
      <c r="A5083" s="40">
        <v>45138.666666666664</v>
      </c>
      <c r="B5083" s="3">
        <v>0.12623999999999999</v>
      </c>
      <c r="C5083" s="1">
        <v>0.05</v>
      </c>
    </row>
    <row r="5084" spans="1:3" ht="15" x14ac:dyDescent="0.2">
      <c r="A5084" s="40">
        <v>45138.708333333336</v>
      </c>
      <c r="B5084" s="3">
        <v>0.13133</v>
      </c>
      <c r="C5084" s="1">
        <v>0.05</v>
      </c>
    </row>
    <row r="5085" spans="1:3" ht="15" x14ac:dyDescent="0.2">
      <c r="A5085" s="40">
        <v>45138.75</v>
      </c>
      <c r="B5085" s="3">
        <v>0.18325</v>
      </c>
      <c r="C5085" s="1">
        <v>0.05</v>
      </c>
    </row>
    <row r="5086" spans="1:3" ht="15" x14ac:dyDescent="0.2">
      <c r="A5086" s="40">
        <v>45138.791666666664</v>
      </c>
      <c r="B5086" s="3">
        <v>0.19319</v>
      </c>
      <c r="C5086" s="1">
        <v>0.05</v>
      </c>
    </row>
    <row r="5087" spans="1:3" ht="15" x14ac:dyDescent="0.2">
      <c r="A5087" s="40">
        <v>45138.833333333336</v>
      </c>
      <c r="B5087" s="3">
        <v>0.20255000000000001</v>
      </c>
      <c r="C5087" s="1">
        <v>0.05</v>
      </c>
    </row>
    <row r="5088" spans="1:3" ht="15" x14ac:dyDescent="0.2">
      <c r="A5088" s="40">
        <v>45138.875</v>
      </c>
      <c r="B5088" s="3">
        <v>0.21552000000000002</v>
      </c>
      <c r="C5088" s="1">
        <v>0.05</v>
      </c>
    </row>
    <row r="5089" spans="1:3" ht="15" x14ac:dyDescent="0.2">
      <c r="A5089" s="40">
        <v>45138.916666666664</v>
      </c>
      <c r="B5089" s="3">
        <v>0.16653000000000001</v>
      </c>
      <c r="C5089" s="1">
        <v>0.05</v>
      </c>
    </row>
    <row r="5090" spans="1:3" ht="15" x14ac:dyDescent="0.2">
      <c r="A5090" s="40">
        <v>45138.958333333336</v>
      </c>
      <c r="B5090" s="3">
        <v>0.16693</v>
      </c>
      <c r="C5090" s="1">
        <v>0.05</v>
      </c>
    </row>
    <row r="5091" spans="1:3" ht="15" x14ac:dyDescent="0.2">
      <c r="A5091" s="40">
        <v>45139</v>
      </c>
      <c r="B5091" s="3">
        <v>0.13563999999999998</v>
      </c>
      <c r="C5091" s="1">
        <v>0.05</v>
      </c>
    </row>
    <row r="5092" spans="1:3" ht="15" x14ac:dyDescent="0.2">
      <c r="A5092" s="40">
        <v>45139.041666666664</v>
      </c>
      <c r="B5092" s="3">
        <v>0.12931000000000001</v>
      </c>
      <c r="C5092" s="1">
        <v>0.05</v>
      </c>
    </row>
    <row r="5093" spans="1:3" ht="15" x14ac:dyDescent="0.2">
      <c r="A5093" s="40">
        <v>45139.083333333336</v>
      </c>
      <c r="B5093" s="3">
        <v>0.12251999999999999</v>
      </c>
      <c r="C5093" s="1">
        <v>0.05</v>
      </c>
    </row>
    <row r="5094" spans="1:3" ht="15" x14ac:dyDescent="0.2">
      <c r="A5094" s="40">
        <v>45139.125</v>
      </c>
      <c r="B5094" s="3">
        <v>0.11695999999999999</v>
      </c>
      <c r="C5094" s="1">
        <v>0.05</v>
      </c>
    </row>
    <row r="5095" spans="1:3" ht="15" x14ac:dyDescent="0.2">
      <c r="A5095" s="40">
        <v>45139.166666666664</v>
      </c>
      <c r="B5095" s="3">
        <v>0.11237999999999999</v>
      </c>
      <c r="C5095" s="1">
        <v>0.05</v>
      </c>
    </row>
    <row r="5096" spans="1:3" ht="15" x14ac:dyDescent="0.2">
      <c r="A5096" s="40">
        <v>45139.208333333336</v>
      </c>
      <c r="B5096" s="3">
        <v>0.1129</v>
      </c>
      <c r="C5096" s="1">
        <v>0.05</v>
      </c>
    </row>
    <row r="5097" spans="1:3" ht="15" x14ac:dyDescent="0.2">
      <c r="A5097" s="40">
        <v>45139.25</v>
      </c>
      <c r="B5097" s="3">
        <v>0.12626999999999999</v>
      </c>
      <c r="C5097" s="1">
        <v>0.05</v>
      </c>
    </row>
    <row r="5098" spans="1:3" ht="15" x14ac:dyDescent="0.2">
      <c r="A5098" s="40">
        <v>45139.291666666664</v>
      </c>
      <c r="B5098" s="3">
        <v>0.12529000000000001</v>
      </c>
      <c r="C5098" s="1">
        <v>0.05</v>
      </c>
    </row>
    <row r="5099" spans="1:3" ht="15" x14ac:dyDescent="0.2">
      <c r="A5099" s="40">
        <v>45139.333333333336</v>
      </c>
      <c r="B5099" s="3">
        <v>0.15712000000000001</v>
      </c>
      <c r="C5099" s="1">
        <v>0.05</v>
      </c>
    </row>
    <row r="5100" spans="1:3" ht="15" x14ac:dyDescent="0.2">
      <c r="A5100" s="40">
        <v>45139.375</v>
      </c>
      <c r="B5100" s="3">
        <v>0.14346999999999999</v>
      </c>
      <c r="C5100" s="1">
        <v>0.05</v>
      </c>
    </row>
    <row r="5101" spans="1:3" ht="15" x14ac:dyDescent="0.2">
      <c r="A5101" s="40">
        <v>45139.416666666664</v>
      </c>
      <c r="B5101" s="3">
        <v>0.17774000000000001</v>
      </c>
      <c r="C5101" s="1">
        <v>0.05</v>
      </c>
    </row>
    <row r="5102" spans="1:3" ht="15" x14ac:dyDescent="0.2">
      <c r="A5102" s="40">
        <v>45139.458333333336</v>
      </c>
      <c r="B5102" s="3">
        <v>0.17979000000000001</v>
      </c>
      <c r="C5102" s="1">
        <v>0.05</v>
      </c>
    </row>
    <row r="5103" spans="1:3" ht="15" x14ac:dyDescent="0.2">
      <c r="A5103" s="40">
        <v>45139.5</v>
      </c>
      <c r="B5103" s="3">
        <v>0.17504</v>
      </c>
      <c r="C5103" s="1">
        <v>0.05</v>
      </c>
    </row>
    <row r="5104" spans="1:3" ht="15" x14ac:dyDescent="0.2">
      <c r="A5104" s="40">
        <v>45139.541666666664</v>
      </c>
      <c r="B5104" s="3">
        <v>0.16756000000000001</v>
      </c>
      <c r="C5104" s="1">
        <v>0.05</v>
      </c>
    </row>
    <row r="5105" spans="1:3" ht="15" x14ac:dyDescent="0.2">
      <c r="A5105" s="40">
        <v>45139.583333333336</v>
      </c>
      <c r="B5105" s="3">
        <v>0.11817</v>
      </c>
      <c r="C5105" s="1">
        <v>0.05</v>
      </c>
    </row>
    <row r="5106" spans="1:3" ht="15" x14ac:dyDescent="0.2">
      <c r="A5106" s="40">
        <v>45139.625</v>
      </c>
      <c r="B5106" s="3">
        <v>0.11951000000000001</v>
      </c>
      <c r="C5106" s="1">
        <v>0.05</v>
      </c>
    </row>
    <row r="5107" spans="1:3" ht="15" x14ac:dyDescent="0.2">
      <c r="A5107" s="40">
        <v>45139.666666666664</v>
      </c>
      <c r="B5107" s="3">
        <v>0.11837</v>
      </c>
      <c r="C5107" s="1">
        <v>0.05</v>
      </c>
    </row>
    <row r="5108" spans="1:3" ht="15" x14ac:dyDescent="0.2">
      <c r="A5108" s="40">
        <v>45139.708333333336</v>
      </c>
      <c r="B5108" s="3">
        <v>0.12436</v>
      </c>
      <c r="C5108" s="1">
        <v>0.05</v>
      </c>
    </row>
    <row r="5109" spans="1:3" ht="15" x14ac:dyDescent="0.2">
      <c r="A5109" s="40">
        <v>45139.75</v>
      </c>
      <c r="B5109" s="3">
        <v>0.18289</v>
      </c>
      <c r="C5109" s="1">
        <v>0.05</v>
      </c>
    </row>
    <row r="5110" spans="1:3" ht="15" x14ac:dyDescent="0.2">
      <c r="A5110" s="40">
        <v>45139.791666666664</v>
      </c>
      <c r="B5110" s="3">
        <v>0.19888999999999998</v>
      </c>
      <c r="C5110" s="1">
        <v>0.05</v>
      </c>
    </row>
    <row r="5111" spans="1:3" ht="15" x14ac:dyDescent="0.2">
      <c r="A5111" s="40">
        <v>45139.833333333336</v>
      </c>
      <c r="B5111" s="3">
        <v>0.21093000000000001</v>
      </c>
      <c r="C5111" s="1">
        <v>0.05</v>
      </c>
    </row>
    <row r="5112" spans="1:3" ht="15" x14ac:dyDescent="0.2">
      <c r="A5112" s="40">
        <v>45139.875</v>
      </c>
      <c r="B5112" s="3">
        <v>0.22090000000000001</v>
      </c>
      <c r="C5112" s="1">
        <v>0.05</v>
      </c>
    </row>
    <row r="5113" spans="1:3" ht="15" x14ac:dyDescent="0.2">
      <c r="A5113" s="40">
        <v>45139.916666666664</v>
      </c>
      <c r="B5113" s="3">
        <v>0.17884</v>
      </c>
      <c r="C5113" s="1">
        <v>0.05</v>
      </c>
    </row>
    <row r="5114" spans="1:3" ht="15" x14ac:dyDescent="0.2">
      <c r="A5114" s="40">
        <v>45139.958333333336</v>
      </c>
      <c r="B5114" s="3">
        <v>0.16755</v>
      </c>
      <c r="C5114" s="1">
        <v>0.05</v>
      </c>
    </row>
    <row r="5115" spans="1:3" ht="15" x14ac:dyDescent="0.2">
      <c r="A5115" s="40">
        <v>45140</v>
      </c>
      <c r="B5115" s="3">
        <v>0.12472</v>
      </c>
      <c r="C5115" s="1">
        <v>0.05</v>
      </c>
    </row>
    <row r="5116" spans="1:3" ht="15" x14ac:dyDescent="0.2">
      <c r="A5116" s="40">
        <v>45140.041666666664</v>
      </c>
      <c r="B5116" s="3">
        <v>0.12676999999999999</v>
      </c>
      <c r="C5116" s="1">
        <v>0.05</v>
      </c>
    </row>
    <row r="5117" spans="1:3" ht="15" x14ac:dyDescent="0.2">
      <c r="A5117" s="40">
        <v>45140.083333333336</v>
      </c>
      <c r="B5117" s="3">
        <v>0.12689</v>
      </c>
      <c r="C5117" s="1">
        <v>0.05</v>
      </c>
    </row>
    <row r="5118" spans="1:3" ht="15" x14ac:dyDescent="0.2">
      <c r="A5118" s="40">
        <v>45140.125</v>
      </c>
      <c r="B5118" s="3">
        <v>0.12681000000000001</v>
      </c>
      <c r="C5118" s="1">
        <v>0.05</v>
      </c>
    </row>
    <row r="5119" spans="1:3" ht="15" x14ac:dyDescent="0.2">
      <c r="A5119" s="40">
        <v>45140.166666666664</v>
      </c>
      <c r="B5119" s="3">
        <v>0.12495000000000001</v>
      </c>
      <c r="C5119" s="1">
        <v>0.05</v>
      </c>
    </row>
    <row r="5120" spans="1:3" ht="15" x14ac:dyDescent="0.2">
      <c r="A5120" s="40">
        <v>45140.208333333336</v>
      </c>
      <c r="B5120" s="3">
        <v>0.12484999999999999</v>
      </c>
      <c r="C5120" s="1">
        <v>0.05</v>
      </c>
    </row>
    <row r="5121" spans="1:3" ht="15" x14ac:dyDescent="0.2">
      <c r="A5121" s="40">
        <v>45140.25</v>
      </c>
      <c r="B5121" s="3">
        <v>0.12426000000000001</v>
      </c>
      <c r="C5121" s="1">
        <v>0.05</v>
      </c>
    </row>
    <row r="5122" spans="1:3" ht="15" x14ac:dyDescent="0.2">
      <c r="A5122" s="40">
        <v>45140.291666666664</v>
      </c>
      <c r="B5122" s="3">
        <v>0.12717000000000001</v>
      </c>
      <c r="C5122" s="1">
        <v>0.05</v>
      </c>
    </row>
    <row r="5123" spans="1:3" ht="15" x14ac:dyDescent="0.2">
      <c r="A5123" s="40">
        <v>45140.333333333336</v>
      </c>
      <c r="B5123" s="3">
        <v>0.14892</v>
      </c>
      <c r="C5123" s="1">
        <v>0.05</v>
      </c>
    </row>
    <row r="5124" spans="1:3" ht="15" x14ac:dyDescent="0.2">
      <c r="A5124" s="40">
        <v>45140.375</v>
      </c>
      <c r="B5124" s="3">
        <v>0.13003999999999999</v>
      </c>
      <c r="C5124" s="1">
        <v>0.05</v>
      </c>
    </row>
    <row r="5125" spans="1:3" ht="15" x14ac:dyDescent="0.2">
      <c r="A5125" s="40">
        <v>45140.416666666664</v>
      </c>
      <c r="B5125" s="3">
        <v>0.16703000000000001</v>
      </c>
      <c r="C5125" s="1">
        <v>0.05</v>
      </c>
    </row>
    <row r="5126" spans="1:3" ht="15" x14ac:dyDescent="0.2">
      <c r="A5126" s="40">
        <v>45140.458333333336</v>
      </c>
      <c r="B5126" s="3">
        <v>0.16368000000000002</v>
      </c>
      <c r="C5126" s="1">
        <v>0.05</v>
      </c>
    </row>
    <row r="5127" spans="1:3" ht="15" x14ac:dyDescent="0.2">
      <c r="A5127" s="40">
        <v>45140.5</v>
      </c>
      <c r="B5127" s="3">
        <v>0.16333</v>
      </c>
      <c r="C5127" s="1">
        <v>0.05</v>
      </c>
    </row>
    <row r="5128" spans="1:3" ht="15" x14ac:dyDescent="0.2">
      <c r="A5128" s="40">
        <v>45140.541666666664</v>
      </c>
      <c r="B5128" s="3">
        <v>0.16219999999999998</v>
      </c>
      <c r="C5128" s="1">
        <v>0.05</v>
      </c>
    </row>
    <row r="5129" spans="1:3" ht="15" x14ac:dyDescent="0.2">
      <c r="A5129" s="40">
        <v>45140.583333333336</v>
      </c>
      <c r="B5129" s="3">
        <v>9.9930000000000005E-2</v>
      </c>
      <c r="C5129" s="1">
        <v>0.05</v>
      </c>
    </row>
    <row r="5130" spans="1:3" ht="15" x14ac:dyDescent="0.2">
      <c r="A5130" s="40">
        <v>45140.625</v>
      </c>
      <c r="B5130" s="3">
        <v>7.2950000000000001E-2</v>
      </c>
      <c r="C5130" s="1">
        <v>0.05</v>
      </c>
    </row>
    <row r="5131" spans="1:3" ht="15" x14ac:dyDescent="0.2">
      <c r="A5131" s="40">
        <v>45140.666666666664</v>
      </c>
      <c r="B5131" s="3">
        <v>7.7230000000000007E-2</v>
      </c>
      <c r="C5131" s="1">
        <v>0.05</v>
      </c>
    </row>
    <row r="5132" spans="1:3" ht="15" x14ac:dyDescent="0.2">
      <c r="A5132" s="40">
        <v>45140.708333333336</v>
      </c>
      <c r="B5132" s="3">
        <v>0.10484</v>
      </c>
      <c r="C5132" s="1">
        <v>0.05</v>
      </c>
    </row>
    <row r="5133" spans="1:3" ht="15" x14ac:dyDescent="0.2">
      <c r="A5133" s="40">
        <v>45140.75</v>
      </c>
      <c r="B5133" s="3">
        <v>0.16519999999999999</v>
      </c>
      <c r="C5133" s="1">
        <v>0.05</v>
      </c>
    </row>
    <row r="5134" spans="1:3" ht="15" x14ac:dyDescent="0.2">
      <c r="A5134" s="40">
        <v>45140.791666666664</v>
      </c>
      <c r="B5134" s="3">
        <v>0.16994999999999999</v>
      </c>
      <c r="C5134" s="1">
        <v>0.05</v>
      </c>
    </row>
    <row r="5135" spans="1:3" ht="15" x14ac:dyDescent="0.2">
      <c r="A5135" s="40">
        <v>45140.833333333336</v>
      </c>
      <c r="B5135" s="3">
        <v>0.19286</v>
      </c>
      <c r="C5135" s="1">
        <v>0.05</v>
      </c>
    </row>
    <row r="5136" spans="1:3" ht="15" x14ac:dyDescent="0.2">
      <c r="A5136" s="40">
        <v>45140.875</v>
      </c>
      <c r="B5136" s="3">
        <v>0.19771</v>
      </c>
      <c r="C5136" s="1">
        <v>0.05</v>
      </c>
    </row>
    <row r="5137" spans="1:3" ht="15" x14ac:dyDescent="0.2">
      <c r="A5137" s="40">
        <v>45140.916666666664</v>
      </c>
      <c r="B5137" s="3">
        <v>0.15267</v>
      </c>
      <c r="C5137" s="1">
        <v>0.05</v>
      </c>
    </row>
    <row r="5138" spans="1:3" ht="15" x14ac:dyDescent="0.2">
      <c r="A5138" s="40">
        <v>45140.958333333336</v>
      </c>
      <c r="B5138" s="3">
        <v>0.15199000000000001</v>
      </c>
      <c r="C5138" s="1">
        <v>0.05</v>
      </c>
    </row>
    <row r="5139" spans="1:3" ht="15" x14ac:dyDescent="0.2">
      <c r="A5139" s="40">
        <v>45141</v>
      </c>
      <c r="B5139" s="3">
        <v>0.11724999999999999</v>
      </c>
      <c r="C5139" s="1">
        <v>0.05</v>
      </c>
    </row>
    <row r="5140" spans="1:3" ht="15" x14ac:dyDescent="0.2">
      <c r="A5140" s="40">
        <v>45141.041666666664</v>
      </c>
      <c r="B5140" s="3">
        <v>0.11516</v>
      </c>
      <c r="C5140" s="1">
        <v>0.05</v>
      </c>
    </row>
    <row r="5141" spans="1:3" ht="15" x14ac:dyDescent="0.2">
      <c r="A5141" s="40">
        <v>45141.083333333336</v>
      </c>
      <c r="B5141" s="3">
        <v>0.10851999999999999</v>
      </c>
      <c r="C5141" s="1">
        <v>0.05</v>
      </c>
    </row>
    <row r="5142" spans="1:3" ht="15" x14ac:dyDescent="0.2">
      <c r="A5142" s="40">
        <v>45141.125</v>
      </c>
      <c r="B5142" s="3">
        <v>0.10962000000000001</v>
      </c>
      <c r="C5142" s="1">
        <v>0.05</v>
      </c>
    </row>
    <row r="5143" spans="1:3" ht="15" x14ac:dyDescent="0.2">
      <c r="A5143" s="40">
        <v>45141.166666666664</v>
      </c>
      <c r="B5143" s="3">
        <v>0.10665000000000001</v>
      </c>
      <c r="C5143" s="1">
        <v>0.05</v>
      </c>
    </row>
    <row r="5144" spans="1:3" ht="15" x14ac:dyDescent="0.2">
      <c r="A5144" s="40">
        <v>45141.208333333336</v>
      </c>
      <c r="B5144" s="3">
        <v>0.1119</v>
      </c>
      <c r="C5144" s="1">
        <v>0.05</v>
      </c>
    </row>
    <row r="5145" spans="1:3" ht="15" x14ac:dyDescent="0.2">
      <c r="A5145" s="40">
        <v>45141.25</v>
      </c>
      <c r="B5145" s="3">
        <v>0.11645999999999999</v>
      </c>
      <c r="C5145" s="1">
        <v>0.05</v>
      </c>
    </row>
    <row r="5146" spans="1:3" ht="15" x14ac:dyDescent="0.2">
      <c r="A5146" s="40">
        <v>45141.291666666664</v>
      </c>
      <c r="B5146" s="3">
        <v>0.11688</v>
      </c>
      <c r="C5146" s="1">
        <v>0.05</v>
      </c>
    </row>
    <row r="5147" spans="1:3" ht="15" x14ac:dyDescent="0.2">
      <c r="A5147" s="40">
        <v>45141.333333333336</v>
      </c>
      <c r="B5147" s="3">
        <v>0.13815</v>
      </c>
      <c r="C5147" s="1">
        <v>0.05</v>
      </c>
    </row>
    <row r="5148" spans="1:3" ht="15" x14ac:dyDescent="0.2">
      <c r="A5148" s="40">
        <v>45141.375</v>
      </c>
      <c r="B5148" s="3">
        <v>0.12007999999999999</v>
      </c>
      <c r="C5148" s="1">
        <v>0.05</v>
      </c>
    </row>
    <row r="5149" spans="1:3" ht="15" x14ac:dyDescent="0.2">
      <c r="A5149" s="40">
        <v>45141.416666666664</v>
      </c>
      <c r="B5149" s="3">
        <v>0.15344999999999998</v>
      </c>
      <c r="C5149" s="1">
        <v>0.05</v>
      </c>
    </row>
    <row r="5150" spans="1:3" ht="15" x14ac:dyDescent="0.2">
      <c r="A5150" s="40">
        <v>45141.458333333336</v>
      </c>
      <c r="B5150" s="3">
        <v>0.1303</v>
      </c>
      <c r="C5150" s="1">
        <v>0.05</v>
      </c>
    </row>
    <row r="5151" spans="1:3" ht="15" x14ac:dyDescent="0.2">
      <c r="A5151" s="40">
        <v>45141.5</v>
      </c>
      <c r="B5151" s="3">
        <v>0.1303</v>
      </c>
      <c r="C5151" s="1">
        <v>0.05</v>
      </c>
    </row>
    <row r="5152" spans="1:3" ht="15" x14ac:dyDescent="0.2">
      <c r="A5152" s="40">
        <v>45141.541666666664</v>
      </c>
      <c r="B5152" s="3">
        <v>0.13006000000000001</v>
      </c>
      <c r="C5152" s="1">
        <v>0.05</v>
      </c>
    </row>
    <row r="5153" spans="1:3" ht="15" x14ac:dyDescent="0.2">
      <c r="A5153" s="40">
        <v>45141.583333333336</v>
      </c>
      <c r="B5153" s="3">
        <v>7.1629999999999999E-2</v>
      </c>
      <c r="C5153" s="1">
        <v>0.05</v>
      </c>
    </row>
    <row r="5154" spans="1:3" ht="15" x14ac:dyDescent="0.2">
      <c r="A5154" s="40">
        <v>45141.625</v>
      </c>
      <c r="B5154" s="3">
        <v>7.4749999999999997E-2</v>
      </c>
      <c r="C5154" s="1">
        <v>0.05</v>
      </c>
    </row>
    <row r="5155" spans="1:3" ht="15" x14ac:dyDescent="0.2">
      <c r="A5155" s="40">
        <v>45141.666666666664</v>
      </c>
      <c r="B5155" s="3">
        <v>7.5810000000000002E-2</v>
      </c>
      <c r="C5155" s="1">
        <v>0.05</v>
      </c>
    </row>
    <row r="5156" spans="1:3" ht="15" x14ac:dyDescent="0.2">
      <c r="A5156" s="40">
        <v>45141.708333333336</v>
      </c>
      <c r="B5156" s="3">
        <v>0.10402</v>
      </c>
      <c r="C5156" s="1">
        <v>0.05</v>
      </c>
    </row>
    <row r="5157" spans="1:3" ht="15" x14ac:dyDescent="0.2">
      <c r="A5157" s="40">
        <v>45141.75</v>
      </c>
      <c r="B5157" s="3">
        <v>0.15447</v>
      </c>
      <c r="C5157" s="1">
        <v>0.05</v>
      </c>
    </row>
    <row r="5158" spans="1:3" ht="15" x14ac:dyDescent="0.2">
      <c r="A5158" s="40">
        <v>45141.791666666664</v>
      </c>
      <c r="B5158" s="3">
        <v>0.16838999999999998</v>
      </c>
      <c r="C5158" s="1">
        <v>0.05</v>
      </c>
    </row>
    <row r="5159" spans="1:3" ht="15" x14ac:dyDescent="0.2">
      <c r="A5159" s="40">
        <v>45141.833333333336</v>
      </c>
      <c r="B5159" s="3">
        <v>0.19703999999999999</v>
      </c>
      <c r="C5159" s="1">
        <v>0.05</v>
      </c>
    </row>
    <row r="5160" spans="1:3" ht="15" x14ac:dyDescent="0.2">
      <c r="A5160" s="40">
        <v>45141.875</v>
      </c>
      <c r="B5160" s="3">
        <v>0.20715</v>
      </c>
      <c r="C5160" s="1">
        <v>0.05</v>
      </c>
    </row>
    <row r="5161" spans="1:3" ht="15" x14ac:dyDescent="0.2">
      <c r="A5161" s="40">
        <v>45141.916666666664</v>
      </c>
      <c r="B5161" s="3">
        <v>0.16243000000000002</v>
      </c>
      <c r="C5161" s="1">
        <v>0.05</v>
      </c>
    </row>
    <row r="5162" spans="1:3" ht="15" x14ac:dyDescent="0.2">
      <c r="A5162" s="40">
        <v>45141.958333333336</v>
      </c>
      <c r="B5162" s="3">
        <v>0.15740000000000001</v>
      </c>
      <c r="C5162" s="1">
        <v>0.05</v>
      </c>
    </row>
    <row r="5163" spans="1:3" ht="15" x14ac:dyDescent="0.2">
      <c r="A5163" s="40">
        <v>45142</v>
      </c>
      <c r="B5163" s="3">
        <v>0.12199</v>
      </c>
      <c r="C5163" s="1">
        <v>0.05</v>
      </c>
    </row>
    <row r="5164" spans="1:3" ht="15" x14ac:dyDescent="0.2">
      <c r="A5164" s="40">
        <v>45142.041666666664</v>
      </c>
      <c r="B5164" s="3">
        <v>0.11769</v>
      </c>
      <c r="C5164" s="1">
        <v>0.05</v>
      </c>
    </row>
    <row r="5165" spans="1:3" ht="15" x14ac:dyDescent="0.2">
      <c r="A5165" s="40">
        <v>45142.083333333336</v>
      </c>
      <c r="B5165" s="3">
        <v>0.11495999999999999</v>
      </c>
      <c r="C5165" s="1">
        <v>0.05</v>
      </c>
    </row>
    <row r="5166" spans="1:3" ht="15" x14ac:dyDescent="0.2">
      <c r="A5166" s="40">
        <v>45142.125</v>
      </c>
      <c r="B5166" s="3">
        <v>0.11384</v>
      </c>
      <c r="C5166" s="1">
        <v>0.05</v>
      </c>
    </row>
    <row r="5167" spans="1:3" ht="15" x14ac:dyDescent="0.2">
      <c r="A5167" s="40">
        <v>45142.166666666664</v>
      </c>
      <c r="B5167" s="3">
        <v>0.11118</v>
      </c>
      <c r="C5167" s="1">
        <v>0.05</v>
      </c>
    </row>
    <row r="5168" spans="1:3" ht="15" x14ac:dyDescent="0.2">
      <c r="A5168" s="40">
        <v>45142.208333333336</v>
      </c>
      <c r="B5168" s="3">
        <v>0.11291</v>
      </c>
      <c r="C5168" s="1">
        <v>0.05</v>
      </c>
    </row>
    <row r="5169" spans="1:3" ht="15" x14ac:dyDescent="0.2">
      <c r="A5169" s="40">
        <v>45142.25</v>
      </c>
      <c r="B5169" s="3">
        <v>0.11079</v>
      </c>
      <c r="C5169" s="1">
        <v>0.05</v>
      </c>
    </row>
    <row r="5170" spans="1:3" ht="15" x14ac:dyDescent="0.2">
      <c r="A5170" s="40">
        <v>45142.291666666664</v>
      </c>
      <c r="B5170" s="3">
        <v>0.11639000000000001</v>
      </c>
      <c r="C5170" s="1">
        <v>0.05</v>
      </c>
    </row>
    <row r="5171" spans="1:3" ht="15" x14ac:dyDescent="0.2">
      <c r="A5171" s="40">
        <v>45142.333333333336</v>
      </c>
      <c r="B5171" s="3">
        <v>0.13833999999999999</v>
      </c>
      <c r="C5171" s="1">
        <v>0.05</v>
      </c>
    </row>
    <row r="5172" spans="1:3" ht="15" x14ac:dyDescent="0.2">
      <c r="A5172" s="40">
        <v>45142.375</v>
      </c>
      <c r="B5172" s="3">
        <v>0.11731</v>
      </c>
      <c r="C5172" s="1">
        <v>0.05</v>
      </c>
    </row>
    <row r="5173" spans="1:3" ht="15" x14ac:dyDescent="0.2">
      <c r="A5173" s="40">
        <v>45142.416666666664</v>
      </c>
      <c r="B5173" s="3">
        <v>0.14194000000000001</v>
      </c>
      <c r="C5173" s="1">
        <v>0.05</v>
      </c>
    </row>
    <row r="5174" spans="1:3" ht="15" x14ac:dyDescent="0.2">
      <c r="A5174" s="40">
        <v>45142.458333333336</v>
      </c>
      <c r="B5174" s="3">
        <v>0.14983000000000002</v>
      </c>
      <c r="C5174" s="1">
        <v>0.05</v>
      </c>
    </row>
    <row r="5175" spans="1:3" ht="15" x14ac:dyDescent="0.2">
      <c r="A5175" s="40">
        <v>45142.5</v>
      </c>
      <c r="B5175" s="3">
        <v>0.14993999999999999</v>
      </c>
      <c r="C5175" s="1">
        <v>0.05</v>
      </c>
    </row>
    <row r="5176" spans="1:3" ht="15" x14ac:dyDescent="0.2">
      <c r="A5176" s="40">
        <v>45142.541666666664</v>
      </c>
      <c r="B5176" s="3">
        <v>0.15146999999999999</v>
      </c>
      <c r="C5176" s="1">
        <v>0.05</v>
      </c>
    </row>
    <row r="5177" spans="1:3" ht="15" x14ac:dyDescent="0.2">
      <c r="A5177" s="40">
        <v>45142.583333333336</v>
      </c>
      <c r="B5177" s="3">
        <v>0.10321999999999999</v>
      </c>
      <c r="C5177" s="1">
        <v>0.05</v>
      </c>
    </row>
    <row r="5178" spans="1:3" ht="15" x14ac:dyDescent="0.2">
      <c r="A5178" s="40">
        <v>45142.625</v>
      </c>
      <c r="B5178" s="3">
        <v>8.9870000000000005E-2</v>
      </c>
      <c r="C5178" s="1">
        <v>0.05</v>
      </c>
    </row>
    <row r="5179" spans="1:3" ht="15" x14ac:dyDescent="0.2">
      <c r="A5179" s="40">
        <v>45142.666666666664</v>
      </c>
      <c r="B5179" s="3">
        <v>8.1310000000000007E-2</v>
      </c>
      <c r="C5179" s="1">
        <v>0.05</v>
      </c>
    </row>
    <row r="5180" spans="1:3" ht="15" x14ac:dyDescent="0.2">
      <c r="A5180" s="40">
        <v>45142.708333333336</v>
      </c>
      <c r="B5180" s="3">
        <v>9.0299999999999991E-2</v>
      </c>
      <c r="C5180" s="1">
        <v>0.05</v>
      </c>
    </row>
    <row r="5181" spans="1:3" ht="15" x14ac:dyDescent="0.2">
      <c r="A5181" s="40">
        <v>45142.75</v>
      </c>
      <c r="B5181" s="3">
        <v>0.15265000000000001</v>
      </c>
      <c r="C5181" s="1">
        <v>0.05</v>
      </c>
    </row>
    <row r="5182" spans="1:3" ht="15" x14ac:dyDescent="0.2">
      <c r="A5182" s="40">
        <v>45142.791666666664</v>
      </c>
      <c r="B5182" s="3">
        <v>0.17702999999999999</v>
      </c>
      <c r="C5182" s="1">
        <v>0.05</v>
      </c>
    </row>
    <row r="5183" spans="1:3" ht="15" x14ac:dyDescent="0.2">
      <c r="A5183" s="40">
        <v>45142.833333333336</v>
      </c>
      <c r="B5183" s="3">
        <v>0.19294999999999998</v>
      </c>
      <c r="C5183" s="1">
        <v>0.05</v>
      </c>
    </row>
    <row r="5184" spans="1:3" ht="15" x14ac:dyDescent="0.2">
      <c r="A5184" s="40">
        <v>45142.875</v>
      </c>
      <c r="B5184" s="3">
        <v>0.20305000000000001</v>
      </c>
      <c r="C5184" s="1">
        <v>0.05</v>
      </c>
    </row>
    <row r="5185" spans="1:3" ht="15" x14ac:dyDescent="0.2">
      <c r="A5185" s="40">
        <v>45142.916666666664</v>
      </c>
      <c r="B5185" s="3">
        <v>0.15738999999999997</v>
      </c>
      <c r="C5185" s="1">
        <v>0.05</v>
      </c>
    </row>
    <row r="5186" spans="1:3" ht="15" x14ac:dyDescent="0.2">
      <c r="A5186" s="40">
        <v>45142.958333333336</v>
      </c>
      <c r="B5186" s="3">
        <v>0.15569</v>
      </c>
      <c r="C5186" s="1">
        <v>0.05</v>
      </c>
    </row>
    <row r="5187" spans="1:3" ht="15" x14ac:dyDescent="0.2">
      <c r="A5187" s="40">
        <v>45143</v>
      </c>
      <c r="B5187" s="3">
        <v>0.13363999999999998</v>
      </c>
      <c r="C5187" s="1">
        <v>0.05</v>
      </c>
    </row>
    <row r="5188" spans="1:3" ht="15" x14ac:dyDescent="0.2">
      <c r="A5188" s="40">
        <v>45143.041666666664</v>
      </c>
      <c r="B5188" s="3">
        <v>0.12681999999999999</v>
      </c>
      <c r="C5188" s="1">
        <v>0.05</v>
      </c>
    </row>
    <row r="5189" spans="1:3" ht="15" x14ac:dyDescent="0.2">
      <c r="A5189" s="40">
        <v>45143.083333333336</v>
      </c>
      <c r="B5189" s="3">
        <v>0.12522</v>
      </c>
      <c r="C5189" s="1">
        <v>0.05</v>
      </c>
    </row>
    <row r="5190" spans="1:3" ht="15" x14ac:dyDescent="0.2">
      <c r="A5190" s="40">
        <v>45143.125</v>
      </c>
      <c r="B5190" s="3">
        <v>0.12279999999999999</v>
      </c>
      <c r="C5190" s="1">
        <v>0.05</v>
      </c>
    </row>
    <row r="5191" spans="1:3" ht="15" x14ac:dyDescent="0.2">
      <c r="A5191" s="40">
        <v>45143.166666666664</v>
      </c>
      <c r="B5191" s="3">
        <v>0.12317</v>
      </c>
      <c r="C5191" s="1">
        <v>0.05</v>
      </c>
    </row>
    <row r="5192" spans="1:3" ht="15" x14ac:dyDescent="0.2">
      <c r="A5192" s="40">
        <v>45143.208333333336</v>
      </c>
      <c r="B5192" s="3">
        <v>0.12334000000000001</v>
      </c>
      <c r="C5192" s="1">
        <v>0.05</v>
      </c>
    </row>
    <row r="5193" spans="1:3" ht="15" x14ac:dyDescent="0.2">
      <c r="A5193" s="40">
        <v>45143.25</v>
      </c>
      <c r="B5193" s="3">
        <v>0.12306</v>
      </c>
      <c r="C5193" s="1">
        <v>0.05</v>
      </c>
    </row>
    <row r="5194" spans="1:3" ht="15" x14ac:dyDescent="0.2">
      <c r="A5194" s="40">
        <v>45143.291666666664</v>
      </c>
      <c r="B5194" s="3">
        <v>0.11914</v>
      </c>
      <c r="C5194" s="1">
        <v>0.05</v>
      </c>
    </row>
    <row r="5195" spans="1:3" ht="15" x14ac:dyDescent="0.2">
      <c r="A5195" s="40">
        <v>45143.333333333336</v>
      </c>
      <c r="B5195" s="3">
        <v>0.12235</v>
      </c>
      <c r="C5195" s="1">
        <v>0.05</v>
      </c>
    </row>
    <row r="5196" spans="1:3" ht="15" x14ac:dyDescent="0.2">
      <c r="A5196" s="40">
        <v>45143.375</v>
      </c>
      <c r="B5196" s="3">
        <v>0.11237</v>
      </c>
      <c r="C5196" s="1">
        <v>0.05</v>
      </c>
    </row>
    <row r="5197" spans="1:3" ht="15" x14ac:dyDescent="0.2">
      <c r="A5197" s="40">
        <v>45143.416666666664</v>
      </c>
      <c r="B5197" s="3">
        <v>9.4959999999999989E-2</v>
      </c>
      <c r="C5197" s="1">
        <v>0.05</v>
      </c>
    </row>
    <row r="5198" spans="1:3" ht="15" x14ac:dyDescent="0.2">
      <c r="A5198" s="40">
        <v>45143.458333333336</v>
      </c>
      <c r="B5198" s="3">
        <v>8.181999999999999E-2</v>
      </c>
      <c r="C5198" s="1">
        <v>0.05</v>
      </c>
    </row>
    <row r="5199" spans="1:3" ht="15" x14ac:dyDescent="0.2">
      <c r="A5199" s="40">
        <v>45143.5</v>
      </c>
      <c r="B5199" s="3">
        <v>6.448000000000001E-2</v>
      </c>
      <c r="C5199" s="1">
        <v>0.05</v>
      </c>
    </row>
    <row r="5200" spans="1:3" ht="15" x14ac:dyDescent="0.2">
      <c r="A5200" s="40">
        <v>45143.541666666664</v>
      </c>
      <c r="B5200" s="3">
        <v>7.0480000000000001E-2</v>
      </c>
      <c r="C5200" s="1">
        <v>0.05</v>
      </c>
    </row>
    <row r="5201" spans="1:3" ht="15" x14ac:dyDescent="0.2">
      <c r="A5201" s="40">
        <v>45143.583333333336</v>
      </c>
      <c r="B5201" s="3">
        <v>6.4049999999999996E-2</v>
      </c>
      <c r="C5201" s="1">
        <v>0.05</v>
      </c>
    </row>
    <row r="5202" spans="1:3" ht="15" x14ac:dyDescent="0.2">
      <c r="A5202" s="40">
        <v>45143.625</v>
      </c>
      <c r="B5202" s="3">
        <v>5.3649999999999996E-2</v>
      </c>
      <c r="C5202" s="1">
        <v>0.05</v>
      </c>
    </row>
    <row r="5203" spans="1:3" ht="15" x14ac:dyDescent="0.2">
      <c r="A5203" s="40">
        <v>45143.666666666664</v>
      </c>
      <c r="B5203" s="3">
        <v>5.425E-2</v>
      </c>
      <c r="C5203" s="1">
        <v>0.05</v>
      </c>
    </row>
    <row r="5204" spans="1:3" ht="15" x14ac:dyDescent="0.2">
      <c r="A5204" s="40">
        <v>45143.708333333336</v>
      </c>
      <c r="B5204" s="3">
        <v>5.4759999999999996E-2</v>
      </c>
      <c r="C5204" s="1">
        <v>0.05</v>
      </c>
    </row>
    <row r="5205" spans="1:3" ht="15" x14ac:dyDescent="0.2">
      <c r="A5205" s="40">
        <v>45143.75</v>
      </c>
      <c r="B5205" s="3">
        <v>8.097E-2</v>
      </c>
      <c r="C5205" s="1">
        <v>0.05</v>
      </c>
    </row>
    <row r="5206" spans="1:3" ht="15" x14ac:dyDescent="0.2">
      <c r="A5206" s="40">
        <v>45143.791666666664</v>
      </c>
      <c r="B5206" s="3">
        <v>0.10251</v>
      </c>
      <c r="C5206" s="1">
        <v>0.05</v>
      </c>
    </row>
    <row r="5207" spans="1:3" ht="15" x14ac:dyDescent="0.2">
      <c r="A5207" s="40">
        <v>45143.833333333336</v>
      </c>
      <c r="B5207" s="3">
        <v>0.12487000000000001</v>
      </c>
      <c r="C5207" s="1">
        <v>0.05</v>
      </c>
    </row>
    <row r="5208" spans="1:3" ht="15" x14ac:dyDescent="0.2">
      <c r="A5208" s="40">
        <v>45143.875</v>
      </c>
      <c r="B5208" s="3">
        <v>0.13063999999999998</v>
      </c>
      <c r="C5208" s="1">
        <v>0.05</v>
      </c>
    </row>
    <row r="5209" spans="1:3" ht="15" x14ac:dyDescent="0.2">
      <c r="A5209" s="40">
        <v>45143.916666666664</v>
      </c>
      <c r="B5209" s="3">
        <v>0.12997</v>
      </c>
      <c r="C5209" s="1">
        <v>0.05</v>
      </c>
    </row>
    <row r="5210" spans="1:3" ht="15" x14ac:dyDescent="0.2">
      <c r="A5210" s="40">
        <v>45143.958333333336</v>
      </c>
      <c r="B5210" s="3">
        <v>0.12492</v>
      </c>
      <c r="C5210" s="1">
        <v>0.05</v>
      </c>
    </row>
    <row r="5211" spans="1:3" ht="15" x14ac:dyDescent="0.2">
      <c r="A5211" s="40">
        <v>45144</v>
      </c>
      <c r="B5211" s="3">
        <v>0.10912999999999999</v>
      </c>
      <c r="C5211" s="1">
        <v>0.05</v>
      </c>
    </row>
    <row r="5212" spans="1:3" ht="15" x14ac:dyDescent="0.2">
      <c r="A5212" s="40">
        <v>45144.041666666664</v>
      </c>
      <c r="B5212" s="3">
        <v>7.6760000000000009E-2</v>
      </c>
      <c r="C5212" s="1">
        <v>0.05</v>
      </c>
    </row>
    <row r="5213" spans="1:3" ht="15" x14ac:dyDescent="0.2">
      <c r="A5213" s="40">
        <v>45144.083333333336</v>
      </c>
      <c r="B5213" s="3">
        <v>6.4230000000000009E-2</v>
      </c>
      <c r="C5213" s="1">
        <v>0.05</v>
      </c>
    </row>
    <row r="5214" spans="1:3" ht="15" x14ac:dyDescent="0.2">
      <c r="A5214" s="40">
        <v>45144.125</v>
      </c>
      <c r="B5214" s="3">
        <v>6.3450000000000006E-2</v>
      </c>
      <c r="C5214" s="1">
        <v>0.05</v>
      </c>
    </row>
    <row r="5215" spans="1:3" ht="15" x14ac:dyDescent="0.2">
      <c r="A5215" s="40">
        <v>45144.166666666664</v>
      </c>
      <c r="B5215" s="3">
        <v>6.3570000000000002E-2</v>
      </c>
      <c r="C5215" s="1">
        <v>0.05</v>
      </c>
    </row>
    <row r="5216" spans="1:3" ht="15" x14ac:dyDescent="0.2">
      <c r="A5216" s="40">
        <v>45144.208333333336</v>
      </c>
      <c r="B5216" s="3">
        <v>6.2810000000000005E-2</v>
      </c>
      <c r="C5216" s="1">
        <v>0.05</v>
      </c>
    </row>
    <row r="5217" spans="1:3" ht="15" x14ac:dyDescent="0.2">
      <c r="A5217" s="40">
        <v>45144.25</v>
      </c>
      <c r="B5217" s="3">
        <v>6.2939999999999996E-2</v>
      </c>
      <c r="C5217" s="1">
        <v>0.05</v>
      </c>
    </row>
    <row r="5218" spans="1:3" ht="15" x14ac:dyDescent="0.2">
      <c r="A5218" s="40">
        <v>45144.291666666664</v>
      </c>
      <c r="B5218" s="3">
        <v>6.1719999999999997E-2</v>
      </c>
      <c r="C5218" s="1">
        <v>0.05</v>
      </c>
    </row>
    <row r="5219" spans="1:3" ht="15" x14ac:dyDescent="0.2">
      <c r="A5219" s="40">
        <v>45144.333333333336</v>
      </c>
      <c r="B5219" s="3">
        <v>4.1669999999999999E-2</v>
      </c>
      <c r="C5219" s="1">
        <v>0.05</v>
      </c>
    </row>
    <row r="5220" spans="1:3" ht="15" x14ac:dyDescent="0.2">
      <c r="A5220" s="40">
        <v>45144.375</v>
      </c>
      <c r="B5220" s="3">
        <v>4.0600000000000004E-2</v>
      </c>
      <c r="C5220" s="1">
        <v>0.05</v>
      </c>
    </row>
    <row r="5221" spans="1:3" ht="15" x14ac:dyDescent="0.2">
      <c r="A5221" s="40">
        <v>45144.416666666664</v>
      </c>
      <c r="B5221" s="3">
        <v>3.8219999999999997E-2</v>
      </c>
      <c r="C5221" s="1">
        <v>0.05</v>
      </c>
    </row>
    <row r="5222" spans="1:3" ht="15" x14ac:dyDescent="0.2">
      <c r="A5222" s="40">
        <v>45144.458333333336</v>
      </c>
      <c r="B5222" s="3">
        <v>3.0989999999999997E-2</v>
      </c>
      <c r="C5222" s="1">
        <v>0.05</v>
      </c>
    </row>
    <row r="5223" spans="1:3" ht="15" x14ac:dyDescent="0.2">
      <c r="A5223" s="40">
        <v>45144.5</v>
      </c>
      <c r="B5223" s="3">
        <v>3.1620000000000002E-2</v>
      </c>
      <c r="C5223" s="1">
        <v>0.05</v>
      </c>
    </row>
    <row r="5224" spans="1:3" ht="15" x14ac:dyDescent="0.2">
      <c r="A5224" s="40">
        <v>45144.541666666664</v>
      </c>
      <c r="B5224" s="3">
        <v>2.8680000000000001E-2</v>
      </c>
      <c r="C5224" s="1">
        <v>0.05</v>
      </c>
    </row>
    <row r="5225" spans="1:3" ht="15" x14ac:dyDescent="0.2">
      <c r="A5225" s="40">
        <v>45144.583333333336</v>
      </c>
      <c r="B5225" s="3">
        <v>2.4289999999999999E-2</v>
      </c>
      <c r="C5225" s="1">
        <v>0.05</v>
      </c>
    </row>
    <row r="5226" spans="1:3" ht="15" x14ac:dyDescent="0.2">
      <c r="A5226" s="40">
        <v>45144.625</v>
      </c>
      <c r="B5226" s="3">
        <v>2.418E-2</v>
      </c>
      <c r="C5226" s="1">
        <v>0.05</v>
      </c>
    </row>
    <row r="5227" spans="1:3" ht="15" x14ac:dyDescent="0.2">
      <c r="A5227" s="40">
        <v>45144.666666666664</v>
      </c>
      <c r="B5227" s="3">
        <v>2.4559999999999998E-2</v>
      </c>
      <c r="C5227" s="1">
        <v>0.05</v>
      </c>
    </row>
    <row r="5228" spans="1:3" ht="15" x14ac:dyDescent="0.2">
      <c r="A5228" s="40">
        <v>45144.708333333336</v>
      </c>
      <c r="B5228" s="3">
        <v>2.809E-2</v>
      </c>
      <c r="C5228" s="1">
        <v>0.05</v>
      </c>
    </row>
    <row r="5229" spans="1:3" ht="15" x14ac:dyDescent="0.2">
      <c r="A5229" s="40">
        <v>45144.75</v>
      </c>
      <c r="B5229" s="3">
        <v>3.039E-2</v>
      </c>
      <c r="C5229" s="1">
        <v>0.05</v>
      </c>
    </row>
    <row r="5230" spans="1:3" ht="15" x14ac:dyDescent="0.2">
      <c r="A5230" s="40">
        <v>45144.791666666664</v>
      </c>
      <c r="B5230" s="3">
        <v>6.5739999999999993E-2</v>
      </c>
      <c r="C5230" s="1">
        <v>0.05</v>
      </c>
    </row>
    <row r="5231" spans="1:3" ht="15" x14ac:dyDescent="0.2">
      <c r="A5231" s="40">
        <v>45144.833333333336</v>
      </c>
      <c r="B5231" s="3">
        <v>0.10876000000000001</v>
      </c>
      <c r="C5231" s="1">
        <v>0.05</v>
      </c>
    </row>
    <row r="5232" spans="1:3" ht="15" x14ac:dyDescent="0.2">
      <c r="A5232" s="40">
        <v>45144.875</v>
      </c>
      <c r="B5232" s="3">
        <v>0.11404</v>
      </c>
      <c r="C5232" s="1">
        <v>0.05</v>
      </c>
    </row>
    <row r="5233" spans="1:3" ht="15" x14ac:dyDescent="0.2">
      <c r="A5233" s="40">
        <v>45144.916666666664</v>
      </c>
      <c r="B5233" s="3">
        <v>0.11483</v>
      </c>
      <c r="C5233" s="1">
        <v>0.05</v>
      </c>
    </row>
    <row r="5234" spans="1:3" ht="15" x14ac:dyDescent="0.2">
      <c r="A5234" s="40">
        <v>45144.958333333336</v>
      </c>
      <c r="B5234" s="3">
        <v>0.11026999999999999</v>
      </c>
      <c r="C5234" s="1">
        <v>0.05</v>
      </c>
    </row>
    <row r="5235" spans="1:3" ht="15" x14ac:dyDescent="0.2">
      <c r="A5235" s="40">
        <v>45145</v>
      </c>
      <c r="B5235" s="3">
        <v>0.10499</v>
      </c>
      <c r="C5235" s="1">
        <v>0.05</v>
      </c>
    </row>
    <row r="5236" spans="1:3" ht="15" x14ac:dyDescent="0.2">
      <c r="A5236" s="40">
        <v>45145.041666666664</v>
      </c>
      <c r="B5236" s="3">
        <v>9.0990000000000001E-2</v>
      </c>
      <c r="C5236" s="1">
        <v>0.05</v>
      </c>
    </row>
    <row r="5237" spans="1:3" ht="15" x14ac:dyDescent="0.2">
      <c r="A5237" s="40">
        <v>45145.083333333336</v>
      </c>
      <c r="B5237" s="3">
        <v>8.566E-2</v>
      </c>
      <c r="C5237" s="1">
        <v>0.05</v>
      </c>
    </row>
    <row r="5238" spans="1:3" ht="15" x14ac:dyDescent="0.2">
      <c r="A5238" s="40">
        <v>45145.125</v>
      </c>
      <c r="B5238" s="3">
        <v>8.7680000000000008E-2</v>
      </c>
      <c r="C5238" s="1">
        <v>0.05</v>
      </c>
    </row>
    <row r="5239" spans="1:3" ht="15" x14ac:dyDescent="0.2">
      <c r="A5239" s="40">
        <v>45145.166666666664</v>
      </c>
      <c r="B5239" s="3">
        <v>8.3549999999999999E-2</v>
      </c>
      <c r="C5239" s="1">
        <v>0.05</v>
      </c>
    </row>
    <row r="5240" spans="1:3" ht="15" x14ac:dyDescent="0.2">
      <c r="A5240" s="40">
        <v>45145.208333333336</v>
      </c>
      <c r="B5240" s="3">
        <v>9.8670000000000008E-2</v>
      </c>
      <c r="C5240" s="1">
        <v>0.05</v>
      </c>
    </row>
    <row r="5241" spans="1:3" ht="15" x14ac:dyDescent="0.2">
      <c r="A5241" s="40">
        <v>45145.25</v>
      </c>
      <c r="B5241" s="3">
        <v>0.10521</v>
      </c>
      <c r="C5241" s="1">
        <v>0.05</v>
      </c>
    </row>
    <row r="5242" spans="1:3" ht="15" x14ac:dyDescent="0.2">
      <c r="A5242" s="40">
        <v>45145.291666666664</v>
      </c>
      <c r="B5242" s="3">
        <v>0.12543000000000001</v>
      </c>
      <c r="C5242" s="1">
        <v>0.05</v>
      </c>
    </row>
    <row r="5243" spans="1:3" ht="15" x14ac:dyDescent="0.2">
      <c r="A5243" s="40">
        <v>45145.333333333336</v>
      </c>
      <c r="B5243" s="3">
        <v>0.15569</v>
      </c>
      <c r="C5243" s="1">
        <v>0.05</v>
      </c>
    </row>
    <row r="5244" spans="1:3" ht="15" x14ac:dyDescent="0.2">
      <c r="A5244" s="40">
        <v>45145.375</v>
      </c>
      <c r="B5244" s="3">
        <v>0.13541</v>
      </c>
      <c r="C5244" s="1">
        <v>0.05</v>
      </c>
    </row>
    <row r="5245" spans="1:3" ht="15" x14ac:dyDescent="0.2">
      <c r="A5245" s="40">
        <v>45145.416666666664</v>
      </c>
      <c r="B5245" s="3">
        <v>0.15765999999999999</v>
      </c>
      <c r="C5245" s="1">
        <v>0.05</v>
      </c>
    </row>
    <row r="5246" spans="1:3" ht="15" x14ac:dyDescent="0.2">
      <c r="A5246" s="40">
        <v>45145.458333333336</v>
      </c>
      <c r="B5246" s="3">
        <v>0.15024999999999999</v>
      </c>
      <c r="C5246" s="1">
        <v>0.05</v>
      </c>
    </row>
    <row r="5247" spans="1:3" ht="15" x14ac:dyDescent="0.2">
      <c r="A5247" s="40">
        <v>45145.5</v>
      </c>
      <c r="B5247" s="3">
        <v>0.15828999999999999</v>
      </c>
      <c r="C5247" s="1">
        <v>0.05</v>
      </c>
    </row>
    <row r="5248" spans="1:3" ht="15" x14ac:dyDescent="0.2">
      <c r="A5248" s="40">
        <v>45145.541666666664</v>
      </c>
      <c r="B5248" s="3">
        <v>0.15048</v>
      </c>
      <c r="C5248" s="1">
        <v>0.05</v>
      </c>
    </row>
    <row r="5249" spans="1:3" ht="15" x14ac:dyDescent="0.2">
      <c r="A5249" s="40">
        <v>45145.583333333336</v>
      </c>
      <c r="B5249" s="3">
        <v>0.1076</v>
      </c>
      <c r="C5249" s="1">
        <v>0.05</v>
      </c>
    </row>
    <row r="5250" spans="1:3" ht="15" x14ac:dyDescent="0.2">
      <c r="A5250" s="40">
        <v>45145.625</v>
      </c>
      <c r="B5250" s="3">
        <v>0.10672</v>
      </c>
      <c r="C5250" s="1">
        <v>0.05</v>
      </c>
    </row>
    <row r="5251" spans="1:3" ht="15" x14ac:dyDescent="0.2">
      <c r="A5251" s="40">
        <v>45145.666666666664</v>
      </c>
      <c r="B5251" s="3">
        <v>0.11079</v>
      </c>
      <c r="C5251" s="1">
        <v>0.05</v>
      </c>
    </row>
    <row r="5252" spans="1:3" ht="15" x14ac:dyDescent="0.2">
      <c r="A5252" s="40">
        <v>45145.708333333336</v>
      </c>
      <c r="B5252" s="3">
        <v>0.12619</v>
      </c>
      <c r="C5252" s="1">
        <v>0.05</v>
      </c>
    </row>
    <row r="5253" spans="1:3" ht="15" x14ac:dyDescent="0.2">
      <c r="A5253" s="40">
        <v>45145.75</v>
      </c>
      <c r="B5253" s="3">
        <v>0.19103000000000001</v>
      </c>
      <c r="C5253" s="1">
        <v>0.05</v>
      </c>
    </row>
    <row r="5254" spans="1:3" ht="15" x14ac:dyDescent="0.2">
      <c r="A5254" s="40">
        <v>45145.791666666664</v>
      </c>
      <c r="B5254" s="3">
        <v>0.21252000000000001</v>
      </c>
      <c r="C5254" s="1">
        <v>0.05</v>
      </c>
    </row>
    <row r="5255" spans="1:3" ht="15" x14ac:dyDescent="0.2">
      <c r="A5255" s="40">
        <v>45145.833333333336</v>
      </c>
      <c r="B5255" s="3">
        <v>0.22466999999999998</v>
      </c>
      <c r="C5255" s="1">
        <v>0.05</v>
      </c>
    </row>
    <row r="5256" spans="1:3" ht="15" x14ac:dyDescent="0.2">
      <c r="A5256" s="40">
        <v>45145.875</v>
      </c>
      <c r="B5256" s="3">
        <v>0.23407</v>
      </c>
      <c r="C5256" s="1">
        <v>0.05</v>
      </c>
    </row>
    <row r="5257" spans="1:3" ht="15" x14ac:dyDescent="0.2">
      <c r="A5257" s="40">
        <v>45145.916666666664</v>
      </c>
      <c r="B5257" s="3">
        <v>0.17285</v>
      </c>
      <c r="C5257" s="1">
        <v>0.05</v>
      </c>
    </row>
    <row r="5258" spans="1:3" ht="15" x14ac:dyDescent="0.2">
      <c r="A5258" s="40">
        <v>45145.958333333336</v>
      </c>
      <c r="B5258" s="3">
        <v>0.16056999999999999</v>
      </c>
      <c r="C5258" s="1">
        <v>0.05</v>
      </c>
    </row>
    <row r="5259" spans="1:3" ht="15" x14ac:dyDescent="0.2">
      <c r="A5259" s="40">
        <v>45146</v>
      </c>
      <c r="B5259" s="3">
        <v>0.13818</v>
      </c>
      <c r="C5259" s="1">
        <v>0.05</v>
      </c>
    </row>
    <row r="5260" spans="1:3" ht="15" x14ac:dyDescent="0.2">
      <c r="A5260" s="40">
        <v>45146.041666666664</v>
      </c>
      <c r="B5260" s="3">
        <v>0.13741999999999999</v>
      </c>
      <c r="C5260" s="1">
        <v>0.05</v>
      </c>
    </row>
    <row r="5261" spans="1:3" ht="15" x14ac:dyDescent="0.2">
      <c r="A5261" s="40">
        <v>45146.083333333336</v>
      </c>
      <c r="B5261" s="3">
        <v>0.13263</v>
      </c>
      <c r="C5261" s="1">
        <v>0.05</v>
      </c>
    </row>
    <row r="5262" spans="1:3" ht="15" x14ac:dyDescent="0.2">
      <c r="A5262" s="40">
        <v>45146.125</v>
      </c>
      <c r="B5262" s="3">
        <v>0.13196000000000002</v>
      </c>
      <c r="C5262" s="1">
        <v>0.05</v>
      </c>
    </row>
    <row r="5263" spans="1:3" ht="15" x14ac:dyDescent="0.2">
      <c r="A5263" s="40">
        <v>45146.166666666664</v>
      </c>
      <c r="B5263" s="3">
        <v>0.12304999999999999</v>
      </c>
      <c r="C5263" s="1">
        <v>0.05</v>
      </c>
    </row>
    <row r="5264" spans="1:3" ht="15" x14ac:dyDescent="0.2">
      <c r="A5264" s="40">
        <v>45146.208333333336</v>
      </c>
      <c r="B5264" s="3">
        <v>0.12390000000000001</v>
      </c>
      <c r="C5264" s="1">
        <v>0.05</v>
      </c>
    </row>
    <row r="5265" spans="1:3" ht="15" x14ac:dyDescent="0.2">
      <c r="A5265" s="40">
        <v>45146.25</v>
      </c>
      <c r="B5265" s="3">
        <v>0.12748999999999999</v>
      </c>
      <c r="C5265" s="1">
        <v>0.05</v>
      </c>
    </row>
    <row r="5266" spans="1:3" ht="15" x14ac:dyDescent="0.2">
      <c r="A5266" s="40">
        <v>45146.291666666664</v>
      </c>
      <c r="B5266" s="3">
        <v>0.13081999999999999</v>
      </c>
      <c r="C5266" s="1">
        <v>0.05</v>
      </c>
    </row>
    <row r="5267" spans="1:3" ht="15" x14ac:dyDescent="0.2">
      <c r="A5267" s="40">
        <v>45146.333333333336</v>
      </c>
      <c r="B5267" s="3">
        <v>0.15590000000000001</v>
      </c>
      <c r="C5267" s="1">
        <v>0.05</v>
      </c>
    </row>
    <row r="5268" spans="1:3" ht="15" x14ac:dyDescent="0.2">
      <c r="A5268" s="40">
        <v>45146.375</v>
      </c>
      <c r="B5268" s="3">
        <v>0.15349000000000002</v>
      </c>
      <c r="C5268" s="1">
        <v>0.05</v>
      </c>
    </row>
    <row r="5269" spans="1:3" ht="15" x14ac:dyDescent="0.2">
      <c r="A5269" s="40">
        <v>45146.416666666664</v>
      </c>
      <c r="B5269" s="3">
        <v>0.187</v>
      </c>
      <c r="C5269" s="1">
        <v>0.05</v>
      </c>
    </row>
    <row r="5270" spans="1:3" ht="15" x14ac:dyDescent="0.2">
      <c r="A5270" s="40">
        <v>45146.458333333336</v>
      </c>
      <c r="B5270" s="3">
        <v>0.17921999999999999</v>
      </c>
      <c r="C5270" s="1">
        <v>0.05</v>
      </c>
    </row>
    <row r="5271" spans="1:3" ht="15" x14ac:dyDescent="0.2">
      <c r="A5271" s="40">
        <v>45146.5</v>
      </c>
      <c r="B5271" s="3">
        <v>0.17899999999999999</v>
      </c>
      <c r="C5271" s="1">
        <v>0.05</v>
      </c>
    </row>
    <row r="5272" spans="1:3" ht="15" x14ac:dyDescent="0.2">
      <c r="A5272" s="40">
        <v>45146.541666666664</v>
      </c>
      <c r="B5272" s="3">
        <v>0.17996999999999999</v>
      </c>
      <c r="C5272" s="1">
        <v>0.05</v>
      </c>
    </row>
    <row r="5273" spans="1:3" ht="15" x14ac:dyDescent="0.2">
      <c r="A5273" s="40">
        <v>45146.583333333336</v>
      </c>
      <c r="B5273" s="3">
        <v>0.13459000000000002</v>
      </c>
      <c r="C5273" s="1">
        <v>0.05</v>
      </c>
    </row>
    <row r="5274" spans="1:3" ht="15" x14ac:dyDescent="0.2">
      <c r="A5274" s="40">
        <v>45146.625</v>
      </c>
      <c r="B5274" s="3">
        <v>0.13313</v>
      </c>
      <c r="C5274" s="1">
        <v>0.05</v>
      </c>
    </row>
    <row r="5275" spans="1:3" ht="15" x14ac:dyDescent="0.2">
      <c r="A5275" s="40">
        <v>45146.666666666664</v>
      </c>
      <c r="B5275" s="3">
        <v>0.1333</v>
      </c>
      <c r="C5275" s="1">
        <v>0.05</v>
      </c>
    </row>
    <row r="5276" spans="1:3" ht="15" x14ac:dyDescent="0.2">
      <c r="A5276" s="40">
        <v>45146.708333333336</v>
      </c>
      <c r="B5276" s="3">
        <v>0.13603000000000001</v>
      </c>
      <c r="C5276" s="1">
        <v>0.05</v>
      </c>
    </row>
    <row r="5277" spans="1:3" ht="15" x14ac:dyDescent="0.2">
      <c r="A5277" s="40">
        <v>45146.75</v>
      </c>
      <c r="B5277" s="3">
        <v>0.19952</v>
      </c>
      <c r="C5277" s="1">
        <v>0.05</v>
      </c>
    </row>
    <row r="5278" spans="1:3" ht="15" x14ac:dyDescent="0.2">
      <c r="A5278" s="40">
        <v>45146.791666666664</v>
      </c>
      <c r="B5278" s="3">
        <v>0.20623</v>
      </c>
      <c r="C5278" s="1">
        <v>0.05</v>
      </c>
    </row>
    <row r="5279" spans="1:3" ht="15" x14ac:dyDescent="0.2">
      <c r="A5279" s="40">
        <v>45146.833333333336</v>
      </c>
      <c r="B5279" s="3">
        <v>0.22241</v>
      </c>
      <c r="C5279" s="1">
        <v>0.05</v>
      </c>
    </row>
    <row r="5280" spans="1:3" ht="15" x14ac:dyDescent="0.2">
      <c r="A5280" s="40">
        <v>45146.875</v>
      </c>
      <c r="B5280" s="3">
        <v>0.2356</v>
      </c>
      <c r="C5280" s="1">
        <v>0.05</v>
      </c>
    </row>
    <row r="5281" spans="1:3" ht="15" x14ac:dyDescent="0.2">
      <c r="A5281" s="40">
        <v>45146.916666666664</v>
      </c>
      <c r="B5281" s="3">
        <v>0.18837000000000001</v>
      </c>
      <c r="C5281" s="1">
        <v>0.05</v>
      </c>
    </row>
    <row r="5282" spans="1:3" ht="15" x14ac:dyDescent="0.2">
      <c r="A5282" s="40">
        <v>45146.958333333336</v>
      </c>
      <c r="B5282" s="3">
        <v>0.18149000000000001</v>
      </c>
      <c r="C5282" s="1">
        <v>0.05</v>
      </c>
    </row>
    <row r="5283" spans="1:3" ht="15" x14ac:dyDescent="0.2">
      <c r="A5283" s="40">
        <v>45147</v>
      </c>
      <c r="B5283" s="3">
        <v>0.14224000000000001</v>
      </c>
      <c r="C5283" s="1">
        <v>0.05</v>
      </c>
    </row>
    <row r="5284" spans="1:3" ht="15" x14ac:dyDescent="0.2">
      <c r="A5284" s="40">
        <v>45147.041666666664</v>
      </c>
      <c r="B5284" s="3">
        <v>0.13333</v>
      </c>
      <c r="C5284" s="1">
        <v>0.05</v>
      </c>
    </row>
    <row r="5285" spans="1:3" ht="15" x14ac:dyDescent="0.2">
      <c r="A5285" s="40">
        <v>45147.083333333336</v>
      </c>
      <c r="B5285" s="3">
        <v>0.13322000000000001</v>
      </c>
      <c r="C5285" s="1">
        <v>0.05</v>
      </c>
    </row>
    <row r="5286" spans="1:3" ht="15" x14ac:dyDescent="0.2">
      <c r="A5286" s="40">
        <v>45147.125</v>
      </c>
      <c r="B5286" s="3">
        <v>0.13091</v>
      </c>
      <c r="C5286" s="1">
        <v>0.05</v>
      </c>
    </row>
    <row r="5287" spans="1:3" ht="15" x14ac:dyDescent="0.2">
      <c r="A5287" s="40">
        <v>45147.166666666664</v>
      </c>
      <c r="B5287" s="3">
        <v>0.12395</v>
      </c>
      <c r="C5287" s="1">
        <v>0.05</v>
      </c>
    </row>
    <row r="5288" spans="1:3" ht="15" x14ac:dyDescent="0.2">
      <c r="A5288" s="40">
        <v>45147.208333333336</v>
      </c>
      <c r="B5288" s="3">
        <v>0.12673000000000001</v>
      </c>
      <c r="C5288" s="1">
        <v>0.05</v>
      </c>
    </row>
    <row r="5289" spans="1:3" ht="15" x14ac:dyDescent="0.2">
      <c r="A5289" s="40">
        <v>45147.25</v>
      </c>
      <c r="B5289" s="3">
        <v>0.12819999999999998</v>
      </c>
      <c r="C5289" s="1">
        <v>0.05</v>
      </c>
    </row>
    <row r="5290" spans="1:3" ht="15" x14ac:dyDescent="0.2">
      <c r="A5290" s="40">
        <v>45147.291666666664</v>
      </c>
      <c r="B5290" s="3">
        <v>0.13675000000000001</v>
      </c>
      <c r="C5290" s="1">
        <v>0.05</v>
      </c>
    </row>
    <row r="5291" spans="1:3" ht="15" x14ac:dyDescent="0.2">
      <c r="A5291" s="40">
        <v>45147.333333333336</v>
      </c>
      <c r="B5291" s="3">
        <v>0.16319999999999998</v>
      </c>
      <c r="C5291" s="1">
        <v>0.05</v>
      </c>
    </row>
    <row r="5292" spans="1:3" ht="15" x14ac:dyDescent="0.2">
      <c r="A5292" s="40">
        <v>45147.375</v>
      </c>
      <c r="B5292" s="3">
        <v>0.15424000000000002</v>
      </c>
      <c r="C5292" s="1">
        <v>0.05</v>
      </c>
    </row>
    <row r="5293" spans="1:3" ht="15" x14ac:dyDescent="0.2">
      <c r="A5293" s="40">
        <v>45147.416666666664</v>
      </c>
      <c r="B5293" s="3">
        <v>0.19025999999999998</v>
      </c>
      <c r="C5293" s="1">
        <v>0.05</v>
      </c>
    </row>
    <row r="5294" spans="1:3" ht="15" x14ac:dyDescent="0.2">
      <c r="A5294" s="40">
        <v>45147.458333333336</v>
      </c>
      <c r="B5294" s="3">
        <v>0.18393999999999999</v>
      </c>
      <c r="C5294" s="1">
        <v>0.05</v>
      </c>
    </row>
    <row r="5295" spans="1:3" ht="15" x14ac:dyDescent="0.2">
      <c r="A5295" s="40">
        <v>45147.5</v>
      </c>
      <c r="B5295" s="3">
        <v>0.18164</v>
      </c>
      <c r="C5295" s="1">
        <v>0.05</v>
      </c>
    </row>
    <row r="5296" spans="1:3" ht="15" x14ac:dyDescent="0.2">
      <c r="A5296" s="40">
        <v>45147.541666666664</v>
      </c>
      <c r="B5296" s="3">
        <v>0.17855000000000001</v>
      </c>
      <c r="C5296" s="1">
        <v>0.05</v>
      </c>
    </row>
    <row r="5297" spans="1:3" ht="15" x14ac:dyDescent="0.2">
      <c r="A5297" s="40">
        <v>45147.583333333336</v>
      </c>
      <c r="B5297" s="3">
        <v>0.13235</v>
      </c>
      <c r="C5297" s="1">
        <v>0.05</v>
      </c>
    </row>
    <row r="5298" spans="1:3" ht="15" x14ac:dyDescent="0.2">
      <c r="A5298" s="40">
        <v>45147.625</v>
      </c>
      <c r="B5298" s="3">
        <v>0.13165000000000002</v>
      </c>
      <c r="C5298" s="1">
        <v>0.05</v>
      </c>
    </row>
    <row r="5299" spans="1:3" ht="15" x14ac:dyDescent="0.2">
      <c r="A5299" s="40">
        <v>45147.666666666664</v>
      </c>
      <c r="B5299" s="3">
        <v>0.13288</v>
      </c>
      <c r="C5299" s="1">
        <v>0.05</v>
      </c>
    </row>
    <row r="5300" spans="1:3" ht="15" x14ac:dyDescent="0.2">
      <c r="A5300" s="40">
        <v>45147.708333333336</v>
      </c>
      <c r="B5300" s="3">
        <v>0.13688</v>
      </c>
      <c r="C5300" s="1">
        <v>0.05</v>
      </c>
    </row>
    <row r="5301" spans="1:3" ht="15" x14ac:dyDescent="0.2">
      <c r="A5301" s="40">
        <v>45147.75</v>
      </c>
      <c r="B5301" s="3">
        <v>0.20124</v>
      </c>
      <c r="C5301" s="1">
        <v>0.05</v>
      </c>
    </row>
    <row r="5302" spans="1:3" ht="15" x14ac:dyDescent="0.2">
      <c r="A5302" s="40">
        <v>45147.791666666664</v>
      </c>
      <c r="B5302" s="3">
        <v>0.22362000000000001</v>
      </c>
      <c r="C5302" s="1">
        <v>0.05</v>
      </c>
    </row>
    <row r="5303" spans="1:3" ht="15" x14ac:dyDescent="0.2">
      <c r="A5303" s="40">
        <v>45147.833333333336</v>
      </c>
      <c r="B5303" s="3">
        <v>0.23111000000000001</v>
      </c>
      <c r="C5303" s="1">
        <v>0.05</v>
      </c>
    </row>
    <row r="5304" spans="1:3" ht="15" x14ac:dyDescent="0.2">
      <c r="A5304" s="40">
        <v>45147.875</v>
      </c>
      <c r="B5304" s="3">
        <v>0.23949000000000001</v>
      </c>
      <c r="C5304" s="1">
        <v>0.05</v>
      </c>
    </row>
    <row r="5305" spans="1:3" ht="15" x14ac:dyDescent="0.2">
      <c r="A5305" s="40">
        <v>45147.916666666664</v>
      </c>
      <c r="B5305" s="3">
        <v>0.18456</v>
      </c>
      <c r="C5305" s="1">
        <v>0.05</v>
      </c>
    </row>
    <row r="5306" spans="1:3" ht="15" x14ac:dyDescent="0.2">
      <c r="A5306" s="40">
        <v>45147.958333333336</v>
      </c>
      <c r="B5306" s="3">
        <v>0.18515999999999999</v>
      </c>
      <c r="C5306" s="1">
        <v>0.05</v>
      </c>
    </row>
    <row r="5307" spans="1:3" ht="15" x14ac:dyDescent="0.2">
      <c r="A5307" s="40">
        <v>45148</v>
      </c>
      <c r="B5307" s="3">
        <v>0.15196000000000001</v>
      </c>
      <c r="C5307" s="1">
        <v>0.05</v>
      </c>
    </row>
    <row r="5308" spans="1:3" ht="15" x14ac:dyDescent="0.2">
      <c r="A5308" s="40">
        <v>45148.041666666664</v>
      </c>
      <c r="B5308" s="3">
        <v>0.14621000000000001</v>
      </c>
      <c r="C5308" s="1">
        <v>0.05</v>
      </c>
    </row>
    <row r="5309" spans="1:3" ht="15" x14ac:dyDescent="0.2">
      <c r="A5309" s="40">
        <v>45148.083333333336</v>
      </c>
      <c r="B5309" s="3">
        <v>0.1447</v>
      </c>
      <c r="C5309" s="1">
        <v>0.05</v>
      </c>
    </row>
    <row r="5310" spans="1:3" ht="15" x14ac:dyDescent="0.2">
      <c r="A5310" s="40">
        <v>45148.125</v>
      </c>
      <c r="B5310" s="3">
        <v>0.14424000000000001</v>
      </c>
      <c r="C5310" s="1">
        <v>0.05</v>
      </c>
    </row>
    <row r="5311" spans="1:3" ht="15" x14ac:dyDescent="0.2">
      <c r="A5311" s="40">
        <v>45148.166666666664</v>
      </c>
      <c r="B5311" s="3">
        <v>0.14323</v>
      </c>
      <c r="C5311" s="1">
        <v>0.05</v>
      </c>
    </row>
    <row r="5312" spans="1:3" ht="15" x14ac:dyDescent="0.2">
      <c r="A5312" s="40">
        <v>45148.208333333336</v>
      </c>
      <c r="B5312" s="3">
        <v>0.14555000000000001</v>
      </c>
      <c r="C5312" s="1">
        <v>0.05</v>
      </c>
    </row>
    <row r="5313" spans="1:3" ht="15" x14ac:dyDescent="0.2">
      <c r="A5313" s="40">
        <v>45148.25</v>
      </c>
      <c r="B5313" s="3">
        <v>0.14704</v>
      </c>
      <c r="C5313" s="1">
        <v>0.05</v>
      </c>
    </row>
    <row r="5314" spans="1:3" ht="15" x14ac:dyDescent="0.2">
      <c r="A5314" s="40">
        <v>45148.291666666664</v>
      </c>
      <c r="B5314" s="3">
        <v>0.14502999999999999</v>
      </c>
      <c r="C5314" s="1">
        <v>0.05</v>
      </c>
    </row>
    <row r="5315" spans="1:3" ht="15" x14ac:dyDescent="0.2">
      <c r="A5315" s="40">
        <v>45148.333333333336</v>
      </c>
      <c r="B5315" s="3">
        <v>0.16378999999999999</v>
      </c>
      <c r="C5315" s="1">
        <v>0.05</v>
      </c>
    </row>
    <row r="5316" spans="1:3" ht="15" x14ac:dyDescent="0.2">
      <c r="A5316" s="40">
        <v>45148.375</v>
      </c>
      <c r="B5316" s="3">
        <v>0.16290000000000002</v>
      </c>
      <c r="C5316" s="1">
        <v>0.05</v>
      </c>
    </row>
    <row r="5317" spans="1:3" ht="15" x14ac:dyDescent="0.2">
      <c r="A5317" s="40">
        <v>45148.416666666664</v>
      </c>
      <c r="B5317" s="3">
        <v>0.20893999999999999</v>
      </c>
      <c r="C5317" s="1">
        <v>0.05</v>
      </c>
    </row>
    <row r="5318" spans="1:3" ht="15" x14ac:dyDescent="0.2">
      <c r="A5318" s="40">
        <v>45148.458333333336</v>
      </c>
      <c r="B5318" s="3">
        <v>0.18625</v>
      </c>
      <c r="C5318" s="1">
        <v>0.05</v>
      </c>
    </row>
    <row r="5319" spans="1:3" ht="15" x14ac:dyDescent="0.2">
      <c r="A5319" s="40">
        <v>45148.5</v>
      </c>
      <c r="B5319" s="3">
        <v>0.18509</v>
      </c>
      <c r="C5319" s="1">
        <v>0.05</v>
      </c>
    </row>
    <row r="5320" spans="1:3" ht="15" x14ac:dyDescent="0.2">
      <c r="A5320" s="40">
        <v>45148.541666666664</v>
      </c>
      <c r="B5320" s="3">
        <v>0.18443999999999999</v>
      </c>
      <c r="C5320" s="1">
        <v>0.05</v>
      </c>
    </row>
    <row r="5321" spans="1:3" ht="15" x14ac:dyDescent="0.2">
      <c r="A5321" s="40">
        <v>45148.583333333336</v>
      </c>
      <c r="B5321" s="3">
        <v>0.13771</v>
      </c>
      <c r="C5321" s="1">
        <v>0.05</v>
      </c>
    </row>
    <row r="5322" spans="1:3" ht="15" x14ac:dyDescent="0.2">
      <c r="A5322" s="40">
        <v>45148.625</v>
      </c>
      <c r="B5322" s="3">
        <v>0.13675000000000001</v>
      </c>
      <c r="C5322" s="1">
        <v>0.05</v>
      </c>
    </row>
    <row r="5323" spans="1:3" ht="15" x14ac:dyDescent="0.2">
      <c r="A5323" s="40">
        <v>45148.666666666664</v>
      </c>
      <c r="B5323" s="3">
        <v>0.13628000000000001</v>
      </c>
      <c r="C5323" s="1">
        <v>0.05</v>
      </c>
    </row>
    <row r="5324" spans="1:3" ht="15" x14ac:dyDescent="0.2">
      <c r="A5324" s="40">
        <v>45148.708333333336</v>
      </c>
      <c r="B5324" s="3">
        <v>0.14746999999999999</v>
      </c>
      <c r="C5324" s="1">
        <v>0.05</v>
      </c>
    </row>
    <row r="5325" spans="1:3" ht="15" x14ac:dyDescent="0.2">
      <c r="A5325" s="40">
        <v>45148.75</v>
      </c>
      <c r="B5325" s="3">
        <v>0.20688000000000001</v>
      </c>
      <c r="C5325" s="1">
        <v>0.05</v>
      </c>
    </row>
    <row r="5326" spans="1:3" ht="15" x14ac:dyDescent="0.2">
      <c r="A5326" s="40">
        <v>45148.791666666664</v>
      </c>
      <c r="B5326" s="3">
        <v>0.21652000000000002</v>
      </c>
      <c r="C5326" s="1">
        <v>0.05</v>
      </c>
    </row>
    <row r="5327" spans="1:3" ht="15" x14ac:dyDescent="0.2">
      <c r="A5327" s="40">
        <v>45148.833333333336</v>
      </c>
      <c r="B5327" s="3">
        <v>0.22811000000000001</v>
      </c>
      <c r="C5327" s="1">
        <v>0.05</v>
      </c>
    </row>
    <row r="5328" spans="1:3" ht="15" x14ac:dyDescent="0.2">
      <c r="A5328" s="40">
        <v>45148.875</v>
      </c>
      <c r="B5328" s="3">
        <v>0.23452000000000001</v>
      </c>
      <c r="C5328" s="1">
        <v>0.05</v>
      </c>
    </row>
    <row r="5329" spans="1:3" ht="15" x14ac:dyDescent="0.2">
      <c r="A5329" s="40">
        <v>45148.916666666664</v>
      </c>
      <c r="B5329" s="3">
        <v>0.18872</v>
      </c>
      <c r="C5329" s="1">
        <v>0.05</v>
      </c>
    </row>
    <row r="5330" spans="1:3" ht="15" x14ac:dyDescent="0.2">
      <c r="A5330" s="40">
        <v>45148.958333333336</v>
      </c>
      <c r="B5330" s="3">
        <v>0.17862999999999998</v>
      </c>
      <c r="C5330" s="1">
        <v>0.05</v>
      </c>
    </row>
    <row r="5331" spans="1:3" ht="15" x14ac:dyDescent="0.2">
      <c r="A5331" s="40">
        <v>45149</v>
      </c>
      <c r="B5331" s="3">
        <v>0.15809000000000001</v>
      </c>
      <c r="C5331" s="1">
        <v>0.05</v>
      </c>
    </row>
    <row r="5332" spans="1:3" ht="15" x14ac:dyDescent="0.2">
      <c r="A5332" s="40">
        <v>45149.041666666664</v>
      </c>
      <c r="B5332" s="3">
        <v>0.15733000000000003</v>
      </c>
      <c r="C5332" s="1">
        <v>0.05</v>
      </c>
    </row>
    <row r="5333" spans="1:3" ht="15" x14ac:dyDescent="0.2">
      <c r="A5333" s="40">
        <v>45149.083333333336</v>
      </c>
      <c r="B5333" s="3">
        <v>0.15500999999999998</v>
      </c>
      <c r="C5333" s="1">
        <v>0.05</v>
      </c>
    </row>
    <row r="5334" spans="1:3" ht="15" x14ac:dyDescent="0.2">
      <c r="A5334" s="40">
        <v>45149.125</v>
      </c>
      <c r="B5334" s="3">
        <v>0.15434999999999999</v>
      </c>
      <c r="C5334" s="1">
        <v>0.05</v>
      </c>
    </row>
    <row r="5335" spans="1:3" ht="15" x14ac:dyDescent="0.2">
      <c r="A5335" s="40">
        <v>45149.166666666664</v>
      </c>
      <c r="B5335" s="3">
        <v>0.15258000000000002</v>
      </c>
      <c r="C5335" s="1">
        <v>0.05</v>
      </c>
    </row>
    <row r="5336" spans="1:3" ht="15" x14ac:dyDescent="0.2">
      <c r="A5336" s="40">
        <v>45149.208333333336</v>
      </c>
      <c r="B5336" s="3">
        <v>0.15255000000000002</v>
      </c>
      <c r="C5336" s="1">
        <v>0.05</v>
      </c>
    </row>
    <row r="5337" spans="1:3" ht="15" x14ac:dyDescent="0.2">
      <c r="A5337" s="40">
        <v>45149.25</v>
      </c>
      <c r="B5337" s="3">
        <v>0.15396000000000001</v>
      </c>
      <c r="C5337" s="1">
        <v>0.05</v>
      </c>
    </row>
    <row r="5338" spans="1:3" ht="15" x14ac:dyDescent="0.2">
      <c r="A5338" s="40">
        <v>45149.291666666664</v>
      </c>
      <c r="B5338" s="3">
        <v>0.16127</v>
      </c>
      <c r="C5338" s="1">
        <v>0.05</v>
      </c>
    </row>
    <row r="5339" spans="1:3" ht="15" x14ac:dyDescent="0.2">
      <c r="A5339" s="40">
        <v>45149.333333333336</v>
      </c>
      <c r="B5339" s="3">
        <v>0.19186</v>
      </c>
      <c r="C5339" s="1">
        <v>0.05</v>
      </c>
    </row>
    <row r="5340" spans="1:3" ht="15" x14ac:dyDescent="0.2">
      <c r="A5340" s="40">
        <v>45149.375</v>
      </c>
      <c r="B5340" s="3">
        <v>0.17530000000000001</v>
      </c>
      <c r="C5340" s="1">
        <v>0.05</v>
      </c>
    </row>
    <row r="5341" spans="1:3" ht="15" x14ac:dyDescent="0.2">
      <c r="A5341" s="40">
        <v>45149.416666666664</v>
      </c>
      <c r="B5341" s="3">
        <v>0.21575</v>
      </c>
      <c r="C5341" s="1">
        <v>0.05</v>
      </c>
    </row>
    <row r="5342" spans="1:3" ht="15" x14ac:dyDescent="0.2">
      <c r="A5342" s="40">
        <v>45149.458333333336</v>
      </c>
      <c r="B5342" s="3">
        <v>0.19871</v>
      </c>
      <c r="C5342" s="1">
        <v>0.05</v>
      </c>
    </row>
    <row r="5343" spans="1:3" ht="15" x14ac:dyDescent="0.2">
      <c r="A5343" s="40">
        <v>45149.5</v>
      </c>
      <c r="B5343" s="3">
        <v>0.19934000000000002</v>
      </c>
      <c r="C5343" s="1">
        <v>0.05</v>
      </c>
    </row>
    <row r="5344" spans="1:3" ht="15" x14ac:dyDescent="0.2">
      <c r="A5344" s="40">
        <v>45149.541666666664</v>
      </c>
      <c r="B5344" s="3">
        <v>0.19900999999999999</v>
      </c>
      <c r="C5344" s="1">
        <v>0.05</v>
      </c>
    </row>
    <row r="5345" spans="1:3" ht="15" x14ac:dyDescent="0.2">
      <c r="A5345" s="40">
        <v>45149.583333333336</v>
      </c>
      <c r="B5345" s="3">
        <v>0.14723</v>
      </c>
      <c r="C5345" s="1">
        <v>0.05</v>
      </c>
    </row>
    <row r="5346" spans="1:3" ht="15" x14ac:dyDescent="0.2">
      <c r="A5346" s="40">
        <v>45149.625</v>
      </c>
      <c r="B5346" s="3">
        <v>0.14532</v>
      </c>
      <c r="C5346" s="1">
        <v>0.05</v>
      </c>
    </row>
    <row r="5347" spans="1:3" ht="15" x14ac:dyDescent="0.2">
      <c r="A5347" s="40">
        <v>45149.666666666664</v>
      </c>
      <c r="B5347" s="3">
        <v>0.14509</v>
      </c>
      <c r="C5347" s="1">
        <v>0.05</v>
      </c>
    </row>
    <row r="5348" spans="1:3" ht="15" x14ac:dyDescent="0.2">
      <c r="A5348" s="40">
        <v>45149.708333333336</v>
      </c>
      <c r="B5348" s="3">
        <v>0.15431</v>
      </c>
      <c r="C5348" s="1">
        <v>0.05</v>
      </c>
    </row>
    <row r="5349" spans="1:3" ht="15" x14ac:dyDescent="0.2">
      <c r="A5349" s="40">
        <v>45149.75</v>
      </c>
      <c r="B5349" s="3">
        <v>0.21758000000000002</v>
      </c>
      <c r="C5349" s="1">
        <v>0.05</v>
      </c>
    </row>
    <row r="5350" spans="1:3" ht="15" x14ac:dyDescent="0.2">
      <c r="A5350" s="40">
        <v>45149.791666666664</v>
      </c>
      <c r="B5350" s="3">
        <v>0.23011000000000001</v>
      </c>
      <c r="C5350" s="1">
        <v>0.05</v>
      </c>
    </row>
    <row r="5351" spans="1:3" ht="15" x14ac:dyDescent="0.2">
      <c r="A5351" s="40">
        <v>45149.833333333336</v>
      </c>
      <c r="B5351" s="3">
        <v>0.2412</v>
      </c>
      <c r="C5351" s="1">
        <v>0.05</v>
      </c>
    </row>
    <row r="5352" spans="1:3" ht="15" x14ac:dyDescent="0.2">
      <c r="A5352" s="40">
        <v>45149.875</v>
      </c>
      <c r="B5352" s="3">
        <v>0.24002000000000001</v>
      </c>
      <c r="C5352" s="1">
        <v>0.05</v>
      </c>
    </row>
    <row r="5353" spans="1:3" ht="15" x14ac:dyDescent="0.2">
      <c r="A5353" s="40">
        <v>45149.916666666664</v>
      </c>
      <c r="B5353" s="3">
        <v>0.18324000000000001</v>
      </c>
      <c r="C5353" s="1">
        <v>0.05</v>
      </c>
    </row>
    <row r="5354" spans="1:3" ht="15" x14ac:dyDescent="0.2">
      <c r="A5354" s="40">
        <v>45149.958333333336</v>
      </c>
      <c r="B5354" s="3">
        <v>0.17855000000000001</v>
      </c>
      <c r="C5354" s="1">
        <v>0.05</v>
      </c>
    </row>
    <row r="5355" spans="1:3" ht="15" x14ac:dyDescent="0.2">
      <c r="A5355" s="40">
        <v>45150</v>
      </c>
      <c r="B5355" s="3">
        <v>0.15509000000000001</v>
      </c>
      <c r="C5355" s="1">
        <v>0.05</v>
      </c>
    </row>
    <row r="5356" spans="1:3" ht="15" x14ac:dyDescent="0.2">
      <c r="A5356" s="40">
        <v>45150.041666666664</v>
      </c>
      <c r="B5356" s="3">
        <v>0.14846999999999999</v>
      </c>
      <c r="C5356" s="1">
        <v>0.05</v>
      </c>
    </row>
    <row r="5357" spans="1:3" ht="15" x14ac:dyDescent="0.2">
      <c r="A5357" s="40">
        <v>45150.083333333336</v>
      </c>
      <c r="B5357" s="3">
        <v>0.14586000000000002</v>
      </c>
      <c r="C5357" s="1">
        <v>0.05</v>
      </c>
    </row>
    <row r="5358" spans="1:3" ht="15" x14ac:dyDescent="0.2">
      <c r="A5358" s="40">
        <v>45150.125</v>
      </c>
      <c r="B5358" s="3">
        <v>0.14513000000000001</v>
      </c>
      <c r="C5358" s="1">
        <v>0.05</v>
      </c>
    </row>
    <row r="5359" spans="1:3" ht="15" x14ac:dyDescent="0.2">
      <c r="A5359" s="40">
        <v>45150.166666666664</v>
      </c>
      <c r="B5359" s="3">
        <v>0.14561000000000002</v>
      </c>
      <c r="C5359" s="1">
        <v>0.05</v>
      </c>
    </row>
    <row r="5360" spans="1:3" ht="15" x14ac:dyDescent="0.2">
      <c r="A5360" s="40">
        <v>45150.208333333336</v>
      </c>
      <c r="B5360" s="3">
        <v>0.14574000000000001</v>
      </c>
      <c r="C5360" s="1">
        <v>0.05</v>
      </c>
    </row>
    <row r="5361" spans="1:3" ht="15" x14ac:dyDescent="0.2">
      <c r="A5361" s="40">
        <v>45150.25</v>
      </c>
      <c r="B5361" s="3">
        <v>0.14923</v>
      </c>
      <c r="C5361" s="1">
        <v>0.05</v>
      </c>
    </row>
    <row r="5362" spans="1:3" ht="15" x14ac:dyDescent="0.2">
      <c r="A5362" s="40">
        <v>45150.291666666664</v>
      </c>
      <c r="B5362" s="3">
        <v>0.14836000000000002</v>
      </c>
      <c r="C5362" s="1">
        <v>0.05</v>
      </c>
    </row>
    <row r="5363" spans="1:3" ht="15" x14ac:dyDescent="0.2">
      <c r="A5363" s="40">
        <v>45150.333333333336</v>
      </c>
      <c r="B5363" s="3">
        <v>0.13952999999999999</v>
      </c>
      <c r="C5363" s="1">
        <v>0.05</v>
      </c>
    </row>
    <row r="5364" spans="1:3" ht="15" x14ac:dyDescent="0.2">
      <c r="A5364" s="40">
        <v>45150.375</v>
      </c>
      <c r="B5364" s="3">
        <v>0.1245</v>
      </c>
      <c r="C5364" s="1">
        <v>0.05</v>
      </c>
    </row>
    <row r="5365" spans="1:3" ht="15" x14ac:dyDescent="0.2">
      <c r="A5365" s="40">
        <v>45150.416666666664</v>
      </c>
      <c r="B5365" s="3">
        <v>0.11398</v>
      </c>
      <c r="C5365" s="1">
        <v>0.05</v>
      </c>
    </row>
    <row r="5366" spans="1:3" ht="15" x14ac:dyDescent="0.2">
      <c r="A5366" s="40">
        <v>45150.458333333336</v>
      </c>
      <c r="B5366" s="3">
        <v>0.10699</v>
      </c>
      <c r="C5366" s="1">
        <v>0.05</v>
      </c>
    </row>
    <row r="5367" spans="1:3" ht="15" x14ac:dyDescent="0.2">
      <c r="A5367" s="40">
        <v>45150.5</v>
      </c>
      <c r="B5367" s="3">
        <v>0.10654000000000001</v>
      </c>
      <c r="C5367" s="1">
        <v>0.05</v>
      </c>
    </row>
    <row r="5368" spans="1:3" ht="15" x14ac:dyDescent="0.2">
      <c r="A5368" s="40">
        <v>45150.541666666664</v>
      </c>
      <c r="B5368" s="3">
        <v>0.10697</v>
      </c>
      <c r="C5368" s="1">
        <v>0.05</v>
      </c>
    </row>
    <row r="5369" spans="1:3" ht="15" x14ac:dyDescent="0.2">
      <c r="A5369" s="40">
        <v>45150.583333333336</v>
      </c>
      <c r="B5369" s="3">
        <v>0.1057</v>
      </c>
      <c r="C5369" s="1">
        <v>0.05</v>
      </c>
    </row>
    <row r="5370" spans="1:3" ht="15" x14ac:dyDescent="0.2">
      <c r="A5370" s="40">
        <v>45150.625</v>
      </c>
      <c r="B5370" s="3">
        <v>0.10313</v>
      </c>
      <c r="C5370" s="1">
        <v>0.05</v>
      </c>
    </row>
    <row r="5371" spans="1:3" ht="15" x14ac:dyDescent="0.2">
      <c r="A5371" s="40">
        <v>45150.666666666664</v>
      </c>
      <c r="B5371" s="3">
        <v>0.10088</v>
      </c>
      <c r="C5371" s="1">
        <v>0.05</v>
      </c>
    </row>
    <row r="5372" spans="1:3" ht="15" x14ac:dyDescent="0.2">
      <c r="A5372" s="40">
        <v>45150.708333333336</v>
      </c>
      <c r="B5372" s="3">
        <v>0.1027</v>
      </c>
      <c r="C5372" s="1">
        <v>0.05</v>
      </c>
    </row>
    <row r="5373" spans="1:3" ht="15" x14ac:dyDescent="0.2">
      <c r="A5373" s="40">
        <v>45150.75</v>
      </c>
      <c r="B5373" s="3">
        <v>0.12056</v>
      </c>
      <c r="C5373" s="1">
        <v>0.05</v>
      </c>
    </row>
    <row r="5374" spans="1:3" ht="15" x14ac:dyDescent="0.2">
      <c r="A5374" s="40">
        <v>45150.791666666664</v>
      </c>
      <c r="B5374" s="3">
        <v>0.1449</v>
      </c>
      <c r="C5374" s="1">
        <v>0.05</v>
      </c>
    </row>
    <row r="5375" spans="1:3" ht="15" x14ac:dyDescent="0.2">
      <c r="A5375" s="40">
        <v>45150.833333333336</v>
      </c>
      <c r="B5375" s="3">
        <v>0.15318000000000001</v>
      </c>
      <c r="C5375" s="1">
        <v>0.05</v>
      </c>
    </row>
    <row r="5376" spans="1:3" ht="15" x14ac:dyDescent="0.2">
      <c r="A5376" s="40">
        <v>45150.875</v>
      </c>
      <c r="B5376" s="3">
        <v>0.16625999999999999</v>
      </c>
      <c r="C5376" s="1">
        <v>0.05</v>
      </c>
    </row>
    <row r="5377" spans="1:3" ht="15" x14ac:dyDescent="0.2">
      <c r="A5377" s="40">
        <v>45150.916666666664</v>
      </c>
      <c r="B5377" s="3">
        <v>0.16412000000000002</v>
      </c>
      <c r="C5377" s="1">
        <v>0.05</v>
      </c>
    </row>
    <row r="5378" spans="1:3" ht="15" x14ac:dyDescent="0.2">
      <c r="A5378" s="40">
        <v>45150.958333333336</v>
      </c>
      <c r="B5378" s="3">
        <v>0.16355</v>
      </c>
      <c r="C5378" s="1">
        <v>0.05</v>
      </c>
    </row>
    <row r="5379" spans="1:3" ht="15" x14ac:dyDescent="0.2">
      <c r="A5379" s="40">
        <v>45151</v>
      </c>
      <c r="B5379" s="3">
        <v>0.14485000000000001</v>
      </c>
      <c r="C5379" s="1">
        <v>0.05</v>
      </c>
    </row>
    <row r="5380" spans="1:3" ht="15" x14ac:dyDescent="0.2">
      <c r="A5380" s="40">
        <v>45151.041666666664</v>
      </c>
      <c r="B5380" s="3">
        <v>0.13550000000000001</v>
      </c>
      <c r="C5380" s="1">
        <v>0.05</v>
      </c>
    </row>
    <row r="5381" spans="1:3" ht="15" x14ac:dyDescent="0.2">
      <c r="A5381" s="40">
        <v>45151.083333333336</v>
      </c>
      <c r="B5381" s="3">
        <v>0.13272</v>
      </c>
      <c r="C5381" s="1">
        <v>0.05</v>
      </c>
    </row>
    <row r="5382" spans="1:3" ht="15" x14ac:dyDescent="0.2">
      <c r="A5382" s="40">
        <v>45151.125</v>
      </c>
      <c r="B5382" s="3">
        <v>0.13388999999999998</v>
      </c>
      <c r="C5382" s="1">
        <v>0.05</v>
      </c>
    </row>
    <row r="5383" spans="1:3" ht="15" x14ac:dyDescent="0.2">
      <c r="A5383" s="40">
        <v>45151.166666666664</v>
      </c>
      <c r="B5383" s="3">
        <v>0.12722</v>
      </c>
      <c r="C5383" s="1">
        <v>0.05</v>
      </c>
    </row>
    <row r="5384" spans="1:3" ht="15" x14ac:dyDescent="0.2">
      <c r="A5384" s="40">
        <v>45151.208333333336</v>
      </c>
      <c r="B5384" s="3">
        <v>0.13409000000000001</v>
      </c>
      <c r="C5384" s="1">
        <v>0.05</v>
      </c>
    </row>
    <row r="5385" spans="1:3" ht="15" x14ac:dyDescent="0.2">
      <c r="A5385" s="40">
        <v>45151.25</v>
      </c>
      <c r="B5385" s="3">
        <v>0.1361</v>
      </c>
      <c r="C5385" s="1">
        <v>0.05</v>
      </c>
    </row>
    <row r="5386" spans="1:3" ht="15" x14ac:dyDescent="0.2">
      <c r="A5386" s="40">
        <v>45151.291666666664</v>
      </c>
      <c r="B5386" s="3">
        <v>0.13228999999999999</v>
      </c>
      <c r="C5386" s="1">
        <v>0.05</v>
      </c>
    </row>
    <row r="5387" spans="1:3" ht="15" x14ac:dyDescent="0.2">
      <c r="A5387" s="40">
        <v>45151.333333333336</v>
      </c>
      <c r="B5387" s="3">
        <v>0.12222</v>
      </c>
      <c r="C5387" s="1">
        <v>0.05</v>
      </c>
    </row>
    <row r="5388" spans="1:3" ht="15" x14ac:dyDescent="0.2">
      <c r="A5388" s="40">
        <v>45151.375</v>
      </c>
      <c r="B5388" s="3">
        <v>0.10672</v>
      </c>
      <c r="C5388" s="1">
        <v>0.05</v>
      </c>
    </row>
    <row r="5389" spans="1:3" ht="15" x14ac:dyDescent="0.2">
      <c r="A5389" s="40">
        <v>45151.416666666664</v>
      </c>
      <c r="B5389" s="3">
        <v>6.515E-2</v>
      </c>
      <c r="C5389" s="1">
        <v>0.05</v>
      </c>
    </row>
    <row r="5390" spans="1:3" ht="15" x14ac:dyDescent="0.2">
      <c r="A5390" s="40">
        <v>45151.458333333336</v>
      </c>
      <c r="B5390" s="3">
        <v>4.0890000000000003E-2</v>
      </c>
      <c r="C5390" s="1">
        <v>0.05</v>
      </c>
    </row>
    <row r="5391" spans="1:3" ht="15" x14ac:dyDescent="0.2">
      <c r="A5391" s="40">
        <v>45151.5</v>
      </c>
      <c r="B5391" s="3">
        <v>4.2999999999999997E-2</v>
      </c>
      <c r="C5391" s="1">
        <v>0.05</v>
      </c>
    </row>
    <row r="5392" spans="1:3" ht="15" x14ac:dyDescent="0.2">
      <c r="A5392" s="40">
        <v>45151.541666666664</v>
      </c>
      <c r="B5392" s="3">
        <v>3.9399999999999998E-2</v>
      </c>
      <c r="C5392" s="1">
        <v>0.05</v>
      </c>
    </row>
    <row r="5393" spans="1:3" ht="15" x14ac:dyDescent="0.2">
      <c r="A5393" s="40">
        <v>45151.583333333336</v>
      </c>
      <c r="B5393" s="3">
        <v>3.3549999999999996E-2</v>
      </c>
      <c r="C5393" s="1">
        <v>0.05</v>
      </c>
    </row>
    <row r="5394" spans="1:3" ht="15" x14ac:dyDescent="0.2">
      <c r="A5394" s="40">
        <v>45151.625</v>
      </c>
      <c r="B5394" s="3">
        <v>3.024E-2</v>
      </c>
      <c r="C5394" s="1">
        <v>0.05</v>
      </c>
    </row>
    <row r="5395" spans="1:3" ht="15" x14ac:dyDescent="0.2">
      <c r="A5395" s="40">
        <v>45151.666666666664</v>
      </c>
      <c r="B5395" s="3">
        <v>4.3569999999999998E-2</v>
      </c>
      <c r="C5395" s="1">
        <v>0.05</v>
      </c>
    </row>
    <row r="5396" spans="1:3" ht="15" x14ac:dyDescent="0.2">
      <c r="A5396" s="40">
        <v>45151.708333333336</v>
      </c>
      <c r="B5396" s="3">
        <v>0.10339</v>
      </c>
      <c r="C5396" s="1">
        <v>0.05</v>
      </c>
    </row>
    <row r="5397" spans="1:3" ht="15" x14ac:dyDescent="0.2">
      <c r="A5397" s="40">
        <v>45151.75</v>
      </c>
      <c r="B5397" s="3">
        <v>0.11119</v>
      </c>
      <c r="C5397" s="1">
        <v>0.05</v>
      </c>
    </row>
    <row r="5398" spans="1:3" ht="15" x14ac:dyDescent="0.2">
      <c r="A5398" s="40">
        <v>45151.791666666664</v>
      </c>
      <c r="B5398" s="3">
        <v>0.13506000000000001</v>
      </c>
      <c r="C5398" s="1">
        <v>0.05</v>
      </c>
    </row>
    <row r="5399" spans="1:3" ht="15" x14ac:dyDescent="0.2">
      <c r="A5399" s="40">
        <v>45151.833333333336</v>
      </c>
      <c r="B5399" s="3">
        <v>0.14999000000000001</v>
      </c>
      <c r="C5399" s="1">
        <v>0.05</v>
      </c>
    </row>
    <row r="5400" spans="1:3" ht="15" x14ac:dyDescent="0.2">
      <c r="A5400" s="40">
        <v>45151.875</v>
      </c>
      <c r="B5400" s="3">
        <v>0.16071000000000002</v>
      </c>
      <c r="C5400" s="1">
        <v>0.05</v>
      </c>
    </row>
    <row r="5401" spans="1:3" ht="15" x14ac:dyDescent="0.2">
      <c r="A5401" s="40">
        <v>45151.916666666664</v>
      </c>
      <c r="B5401" s="3">
        <v>0.16047</v>
      </c>
      <c r="C5401" s="1">
        <v>0.05</v>
      </c>
    </row>
    <row r="5402" spans="1:3" ht="15" x14ac:dyDescent="0.2">
      <c r="A5402" s="40">
        <v>45151.958333333336</v>
      </c>
      <c r="B5402" s="3">
        <v>0.15449000000000002</v>
      </c>
      <c r="C5402" s="1">
        <v>0.05</v>
      </c>
    </row>
    <row r="5403" spans="1:3" ht="15" x14ac:dyDescent="0.2">
      <c r="A5403" s="40">
        <v>45152</v>
      </c>
      <c r="B5403" s="3">
        <v>0.14863999999999999</v>
      </c>
      <c r="C5403" s="1">
        <v>0.05</v>
      </c>
    </row>
    <row r="5404" spans="1:3" ht="15" x14ac:dyDescent="0.2">
      <c r="A5404" s="40">
        <v>45152.041666666664</v>
      </c>
      <c r="B5404" s="3">
        <v>0.14533000000000001</v>
      </c>
      <c r="C5404" s="1">
        <v>0.05</v>
      </c>
    </row>
    <row r="5405" spans="1:3" ht="15" x14ac:dyDescent="0.2">
      <c r="A5405" s="40">
        <v>45152.083333333336</v>
      </c>
      <c r="B5405" s="3">
        <v>0.13597999999999999</v>
      </c>
      <c r="C5405" s="1">
        <v>0.05</v>
      </c>
    </row>
    <row r="5406" spans="1:3" ht="15" x14ac:dyDescent="0.2">
      <c r="A5406" s="40">
        <v>45152.125</v>
      </c>
      <c r="B5406" s="3">
        <v>0.13736000000000001</v>
      </c>
      <c r="C5406" s="1">
        <v>0.05</v>
      </c>
    </row>
    <row r="5407" spans="1:3" ht="15" x14ac:dyDescent="0.2">
      <c r="A5407" s="40">
        <v>45152.166666666664</v>
      </c>
      <c r="B5407" s="3">
        <v>0.13733000000000001</v>
      </c>
      <c r="C5407" s="1">
        <v>0.05</v>
      </c>
    </row>
    <row r="5408" spans="1:3" ht="15" x14ac:dyDescent="0.2">
      <c r="A5408" s="40">
        <v>45152.208333333336</v>
      </c>
      <c r="B5408" s="3">
        <v>0.14050000000000001</v>
      </c>
      <c r="C5408" s="1">
        <v>0.05</v>
      </c>
    </row>
    <row r="5409" spans="1:3" ht="15" x14ac:dyDescent="0.2">
      <c r="A5409" s="40">
        <v>45152.25</v>
      </c>
      <c r="B5409" s="3">
        <v>0.15174000000000001</v>
      </c>
      <c r="C5409" s="1">
        <v>0.05</v>
      </c>
    </row>
    <row r="5410" spans="1:3" ht="15" x14ac:dyDescent="0.2">
      <c r="A5410" s="40">
        <v>45152.291666666664</v>
      </c>
      <c r="B5410" s="3">
        <v>0.15737999999999999</v>
      </c>
      <c r="C5410" s="1">
        <v>0.05</v>
      </c>
    </row>
    <row r="5411" spans="1:3" ht="15" x14ac:dyDescent="0.2">
      <c r="A5411" s="40">
        <v>45152.333333333336</v>
      </c>
      <c r="B5411" s="3">
        <v>0.17482</v>
      </c>
      <c r="C5411" s="1">
        <v>0.05</v>
      </c>
    </row>
    <row r="5412" spans="1:3" ht="15" x14ac:dyDescent="0.2">
      <c r="A5412" s="40">
        <v>45152.375</v>
      </c>
      <c r="B5412" s="3">
        <v>0.15765000000000001</v>
      </c>
      <c r="C5412" s="1">
        <v>0.05</v>
      </c>
    </row>
    <row r="5413" spans="1:3" ht="15" x14ac:dyDescent="0.2">
      <c r="A5413" s="40">
        <v>45152.416666666664</v>
      </c>
      <c r="B5413" s="3">
        <v>0.18775</v>
      </c>
      <c r="C5413" s="1">
        <v>0.05</v>
      </c>
    </row>
    <row r="5414" spans="1:3" ht="15" x14ac:dyDescent="0.2">
      <c r="A5414" s="40">
        <v>45152.458333333336</v>
      </c>
      <c r="B5414" s="3">
        <v>0.17859</v>
      </c>
      <c r="C5414" s="1">
        <v>0.05</v>
      </c>
    </row>
    <row r="5415" spans="1:3" ht="15" x14ac:dyDescent="0.2">
      <c r="A5415" s="40">
        <v>45152.5</v>
      </c>
      <c r="B5415" s="3">
        <v>0.17588999999999999</v>
      </c>
      <c r="C5415" s="1">
        <v>0.05</v>
      </c>
    </row>
    <row r="5416" spans="1:3" ht="15" x14ac:dyDescent="0.2">
      <c r="A5416" s="40">
        <v>45152.541666666664</v>
      </c>
      <c r="B5416" s="3">
        <v>0.17546</v>
      </c>
      <c r="C5416" s="1">
        <v>0.05</v>
      </c>
    </row>
    <row r="5417" spans="1:3" ht="15" x14ac:dyDescent="0.2">
      <c r="A5417" s="40">
        <v>45152.583333333336</v>
      </c>
      <c r="B5417" s="3">
        <v>0.12077</v>
      </c>
      <c r="C5417" s="1">
        <v>0.05</v>
      </c>
    </row>
    <row r="5418" spans="1:3" ht="15" x14ac:dyDescent="0.2">
      <c r="A5418" s="40">
        <v>45152.625</v>
      </c>
      <c r="B5418" s="3">
        <v>0.12912000000000001</v>
      </c>
      <c r="C5418" s="1">
        <v>0.05</v>
      </c>
    </row>
    <row r="5419" spans="1:3" ht="15" x14ac:dyDescent="0.2">
      <c r="A5419" s="40">
        <v>45152.666666666664</v>
      </c>
      <c r="B5419" s="3">
        <v>0.13306000000000001</v>
      </c>
      <c r="C5419" s="1">
        <v>0.05</v>
      </c>
    </row>
    <row r="5420" spans="1:3" ht="15" x14ac:dyDescent="0.2">
      <c r="A5420" s="40">
        <v>45152.708333333336</v>
      </c>
      <c r="B5420" s="3">
        <v>0.13421</v>
      </c>
      <c r="C5420" s="1">
        <v>0.05</v>
      </c>
    </row>
    <row r="5421" spans="1:3" ht="15" x14ac:dyDescent="0.2">
      <c r="A5421" s="40">
        <v>45152.75</v>
      </c>
      <c r="B5421" s="3">
        <v>0.18343000000000001</v>
      </c>
      <c r="C5421" s="1">
        <v>0.05</v>
      </c>
    </row>
    <row r="5422" spans="1:3" ht="15" x14ac:dyDescent="0.2">
      <c r="A5422" s="40">
        <v>45152.791666666664</v>
      </c>
      <c r="B5422" s="3">
        <v>0.21659</v>
      </c>
      <c r="C5422" s="1">
        <v>0.05</v>
      </c>
    </row>
    <row r="5423" spans="1:3" ht="15" x14ac:dyDescent="0.2">
      <c r="A5423" s="40">
        <v>45152.833333333336</v>
      </c>
      <c r="B5423" s="3">
        <v>0.22493000000000002</v>
      </c>
      <c r="C5423" s="1">
        <v>0.05</v>
      </c>
    </row>
    <row r="5424" spans="1:3" ht="15" x14ac:dyDescent="0.2">
      <c r="A5424" s="40">
        <v>45152.875</v>
      </c>
      <c r="B5424" s="3">
        <v>0.23571</v>
      </c>
      <c r="C5424" s="1">
        <v>0.05</v>
      </c>
    </row>
    <row r="5425" spans="1:3" ht="15" x14ac:dyDescent="0.2">
      <c r="A5425" s="40">
        <v>45152.916666666664</v>
      </c>
      <c r="B5425" s="3">
        <v>0.18003</v>
      </c>
      <c r="C5425" s="1">
        <v>0.05</v>
      </c>
    </row>
    <row r="5426" spans="1:3" ht="15" x14ac:dyDescent="0.2">
      <c r="A5426" s="40">
        <v>45152.958333333336</v>
      </c>
      <c r="B5426" s="3">
        <v>0.18003</v>
      </c>
      <c r="C5426" s="1">
        <v>0.05</v>
      </c>
    </row>
    <row r="5427" spans="1:3" ht="15" x14ac:dyDescent="0.2">
      <c r="A5427" s="40">
        <v>45153</v>
      </c>
      <c r="B5427" s="3">
        <v>0.15342</v>
      </c>
      <c r="C5427" s="1">
        <v>0.05</v>
      </c>
    </row>
    <row r="5428" spans="1:3" ht="15" x14ac:dyDescent="0.2">
      <c r="A5428" s="40">
        <v>45153.041666666664</v>
      </c>
      <c r="B5428" s="3">
        <v>0.14942</v>
      </c>
      <c r="C5428" s="1">
        <v>0.05</v>
      </c>
    </row>
    <row r="5429" spans="1:3" ht="15" x14ac:dyDescent="0.2">
      <c r="A5429" s="40">
        <v>45153.083333333336</v>
      </c>
      <c r="B5429" s="3">
        <v>0.13147999999999999</v>
      </c>
      <c r="C5429" s="1">
        <v>0.05</v>
      </c>
    </row>
    <row r="5430" spans="1:3" ht="15" x14ac:dyDescent="0.2">
      <c r="A5430" s="40">
        <v>45153.125</v>
      </c>
      <c r="B5430" s="3">
        <v>0.13084000000000001</v>
      </c>
      <c r="C5430" s="1">
        <v>0.05</v>
      </c>
    </row>
    <row r="5431" spans="1:3" ht="15" x14ac:dyDescent="0.2">
      <c r="A5431" s="40">
        <v>45153.166666666664</v>
      </c>
      <c r="B5431" s="3">
        <v>0.13166999999999998</v>
      </c>
      <c r="C5431" s="1">
        <v>0.05</v>
      </c>
    </row>
    <row r="5432" spans="1:3" ht="15" x14ac:dyDescent="0.2">
      <c r="A5432" s="40">
        <v>45153.208333333336</v>
      </c>
      <c r="B5432" s="3">
        <v>0.13738999999999998</v>
      </c>
      <c r="C5432" s="1">
        <v>0.05</v>
      </c>
    </row>
    <row r="5433" spans="1:3" ht="15" x14ac:dyDescent="0.2">
      <c r="A5433" s="40">
        <v>45153.25</v>
      </c>
      <c r="B5433" s="3">
        <v>0.14602999999999999</v>
      </c>
      <c r="C5433" s="1">
        <v>0.05</v>
      </c>
    </row>
    <row r="5434" spans="1:3" ht="15" x14ac:dyDescent="0.2">
      <c r="A5434" s="40">
        <v>45153.291666666664</v>
      </c>
      <c r="B5434" s="3">
        <v>0.14892</v>
      </c>
      <c r="C5434" s="1">
        <v>0.05</v>
      </c>
    </row>
    <row r="5435" spans="1:3" ht="15" x14ac:dyDescent="0.2">
      <c r="A5435" s="40">
        <v>45153.333333333336</v>
      </c>
      <c r="B5435" s="3">
        <v>0.14076</v>
      </c>
      <c r="C5435" s="1">
        <v>0.05</v>
      </c>
    </row>
    <row r="5436" spans="1:3" ht="15" x14ac:dyDescent="0.2">
      <c r="A5436" s="40">
        <v>45153.375</v>
      </c>
      <c r="B5436" s="3">
        <v>0.12279999999999999</v>
      </c>
      <c r="C5436" s="1">
        <v>0.05</v>
      </c>
    </row>
    <row r="5437" spans="1:3" ht="15" x14ac:dyDescent="0.2">
      <c r="A5437" s="40">
        <v>45153.416666666664</v>
      </c>
      <c r="B5437" s="3">
        <v>0.11348</v>
      </c>
      <c r="C5437" s="1">
        <v>0.05</v>
      </c>
    </row>
    <row r="5438" spans="1:3" ht="15" x14ac:dyDescent="0.2">
      <c r="A5438" s="40">
        <v>45153.458333333336</v>
      </c>
      <c r="B5438" s="3">
        <v>0.10485999999999999</v>
      </c>
      <c r="C5438" s="1">
        <v>0.05</v>
      </c>
    </row>
    <row r="5439" spans="1:3" ht="15" x14ac:dyDescent="0.2">
      <c r="A5439" s="40">
        <v>45153.5</v>
      </c>
      <c r="B5439" s="3">
        <v>0.10488</v>
      </c>
      <c r="C5439" s="1">
        <v>0.05</v>
      </c>
    </row>
    <row r="5440" spans="1:3" ht="15" x14ac:dyDescent="0.2">
      <c r="A5440" s="40">
        <v>45153.541666666664</v>
      </c>
      <c r="B5440" s="3">
        <v>0.10338</v>
      </c>
      <c r="C5440" s="1">
        <v>0.05</v>
      </c>
    </row>
    <row r="5441" spans="1:3" ht="15" x14ac:dyDescent="0.2">
      <c r="A5441" s="40">
        <v>45153.583333333336</v>
      </c>
      <c r="B5441" s="3">
        <v>0.10009</v>
      </c>
      <c r="C5441" s="1">
        <v>0.05</v>
      </c>
    </row>
    <row r="5442" spans="1:3" ht="15" x14ac:dyDescent="0.2">
      <c r="A5442" s="40">
        <v>45153.625</v>
      </c>
      <c r="B5442" s="3">
        <v>7.1669999999999998E-2</v>
      </c>
      <c r="C5442" s="1">
        <v>0.05</v>
      </c>
    </row>
    <row r="5443" spans="1:3" ht="15" x14ac:dyDescent="0.2">
      <c r="A5443" s="40">
        <v>45153.666666666664</v>
      </c>
      <c r="B5443" s="3">
        <v>0.10077</v>
      </c>
      <c r="C5443" s="1">
        <v>0.05</v>
      </c>
    </row>
    <row r="5444" spans="1:3" ht="15" x14ac:dyDescent="0.2">
      <c r="A5444" s="40">
        <v>45153.708333333336</v>
      </c>
      <c r="B5444" s="3">
        <v>0.10920000000000001</v>
      </c>
      <c r="C5444" s="1">
        <v>0.05</v>
      </c>
    </row>
    <row r="5445" spans="1:3" ht="15" x14ac:dyDescent="0.2">
      <c r="A5445" s="40">
        <v>45153.75</v>
      </c>
      <c r="B5445" s="3">
        <v>0.11894</v>
      </c>
      <c r="C5445" s="1">
        <v>0.05</v>
      </c>
    </row>
    <row r="5446" spans="1:3" ht="15" x14ac:dyDescent="0.2">
      <c r="A5446" s="40">
        <v>45153.791666666664</v>
      </c>
      <c r="B5446" s="3">
        <v>0.15274000000000001</v>
      </c>
      <c r="C5446" s="1">
        <v>0.05</v>
      </c>
    </row>
    <row r="5447" spans="1:3" ht="15" x14ac:dyDescent="0.2">
      <c r="A5447" s="40">
        <v>45153.833333333336</v>
      </c>
      <c r="B5447" s="3">
        <v>0.16766</v>
      </c>
      <c r="C5447" s="1">
        <v>0.05</v>
      </c>
    </row>
    <row r="5448" spans="1:3" ht="15" x14ac:dyDescent="0.2">
      <c r="A5448" s="40">
        <v>45153.875</v>
      </c>
      <c r="B5448" s="3">
        <v>0.17398</v>
      </c>
      <c r="C5448" s="1">
        <v>0.05</v>
      </c>
    </row>
    <row r="5449" spans="1:3" ht="15" x14ac:dyDescent="0.2">
      <c r="A5449" s="40">
        <v>45153.916666666664</v>
      </c>
      <c r="B5449" s="3">
        <v>0.16503999999999999</v>
      </c>
      <c r="C5449" s="1">
        <v>0.05</v>
      </c>
    </row>
    <row r="5450" spans="1:3" ht="15" x14ac:dyDescent="0.2">
      <c r="A5450" s="40">
        <v>45153.958333333336</v>
      </c>
      <c r="B5450" s="3">
        <v>0.15474000000000002</v>
      </c>
      <c r="C5450" s="1">
        <v>0.05</v>
      </c>
    </row>
    <row r="5451" spans="1:3" ht="15" x14ac:dyDescent="0.2">
      <c r="A5451" s="40">
        <v>45154</v>
      </c>
      <c r="B5451" s="3">
        <v>0.13900000000000001</v>
      </c>
      <c r="C5451" s="1">
        <v>0.05</v>
      </c>
    </row>
    <row r="5452" spans="1:3" ht="15" x14ac:dyDescent="0.2">
      <c r="A5452" s="40">
        <v>45154.041666666664</v>
      </c>
      <c r="B5452" s="3">
        <v>0.13078000000000001</v>
      </c>
      <c r="C5452" s="1">
        <v>0.05</v>
      </c>
    </row>
    <row r="5453" spans="1:3" ht="15" x14ac:dyDescent="0.2">
      <c r="A5453" s="40">
        <v>45154.083333333336</v>
      </c>
      <c r="B5453" s="3">
        <v>0.12445000000000001</v>
      </c>
      <c r="C5453" s="1">
        <v>0.05</v>
      </c>
    </row>
    <row r="5454" spans="1:3" ht="15" x14ac:dyDescent="0.2">
      <c r="A5454" s="40">
        <v>45154.125</v>
      </c>
      <c r="B5454" s="3">
        <v>0.12298999999999999</v>
      </c>
      <c r="C5454" s="1">
        <v>0.05</v>
      </c>
    </row>
    <row r="5455" spans="1:3" ht="15" x14ac:dyDescent="0.2">
      <c r="A5455" s="40">
        <v>45154.166666666664</v>
      </c>
      <c r="B5455" s="3">
        <v>0.12081</v>
      </c>
      <c r="C5455" s="1">
        <v>0.05</v>
      </c>
    </row>
    <row r="5456" spans="1:3" ht="15" x14ac:dyDescent="0.2">
      <c r="A5456" s="40">
        <v>45154.208333333336</v>
      </c>
      <c r="B5456" s="3">
        <v>0.12351000000000001</v>
      </c>
      <c r="C5456" s="1">
        <v>0.05</v>
      </c>
    </row>
    <row r="5457" spans="1:3" ht="15" x14ac:dyDescent="0.2">
      <c r="A5457" s="40">
        <v>45154.25</v>
      </c>
      <c r="B5457" s="3">
        <v>0.15052000000000001</v>
      </c>
      <c r="C5457" s="1">
        <v>0.05</v>
      </c>
    </row>
    <row r="5458" spans="1:3" ht="15" x14ac:dyDescent="0.2">
      <c r="A5458" s="40">
        <v>45154.291666666664</v>
      </c>
      <c r="B5458" s="3">
        <v>0.15986</v>
      </c>
      <c r="C5458" s="1">
        <v>0.05</v>
      </c>
    </row>
    <row r="5459" spans="1:3" ht="15" x14ac:dyDescent="0.2">
      <c r="A5459" s="40">
        <v>45154.333333333336</v>
      </c>
      <c r="B5459" s="3">
        <v>0.18566999999999997</v>
      </c>
      <c r="C5459" s="1">
        <v>0.05</v>
      </c>
    </row>
    <row r="5460" spans="1:3" ht="15" x14ac:dyDescent="0.2">
      <c r="A5460" s="40">
        <v>45154.375</v>
      </c>
      <c r="B5460" s="3">
        <v>0.16597000000000001</v>
      </c>
      <c r="C5460" s="1">
        <v>0.05</v>
      </c>
    </row>
    <row r="5461" spans="1:3" ht="15" x14ac:dyDescent="0.2">
      <c r="A5461" s="40">
        <v>45154.416666666664</v>
      </c>
      <c r="B5461" s="3">
        <v>0.20332</v>
      </c>
      <c r="C5461" s="1">
        <v>0.05</v>
      </c>
    </row>
    <row r="5462" spans="1:3" ht="15" x14ac:dyDescent="0.2">
      <c r="A5462" s="40">
        <v>45154.458333333336</v>
      </c>
      <c r="B5462" s="3">
        <v>0.19536000000000001</v>
      </c>
      <c r="C5462" s="1">
        <v>0.05</v>
      </c>
    </row>
    <row r="5463" spans="1:3" ht="15" x14ac:dyDescent="0.2">
      <c r="A5463" s="40">
        <v>45154.5</v>
      </c>
      <c r="B5463" s="3">
        <v>0.19156999999999999</v>
      </c>
      <c r="C5463" s="1">
        <v>0.05</v>
      </c>
    </row>
    <row r="5464" spans="1:3" ht="15" x14ac:dyDescent="0.2">
      <c r="A5464" s="40">
        <v>45154.541666666664</v>
      </c>
      <c r="B5464" s="3">
        <v>0.18659000000000001</v>
      </c>
      <c r="C5464" s="1">
        <v>0.05</v>
      </c>
    </row>
    <row r="5465" spans="1:3" ht="15" x14ac:dyDescent="0.2">
      <c r="A5465" s="40">
        <v>45154.583333333336</v>
      </c>
      <c r="B5465" s="3">
        <v>0.1419</v>
      </c>
      <c r="C5465" s="1">
        <v>0.05</v>
      </c>
    </row>
    <row r="5466" spans="1:3" ht="15" x14ac:dyDescent="0.2">
      <c r="A5466" s="40">
        <v>45154.625</v>
      </c>
      <c r="B5466" s="3">
        <v>0.1444</v>
      </c>
      <c r="C5466" s="1">
        <v>0.05</v>
      </c>
    </row>
    <row r="5467" spans="1:3" ht="15" x14ac:dyDescent="0.2">
      <c r="A5467" s="40">
        <v>45154.666666666664</v>
      </c>
      <c r="B5467" s="3">
        <v>0.15114</v>
      </c>
      <c r="C5467" s="1">
        <v>0.05</v>
      </c>
    </row>
    <row r="5468" spans="1:3" ht="15" x14ac:dyDescent="0.2">
      <c r="A5468" s="40">
        <v>45154.708333333336</v>
      </c>
      <c r="B5468" s="3">
        <v>0.16184000000000001</v>
      </c>
      <c r="C5468" s="1">
        <v>0.05</v>
      </c>
    </row>
    <row r="5469" spans="1:3" ht="15" x14ac:dyDescent="0.2">
      <c r="A5469" s="40">
        <v>45154.75</v>
      </c>
      <c r="B5469" s="3">
        <v>0.22202000000000002</v>
      </c>
      <c r="C5469" s="1">
        <v>0.05</v>
      </c>
    </row>
    <row r="5470" spans="1:3" ht="15" x14ac:dyDescent="0.2">
      <c r="A5470" s="40">
        <v>45154.791666666664</v>
      </c>
      <c r="B5470" s="3">
        <v>0.23227</v>
      </c>
      <c r="C5470" s="1">
        <v>0.05</v>
      </c>
    </row>
    <row r="5471" spans="1:3" ht="15" x14ac:dyDescent="0.2">
      <c r="A5471" s="40">
        <v>45154.833333333336</v>
      </c>
      <c r="B5471" s="3">
        <v>0.24162</v>
      </c>
      <c r="C5471" s="1">
        <v>0.05</v>
      </c>
    </row>
    <row r="5472" spans="1:3" ht="15" x14ac:dyDescent="0.2">
      <c r="A5472" s="40">
        <v>45154.875</v>
      </c>
      <c r="B5472" s="3">
        <v>0.24475999999999998</v>
      </c>
      <c r="C5472" s="1">
        <v>0.05</v>
      </c>
    </row>
    <row r="5473" spans="1:3" ht="15" x14ac:dyDescent="0.2">
      <c r="A5473" s="40">
        <v>45154.916666666664</v>
      </c>
      <c r="B5473" s="3">
        <v>0.18825</v>
      </c>
      <c r="C5473" s="1">
        <v>0.05</v>
      </c>
    </row>
    <row r="5474" spans="1:3" ht="15" x14ac:dyDescent="0.2">
      <c r="A5474" s="40">
        <v>45154.958333333336</v>
      </c>
      <c r="B5474" s="3">
        <v>0.18633000000000002</v>
      </c>
      <c r="C5474" s="1">
        <v>0.05</v>
      </c>
    </row>
    <row r="5475" spans="1:3" ht="15" x14ac:dyDescent="0.2">
      <c r="A5475" s="40">
        <v>45155</v>
      </c>
      <c r="B5475" s="3">
        <v>0.15703999999999999</v>
      </c>
      <c r="C5475" s="1">
        <v>0.05</v>
      </c>
    </row>
    <row r="5476" spans="1:3" ht="15" x14ac:dyDescent="0.2">
      <c r="A5476" s="40">
        <v>45155.041666666664</v>
      </c>
      <c r="B5476" s="3">
        <v>0.15197999999999998</v>
      </c>
      <c r="C5476" s="1">
        <v>0.05</v>
      </c>
    </row>
    <row r="5477" spans="1:3" ht="15" x14ac:dyDescent="0.2">
      <c r="A5477" s="40">
        <v>45155.083333333336</v>
      </c>
      <c r="B5477" s="3">
        <v>0.14538999999999999</v>
      </c>
      <c r="C5477" s="1">
        <v>0.05</v>
      </c>
    </row>
    <row r="5478" spans="1:3" ht="15" x14ac:dyDescent="0.2">
      <c r="A5478" s="40">
        <v>45155.125</v>
      </c>
      <c r="B5478" s="3">
        <v>0.14623</v>
      </c>
      <c r="C5478" s="1">
        <v>0.05</v>
      </c>
    </row>
    <row r="5479" spans="1:3" ht="15" x14ac:dyDescent="0.2">
      <c r="A5479" s="40">
        <v>45155.166666666664</v>
      </c>
      <c r="B5479" s="3">
        <v>0.15719999999999998</v>
      </c>
      <c r="C5479" s="1">
        <v>0.05</v>
      </c>
    </row>
    <row r="5480" spans="1:3" ht="15" x14ac:dyDescent="0.2">
      <c r="A5480" s="40">
        <v>45155.208333333336</v>
      </c>
      <c r="B5480" s="3">
        <v>0.16081999999999999</v>
      </c>
      <c r="C5480" s="1">
        <v>0.05</v>
      </c>
    </row>
    <row r="5481" spans="1:3" ht="15" x14ac:dyDescent="0.2">
      <c r="A5481" s="40">
        <v>45155.25</v>
      </c>
      <c r="B5481" s="3">
        <v>0.16584000000000002</v>
      </c>
      <c r="C5481" s="1">
        <v>0.05</v>
      </c>
    </row>
    <row r="5482" spans="1:3" ht="15" x14ac:dyDescent="0.2">
      <c r="A5482" s="40">
        <v>45155.291666666664</v>
      </c>
      <c r="B5482" s="3">
        <v>0.16864999999999999</v>
      </c>
      <c r="C5482" s="1">
        <v>0.05</v>
      </c>
    </row>
    <row r="5483" spans="1:3" ht="15" x14ac:dyDescent="0.2">
      <c r="A5483" s="40">
        <v>45155.333333333336</v>
      </c>
      <c r="B5483" s="3">
        <v>0.19109999999999999</v>
      </c>
      <c r="C5483" s="1">
        <v>0.05</v>
      </c>
    </row>
    <row r="5484" spans="1:3" ht="15" x14ac:dyDescent="0.2">
      <c r="A5484" s="40">
        <v>45155.375</v>
      </c>
      <c r="B5484" s="3">
        <v>0.17905000000000001</v>
      </c>
      <c r="C5484" s="1">
        <v>0.05</v>
      </c>
    </row>
    <row r="5485" spans="1:3" ht="15" x14ac:dyDescent="0.2">
      <c r="A5485" s="40">
        <v>45155.416666666664</v>
      </c>
      <c r="B5485" s="3">
        <v>0.21030000000000001</v>
      </c>
      <c r="C5485" s="1">
        <v>0.05</v>
      </c>
    </row>
    <row r="5486" spans="1:3" ht="15" x14ac:dyDescent="0.2">
      <c r="A5486" s="40">
        <v>45155.458333333336</v>
      </c>
      <c r="B5486" s="3">
        <v>0.19516</v>
      </c>
      <c r="C5486" s="1">
        <v>0.05</v>
      </c>
    </row>
    <row r="5487" spans="1:3" ht="15" x14ac:dyDescent="0.2">
      <c r="A5487" s="40">
        <v>45155.5</v>
      </c>
      <c r="B5487" s="3">
        <v>0.19072999999999998</v>
      </c>
      <c r="C5487" s="1">
        <v>0.05</v>
      </c>
    </row>
    <row r="5488" spans="1:3" ht="15" x14ac:dyDescent="0.2">
      <c r="A5488" s="40">
        <v>45155.541666666664</v>
      </c>
      <c r="B5488" s="3">
        <v>0.18966</v>
      </c>
      <c r="C5488" s="1">
        <v>0.05</v>
      </c>
    </row>
    <row r="5489" spans="1:3" ht="15" x14ac:dyDescent="0.2">
      <c r="A5489" s="40">
        <v>45155.583333333336</v>
      </c>
      <c r="B5489" s="3">
        <v>0.14380999999999999</v>
      </c>
      <c r="C5489" s="1">
        <v>0.05</v>
      </c>
    </row>
    <row r="5490" spans="1:3" ht="15" x14ac:dyDescent="0.2">
      <c r="A5490" s="40">
        <v>45155.625</v>
      </c>
      <c r="B5490" s="3">
        <v>0.14699000000000001</v>
      </c>
      <c r="C5490" s="1">
        <v>0.05</v>
      </c>
    </row>
    <row r="5491" spans="1:3" ht="15" x14ac:dyDescent="0.2">
      <c r="A5491" s="40">
        <v>45155.666666666664</v>
      </c>
      <c r="B5491" s="3">
        <v>0.14992</v>
      </c>
      <c r="C5491" s="1">
        <v>0.05</v>
      </c>
    </row>
    <row r="5492" spans="1:3" ht="15" x14ac:dyDescent="0.2">
      <c r="A5492" s="40">
        <v>45155.708333333336</v>
      </c>
      <c r="B5492" s="3">
        <v>0.15221999999999999</v>
      </c>
      <c r="C5492" s="1">
        <v>0.05</v>
      </c>
    </row>
    <row r="5493" spans="1:3" ht="15" x14ac:dyDescent="0.2">
      <c r="A5493" s="40">
        <v>45155.75</v>
      </c>
      <c r="B5493" s="3">
        <v>0.19950000000000001</v>
      </c>
      <c r="C5493" s="1">
        <v>0.05</v>
      </c>
    </row>
    <row r="5494" spans="1:3" ht="15" x14ac:dyDescent="0.2">
      <c r="A5494" s="40">
        <v>45155.791666666664</v>
      </c>
      <c r="B5494" s="3">
        <v>0.23300999999999999</v>
      </c>
      <c r="C5494" s="1">
        <v>0.05</v>
      </c>
    </row>
    <row r="5495" spans="1:3" ht="15" x14ac:dyDescent="0.2">
      <c r="A5495" s="40">
        <v>45155.833333333336</v>
      </c>
      <c r="B5495" s="3">
        <v>0.24199000000000001</v>
      </c>
      <c r="C5495" s="1">
        <v>0.05</v>
      </c>
    </row>
    <row r="5496" spans="1:3" ht="15" x14ac:dyDescent="0.2">
      <c r="A5496" s="40">
        <v>45155.875</v>
      </c>
      <c r="B5496" s="3">
        <v>0.24564</v>
      </c>
      <c r="C5496" s="1">
        <v>0.05</v>
      </c>
    </row>
    <row r="5497" spans="1:3" ht="15" x14ac:dyDescent="0.2">
      <c r="A5497" s="40">
        <v>45155.916666666664</v>
      </c>
      <c r="B5497" s="3">
        <v>0.19916</v>
      </c>
      <c r="C5497" s="1">
        <v>0.05</v>
      </c>
    </row>
    <row r="5498" spans="1:3" ht="15" x14ac:dyDescent="0.2">
      <c r="A5498" s="40">
        <v>45155.958333333336</v>
      </c>
      <c r="B5498" s="3">
        <v>0.19666999999999998</v>
      </c>
      <c r="C5498" s="1">
        <v>0.05</v>
      </c>
    </row>
    <row r="5499" spans="1:3" ht="15" x14ac:dyDescent="0.2">
      <c r="A5499" s="40">
        <v>45156</v>
      </c>
      <c r="B5499" s="3">
        <v>0.16616</v>
      </c>
      <c r="C5499" s="1">
        <v>0.05</v>
      </c>
    </row>
    <row r="5500" spans="1:3" ht="15" x14ac:dyDescent="0.2">
      <c r="A5500" s="40">
        <v>45156.041666666664</v>
      </c>
      <c r="B5500" s="3">
        <v>0.15886</v>
      </c>
      <c r="C5500" s="1">
        <v>0.05</v>
      </c>
    </row>
    <row r="5501" spans="1:3" ht="15" x14ac:dyDescent="0.2">
      <c r="A5501" s="40">
        <v>45156.083333333336</v>
      </c>
      <c r="B5501" s="3">
        <v>0.15590999999999999</v>
      </c>
      <c r="C5501" s="1">
        <v>0.05</v>
      </c>
    </row>
    <row r="5502" spans="1:3" ht="15" x14ac:dyDescent="0.2">
      <c r="A5502" s="40">
        <v>45156.125</v>
      </c>
      <c r="B5502" s="3">
        <v>0.1474</v>
      </c>
      <c r="C5502" s="1">
        <v>0.05</v>
      </c>
    </row>
    <row r="5503" spans="1:3" ht="15" x14ac:dyDescent="0.2">
      <c r="A5503" s="40">
        <v>45156.166666666664</v>
      </c>
      <c r="B5503" s="3">
        <v>0.14752000000000001</v>
      </c>
      <c r="C5503" s="1">
        <v>0.05</v>
      </c>
    </row>
    <row r="5504" spans="1:3" ht="15" x14ac:dyDescent="0.2">
      <c r="A5504" s="40">
        <v>45156.208333333336</v>
      </c>
      <c r="B5504" s="3">
        <v>0.14726</v>
      </c>
      <c r="C5504" s="1">
        <v>0.05</v>
      </c>
    </row>
    <row r="5505" spans="1:3" ht="15" x14ac:dyDescent="0.2">
      <c r="A5505" s="40">
        <v>45156.25</v>
      </c>
      <c r="B5505" s="3">
        <v>0.15487999999999999</v>
      </c>
      <c r="C5505" s="1">
        <v>0.05</v>
      </c>
    </row>
    <row r="5506" spans="1:3" ht="15" x14ac:dyDescent="0.2">
      <c r="A5506" s="40">
        <v>45156.291666666664</v>
      </c>
      <c r="B5506" s="3">
        <v>0.15137999999999999</v>
      </c>
      <c r="C5506" s="1">
        <v>0.05</v>
      </c>
    </row>
    <row r="5507" spans="1:3" ht="15" x14ac:dyDescent="0.2">
      <c r="A5507" s="40">
        <v>45156.333333333336</v>
      </c>
      <c r="B5507" s="3">
        <v>0.16764999999999999</v>
      </c>
      <c r="C5507" s="1">
        <v>0.05</v>
      </c>
    </row>
    <row r="5508" spans="1:3" ht="15" x14ac:dyDescent="0.2">
      <c r="A5508" s="40">
        <v>45156.375</v>
      </c>
      <c r="B5508" s="3">
        <v>0.16416</v>
      </c>
      <c r="C5508" s="1">
        <v>0.05</v>
      </c>
    </row>
    <row r="5509" spans="1:3" ht="15" x14ac:dyDescent="0.2">
      <c r="A5509" s="40">
        <v>45156.416666666664</v>
      </c>
      <c r="B5509" s="3">
        <v>0.19949</v>
      </c>
      <c r="C5509" s="1">
        <v>0.05</v>
      </c>
    </row>
    <row r="5510" spans="1:3" ht="15" x14ac:dyDescent="0.2">
      <c r="A5510" s="40">
        <v>45156.458333333336</v>
      </c>
      <c r="B5510" s="3">
        <v>0.19109999999999999</v>
      </c>
      <c r="C5510" s="1">
        <v>0.05</v>
      </c>
    </row>
    <row r="5511" spans="1:3" ht="15" x14ac:dyDescent="0.2">
      <c r="A5511" s="40">
        <v>45156.5</v>
      </c>
      <c r="B5511" s="3">
        <v>0.18781999999999999</v>
      </c>
      <c r="C5511" s="1">
        <v>0.05</v>
      </c>
    </row>
    <row r="5512" spans="1:3" ht="15" x14ac:dyDescent="0.2">
      <c r="A5512" s="40">
        <v>45156.541666666664</v>
      </c>
      <c r="B5512" s="3">
        <v>0.18362000000000001</v>
      </c>
      <c r="C5512" s="1">
        <v>0.05</v>
      </c>
    </row>
    <row r="5513" spans="1:3" ht="15" x14ac:dyDescent="0.2">
      <c r="A5513" s="40">
        <v>45156.583333333336</v>
      </c>
      <c r="B5513" s="3">
        <v>0.13982</v>
      </c>
      <c r="C5513" s="1">
        <v>0.05</v>
      </c>
    </row>
    <row r="5514" spans="1:3" ht="15" x14ac:dyDescent="0.2">
      <c r="A5514" s="40">
        <v>45156.625</v>
      </c>
      <c r="B5514" s="3">
        <v>0.14352000000000001</v>
      </c>
      <c r="C5514" s="1">
        <v>0.05</v>
      </c>
    </row>
    <row r="5515" spans="1:3" ht="15" x14ac:dyDescent="0.2">
      <c r="A5515" s="40">
        <v>45156.666666666664</v>
      </c>
      <c r="B5515" s="3">
        <v>0.14335000000000001</v>
      </c>
      <c r="C5515" s="1">
        <v>0.05</v>
      </c>
    </row>
    <row r="5516" spans="1:3" ht="15" x14ac:dyDescent="0.2">
      <c r="A5516" s="40">
        <v>45156.708333333336</v>
      </c>
      <c r="B5516" s="3">
        <v>0.14596999999999999</v>
      </c>
      <c r="C5516" s="1">
        <v>0.05</v>
      </c>
    </row>
    <row r="5517" spans="1:3" ht="15" x14ac:dyDescent="0.2">
      <c r="A5517" s="40">
        <v>45156.75</v>
      </c>
      <c r="B5517" s="3">
        <v>0.19616999999999998</v>
      </c>
      <c r="C5517" s="1">
        <v>0.05</v>
      </c>
    </row>
    <row r="5518" spans="1:3" ht="15" x14ac:dyDescent="0.2">
      <c r="A5518" s="40">
        <v>45156.791666666664</v>
      </c>
      <c r="B5518" s="3">
        <v>0.22769</v>
      </c>
      <c r="C5518" s="1">
        <v>0.05</v>
      </c>
    </row>
    <row r="5519" spans="1:3" ht="15" x14ac:dyDescent="0.2">
      <c r="A5519" s="40">
        <v>45156.833333333336</v>
      </c>
      <c r="B5519" s="3">
        <v>0.23133999999999999</v>
      </c>
      <c r="C5519" s="1">
        <v>0.05</v>
      </c>
    </row>
    <row r="5520" spans="1:3" ht="15" x14ac:dyDescent="0.2">
      <c r="A5520" s="40">
        <v>45156.875</v>
      </c>
      <c r="B5520" s="3">
        <v>0.2387</v>
      </c>
      <c r="C5520" s="1">
        <v>0.05</v>
      </c>
    </row>
    <row r="5521" spans="1:3" ht="15" x14ac:dyDescent="0.2">
      <c r="A5521" s="40">
        <v>45156.916666666664</v>
      </c>
      <c r="B5521" s="3">
        <v>0.1946</v>
      </c>
      <c r="C5521" s="1">
        <v>0.05</v>
      </c>
    </row>
    <row r="5522" spans="1:3" ht="15" x14ac:dyDescent="0.2">
      <c r="A5522" s="40">
        <v>45156.958333333336</v>
      </c>
      <c r="B5522" s="3">
        <v>0.19259000000000001</v>
      </c>
      <c r="C5522" s="1">
        <v>0.05</v>
      </c>
    </row>
    <row r="5523" spans="1:3" ht="15" x14ac:dyDescent="0.2">
      <c r="A5523" s="40">
        <v>45157</v>
      </c>
      <c r="B5523" s="3">
        <v>0.15937000000000001</v>
      </c>
      <c r="C5523" s="1">
        <v>0.05</v>
      </c>
    </row>
    <row r="5524" spans="1:3" ht="15" x14ac:dyDescent="0.2">
      <c r="A5524" s="40">
        <v>45157.041666666664</v>
      </c>
      <c r="B5524" s="3">
        <v>0.1575</v>
      </c>
      <c r="C5524" s="1">
        <v>0.05</v>
      </c>
    </row>
    <row r="5525" spans="1:3" ht="15" x14ac:dyDescent="0.2">
      <c r="A5525" s="40">
        <v>45157.083333333336</v>
      </c>
      <c r="B5525" s="3">
        <v>0.15352000000000002</v>
      </c>
      <c r="C5525" s="1">
        <v>0.05</v>
      </c>
    </row>
    <row r="5526" spans="1:3" ht="15" x14ac:dyDescent="0.2">
      <c r="A5526" s="40">
        <v>45157.125</v>
      </c>
      <c r="B5526" s="3">
        <v>0.14780000000000001</v>
      </c>
      <c r="C5526" s="1">
        <v>0.05</v>
      </c>
    </row>
    <row r="5527" spans="1:3" ht="15" x14ac:dyDescent="0.2">
      <c r="A5527" s="40">
        <v>45157.166666666664</v>
      </c>
      <c r="B5527" s="3">
        <v>0.14771999999999999</v>
      </c>
      <c r="C5527" s="1">
        <v>0.05</v>
      </c>
    </row>
    <row r="5528" spans="1:3" ht="15" x14ac:dyDescent="0.2">
      <c r="A5528" s="40">
        <v>45157.208333333336</v>
      </c>
      <c r="B5528" s="3">
        <v>0.15381</v>
      </c>
      <c r="C5528" s="1">
        <v>0.05</v>
      </c>
    </row>
    <row r="5529" spans="1:3" ht="15" x14ac:dyDescent="0.2">
      <c r="A5529" s="40">
        <v>45157.25</v>
      </c>
      <c r="B5529" s="3">
        <v>0.15688999999999997</v>
      </c>
      <c r="C5529" s="1">
        <v>0.05</v>
      </c>
    </row>
    <row r="5530" spans="1:3" ht="15" x14ac:dyDescent="0.2">
      <c r="A5530" s="40">
        <v>45157.291666666664</v>
      </c>
      <c r="B5530" s="3">
        <v>0.15772999999999998</v>
      </c>
      <c r="C5530" s="1">
        <v>0.05</v>
      </c>
    </row>
    <row r="5531" spans="1:3" ht="15" x14ac:dyDescent="0.2">
      <c r="A5531" s="40">
        <v>45157.333333333336</v>
      </c>
      <c r="B5531" s="3">
        <v>0.15987999999999999</v>
      </c>
      <c r="C5531" s="1">
        <v>0.05</v>
      </c>
    </row>
    <row r="5532" spans="1:3" ht="15" x14ac:dyDescent="0.2">
      <c r="A5532" s="40">
        <v>45157.375</v>
      </c>
      <c r="B5532" s="3">
        <v>0.14668</v>
      </c>
      <c r="C5532" s="1">
        <v>0.05</v>
      </c>
    </row>
    <row r="5533" spans="1:3" ht="15" x14ac:dyDescent="0.2">
      <c r="A5533" s="40">
        <v>45157.416666666664</v>
      </c>
      <c r="B5533" s="3">
        <v>0.12417</v>
      </c>
      <c r="C5533" s="1">
        <v>0.05</v>
      </c>
    </row>
    <row r="5534" spans="1:3" ht="15" x14ac:dyDescent="0.2">
      <c r="A5534" s="40">
        <v>45157.458333333336</v>
      </c>
      <c r="B5534" s="3">
        <v>0.11688999999999999</v>
      </c>
      <c r="C5534" s="1">
        <v>0.05</v>
      </c>
    </row>
    <row r="5535" spans="1:3" ht="15" x14ac:dyDescent="0.2">
      <c r="A5535" s="40">
        <v>45157.5</v>
      </c>
      <c r="B5535" s="3">
        <v>0.11658</v>
      </c>
      <c r="C5535" s="1">
        <v>0.05</v>
      </c>
    </row>
    <row r="5536" spans="1:3" ht="15" x14ac:dyDescent="0.2">
      <c r="A5536" s="40">
        <v>45157.541666666664</v>
      </c>
      <c r="B5536" s="3">
        <v>0.11658</v>
      </c>
      <c r="C5536" s="1">
        <v>0.05</v>
      </c>
    </row>
    <row r="5537" spans="1:3" ht="15" x14ac:dyDescent="0.2">
      <c r="A5537" s="40">
        <v>45157.583333333336</v>
      </c>
      <c r="B5537" s="3">
        <v>0.11575000000000001</v>
      </c>
      <c r="C5537" s="1">
        <v>0.05</v>
      </c>
    </row>
    <row r="5538" spans="1:3" ht="15" x14ac:dyDescent="0.2">
      <c r="A5538" s="40">
        <v>45157.625</v>
      </c>
      <c r="B5538" s="3">
        <v>0.11633</v>
      </c>
      <c r="C5538" s="1">
        <v>0.05</v>
      </c>
    </row>
    <row r="5539" spans="1:3" ht="15" x14ac:dyDescent="0.2">
      <c r="A5539" s="40">
        <v>45157.666666666664</v>
      </c>
      <c r="B5539" s="3">
        <v>0.11638</v>
      </c>
      <c r="C5539" s="1">
        <v>0.05</v>
      </c>
    </row>
    <row r="5540" spans="1:3" ht="15" x14ac:dyDescent="0.2">
      <c r="A5540" s="40">
        <v>45157.708333333336</v>
      </c>
      <c r="B5540" s="3">
        <v>0.11840000000000001</v>
      </c>
      <c r="C5540" s="1">
        <v>0.05</v>
      </c>
    </row>
    <row r="5541" spans="1:3" ht="15" x14ac:dyDescent="0.2">
      <c r="A5541" s="40">
        <v>45157.75</v>
      </c>
      <c r="B5541" s="3">
        <v>0.13436000000000001</v>
      </c>
      <c r="C5541" s="1">
        <v>0.05</v>
      </c>
    </row>
    <row r="5542" spans="1:3" ht="15" x14ac:dyDescent="0.2">
      <c r="A5542" s="40">
        <v>45157.791666666664</v>
      </c>
      <c r="B5542" s="3">
        <v>0.15978999999999999</v>
      </c>
      <c r="C5542" s="1">
        <v>0.05</v>
      </c>
    </row>
    <row r="5543" spans="1:3" ht="15" x14ac:dyDescent="0.2">
      <c r="A5543" s="40">
        <v>45157.833333333336</v>
      </c>
      <c r="B5543" s="3">
        <v>0.17423</v>
      </c>
      <c r="C5543" s="1">
        <v>0.05</v>
      </c>
    </row>
    <row r="5544" spans="1:3" ht="15" x14ac:dyDescent="0.2">
      <c r="A5544" s="40">
        <v>45157.875</v>
      </c>
      <c r="B5544" s="3">
        <v>0.18093999999999999</v>
      </c>
      <c r="C5544" s="1">
        <v>0.05</v>
      </c>
    </row>
    <row r="5545" spans="1:3" ht="15" x14ac:dyDescent="0.2">
      <c r="A5545" s="40">
        <v>45157.916666666664</v>
      </c>
      <c r="B5545" s="3">
        <v>0.17836000000000002</v>
      </c>
      <c r="C5545" s="1">
        <v>0.05</v>
      </c>
    </row>
    <row r="5546" spans="1:3" ht="15" x14ac:dyDescent="0.2">
      <c r="A5546" s="40">
        <v>45157.958333333336</v>
      </c>
      <c r="B5546" s="3">
        <v>0.17258999999999999</v>
      </c>
      <c r="C5546" s="1">
        <v>0.05</v>
      </c>
    </row>
    <row r="5547" spans="1:3" ht="15" x14ac:dyDescent="0.2">
      <c r="A5547" s="40">
        <v>45158</v>
      </c>
      <c r="B5547" s="3">
        <v>0.17218</v>
      </c>
      <c r="C5547" s="1">
        <v>0.05</v>
      </c>
    </row>
    <row r="5548" spans="1:3" ht="15" x14ac:dyDescent="0.2">
      <c r="A5548" s="40">
        <v>45158.041666666664</v>
      </c>
      <c r="B5548" s="3">
        <v>0.17061999999999999</v>
      </c>
      <c r="C5548" s="1">
        <v>0.05</v>
      </c>
    </row>
    <row r="5549" spans="1:3" ht="15" x14ac:dyDescent="0.2">
      <c r="A5549" s="40">
        <v>45158.083333333336</v>
      </c>
      <c r="B5549" s="3">
        <v>0.16968</v>
      </c>
      <c r="C5549" s="1">
        <v>0.05</v>
      </c>
    </row>
    <row r="5550" spans="1:3" ht="15" x14ac:dyDescent="0.2">
      <c r="A5550" s="40">
        <v>45158.125</v>
      </c>
      <c r="B5550" s="3">
        <v>0.16808000000000001</v>
      </c>
      <c r="C5550" s="1">
        <v>0.05</v>
      </c>
    </row>
    <row r="5551" spans="1:3" ht="15" x14ac:dyDescent="0.2">
      <c r="A5551" s="40">
        <v>45158.166666666664</v>
      </c>
      <c r="B5551" s="3">
        <v>0.16831000000000002</v>
      </c>
      <c r="C5551" s="1">
        <v>0.05</v>
      </c>
    </row>
    <row r="5552" spans="1:3" ht="15" x14ac:dyDescent="0.2">
      <c r="A5552" s="40">
        <v>45158.208333333336</v>
      </c>
      <c r="B5552" s="3">
        <v>0.16813999999999998</v>
      </c>
      <c r="C5552" s="1">
        <v>0.05</v>
      </c>
    </row>
    <row r="5553" spans="1:3" ht="15" x14ac:dyDescent="0.2">
      <c r="A5553" s="40">
        <v>45158.25</v>
      </c>
      <c r="B5553" s="3">
        <v>0.16753000000000001</v>
      </c>
      <c r="C5553" s="1">
        <v>0.05</v>
      </c>
    </row>
    <row r="5554" spans="1:3" ht="15" x14ac:dyDescent="0.2">
      <c r="A5554" s="40">
        <v>45158.291666666664</v>
      </c>
      <c r="B5554" s="3">
        <v>0.15791999999999998</v>
      </c>
      <c r="C5554" s="1">
        <v>0.05</v>
      </c>
    </row>
    <row r="5555" spans="1:3" ht="15" x14ac:dyDescent="0.2">
      <c r="A5555" s="40">
        <v>45158.333333333336</v>
      </c>
      <c r="B5555" s="3">
        <v>0.14877000000000001</v>
      </c>
      <c r="C5555" s="1">
        <v>0.05</v>
      </c>
    </row>
    <row r="5556" spans="1:3" ht="15" x14ac:dyDescent="0.2">
      <c r="A5556" s="40">
        <v>45158.375</v>
      </c>
      <c r="B5556" s="3">
        <v>0.13491</v>
      </c>
      <c r="C5556" s="1">
        <v>0.05</v>
      </c>
    </row>
    <row r="5557" spans="1:3" ht="15" x14ac:dyDescent="0.2">
      <c r="A5557" s="40">
        <v>45158.416666666664</v>
      </c>
      <c r="B5557" s="3">
        <v>0.12146999999999999</v>
      </c>
      <c r="C5557" s="1">
        <v>0.05</v>
      </c>
    </row>
    <row r="5558" spans="1:3" ht="15" x14ac:dyDescent="0.2">
      <c r="A5558" s="40">
        <v>45158.458333333336</v>
      </c>
      <c r="B5558" s="3">
        <v>0.11476</v>
      </c>
      <c r="C5558" s="1">
        <v>0.05</v>
      </c>
    </row>
    <row r="5559" spans="1:3" ht="15" x14ac:dyDescent="0.2">
      <c r="A5559" s="40">
        <v>45158.5</v>
      </c>
      <c r="B5559" s="3">
        <v>0.11409</v>
      </c>
      <c r="C5559" s="1">
        <v>0.05</v>
      </c>
    </row>
    <row r="5560" spans="1:3" ht="15" x14ac:dyDescent="0.2">
      <c r="A5560" s="40">
        <v>45158.541666666664</v>
      </c>
      <c r="B5560" s="3">
        <v>0.11431000000000001</v>
      </c>
      <c r="C5560" s="1">
        <v>0.05</v>
      </c>
    </row>
    <row r="5561" spans="1:3" ht="15" x14ac:dyDescent="0.2">
      <c r="A5561" s="40">
        <v>45158.583333333336</v>
      </c>
      <c r="B5561" s="3">
        <v>0.11408</v>
      </c>
      <c r="C5561" s="1">
        <v>0.05</v>
      </c>
    </row>
    <row r="5562" spans="1:3" ht="15" x14ac:dyDescent="0.2">
      <c r="A5562" s="40">
        <v>45158.625</v>
      </c>
      <c r="B5562" s="3">
        <v>0.11289</v>
      </c>
      <c r="C5562" s="1">
        <v>0.05</v>
      </c>
    </row>
    <row r="5563" spans="1:3" ht="15" x14ac:dyDescent="0.2">
      <c r="A5563" s="40">
        <v>45158.666666666664</v>
      </c>
      <c r="B5563" s="3">
        <v>0.11372</v>
      </c>
      <c r="C5563" s="1">
        <v>0.05</v>
      </c>
    </row>
    <row r="5564" spans="1:3" ht="15" x14ac:dyDescent="0.2">
      <c r="A5564" s="40">
        <v>45158.708333333336</v>
      </c>
      <c r="B5564" s="3">
        <v>0.12741</v>
      </c>
      <c r="C5564" s="1">
        <v>0.05</v>
      </c>
    </row>
    <row r="5565" spans="1:3" ht="15" x14ac:dyDescent="0.2">
      <c r="A5565" s="40">
        <v>45158.75</v>
      </c>
      <c r="B5565" s="3">
        <v>0.14633000000000002</v>
      </c>
      <c r="C5565" s="1">
        <v>0.05</v>
      </c>
    </row>
    <row r="5566" spans="1:3" ht="15" x14ac:dyDescent="0.2">
      <c r="A5566" s="40">
        <v>45158.791666666664</v>
      </c>
      <c r="B5566" s="3">
        <v>0.16652</v>
      </c>
      <c r="C5566" s="1">
        <v>0.05</v>
      </c>
    </row>
    <row r="5567" spans="1:3" ht="15" x14ac:dyDescent="0.2">
      <c r="A5567" s="40">
        <v>45158.833333333336</v>
      </c>
      <c r="B5567" s="3">
        <v>0.17701</v>
      </c>
      <c r="C5567" s="1">
        <v>0.05</v>
      </c>
    </row>
    <row r="5568" spans="1:3" ht="15" x14ac:dyDescent="0.2">
      <c r="A5568" s="40">
        <v>45158.875</v>
      </c>
      <c r="B5568" s="3">
        <v>0.17871999999999999</v>
      </c>
      <c r="C5568" s="1">
        <v>0.05</v>
      </c>
    </row>
    <row r="5569" spans="1:3" ht="15" x14ac:dyDescent="0.2">
      <c r="A5569" s="40">
        <v>45158.916666666664</v>
      </c>
      <c r="B5569" s="3">
        <v>0.17263000000000001</v>
      </c>
      <c r="C5569" s="1">
        <v>0.05</v>
      </c>
    </row>
    <row r="5570" spans="1:3" ht="15" x14ac:dyDescent="0.2">
      <c r="A5570" s="40">
        <v>45158.958333333336</v>
      </c>
      <c r="B5570" s="3">
        <v>0.17077000000000001</v>
      </c>
      <c r="C5570" s="1">
        <v>0.05</v>
      </c>
    </row>
    <row r="5571" spans="1:3" ht="15" x14ac:dyDescent="0.2">
      <c r="A5571" s="40">
        <v>45159</v>
      </c>
      <c r="B5571" s="3">
        <v>0.16209999999999999</v>
      </c>
      <c r="C5571" s="1">
        <v>0.05</v>
      </c>
    </row>
    <row r="5572" spans="1:3" ht="15" x14ac:dyDescent="0.2">
      <c r="A5572" s="40">
        <v>45159.041666666664</v>
      </c>
      <c r="B5572" s="3">
        <v>0.15422</v>
      </c>
      <c r="C5572" s="1">
        <v>0.05</v>
      </c>
    </row>
    <row r="5573" spans="1:3" ht="15" x14ac:dyDescent="0.2">
      <c r="A5573" s="40">
        <v>45159.083333333336</v>
      </c>
      <c r="B5573" s="3">
        <v>0.14193</v>
      </c>
      <c r="C5573" s="1">
        <v>0.05</v>
      </c>
    </row>
    <row r="5574" spans="1:3" ht="15" x14ac:dyDescent="0.2">
      <c r="A5574" s="40">
        <v>45159.125</v>
      </c>
      <c r="B5574" s="3">
        <v>0.13391999999999998</v>
      </c>
      <c r="C5574" s="1">
        <v>0.05</v>
      </c>
    </row>
    <row r="5575" spans="1:3" ht="15" x14ac:dyDescent="0.2">
      <c r="A5575" s="40">
        <v>45159.166666666664</v>
      </c>
      <c r="B5575" s="3">
        <v>0.13288999999999998</v>
      </c>
      <c r="C5575" s="1">
        <v>0.05</v>
      </c>
    </row>
    <row r="5576" spans="1:3" ht="15" x14ac:dyDescent="0.2">
      <c r="A5576" s="40">
        <v>45159.208333333336</v>
      </c>
      <c r="B5576" s="3">
        <v>0.14466999999999999</v>
      </c>
      <c r="C5576" s="1">
        <v>0.05</v>
      </c>
    </row>
    <row r="5577" spans="1:3" ht="15" x14ac:dyDescent="0.2">
      <c r="A5577" s="40">
        <v>45159.25</v>
      </c>
      <c r="B5577" s="3">
        <v>0.15616999999999998</v>
      </c>
      <c r="C5577" s="1">
        <v>0.05</v>
      </c>
    </row>
    <row r="5578" spans="1:3" ht="15" x14ac:dyDescent="0.2">
      <c r="A5578" s="40">
        <v>45159.291666666664</v>
      </c>
      <c r="B5578" s="3">
        <v>0.16897999999999999</v>
      </c>
      <c r="C5578" s="1">
        <v>0.05</v>
      </c>
    </row>
    <row r="5579" spans="1:3" ht="15" x14ac:dyDescent="0.2">
      <c r="A5579" s="40">
        <v>45159.333333333336</v>
      </c>
      <c r="B5579" s="3">
        <v>0.19411</v>
      </c>
      <c r="C5579" s="1">
        <v>0.05</v>
      </c>
    </row>
    <row r="5580" spans="1:3" ht="15" x14ac:dyDescent="0.2">
      <c r="A5580" s="40">
        <v>45159.375</v>
      </c>
      <c r="B5580" s="3">
        <v>0.17227000000000001</v>
      </c>
      <c r="C5580" s="1">
        <v>0.05</v>
      </c>
    </row>
    <row r="5581" spans="1:3" ht="15" x14ac:dyDescent="0.2">
      <c r="A5581" s="40">
        <v>45159.416666666664</v>
      </c>
      <c r="B5581" s="3">
        <v>0.20668</v>
      </c>
      <c r="C5581" s="1">
        <v>0.05</v>
      </c>
    </row>
    <row r="5582" spans="1:3" ht="15" x14ac:dyDescent="0.2">
      <c r="A5582" s="40">
        <v>45159.458333333336</v>
      </c>
      <c r="B5582" s="3">
        <v>0.20277000000000001</v>
      </c>
      <c r="C5582" s="1">
        <v>0.05</v>
      </c>
    </row>
    <row r="5583" spans="1:3" ht="15" x14ac:dyDescent="0.2">
      <c r="A5583" s="40">
        <v>45159.5</v>
      </c>
      <c r="B5583" s="3">
        <v>0.20247999999999999</v>
      </c>
      <c r="C5583" s="1">
        <v>0.05</v>
      </c>
    </row>
    <row r="5584" spans="1:3" ht="15" x14ac:dyDescent="0.2">
      <c r="A5584" s="40">
        <v>45159.541666666664</v>
      </c>
      <c r="B5584" s="3">
        <v>0.20215</v>
      </c>
      <c r="C5584" s="1">
        <v>0.05</v>
      </c>
    </row>
    <row r="5585" spans="1:3" ht="15" x14ac:dyDescent="0.2">
      <c r="A5585" s="40">
        <v>45159.583333333336</v>
      </c>
      <c r="B5585" s="3">
        <v>0.15271999999999999</v>
      </c>
      <c r="C5585" s="1">
        <v>0.05</v>
      </c>
    </row>
    <row r="5586" spans="1:3" ht="15" x14ac:dyDescent="0.2">
      <c r="A5586" s="40">
        <v>45159.625</v>
      </c>
      <c r="B5586" s="3">
        <v>0.15212999999999999</v>
      </c>
      <c r="C5586" s="1">
        <v>0.05</v>
      </c>
    </row>
    <row r="5587" spans="1:3" ht="15" x14ac:dyDescent="0.2">
      <c r="A5587" s="40">
        <v>45159.666666666664</v>
      </c>
      <c r="B5587" s="3">
        <v>0.15759000000000001</v>
      </c>
      <c r="C5587" s="1">
        <v>0.05</v>
      </c>
    </row>
    <row r="5588" spans="1:3" ht="15" x14ac:dyDescent="0.2">
      <c r="A5588" s="40">
        <v>45159.708333333336</v>
      </c>
      <c r="B5588" s="3">
        <v>0.17702000000000001</v>
      </c>
      <c r="C5588" s="1">
        <v>0.05</v>
      </c>
    </row>
    <row r="5589" spans="1:3" ht="15" x14ac:dyDescent="0.2">
      <c r="A5589" s="40">
        <v>45159.75</v>
      </c>
      <c r="B5589" s="3">
        <v>0.23293</v>
      </c>
      <c r="C5589" s="1">
        <v>0.05</v>
      </c>
    </row>
    <row r="5590" spans="1:3" ht="15" x14ac:dyDescent="0.2">
      <c r="A5590" s="40">
        <v>45159.791666666664</v>
      </c>
      <c r="B5590" s="3">
        <v>0.24633000000000002</v>
      </c>
      <c r="C5590" s="1">
        <v>0.05</v>
      </c>
    </row>
    <row r="5591" spans="1:3" ht="15" x14ac:dyDescent="0.2">
      <c r="A5591" s="40">
        <v>45159.833333333336</v>
      </c>
      <c r="B5591" s="3">
        <v>0.26192000000000004</v>
      </c>
      <c r="C5591" s="1">
        <v>0.05</v>
      </c>
    </row>
    <row r="5592" spans="1:3" ht="15" x14ac:dyDescent="0.2">
      <c r="A5592" s="40">
        <v>45159.875</v>
      </c>
      <c r="B5592" s="3">
        <v>0.26085000000000003</v>
      </c>
      <c r="C5592" s="1">
        <v>0.05</v>
      </c>
    </row>
    <row r="5593" spans="1:3" ht="15" x14ac:dyDescent="0.2">
      <c r="A5593" s="40">
        <v>45159.916666666664</v>
      </c>
      <c r="B5593" s="3">
        <v>0.19958000000000001</v>
      </c>
      <c r="C5593" s="1">
        <v>0.05</v>
      </c>
    </row>
    <row r="5594" spans="1:3" ht="15" x14ac:dyDescent="0.2">
      <c r="A5594" s="40">
        <v>45159.958333333336</v>
      </c>
      <c r="B5594" s="3">
        <v>0.19269</v>
      </c>
      <c r="C5594" s="1">
        <v>0.05</v>
      </c>
    </row>
    <row r="5595" spans="1:3" ht="15" x14ac:dyDescent="0.2">
      <c r="A5595" s="40">
        <v>45160</v>
      </c>
      <c r="B5595" s="3">
        <v>0.17338999999999999</v>
      </c>
      <c r="C5595" s="1">
        <v>0.05</v>
      </c>
    </row>
    <row r="5596" spans="1:3" ht="15" x14ac:dyDescent="0.2">
      <c r="A5596" s="40">
        <v>45160.041666666664</v>
      </c>
      <c r="B5596" s="3">
        <v>0.16806000000000001</v>
      </c>
      <c r="C5596" s="1">
        <v>0.05</v>
      </c>
    </row>
    <row r="5597" spans="1:3" ht="15" x14ac:dyDescent="0.2">
      <c r="A5597" s="40">
        <v>45160.083333333336</v>
      </c>
      <c r="B5597" s="3">
        <v>0.14477999999999999</v>
      </c>
      <c r="C5597" s="1">
        <v>0.05</v>
      </c>
    </row>
    <row r="5598" spans="1:3" ht="15" x14ac:dyDescent="0.2">
      <c r="A5598" s="40">
        <v>45160.125</v>
      </c>
      <c r="B5598" s="3">
        <v>0.1434</v>
      </c>
      <c r="C5598" s="1">
        <v>0.05</v>
      </c>
    </row>
    <row r="5599" spans="1:3" ht="15" x14ac:dyDescent="0.2">
      <c r="A5599" s="40">
        <v>45160.166666666664</v>
      </c>
      <c r="B5599" s="3">
        <v>0.14202999999999999</v>
      </c>
      <c r="C5599" s="1">
        <v>0.05</v>
      </c>
    </row>
    <row r="5600" spans="1:3" ht="15" x14ac:dyDescent="0.2">
      <c r="A5600" s="40">
        <v>45160.208333333336</v>
      </c>
      <c r="B5600" s="3">
        <v>0.14571000000000001</v>
      </c>
      <c r="C5600" s="1">
        <v>0.05</v>
      </c>
    </row>
    <row r="5601" spans="1:3" ht="15" x14ac:dyDescent="0.2">
      <c r="A5601" s="40">
        <v>45160.25</v>
      </c>
      <c r="B5601" s="3">
        <v>0.16961999999999999</v>
      </c>
      <c r="C5601" s="1">
        <v>0.05</v>
      </c>
    </row>
    <row r="5602" spans="1:3" ht="15" x14ac:dyDescent="0.2">
      <c r="A5602" s="40">
        <v>45160.291666666664</v>
      </c>
      <c r="B5602" s="3">
        <v>0.17734</v>
      </c>
      <c r="C5602" s="1">
        <v>0.05</v>
      </c>
    </row>
    <row r="5603" spans="1:3" ht="15" x14ac:dyDescent="0.2">
      <c r="A5603" s="40">
        <v>45160.333333333336</v>
      </c>
      <c r="B5603" s="3">
        <v>0.19924</v>
      </c>
      <c r="C5603" s="1">
        <v>0.05</v>
      </c>
    </row>
    <row r="5604" spans="1:3" ht="15" x14ac:dyDescent="0.2">
      <c r="A5604" s="40">
        <v>45160.375</v>
      </c>
      <c r="B5604" s="3">
        <v>0.17668999999999999</v>
      </c>
      <c r="C5604" s="1">
        <v>0.05</v>
      </c>
    </row>
    <row r="5605" spans="1:3" ht="15" x14ac:dyDescent="0.2">
      <c r="A5605" s="40">
        <v>45160.416666666664</v>
      </c>
      <c r="B5605" s="3">
        <v>0.20491000000000001</v>
      </c>
      <c r="C5605" s="1">
        <v>0.05</v>
      </c>
    </row>
    <row r="5606" spans="1:3" ht="15" x14ac:dyDescent="0.2">
      <c r="A5606" s="40">
        <v>45160.458333333336</v>
      </c>
      <c r="B5606" s="3">
        <v>0.20032</v>
      </c>
      <c r="C5606" s="1">
        <v>0.05</v>
      </c>
    </row>
    <row r="5607" spans="1:3" ht="15" x14ac:dyDescent="0.2">
      <c r="A5607" s="40">
        <v>45160.5</v>
      </c>
      <c r="B5607" s="3">
        <v>0.20033000000000001</v>
      </c>
      <c r="C5607" s="1">
        <v>0.05</v>
      </c>
    </row>
    <row r="5608" spans="1:3" ht="15" x14ac:dyDescent="0.2">
      <c r="A5608" s="40">
        <v>45160.541666666664</v>
      </c>
      <c r="B5608" s="3">
        <v>0.20024</v>
      </c>
      <c r="C5608" s="1">
        <v>0.05</v>
      </c>
    </row>
    <row r="5609" spans="1:3" ht="15" x14ac:dyDescent="0.2">
      <c r="A5609" s="40">
        <v>45160.583333333336</v>
      </c>
      <c r="B5609" s="3">
        <v>0.15480000000000002</v>
      </c>
      <c r="C5609" s="1">
        <v>0.05</v>
      </c>
    </row>
    <row r="5610" spans="1:3" ht="15" x14ac:dyDescent="0.2">
      <c r="A5610" s="40">
        <v>45160.625</v>
      </c>
      <c r="B5610" s="3">
        <v>0.15484999999999999</v>
      </c>
      <c r="C5610" s="1">
        <v>0.05</v>
      </c>
    </row>
    <row r="5611" spans="1:3" ht="15" x14ac:dyDescent="0.2">
      <c r="A5611" s="40">
        <v>45160.666666666664</v>
      </c>
      <c r="B5611" s="3">
        <v>0.15874000000000002</v>
      </c>
      <c r="C5611" s="1">
        <v>0.05</v>
      </c>
    </row>
    <row r="5612" spans="1:3" ht="15" x14ac:dyDescent="0.2">
      <c r="A5612" s="40">
        <v>45160.708333333336</v>
      </c>
      <c r="B5612" s="3">
        <v>0.16853000000000001</v>
      </c>
      <c r="C5612" s="1">
        <v>0.05</v>
      </c>
    </row>
    <row r="5613" spans="1:3" ht="15" x14ac:dyDescent="0.2">
      <c r="A5613" s="40">
        <v>45160.75</v>
      </c>
      <c r="B5613" s="3">
        <v>0.22440000000000002</v>
      </c>
      <c r="C5613" s="1">
        <v>0.05</v>
      </c>
    </row>
    <row r="5614" spans="1:3" ht="15" x14ac:dyDescent="0.2">
      <c r="A5614" s="40">
        <v>45160.791666666664</v>
      </c>
      <c r="B5614" s="3">
        <v>0.24843000000000001</v>
      </c>
      <c r="C5614" s="1">
        <v>0.05</v>
      </c>
    </row>
    <row r="5615" spans="1:3" ht="15" x14ac:dyDescent="0.2">
      <c r="A5615" s="40">
        <v>45160.833333333336</v>
      </c>
      <c r="B5615" s="3">
        <v>0.25997000000000003</v>
      </c>
      <c r="C5615" s="1">
        <v>0.05</v>
      </c>
    </row>
    <row r="5616" spans="1:3" ht="15" x14ac:dyDescent="0.2">
      <c r="A5616" s="40">
        <v>45160.875</v>
      </c>
      <c r="B5616" s="3">
        <v>0.27100999999999997</v>
      </c>
      <c r="C5616" s="1">
        <v>0.05</v>
      </c>
    </row>
    <row r="5617" spans="1:3" ht="15" x14ac:dyDescent="0.2">
      <c r="A5617" s="40">
        <v>45160.916666666664</v>
      </c>
      <c r="B5617" s="3">
        <v>0.21115999999999999</v>
      </c>
      <c r="C5617" s="1">
        <v>0.05</v>
      </c>
    </row>
    <row r="5618" spans="1:3" ht="15" x14ac:dyDescent="0.2">
      <c r="A5618" s="40">
        <v>45160.958333333336</v>
      </c>
      <c r="B5618" s="3">
        <v>0.19888999999999998</v>
      </c>
      <c r="C5618" s="1">
        <v>0.05</v>
      </c>
    </row>
    <row r="5619" spans="1:3" ht="15" x14ac:dyDescent="0.2">
      <c r="A5619" s="40">
        <v>45161</v>
      </c>
      <c r="B5619" s="3">
        <v>0.18367</v>
      </c>
      <c r="C5619" s="1">
        <v>0.05</v>
      </c>
    </row>
    <row r="5620" spans="1:3" ht="15" x14ac:dyDescent="0.2">
      <c r="A5620" s="40">
        <v>45161.041666666664</v>
      </c>
      <c r="B5620" s="3">
        <v>0.17846000000000001</v>
      </c>
      <c r="C5620" s="1">
        <v>0.05</v>
      </c>
    </row>
    <row r="5621" spans="1:3" ht="15" x14ac:dyDescent="0.2">
      <c r="A5621" s="40">
        <v>45161.083333333336</v>
      </c>
      <c r="B5621" s="3">
        <v>0.15550999999999998</v>
      </c>
      <c r="C5621" s="1">
        <v>0.05</v>
      </c>
    </row>
    <row r="5622" spans="1:3" ht="15" x14ac:dyDescent="0.2">
      <c r="A5622" s="40">
        <v>45161.125</v>
      </c>
      <c r="B5622" s="3">
        <v>0.14912999999999998</v>
      </c>
      <c r="C5622" s="1">
        <v>0.05</v>
      </c>
    </row>
    <row r="5623" spans="1:3" ht="15" x14ac:dyDescent="0.2">
      <c r="A5623" s="40">
        <v>45161.166666666664</v>
      </c>
      <c r="B5623" s="3">
        <v>0.14562999999999998</v>
      </c>
      <c r="C5623" s="1">
        <v>0.05</v>
      </c>
    </row>
    <row r="5624" spans="1:3" ht="15" x14ac:dyDescent="0.2">
      <c r="A5624" s="40">
        <v>45161.208333333336</v>
      </c>
      <c r="B5624" s="3">
        <v>0.14934</v>
      </c>
      <c r="C5624" s="1">
        <v>0.05</v>
      </c>
    </row>
    <row r="5625" spans="1:3" ht="15" x14ac:dyDescent="0.2">
      <c r="A5625" s="40">
        <v>45161.25</v>
      </c>
      <c r="B5625" s="3">
        <v>0.17624000000000001</v>
      </c>
      <c r="C5625" s="1">
        <v>0.05</v>
      </c>
    </row>
    <row r="5626" spans="1:3" ht="15" x14ac:dyDescent="0.2">
      <c r="A5626" s="40">
        <v>45161.291666666664</v>
      </c>
      <c r="B5626" s="3">
        <v>0.19368000000000002</v>
      </c>
      <c r="C5626" s="1">
        <v>0.05</v>
      </c>
    </row>
    <row r="5627" spans="1:3" ht="15" x14ac:dyDescent="0.2">
      <c r="A5627" s="40">
        <v>45161.333333333336</v>
      </c>
      <c r="B5627" s="3">
        <v>0.22162999999999999</v>
      </c>
      <c r="C5627" s="1">
        <v>0.05</v>
      </c>
    </row>
    <row r="5628" spans="1:3" ht="15" x14ac:dyDescent="0.2">
      <c r="A5628" s="40">
        <v>45161.375</v>
      </c>
      <c r="B5628" s="3">
        <v>0.19662000000000002</v>
      </c>
      <c r="C5628" s="1">
        <v>0.05</v>
      </c>
    </row>
    <row r="5629" spans="1:3" ht="15" x14ac:dyDescent="0.2">
      <c r="A5629" s="40">
        <v>45161.416666666664</v>
      </c>
      <c r="B5629" s="3">
        <v>0.22331000000000001</v>
      </c>
      <c r="C5629" s="1">
        <v>0.05</v>
      </c>
    </row>
    <row r="5630" spans="1:3" ht="15" x14ac:dyDescent="0.2">
      <c r="A5630" s="40">
        <v>45161.458333333336</v>
      </c>
      <c r="B5630" s="3">
        <v>0.21761000000000003</v>
      </c>
      <c r="C5630" s="1">
        <v>0.05</v>
      </c>
    </row>
    <row r="5631" spans="1:3" ht="15" x14ac:dyDescent="0.2">
      <c r="A5631" s="40">
        <v>45161.5</v>
      </c>
      <c r="B5631" s="3">
        <v>0.21655000000000002</v>
      </c>
      <c r="C5631" s="1">
        <v>0.05</v>
      </c>
    </row>
    <row r="5632" spans="1:3" ht="15" x14ac:dyDescent="0.2">
      <c r="A5632" s="40">
        <v>45161.541666666664</v>
      </c>
      <c r="B5632" s="3">
        <v>0.21618999999999999</v>
      </c>
      <c r="C5632" s="1">
        <v>0.05</v>
      </c>
    </row>
    <row r="5633" spans="1:3" ht="15" x14ac:dyDescent="0.2">
      <c r="A5633" s="40">
        <v>45161.583333333336</v>
      </c>
      <c r="B5633" s="3">
        <v>0.17111999999999999</v>
      </c>
      <c r="C5633" s="1">
        <v>0.05</v>
      </c>
    </row>
    <row r="5634" spans="1:3" ht="15" x14ac:dyDescent="0.2">
      <c r="A5634" s="40">
        <v>45161.625</v>
      </c>
      <c r="B5634" s="3">
        <v>0.17174</v>
      </c>
      <c r="C5634" s="1">
        <v>0.05</v>
      </c>
    </row>
    <row r="5635" spans="1:3" ht="15" x14ac:dyDescent="0.2">
      <c r="A5635" s="40">
        <v>45161.666666666664</v>
      </c>
      <c r="B5635" s="3">
        <v>0.17715</v>
      </c>
      <c r="C5635" s="1">
        <v>0.05</v>
      </c>
    </row>
    <row r="5636" spans="1:3" ht="15" x14ac:dyDescent="0.2">
      <c r="A5636" s="40">
        <v>45161.708333333336</v>
      </c>
      <c r="B5636" s="3">
        <v>0.19646</v>
      </c>
      <c r="C5636" s="1">
        <v>0.05</v>
      </c>
    </row>
    <row r="5637" spans="1:3" ht="15" x14ac:dyDescent="0.2">
      <c r="A5637" s="40">
        <v>45161.75</v>
      </c>
      <c r="B5637" s="3">
        <v>0.24693999999999999</v>
      </c>
      <c r="C5637" s="1">
        <v>0.05</v>
      </c>
    </row>
    <row r="5638" spans="1:3" ht="15" x14ac:dyDescent="0.2">
      <c r="A5638" s="40">
        <v>45161.791666666664</v>
      </c>
      <c r="B5638" s="3">
        <v>0.26482</v>
      </c>
      <c r="C5638" s="1">
        <v>0.05</v>
      </c>
    </row>
    <row r="5639" spans="1:3" ht="15" x14ac:dyDescent="0.2">
      <c r="A5639" s="40">
        <v>45161.833333333336</v>
      </c>
      <c r="B5639" s="3">
        <v>0.28250999999999998</v>
      </c>
      <c r="C5639" s="1">
        <v>0.05</v>
      </c>
    </row>
    <row r="5640" spans="1:3" ht="15" x14ac:dyDescent="0.2">
      <c r="A5640" s="40">
        <v>45161.875</v>
      </c>
      <c r="B5640" s="3">
        <v>0.29613</v>
      </c>
      <c r="C5640" s="1">
        <v>0.05</v>
      </c>
    </row>
    <row r="5641" spans="1:3" ht="15" x14ac:dyDescent="0.2">
      <c r="A5641" s="40">
        <v>45161.916666666664</v>
      </c>
      <c r="B5641" s="3">
        <v>0.23885000000000001</v>
      </c>
      <c r="C5641" s="1">
        <v>0.05</v>
      </c>
    </row>
    <row r="5642" spans="1:3" ht="15" x14ac:dyDescent="0.2">
      <c r="A5642" s="40">
        <v>45161.958333333336</v>
      </c>
      <c r="B5642" s="3">
        <v>0.20851</v>
      </c>
      <c r="C5642" s="1">
        <v>0.05</v>
      </c>
    </row>
    <row r="5643" spans="1:3" ht="15" x14ac:dyDescent="0.2">
      <c r="A5643" s="40">
        <v>45162</v>
      </c>
      <c r="B5643" s="3">
        <v>0.18414</v>
      </c>
      <c r="C5643" s="1">
        <v>0.05</v>
      </c>
    </row>
    <row r="5644" spans="1:3" ht="15" x14ac:dyDescent="0.2">
      <c r="A5644" s="40">
        <v>45162.041666666664</v>
      </c>
      <c r="B5644" s="3">
        <v>0.17727999999999999</v>
      </c>
      <c r="C5644" s="1">
        <v>0.05</v>
      </c>
    </row>
    <row r="5645" spans="1:3" ht="15" x14ac:dyDescent="0.2">
      <c r="A5645" s="40">
        <v>45162.083333333336</v>
      </c>
      <c r="B5645" s="3">
        <v>0.16011</v>
      </c>
      <c r="C5645" s="1">
        <v>0.05</v>
      </c>
    </row>
    <row r="5646" spans="1:3" ht="15" x14ac:dyDescent="0.2">
      <c r="A5646" s="40">
        <v>45162.125</v>
      </c>
      <c r="B5646" s="3">
        <v>0.16062000000000001</v>
      </c>
      <c r="C5646" s="1">
        <v>0.05</v>
      </c>
    </row>
    <row r="5647" spans="1:3" ht="15" x14ac:dyDescent="0.2">
      <c r="A5647" s="40">
        <v>45162.166666666664</v>
      </c>
      <c r="B5647" s="3">
        <v>0.15515000000000001</v>
      </c>
      <c r="C5647" s="1">
        <v>0.05</v>
      </c>
    </row>
    <row r="5648" spans="1:3" ht="15" x14ac:dyDescent="0.2">
      <c r="A5648" s="40">
        <v>45162.208333333336</v>
      </c>
      <c r="B5648" s="3">
        <v>0.16203000000000001</v>
      </c>
      <c r="C5648" s="1">
        <v>0.05</v>
      </c>
    </row>
    <row r="5649" spans="1:3" ht="15" x14ac:dyDescent="0.2">
      <c r="A5649" s="40">
        <v>45162.25</v>
      </c>
      <c r="B5649" s="3">
        <v>0.17759</v>
      </c>
      <c r="C5649" s="1">
        <v>0.05</v>
      </c>
    </row>
    <row r="5650" spans="1:3" ht="15" x14ac:dyDescent="0.2">
      <c r="A5650" s="40">
        <v>45162.291666666664</v>
      </c>
      <c r="B5650" s="3">
        <v>0.19247</v>
      </c>
      <c r="C5650" s="1">
        <v>0.05</v>
      </c>
    </row>
    <row r="5651" spans="1:3" ht="15" x14ac:dyDescent="0.2">
      <c r="A5651" s="40">
        <v>45162.333333333336</v>
      </c>
      <c r="B5651" s="3">
        <v>0.2185</v>
      </c>
      <c r="C5651" s="1">
        <v>0.05</v>
      </c>
    </row>
    <row r="5652" spans="1:3" ht="15" x14ac:dyDescent="0.2">
      <c r="A5652" s="40">
        <v>45162.375</v>
      </c>
      <c r="B5652" s="3">
        <v>0.19100999999999999</v>
      </c>
      <c r="C5652" s="1">
        <v>0.05</v>
      </c>
    </row>
    <row r="5653" spans="1:3" ht="15" x14ac:dyDescent="0.2">
      <c r="A5653" s="40">
        <v>45162.416666666664</v>
      </c>
      <c r="B5653" s="3">
        <v>0.22541</v>
      </c>
      <c r="C5653" s="1">
        <v>0.05</v>
      </c>
    </row>
    <row r="5654" spans="1:3" ht="15" x14ac:dyDescent="0.2">
      <c r="A5654" s="40">
        <v>45162.458333333336</v>
      </c>
      <c r="B5654" s="3">
        <v>0.21362999999999999</v>
      </c>
      <c r="C5654" s="1">
        <v>0.05</v>
      </c>
    </row>
    <row r="5655" spans="1:3" ht="15" x14ac:dyDescent="0.2">
      <c r="A5655" s="40">
        <v>45162.5</v>
      </c>
      <c r="B5655" s="3">
        <v>0.21689</v>
      </c>
      <c r="C5655" s="1">
        <v>0.05</v>
      </c>
    </row>
    <row r="5656" spans="1:3" ht="15" x14ac:dyDescent="0.2">
      <c r="A5656" s="40">
        <v>45162.541666666664</v>
      </c>
      <c r="B5656" s="3">
        <v>0.21371000000000001</v>
      </c>
      <c r="C5656" s="1">
        <v>0.05</v>
      </c>
    </row>
    <row r="5657" spans="1:3" ht="15" x14ac:dyDescent="0.2">
      <c r="A5657" s="40">
        <v>45162.583333333336</v>
      </c>
      <c r="B5657" s="3">
        <v>0.16980999999999999</v>
      </c>
      <c r="C5657" s="1">
        <v>0.05</v>
      </c>
    </row>
    <row r="5658" spans="1:3" ht="15" x14ac:dyDescent="0.2">
      <c r="A5658" s="40">
        <v>45162.625</v>
      </c>
      <c r="B5658" s="3">
        <v>0.17663000000000001</v>
      </c>
      <c r="C5658" s="1">
        <v>0.05</v>
      </c>
    </row>
    <row r="5659" spans="1:3" ht="15" x14ac:dyDescent="0.2">
      <c r="A5659" s="40">
        <v>45162.666666666664</v>
      </c>
      <c r="B5659" s="3">
        <v>0.17752999999999999</v>
      </c>
      <c r="C5659" s="1">
        <v>0.05</v>
      </c>
    </row>
    <row r="5660" spans="1:3" ht="15" x14ac:dyDescent="0.2">
      <c r="A5660" s="40">
        <v>45162.708333333336</v>
      </c>
      <c r="B5660" s="3">
        <v>0.17069999999999999</v>
      </c>
      <c r="C5660" s="1">
        <v>0.05</v>
      </c>
    </row>
    <row r="5661" spans="1:3" ht="15" x14ac:dyDescent="0.2">
      <c r="A5661" s="40">
        <v>45162.75</v>
      </c>
      <c r="B5661" s="3">
        <v>0.23196</v>
      </c>
      <c r="C5661" s="1">
        <v>0.05</v>
      </c>
    </row>
    <row r="5662" spans="1:3" ht="15" x14ac:dyDescent="0.2">
      <c r="A5662" s="40">
        <v>45162.791666666664</v>
      </c>
      <c r="B5662" s="3">
        <v>0.25856000000000001</v>
      </c>
      <c r="C5662" s="1">
        <v>0.05</v>
      </c>
    </row>
    <row r="5663" spans="1:3" ht="15" x14ac:dyDescent="0.2">
      <c r="A5663" s="40">
        <v>45162.833333333336</v>
      </c>
      <c r="B5663" s="3">
        <v>0.27897000000000005</v>
      </c>
      <c r="C5663" s="1">
        <v>0.05</v>
      </c>
    </row>
    <row r="5664" spans="1:3" ht="15" x14ac:dyDescent="0.2">
      <c r="A5664" s="40">
        <v>45162.875</v>
      </c>
      <c r="B5664" s="3">
        <v>0.28670999999999996</v>
      </c>
      <c r="C5664" s="1">
        <v>0.05</v>
      </c>
    </row>
    <row r="5665" spans="1:3" ht="15" x14ac:dyDescent="0.2">
      <c r="A5665" s="40">
        <v>45162.916666666664</v>
      </c>
      <c r="B5665" s="3">
        <v>0.22866</v>
      </c>
      <c r="C5665" s="1">
        <v>0.05</v>
      </c>
    </row>
    <row r="5666" spans="1:3" ht="15" x14ac:dyDescent="0.2">
      <c r="A5666" s="40">
        <v>45162.958333333336</v>
      </c>
      <c r="B5666" s="3">
        <v>0.20552999999999999</v>
      </c>
      <c r="C5666" s="1">
        <v>0.05</v>
      </c>
    </row>
    <row r="5667" spans="1:3" ht="15" x14ac:dyDescent="0.2">
      <c r="A5667" s="40">
        <v>45163</v>
      </c>
      <c r="B5667" s="3">
        <v>0.14892</v>
      </c>
      <c r="C5667" s="1">
        <v>0.05</v>
      </c>
    </row>
    <row r="5668" spans="1:3" ht="15" x14ac:dyDescent="0.2">
      <c r="A5668" s="40">
        <v>45163.041666666664</v>
      </c>
      <c r="B5668" s="3">
        <v>0.13535</v>
      </c>
      <c r="C5668" s="1">
        <v>0.05</v>
      </c>
    </row>
    <row r="5669" spans="1:3" ht="15" x14ac:dyDescent="0.2">
      <c r="A5669" s="40">
        <v>45163.083333333336</v>
      </c>
      <c r="B5669" s="3">
        <v>0.13038</v>
      </c>
      <c r="C5669" s="1">
        <v>0.05</v>
      </c>
    </row>
    <row r="5670" spans="1:3" ht="15" x14ac:dyDescent="0.2">
      <c r="A5670" s="40">
        <v>45163.125</v>
      </c>
      <c r="B5670" s="3">
        <v>0.13106999999999999</v>
      </c>
      <c r="C5670" s="1">
        <v>0.05</v>
      </c>
    </row>
    <row r="5671" spans="1:3" ht="15" x14ac:dyDescent="0.2">
      <c r="A5671" s="40">
        <v>45163.166666666664</v>
      </c>
      <c r="B5671" s="3">
        <v>0.12997999999999998</v>
      </c>
      <c r="C5671" s="1">
        <v>0.05</v>
      </c>
    </row>
    <row r="5672" spans="1:3" ht="15" x14ac:dyDescent="0.2">
      <c r="A5672" s="40">
        <v>45163.208333333336</v>
      </c>
      <c r="B5672" s="3">
        <v>0.13552</v>
      </c>
      <c r="C5672" s="1">
        <v>0.05</v>
      </c>
    </row>
    <row r="5673" spans="1:3" ht="15" x14ac:dyDescent="0.2">
      <c r="A5673" s="40">
        <v>45163.25</v>
      </c>
      <c r="B5673" s="3">
        <v>0.15965000000000001</v>
      </c>
      <c r="C5673" s="1">
        <v>0.05</v>
      </c>
    </row>
    <row r="5674" spans="1:3" ht="15" x14ac:dyDescent="0.2">
      <c r="A5674" s="40">
        <v>45163.291666666664</v>
      </c>
      <c r="B5674" s="3">
        <v>0.17205999999999999</v>
      </c>
      <c r="C5674" s="1">
        <v>0.05</v>
      </c>
    </row>
    <row r="5675" spans="1:3" ht="15" x14ac:dyDescent="0.2">
      <c r="A5675" s="40">
        <v>45163.333333333336</v>
      </c>
      <c r="B5675" s="3">
        <v>0.20169999999999999</v>
      </c>
      <c r="C5675" s="1">
        <v>0.05</v>
      </c>
    </row>
    <row r="5676" spans="1:3" ht="15" x14ac:dyDescent="0.2">
      <c r="A5676" s="40">
        <v>45163.375</v>
      </c>
      <c r="B5676" s="3">
        <v>0.18947999999999998</v>
      </c>
      <c r="C5676" s="1">
        <v>0.05</v>
      </c>
    </row>
    <row r="5677" spans="1:3" ht="15" x14ac:dyDescent="0.2">
      <c r="A5677" s="40">
        <v>45163.416666666664</v>
      </c>
      <c r="B5677" s="3">
        <v>0.21825</v>
      </c>
      <c r="C5677" s="1">
        <v>0.05</v>
      </c>
    </row>
    <row r="5678" spans="1:3" ht="15" x14ac:dyDescent="0.2">
      <c r="A5678" s="40">
        <v>45163.458333333336</v>
      </c>
      <c r="B5678" s="3">
        <v>0.21267</v>
      </c>
      <c r="C5678" s="1">
        <v>0.05</v>
      </c>
    </row>
    <row r="5679" spans="1:3" ht="15" x14ac:dyDescent="0.2">
      <c r="A5679" s="40">
        <v>45163.5</v>
      </c>
      <c r="B5679" s="3">
        <v>0.20333999999999999</v>
      </c>
      <c r="C5679" s="1">
        <v>0.05</v>
      </c>
    </row>
    <row r="5680" spans="1:3" ht="15" x14ac:dyDescent="0.2">
      <c r="A5680" s="40">
        <v>45163.541666666664</v>
      </c>
      <c r="B5680" s="3">
        <v>0.20063999999999999</v>
      </c>
      <c r="C5680" s="1">
        <v>0.05</v>
      </c>
    </row>
    <row r="5681" spans="1:3" ht="15" x14ac:dyDescent="0.2">
      <c r="A5681" s="40">
        <v>45163.583333333336</v>
      </c>
      <c r="B5681" s="3">
        <v>0.15181999999999998</v>
      </c>
      <c r="C5681" s="1">
        <v>0.05</v>
      </c>
    </row>
    <row r="5682" spans="1:3" ht="15" x14ac:dyDescent="0.2">
      <c r="A5682" s="40">
        <v>45163.625</v>
      </c>
      <c r="B5682" s="3">
        <v>0.14821000000000001</v>
      </c>
      <c r="C5682" s="1">
        <v>0.05</v>
      </c>
    </row>
    <row r="5683" spans="1:3" ht="15" x14ac:dyDescent="0.2">
      <c r="A5683" s="40">
        <v>45163.666666666664</v>
      </c>
      <c r="B5683" s="3">
        <v>0.14688999999999999</v>
      </c>
      <c r="C5683" s="1">
        <v>0.05</v>
      </c>
    </row>
    <row r="5684" spans="1:3" ht="15" x14ac:dyDescent="0.2">
      <c r="A5684" s="40">
        <v>45163.708333333336</v>
      </c>
      <c r="B5684" s="3">
        <v>0.14666999999999999</v>
      </c>
      <c r="C5684" s="1">
        <v>0.05</v>
      </c>
    </row>
    <row r="5685" spans="1:3" ht="15" x14ac:dyDescent="0.2">
      <c r="A5685" s="40">
        <v>45163.75</v>
      </c>
      <c r="B5685" s="3">
        <v>0.19456000000000001</v>
      </c>
      <c r="C5685" s="1">
        <v>0.05</v>
      </c>
    </row>
    <row r="5686" spans="1:3" ht="15" x14ac:dyDescent="0.2">
      <c r="A5686" s="40">
        <v>45163.791666666664</v>
      </c>
      <c r="B5686" s="3">
        <v>0.23324</v>
      </c>
      <c r="C5686" s="1">
        <v>0.05</v>
      </c>
    </row>
    <row r="5687" spans="1:3" ht="15" x14ac:dyDescent="0.2">
      <c r="A5687" s="40">
        <v>45163.833333333336</v>
      </c>
      <c r="B5687" s="3">
        <v>0.25095000000000001</v>
      </c>
      <c r="C5687" s="1">
        <v>0.05</v>
      </c>
    </row>
    <row r="5688" spans="1:3" ht="15" x14ac:dyDescent="0.2">
      <c r="A5688" s="40">
        <v>45163.875</v>
      </c>
      <c r="B5688" s="3">
        <v>0.25146000000000002</v>
      </c>
      <c r="C5688" s="1">
        <v>0.05</v>
      </c>
    </row>
    <row r="5689" spans="1:3" ht="15" x14ac:dyDescent="0.2">
      <c r="A5689" s="40">
        <v>45163.916666666664</v>
      </c>
      <c r="B5689" s="3">
        <v>0.19258</v>
      </c>
      <c r="C5689" s="1">
        <v>0.05</v>
      </c>
    </row>
    <row r="5690" spans="1:3" ht="15" x14ac:dyDescent="0.2">
      <c r="A5690" s="40">
        <v>45163.958333333336</v>
      </c>
      <c r="B5690" s="3">
        <v>0.16853000000000001</v>
      </c>
      <c r="C5690" s="1">
        <v>0.05</v>
      </c>
    </row>
    <row r="5691" spans="1:3" ht="15" x14ac:dyDescent="0.2">
      <c r="A5691" s="40">
        <v>45164</v>
      </c>
      <c r="B5691" s="3">
        <v>0.14380000000000001</v>
      </c>
      <c r="C5691" s="1">
        <v>0.05</v>
      </c>
    </row>
    <row r="5692" spans="1:3" ht="15" x14ac:dyDescent="0.2">
      <c r="A5692" s="40">
        <v>45164.041666666664</v>
      </c>
      <c r="B5692" s="3">
        <v>0.1376</v>
      </c>
      <c r="C5692" s="1">
        <v>0.05</v>
      </c>
    </row>
    <row r="5693" spans="1:3" ht="15" x14ac:dyDescent="0.2">
      <c r="A5693" s="40">
        <v>45164.083333333336</v>
      </c>
      <c r="B5693" s="3">
        <v>0.1386</v>
      </c>
      <c r="C5693" s="1">
        <v>0.05</v>
      </c>
    </row>
    <row r="5694" spans="1:3" ht="15" x14ac:dyDescent="0.2">
      <c r="A5694" s="40">
        <v>45164.125</v>
      </c>
      <c r="B5694" s="3">
        <v>0.13907</v>
      </c>
      <c r="C5694" s="1">
        <v>0.05</v>
      </c>
    </row>
    <row r="5695" spans="1:3" ht="15" x14ac:dyDescent="0.2">
      <c r="A5695" s="40">
        <v>45164.166666666664</v>
      </c>
      <c r="B5695" s="3">
        <v>0.13865</v>
      </c>
      <c r="C5695" s="1">
        <v>0.05</v>
      </c>
    </row>
    <row r="5696" spans="1:3" ht="15" x14ac:dyDescent="0.2">
      <c r="A5696" s="40">
        <v>45164.208333333336</v>
      </c>
      <c r="B5696" s="3">
        <v>0.13853000000000001</v>
      </c>
      <c r="C5696" s="1">
        <v>0.05</v>
      </c>
    </row>
    <row r="5697" spans="1:3" ht="15" x14ac:dyDescent="0.2">
      <c r="A5697" s="40">
        <v>45164.25</v>
      </c>
      <c r="B5697" s="3">
        <v>0.14499999999999999</v>
      </c>
      <c r="C5697" s="1">
        <v>0.05</v>
      </c>
    </row>
    <row r="5698" spans="1:3" ht="15" x14ac:dyDescent="0.2">
      <c r="A5698" s="40">
        <v>45164.291666666664</v>
      </c>
      <c r="B5698" s="3">
        <v>0.13988</v>
      </c>
      <c r="C5698" s="1">
        <v>0.05</v>
      </c>
    </row>
    <row r="5699" spans="1:3" ht="15" x14ac:dyDescent="0.2">
      <c r="A5699" s="40">
        <v>45164.333333333336</v>
      </c>
      <c r="B5699" s="3">
        <v>0.13941000000000001</v>
      </c>
      <c r="C5699" s="1">
        <v>0.05</v>
      </c>
    </row>
    <row r="5700" spans="1:3" ht="15" x14ac:dyDescent="0.2">
      <c r="A5700" s="40">
        <v>45164.375</v>
      </c>
      <c r="B5700" s="3">
        <v>0.14130999999999999</v>
      </c>
      <c r="C5700" s="1">
        <v>0.05</v>
      </c>
    </row>
    <row r="5701" spans="1:3" ht="15" x14ac:dyDescent="0.2">
      <c r="A5701" s="40">
        <v>45164.416666666664</v>
      </c>
      <c r="B5701" s="3">
        <v>0.13262000000000002</v>
      </c>
      <c r="C5701" s="1">
        <v>0.05</v>
      </c>
    </row>
    <row r="5702" spans="1:3" ht="15" x14ac:dyDescent="0.2">
      <c r="A5702" s="40">
        <v>45164.458333333336</v>
      </c>
      <c r="B5702" s="3">
        <v>0.12476000000000001</v>
      </c>
      <c r="C5702" s="1">
        <v>0.05</v>
      </c>
    </row>
    <row r="5703" spans="1:3" ht="15" x14ac:dyDescent="0.2">
      <c r="A5703" s="40">
        <v>45164.5</v>
      </c>
      <c r="B5703" s="3">
        <v>0.12358</v>
      </c>
      <c r="C5703" s="1">
        <v>0.05</v>
      </c>
    </row>
    <row r="5704" spans="1:3" ht="15" x14ac:dyDescent="0.2">
      <c r="A5704" s="40">
        <v>45164.541666666664</v>
      </c>
      <c r="B5704" s="3">
        <v>0.12251999999999999</v>
      </c>
      <c r="C5704" s="1">
        <v>0.05</v>
      </c>
    </row>
    <row r="5705" spans="1:3" ht="15" x14ac:dyDescent="0.2">
      <c r="A5705" s="40">
        <v>45164.583333333336</v>
      </c>
      <c r="B5705" s="3">
        <v>0.11301</v>
      </c>
      <c r="C5705" s="1">
        <v>0.05</v>
      </c>
    </row>
    <row r="5706" spans="1:3" ht="15" x14ac:dyDescent="0.2">
      <c r="A5706" s="40">
        <v>45164.625</v>
      </c>
      <c r="B5706" s="3">
        <v>0.11298999999999999</v>
      </c>
      <c r="C5706" s="1">
        <v>0.05</v>
      </c>
    </row>
    <row r="5707" spans="1:3" ht="15" x14ac:dyDescent="0.2">
      <c r="A5707" s="40">
        <v>45164.666666666664</v>
      </c>
      <c r="B5707" s="3">
        <v>0.12003</v>
      </c>
      <c r="C5707" s="1">
        <v>0.05</v>
      </c>
    </row>
    <row r="5708" spans="1:3" ht="15" x14ac:dyDescent="0.2">
      <c r="A5708" s="40">
        <v>45164.708333333336</v>
      </c>
      <c r="B5708" s="3">
        <v>0.12371</v>
      </c>
      <c r="C5708" s="1">
        <v>0.05</v>
      </c>
    </row>
    <row r="5709" spans="1:3" ht="15" x14ac:dyDescent="0.2">
      <c r="A5709" s="40">
        <v>45164.75</v>
      </c>
      <c r="B5709" s="3">
        <v>0.12590999999999999</v>
      </c>
      <c r="C5709" s="1">
        <v>0.05</v>
      </c>
    </row>
    <row r="5710" spans="1:3" ht="15" x14ac:dyDescent="0.2">
      <c r="A5710" s="40">
        <v>45164.791666666664</v>
      </c>
      <c r="B5710" s="3">
        <v>0.13447999999999999</v>
      </c>
      <c r="C5710" s="1">
        <v>0.05</v>
      </c>
    </row>
    <row r="5711" spans="1:3" ht="15" x14ac:dyDescent="0.2">
      <c r="A5711" s="40">
        <v>45164.833333333336</v>
      </c>
      <c r="B5711" s="3">
        <v>0.15869</v>
      </c>
      <c r="C5711" s="1">
        <v>0.05</v>
      </c>
    </row>
    <row r="5712" spans="1:3" ht="15" x14ac:dyDescent="0.2">
      <c r="A5712" s="40">
        <v>45164.875</v>
      </c>
      <c r="B5712" s="3">
        <v>0.16733000000000001</v>
      </c>
      <c r="C5712" s="1">
        <v>0.05</v>
      </c>
    </row>
    <row r="5713" spans="1:3" ht="15" x14ac:dyDescent="0.2">
      <c r="A5713" s="40">
        <v>45164.916666666664</v>
      </c>
      <c r="B5713" s="3">
        <v>0.16121000000000002</v>
      </c>
      <c r="C5713" s="1">
        <v>0.05</v>
      </c>
    </row>
    <row r="5714" spans="1:3" ht="15" x14ac:dyDescent="0.2">
      <c r="A5714" s="40">
        <v>45164.958333333336</v>
      </c>
      <c r="B5714" s="3">
        <v>0.14582000000000001</v>
      </c>
      <c r="C5714" s="1">
        <v>0.05</v>
      </c>
    </row>
    <row r="5715" spans="1:3" ht="15" x14ac:dyDescent="0.2">
      <c r="A5715" s="40">
        <v>45165</v>
      </c>
      <c r="B5715" s="3">
        <v>0.13933000000000001</v>
      </c>
      <c r="C5715" s="1">
        <v>0.05</v>
      </c>
    </row>
    <row r="5716" spans="1:3" ht="15" x14ac:dyDescent="0.2">
      <c r="A5716" s="40">
        <v>45165.041666666664</v>
      </c>
      <c r="B5716" s="3">
        <v>0.13078999999999999</v>
      </c>
      <c r="C5716" s="1">
        <v>0.05</v>
      </c>
    </row>
    <row r="5717" spans="1:3" ht="15" x14ac:dyDescent="0.2">
      <c r="A5717" s="40">
        <v>45165.083333333336</v>
      </c>
      <c r="B5717" s="3">
        <v>0.12986</v>
      </c>
      <c r="C5717" s="1">
        <v>0.05</v>
      </c>
    </row>
    <row r="5718" spans="1:3" ht="15" x14ac:dyDescent="0.2">
      <c r="A5718" s="40">
        <v>45165.125</v>
      </c>
      <c r="B5718" s="3">
        <v>0.12909000000000001</v>
      </c>
      <c r="C5718" s="1">
        <v>0.05</v>
      </c>
    </row>
    <row r="5719" spans="1:3" ht="15" x14ac:dyDescent="0.2">
      <c r="A5719" s="40">
        <v>45165.166666666664</v>
      </c>
      <c r="B5719" s="3">
        <v>0.12334999999999999</v>
      </c>
      <c r="C5719" s="1">
        <v>0.05</v>
      </c>
    </row>
    <row r="5720" spans="1:3" ht="15" x14ac:dyDescent="0.2">
      <c r="A5720" s="40">
        <v>45165.208333333336</v>
      </c>
      <c r="B5720" s="3">
        <v>0.12286</v>
      </c>
      <c r="C5720" s="1">
        <v>0.05</v>
      </c>
    </row>
    <row r="5721" spans="1:3" ht="15" x14ac:dyDescent="0.2">
      <c r="A5721" s="40">
        <v>45165.25</v>
      </c>
      <c r="B5721" s="3">
        <v>0.12234</v>
      </c>
      <c r="C5721" s="1">
        <v>0.05</v>
      </c>
    </row>
    <row r="5722" spans="1:3" ht="15" x14ac:dyDescent="0.2">
      <c r="A5722" s="40">
        <v>45165.291666666664</v>
      </c>
      <c r="B5722" s="3">
        <v>0.11812</v>
      </c>
      <c r="C5722" s="1">
        <v>0.05</v>
      </c>
    </row>
    <row r="5723" spans="1:3" ht="15" x14ac:dyDescent="0.2">
      <c r="A5723" s="40">
        <v>45165.333333333336</v>
      </c>
      <c r="B5723" s="3">
        <v>7.7969999999999998E-2</v>
      </c>
      <c r="C5723" s="1">
        <v>0.05</v>
      </c>
    </row>
    <row r="5724" spans="1:3" ht="15" x14ac:dyDescent="0.2">
      <c r="A5724" s="40">
        <v>45165.375</v>
      </c>
      <c r="B5724" s="3">
        <v>3.8679999999999999E-2</v>
      </c>
      <c r="C5724" s="1">
        <v>0.05</v>
      </c>
    </row>
    <row r="5725" spans="1:3" ht="15" x14ac:dyDescent="0.2">
      <c r="A5725" s="40">
        <v>45165.416666666664</v>
      </c>
      <c r="B5725" s="3">
        <v>3.024E-2</v>
      </c>
      <c r="C5725" s="1">
        <v>0.05</v>
      </c>
    </row>
    <row r="5726" spans="1:3" ht="15" x14ac:dyDescent="0.2">
      <c r="A5726" s="40">
        <v>45165.458333333336</v>
      </c>
      <c r="B5726" s="3">
        <v>2.7629999999999998E-2</v>
      </c>
      <c r="C5726" s="1">
        <v>0.05</v>
      </c>
    </row>
    <row r="5727" spans="1:3" ht="15" x14ac:dyDescent="0.2">
      <c r="A5727" s="40">
        <v>45165.5</v>
      </c>
      <c r="B5727" s="3">
        <v>2.725E-2</v>
      </c>
      <c r="C5727" s="1">
        <v>0.05</v>
      </c>
    </row>
    <row r="5728" spans="1:3" ht="15" x14ac:dyDescent="0.2">
      <c r="A5728" s="40">
        <v>45165.541666666664</v>
      </c>
      <c r="B5728" s="3">
        <v>2.632E-2</v>
      </c>
      <c r="C5728" s="1">
        <v>0.05</v>
      </c>
    </row>
    <row r="5729" spans="1:3" ht="15" x14ac:dyDescent="0.2">
      <c r="A5729" s="40">
        <v>45165.583333333336</v>
      </c>
      <c r="B5729" s="3">
        <v>2.5389999999999999E-2</v>
      </c>
      <c r="C5729" s="1">
        <v>0.05</v>
      </c>
    </row>
    <row r="5730" spans="1:3" ht="15" x14ac:dyDescent="0.2">
      <c r="A5730" s="40">
        <v>45165.625</v>
      </c>
      <c r="B5730" s="3">
        <v>2.7399999999999997E-2</v>
      </c>
      <c r="C5730" s="1">
        <v>0.05</v>
      </c>
    </row>
    <row r="5731" spans="1:3" ht="15" x14ac:dyDescent="0.2">
      <c r="A5731" s="40">
        <v>45165.666666666664</v>
      </c>
      <c r="B5731" s="3">
        <v>2.7640000000000001E-2</v>
      </c>
      <c r="C5731" s="1">
        <v>0.05</v>
      </c>
    </row>
    <row r="5732" spans="1:3" ht="15" x14ac:dyDescent="0.2">
      <c r="A5732" s="40">
        <v>45165.708333333336</v>
      </c>
      <c r="B5732" s="3">
        <v>2.997E-2</v>
      </c>
      <c r="C5732" s="1">
        <v>0.05</v>
      </c>
    </row>
    <row r="5733" spans="1:3" ht="15" x14ac:dyDescent="0.2">
      <c r="A5733" s="40">
        <v>45165.75</v>
      </c>
      <c r="B5733" s="3">
        <v>3.2009999999999997E-2</v>
      </c>
      <c r="C5733" s="1">
        <v>0.05</v>
      </c>
    </row>
    <row r="5734" spans="1:3" ht="15" x14ac:dyDescent="0.2">
      <c r="A5734" s="40">
        <v>45165.791666666664</v>
      </c>
      <c r="B5734" s="3">
        <v>7.8459999999999988E-2</v>
      </c>
      <c r="C5734" s="1">
        <v>0.05</v>
      </c>
    </row>
    <row r="5735" spans="1:3" ht="15" x14ac:dyDescent="0.2">
      <c r="A5735" s="40">
        <v>45165.833333333336</v>
      </c>
      <c r="B5735" s="3">
        <v>0.14074</v>
      </c>
      <c r="C5735" s="1">
        <v>0.05</v>
      </c>
    </row>
    <row r="5736" spans="1:3" ht="15" x14ac:dyDescent="0.2">
      <c r="A5736" s="40">
        <v>45165.875</v>
      </c>
      <c r="B5736" s="3">
        <v>0.16753000000000001</v>
      </c>
      <c r="C5736" s="1">
        <v>0.05</v>
      </c>
    </row>
    <row r="5737" spans="1:3" ht="15" x14ac:dyDescent="0.2">
      <c r="A5737" s="40">
        <v>45165.916666666664</v>
      </c>
      <c r="B5737" s="3">
        <v>0.15772</v>
      </c>
      <c r="C5737" s="1">
        <v>0.05</v>
      </c>
    </row>
    <row r="5738" spans="1:3" ht="15" x14ac:dyDescent="0.2">
      <c r="A5738" s="40">
        <v>45165.958333333336</v>
      </c>
      <c r="B5738" s="3">
        <v>0.14016999999999999</v>
      </c>
      <c r="C5738" s="1">
        <v>0.05</v>
      </c>
    </row>
    <row r="5739" spans="1:3" ht="15" x14ac:dyDescent="0.2">
      <c r="A5739" s="40">
        <v>45166</v>
      </c>
      <c r="B5739" s="3">
        <v>0.12969</v>
      </c>
      <c r="C5739" s="1">
        <v>0.05</v>
      </c>
    </row>
    <row r="5740" spans="1:3" ht="15" x14ac:dyDescent="0.2">
      <c r="A5740" s="40">
        <v>45166.041666666664</v>
      </c>
      <c r="B5740" s="3">
        <v>0.12595000000000001</v>
      </c>
      <c r="C5740" s="1">
        <v>0.05</v>
      </c>
    </row>
    <row r="5741" spans="1:3" ht="15" x14ac:dyDescent="0.2">
      <c r="A5741" s="40">
        <v>45166.083333333336</v>
      </c>
      <c r="B5741" s="3">
        <v>0.12340999999999999</v>
      </c>
      <c r="C5741" s="1">
        <v>0.05</v>
      </c>
    </row>
    <row r="5742" spans="1:3" ht="15" x14ac:dyDescent="0.2">
      <c r="A5742" s="40">
        <v>45166.125</v>
      </c>
      <c r="B5742" s="3">
        <v>0.11910999999999999</v>
      </c>
      <c r="C5742" s="1">
        <v>0.05</v>
      </c>
    </row>
    <row r="5743" spans="1:3" ht="15" x14ac:dyDescent="0.2">
      <c r="A5743" s="40">
        <v>45166.166666666664</v>
      </c>
      <c r="B5743" s="3">
        <v>0.11034000000000001</v>
      </c>
      <c r="C5743" s="1">
        <v>0.05</v>
      </c>
    </row>
    <row r="5744" spans="1:3" ht="15" x14ac:dyDescent="0.2">
      <c r="A5744" s="40">
        <v>45166.208333333336</v>
      </c>
      <c r="B5744" s="3">
        <v>0.12540000000000001</v>
      </c>
      <c r="C5744" s="1">
        <v>0.05</v>
      </c>
    </row>
    <row r="5745" spans="1:3" ht="15" x14ac:dyDescent="0.2">
      <c r="A5745" s="40">
        <v>45166.25</v>
      </c>
      <c r="B5745" s="3">
        <v>0.14369999999999999</v>
      </c>
      <c r="C5745" s="1">
        <v>0.05</v>
      </c>
    </row>
    <row r="5746" spans="1:3" ht="15" x14ac:dyDescent="0.2">
      <c r="A5746" s="40">
        <v>45166.291666666664</v>
      </c>
      <c r="B5746" s="3">
        <v>0.14989</v>
      </c>
      <c r="C5746" s="1">
        <v>0.05</v>
      </c>
    </row>
    <row r="5747" spans="1:3" ht="15" x14ac:dyDescent="0.2">
      <c r="A5747" s="40">
        <v>45166.333333333336</v>
      </c>
      <c r="B5747" s="3">
        <v>0.1802</v>
      </c>
      <c r="C5747" s="1">
        <v>0.05</v>
      </c>
    </row>
    <row r="5748" spans="1:3" ht="15" x14ac:dyDescent="0.2">
      <c r="A5748" s="40">
        <v>45166.375</v>
      </c>
      <c r="B5748" s="3">
        <v>0.16636000000000001</v>
      </c>
      <c r="C5748" s="1">
        <v>0.05</v>
      </c>
    </row>
    <row r="5749" spans="1:3" ht="15" x14ac:dyDescent="0.2">
      <c r="A5749" s="40">
        <v>45166.416666666664</v>
      </c>
      <c r="B5749" s="3">
        <v>0.19131999999999999</v>
      </c>
      <c r="C5749" s="1">
        <v>0.05</v>
      </c>
    </row>
    <row r="5750" spans="1:3" ht="15" x14ac:dyDescent="0.2">
      <c r="A5750" s="40">
        <v>45166.458333333336</v>
      </c>
      <c r="B5750" s="3">
        <v>0.17659</v>
      </c>
      <c r="C5750" s="1">
        <v>0.05</v>
      </c>
    </row>
    <row r="5751" spans="1:3" ht="15" x14ac:dyDescent="0.2">
      <c r="A5751" s="40">
        <v>45166.5</v>
      </c>
      <c r="B5751" s="3">
        <v>0.16669999999999999</v>
      </c>
      <c r="C5751" s="1">
        <v>0.05</v>
      </c>
    </row>
    <row r="5752" spans="1:3" ht="15" x14ac:dyDescent="0.2">
      <c r="A5752" s="40">
        <v>45166.541666666664</v>
      </c>
      <c r="B5752" s="3">
        <v>0.16946</v>
      </c>
      <c r="C5752" s="1">
        <v>0.05</v>
      </c>
    </row>
    <row r="5753" spans="1:3" ht="15" x14ac:dyDescent="0.2">
      <c r="A5753" s="40">
        <v>45166.583333333336</v>
      </c>
      <c r="B5753" s="3">
        <v>0.12129000000000001</v>
      </c>
      <c r="C5753" s="1">
        <v>0.05</v>
      </c>
    </row>
    <row r="5754" spans="1:3" ht="15" x14ac:dyDescent="0.2">
      <c r="A5754" s="40">
        <v>45166.625</v>
      </c>
      <c r="B5754" s="3">
        <v>0.10414</v>
      </c>
      <c r="C5754" s="1">
        <v>0.05</v>
      </c>
    </row>
    <row r="5755" spans="1:3" ht="15" x14ac:dyDescent="0.2">
      <c r="A5755" s="40">
        <v>45166.666666666664</v>
      </c>
      <c r="B5755" s="3">
        <v>9.265000000000001E-2</v>
      </c>
      <c r="C5755" s="1">
        <v>0.05</v>
      </c>
    </row>
    <row r="5756" spans="1:3" ht="15" x14ac:dyDescent="0.2">
      <c r="A5756" s="40">
        <v>45166.708333333336</v>
      </c>
      <c r="B5756" s="3">
        <v>0.10432999999999999</v>
      </c>
      <c r="C5756" s="1">
        <v>0.05</v>
      </c>
    </row>
    <row r="5757" spans="1:3" ht="15" x14ac:dyDescent="0.2">
      <c r="A5757" s="40">
        <v>45166.75</v>
      </c>
      <c r="B5757" s="3">
        <v>0.18728999999999998</v>
      </c>
      <c r="C5757" s="1">
        <v>0.05</v>
      </c>
    </row>
    <row r="5758" spans="1:3" ht="15" x14ac:dyDescent="0.2">
      <c r="A5758" s="40">
        <v>45166.791666666664</v>
      </c>
      <c r="B5758" s="3">
        <v>0.21677000000000002</v>
      </c>
      <c r="C5758" s="1">
        <v>0.05</v>
      </c>
    </row>
    <row r="5759" spans="1:3" ht="15" x14ac:dyDescent="0.2">
      <c r="A5759" s="40">
        <v>45166.833333333336</v>
      </c>
      <c r="B5759" s="3">
        <v>0.24480000000000002</v>
      </c>
      <c r="C5759" s="1">
        <v>0.05</v>
      </c>
    </row>
    <row r="5760" spans="1:3" ht="15" x14ac:dyDescent="0.2">
      <c r="A5760" s="40">
        <v>45166.875</v>
      </c>
      <c r="B5760" s="3">
        <v>0.253</v>
      </c>
      <c r="C5760" s="1">
        <v>0.05</v>
      </c>
    </row>
    <row r="5761" spans="1:3" ht="15" x14ac:dyDescent="0.2">
      <c r="A5761" s="40">
        <v>45166.916666666664</v>
      </c>
      <c r="B5761" s="3">
        <v>0.1923</v>
      </c>
      <c r="C5761" s="1">
        <v>0.05</v>
      </c>
    </row>
    <row r="5762" spans="1:3" ht="15" x14ac:dyDescent="0.2">
      <c r="A5762" s="40">
        <v>45166.958333333336</v>
      </c>
      <c r="B5762" s="3">
        <v>0.17905000000000001</v>
      </c>
      <c r="C5762" s="1">
        <v>0.05</v>
      </c>
    </row>
    <row r="5763" spans="1:3" ht="15" x14ac:dyDescent="0.2">
      <c r="A5763" s="40">
        <v>45167</v>
      </c>
      <c r="B5763" s="3">
        <v>0.14884</v>
      </c>
      <c r="C5763" s="1">
        <v>0.05</v>
      </c>
    </row>
    <row r="5764" spans="1:3" ht="15" x14ac:dyDescent="0.2">
      <c r="A5764" s="40">
        <v>45167.041666666664</v>
      </c>
      <c r="B5764" s="3">
        <v>0.14080999999999999</v>
      </c>
      <c r="C5764" s="1">
        <v>0.05</v>
      </c>
    </row>
    <row r="5765" spans="1:3" ht="15" x14ac:dyDescent="0.2">
      <c r="A5765" s="40">
        <v>45167.083333333336</v>
      </c>
      <c r="B5765" s="3">
        <v>0.13488999999999998</v>
      </c>
      <c r="C5765" s="1">
        <v>0.05</v>
      </c>
    </row>
    <row r="5766" spans="1:3" ht="15" x14ac:dyDescent="0.2">
      <c r="A5766" s="40">
        <v>45167.125</v>
      </c>
      <c r="B5766" s="3">
        <v>0.1351</v>
      </c>
      <c r="C5766" s="1">
        <v>0.05</v>
      </c>
    </row>
    <row r="5767" spans="1:3" ht="15" x14ac:dyDescent="0.2">
      <c r="A5767" s="40">
        <v>45167.166666666664</v>
      </c>
      <c r="B5767" s="3">
        <v>0.12950999999999999</v>
      </c>
      <c r="C5767" s="1">
        <v>0.05</v>
      </c>
    </row>
    <row r="5768" spans="1:3" ht="15" x14ac:dyDescent="0.2">
      <c r="A5768" s="40">
        <v>45167.208333333336</v>
      </c>
      <c r="B5768" s="3">
        <v>0.12938999999999998</v>
      </c>
      <c r="C5768" s="1">
        <v>0.05</v>
      </c>
    </row>
    <row r="5769" spans="1:3" ht="15" x14ac:dyDescent="0.2">
      <c r="A5769" s="40">
        <v>45167.25</v>
      </c>
      <c r="B5769" s="3">
        <v>0.14724999999999999</v>
      </c>
      <c r="C5769" s="1">
        <v>0.05</v>
      </c>
    </row>
    <row r="5770" spans="1:3" ht="15" x14ac:dyDescent="0.2">
      <c r="A5770" s="40">
        <v>45167.291666666664</v>
      </c>
      <c r="B5770" s="3">
        <v>0.15891</v>
      </c>
      <c r="C5770" s="1">
        <v>0.05</v>
      </c>
    </row>
    <row r="5771" spans="1:3" ht="15" x14ac:dyDescent="0.2">
      <c r="A5771" s="40">
        <v>45167.333333333336</v>
      </c>
      <c r="B5771" s="3">
        <v>0.20297000000000001</v>
      </c>
      <c r="C5771" s="1">
        <v>0.05</v>
      </c>
    </row>
    <row r="5772" spans="1:3" ht="15" x14ac:dyDescent="0.2">
      <c r="A5772" s="40">
        <v>45167.375</v>
      </c>
      <c r="B5772" s="3">
        <v>0.17485000000000001</v>
      </c>
      <c r="C5772" s="1">
        <v>0.05</v>
      </c>
    </row>
    <row r="5773" spans="1:3" ht="15" x14ac:dyDescent="0.2">
      <c r="A5773" s="40">
        <v>45167.416666666664</v>
      </c>
      <c r="B5773" s="3">
        <v>0.19588999999999998</v>
      </c>
      <c r="C5773" s="1">
        <v>0.05</v>
      </c>
    </row>
    <row r="5774" spans="1:3" ht="15" x14ac:dyDescent="0.2">
      <c r="A5774" s="40">
        <v>45167.458333333336</v>
      </c>
      <c r="B5774" s="3">
        <v>0.19302</v>
      </c>
      <c r="C5774" s="1">
        <v>0.05</v>
      </c>
    </row>
    <row r="5775" spans="1:3" ht="15" x14ac:dyDescent="0.2">
      <c r="A5775" s="40">
        <v>45167.5</v>
      </c>
      <c r="B5775" s="3">
        <v>0.19136</v>
      </c>
      <c r="C5775" s="1">
        <v>0.05</v>
      </c>
    </row>
    <row r="5776" spans="1:3" ht="15" x14ac:dyDescent="0.2">
      <c r="A5776" s="40">
        <v>45167.541666666664</v>
      </c>
      <c r="B5776" s="3">
        <v>0.19061</v>
      </c>
      <c r="C5776" s="1">
        <v>0.05</v>
      </c>
    </row>
    <row r="5777" spans="1:3" ht="15" x14ac:dyDescent="0.2">
      <c r="A5777" s="40">
        <v>45167.583333333336</v>
      </c>
      <c r="B5777" s="3">
        <v>0.14054</v>
      </c>
      <c r="C5777" s="1">
        <v>0.05</v>
      </c>
    </row>
    <row r="5778" spans="1:3" ht="15" x14ac:dyDescent="0.2">
      <c r="A5778" s="40">
        <v>45167.625</v>
      </c>
      <c r="B5778" s="3">
        <v>0.13896</v>
      </c>
      <c r="C5778" s="1">
        <v>0.05</v>
      </c>
    </row>
    <row r="5779" spans="1:3" ht="15" x14ac:dyDescent="0.2">
      <c r="A5779" s="40">
        <v>45167.666666666664</v>
      </c>
      <c r="B5779" s="3">
        <v>0.13789999999999999</v>
      </c>
      <c r="C5779" s="1">
        <v>0.05</v>
      </c>
    </row>
    <row r="5780" spans="1:3" ht="15" x14ac:dyDescent="0.2">
      <c r="A5780" s="40">
        <v>45167.708333333336</v>
      </c>
      <c r="B5780" s="3">
        <v>0.13900999999999999</v>
      </c>
      <c r="C5780" s="1">
        <v>0.05</v>
      </c>
    </row>
    <row r="5781" spans="1:3" ht="15" x14ac:dyDescent="0.2">
      <c r="A5781" s="40">
        <v>45167.75</v>
      </c>
      <c r="B5781" s="3">
        <v>0.19303000000000001</v>
      </c>
      <c r="C5781" s="1">
        <v>0.05</v>
      </c>
    </row>
    <row r="5782" spans="1:3" ht="15" x14ac:dyDescent="0.2">
      <c r="A5782" s="40">
        <v>45167.791666666664</v>
      </c>
      <c r="B5782" s="3">
        <v>0.22140000000000001</v>
      </c>
      <c r="C5782" s="1">
        <v>0.05</v>
      </c>
    </row>
    <row r="5783" spans="1:3" ht="15" x14ac:dyDescent="0.2">
      <c r="A5783" s="40">
        <v>45167.833333333336</v>
      </c>
      <c r="B5783" s="3">
        <v>0.24467</v>
      </c>
      <c r="C5783" s="1">
        <v>0.05</v>
      </c>
    </row>
    <row r="5784" spans="1:3" ht="15" x14ac:dyDescent="0.2">
      <c r="A5784" s="40">
        <v>45167.875</v>
      </c>
      <c r="B5784" s="3">
        <v>0.25008999999999998</v>
      </c>
      <c r="C5784" s="1">
        <v>0.05</v>
      </c>
    </row>
    <row r="5785" spans="1:3" ht="15" x14ac:dyDescent="0.2">
      <c r="A5785" s="40">
        <v>45167.916666666664</v>
      </c>
      <c r="B5785" s="3">
        <v>0.18821000000000002</v>
      </c>
      <c r="C5785" s="1">
        <v>0.05</v>
      </c>
    </row>
    <row r="5786" spans="1:3" ht="15" x14ac:dyDescent="0.2">
      <c r="A5786" s="40">
        <v>45167.958333333336</v>
      </c>
      <c r="B5786" s="3">
        <v>0.18068999999999999</v>
      </c>
      <c r="C5786" s="1">
        <v>0.05</v>
      </c>
    </row>
    <row r="5787" spans="1:3" ht="15" x14ac:dyDescent="0.2">
      <c r="A5787" s="40">
        <v>45168</v>
      </c>
      <c r="B5787" s="3">
        <v>0.14934</v>
      </c>
      <c r="C5787" s="1">
        <v>0.05</v>
      </c>
    </row>
    <row r="5788" spans="1:3" ht="15" x14ac:dyDescent="0.2">
      <c r="A5788" s="40">
        <v>45168.041666666664</v>
      </c>
      <c r="B5788" s="3">
        <v>0.14713999999999999</v>
      </c>
      <c r="C5788" s="1">
        <v>0.05</v>
      </c>
    </row>
    <row r="5789" spans="1:3" ht="15" x14ac:dyDescent="0.2">
      <c r="A5789" s="40">
        <v>45168.083333333336</v>
      </c>
      <c r="B5789" s="3">
        <v>0.13431000000000001</v>
      </c>
      <c r="C5789" s="1">
        <v>0.05</v>
      </c>
    </row>
    <row r="5790" spans="1:3" ht="15" x14ac:dyDescent="0.2">
      <c r="A5790" s="40">
        <v>45168.125</v>
      </c>
      <c r="B5790" s="3">
        <v>0.13088</v>
      </c>
      <c r="C5790" s="1">
        <v>0.05</v>
      </c>
    </row>
    <row r="5791" spans="1:3" ht="15" x14ac:dyDescent="0.2">
      <c r="A5791" s="40">
        <v>45168.166666666664</v>
      </c>
      <c r="B5791" s="3">
        <v>0.13231999999999999</v>
      </c>
      <c r="C5791" s="1">
        <v>0.05</v>
      </c>
    </row>
    <row r="5792" spans="1:3" ht="15" x14ac:dyDescent="0.2">
      <c r="A5792" s="40">
        <v>45168.208333333336</v>
      </c>
      <c r="B5792" s="3">
        <v>0.13322000000000001</v>
      </c>
      <c r="C5792" s="1">
        <v>0.05</v>
      </c>
    </row>
    <row r="5793" spans="1:3" ht="15" x14ac:dyDescent="0.2">
      <c r="A5793" s="40">
        <v>45168.25</v>
      </c>
      <c r="B5793" s="3">
        <v>0.15294999999999997</v>
      </c>
      <c r="C5793" s="1">
        <v>0.05</v>
      </c>
    </row>
    <row r="5794" spans="1:3" ht="15" x14ac:dyDescent="0.2">
      <c r="A5794" s="40">
        <v>45168.291666666664</v>
      </c>
      <c r="B5794" s="3">
        <v>0.16184000000000001</v>
      </c>
      <c r="C5794" s="1">
        <v>0.05</v>
      </c>
    </row>
    <row r="5795" spans="1:3" ht="15" x14ac:dyDescent="0.2">
      <c r="A5795" s="40">
        <v>45168.333333333336</v>
      </c>
      <c r="B5795" s="3">
        <v>0.19166999999999998</v>
      </c>
      <c r="C5795" s="1">
        <v>0.05</v>
      </c>
    </row>
    <row r="5796" spans="1:3" ht="15" x14ac:dyDescent="0.2">
      <c r="A5796" s="40">
        <v>45168.375</v>
      </c>
      <c r="B5796" s="3">
        <v>0.18411000000000002</v>
      </c>
      <c r="C5796" s="1">
        <v>0.05</v>
      </c>
    </row>
    <row r="5797" spans="1:3" ht="15" x14ac:dyDescent="0.2">
      <c r="A5797" s="40">
        <v>45168.416666666664</v>
      </c>
      <c r="B5797" s="3">
        <v>0.21656999999999998</v>
      </c>
      <c r="C5797" s="1">
        <v>0.05</v>
      </c>
    </row>
    <row r="5798" spans="1:3" ht="15" x14ac:dyDescent="0.2">
      <c r="A5798" s="40">
        <v>45168.458333333336</v>
      </c>
      <c r="B5798" s="3">
        <v>0.20505000000000001</v>
      </c>
      <c r="C5798" s="1">
        <v>0.05</v>
      </c>
    </row>
    <row r="5799" spans="1:3" ht="15" x14ac:dyDescent="0.2">
      <c r="A5799" s="40">
        <v>45168.5</v>
      </c>
      <c r="B5799" s="3">
        <v>0.20205000000000001</v>
      </c>
      <c r="C5799" s="1">
        <v>0.05</v>
      </c>
    </row>
    <row r="5800" spans="1:3" ht="15" x14ac:dyDescent="0.2">
      <c r="A5800" s="40">
        <v>45168.541666666664</v>
      </c>
      <c r="B5800" s="3">
        <v>0.20014999999999999</v>
      </c>
      <c r="C5800" s="1">
        <v>0.05</v>
      </c>
    </row>
    <row r="5801" spans="1:3" ht="15" x14ac:dyDescent="0.2">
      <c r="A5801" s="40">
        <v>45168.583333333336</v>
      </c>
      <c r="B5801" s="3">
        <v>0.14996999999999999</v>
      </c>
      <c r="C5801" s="1">
        <v>0.05</v>
      </c>
    </row>
    <row r="5802" spans="1:3" ht="15" x14ac:dyDescent="0.2">
      <c r="A5802" s="40">
        <v>45168.625</v>
      </c>
      <c r="B5802" s="3">
        <v>0.14718000000000001</v>
      </c>
      <c r="C5802" s="1">
        <v>0.05</v>
      </c>
    </row>
    <row r="5803" spans="1:3" ht="15" x14ac:dyDescent="0.2">
      <c r="A5803" s="40">
        <v>45168.666666666664</v>
      </c>
      <c r="B5803" s="3">
        <v>0.14461000000000002</v>
      </c>
      <c r="C5803" s="1">
        <v>0.05</v>
      </c>
    </row>
    <row r="5804" spans="1:3" ht="15" x14ac:dyDescent="0.2">
      <c r="A5804" s="40">
        <v>45168.708333333336</v>
      </c>
      <c r="B5804" s="3">
        <v>0.14723</v>
      </c>
      <c r="C5804" s="1">
        <v>0.05</v>
      </c>
    </row>
    <row r="5805" spans="1:3" ht="15" x14ac:dyDescent="0.2">
      <c r="A5805" s="40">
        <v>45168.75</v>
      </c>
      <c r="B5805" s="3">
        <v>0.214</v>
      </c>
      <c r="C5805" s="1">
        <v>0.05</v>
      </c>
    </row>
    <row r="5806" spans="1:3" ht="15" x14ac:dyDescent="0.2">
      <c r="A5806" s="40">
        <v>45168.791666666664</v>
      </c>
      <c r="B5806" s="3">
        <v>0.23629</v>
      </c>
      <c r="C5806" s="1">
        <v>0.05</v>
      </c>
    </row>
    <row r="5807" spans="1:3" ht="15" x14ac:dyDescent="0.2">
      <c r="A5807" s="40">
        <v>45168.833333333336</v>
      </c>
      <c r="B5807" s="3">
        <v>0.24938999999999997</v>
      </c>
      <c r="C5807" s="1">
        <v>0.05</v>
      </c>
    </row>
    <row r="5808" spans="1:3" ht="15" x14ac:dyDescent="0.2">
      <c r="A5808" s="40">
        <v>45168.875</v>
      </c>
      <c r="B5808" s="3">
        <v>0.24762000000000001</v>
      </c>
      <c r="C5808" s="1">
        <v>0.05</v>
      </c>
    </row>
    <row r="5809" spans="1:3" ht="15" x14ac:dyDescent="0.2">
      <c r="A5809" s="40">
        <v>45168.916666666664</v>
      </c>
      <c r="B5809" s="3">
        <v>0.19086</v>
      </c>
      <c r="C5809" s="1">
        <v>0.05</v>
      </c>
    </row>
    <row r="5810" spans="1:3" ht="15" x14ac:dyDescent="0.2">
      <c r="A5810" s="40">
        <v>45168.958333333336</v>
      </c>
      <c r="B5810" s="3">
        <v>0.19036</v>
      </c>
      <c r="C5810" s="1">
        <v>0.05</v>
      </c>
    </row>
    <row r="5811" spans="1:3" ht="15" x14ac:dyDescent="0.2">
      <c r="A5811" s="40">
        <v>45169</v>
      </c>
      <c r="B5811" s="3">
        <v>0.15339</v>
      </c>
      <c r="C5811" s="1">
        <v>0.05</v>
      </c>
    </row>
    <row r="5812" spans="1:3" ht="15" x14ac:dyDescent="0.2">
      <c r="A5812" s="40">
        <v>45169.041666666664</v>
      </c>
      <c r="B5812" s="3">
        <v>0.14986000000000002</v>
      </c>
      <c r="C5812" s="1">
        <v>0.05</v>
      </c>
    </row>
    <row r="5813" spans="1:3" ht="15" x14ac:dyDescent="0.2">
      <c r="A5813" s="40">
        <v>45169.083333333336</v>
      </c>
      <c r="B5813" s="3">
        <v>0.13869000000000001</v>
      </c>
      <c r="C5813" s="1">
        <v>0.05</v>
      </c>
    </row>
    <row r="5814" spans="1:3" ht="15" x14ac:dyDescent="0.2">
      <c r="A5814" s="40">
        <v>45169.125</v>
      </c>
      <c r="B5814" s="3">
        <v>0.13957</v>
      </c>
      <c r="C5814" s="1">
        <v>0.05</v>
      </c>
    </row>
    <row r="5815" spans="1:3" ht="15" x14ac:dyDescent="0.2">
      <c r="A5815" s="40">
        <v>45169.166666666664</v>
      </c>
      <c r="B5815" s="3">
        <v>0.13969000000000001</v>
      </c>
      <c r="C5815" s="1">
        <v>0.05</v>
      </c>
    </row>
    <row r="5816" spans="1:3" ht="15" x14ac:dyDescent="0.2">
      <c r="A5816" s="40">
        <v>45169.208333333336</v>
      </c>
      <c r="B5816" s="3">
        <v>0.14786000000000002</v>
      </c>
      <c r="C5816" s="1">
        <v>0.05</v>
      </c>
    </row>
    <row r="5817" spans="1:3" ht="15" x14ac:dyDescent="0.2">
      <c r="A5817" s="40">
        <v>45169.25</v>
      </c>
      <c r="B5817" s="3">
        <v>0.15912999999999999</v>
      </c>
      <c r="C5817" s="1">
        <v>0.05</v>
      </c>
    </row>
    <row r="5818" spans="1:3" ht="15" x14ac:dyDescent="0.2">
      <c r="A5818" s="40">
        <v>45169.291666666664</v>
      </c>
      <c r="B5818" s="3">
        <v>0.16063</v>
      </c>
      <c r="C5818" s="1">
        <v>0.05</v>
      </c>
    </row>
    <row r="5819" spans="1:3" ht="15" x14ac:dyDescent="0.2">
      <c r="A5819" s="40">
        <v>45169.333333333336</v>
      </c>
      <c r="B5819" s="3">
        <v>0.18872999999999998</v>
      </c>
      <c r="C5819" s="1">
        <v>0.05</v>
      </c>
    </row>
    <row r="5820" spans="1:3" ht="15" x14ac:dyDescent="0.2">
      <c r="A5820" s="40">
        <v>45169.375</v>
      </c>
      <c r="B5820" s="3">
        <v>0.17197000000000001</v>
      </c>
      <c r="C5820" s="1">
        <v>0.05</v>
      </c>
    </row>
    <row r="5821" spans="1:3" ht="15" x14ac:dyDescent="0.2">
      <c r="A5821" s="40">
        <v>45169.416666666664</v>
      </c>
      <c r="B5821" s="3">
        <v>0.19921</v>
      </c>
      <c r="C5821" s="1">
        <v>0.05</v>
      </c>
    </row>
    <row r="5822" spans="1:3" ht="15" x14ac:dyDescent="0.2">
      <c r="A5822" s="40">
        <v>45169.458333333336</v>
      </c>
      <c r="B5822" s="3">
        <v>0.19324000000000002</v>
      </c>
      <c r="C5822" s="1">
        <v>0.05</v>
      </c>
    </row>
    <row r="5823" spans="1:3" ht="15" x14ac:dyDescent="0.2">
      <c r="A5823" s="40">
        <v>45169.5</v>
      </c>
      <c r="B5823" s="3">
        <v>0.19091</v>
      </c>
      <c r="C5823" s="1">
        <v>0.05</v>
      </c>
    </row>
    <row r="5824" spans="1:3" ht="15" x14ac:dyDescent="0.2">
      <c r="A5824" s="40">
        <v>45169.541666666664</v>
      </c>
      <c r="B5824" s="3">
        <v>0.19012999999999999</v>
      </c>
      <c r="C5824" s="1">
        <v>0.05</v>
      </c>
    </row>
    <row r="5825" spans="1:3" ht="15" x14ac:dyDescent="0.2">
      <c r="A5825" s="40">
        <v>45169.583333333336</v>
      </c>
      <c r="B5825" s="3">
        <v>0.14288000000000001</v>
      </c>
      <c r="C5825" s="1">
        <v>0.05</v>
      </c>
    </row>
    <row r="5826" spans="1:3" ht="15" x14ac:dyDescent="0.2">
      <c r="A5826" s="40">
        <v>45169.625</v>
      </c>
      <c r="B5826" s="3">
        <v>0.14282</v>
      </c>
      <c r="C5826" s="1">
        <v>0.05</v>
      </c>
    </row>
    <row r="5827" spans="1:3" ht="15" x14ac:dyDescent="0.2">
      <c r="A5827" s="40">
        <v>45169.666666666664</v>
      </c>
      <c r="B5827" s="3">
        <v>0.14551</v>
      </c>
      <c r="C5827" s="1">
        <v>0.05</v>
      </c>
    </row>
    <row r="5828" spans="1:3" ht="15" x14ac:dyDescent="0.2">
      <c r="A5828" s="40">
        <v>45169.708333333336</v>
      </c>
      <c r="B5828" s="3">
        <v>0.15766999999999998</v>
      </c>
      <c r="C5828" s="1">
        <v>0.05</v>
      </c>
    </row>
    <row r="5829" spans="1:3" ht="15" x14ac:dyDescent="0.2">
      <c r="A5829" s="40">
        <v>45169.75</v>
      </c>
      <c r="B5829" s="3">
        <v>0.21883000000000002</v>
      </c>
      <c r="C5829" s="1">
        <v>0.05</v>
      </c>
    </row>
    <row r="5830" spans="1:3" ht="15" x14ac:dyDescent="0.2">
      <c r="A5830" s="40">
        <v>45169.791666666664</v>
      </c>
      <c r="B5830" s="3">
        <v>0.23288999999999999</v>
      </c>
      <c r="C5830" s="1">
        <v>0.05</v>
      </c>
    </row>
    <row r="5831" spans="1:3" ht="15" x14ac:dyDescent="0.2">
      <c r="A5831" s="40">
        <v>45169.833333333336</v>
      </c>
      <c r="B5831" s="3">
        <v>0.24893999999999999</v>
      </c>
      <c r="C5831" s="1">
        <v>0.05</v>
      </c>
    </row>
    <row r="5832" spans="1:3" ht="15" x14ac:dyDescent="0.2">
      <c r="A5832" s="40">
        <v>45169.875</v>
      </c>
      <c r="B5832" s="3">
        <v>0.24959000000000001</v>
      </c>
      <c r="C5832" s="1">
        <v>0.05</v>
      </c>
    </row>
    <row r="5833" spans="1:3" ht="15" x14ac:dyDescent="0.2">
      <c r="A5833" s="40">
        <v>45169.916666666664</v>
      </c>
      <c r="B5833" s="3">
        <v>0.19700000000000001</v>
      </c>
      <c r="C5833" s="1">
        <v>0.05</v>
      </c>
    </row>
    <row r="5834" spans="1:3" ht="15" x14ac:dyDescent="0.2">
      <c r="A5834" s="40">
        <v>45169.958333333336</v>
      </c>
      <c r="B5834" s="3">
        <v>0.18962999999999999</v>
      </c>
      <c r="C5834" s="1">
        <v>0.05</v>
      </c>
    </row>
    <row r="5835" spans="1:3" ht="15" x14ac:dyDescent="0.2">
      <c r="A5835" s="40">
        <v>45170</v>
      </c>
      <c r="B5835" s="3">
        <v>0.15387999999999999</v>
      </c>
      <c r="C5835" s="1">
        <v>0.05</v>
      </c>
    </row>
    <row r="5836" spans="1:3" ht="15" x14ac:dyDescent="0.2">
      <c r="A5836" s="40">
        <v>45170.041666666664</v>
      </c>
      <c r="B5836" s="3">
        <v>0.15128999999999998</v>
      </c>
      <c r="C5836" s="1">
        <v>0.05</v>
      </c>
    </row>
    <row r="5837" spans="1:3" ht="15" x14ac:dyDescent="0.2">
      <c r="A5837" s="40">
        <v>45170.083333333336</v>
      </c>
      <c r="B5837" s="3">
        <v>0.14377000000000001</v>
      </c>
      <c r="C5837" s="1">
        <v>0.05</v>
      </c>
    </row>
    <row r="5838" spans="1:3" ht="15" x14ac:dyDescent="0.2">
      <c r="A5838" s="40">
        <v>45170.125</v>
      </c>
      <c r="B5838" s="3">
        <v>0.14449999999999999</v>
      </c>
      <c r="C5838" s="1">
        <v>0.05</v>
      </c>
    </row>
    <row r="5839" spans="1:3" ht="15" x14ac:dyDescent="0.2">
      <c r="A5839" s="40">
        <v>45170.166666666664</v>
      </c>
      <c r="B5839" s="3">
        <v>0.14336000000000002</v>
      </c>
      <c r="C5839" s="1">
        <v>0.05</v>
      </c>
    </row>
    <row r="5840" spans="1:3" ht="15" x14ac:dyDescent="0.2">
      <c r="A5840" s="40">
        <v>45170.208333333336</v>
      </c>
      <c r="B5840" s="3">
        <v>0.14419999999999999</v>
      </c>
      <c r="C5840" s="1">
        <v>0.05</v>
      </c>
    </row>
    <row r="5841" spans="1:3" ht="15" x14ac:dyDescent="0.2">
      <c r="A5841" s="40">
        <v>45170.25</v>
      </c>
      <c r="B5841" s="3">
        <v>0.14674999999999999</v>
      </c>
      <c r="C5841" s="1">
        <v>0.05</v>
      </c>
    </row>
    <row r="5842" spans="1:3" ht="15" x14ac:dyDescent="0.2">
      <c r="A5842" s="40">
        <v>45170.291666666664</v>
      </c>
      <c r="B5842" s="3">
        <v>0.14851</v>
      </c>
      <c r="C5842" s="1">
        <v>0.05</v>
      </c>
    </row>
    <row r="5843" spans="1:3" ht="15" x14ac:dyDescent="0.2">
      <c r="A5843" s="40">
        <v>45170.333333333336</v>
      </c>
      <c r="B5843" s="3">
        <v>0.17855000000000001</v>
      </c>
      <c r="C5843" s="1">
        <v>0.05</v>
      </c>
    </row>
    <row r="5844" spans="1:3" ht="15" x14ac:dyDescent="0.2">
      <c r="A5844" s="40">
        <v>45170.375</v>
      </c>
      <c r="B5844" s="3">
        <v>0.16806000000000001</v>
      </c>
      <c r="C5844" s="1">
        <v>0.05</v>
      </c>
    </row>
    <row r="5845" spans="1:3" ht="15" x14ac:dyDescent="0.2">
      <c r="A5845" s="40">
        <v>45170.416666666664</v>
      </c>
      <c r="B5845" s="3">
        <v>0.20574000000000001</v>
      </c>
      <c r="C5845" s="1">
        <v>0.05</v>
      </c>
    </row>
    <row r="5846" spans="1:3" ht="15" x14ac:dyDescent="0.2">
      <c r="A5846" s="40">
        <v>45170.458333333336</v>
      </c>
      <c r="B5846" s="3">
        <v>0.19946</v>
      </c>
      <c r="C5846" s="1">
        <v>0.05</v>
      </c>
    </row>
    <row r="5847" spans="1:3" ht="15" x14ac:dyDescent="0.2">
      <c r="A5847" s="40">
        <v>45170.5</v>
      </c>
      <c r="B5847" s="3">
        <v>0.19472999999999999</v>
      </c>
      <c r="C5847" s="1">
        <v>0.05</v>
      </c>
    </row>
    <row r="5848" spans="1:3" ht="15" x14ac:dyDescent="0.2">
      <c r="A5848" s="40">
        <v>45170.541666666664</v>
      </c>
      <c r="B5848" s="3">
        <v>0.19113999999999998</v>
      </c>
      <c r="C5848" s="1">
        <v>0.05</v>
      </c>
    </row>
    <row r="5849" spans="1:3" ht="15" x14ac:dyDescent="0.2">
      <c r="A5849" s="40">
        <v>45170.583333333336</v>
      </c>
      <c r="B5849" s="3">
        <v>0.13741</v>
      </c>
      <c r="C5849" s="1">
        <v>0.05</v>
      </c>
    </row>
    <row r="5850" spans="1:3" ht="15" x14ac:dyDescent="0.2">
      <c r="A5850" s="40">
        <v>45170.625</v>
      </c>
      <c r="B5850" s="3">
        <v>0.13191</v>
      </c>
      <c r="C5850" s="1">
        <v>0.05</v>
      </c>
    </row>
    <row r="5851" spans="1:3" ht="15" x14ac:dyDescent="0.2">
      <c r="A5851" s="40">
        <v>45170.666666666664</v>
      </c>
      <c r="B5851" s="3">
        <v>0.13181000000000001</v>
      </c>
      <c r="C5851" s="1">
        <v>0.05</v>
      </c>
    </row>
    <row r="5852" spans="1:3" ht="15" x14ac:dyDescent="0.2">
      <c r="A5852" s="40">
        <v>45170.708333333336</v>
      </c>
      <c r="B5852" s="3">
        <v>0.1389</v>
      </c>
      <c r="C5852" s="1">
        <v>0.05</v>
      </c>
    </row>
    <row r="5853" spans="1:3" ht="15" x14ac:dyDescent="0.2">
      <c r="A5853" s="40">
        <v>45170.75</v>
      </c>
      <c r="B5853" s="3">
        <v>0.21443000000000001</v>
      </c>
      <c r="C5853" s="1">
        <v>0.05</v>
      </c>
    </row>
    <row r="5854" spans="1:3" ht="15" x14ac:dyDescent="0.2">
      <c r="A5854" s="40">
        <v>45170.791666666664</v>
      </c>
      <c r="B5854" s="3">
        <v>0.22737000000000002</v>
      </c>
      <c r="C5854" s="1">
        <v>0.05</v>
      </c>
    </row>
    <row r="5855" spans="1:3" ht="15" x14ac:dyDescent="0.2">
      <c r="A5855" s="40">
        <v>45170.833333333336</v>
      </c>
      <c r="B5855" s="3">
        <v>0.23607</v>
      </c>
      <c r="C5855" s="1">
        <v>0.05</v>
      </c>
    </row>
    <row r="5856" spans="1:3" ht="15" x14ac:dyDescent="0.2">
      <c r="A5856" s="40">
        <v>45170.875</v>
      </c>
      <c r="B5856" s="3">
        <v>0.23757</v>
      </c>
      <c r="C5856" s="1">
        <v>0.05</v>
      </c>
    </row>
    <row r="5857" spans="1:3" ht="15" x14ac:dyDescent="0.2">
      <c r="A5857" s="40">
        <v>45170.916666666664</v>
      </c>
      <c r="B5857" s="3">
        <v>0.18277000000000002</v>
      </c>
      <c r="C5857" s="1">
        <v>0.05</v>
      </c>
    </row>
    <row r="5858" spans="1:3" ht="15" x14ac:dyDescent="0.2">
      <c r="A5858" s="40">
        <v>45170.958333333336</v>
      </c>
      <c r="B5858" s="3">
        <v>0.18268000000000001</v>
      </c>
      <c r="C5858" s="1">
        <v>0.05</v>
      </c>
    </row>
    <row r="5859" spans="1:3" ht="15" x14ac:dyDescent="0.2">
      <c r="A5859" s="40">
        <v>45171</v>
      </c>
      <c r="B5859" s="3">
        <v>0.15603</v>
      </c>
      <c r="C5859" s="1">
        <v>0.05</v>
      </c>
    </row>
    <row r="5860" spans="1:3" ht="15" x14ac:dyDescent="0.2">
      <c r="A5860" s="40">
        <v>45171.041666666664</v>
      </c>
      <c r="B5860" s="3">
        <v>0.14033999999999999</v>
      </c>
      <c r="C5860" s="1">
        <v>0.05</v>
      </c>
    </row>
    <row r="5861" spans="1:3" ht="15" x14ac:dyDescent="0.2">
      <c r="A5861" s="40">
        <v>45171.083333333336</v>
      </c>
      <c r="B5861" s="3">
        <v>0.13477</v>
      </c>
      <c r="C5861" s="1">
        <v>0.05</v>
      </c>
    </row>
    <row r="5862" spans="1:3" ht="15" x14ac:dyDescent="0.2">
      <c r="A5862" s="40">
        <v>45171.125</v>
      </c>
      <c r="B5862" s="3">
        <v>0.12947</v>
      </c>
      <c r="C5862" s="1">
        <v>0.05</v>
      </c>
    </row>
    <row r="5863" spans="1:3" ht="15" x14ac:dyDescent="0.2">
      <c r="A5863" s="40">
        <v>45171.166666666664</v>
      </c>
      <c r="B5863" s="3">
        <v>0.12703</v>
      </c>
      <c r="C5863" s="1">
        <v>0.05</v>
      </c>
    </row>
    <row r="5864" spans="1:3" ht="15" x14ac:dyDescent="0.2">
      <c r="A5864" s="40">
        <v>45171.208333333336</v>
      </c>
      <c r="B5864" s="3">
        <v>0.12884000000000001</v>
      </c>
      <c r="C5864" s="1">
        <v>0.05</v>
      </c>
    </row>
    <row r="5865" spans="1:3" ht="15" x14ac:dyDescent="0.2">
      <c r="A5865" s="40">
        <v>45171.25</v>
      </c>
      <c r="B5865" s="3">
        <v>0.13066</v>
      </c>
      <c r="C5865" s="1">
        <v>0.05</v>
      </c>
    </row>
    <row r="5866" spans="1:3" ht="15" x14ac:dyDescent="0.2">
      <c r="A5866" s="40">
        <v>45171.291666666664</v>
      </c>
      <c r="B5866" s="3">
        <v>0.13644999999999999</v>
      </c>
      <c r="C5866" s="1">
        <v>0.05</v>
      </c>
    </row>
    <row r="5867" spans="1:3" ht="15" x14ac:dyDescent="0.2">
      <c r="A5867" s="40">
        <v>45171.333333333336</v>
      </c>
      <c r="B5867" s="3">
        <v>0.14502999999999999</v>
      </c>
      <c r="C5867" s="1">
        <v>0.05</v>
      </c>
    </row>
    <row r="5868" spans="1:3" ht="15" x14ac:dyDescent="0.2">
      <c r="A5868" s="40">
        <v>45171.375</v>
      </c>
      <c r="B5868" s="3">
        <v>0.14996999999999999</v>
      </c>
      <c r="C5868" s="1">
        <v>0.05</v>
      </c>
    </row>
    <row r="5869" spans="1:3" ht="15" x14ac:dyDescent="0.2">
      <c r="A5869" s="40">
        <v>45171.416666666664</v>
      </c>
      <c r="B5869" s="3">
        <v>0.15425999999999998</v>
      </c>
      <c r="C5869" s="1">
        <v>0.05</v>
      </c>
    </row>
    <row r="5870" spans="1:3" ht="15" x14ac:dyDescent="0.2">
      <c r="A5870" s="40">
        <v>45171.458333333336</v>
      </c>
      <c r="B5870" s="3">
        <v>0.12795999999999999</v>
      </c>
      <c r="C5870" s="1">
        <v>0.05</v>
      </c>
    </row>
    <row r="5871" spans="1:3" ht="15" x14ac:dyDescent="0.2">
      <c r="A5871" s="40">
        <v>45171.5</v>
      </c>
      <c r="B5871" s="3">
        <v>0.11645999999999999</v>
      </c>
      <c r="C5871" s="1">
        <v>0.05</v>
      </c>
    </row>
    <row r="5872" spans="1:3" ht="15" x14ac:dyDescent="0.2">
      <c r="A5872" s="40">
        <v>45171.541666666664</v>
      </c>
      <c r="B5872" s="3">
        <v>0.11572</v>
      </c>
      <c r="C5872" s="1">
        <v>0.05</v>
      </c>
    </row>
    <row r="5873" spans="1:3" ht="15" x14ac:dyDescent="0.2">
      <c r="A5873" s="40">
        <v>45171.583333333336</v>
      </c>
      <c r="B5873" s="3">
        <v>0.11487</v>
      </c>
      <c r="C5873" s="1">
        <v>0.05</v>
      </c>
    </row>
    <row r="5874" spans="1:3" ht="15" x14ac:dyDescent="0.2">
      <c r="A5874" s="40">
        <v>45171.625</v>
      </c>
      <c r="B5874" s="3">
        <v>0.11269</v>
      </c>
      <c r="C5874" s="1">
        <v>0.05</v>
      </c>
    </row>
    <row r="5875" spans="1:3" ht="15" x14ac:dyDescent="0.2">
      <c r="A5875" s="40">
        <v>45171.666666666664</v>
      </c>
      <c r="B5875" s="3">
        <v>0.11401</v>
      </c>
      <c r="C5875" s="1">
        <v>0.05</v>
      </c>
    </row>
    <row r="5876" spans="1:3" ht="15" x14ac:dyDescent="0.2">
      <c r="A5876" s="40">
        <v>45171.708333333336</v>
      </c>
      <c r="B5876" s="3">
        <v>0.12921000000000002</v>
      </c>
      <c r="C5876" s="1">
        <v>0.05</v>
      </c>
    </row>
    <row r="5877" spans="1:3" ht="15" x14ac:dyDescent="0.2">
      <c r="A5877" s="40">
        <v>45171.75</v>
      </c>
      <c r="B5877" s="3">
        <v>0.14484</v>
      </c>
      <c r="C5877" s="1">
        <v>0.05</v>
      </c>
    </row>
    <row r="5878" spans="1:3" ht="15" x14ac:dyDescent="0.2">
      <c r="A5878" s="40">
        <v>45171.791666666664</v>
      </c>
      <c r="B5878" s="3">
        <v>0.15931000000000001</v>
      </c>
      <c r="C5878" s="1">
        <v>0.05</v>
      </c>
    </row>
    <row r="5879" spans="1:3" ht="15" x14ac:dyDescent="0.2">
      <c r="A5879" s="40">
        <v>45171.833333333336</v>
      </c>
      <c r="B5879" s="3">
        <v>0.16757</v>
      </c>
      <c r="C5879" s="1">
        <v>0.05</v>
      </c>
    </row>
    <row r="5880" spans="1:3" ht="15" x14ac:dyDescent="0.2">
      <c r="A5880" s="40">
        <v>45171.875</v>
      </c>
      <c r="B5880" s="3">
        <v>0.17307</v>
      </c>
      <c r="C5880" s="1">
        <v>0.05</v>
      </c>
    </row>
    <row r="5881" spans="1:3" ht="15" x14ac:dyDescent="0.2">
      <c r="A5881" s="40">
        <v>45171.916666666664</v>
      </c>
      <c r="B5881" s="3">
        <v>0.16056000000000001</v>
      </c>
      <c r="C5881" s="1">
        <v>0.05</v>
      </c>
    </row>
    <row r="5882" spans="1:3" ht="15" x14ac:dyDescent="0.2">
      <c r="A5882" s="40">
        <v>45171.958333333336</v>
      </c>
      <c r="B5882" s="3">
        <v>0.14271999999999999</v>
      </c>
      <c r="C5882" s="1">
        <v>0.05</v>
      </c>
    </row>
    <row r="5883" spans="1:3" ht="15" x14ac:dyDescent="0.2">
      <c r="A5883" s="40">
        <v>45172</v>
      </c>
      <c r="B5883" s="3">
        <v>0.14180999999999999</v>
      </c>
      <c r="C5883" s="1">
        <v>0.05</v>
      </c>
    </row>
    <row r="5884" spans="1:3" ht="15" x14ac:dyDescent="0.2">
      <c r="A5884" s="40">
        <v>45172.041666666664</v>
      </c>
      <c r="B5884" s="3">
        <v>0.13696</v>
      </c>
      <c r="C5884" s="1">
        <v>0.05</v>
      </c>
    </row>
    <row r="5885" spans="1:3" ht="15" x14ac:dyDescent="0.2">
      <c r="A5885" s="40">
        <v>45172.083333333336</v>
      </c>
      <c r="B5885" s="3">
        <v>0.12645000000000001</v>
      </c>
      <c r="C5885" s="1">
        <v>0.05</v>
      </c>
    </row>
    <row r="5886" spans="1:3" ht="15" x14ac:dyDescent="0.2">
      <c r="A5886" s="40">
        <v>45172.125</v>
      </c>
      <c r="B5886" s="3">
        <v>0.12221</v>
      </c>
      <c r="C5886" s="1">
        <v>0.05</v>
      </c>
    </row>
    <row r="5887" spans="1:3" ht="15" x14ac:dyDescent="0.2">
      <c r="A5887" s="40">
        <v>45172.166666666664</v>
      </c>
      <c r="B5887" s="3">
        <v>0.11982999999999999</v>
      </c>
      <c r="C5887" s="1">
        <v>0.05</v>
      </c>
    </row>
    <row r="5888" spans="1:3" ht="15" x14ac:dyDescent="0.2">
      <c r="A5888" s="40">
        <v>45172.208333333336</v>
      </c>
      <c r="B5888" s="3">
        <v>0.11979000000000001</v>
      </c>
      <c r="C5888" s="1">
        <v>0.05</v>
      </c>
    </row>
    <row r="5889" spans="1:3" ht="15" x14ac:dyDescent="0.2">
      <c r="A5889" s="40">
        <v>45172.25</v>
      </c>
      <c r="B5889" s="3">
        <v>0.11978</v>
      </c>
      <c r="C5889" s="1">
        <v>0.05</v>
      </c>
    </row>
    <row r="5890" spans="1:3" ht="15" x14ac:dyDescent="0.2">
      <c r="A5890" s="40">
        <v>45172.291666666664</v>
      </c>
      <c r="B5890" s="3">
        <v>0.11916</v>
      </c>
      <c r="C5890" s="1">
        <v>0.05</v>
      </c>
    </row>
    <row r="5891" spans="1:3" ht="15" x14ac:dyDescent="0.2">
      <c r="A5891" s="40">
        <v>45172.333333333336</v>
      </c>
      <c r="B5891" s="3">
        <v>0.1196</v>
      </c>
      <c r="C5891" s="1">
        <v>0.05</v>
      </c>
    </row>
    <row r="5892" spans="1:3" ht="15" x14ac:dyDescent="0.2">
      <c r="A5892" s="40">
        <v>45172.375</v>
      </c>
      <c r="B5892" s="3">
        <v>0.11627</v>
      </c>
      <c r="C5892" s="1">
        <v>0.05</v>
      </c>
    </row>
    <row r="5893" spans="1:3" ht="15" x14ac:dyDescent="0.2">
      <c r="A5893" s="40">
        <v>45172.416666666664</v>
      </c>
      <c r="B5893" s="3">
        <v>9.4400000000000012E-2</v>
      </c>
      <c r="C5893" s="1">
        <v>0.05</v>
      </c>
    </row>
    <row r="5894" spans="1:3" ht="15" x14ac:dyDescent="0.2">
      <c r="A5894" s="40">
        <v>45172.458333333336</v>
      </c>
      <c r="B5894" s="3">
        <v>7.3480000000000004E-2</v>
      </c>
      <c r="C5894" s="1">
        <v>0.05</v>
      </c>
    </row>
    <row r="5895" spans="1:3" ht="15" x14ac:dyDescent="0.2">
      <c r="A5895" s="40">
        <v>45172.5</v>
      </c>
      <c r="B5895" s="3">
        <v>4.87E-2</v>
      </c>
      <c r="C5895" s="1">
        <v>0.05</v>
      </c>
    </row>
    <row r="5896" spans="1:3" ht="15" x14ac:dyDescent="0.2">
      <c r="A5896" s="40">
        <v>45172.541666666664</v>
      </c>
      <c r="B5896" s="3">
        <v>3.7200000000000004E-2</v>
      </c>
      <c r="C5896" s="1">
        <v>0.05</v>
      </c>
    </row>
    <row r="5897" spans="1:3" ht="15" x14ac:dyDescent="0.2">
      <c r="A5897" s="40">
        <v>45172.583333333336</v>
      </c>
      <c r="B5897" s="3">
        <v>2.9340000000000001E-2</v>
      </c>
      <c r="C5897" s="1">
        <v>0.05</v>
      </c>
    </row>
    <row r="5898" spans="1:3" ht="15" x14ac:dyDescent="0.2">
      <c r="A5898" s="40">
        <v>45172.625</v>
      </c>
      <c r="B5898" s="3">
        <v>2.7460000000000002E-2</v>
      </c>
      <c r="C5898" s="1">
        <v>0.05</v>
      </c>
    </row>
    <row r="5899" spans="1:3" ht="15" x14ac:dyDescent="0.2">
      <c r="A5899" s="40">
        <v>45172.666666666664</v>
      </c>
      <c r="B5899" s="3">
        <v>2.784E-2</v>
      </c>
      <c r="C5899" s="1">
        <v>0.05</v>
      </c>
    </row>
    <row r="5900" spans="1:3" ht="15" x14ac:dyDescent="0.2">
      <c r="A5900" s="40">
        <v>45172.708333333336</v>
      </c>
      <c r="B5900" s="3">
        <v>2.9079999999999998E-2</v>
      </c>
      <c r="C5900" s="1">
        <v>0.05</v>
      </c>
    </row>
    <row r="5901" spans="1:3" ht="15" x14ac:dyDescent="0.2">
      <c r="A5901" s="40">
        <v>45172.75</v>
      </c>
      <c r="B5901" s="3">
        <v>4.9919999999999999E-2</v>
      </c>
      <c r="C5901" s="1">
        <v>0.05</v>
      </c>
    </row>
    <row r="5902" spans="1:3" ht="15" x14ac:dyDescent="0.2">
      <c r="A5902" s="40">
        <v>45172.791666666664</v>
      </c>
      <c r="B5902" s="3">
        <v>0.11674</v>
      </c>
      <c r="C5902" s="1">
        <v>0.05</v>
      </c>
    </row>
    <row r="5903" spans="1:3" ht="15" x14ac:dyDescent="0.2">
      <c r="A5903" s="40">
        <v>45172.833333333336</v>
      </c>
      <c r="B5903" s="3">
        <v>0.14215</v>
      </c>
      <c r="C5903" s="1">
        <v>0.05</v>
      </c>
    </row>
    <row r="5904" spans="1:3" ht="15" x14ac:dyDescent="0.2">
      <c r="A5904" s="40">
        <v>45172.875</v>
      </c>
      <c r="B5904" s="3">
        <v>0.15177000000000002</v>
      </c>
      <c r="C5904" s="1">
        <v>0.05</v>
      </c>
    </row>
    <row r="5905" spans="1:3" ht="15" x14ac:dyDescent="0.2">
      <c r="A5905" s="40">
        <v>45172.916666666664</v>
      </c>
      <c r="B5905" s="3">
        <v>0.14434</v>
      </c>
      <c r="C5905" s="1">
        <v>0.05</v>
      </c>
    </row>
    <row r="5906" spans="1:3" ht="15" x14ac:dyDescent="0.2">
      <c r="A5906" s="40">
        <v>45172.958333333336</v>
      </c>
      <c r="B5906" s="3">
        <v>0.13704</v>
      </c>
      <c r="C5906" s="1">
        <v>0.05</v>
      </c>
    </row>
    <row r="5907" spans="1:3" ht="15" x14ac:dyDescent="0.2">
      <c r="A5907" s="40">
        <v>45173</v>
      </c>
      <c r="B5907" s="3">
        <v>0.12318000000000001</v>
      </c>
      <c r="C5907" s="1">
        <v>0.05</v>
      </c>
    </row>
    <row r="5908" spans="1:3" ht="15" x14ac:dyDescent="0.2">
      <c r="A5908" s="40">
        <v>45173.041666666664</v>
      </c>
      <c r="B5908" s="3">
        <v>0.11365</v>
      </c>
      <c r="C5908" s="1">
        <v>0.05</v>
      </c>
    </row>
    <row r="5909" spans="1:3" ht="15" x14ac:dyDescent="0.2">
      <c r="A5909" s="40">
        <v>45173.083333333336</v>
      </c>
      <c r="B5909" s="3">
        <v>0.10413</v>
      </c>
      <c r="C5909" s="1">
        <v>0.05</v>
      </c>
    </row>
    <row r="5910" spans="1:3" ht="15" x14ac:dyDescent="0.2">
      <c r="A5910" s="40">
        <v>45173.125</v>
      </c>
      <c r="B5910" s="3">
        <v>9.7619999999999998E-2</v>
      </c>
      <c r="C5910" s="1">
        <v>0.05</v>
      </c>
    </row>
    <row r="5911" spans="1:3" ht="15" x14ac:dyDescent="0.2">
      <c r="A5911" s="40">
        <v>45173.166666666664</v>
      </c>
      <c r="B5911" s="3">
        <v>9.3840000000000007E-2</v>
      </c>
      <c r="C5911" s="1">
        <v>0.05</v>
      </c>
    </row>
    <row r="5912" spans="1:3" ht="15" x14ac:dyDescent="0.2">
      <c r="A5912" s="40">
        <v>45173.208333333336</v>
      </c>
      <c r="B5912" s="3">
        <v>9.5590000000000008E-2</v>
      </c>
      <c r="C5912" s="1">
        <v>0.05</v>
      </c>
    </row>
    <row r="5913" spans="1:3" ht="15" x14ac:dyDescent="0.2">
      <c r="A5913" s="40">
        <v>45173.25</v>
      </c>
      <c r="B5913" s="3">
        <v>0.12529999999999999</v>
      </c>
      <c r="C5913" s="1">
        <v>0.05</v>
      </c>
    </row>
    <row r="5914" spans="1:3" ht="15" x14ac:dyDescent="0.2">
      <c r="A5914" s="40">
        <v>45173.291666666664</v>
      </c>
      <c r="B5914" s="3">
        <v>0.15174000000000001</v>
      </c>
      <c r="C5914" s="1">
        <v>0.05</v>
      </c>
    </row>
    <row r="5915" spans="1:3" ht="15" x14ac:dyDescent="0.2">
      <c r="A5915" s="40">
        <v>45173.333333333336</v>
      </c>
      <c r="B5915" s="3">
        <v>0.18359</v>
      </c>
      <c r="C5915" s="1">
        <v>0.05</v>
      </c>
    </row>
    <row r="5916" spans="1:3" ht="15" x14ac:dyDescent="0.2">
      <c r="A5916" s="40">
        <v>45173.375</v>
      </c>
      <c r="B5916" s="3">
        <v>0.17044999999999999</v>
      </c>
      <c r="C5916" s="1">
        <v>0.05</v>
      </c>
    </row>
    <row r="5917" spans="1:3" ht="15" x14ac:dyDescent="0.2">
      <c r="A5917" s="40">
        <v>45173.416666666664</v>
      </c>
      <c r="B5917" s="3">
        <v>0.19919000000000001</v>
      </c>
      <c r="C5917" s="1">
        <v>0.05</v>
      </c>
    </row>
    <row r="5918" spans="1:3" ht="15" x14ac:dyDescent="0.2">
      <c r="A5918" s="40">
        <v>45173.458333333336</v>
      </c>
      <c r="B5918" s="3">
        <v>0.18646000000000001</v>
      </c>
      <c r="C5918" s="1">
        <v>0.05</v>
      </c>
    </row>
    <row r="5919" spans="1:3" ht="15" x14ac:dyDescent="0.2">
      <c r="A5919" s="40">
        <v>45173.5</v>
      </c>
      <c r="B5919" s="3">
        <v>0.18187</v>
      </c>
      <c r="C5919" s="1">
        <v>0.05</v>
      </c>
    </row>
    <row r="5920" spans="1:3" ht="15" x14ac:dyDescent="0.2">
      <c r="A5920" s="40">
        <v>45173.541666666664</v>
      </c>
      <c r="B5920" s="3">
        <v>0.17188000000000001</v>
      </c>
      <c r="C5920" s="1">
        <v>0.05</v>
      </c>
    </row>
    <row r="5921" spans="1:3" ht="15" x14ac:dyDescent="0.2">
      <c r="A5921" s="40">
        <v>45173.583333333336</v>
      </c>
      <c r="B5921" s="3">
        <v>0.10936</v>
      </c>
      <c r="C5921" s="1">
        <v>0.05</v>
      </c>
    </row>
    <row r="5922" spans="1:3" ht="15" x14ac:dyDescent="0.2">
      <c r="A5922" s="40">
        <v>45173.625</v>
      </c>
      <c r="B5922" s="3">
        <v>0.10664</v>
      </c>
      <c r="C5922" s="1">
        <v>0.05</v>
      </c>
    </row>
    <row r="5923" spans="1:3" ht="15" x14ac:dyDescent="0.2">
      <c r="A5923" s="40">
        <v>45173.666666666664</v>
      </c>
      <c r="B5923" s="3">
        <v>0.10712000000000001</v>
      </c>
      <c r="C5923" s="1">
        <v>0.05</v>
      </c>
    </row>
    <row r="5924" spans="1:3" ht="15" x14ac:dyDescent="0.2">
      <c r="A5924" s="40">
        <v>45173.708333333336</v>
      </c>
      <c r="B5924" s="3">
        <v>0.12002</v>
      </c>
      <c r="C5924" s="1">
        <v>0.05</v>
      </c>
    </row>
    <row r="5925" spans="1:3" ht="15" x14ac:dyDescent="0.2">
      <c r="A5925" s="40">
        <v>45173.75</v>
      </c>
      <c r="B5925" s="3">
        <v>0.20618999999999998</v>
      </c>
      <c r="C5925" s="1">
        <v>0.05</v>
      </c>
    </row>
    <row r="5926" spans="1:3" ht="15" x14ac:dyDescent="0.2">
      <c r="A5926" s="40">
        <v>45173.791666666664</v>
      </c>
      <c r="B5926" s="3">
        <v>0.22734000000000001</v>
      </c>
      <c r="C5926" s="1">
        <v>0.05</v>
      </c>
    </row>
    <row r="5927" spans="1:3" ht="15" x14ac:dyDescent="0.2">
      <c r="A5927" s="40">
        <v>45173.833333333336</v>
      </c>
      <c r="B5927" s="3">
        <v>0.25057000000000001</v>
      </c>
      <c r="C5927" s="1">
        <v>0.05</v>
      </c>
    </row>
    <row r="5928" spans="1:3" ht="15" x14ac:dyDescent="0.2">
      <c r="A5928" s="40">
        <v>45173.875</v>
      </c>
      <c r="B5928" s="3">
        <v>0.24915999999999999</v>
      </c>
      <c r="C5928" s="1">
        <v>0.05</v>
      </c>
    </row>
    <row r="5929" spans="1:3" ht="15" x14ac:dyDescent="0.2">
      <c r="A5929" s="40">
        <v>45173.916666666664</v>
      </c>
      <c r="B5929" s="3">
        <v>0.18659999999999999</v>
      </c>
      <c r="C5929" s="1">
        <v>0.05</v>
      </c>
    </row>
    <row r="5930" spans="1:3" ht="15" x14ac:dyDescent="0.2">
      <c r="A5930" s="40">
        <v>45173.958333333336</v>
      </c>
      <c r="B5930" s="3">
        <v>0.18024999999999999</v>
      </c>
      <c r="C5930" s="1">
        <v>0.05</v>
      </c>
    </row>
    <row r="5931" spans="1:3" ht="15" x14ac:dyDescent="0.2">
      <c r="A5931" s="40">
        <v>45174</v>
      </c>
      <c r="B5931" s="3">
        <v>0.13469999999999999</v>
      </c>
      <c r="C5931" s="1">
        <v>0.05</v>
      </c>
    </row>
    <row r="5932" spans="1:3" ht="15" x14ac:dyDescent="0.2">
      <c r="A5932" s="40">
        <v>45174.041666666664</v>
      </c>
      <c r="B5932" s="3">
        <v>0.12408</v>
      </c>
      <c r="C5932" s="1">
        <v>0.05</v>
      </c>
    </row>
    <row r="5933" spans="1:3" ht="15" x14ac:dyDescent="0.2">
      <c r="A5933" s="40">
        <v>45174.083333333336</v>
      </c>
      <c r="B5933" s="3">
        <v>0.12135</v>
      </c>
      <c r="C5933" s="1">
        <v>0.05</v>
      </c>
    </row>
    <row r="5934" spans="1:3" ht="15" x14ac:dyDescent="0.2">
      <c r="A5934" s="40">
        <v>45174.125</v>
      </c>
      <c r="B5934" s="3">
        <v>0.12126000000000001</v>
      </c>
      <c r="C5934" s="1">
        <v>0.05</v>
      </c>
    </row>
    <row r="5935" spans="1:3" ht="15" x14ac:dyDescent="0.2">
      <c r="A5935" s="40">
        <v>45174.166666666664</v>
      </c>
      <c r="B5935" s="3">
        <v>0.12126000000000001</v>
      </c>
      <c r="C5935" s="1">
        <v>0.05</v>
      </c>
    </row>
    <row r="5936" spans="1:3" ht="15" x14ac:dyDescent="0.2">
      <c r="A5936" s="40">
        <v>45174.208333333336</v>
      </c>
      <c r="B5936" s="3">
        <v>0.12249</v>
      </c>
      <c r="C5936" s="1">
        <v>0.05</v>
      </c>
    </row>
    <row r="5937" spans="1:3" ht="15" x14ac:dyDescent="0.2">
      <c r="A5937" s="40">
        <v>45174.25</v>
      </c>
      <c r="B5937" s="3">
        <v>0.13708999999999999</v>
      </c>
      <c r="C5937" s="1">
        <v>0.05</v>
      </c>
    </row>
    <row r="5938" spans="1:3" ht="15" x14ac:dyDescent="0.2">
      <c r="A5938" s="40">
        <v>45174.291666666664</v>
      </c>
      <c r="B5938" s="3">
        <v>0.15393999999999999</v>
      </c>
      <c r="C5938" s="1">
        <v>0.05</v>
      </c>
    </row>
    <row r="5939" spans="1:3" ht="15" x14ac:dyDescent="0.2">
      <c r="A5939" s="40">
        <v>45174.333333333336</v>
      </c>
      <c r="B5939" s="3">
        <v>0.18436000000000002</v>
      </c>
      <c r="C5939" s="1">
        <v>0.05</v>
      </c>
    </row>
    <row r="5940" spans="1:3" ht="15" x14ac:dyDescent="0.2">
      <c r="A5940" s="40">
        <v>45174.375</v>
      </c>
      <c r="B5940" s="3">
        <v>0.16582</v>
      </c>
      <c r="C5940" s="1">
        <v>0.05</v>
      </c>
    </row>
    <row r="5941" spans="1:3" ht="15" x14ac:dyDescent="0.2">
      <c r="A5941" s="40">
        <v>45174.416666666664</v>
      </c>
      <c r="B5941" s="3">
        <v>0.19171000000000002</v>
      </c>
      <c r="C5941" s="1">
        <v>0.05</v>
      </c>
    </row>
    <row r="5942" spans="1:3" ht="15" x14ac:dyDescent="0.2">
      <c r="A5942" s="40">
        <v>45174.458333333336</v>
      </c>
      <c r="B5942" s="3">
        <v>0.18678</v>
      </c>
      <c r="C5942" s="1">
        <v>0.05</v>
      </c>
    </row>
    <row r="5943" spans="1:3" ht="15" x14ac:dyDescent="0.2">
      <c r="A5943" s="40">
        <v>45174.5</v>
      </c>
      <c r="B5943" s="3">
        <v>0.18309999999999998</v>
      </c>
      <c r="C5943" s="1">
        <v>0.05</v>
      </c>
    </row>
    <row r="5944" spans="1:3" ht="15" x14ac:dyDescent="0.2">
      <c r="A5944" s="40">
        <v>45174.541666666664</v>
      </c>
      <c r="B5944" s="3">
        <v>0.18137</v>
      </c>
      <c r="C5944" s="1">
        <v>0.05</v>
      </c>
    </row>
    <row r="5945" spans="1:3" ht="15" x14ac:dyDescent="0.2">
      <c r="A5945" s="40">
        <v>45174.583333333336</v>
      </c>
      <c r="B5945" s="3">
        <v>0.13636000000000001</v>
      </c>
      <c r="C5945" s="1">
        <v>0.05</v>
      </c>
    </row>
    <row r="5946" spans="1:3" ht="15" x14ac:dyDescent="0.2">
      <c r="A5946" s="40">
        <v>45174.625</v>
      </c>
      <c r="B5946" s="3">
        <v>0.1396</v>
      </c>
      <c r="C5946" s="1">
        <v>0.05</v>
      </c>
    </row>
    <row r="5947" spans="1:3" ht="15" x14ac:dyDescent="0.2">
      <c r="A5947" s="40">
        <v>45174.666666666664</v>
      </c>
      <c r="B5947" s="3">
        <v>0.14717</v>
      </c>
      <c r="C5947" s="1">
        <v>0.05</v>
      </c>
    </row>
    <row r="5948" spans="1:3" ht="15" x14ac:dyDescent="0.2">
      <c r="A5948" s="40">
        <v>45174.708333333336</v>
      </c>
      <c r="B5948" s="3">
        <v>0.16099000000000002</v>
      </c>
      <c r="C5948" s="1">
        <v>0.05</v>
      </c>
    </row>
    <row r="5949" spans="1:3" ht="15" x14ac:dyDescent="0.2">
      <c r="A5949" s="40">
        <v>45174.75</v>
      </c>
      <c r="B5949" s="3">
        <v>0.22334999999999999</v>
      </c>
      <c r="C5949" s="1">
        <v>0.05</v>
      </c>
    </row>
    <row r="5950" spans="1:3" ht="15" x14ac:dyDescent="0.2">
      <c r="A5950" s="40">
        <v>45174.791666666664</v>
      </c>
      <c r="B5950" s="3">
        <v>0.24916999999999997</v>
      </c>
      <c r="C5950" s="1">
        <v>0.05</v>
      </c>
    </row>
    <row r="5951" spans="1:3" ht="15" x14ac:dyDescent="0.2">
      <c r="A5951" s="40">
        <v>45174.833333333336</v>
      </c>
      <c r="B5951" s="3">
        <v>0.25974000000000003</v>
      </c>
      <c r="C5951" s="1">
        <v>0.05</v>
      </c>
    </row>
    <row r="5952" spans="1:3" ht="15" x14ac:dyDescent="0.2">
      <c r="A5952" s="40">
        <v>45174.875</v>
      </c>
      <c r="B5952" s="3">
        <v>0.25162000000000001</v>
      </c>
      <c r="C5952" s="1">
        <v>0.05</v>
      </c>
    </row>
    <row r="5953" spans="1:3" ht="15" x14ac:dyDescent="0.2">
      <c r="A5953" s="40">
        <v>45174.916666666664</v>
      </c>
      <c r="B5953" s="3">
        <v>0.20365</v>
      </c>
      <c r="C5953" s="1">
        <v>0.05</v>
      </c>
    </row>
    <row r="5954" spans="1:3" ht="15" x14ac:dyDescent="0.2">
      <c r="A5954" s="40">
        <v>45174.958333333336</v>
      </c>
      <c r="B5954" s="3">
        <v>0.19103999999999999</v>
      </c>
      <c r="C5954" s="1">
        <v>0.05</v>
      </c>
    </row>
    <row r="5955" spans="1:3" ht="15" x14ac:dyDescent="0.2">
      <c r="A5955" s="40">
        <v>45175</v>
      </c>
      <c r="B5955" s="3">
        <v>0.15102000000000002</v>
      </c>
      <c r="C5955" s="1">
        <v>0.05</v>
      </c>
    </row>
    <row r="5956" spans="1:3" ht="15" x14ac:dyDescent="0.2">
      <c r="A5956" s="40">
        <v>45175.041666666664</v>
      </c>
      <c r="B5956" s="3">
        <v>0.14784</v>
      </c>
      <c r="C5956" s="1">
        <v>0.05</v>
      </c>
    </row>
    <row r="5957" spans="1:3" ht="15" x14ac:dyDescent="0.2">
      <c r="A5957" s="40">
        <v>45175.083333333336</v>
      </c>
      <c r="B5957" s="3">
        <v>0.13952999999999999</v>
      </c>
      <c r="C5957" s="1">
        <v>0.05</v>
      </c>
    </row>
    <row r="5958" spans="1:3" ht="15" x14ac:dyDescent="0.2">
      <c r="A5958" s="40">
        <v>45175.125</v>
      </c>
      <c r="B5958" s="3">
        <v>0.13281000000000001</v>
      </c>
      <c r="C5958" s="1">
        <v>0.05</v>
      </c>
    </row>
    <row r="5959" spans="1:3" ht="15" x14ac:dyDescent="0.2">
      <c r="A5959" s="40">
        <v>45175.166666666664</v>
      </c>
      <c r="B5959" s="3">
        <v>0.13181000000000001</v>
      </c>
      <c r="C5959" s="1">
        <v>0.05</v>
      </c>
    </row>
    <row r="5960" spans="1:3" ht="15" x14ac:dyDescent="0.2">
      <c r="A5960" s="40">
        <v>45175.208333333336</v>
      </c>
      <c r="B5960" s="3">
        <v>0.13263</v>
      </c>
      <c r="C5960" s="1">
        <v>0.05</v>
      </c>
    </row>
    <row r="5961" spans="1:3" ht="15" x14ac:dyDescent="0.2">
      <c r="A5961" s="40">
        <v>45175.25</v>
      </c>
      <c r="B5961" s="3">
        <v>0.13661999999999999</v>
      </c>
      <c r="C5961" s="1">
        <v>0.05</v>
      </c>
    </row>
    <row r="5962" spans="1:3" ht="15" x14ac:dyDescent="0.2">
      <c r="A5962" s="40">
        <v>45175.291666666664</v>
      </c>
      <c r="B5962" s="3">
        <v>0.15988999999999998</v>
      </c>
      <c r="C5962" s="1">
        <v>0.05</v>
      </c>
    </row>
    <row r="5963" spans="1:3" ht="15" x14ac:dyDescent="0.2">
      <c r="A5963" s="40">
        <v>45175.333333333336</v>
      </c>
      <c r="B5963" s="3">
        <v>0.18218999999999999</v>
      </c>
      <c r="C5963" s="1">
        <v>0.05</v>
      </c>
    </row>
    <row r="5964" spans="1:3" ht="15" x14ac:dyDescent="0.2">
      <c r="A5964" s="40">
        <v>45175.375</v>
      </c>
      <c r="B5964" s="3">
        <v>0.16178000000000001</v>
      </c>
      <c r="C5964" s="1">
        <v>0.05</v>
      </c>
    </row>
    <row r="5965" spans="1:3" ht="15" x14ac:dyDescent="0.2">
      <c r="A5965" s="40">
        <v>45175.416666666664</v>
      </c>
      <c r="B5965" s="3">
        <v>0.18862999999999999</v>
      </c>
      <c r="C5965" s="1">
        <v>0.05</v>
      </c>
    </row>
    <row r="5966" spans="1:3" ht="15" x14ac:dyDescent="0.2">
      <c r="A5966" s="40">
        <v>45175.458333333336</v>
      </c>
      <c r="B5966" s="3">
        <v>0.18149000000000001</v>
      </c>
      <c r="C5966" s="1">
        <v>0.05</v>
      </c>
    </row>
    <row r="5967" spans="1:3" ht="15" x14ac:dyDescent="0.2">
      <c r="A5967" s="40">
        <v>45175.5</v>
      </c>
      <c r="B5967" s="3">
        <v>0.17849999999999999</v>
      </c>
      <c r="C5967" s="1">
        <v>0.05</v>
      </c>
    </row>
    <row r="5968" spans="1:3" ht="15" x14ac:dyDescent="0.2">
      <c r="A5968" s="40">
        <v>45175.541666666664</v>
      </c>
      <c r="B5968" s="3">
        <v>0.17807000000000001</v>
      </c>
      <c r="C5968" s="1">
        <v>0.05</v>
      </c>
    </row>
    <row r="5969" spans="1:3" ht="15" x14ac:dyDescent="0.2">
      <c r="A5969" s="40">
        <v>45175.583333333336</v>
      </c>
      <c r="B5969" s="3">
        <v>0.13205</v>
      </c>
      <c r="C5969" s="1">
        <v>0.05</v>
      </c>
    </row>
    <row r="5970" spans="1:3" ht="15" x14ac:dyDescent="0.2">
      <c r="A5970" s="40">
        <v>45175.625</v>
      </c>
      <c r="B5970" s="3">
        <v>0.13566999999999999</v>
      </c>
      <c r="C5970" s="1">
        <v>0.05</v>
      </c>
    </row>
    <row r="5971" spans="1:3" ht="15" x14ac:dyDescent="0.2">
      <c r="A5971" s="40">
        <v>45175.666666666664</v>
      </c>
      <c r="B5971" s="3">
        <v>0.14599000000000001</v>
      </c>
      <c r="C5971" s="1">
        <v>0.05</v>
      </c>
    </row>
    <row r="5972" spans="1:3" ht="15" x14ac:dyDescent="0.2">
      <c r="A5972" s="40">
        <v>45175.708333333336</v>
      </c>
      <c r="B5972" s="3">
        <v>0.1633</v>
      </c>
      <c r="C5972" s="1">
        <v>0.05</v>
      </c>
    </row>
    <row r="5973" spans="1:3" ht="15" x14ac:dyDescent="0.2">
      <c r="A5973" s="40">
        <v>45175.75</v>
      </c>
      <c r="B5973" s="3">
        <v>0.22728000000000001</v>
      </c>
      <c r="C5973" s="1">
        <v>0.05</v>
      </c>
    </row>
    <row r="5974" spans="1:3" ht="15" x14ac:dyDescent="0.2">
      <c r="A5974" s="40">
        <v>45175.791666666664</v>
      </c>
      <c r="B5974" s="3">
        <v>0.24026</v>
      </c>
      <c r="C5974" s="1">
        <v>0.05</v>
      </c>
    </row>
    <row r="5975" spans="1:3" ht="15" x14ac:dyDescent="0.2">
      <c r="A5975" s="40">
        <v>45175.833333333336</v>
      </c>
      <c r="B5975" s="3">
        <v>0.26268999999999998</v>
      </c>
      <c r="C5975" s="1">
        <v>0.05</v>
      </c>
    </row>
    <row r="5976" spans="1:3" ht="15" x14ac:dyDescent="0.2">
      <c r="A5976" s="40">
        <v>45175.875</v>
      </c>
      <c r="B5976" s="3">
        <v>0.24358000000000002</v>
      </c>
      <c r="C5976" s="1">
        <v>0.05</v>
      </c>
    </row>
    <row r="5977" spans="1:3" ht="15" x14ac:dyDescent="0.2">
      <c r="A5977" s="40">
        <v>45175.916666666664</v>
      </c>
      <c r="B5977" s="3">
        <v>0.18700999999999998</v>
      </c>
      <c r="C5977" s="1">
        <v>0.05</v>
      </c>
    </row>
    <row r="5978" spans="1:3" ht="15" x14ac:dyDescent="0.2">
      <c r="A5978" s="40">
        <v>45175.958333333336</v>
      </c>
      <c r="B5978" s="3">
        <v>0.17577999999999999</v>
      </c>
      <c r="C5978" s="1">
        <v>0.05</v>
      </c>
    </row>
    <row r="5979" spans="1:3" ht="15" x14ac:dyDescent="0.2">
      <c r="A5979" s="40">
        <v>45176</v>
      </c>
      <c r="B5979" s="3">
        <v>0.15361000000000002</v>
      </c>
      <c r="C5979" s="1">
        <v>0.05</v>
      </c>
    </row>
    <row r="5980" spans="1:3" ht="15" x14ac:dyDescent="0.2">
      <c r="A5980" s="40">
        <v>45176.041666666664</v>
      </c>
      <c r="B5980" s="3">
        <v>0.14362</v>
      </c>
      <c r="C5980" s="1">
        <v>0.05</v>
      </c>
    </row>
    <row r="5981" spans="1:3" ht="15" x14ac:dyDescent="0.2">
      <c r="A5981" s="40">
        <v>45176.083333333336</v>
      </c>
      <c r="B5981" s="3">
        <v>0.12997</v>
      </c>
      <c r="C5981" s="1">
        <v>0.05</v>
      </c>
    </row>
    <row r="5982" spans="1:3" ht="15" x14ac:dyDescent="0.2">
      <c r="A5982" s="40">
        <v>45176.125</v>
      </c>
      <c r="B5982" s="3">
        <v>0.12659000000000001</v>
      </c>
      <c r="C5982" s="1">
        <v>0.05</v>
      </c>
    </row>
    <row r="5983" spans="1:3" ht="15" x14ac:dyDescent="0.2">
      <c r="A5983" s="40">
        <v>45176.166666666664</v>
      </c>
      <c r="B5983" s="3">
        <v>0.12556</v>
      </c>
      <c r="C5983" s="1">
        <v>0.05</v>
      </c>
    </row>
    <row r="5984" spans="1:3" ht="15" x14ac:dyDescent="0.2">
      <c r="A5984" s="40">
        <v>45176.208333333336</v>
      </c>
      <c r="B5984" s="3">
        <v>0.12540999999999999</v>
      </c>
      <c r="C5984" s="1">
        <v>0.05</v>
      </c>
    </row>
    <row r="5985" spans="1:3" ht="15" x14ac:dyDescent="0.2">
      <c r="A5985" s="40">
        <v>45176.25</v>
      </c>
      <c r="B5985" s="3">
        <v>0.13528999999999999</v>
      </c>
      <c r="C5985" s="1">
        <v>0.05</v>
      </c>
    </row>
    <row r="5986" spans="1:3" ht="15" x14ac:dyDescent="0.2">
      <c r="A5986" s="40">
        <v>45176.291666666664</v>
      </c>
      <c r="B5986" s="3">
        <v>0.16513</v>
      </c>
      <c r="C5986" s="1">
        <v>0.05</v>
      </c>
    </row>
    <row r="5987" spans="1:3" ht="15" x14ac:dyDescent="0.2">
      <c r="A5987" s="40">
        <v>45176.333333333336</v>
      </c>
      <c r="B5987" s="3">
        <v>0.18637999999999999</v>
      </c>
      <c r="C5987" s="1">
        <v>0.05</v>
      </c>
    </row>
    <row r="5988" spans="1:3" ht="15" x14ac:dyDescent="0.2">
      <c r="A5988" s="40">
        <v>45176.375</v>
      </c>
      <c r="B5988" s="3">
        <v>0.17027</v>
      </c>
      <c r="C5988" s="1">
        <v>0.05</v>
      </c>
    </row>
    <row r="5989" spans="1:3" ht="15" x14ac:dyDescent="0.2">
      <c r="A5989" s="40">
        <v>45176.416666666664</v>
      </c>
      <c r="B5989" s="3">
        <v>0.19762000000000002</v>
      </c>
      <c r="C5989" s="1">
        <v>0.05</v>
      </c>
    </row>
    <row r="5990" spans="1:3" ht="15" x14ac:dyDescent="0.2">
      <c r="A5990" s="40">
        <v>45176.458333333336</v>
      </c>
      <c r="B5990" s="3">
        <v>0.18674000000000002</v>
      </c>
      <c r="C5990" s="1">
        <v>0.05</v>
      </c>
    </row>
    <row r="5991" spans="1:3" ht="15" x14ac:dyDescent="0.2">
      <c r="A5991" s="40">
        <v>45176.5</v>
      </c>
      <c r="B5991" s="3">
        <v>0.18468000000000001</v>
      </c>
      <c r="C5991" s="1">
        <v>0.05</v>
      </c>
    </row>
    <row r="5992" spans="1:3" ht="15" x14ac:dyDescent="0.2">
      <c r="A5992" s="40">
        <v>45176.541666666664</v>
      </c>
      <c r="B5992" s="3">
        <v>0.18159999999999998</v>
      </c>
      <c r="C5992" s="1">
        <v>0.05</v>
      </c>
    </row>
    <row r="5993" spans="1:3" ht="15" x14ac:dyDescent="0.2">
      <c r="A5993" s="40">
        <v>45176.583333333336</v>
      </c>
      <c r="B5993" s="3">
        <v>0.13516</v>
      </c>
      <c r="C5993" s="1">
        <v>0.05</v>
      </c>
    </row>
    <row r="5994" spans="1:3" ht="15" x14ac:dyDescent="0.2">
      <c r="A5994" s="40">
        <v>45176.625</v>
      </c>
      <c r="B5994" s="3">
        <v>0.1363</v>
      </c>
      <c r="C5994" s="1">
        <v>0.05</v>
      </c>
    </row>
    <row r="5995" spans="1:3" ht="15" x14ac:dyDescent="0.2">
      <c r="A5995" s="40">
        <v>45176.666666666664</v>
      </c>
      <c r="B5995" s="3">
        <v>0.14291999999999999</v>
      </c>
      <c r="C5995" s="1">
        <v>0.05</v>
      </c>
    </row>
    <row r="5996" spans="1:3" ht="15" x14ac:dyDescent="0.2">
      <c r="A5996" s="40">
        <v>45176.708333333336</v>
      </c>
      <c r="B5996" s="3">
        <v>0.15928</v>
      </c>
      <c r="C5996" s="1">
        <v>0.05</v>
      </c>
    </row>
    <row r="5997" spans="1:3" ht="15" x14ac:dyDescent="0.2">
      <c r="A5997" s="40">
        <v>45176.75</v>
      </c>
      <c r="B5997" s="3">
        <v>0.22011</v>
      </c>
      <c r="C5997" s="1">
        <v>0.05</v>
      </c>
    </row>
    <row r="5998" spans="1:3" ht="15" x14ac:dyDescent="0.2">
      <c r="A5998" s="40">
        <v>45176.791666666664</v>
      </c>
      <c r="B5998" s="3">
        <v>0.24087</v>
      </c>
      <c r="C5998" s="1">
        <v>0.05</v>
      </c>
    </row>
    <row r="5999" spans="1:3" ht="15" x14ac:dyDescent="0.2">
      <c r="A5999" s="40">
        <v>45176.833333333336</v>
      </c>
      <c r="B5999" s="3">
        <v>0.25661</v>
      </c>
      <c r="C5999" s="1">
        <v>0.05</v>
      </c>
    </row>
    <row r="6000" spans="1:3" ht="15" x14ac:dyDescent="0.2">
      <c r="A6000" s="40">
        <v>45176.875</v>
      </c>
      <c r="B6000" s="3">
        <v>0.24478</v>
      </c>
      <c r="C6000" s="1">
        <v>0.05</v>
      </c>
    </row>
    <row r="6001" spans="1:3" ht="15" x14ac:dyDescent="0.2">
      <c r="A6001" s="40">
        <v>45176.916666666664</v>
      </c>
      <c r="B6001" s="3">
        <v>0.19602</v>
      </c>
      <c r="C6001" s="1">
        <v>0.05</v>
      </c>
    </row>
    <row r="6002" spans="1:3" ht="15" x14ac:dyDescent="0.2">
      <c r="A6002" s="40">
        <v>45176.958333333336</v>
      </c>
      <c r="B6002" s="3">
        <v>0.19400000000000001</v>
      </c>
      <c r="C6002" s="1">
        <v>0.05</v>
      </c>
    </row>
    <row r="6003" spans="1:3" ht="15" x14ac:dyDescent="0.2">
      <c r="A6003" s="40">
        <v>45177</v>
      </c>
      <c r="B6003" s="3">
        <v>0.15095</v>
      </c>
      <c r="C6003" s="1">
        <v>0.05</v>
      </c>
    </row>
    <row r="6004" spans="1:3" ht="15" x14ac:dyDescent="0.2">
      <c r="A6004" s="40">
        <v>45177.041666666664</v>
      </c>
      <c r="B6004" s="3">
        <v>0.13886000000000001</v>
      </c>
      <c r="C6004" s="1">
        <v>0.05</v>
      </c>
    </row>
    <row r="6005" spans="1:3" ht="15" x14ac:dyDescent="0.2">
      <c r="A6005" s="40">
        <v>45177.083333333336</v>
      </c>
      <c r="B6005" s="3">
        <v>0.12928999999999999</v>
      </c>
      <c r="C6005" s="1">
        <v>0.05</v>
      </c>
    </row>
    <row r="6006" spans="1:3" ht="15" x14ac:dyDescent="0.2">
      <c r="A6006" s="40">
        <v>45177.125</v>
      </c>
      <c r="B6006" s="3">
        <v>0.12875</v>
      </c>
      <c r="C6006" s="1">
        <v>0.05</v>
      </c>
    </row>
    <row r="6007" spans="1:3" ht="15" x14ac:dyDescent="0.2">
      <c r="A6007" s="40">
        <v>45177.166666666664</v>
      </c>
      <c r="B6007" s="3">
        <v>0.12509999999999999</v>
      </c>
      <c r="C6007" s="1">
        <v>0.05</v>
      </c>
    </row>
    <row r="6008" spans="1:3" ht="15" x14ac:dyDescent="0.2">
      <c r="A6008" s="40">
        <v>45177.208333333336</v>
      </c>
      <c r="B6008" s="3">
        <v>0.12040000000000001</v>
      </c>
      <c r="C6008" s="1">
        <v>0.05</v>
      </c>
    </row>
    <row r="6009" spans="1:3" ht="15" x14ac:dyDescent="0.2">
      <c r="A6009" s="40">
        <v>45177.25</v>
      </c>
      <c r="B6009" s="3">
        <v>0.13412000000000002</v>
      </c>
      <c r="C6009" s="1">
        <v>0.05</v>
      </c>
    </row>
    <row r="6010" spans="1:3" ht="15" x14ac:dyDescent="0.2">
      <c r="A6010" s="40">
        <v>45177.291666666664</v>
      </c>
      <c r="B6010" s="3">
        <v>0.15464</v>
      </c>
      <c r="C6010" s="1">
        <v>0.05</v>
      </c>
    </row>
    <row r="6011" spans="1:3" ht="15" x14ac:dyDescent="0.2">
      <c r="A6011" s="40">
        <v>45177.333333333336</v>
      </c>
      <c r="B6011" s="3">
        <v>0.18206999999999998</v>
      </c>
      <c r="C6011" s="1">
        <v>0.05</v>
      </c>
    </row>
    <row r="6012" spans="1:3" ht="15" x14ac:dyDescent="0.2">
      <c r="A6012" s="40">
        <v>45177.375</v>
      </c>
      <c r="B6012" s="3">
        <v>0.16171000000000002</v>
      </c>
      <c r="C6012" s="1">
        <v>0.05</v>
      </c>
    </row>
    <row r="6013" spans="1:3" ht="15" x14ac:dyDescent="0.2">
      <c r="A6013" s="40">
        <v>45177.416666666664</v>
      </c>
      <c r="B6013" s="3">
        <v>0.19061</v>
      </c>
      <c r="C6013" s="1">
        <v>0.05</v>
      </c>
    </row>
    <row r="6014" spans="1:3" ht="15" x14ac:dyDescent="0.2">
      <c r="A6014" s="40">
        <v>45177.458333333336</v>
      </c>
      <c r="B6014" s="3">
        <v>0.18306999999999998</v>
      </c>
      <c r="C6014" s="1">
        <v>0.05</v>
      </c>
    </row>
    <row r="6015" spans="1:3" ht="15" x14ac:dyDescent="0.2">
      <c r="A6015" s="40">
        <v>45177.5</v>
      </c>
      <c r="B6015" s="3">
        <v>0.18131999999999998</v>
      </c>
      <c r="C6015" s="1">
        <v>0.05</v>
      </c>
    </row>
    <row r="6016" spans="1:3" ht="15" x14ac:dyDescent="0.2">
      <c r="A6016" s="40">
        <v>45177.541666666664</v>
      </c>
      <c r="B6016" s="3">
        <v>0.18003</v>
      </c>
      <c r="C6016" s="1">
        <v>0.05</v>
      </c>
    </row>
    <row r="6017" spans="1:3" ht="15" x14ac:dyDescent="0.2">
      <c r="A6017" s="40">
        <v>45177.583333333336</v>
      </c>
      <c r="B6017" s="3">
        <v>0.13341999999999998</v>
      </c>
      <c r="C6017" s="1">
        <v>0.05</v>
      </c>
    </row>
    <row r="6018" spans="1:3" ht="15" x14ac:dyDescent="0.2">
      <c r="A6018" s="40">
        <v>45177.625</v>
      </c>
      <c r="B6018" s="3">
        <v>0.13411000000000001</v>
      </c>
      <c r="C6018" s="1">
        <v>0.05</v>
      </c>
    </row>
    <row r="6019" spans="1:3" ht="15" x14ac:dyDescent="0.2">
      <c r="A6019" s="40">
        <v>45177.666666666664</v>
      </c>
      <c r="B6019" s="3">
        <v>0.14574999999999999</v>
      </c>
      <c r="C6019" s="1">
        <v>0.05</v>
      </c>
    </row>
    <row r="6020" spans="1:3" ht="15" x14ac:dyDescent="0.2">
      <c r="A6020" s="40">
        <v>45177.708333333336</v>
      </c>
      <c r="B6020" s="3">
        <v>0.16661000000000001</v>
      </c>
      <c r="C6020" s="1">
        <v>0.05</v>
      </c>
    </row>
    <row r="6021" spans="1:3" ht="15" x14ac:dyDescent="0.2">
      <c r="A6021" s="40">
        <v>45177.75</v>
      </c>
      <c r="B6021" s="3">
        <v>0.21617</v>
      </c>
      <c r="C6021" s="1">
        <v>0.05</v>
      </c>
    </row>
    <row r="6022" spans="1:3" ht="15" x14ac:dyDescent="0.2">
      <c r="A6022" s="40">
        <v>45177.791666666664</v>
      </c>
      <c r="B6022" s="3">
        <v>0.23069999999999999</v>
      </c>
      <c r="C6022" s="1">
        <v>0.05</v>
      </c>
    </row>
    <row r="6023" spans="1:3" ht="15" x14ac:dyDescent="0.2">
      <c r="A6023" s="40">
        <v>45177.833333333336</v>
      </c>
      <c r="B6023" s="3">
        <v>0.26095999999999997</v>
      </c>
      <c r="C6023" s="1">
        <v>0.05</v>
      </c>
    </row>
    <row r="6024" spans="1:3" ht="15" x14ac:dyDescent="0.2">
      <c r="A6024" s="40">
        <v>45177.875</v>
      </c>
      <c r="B6024" s="3">
        <v>0.2419</v>
      </c>
      <c r="C6024" s="1">
        <v>0.05</v>
      </c>
    </row>
    <row r="6025" spans="1:3" ht="15" x14ac:dyDescent="0.2">
      <c r="A6025" s="40">
        <v>45177.916666666664</v>
      </c>
      <c r="B6025" s="3">
        <v>0.17706</v>
      </c>
      <c r="C6025" s="1">
        <v>0.05</v>
      </c>
    </row>
    <row r="6026" spans="1:3" ht="15" x14ac:dyDescent="0.2">
      <c r="A6026" s="40">
        <v>45177.958333333336</v>
      </c>
      <c r="B6026" s="3">
        <v>0.17408000000000001</v>
      </c>
      <c r="C6026" s="1">
        <v>0.05</v>
      </c>
    </row>
    <row r="6027" spans="1:3" ht="15" x14ac:dyDescent="0.2">
      <c r="A6027" s="40">
        <v>45178</v>
      </c>
      <c r="B6027" s="3">
        <v>0.16433</v>
      </c>
      <c r="C6027" s="1">
        <v>0.05</v>
      </c>
    </row>
    <row r="6028" spans="1:3" ht="15" x14ac:dyDescent="0.2">
      <c r="A6028" s="40">
        <v>45178.041666666664</v>
      </c>
      <c r="B6028" s="3">
        <v>0.15334</v>
      </c>
      <c r="C6028" s="1">
        <v>0.05</v>
      </c>
    </row>
    <row r="6029" spans="1:3" ht="15" x14ac:dyDescent="0.2">
      <c r="A6029" s="40">
        <v>45178.083333333336</v>
      </c>
      <c r="B6029" s="3">
        <v>0.14491999999999999</v>
      </c>
      <c r="C6029" s="1">
        <v>0.05</v>
      </c>
    </row>
    <row r="6030" spans="1:3" ht="15" x14ac:dyDescent="0.2">
      <c r="A6030" s="40">
        <v>45178.125</v>
      </c>
      <c r="B6030" s="3">
        <v>0.13436000000000001</v>
      </c>
      <c r="C6030" s="1">
        <v>0.05</v>
      </c>
    </row>
    <row r="6031" spans="1:3" ht="15" x14ac:dyDescent="0.2">
      <c r="A6031" s="40">
        <v>45178.166666666664</v>
      </c>
      <c r="B6031" s="3">
        <v>0.13222</v>
      </c>
      <c r="C6031" s="1">
        <v>0.05</v>
      </c>
    </row>
    <row r="6032" spans="1:3" ht="15" x14ac:dyDescent="0.2">
      <c r="A6032" s="40">
        <v>45178.208333333336</v>
      </c>
      <c r="B6032" s="3">
        <v>0.13216</v>
      </c>
      <c r="C6032" s="1">
        <v>0.05</v>
      </c>
    </row>
    <row r="6033" spans="1:3" ht="15" x14ac:dyDescent="0.2">
      <c r="A6033" s="40">
        <v>45178.25</v>
      </c>
      <c r="B6033" s="3">
        <v>0.14080999999999999</v>
      </c>
      <c r="C6033" s="1">
        <v>0.05</v>
      </c>
    </row>
    <row r="6034" spans="1:3" ht="15" x14ac:dyDescent="0.2">
      <c r="A6034" s="40">
        <v>45178.291666666664</v>
      </c>
      <c r="B6034" s="3">
        <v>0.13772000000000001</v>
      </c>
      <c r="C6034" s="1">
        <v>0.05</v>
      </c>
    </row>
    <row r="6035" spans="1:3" ht="15" x14ac:dyDescent="0.2">
      <c r="A6035" s="40">
        <v>45178.333333333336</v>
      </c>
      <c r="B6035" s="3">
        <v>0.13657</v>
      </c>
      <c r="C6035" s="1">
        <v>0.05</v>
      </c>
    </row>
    <row r="6036" spans="1:3" ht="15" x14ac:dyDescent="0.2">
      <c r="A6036" s="40">
        <v>45178.375</v>
      </c>
      <c r="B6036" s="3">
        <v>0.12251000000000001</v>
      </c>
      <c r="C6036" s="1">
        <v>0.05</v>
      </c>
    </row>
    <row r="6037" spans="1:3" ht="15" x14ac:dyDescent="0.2">
      <c r="A6037" s="40">
        <v>45178.416666666664</v>
      </c>
      <c r="B6037" s="3">
        <v>0.11943000000000001</v>
      </c>
      <c r="C6037" s="1">
        <v>0.05</v>
      </c>
    </row>
    <row r="6038" spans="1:3" ht="15" x14ac:dyDescent="0.2">
      <c r="A6038" s="40">
        <v>45178.458333333336</v>
      </c>
      <c r="B6038" s="3">
        <v>0.11103</v>
      </c>
      <c r="C6038" s="1">
        <v>0.05</v>
      </c>
    </row>
    <row r="6039" spans="1:3" ht="15" x14ac:dyDescent="0.2">
      <c r="A6039" s="40">
        <v>45178.5</v>
      </c>
      <c r="B6039" s="3">
        <v>0.10832</v>
      </c>
      <c r="C6039" s="1">
        <v>0.05</v>
      </c>
    </row>
    <row r="6040" spans="1:3" ht="15" x14ac:dyDescent="0.2">
      <c r="A6040" s="40">
        <v>45178.541666666664</v>
      </c>
      <c r="B6040" s="3">
        <v>0.10238</v>
      </c>
      <c r="C6040" s="1">
        <v>0.05</v>
      </c>
    </row>
    <row r="6041" spans="1:3" ht="15" x14ac:dyDescent="0.2">
      <c r="A6041" s="40">
        <v>45178.583333333336</v>
      </c>
      <c r="B6041" s="3">
        <v>9.2499999999999999E-2</v>
      </c>
      <c r="C6041" s="1">
        <v>0.05</v>
      </c>
    </row>
    <row r="6042" spans="1:3" ht="15" x14ac:dyDescent="0.2">
      <c r="A6042" s="40">
        <v>45178.625</v>
      </c>
      <c r="B6042" s="3">
        <v>8.5220000000000004E-2</v>
      </c>
      <c r="C6042" s="1">
        <v>0.05</v>
      </c>
    </row>
    <row r="6043" spans="1:3" ht="15" x14ac:dyDescent="0.2">
      <c r="A6043" s="40">
        <v>45178.666666666664</v>
      </c>
      <c r="B6043" s="3">
        <v>0.11092</v>
      </c>
      <c r="C6043" s="1">
        <v>0.05</v>
      </c>
    </row>
    <row r="6044" spans="1:3" ht="15" x14ac:dyDescent="0.2">
      <c r="A6044" s="40">
        <v>45178.708333333336</v>
      </c>
      <c r="B6044" s="3">
        <v>0.11652</v>
      </c>
      <c r="C6044" s="1">
        <v>0.05</v>
      </c>
    </row>
    <row r="6045" spans="1:3" ht="15" x14ac:dyDescent="0.2">
      <c r="A6045" s="40">
        <v>45178.75</v>
      </c>
      <c r="B6045" s="3">
        <v>0.13786000000000001</v>
      </c>
      <c r="C6045" s="1">
        <v>0.05</v>
      </c>
    </row>
    <row r="6046" spans="1:3" ht="15" x14ac:dyDescent="0.2">
      <c r="A6046" s="40">
        <v>45178.791666666664</v>
      </c>
      <c r="B6046" s="3">
        <v>0.1636</v>
      </c>
      <c r="C6046" s="1">
        <v>0.05</v>
      </c>
    </row>
    <row r="6047" spans="1:3" ht="15" x14ac:dyDescent="0.2">
      <c r="A6047" s="40">
        <v>45178.833333333336</v>
      </c>
      <c r="B6047" s="3">
        <v>0.17774000000000001</v>
      </c>
      <c r="C6047" s="1">
        <v>0.05</v>
      </c>
    </row>
    <row r="6048" spans="1:3" ht="15" x14ac:dyDescent="0.2">
      <c r="A6048" s="40">
        <v>45178.875</v>
      </c>
      <c r="B6048" s="3">
        <v>0.17683000000000001</v>
      </c>
      <c r="C6048" s="1">
        <v>0.05</v>
      </c>
    </row>
    <row r="6049" spans="1:3" ht="15" x14ac:dyDescent="0.2">
      <c r="A6049" s="40">
        <v>45178.916666666664</v>
      </c>
      <c r="B6049" s="3">
        <v>0.17654</v>
      </c>
      <c r="C6049" s="1">
        <v>0.05</v>
      </c>
    </row>
    <row r="6050" spans="1:3" ht="15" x14ac:dyDescent="0.2">
      <c r="A6050" s="40">
        <v>45178.958333333336</v>
      </c>
      <c r="B6050" s="3">
        <v>0.17029</v>
      </c>
      <c r="C6050" s="1">
        <v>0.05</v>
      </c>
    </row>
    <row r="6051" spans="1:3" ht="15" x14ac:dyDescent="0.2">
      <c r="A6051" s="40">
        <v>45179</v>
      </c>
      <c r="B6051" s="3">
        <v>0.16413999999999998</v>
      </c>
      <c r="C6051" s="1">
        <v>0.05</v>
      </c>
    </row>
    <row r="6052" spans="1:3" ht="15" x14ac:dyDescent="0.2">
      <c r="A6052" s="40">
        <v>45179.041666666664</v>
      </c>
      <c r="B6052" s="3">
        <v>0.15281</v>
      </c>
      <c r="C6052" s="1">
        <v>0.05</v>
      </c>
    </row>
    <row r="6053" spans="1:3" ht="15" x14ac:dyDescent="0.2">
      <c r="A6053" s="40">
        <v>45179.083333333336</v>
      </c>
      <c r="B6053" s="3">
        <v>0.15290999999999999</v>
      </c>
      <c r="C6053" s="1">
        <v>0.05</v>
      </c>
    </row>
    <row r="6054" spans="1:3" ht="15" x14ac:dyDescent="0.2">
      <c r="A6054" s="40">
        <v>45179.125</v>
      </c>
      <c r="B6054" s="3">
        <v>0.15068000000000001</v>
      </c>
      <c r="C6054" s="1">
        <v>0.05</v>
      </c>
    </row>
    <row r="6055" spans="1:3" ht="15" x14ac:dyDescent="0.2">
      <c r="A6055" s="40">
        <v>45179.166666666664</v>
      </c>
      <c r="B6055" s="3">
        <v>0.14740999999999999</v>
      </c>
      <c r="C6055" s="1">
        <v>0.05</v>
      </c>
    </row>
    <row r="6056" spans="1:3" ht="15" x14ac:dyDescent="0.2">
      <c r="A6056" s="40">
        <v>45179.208333333336</v>
      </c>
      <c r="B6056" s="3">
        <v>0.1376</v>
      </c>
      <c r="C6056" s="1">
        <v>0.05</v>
      </c>
    </row>
    <row r="6057" spans="1:3" ht="15" x14ac:dyDescent="0.2">
      <c r="A6057" s="40">
        <v>45179.25</v>
      </c>
      <c r="B6057" s="3">
        <v>0.14892</v>
      </c>
      <c r="C6057" s="1">
        <v>0.05</v>
      </c>
    </row>
    <row r="6058" spans="1:3" ht="15" x14ac:dyDescent="0.2">
      <c r="A6058" s="40">
        <v>45179.291666666664</v>
      </c>
      <c r="B6058" s="3">
        <v>0.14831999999999998</v>
      </c>
      <c r="C6058" s="1">
        <v>0.05</v>
      </c>
    </row>
    <row r="6059" spans="1:3" ht="15" x14ac:dyDescent="0.2">
      <c r="A6059" s="40">
        <v>45179.333333333336</v>
      </c>
      <c r="B6059" s="3">
        <v>0.14898</v>
      </c>
      <c r="C6059" s="1">
        <v>0.05</v>
      </c>
    </row>
    <row r="6060" spans="1:3" ht="15" x14ac:dyDescent="0.2">
      <c r="A6060" s="40">
        <v>45179.375</v>
      </c>
      <c r="B6060" s="3">
        <v>0.13686999999999999</v>
      </c>
      <c r="C6060" s="1">
        <v>0.05</v>
      </c>
    </row>
    <row r="6061" spans="1:3" ht="15" x14ac:dyDescent="0.2">
      <c r="A6061" s="40">
        <v>45179.416666666664</v>
      </c>
      <c r="B6061" s="3">
        <v>0.11722</v>
      </c>
      <c r="C6061" s="1">
        <v>0.05</v>
      </c>
    </row>
    <row r="6062" spans="1:3" ht="15" x14ac:dyDescent="0.2">
      <c r="A6062" s="40">
        <v>45179.458333333336</v>
      </c>
      <c r="B6062" s="3">
        <v>0.11055</v>
      </c>
      <c r="C6062" s="1">
        <v>0.05</v>
      </c>
    </row>
    <row r="6063" spans="1:3" ht="15" x14ac:dyDescent="0.2">
      <c r="A6063" s="40">
        <v>45179.5</v>
      </c>
      <c r="B6063" s="3">
        <v>0.10552</v>
      </c>
      <c r="C6063" s="1">
        <v>0.05</v>
      </c>
    </row>
    <row r="6064" spans="1:3" ht="15" x14ac:dyDescent="0.2">
      <c r="A6064" s="40">
        <v>45179.541666666664</v>
      </c>
      <c r="B6064" s="3">
        <v>0.10496</v>
      </c>
      <c r="C6064" s="1">
        <v>0.05</v>
      </c>
    </row>
    <row r="6065" spans="1:3" ht="15" x14ac:dyDescent="0.2">
      <c r="A6065" s="40">
        <v>45179.583333333336</v>
      </c>
      <c r="B6065" s="3">
        <v>0.1036</v>
      </c>
      <c r="C6065" s="1">
        <v>0.05</v>
      </c>
    </row>
    <row r="6066" spans="1:3" ht="15" x14ac:dyDescent="0.2">
      <c r="A6066" s="40">
        <v>45179.625</v>
      </c>
      <c r="B6066" s="3">
        <v>8.1759999999999999E-2</v>
      </c>
      <c r="C6066" s="1">
        <v>0.05</v>
      </c>
    </row>
    <row r="6067" spans="1:3" ht="15" x14ac:dyDescent="0.2">
      <c r="A6067" s="40">
        <v>45179.666666666664</v>
      </c>
      <c r="B6067" s="3">
        <v>0.11183</v>
      </c>
      <c r="C6067" s="1">
        <v>0.05</v>
      </c>
    </row>
    <row r="6068" spans="1:3" ht="15" x14ac:dyDescent="0.2">
      <c r="A6068" s="40">
        <v>45179.708333333336</v>
      </c>
      <c r="B6068" s="3">
        <v>0.11774</v>
      </c>
      <c r="C6068" s="1">
        <v>0.05</v>
      </c>
    </row>
    <row r="6069" spans="1:3" ht="15" x14ac:dyDescent="0.2">
      <c r="A6069" s="40">
        <v>45179.75</v>
      </c>
      <c r="B6069" s="3">
        <v>0.13661999999999999</v>
      </c>
      <c r="C6069" s="1">
        <v>0.05</v>
      </c>
    </row>
    <row r="6070" spans="1:3" ht="15" x14ac:dyDescent="0.2">
      <c r="A6070" s="40">
        <v>45179.791666666664</v>
      </c>
      <c r="B6070" s="3">
        <v>0.15716999999999998</v>
      </c>
      <c r="C6070" s="1">
        <v>0.05</v>
      </c>
    </row>
    <row r="6071" spans="1:3" ht="15" x14ac:dyDescent="0.2">
      <c r="A6071" s="40">
        <v>45179.833333333336</v>
      </c>
      <c r="B6071" s="3">
        <v>0.16805</v>
      </c>
      <c r="C6071" s="1">
        <v>0.05</v>
      </c>
    </row>
    <row r="6072" spans="1:3" ht="15" x14ac:dyDescent="0.2">
      <c r="A6072" s="40">
        <v>45179.875</v>
      </c>
      <c r="B6072" s="3">
        <v>0.17080999999999999</v>
      </c>
      <c r="C6072" s="1">
        <v>0.05</v>
      </c>
    </row>
    <row r="6073" spans="1:3" ht="15" x14ac:dyDescent="0.2">
      <c r="A6073" s="40">
        <v>45179.916666666664</v>
      </c>
      <c r="B6073" s="3">
        <v>0.16424</v>
      </c>
      <c r="C6073" s="1">
        <v>0.05</v>
      </c>
    </row>
    <row r="6074" spans="1:3" ht="15" x14ac:dyDescent="0.2">
      <c r="A6074" s="40">
        <v>45179.958333333336</v>
      </c>
      <c r="B6074" s="3">
        <v>0.15272999999999998</v>
      </c>
      <c r="C6074" s="1">
        <v>0.05</v>
      </c>
    </row>
    <row r="6075" spans="1:3" ht="15" x14ac:dyDescent="0.2">
      <c r="A6075" s="40">
        <v>45180</v>
      </c>
      <c r="B6075" s="3">
        <v>0.15621000000000002</v>
      </c>
      <c r="C6075" s="1">
        <v>0.05</v>
      </c>
    </row>
    <row r="6076" spans="1:3" ht="15" x14ac:dyDescent="0.2">
      <c r="A6076" s="40">
        <v>45180.041666666664</v>
      </c>
      <c r="B6076" s="3">
        <v>0.15483000000000002</v>
      </c>
      <c r="C6076" s="1">
        <v>0.05</v>
      </c>
    </row>
    <row r="6077" spans="1:3" ht="15" x14ac:dyDescent="0.2">
      <c r="A6077" s="40">
        <v>45180.083333333336</v>
      </c>
      <c r="B6077" s="3">
        <v>0.14357</v>
      </c>
      <c r="C6077" s="1">
        <v>0.05</v>
      </c>
    </row>
    <row r="6078" spans="1:3" ht="15" x14ac:dyDescent="0.2">
      <c r="A6078" s="40">
        <v>45180.125</v>
      </c>
      <c r="B6078" s="3">
        <v>0.14768000000000001</v>
      </c>
      <c r="C6078" s="1">
        <v>0.05</v>
      </c>
    </row>
    <row r="6079" spans="1:3" ht="15" x14ac:dyDescent="0.2">
      <c r="A6079" s="40">
        <v>45180.166666666664</v>
      </c>
      <c r="B6079" s="3">
        <v>0.14964</v>
      </c>
      <c r="C6079" s="1">
        <v>0.05</v>
      </c>
    </row>
    <row r="6080" spans="1:3" ht="15" x14ac:dyDescent="0.2">
      <c r="A6080" s="40">
        <v>45180.208333333336</v>
      </c>
      <c r="B6080" s="3">
        <v>0.15130000000000002</v>
      </c>
      <c r="C6080" s="1">
        <v>0.05</v>
      </c>
    </row>
    <row r="6081" spans="1:3" ht="15" x14ac:dyDescent="0.2">
      <c r="A6081" s="40">
        <v>45180.25</v>
      </c>
      <c r="B6081" s="3">
        <v>0.16244</v>
      </c>
      <c r="C6081" s="1">
        <v>0.05</v>
      </c>
    </row>
    <row r="6082" spans="1:3" ht="15" x14ac:dyDescent="0.2">
      <c r="A6082" s="40">
        <v>45180.291666666664</v>
      </c>
      <c r="B6082" s="3">
        <v>0.16494999999999999</v>
      </c>
      <c r="C6082" s="1">
        <v>0.05</v>
      </c>
    </row>
    <row r="6083" spans="1:3" ht="15" x14ac:dyDescent="0.2">
      <c r="A6083" s="40">
        <v>45180.333333333336</v>
      </c>
      <c r="B6083" s="3">
        <v>0.19888</v>
      </c>
      <c r="C6083" s="1">
        <v>0.05</v>
      </c>
    </row>
    <row r="6084" spans="1:3" ht="15" x14ac:dyDescent="0.2">
      <c r="A6084" s="40">
        <v>45180.375</v>
      </c>
      <c r="B6084" s="3">
        <v>0.18722</v>
      </c>
      <c r="C6084" s="1">
        <v>0.05</v>
      </c>
    </row>
    <row r="6085" spans="1:3" ht="15" x14ac:dyDescent="0.2">
      <c r="A6085" s="40">
        <v>45180.416666666664</v>
      </c>
      <c r="B6085" s="3">
        <v>0.22169</v>
      </c>
      <c r="C6085" s="1">
        <v>0.05</v>
      </c>
    </row>
    <row r="6086" spans="1:3" ht="15" x14ac:dyDescent="0.2">
      <c r="A6086" s="40">
        <v>45180.458333333336</v>
      </c>
      <c r="B6086" s="3">
        <v>0.20011999999999999</v>
      </c>
      <c r="C6086" s="1">
        <v>0.05</v>
      </c>
    </row>
    <row r="6087" spans="1:3" ht="15" x14ac:dyDescent="0.2">
      <c r="A6087" s="40">
        <v>45180.5</v>
      </c>
      <c r="B6087" s="3">
        <v>0.19461000000000001</v>
      </c>
      <c r="C6087" s="1">
        <v>0.05</v>
      </c>
    </row>
    <row r="6088" spans="1:3" ht="15" x14ac:dyDescent="0.2">
      <c r="A6088" s="40">
        <v>45180.541666666664</v>
      </c>
      <c r="B6088" s="3">
        <v>0.19227</v>
      </c>
      <c r="C6088" s="1">
        <v>0.05</v>
      </c>
    </row>
    <row r="6089" spans="1:3" ht="15" x14ac:dyDescent="0.2">
      <c r="A6089" s="40">
        <v>45180.583333333336</v>
      </c>
      <c r="B6089" s="3">
        <v>0.14459</v>
      </c>
      <c r="C6089" s="1">
        <v>0.05</v>
      </c>
    </row>
    <row r="6090" spans="1:3" ht="15" x14ac:dyDescent="0.2">
      <c r="A6090" s="40">
        <v>45180.625</v>
      </c>
      <c r="B6090" s="3">
        <v>0.14780000000000001</v>
      </c>
      <c r="C6090" s="1">
        <v>0.05</v>
      </c>
    </row>
    <row r="6091" spans="1:3" ht="15" x14ac:dyDescent="0.2">
      <c r="A6091" s="40">
        <v>45180.666666666664</v>
      </c>
      <c r="B6091" s="3">
        <v>0.15644</v>
      </c>
      <c r="C6091" s="1">
        <v>0.05</v>
      </c>
    </row>
    <row r="6092" spans="1:3" ht="15" x14ac:dyDescent="0.2">
      <c r="A6092" s="40">
        <v>45180.708333333336</v>
      </c>
      <c r="B6092" s="3">
        <v>0.17679</v>
      </c>
      <c r="C6092" s="1">
        <v>0.05</v>
      </c>
    </row>
    <row r="6093" spans="1:3" ht="15" x14ac:dyDescent="0.2">
      <c r="A6093" s="40">
        <v>45180.75</v>
      </c>
      <c r="B6093" s="3">
        <v>0.22525000000000001</v>
      </c>
      <c r="C6093" s="1">
        <v>0.05</v>
      </c>
    </row>
    <row r="6094" spans="1:3" ht="15" x14ac:dyDescent="0.2">
      <c r="A6094" s="40">
        <v>45180.791666666664</v>
      </c>
      <c r="B6094" s="3">
        <v>0.23971999999999999</v>
      </c>
      <c r="C6094" s="1">
        <v>0.05</v>
      </c>
    </row>
    <row r="6095" spans="1:3" ht="15" x14ac:dyDescent="0.2">
      <c r="A6095" s="40">
        <v>45180.833333333336</v>
      </c>
      <c r="B6095" s="3">
        <v>0.25707999999999998</v>
      </c>
      <c r="C6095" s="1">
        <v>0.05</v>
      </c>
    </row>
    <row r="6096" spans="1:3" ht="15" x14ac:dyDescent="0.2">
      <c r="A6096" s="40">
        <v>45180.875</v>
      </c>
      <c r="B6096" s="3">
        <v>0.25914999999999999</v>
      </c>
      <c r="C6096" s="1">
        <v>0.05</v>
      </c>
    </row>
    <row r="6097" spans="1:3" ht="15" x14ac:dyDescent="0.2">
      <c r="A6097" s="40">
        <v>45180.916666666664</v>
      </c>
      <c r="B6097" s="3">
        <v>0.19478999999999999</v>
      </c>
      <c r="C6097" s="1">
        <v>0.05</v>
      </c>
    </row>
    <row r="6098" spans="1:3" ht="15" x14ac:dyDescent="0.2">
      <c r="A6098" s="40">
        <v>45180.958333333336</v>
      </c>
      <c r="B6098" s="3">
        <v>0.18415999999999999</v>
      </c>
      <c r="C6098" s="1">
        <v>0.05</v>
      </c>
    </row>
    <row r="6099" spans="1:3" ht="15" x14ac:dyDescent="0.2">
      <c r="A6099" s="40">
        <v>45181</v>
      </c>
      <c r="B6099" s="3">
        <v>0.15436000000000002</v>
      </c>
      <c r="C6099" s="1">
        <v>0.05</v>
      </c>
    </row>
    <row r="6100" spans="1:3" ht="15" x14ac:dyDescent="0.2">
      <c r="A6100" s="40">
        <v>45181.041666666664</v>
      </c>
      <c r="B6100" s="3">
        <v>0.14445</v>
      </c>
      <c r="C6100" s="1">
        <v>0.05</v>
      </c>
    </row>
    <row r="6101" spans="1:3" ht="15" x14ac:dyDescent="0.2">
      <c r="A6101" s="40">
        <v>45181.083333333336</v>
      </c>
      <c r="B6101" s="3">
        <v>0.14687</v>
      </c>
      <c r="C6101" s="1">
        <v>0.05</v>
      </c>
    </row>
    <row r="6102" spans="1:3" ht="15" x14ac:dyDescent="0.2">
      <c r="A6102" s="40">
        <v>45181.125</v>
      </c>
      <c r="B6102" s="3">
        <v>0.14495</v>
      </c>
      <c r="C6102" s="1">
        <v>0.05</v>
      </c>
    </row>
    <row r="6103" spans="1:3" ht="15" x14ac:dyDescent="0.2">
      <c r="A6103" s="40">
        <v>45181.166666666664</v>
      </c>
      <c r="B6103" s="3">
        <v>0.14244000000000001</v>
      </c>
      <c r="C6103" s="1">
        <v>0.05</v>
      </c>
    </row>
    <row r="6104" spans="1:3" ht="15" x14ac:dyDescent="0.2">
      <c r="A6104" s="40">
        <v>45181.208333333336</v>
      </c>
      <c r="B6104" s="3">
        <v>0.14758000000000002</v>
      </c>
      <c r="C6104" s="1">
        <v>0.05</v>
      </c>
    </row>
    <row r="6105" spans="1:3" ht="15" x14ac:dyDescent="0.2">
      <c r="A6105" s="40">
        <v>45181.25</v>
      </c>
      <c r="B6105" s="3">
        <v>0.15472</v>
      </c>
      <c r="C6105" s="1">
        <v>0.05</v>
      </c>
    </row>
    <row r="6106" spans="1:3" ht="15" x14ac:dyDescent="0.2">
      <c r="A6106" s="40">
        <v>45181.291666666664</v>
      </c>
      <c r="B6106" s="3">
        <v>0.17224</v>
      </c>
      <c r="C6106" s="1">
        <v>0.05</v>
      </c>
    </row>
    <row r="6107" spans="1:3" ht="15" x14ac:dyDescent="0.2">
      <c r="A6107" s="40">
        <v>45181.333333333336</v>
      </c>
      <c r="B6107" s="3">
        <v>0.20551</v>
      </c>
      <c r="C6107" s="1">
        <v>0.05</v>
      </c>
    </row>
    <row r="6108" spans="1:3" ht="15" x14ac:dyDescent="0.2">
      <c r="A6108" s="40">
        <v>45181.375</v>
      </c>
      <c r="B6108" s="3">
        <v>0.18353</v>
      </c>
      <c r="C6108" s="1">
        <v>0.05</v>
      </c>
    </row>
    <row r="6109" spans="1:3" ht="15" x14ac:dyDescent="0.2">
      <c r="A6109" s="40">
        <v>45181.416666666664</v>
      </c>
      <c r="B6109" s="3">
        <v>0.21977000000000002</v>
      </c>
      <c r="C6109" s="1">
        <v>0.05</v>
      </c>
    </row>
    <row r="6110" spans="1:3" ht="15" x14ac:dyDescent="0.2">
      <c r="A6110" s="40">
        <v>45181.458333333336</v>
      </c>
      <c r="B6110" s="3">
        <v>0.20319000000000001</v>
      </c>
      <c r="C6110" s="1">
        <v>0.05</v>
      </c>
    </row>
    <row r="6111" spans="1:3" ht="15" x14ac:dyDescent="0.2">
      <c r="A6111" s="40">
        <v>45181.5</v>
      </c>
      <c r="B6111" s="3">
        <v>0.19921</v>
      </c>
      <c r="C6111" s="1">
        <v>0.05</v>
      </c>
    </row>
    <row r="6112" spans="1:3" ht="15" x14ac:dyDescent="0.2">
      <c r="A6112" s="40">
        <v>45181.541666666664</v>
      </c>
      <c r="B6112" s="3">
        <v>0.19783000000000001</v>
      </c>
      <c r="C6112" s="1">
        <v>0.05</v>
      </c>
    </row>
    <row r="6113" spans="1:3" ht="15" x14ac:dyDescent="0.2">
      <c r="A6113" s="40">
        <v>45181.583333333336</v>
      </c>
      <c r="B6113" s="3">
        <v>0.15268999999999999</v>
      </c>
      <c r="C6113" s="1">
        <v>0.05</v>
      </c>
    </row>
    <row r="6114" spans="1:3" ht="15" x14ac:dyDescent="0.2">
      <c r="A6114" s="40">
        <v>45181.625</v>
      </c>
      <c r="B6114" s="3">
        <v>0.15611000000000003</v>
      </c>
      <c r="C6114" s="1">
        <v>0.05</v>
      </c>
    </row>
    <row r="6115" spans="1:3" ht="15" x14ac:dyDescent="0.2">
      <c r="A6115" s="40">
        <v>45181.666666666664</v>
      </c>
      <c r="B6115" s="3">
        <v>0.16722999999999999</v>
      </c>
      <c r="C6115" s="1">
        <v>0.05</v>
      </c>
    </row>
    <row r="6116" spans="1:3" ht="15" x14ac:dyDescent="0.2">
      <c r="A6116" s="40">
        <v>45181.708333333336</v>
      </c>
      <c r="B6116" s="3">
        <v>0.17726</v>
      </c>
      <c r="C6116" s="1">
        <v>0.05</v>
      </c>
    </row>
    <row r="6117" spans="1:3" ht="15" x14ac:dyDescent="0.2">
      <c r="A6117" s="40">
        <v>45181.75</v>
      </c>
      <c r="B6117" s="3">
        <v>0.22778999999999999</v>
      </c>
      <c r="C6117" s="1">
        <v>0.05</v>
      </c>
    </row>
    <row r="6118" spans="1:3" ht="15" x14ac:dyDescent="0.2">
      <c r="A6118" s="40">
        <v>45181.791666666664</v>
      </c>
      <c r="B6118" s="3">
        <v>0.24431999999999998</v>
      </c>
      <c r="C6118" s="1">
        <v>0.05</v>
      </c>
    </row>
    <row r="6119" spans="1:3" ht="15" x14ac:dyDescent="0.2">
      <c r="A6119" s="40">
        <v>45181.833333333336</v>
      </c>
      <c r="B6119" s="3">
        <v>0.25672</v>
      </c>
      <c r="C6119" s="1">
        <v>0.05</v>
      </c>
    </row>
    <row r="6120" spans="1:3" ht="15" x14ac:dyDescent="0.2">
      <c r="A6120" s="40">
        <v>45181.875</v>
      </c>
      <c r="B6120" s="3">
        <v>0.24575999999999998</v>
      </c>
      <c r="C6120" s="1">
        <v>0.05</v>
      </c>
    </row>
    <row r="6121" spans="1:3" ht="15" x14ac:dyDescent="0.2">
      <c r="A6121" s="40">
        <v>45181.916666666664</v>
      </c>
      <c r="B6121" s="3">
        <v>0.18349000000000001</v>
      </c>
      <c r="C6121" s="1">
        <v>0.05</v>
      </c>
    </row>
    <row r="6122" spans="1:3" ht="15" x14ac:dyDescent="0.2">
      <c r="A6122" s="40">
        <v>45181.958333333336</v>
      </c>
      <c r="B6122" s="3">
        <v>0.16983999999999999</v>
      </c>
      <c r="C6122" s="1">
        <v>0.05</v>
      </c>
    </row>
    <row r="6123" spans="1:3" ht="15" x14ac:dyDescent="0.2">
      <c r="A6123" s="40">
        <v>45182</v>
      </c>
      <c r="B6123" s="3">
        <v>0.14721999999999999</v>
      </c>
      <c r="C6123" s="1">
        <v>0.05</v>
      </c>
    </row>
    <row r="6124" spans="1:3" ht="15" x14ac:dyDescent="0.2">
      <c r="A6124" s="40">
        <v>45182.041666666664</v>
      </c>
      <c r="B6124" s="3">
        <v>0.13197999999999999</v>
      </c>
      <c r="C6124" s="1">
        <v>0.05</v>
      </c>
    </row>
    <row r="6125" spans="1:3" ht="15" x14ac:dyDescent="0.2">
      <c r="A6125" s="40">
        <v>45182.083333333336</v>
      </c>
      <c r="B6125" s="3">
        <v>0.13047</v>
      </c>
      <c r="C6125" s="1">
        <v>0.05</v>
      </c>
    </row>
    <row r="6126" spans="1:3" ht="15" x14ac:dyDescent="0.2">
      <c r="A6126" s="40">
        <v>45182.125</v>
      </c>
      <c r="B6126" s="3">
        <v>0.12670000000000001</v>
      </c>
      <c r="C6126" s="1">
        <v>0.05</v>
      </c>
    </row>
    <row r="6127" spans="1:3" ht="15" x14ac:dyDescent="0.2">
      <c r="A6127" s="40">
        <v>45182.166666666664</v>
      </c>
      <c r="B6127" s="3">
        <v>0.12581999999999999</v>
      </c>
      <c r="C6127" s="1">
        <v>0.05</v>
      </c>
    </row>
    <row r="6128" spans="1:3" ht="15" x14ac:dyDescent="0.2">
      <c r="A6128" s="40">
        <v>45182.208333333336</v>
      </c>
      <c r="B6128" s="3">
        <v>0.12581000000000001</v>
      </c>
      <c r="C6128" s="1">
        <v>0.05</v>
      </c>
    </row>
    <row r="6129" spans="1:3" ht="15" x14ac:dyDescent="0.2">
      <c r="A6129" s="40">
        <v>45182.25</v>
      </c>
      <c r="B6129" s="3">
        <v>0.14025000000000001</v>
      </c>
      <c r="C6129" s="1">
        <v>0.05</v>
      </c>
    </row>
    <row r="6130" spans="1:3" ht="15" x14ac:dyDescent="0.2">
      <c r="A6130" s="40">
        <v>45182.291666666664</v>
      </c>
      <c r="B6130" s="3">
        <v>0.15759999999999999</v>
      </c>
      <c r="C6130" s="1">
        <v>0.05</v>
      </c>
    </row>
    <row r="6131" spans="1:3" ht="15" x14ac:dyDescent="0.2">
      <c r="A6131" s="40">
        <v>45182.333333333336</v>
      </c>
      <c r="B6131" s="3">
        <v>0.20236999999999999</v>
      </c>
      <c r="C6131" s="1">
        <v>0.05</v>
      </c>
    </row>
    <row r="6132" spans="1:3" ht="15" x14ac:dyDescent="0.2">
      <c r="A6132" s="40">
        <v>45182.375</v>
      </c>
      <c r="B6132" s="3">
        <v>0.18734000000000001</v>
      </c>
      <c r="C6132" s="1">
        <v>0.05</v>
      </c>
    </row>
    <row r="6133" spans="1:3" ht="15" x14ac:dyDescent="0.2">
      <c r="A6133" s="40">
        <v>45182.416666666664</v>
      </c>
      <c r="B6133" s="3">
        <v>0.20843999999999999</v>
      </c>
      <c r="C6133" s="1">
        <v>0.05</v>
      </c>
    </row>
    <row r="6134" spans="1:3" ht="15" x14ac:dyDescent="0.2">
      <c r="A6134" s="40">
        <v>45182.458333333336</v>
      </c>
      <c r="B6134" s="3">
        <v>0.19884000000000002</v>
      </c>
      <c r="C6134" s="1">
        <v>0.05</v>
      </c>
    </row>
    <row r="6135" spans="1:3" ht="15" x14ac:dyDescent="0.2">
      <c r="A6135" s="40">
        <v>45182.5</v>
      </c>
      <c r="B6135" s="3">
        <v>0.19656000000000001</v>
      </c>
      <c r="C6135" s="1">
        <v>0.05</v>
      </c>
    </row>
    <row r="6136" spans="1:3" ht="15" x14ac:dyDescent="0.2">
      <c r="A6136" s="40">
        <v>45182.541666666664</v>
      </c>
      <c r="B6136" s="3">
        <v>0.19413999999999998</v>
      </c>
      <c r="C6136" s="1">
        <v>0.05</v>
      </c>
    </row>
    <row r="6137" spans="1:3" ht="15" x14ac:dyDescent="0.2">
      <c r="A6137" s="40">
        <v>45182.583333333336</v>
      </c>
      <c r="B6137" s="3">
        <v>0.14749000000000001</v>
      </c>
      <c r="C6137" s="1">
        <v>0.05</v>
      </c>
    </row>
    <row r="6138" spans="1:3" ht="15" x14ac:dyDescent="0.2">
      <c r="A6138" s="40">
        <v>45182.625</v>
      </c>
      <c r="B6138" s="3">
        <v>0.14629</v>
      </c>
      <c r="C6138" s="1">
        <v>0.05</v>
      </c>
    </row>
    <row r="6139" spans="1:3" ht="15" x14ac:dyDescent="0.2">
      <c r="A6139" s="40">
        <v>45182.666666666664</v>
      </c>
      <c r="B6139" s="3">
        <v>0.14806999999999998</v>
      </c>
      <c r="C6139" s="1">
        <v>0.05</v>
      </c>
    </row>
    <row r="6140" spans="1:3" ht="15" x14ac:dyDescent="0.2">
      <c r="A6140" s="40">
        <v>45182.708333333336</v>
      </c>
      <c r="B6140" s="3">
        <v>0.15947</v>
      </c>
      <c r="C6140" s="1">
        <v>0.05</v>
      </c>
    </row>
    <row r="6141" spans="1:3" ht="15" x14ac:dyDescent="0.2">
      <c r="A6141" s="40">
        <v>45182.75</v>
      </c>
      <c r="B6141" s="3">
        <v>0.22352</v>
      </c>
      <c r="C6141" s="1">
        <v>0.05</v>
      </c>
    </row>
    <row r="6142" spans="1:3" ht="15" x14ac:dyDescent="0.2">
      <c r="A6142" s="40">
        <v>45182.791666666664</v>
      </c>
      <c r="B6142" s="3">
        <v>0.23852999999999999</v>
      </c>
      <c r="C6142" s="1">
        <v>0.05</v>
      </c>
    </row>
    <row r="6143" spans="1:3" ht="15" x14ac:dyDescent="0.2">
      <c r="A6143" s="40">
        <v>45182.833333333336</v>
      </c>
      <c r="B6143" s="3">
        <v>0.24458000000000002</v>
      </c>
      <c r="C6143" s="1">
        <v>0.05</v>
      </c>
    </row>
    <row r="6144" spans="1:3" ht="15" x14ac:dyDescent="0.2">
      <c r="A6144" s="40">
        <v>45182.875</v>
      </c>
      <c r="B6144" s="3">
        <v>0.24023</v>
      </c>
      <c r="C6144" s="1">
        <v>0.05</v>
      </c>
    </row>
    <row r="6145" spans="1:3" ht="15" x14ac:dyDescent="0.2">
      <c r="A6145" s="40">
        <v>45182.916666666664</v>
      </c>
      <c r="B6145" s="3">
        <v>0.18756999999999999</v>
      </c>
      <c r="C6145" s="1">
        <v>0.05</v>
      </c>
    </row>
    <row r="6146" spans="1:3" ht="15" x14ac:dyDescent="0.2">
      <c r="A6146" s="40">
        <v>45182.958333333336</v>
      </c>
      <c r="B6146" s="3">
        <v>0.17437</v>
      </c>
      <c r="C6146" s="1">
        <v>0.05</v>
      </c>
    </row>
    <row r="6147" spans="1:3" ht="15" x14ac:dyDescent="0.2">
      <c r="A6147" s="40">
        <v>45183</v>
      </c>
      <c r="B6147" s="3">
        <v>0.12759999999999999</v>
      </c>
      <c r="C6147" s="1">
        <v>0.05</v>
      </c>
    </row>
    <row r="6148" spans="1:3" ht="15" x14ac:dyDescent="0.2">
      <c r="A6148" s="40">
        <v>45183.041666666664</v>
      </c>
      <c r="B6148" s="3">
        <v>0.12468000000000001</v>
      </c>
      <c r="C6148" s="1">
        <v>0.05</v>
      </c>
    </row>
    <row r="6149" spans="1:3" ht="15" x14ac:dyDescent="0.2">
      <c r="A6149" s="40">
        <v>45183.083333333336</v>
      </c>
      <c r="B6149" s="3">
        <v>0.12115000000000001</v>
      </c>
      <c r="C6149" s="1">
        <v>0.05</v>
      </c>
    </row>
    <row r="6150" spans="1:3" ht="15" x14ac:dyDescent="0.2">
      <c r="A6150" s="40">
        <v>45183.125</v>
      </c>
      <c r="B6150" s="3">
        <v>0.12284</v>
      </c>
      <c r="C6150" s="1">
        <v>0.05</v>
      </c>
    </row>
    <row r="6151" spans="1:3" ht="15" x14ac:dyDescent="0.2">
      <c r="A6151" s="40">
        <v>45183.166666666664</v>
      </c>
      <c r="B6151" s="3">
        <v>0.12298999999999999</v>
      </c>
      <c r="C6151" s="1">
        <v>0.05</v>
      </c>
    </row>
    <row r="6152" spans="1:3" ht="15" x14ac:dyDescent="0.2">
      <c r="A6152" s="40">
        <v>45183.208333333336</v>
      </c>
      <c r="B6152" s="3">
        <v>0.12598999999999999</v>
      </c>
      <c r="C6152" s="1">
        <v>0.05</v>
      </c>
    </row>
    <row r="6153" spans="1:3" ht="15" x14ac:dyDescent="0.2">
      <c r="A6153" s="40">
        <v>45183.25</v>
      </c>
      <c r="B6153" s="3">
        <v>0.14877000000000001</v>
      </c>
      <c r="C6153" s="1">
        <v>0.05</v>
      </c>
    </row>
    <row r="6154" spans="1:3" ht="15" x14ac:dyDescent="0.2">
      <c r="A6154" s="40">
        <v>45183.291666666664</v>
      </c>
      <c r="B6154" s="3">
        <v>0.15975</v>
      </c>
      <c r="C6154" s="1">
        <v>0.05</v>
      </c>
    </row>
    <row r="6155" spans="1:3" ht="15" x14ac:dyDescent="0.2">
      <c r="A6155" s="40">
        <v>45183.333333333336</v>
      </c>
      <c r="B6155" s="3">
        <v>0.18802000000000002</v>
      </c>
      <c r="C6155" s="1">
        <v>0.05</v>
      </c>
    </row>
    <row r="6156" spans="1:3" ht="15" x14ac:dyDescent="0.2">
      <c r="A6156" s="40">
        <v>45183.375</v>
      </c>
      <c r="B6156" s="3">
        <v>0.17890999999999999</v>
      </c>
      <c r="C6156" s="1">
        <v>0.05</v>
      </c>
    </row>
    <row r="6157" spans="1:3" ht="15" x14ac:dyDescent="0.2">
      <c r="A6157" s="40">
        <v>45183.416666666664</v>
      </c>
      <c r="B6157" s="3">
        <v>0.19949</v>
      </c>
      <c r="C6157" s="1">
        <v>0.05</v>
      </c>
    </row>
    <row r="6158" spans="1:3" ht="15" x14ac:dyDescent="0.2">
      <c r="A6158" s="40">
        <v>45183.458333333336</v>
      </c>
      <c r="B6158" s="3">
        <v>0.19162000000000001</v>
      </c>
      <c r="C6158" s="1">
        <v>0.05</v>
      </c>
    </row>
    <row r="6159" spans="1:3" ht="15" x14ac:dyDescent="0.2">
      <c r="A6159" s="40">
        <v>45183.5</v>
      </c>
      <c r="B6159" s="3">
        <v>0.19019</v>
      </c>
      <c r="C6159" s="1">
        <v>0.05</v>
      </c>
    </row>
    <row r="6160" spans="1:3" ht="15" x14ac:dyDescent="0.2">
      <c r="A6160" s="40">
        <v>45183.541666666664</v>
      </c>
      <c r="B6160" s="3">
        <v>0.18909999999999999</v>
      </c>
      <c r="C6160" s="1">
        <v>0.05</v>
      </c>
    </row>
    <row r="6161" spans="1:3" ht="15" x14ac:dyDescent="0.2">
      <c r="A6161" s="40">
        <v>45183.583333333336</v>
      </c>
      <c r="B6161" s="3">
        <v>0.14407</v>
      </c>
      <c r="C6161" s="1">
        <v>0.05</v>
      </c>
    </row>
    <row r="6162" spans="1:3" ht="15" x14ac:dyDescent="0.2">
      <c r="A6162" s="40">
        <v>45183.625</v>
      </c>
      <c r="B6162" s="3">
        <v>0.14516999999999999</v>
      </c>
      <c r="C6162" s="1">
        <v>0.05</v>
      </c>
    </row>
    <row r="6163" spans="1:3" ht="15" x14ac:dyDescent="0.2">
      <c r="A6163" s="40">
        <v>45183.666666666664</v>
      </c>
      <c r="B6163" s="3">
        <v>0.15059999999999998</v>
      </c>
      <c r="C6163" s="1">
        <v>0.05</v>
      </c>
    </row>
    <row r="6164" spans="1:3" ht="15" x14ac:dyDescent="0.2">
      <c r="A6164" s="40">
        <v>45183.708333333336</v>
      </c>
      <c r="B6164" s="3">
        <v>0.15021000000000001</v>
      </c>
      <c r="C6164" s="1">
        <v>0.05</v>
      </c>
    </row>
    <row r="6165" spans="1:3" ht="15" x14ac:dyDescent="0.2">
      <c r="A6165" s="40">
        <v>45183.75</v>
      </c>
      <c r="B6165" s="3">
        <v>0.22565000000000002</v>
      </c>
      <c r="C6165" s="1">
        <v>0.05</v>
      </c>
    </row>
    <row r="6166" spans="1:3" ht="15" x14ac:dyDescent="0.2">
      <c r="A6166" s="40">
        <v>45183.791666666664</v>
      </c>
      <c r="B6166" s="3">
        <v>0.23807</v>
      </c>
      <c r="C6166" s="1">
        <v>0.05</v>
      </c>
    </row>
    <row r="6167" spans="1:3" ht="15" x14ac:dyDescent="0.2">
      <c r="A6167" s="40">
        <v>45183.833333333336</v>
      </c>
      <c r="B6167" s="3">
        <v>0.25507000000000002</v>
      </c>
      <c r="C6167" s="1">
        <v>0.05</v>
      </c>
    </row>
    <row r="6168" spans="1:3" ht="15" x14ac:dyDescent="0.2">
      <c r="A6168" s="40">
        <v>45183.875</v>
      </c>
      <c r="B6168" s="3">
        <v>0.24001</v>
      </c>
      <c r="C6168" s="1">
        <v>0.05</v>
      </c>
    </row>
    <row r="6169" spans="1:3" ht="15" x14ac:dyDescent="0.2">
      <c r="A6169" s="40">
        <v>45183.916666666664</v>
      </c>
      <c r="B6169" s="3">
        <v>0.18896000000000002</v>
      </c>
      <c r="C6169" s="1">
        <v>0.05</v>
      </c>
    </row>
    <row r="6170" spans="1:3" ht="15" x14ac:dyDescent="0.2">
      <c r="A6170" s="40">
        <v>45183.958333333336</v>
      </c>
      <c r="B6170" s="3">
        <v>0.18827000000000002</v>
      </c>
      <c r="C6170" s="1">
        <v>0.05</v>
      </c>
    </row>
    <row r="6171" spans="1:3" ht="15" x14ac:dyDescent="0.2">
      <c r="A6171" s="40">
        <v>45184</v>
      </c>
      <c r="B6171" s="3">
        <v>0.15421000000000001</v>
      </c>
      <c r="C6171" s="1">
        <v>0.05</v>
      </c>
    </row>
    <row r="6172" spans="1:3" ht="15" x14ac:dyDescent="0.2">
      <c r="A6172" s="40">
        <v>45184.041666666664</v>
      </c>
      <c r="B6172" s="3">
        <v>0.14360000000000001</v>
      </c>
      <c r="C6172" s="1">
        <v>0.05</v>
      </c>
    </row>
    <row r="6173" spans="1:3" ht="15" x14ac:dyDescent="0.2">
      <c r="A6173" s="40">
        <v>45184.083333333336</v>
      </c>
      <c r="B6173" s="3">
        <v>0.13636999999999999</v>
      </c>
      <c r="C6173" s="1">
        <v>0.05</v>
      </c>
    </row>
    <row r="6174" spans="1:3" ht="15" x14ac:dyDescent="0.2">
      <c r="A6174" s="40">
        <v>45184.125</v>
      </c>
      <c r="B6174" s="3">
        <v>0.13689999999999999</v>
      </c>
      <c r="C6174" s="1">
        <v>0.05</v>
      </c>
    </row>
    <row r="6175" spans="1:3" ht="15" x14ac:dyDescent="0.2">
      <c r="A6175" s="40">
        <v>45184.166666666664</v>
      </c>
      <c r="B6175" s="3">
        <v>0.13708999999999999</v>
      </c>
      <c r="C6175" s="1">
        <v>0.05</v>
      </c>
    </row>
    <row r="6176" spans="1:3" ht="15" x14ac:dyDescent="0.2">
      <c r="A6176" s="40">
        <v>45184.208333333336</v>
      </c>
      <c r="B6176" s="3">
        <v>0.13746</v>
      </c>
      <c r="C6176" s="1">
        <v>0.05</v>
      </c>
    </row>
    <row r="6177" spans="1:3" ht="15" x14ac:dyDescent="0.2">
      <c r="A6177" s="40">
        <v>45184.25</v>
      </c>
      <c r="B6177" s="3">
        <v>0.15815000000000001</v>
      </c>
      <c r="C6177" s="1">
        <v>0.05</v>
      </c>
    </row>
    <row r="6178" spans="1:3" ht="15" x14ac:dyDescent="0.2">
      <c r="A6178" s="40">
        <v>45184.291666666664</v>
      </c>
      <c r="B6178" s="3">
        <v>0.16158</v>
      </c>
      <c r="C6178" s="1">
        <v>0.05</v>
      </c>
    </row>
    <row r="6179" spans="1:3" ht="15" x14ac:dyDescent="0.2">
      <c r="A6179" s="40">
        <v>45184.333333333336</v>
      </c>
      <c r="B6179" s="3">
        <v>0.1855</v>
      </c>
      <c r="C6179" s="1">
        <v>0.05</v>
      </c>
    </row>
    <row r="6180" spans="1:3" ht="15" x14ac:dyDescent="0.2">
      <c r="A6180" s="40">
        <v>45184.375</v>
      </c>
      <c r="B6180" s="3">
        <v>0.18321999999999999</v>
      </c>
      <c r="C6180" s="1">
        <v>0.05</v>
      </c>
    </row>
    <row r="6181" spans="1:3" ht="15" x14ac:dyDescent="0.2">
      <c r="A6181" s="40">
        <v>45184.416666666664</v>
      </c>
      <c r="B6181" s="3">
        <v>0.23039999999999999</v>
      </c>
      <c r="C6181" s="1">
        <v>0.05</v>
      </c>
    </row>
    <row r="6182" spans="1:3" ht="15" x14ac:dyDescent="0.2">
      <c r="A6182" s="40">
        <v>45184.458333333336</v>
      </c>
      <c r="B6182" s="3">
        <v>0.22792999999999999</v>
      </c>
      <c r="C6182" s="1">
        <v>0.05</v>
      </c>
    </row>
    <row r="6183" spans="1:3" ht="15" x14ac:dyDescent="0.2">
      <c r="A6183" s="40">
        <v>45184.5</v>
      </c>
      <c r="B6183" s="3">
        <v>0.22641999999999998</v>
      </c>
      <c r="C6183" s="1">
        <v>0.05</v>
      </c>
    </row>
    <row r="6184" spans="1:3" ht="15" x14ac:dyDescent="0.2">
      <c r="A6184" s="40">
        <v>45184.541666666664</v>
      </c>
      <c r="B6184" s="3">
        <v>0.21228999999999998</v>
      </c>
      <c r="C6184" s="1">
        <v>0.05</v>
      </c>
    </row>
    <row r="6185" spans="1:3" ht="15" x14ac:dyDescent="0.2">
      <c r="A6185" s="40">
        <v>45184.583333333336</v>
      </c>
      <c r="B6185" s="3">
        <v>0.15546000000000001</v>
      </c>
      <c r="C6185" s="1">
        <v>0.05</v>
      </c>
    </row>
    <row r="6186" spans="1:3" ht="15" x14ac:dyDescent="0.2">
      <c r="A6186" s="40">
        <v>45184.625</v>
      </c>
      <c r="B6186" s="3">
        <v>0.15075</v>
      </c>
      <c r="C6186" s="1">
        <v>0.05</v>
      </c>
    </row>
    <row r="6187" spans="1:3" ht="15" x14ac:dyDescent="0.2">
      <c r="A6187" s="40">
        <v>45184.666666666664</v>
      </c>
      <c r="B6187" s="3">
        <v>0.15253</v>
      </c>
      <c r="C6187" s="1">
        <v>0.05</v>
      </c>
    </row>
    <row r="6188" spans="1:3" ht="15" x14ac:dyDescent="0.2">
      <c r="A6188" s="40">
        <v>45184.708333333336</v>
      </c>
      <c r="B6188" s="3">
        <v>0.16647999999999999</v>
      </c>
      <c r="C6188" s="1">
        <v>0.05</v>
      </c>
    </row>
    <row r="6189" spans="1:3" ht="15" x14ac:dyDescent="0.2">
      <c r="A6189" s="40">
        <v>45184.75</v>
      </c>
      <c r="B6189" s="3">
        <v>0.22446000000000002</v>
      </c>
      <c r="C6189" s="1">
        <v>0.05</v>
      </c>
    </row>
    <row r="6190" spans="1:3" ht="15" x14ac:dyDescent="0.2">
      <c r="A6190" s="40">
        <v>45184.791666666664</v>
      </c>
      <c r="B6190" s="3">
        <v>0.23091999999999999</v>
      </c>
      <c r="C6190" s="1">
        <v>0.05</v>
      </c>
    </row>
    <row r="6191" spans="1:3" ht="15" x14ac:dyDescent="0.2">
      <c r="A6191" s="40">
        <v>45184.833333333336</v>
      </c>
      <c r="B6191" s="3">
        <v>0.24030000000000001</v>
      </c>
      <c r="C6191" s="1">
        <v>0.05</v>
      </c>
    </row>
    <row r="6192" spans="1:3" ht="15" x14ac:dyDescent="0.2">
      <c r="A6192" s="40">
        <v>45184.875</v>
      </c>
      <c r="B6192" s="3">
        <v>0.23991999999999999</v>
      </c>
      <c r="C6192" s="1">
        <v>0.05</v>
      </c>
    </row>
    <row r="6193" spans="1:3" ht="15" x14ac:dyDescent="0.2">
      <c r="A6193" s="40">
        <v>45184.916666666664</v>
      </c>
      <c r="B6193" s="3">
        <v>0.18877000000000002</v>
      </c>
      <c r="C6193" s="1">
        <v>0.05</v>
      </c>
    </row>
    <row r="6194" spans="1:3" ht="15" x14ac:dyDescent="0.2">
      <c r="A6194" s="40">
        <v>45184.958333333336</v>
      </c>
      <c r="B6194" s="3">
        <v>0.18831000000000001</v>
      </c>
      <c r="C6194" s="1">
        <v>0.05</v>
      </c>
    </row>
    <row r="6195" spans="1:3" ht="15" x14ac:dyDescent="0.2">
      <c r="A6195" s="40">
        <v>45185</v>
      </c>
      <c r="B6195" s="3">
        <v>0.15706999999999999</v>
      </c>
      <c r="C6195" s="1">
        <v>0.05</v>
      </c>
    </row>
    <row r="6196" spans="1:3" ht="15" x14ac:dyDescent="0.2">
      <c r="A6196" s="40">
        <v>45185.041666666664</v>
      </c>
      <c r="B6196" s="3">
        <v>0.15528999999999998</v>
      </c>
      <c r="C6196" s="1">
        <v>0.05</v>
      </c>
    </row>
    <row r="6197" spans="1:3" ht="15" x14ac:dyDescent="0.2">
      <c r="A6197" s="40">
        <v>45185.083333333336</v>
      </c>
      <c r="B6197" s="3">
        <v>0.15037</v>
      </c>
      <c r="C6197" s="1">
        <v>0.05</v>
      </c>
    </row>
    <row r="6198" spans="1:3" ht="15" x14ac:dyDescent="0.2">
      <c r="A6198" s="40">
        <v>45185.125</v>
      </c>
      <c r="B6198" s="3">
        <v>0.13594999999999999</v>
      </c>
      <c r="C6198" s="1">
        <v>0.05</v>
      </c>
    </row>
    <row r="6199" spans="1:3" ht="15" x14ac:dyDescent="0.2">
      <c r="A6199" s="40">
        <v>45185.166666666664</v>
      </c>
      <c r="B6199" s="3">
        <v>0.13689999999999999</v>
      </c>
      <c r="C6199" s="1">
        <v>0.05</v>
      </c>
    </row>
    <row r="6200" spans="1:3" ht="15" x14ac:dyDescent="0.2">
      <c r="A6200" s="40">
        <v>45185.208333333336</v>
      </c>
      <c r="B6200" s="3">
        <v>0.12762000000000001</v>
      </c>
      <c r="C6200" s="1">
        <v>0.05</v>
      </c>
    </row>
    <row r="6201" spans="1:3" ht="15" x14ac:dyDescent="0.2">
      <c r="A6201" s="40">
        <v>45185.25</v>
      </c>
      <c r="B6201" s="3">
        <v>0.13666</v>
      </c>
      <c r="C6201" s="1">
        <v>0.05</v>
      </c>
    </row>
    <row r="6202" spans="1:3" ht="15" x14ac:dyDescent="0.2">
      <c r="A6202" s="40">
        <v>45185.291666666664</v>
      </c>
      <c r="B6202" s="3">
        <v>0.13594000000000001</v>
      </c>
      <c r="C6202" s="1">
        <v>0.05</v>
      </c>
    </row>
    <row r="6203" spans="1:3" ht="15" x14ac:dyDescent="0.2">
      <c r="A6203" s="40">
        <v>45185.333333333336</v>
      </c>
      <c r="B6203" s="3">
        <v>0.13841000000000001</v>
      </c>
      <c r="C6203" s="1">
        <v>0.05</v>
      </c>
    </row>
    <row r="6204" spans="1:3" ht="15" x14ac:dyDescent="0.2">
      <c r="A6204" s="40">
        <v>45185.375</v>
      </c>
      <c r="B6204" s="3">
        <v>0.13369999999999999</v>
      </c>
      <c r="C6204" s="1">
        <v>0.05</v>
      </c>
    </row>
    <row r="6205" spans="1:3" ht="15" x14ac:dyDescent="0.2">
      <c r="A6205" s="40">
        <v>45185.416666666664</v>
      </c>
      <c r="B6205" s="3">
        <v>0.12103</v>
      </c>
      <c r="C6205" s="1">
        <v>0.05</v>
      </c>
    </row>
    <row r="6206" spans="1:3" ht="15" x14ac:dyDescent="0.2">
      <c r="A6206" s="40">
        <v>45185.458333333336</v>
      </c>
      <c r="B6206" s="3">
        <v>0.11195999999999999</v>
      </c>
      <c r="C6206" s="1">
        <v>0.05</v>
      </c>
    </row>
    <row r="6207" spans="1:3" ht="15" x14ac:dyDescent="0.2">
      <c r="A6207" s="40">
        <v>45185.5</v>
      </c>
      <c r="B6207" s="3">
        <v>0.10754000000000001</v>
      </c>
      <c r="C6207" s="1">
        <v>0.05</v>
      </c>
    </row>
    <row r="6208" spans="1:3" ht="15" x14ac:dyDescent="0.2">
      <c r="A6208" s="40">
        <v>45185.541666666664</v>
      </c>
      <c r="B6208" s="3">
        <v>0.10690000000000001</v>
      </c>
      <c r="C6208" s="1">
        <v>0.05</v>
      </c>
    </row>
    <row r="6209" spans="1:3" ht="15" x14ac:dyDescent="0.2">
      <c r="A6209" s="40">
        <v>45185.583333333336</v>
      </c>
      <c r="B6209" s="3">
        <v>0.10375</v>
      </c>
      <c r="C6209" s="1">
        <v>0.05</v>
      </c>
    </row>
    <row r="6210" spans="1:3" ht="15" x14ac:dyDescent="0.2">
      <c r="A6210" s="40">
        <v>45185.625</v>
      </c>
      <c r="B6210" s="3">
        <v>0.10551000000000001</v>
      </c>
      <c r="C6210" s="1">
        <v>0.05</v>
      </c>
    </row>
    <row r="6211" spans="1:3" ht="15" x14ac:dyDescent="0.2">
      <c r="A6211" s="40">
        <v>45185.666666666664</v>
      </c>
      <c r="B6211" s="3">
        <v>0.10897</v>
      </c>
      <c r="C6211" s="1">
        <v>0.05</v>
      </c>
    </row>
    <row r="6212" spans="1:3" ht="15" x14ac:dyDescent="0.2">
      <c r="A6212" s="40">
        <v>45185.708333333336</v>
      </c>
      <c r="B6212" s="3">
        <v>0.11595999999999999</v>
      </c>
      <c r="C6212" s="1">
        <v>0.05</v>
      </c>
    </row>
    <row r="6213" spans="1:3" ht="15" x14ac:dyDescent="0.2">
      <c r="A6213" s="40">
        <v>45185.75</v>
      </c>
      <c r="B6213" s="3">
        <v>0.14169000000000001</v>
      </c>
      <c r="C6213" s="1">
        <v>0.05</v>
      </c>
    </row>
    <row r="6214" spans="1:3" ht="15" x14ac:dyDescent="0.2">
      <c r="A6214" s="40">
        <v>45185.791666666664</v>
      </c>
      <c r="B6214" s="3">
        <v>0.15627000000000002</v>
      </c>
      <c r="C6214" s="1">
        <v>0.05</v>
      </c>
    </row>
    <row r="6215" spans="1:3" ht="15" x14ac:dyDescent="0.2">
      <c r="A6215" s="40">
        <v>45185.833333333336</v>
      </c>
      <c r="B6215" s="3">
        <v>0.16221000000000002</v>
      </c>
      <c r="C6215" s="1">
        <v>0.05</v>
      </c>
    </row>
    <row r="6216" spans="1:3" ht="15" x14ac:dyDescent="0.2">
      <c r="A6216" s="40">
        <v>45185.875</v>
      </c>
      <c r="B6216" s="3">
        <v>0.16362000000000002</v>
      </c>
      <c r="C6216" s="1">
        <v>0.05</v>
      </c>
    </row>
    <row r="6217" spans="1:3" ht="15" x14ac:dyDescent="0.2">
      <c r="A6217" s="40">
        <v>45185.916666666664</v>
      </c>
      <c r="B6217" s="3">
        <v>0.16112000000000001</v>
      </c>
      <c r="C6217" s="1">
        <v>0.05</v>
      </c>
    </row>
    <row r="6218" spans="1:3" ht="15" x14ac:dyDescent="0.2">
      <c r="A6218" s="40">
        <v>45185.958333333336</v>
      </c>
      <c r="B6218" s="3">
        <v>0.15656</v>
      </c>
      <c r="C6218" s="1">
        <v>0.05</v>
      </c>
    </row>
    <row r="6219" spans="1:3" ht="15" x14ac:dyDescent="0.2">
      <c r="A6219" s="40">
        <v>45186</v>
      </c>
      <c r="B6219" s="3">
        <v>0.15325</v>
      </c>
      <c r="C6219" s="1">
        <v>0.05</v>
      </c>
    </row>
    <row r="6220" spans="1:3" ht="15" x14ac:dyDescent="0.2">
      <c r="A6220" s="40">
        <v>45186.041666666664</v>
      </c>
      <c r="B6220" s="3">
        <v>0.14615</v>
      </c>
      <c r="C6220" s="1">
        <v>0.05</v>
      </c>
    </row>
    <row r="6221" spans="1:3" ht="15" x14ac:dyDescent="0.2">
      <c r="A6221" s="40">
        <v>45186.083333333336</v>
      </c>
      <c r="B6221" s="3">
        <v>0.12943000000000002</v>
      </c>
      <c r="C6221" s="1">
        <v>0.05</v>
      </c>
    </row>
    <row r="6222" spans="1:3" ht="15" x14ac:dyDescent="0.2">
      <c r="A6222" s="40">
        <v>45186.125</v>
      </c>
      <c r="B6222" s="3">
        <v>0.12078</v>
      </c>
      <c r="C6222" s="1">
        <v>0.05</v>
      </c>
    </row>
    <row r="6223" spans="1:3" ht="15" x14ac:dyDescent="0.2">
      <c r="A6223" s="40">
        <v>45186.166666666664</v>
      </c>
      <c r="B6223" s="3">
        <v>0.12029000000000001</v>
      </c>
      <c r="C6223" s="1">
        <v>0.05</v>
      </c>
    </row>
    <row r="6224" spans="1:3" ht="15" x14ac:dyDescent="0.2">
      <c r="A6224" s="40">
        <v>45186.208333333336</v>
      </c>
      <c r="B6224" s="3">
        <v>0.11985999999999999</v>
      </c>
      <c r="C6224" s="1">
        <v>0.05</v>
      </c>
    </row>
    <row r="6225" spans="1:3" ht="15" x14ac:dyDescent="0.2">
      <c r="A6225" s="40">
        <v>45186.25</v>
      </c>
      <c r="B6225" s="3">
        <v>0.12064</v>
      </c>
      <c r="C6225" s="1">
        <v>0.05</v>
      </c>
    </row>
    <row r="6226" spans="1:3" ht="15" x14ac:dyDescent="0.2">
      <c r="A6226" s="40">
        <v>45186.291666666664</v>
      </c>
      <c r="B6226" s="3">
        <v>0.11915000000000001</v>
      </c>
      <c r="C6226" s="1">
        <v>0.05</v>
      </c>
    </row>
    <row r="6227" spans="1:3" ht="15" x14ac:dyDescent="0.2">
      <c r="A6227" s="40">
        <v>45186.333333333336</v>
      </c>
      <c r="B6227" s="3">
        <v>0.11903</v>
      </c>
      <c r="C6227" s="1">
        <v>0.05</v>
      </c>
    </row>
    <row r="6228" spans="1:3" ht="15" x14ac:dyDescent="0.2">
      <c r="A6228" s="40">
        <v>45186.375</v>
      </c>
      <c r="B6228" s="3">
        <v>0.111</v>
      </c>
      <c r="C6228" s="1">
        <v>0.05</v>
      </c>
    </row>
    <row r="6229" spans="1:3" ht="15" x14ac:dyDescent="0.2">
      <c r="A6229" s="40">
        <v>45186.416666666664</v>
      </c>
      <c r="B6229" s="3">
        <v>8.3860000000000004E-2</v>
      </c>
      <c r="C6229" s="1">
        <v>0.05</v>
      </c>
    </row>
    <row r="6230" spans="1:3" ht="15" x14ac:dyDescent="0.2">
      <c r="A6230" s="40">
        <v>45186.458333333336</v>
      </c>
      <c r="B6230" s="3">
        <v>5.0430000000000003E-2</v>
      </c>
      <c r="C6230" s="1">
        <v>0.05</v>
      </c>
    </row>
    <row r="6231" spans="1:3" ht="15" x14ac:dyDescent="0.2">
      <c r="A6231" s="40">
        <v>45186.5</v>
      </c>
      <c r="B6231" s="3">
        <v>3.2820000000000002E-2</v>
      </c>
      <c r="C6231" s="1">
        <v>0.05</v>
      </c>
    </row>
    <row r="6232" spans="1:3" ht="15" x14ac:dyDescent="0.2">
      <c r="A6232" s="40">
        <v>45186.541666666664</v>
      </c>
      <c r="B6232" s="3">
        <v>3.032E-2</v>
      </c>
      <c r="C6232" s="1">
        <v>0.05</v>
      </c>
    </row>
    <row r="6233" spans="1:3" ht="15" x14ac:dyDescent="0.2">
      <c r="A6233" s="40">
        <v>45186.583333333336</v>
      </c>
      <c r="B6233" s="3">
        <v>3.058E-2</v>
      </c>
      <c r="C6233" s="1">
        <v>0.05</v>
      </c>
    </row>
    <row r="6234" spans="1:3" ht="15" x14ac:dyDescent="0.2">
      <c r="A6234" s="40">
        <v>45186.625</v>
      </c>
      <c r="B6234" s="3">
        <v>3.116E-2</v>
      </c>
      <c r="C6234" s="1">
        <v>0.05</v>
      </c>
    </row>
    <row r="6235" spans="1:3" ht="15" x14ac:dyDescent="0.2">
      <c r="A6235" s="40">
        <v>45186.666666666664</v>
      </c>
      <c r="B6235" s="3">
        <v>3.1820000000000001E-2</v>
      </c>
      <c r="C6235" s="1">
        <v>0.05</v>
      </c>
    </row>
    <row r="6236" spans="1:3" ht="15" x14ac:dyDescent="0.2">
      <c r="A6236" s="40">
        <v>45186.708333333336</v>
      </c>
      <c r="B6236" s="3">
        <v>3.2719999999999999E-2</v>
      </c>
      <c r="C6236" s="1">
        <v>0.05</v>
      </c>
    </row>
    <row r="6237" spans="1:3" ht="15" x14ac:dyDescent="0.2">
      <c r="A6237" s="40">
        <v>45186.75</v>
      </c>
      <c r="B6237" s="3">
        <v>8.1009999999999999E-2</v>
      </c>
      <c r="C6237" s="1">
        <v>0.05</v>
      </c>
    </row>
    <row r="6238" spans="1:3" ht="15" x14ac:dyDescent="0.2">
      <c r="A6238" s="40">
        <v>45186.791666666664</v>
      </c>
      <c r="B6238" s="3">
        <v>0.12637000000000001</v>
      </c>
      <c r="C6238" s="1">
        <v>0.05</v>
      </c>
    </row>
    <row r="6239" spans="1:3" ht="15" x14ac:dyDescent="0.2">
      <c r="A6239" s="40">
        <v>45186.833333333336</v>
      </c>
      <c r="B6239" s="3">
        <v>0.16269999999999998</v>
      </c>
      <c r="C6239" s="1">
        <v>0.05</v>
      </c>
    </row>
    <row r="6240" spans="1:3" ht="15" x14ac:dyDescent="0.2">
      <c r="A6240" s="40">
        <v>45186.875</v>
      </c>
      <c r="B6240" s="3">
        <v>0.15841</v>
      </c>
      <c r="C6240" s="1">
        <v>0.05</v>
      </c>
    </row>
    <row r="6241" spans="1:3" ht="15" x14ac:dyDescent="0.2">
      <c r="A6241" s="40">
        <v>45186.916666666664</v>
      </c>
      <c r="B6241" s="3">
        <v>0.15037999999999999</v>
      </c>
      <c r="C6241" s="1">
        <v>0.05</v>
      </c>
    </row>
    <row r="6242" spans="1:3" ht="15" x14ac:dyDescent="0.2">
      <c r="A6242" s="40">
        <v>45186.958333333336</v>
      </c>
      <c r="B6242" s="3">
        <v>0.13997999999999999</v>
      </c>
      <c r="C6242" s="1">
        <v>0.05</v>
      </c>
    </row>
    <row r="6243" spans="1:3" ht="15" x14ac:dyDescent="0.2">
      <c r="A6243" s="40">
        <v>45187</v>
      </c>
      <c r="B6243" s="3">
        <v>0.12295</v>
      </c>
      <c r="C6243" s="1">
        <v>0.05</v>
      </c>
    </row>
    <row r="6244" spans="1:3" ht="15" x14ac:dyDescent="0.2">
      <c r="A6244" s="40">
        <v>45187.041666666664</v>
      </c>
      <c r="B6244" s="3">
        <v>0.12245</v>
      </c>
      <c r="C6244" s="1">
        <v>0.05</v>
      </c>
    </row>
    <row r="6245" spans="1:3" ht="15" x14ac:dyDescent="0.2">
      <c r="A6245" s="40">
        <v>45187.083333333336</v>
      </c>
      <c r="B6245" s="3">
        <v>0.12289</v>
      </c>
      <c r="C6245" s="1">
        <v>0.05</v>
      </c>
    </row>
    <row r="6246" spans="1:3" ht="15" x14ac:dyDescent="0.2">
      <c r="A6246" s="40">
        <v>45187.125</v>
      </c>
      <c r="B6246" s="3">
        <v>0.12138</v>
      </c>
      <c r="C6246" s="1">
        <v>0.05</v>
      </c>
    </row>
    <row r="6247" spans="1:3" ht="15" x14ac:dyDescent="0.2">
      <c r="A6247" s="40">
        <v>45187.166666666664</v>
      </c>
      <c r="B6247" s="3">
        <v>0.12317</v>
      </c>
      <c r="C6247" s="1">
        <v>0.05</v>
      </c>
    </row>
    <row r="6248" spans="1:3" ht="15" x14ac:dyDescent="0.2">
      <c r="A6248" s="40">
        <v>45187.208333333336</v>
      </c>
      <c r="B6248" s="3">
        <v>0.12358</v>
      </c>
      <c r="C6248" s="1">
        <v>0.05</v>
      </c>
    </row>
    <row r="6249" spans="1:3" ht="15" x14ac:dyDescent="0.2">
      <c r="A6249" s="40">
        <v>45187.25</v>
      </c>
      <c r="B6249" s="3">
        <v>0.14493999999999999</v>
      </c>
      <c r="C6249" s="1">
        <v>0.05</v>
      </c>
    </row>
    <row r="6250" spans="1:3" ht="15" x14ac:dyDescent="0.2">
      <c r="A6250" s="40">
        <v>45187.291666666664</v>
      </c>
      <c r="B6250" s="3">
        <v>0.16175999999999999</v>
      </c>
      <c r="C6250" s="1">
        <v>0.05</v>
      </c>
    </row>
    <row r="6251" spans="1:3" ht="15" x14ac:dyDescent="0.2">
      <c r="A6251" s="40">
        <v>45187.333333333336</v>
      </c>
      <c r="B6251" s="3">
        <v>0.19147999999999998</v>
      </c>
      <c r="C6251" s="1">
        <v>0.05</v>
      </c>
    </row>
    <row r="6252" spans="1:3" ht="15" x14ac:dyDescent="0.2">
      <c r="A6252" s="40">
        <v>45187.375</v>
      </c>
      <c r="B6252" s="3">
        <v>0.18575</v>
      </c>
      <c r="C6252" s="1">
        <v>0.05</v>
      </c>
    </row>
    <row r="6253" spans="1:3" ht="15" x14ac:dyDescent="0.2">
      <c r="A6253" s="40">
        <v>45187.416666666664</v>
      </c>
      <c r="B6253" s="3">
        <v>0.21403999999999998</v>
      </c>
      <c r="C6253" s="1">
        <v>0.05</v>
      </c>
    </row>
    <row r="6254" spans="1:3" ht="15" x14ac:dyDescent="0.2">
      <c r="A6254" s="40">
        <v>45187.458333333336</v>
      </c>
      <c r="B6254" s="3">
        <v>0.19322999999999999</v>
      </c>
      <c r="C6254" s="1">
        <v>0.05</v>
      </c>
    </row>
    <row r="6255" spans="1:3" ht="15" x14ac:dyDescent="0.2">
      <c r="A6255" s="40">
        <v>45187.5</v>
      </c>
      <c r="B6255" s="3">
        <v>0.19177000000000002</v>
      </c>
      <c r="C6255" s="1">
        <v>0.05</v>
      </c>
    </row>
    <row r="6256" spans="1:3" ht="15" x14ac:dyDescent="0.2">
      <c r="A6256" s="40">
        <v>45187.541666666664</v>
      </c>
      <c r="B6256" s="3">
        <v>0.18962999999999999</v>
      </c>
      <c r="C6256" s="1">
        <v>0.05</v>
      </c>
    </row>
    <row r="6257" spans="1:3" ht="15" x14ac:dyDescent="0.2">
      <c r="A6257" s="40">
        <v>45187.583333333336</v>
      </c>
      <c r="B6257" s="3">
        <v>0.14223</v>
      </c>
      <c r="C6257" s="1">
        <v>0.05</v>
      </c>
    </row>
    <row r="6258" spans="1:3" ht="15" x14ac:dyDescent="0.2">
      <c r="A6258" s="40">
        <v>45187.625</v>
      </c>
      <c r="B6258" s="3">
        <v>0.14249999999999999</v>
      </c>
      <c r="C6258" s="1">
        <v>0.05</v>
      </c>
    </row>
    <row r="6259" spans="1:3" ht="15" x14ac:dyDescent="0.2">
      <c r="A6259" s="40">
        <v>45187.666666666664</v>
      </c>
      <c r="B6259" s="3">
        <v>0.14543</v>
      </c>
      <c r="C6259" s="1">
        <v>0.05</v>
      </c>
    </row>
    <row r="6260" spans="1:3" ht="15" x14ac:dyDescent="0.2">
      <c r="A6260" s="40">
        <v>45187.708333333336</v>
      </c>
      <c r="B6260" s="3">
        <v>0.16602</v>
      </c>
      <c r="C6260" s="1">
        <v>0.05</v>
      </c>
    </row>
    <row r="6261" spans="1:3" ht="15" x14ac:dyDescent="0.2">
      <c r="A6261" s="40">
        <v>45187.75</v>
      </c>
      <c r="B6261" s="3">
        <v>0.22922000000000001</v>
      </c>
      <c r="C6261" s="1">
        <v>0.05</v>
      </c>
    </row>
    <row r="6262" spans="1:3" ht="15" x14ac:dyDescent="0.2">
      <c r="A6262" s="40">
        <v>45187.791666666664</v>
      </c>
      <c r="B6262" s="3">
        <v>0.23598</v>
      </c>
      <c r="C6262" s="1">
        <v>0.05</v>
      </c>
    </row>
    <row r="6263" spans="1:3" ht="15" x14ac:dyDescent="0.2">
      <c r="A6263" s="40">
        <v>45187.833333333336</v>
      </c>
      <c r="B6263" s="3">
        <v>0.26086000000000004</v>
      </c>
      <c r="C6263" s="1">
        <v>0.05</v>
      </c>
    </row>
    <row r="6264" spans="1:3" ht="15" x14ac:dyDescent="0.2">
      <c r="A6264" s="40">
        <v>45187.875</v>
      </c>
      <c r="B6264" s="3">
        <v>0.27818999999999999</v>
      </c>
      <c r="C6264" s="1">
        <v>0.05</v>
      </c>
    </row>
    <row r="6265" spans="1:3" ht="15" x14ac:dyDescent="0.2">
      <c r="A6265" s="40">
        <v>45187.916666666664</v>
      </c>
      <c r="B6265" s="3">
        <v>0.19333</v>
      </c>
      <c r="C6265" s="1">
        <v>0.05</v>
      </c>
    </row>
    <row r="6266" spans="1:3" ht="15" x14ac:dyDescent="0.2">
      <c r="A6266" s="40">
        <v>45187.958333333336</v>
      </c>
      <c r="B6266" s="3">
        <v>0.1895</v>
      </c>
      <c r="C6266" s="1">
        <v>0.05</v>
      </c>
    </row>
    <row r="6267" spans="1:3" ht="15" x14ac:dyDescent="0.2">
      <c r="A6267" s="40">
        <v>45188</v>
      </c>
      <c r="B6267" s="3">
        <v>0.16500999999999999</v>
      </c>
      <c r="C6267" s="1">
        <v>0.05</v>
      </c>
    </row>
    <row r="6268" spans="1:3" ht="15" x14ac:dyDescent="0.2">
      <c r="A6268" s="40">
        <v>45188.041666666664</v>
      </c>
      <c r="B6268" s="3">
        <v>0.16074000000000002</v>
      </c>
      <c r="C6268" s="1">
        <v>0.05</v>
      </c>
    </row>
    <row r="6269" spans="1:3" ht="15" x14ac:dyDescent="0.2">
      <c r="A6269" s="40">
        <v>45188.083333333336</v>
      </c>
      <c r="B6269" s="3">
        <v>0.14937999999999999</v>
      </c>
      <c r="C6269" s="1">
        <v>0.05</v>
      </c>
    </row>
    <row r="6270" spans="1:3" ht="15" x14ac:dyDescent="0.2">
      <c r="A6270" s="40">
        <v>45188.125</v>
      </c>
      <c r="B6270" s="3">
        <v>0.14394999999999999</v>
      </c>
      <c r="C6270" s="1">
        <v>0.05</v>
      </c>
    </row>
    <row r="6271" spans="1:3" ht="15" x14ac:dyDescent="0.2">
      <c r="A6271" s="40">
        <v>45188.166666666664</v>
      </c>
      <c r="B6271" s="3">
        <v>0.13736999999999999</v>
      </c>
      <c r="C6271" s="1">
        <v>0.05</v>
      </c>
    </row>
    <row r="6272" spans="1:3" ht="15" x14ac:dyDescent="0.2">
      <c r="A6272" s="40">
        <v>45188.208333333336</v>
      </c>
      <c r="B6272" s="3">
        <v>0.13961999999999999</v>
      </c>
      <c r="C6272" s="1">
        <v>0.05</v>
      </c>
    </row>
    <row r="6273" spans="1:3" ht="15" x14ac:dyDescent="0.2">
      <c r="A6273" s="40">
        <v>45188.25</v>
      </c>
      <c r="B6273" s="3">
        <v>0.15721000000000002</v>
      </c>
      <c r="C6273" s="1">
        <v>0.05</v>
      </c>
    </row>
    <row r="6274" spans="1:3" ht="15" x14ac:dyDescent="0.2">
      <c r="A6274" s="40">
        <v>45188.291666666664</v>
      </c>
      <c r="B6274" s="3">
        <v>0.1648</v>
      </c>
      <c r="C6274" s="1">
        <v>0.05</v>
      </c>
    </row>
    <row r="6275" spans="1:3" ht="15" x14ac:dyDescent="0.2">
      <c r="A6275" s="40">
        <v>45188.333333333336</v>
      </c>
      <c r="B6275" s="3">
        <v>0.19175</v>
      </c>
      <c r="C6275" s="1">
        <v>0.05</v>
      </c>
    </row>
    <row r="6276" spans="1:3" ht="15" x14ac:dyDescent="0.2">
      <c r="A6276" s="40">
        <v>45188.375</v>
      </c>
      <c r="B6276" s="3">
        <v>0.17299999999999999</v>
      </c>
      <c r="C6276" s="1">
        <v>0.05</v>
      </c>
    </row>
    <row r="6277" spans="1:3" ht="15" x14ac:dyDescent="0.2">
      <c r="A6277" s="40">
        <v>45188.416666666664</v>
      </c>
      <c r="B6277" s="3">
        <v>0.1948</v>
      </c>
      <c r="C6277" s="1">
        <v>0.05</v>
      </c>
    </row>
    <row r="6278" spans="1:3" ht="15" x14ac:dyDescent="0.2">
      <c r="A6278" s="40">
        <v>45188.458333333336</v>
      </c>
      <c r="B6278" s="3">
        <v>0.19009000000000001</v>
      </c>
      <c r="C6278" s="1">
        <v>0.05</v>
      </c>
    </row>
    <row r="6279" spans="1:3" ht="15" x14ac:dyDescent="0.2">
      <c r="A6279" s="40">
        <v>45188.5</v>
      </c>
      <c r="B6279" s="3">
        <v>0.18905000000000002</v>
      </c>
      <c r="C6279" s="1">
        <v>0.05</v>
      </c>
    </row>
    <row r="6280" spans="1:3" ht="15" x14ac:dyDescent="0.2">
      <c r="A6280" s="40">
        <v>45188.541666666664</v>
      </c>
      <c r="B6280" s="3">
        <v>0.18880000000000002</v>
      </c>
      <c r="C6280" s="1">
        <v>0.05</v>
      </c>
    </row>
    <row r="6281" spans="1:3" ht="15" x14ac:dyDescent="0.2">
      <c r="A6281" s="40">
        <v>45188.583333333336</v>
      </c>
      <c r="B6281" s="3">
        <v>0.14021</v>
      </c>
      <c r="C6281" s="1">
        <v>0.05</v>
      </c>
    </row>
    <row r="6282" spans="1:3" ht="15" x14ac:dyDescent="0.2">
      <c r="A6282" s="40">
        <v>45188.625</v>
      </c>
      <c r="B6282" s="3">
        <v>0.14005999999999999</v>
      </c>
      <c r="C6282" s="1">
        <v>0.05</v>
      </c>
    </row>
    <row r="6283" spans="1:3" ht="15" x14ac:dyDescent="0.2">
      <c r="A6283" s="40">
        <v>45188.666666666664</v>
      </c>
      <c r="B6283" s="3">
        <v>0.14133000000000001</v>
      </c>
      <c r="C6283" s="1">
        <v>0.05</v>
      </c>
    </row>
    <row r="6284" spans="1:3" ht="15" x14ac:dyDescent="0.2">
      <c r="A6284" s="40">
        <v>45188.708333333336</v>
      </c>
      <c r="B6284" s="3">
        <v>0.14363999999999999</v>
      </c>
      <c r="C6284" s="1">
        <v>0.05</v>
      </c>
    </row>
    <row r="6285" spans="1:3" ht="15" x14ac:dyDescent="0.2">
      <c r="A6285" s="40">
        <v>45188.75</v>
      </c>
      <c r="B6285" s="3">
        <v>0.20163</v>
      </c>
      <c r="C6285" s="1">
        <v>0.05</v>
      </c>
    </row>
    <row r="6286" spans="1:3" ht="15" x14ac:dyDescent="0.2">
      <c r="A6286" s="40">
        <v>45188.791666666664</v>
      </c>
      <c r="B6286" s="3">
        <v>0.22703999999999999</v>
      </c>
      <c r="C6286" s="1">
        <v>0.05</v>
      </c>
    </row>
    <row r="6287" spans="1:3" ht="15" x14ac:dyDescent="0.2">
      <c r="A6287" s="40">
        <v>45188.833333333336</v>
      </c>
      <c r="B6287" s="3">
        <v>0.24969999999999998</v>
      </c>
      <c r="C6287" s="1">
        <v>0.05</v>
      </c>
    </row>
    <row r="6288" spans="1:3" ht="15" x14ac:dyDescent="0.2">
      <c r="A6288" s="40">
        <v>45188.875</v>
      </c>
      <c r="B6288" s="3">
        <v>0.25339</v>
      </c>
      <c r="C6288" s="1">
        <v>0.05</v>
      </c>
    </row>
    <row r="6289" spans="1:3" ht="15" x14ac:dyDescent="0.2">
      <c r="A6289" s="40">
        <v>45188.916666666664</v>
      </c>
      <c r="B6289" s="3">
        <v>0.19347999999999999</v>
      </c>
      <c r="C6289" s="1">
        <v>0.05</v>
      </c>
    </row>
    <row r="6290" spans="1:3" ht="15" x14ac:dyDescent="0.2">
      <c r="A6290" s="40">
        <v>45188.958333333336</v>
      </c>
      <c r="B6290" s="3">
        <v>0.17663000000000001</v>
      </c>
      <c r="C6290" s="1">
        <v>0.05</v>
      </c>
    </row>
    <row r="6291" spans="1:3" ht="15" x14ac:dyDescent="0.2">
      <c r="A6291" s="40">
        <v>45189</v>
      </c>
      <c r="B6291" s="3">
        <v>0.14304</v>
      </c>
      <c r="C6291" s="1">
        <v>0.05</v>
      </c>
    </row>
    <row r="6292" spans="1:3" ht="15" x14ac:dyDescent="0.2">
      <c r="A6292" s="40">
        <v>45189.041666666664</v>
      </c>
      <c r="B6292" s="3">
        <v>0.13100999999999999</v>
      </c>
      <c r="C6292" s="1">
        <v>0.05</v>
      </c>
    </row>
    <row r="6293" spans="1:3" ht="15" x14ac:dyDescent="0.2">
      <c r="A6293" s="40">
        <v>45189.083333333336</v>
      </c>
      <c r="B6293" s="3">
        <v>0.14394999999999999</v>
      </c>
      <c r="C6293" s="1">
        <v>0.05</v>
      </c>
    </row>
    <row r="6294" spans="1:3" ht="15" x14ac:dyDescent="0.2">
      <c r="A6294" s="40">
        <v>45189.125</v>
      </c>
      <c r="B6294" s="3">
        <v>0.13838</v>
      </c>
      <c r="C6294" s="1">
        <v>0.05</v>
      </c>
    </row>
    <row r="6295" spans="1:3" ht="15" x14ac:dyDescent="0.2">
      <c r="A6295" s="40">
        <v>45189.166666666664</v>
      </c>
      <c r="B6295" s="3">
        <v>0.13684000000000002</v>
      </c>
      <c r="C6295" s="1">
        <v>0.05</v>
      </c>
    </row>
    <row r="6296" spans="1:3" ht="15" x14ac:dyDescent="0.2">
      <c r="A6296" s="40">
        <v>45189.208333333336</v>
      </c>
      <c r="B6296" s="3">
        <v>0.13641</v>
      </c>
      <c r="C6296" s="1">
        <v>0.05</v>
      </c>
    </row>
    <row r="6297" spans="1:3" ht="15" x14ac:dyDescent="0.2">
      <c r="A6297" s="40">
        <v>45189.25</v>
      </c>
      <c r="B6297" s="3">
        <v>0.14508000000000001</v>
      </c>
      <c r="C6297" s="1">
        <v>0.05</v>
      </c>
    </row>
    <row r="6298" spans="1:3" ht="15" x14ac:dyDescent="0.2">
      <c r="A6298" s="40">
        <v>45189.291666666664</v>
      </c>
      <c r="B6298" s="3">
        <v>0.14951</v>
      </c>
      <c r="C6298" s="1">
        <v>0.05</v>
      </c>
    </row>
    <row r="6299" spans="1:3" ht="15" x14ac:dyDescent="0.2">
      <c r="A6299" s="40">
        <v>45189.333333333336</v>
      </c>
      <c r="B6299" s="3">
        <v>0.17562</v>
      </c>
      <c r="C6299" s="1">
        <v>0.05</v>
      </c>
    </row>
    <row r="6300" spans="1:3" ht="15" x14ac:dyDescent="0.2">
      <c r="A6300" s="40">
        <v>45189.375</v>
      </c>
      <c r="B6300" s="3">
        <v>0.17521999999999999</v>
      </c>
      <c r="C6300" s="1">
        <v>0.05</v>
      </c>
    </row>
    <row r="6301" spans="1:3" ht="15" x14ac:dyDescent="0.2">
      <c r="A6301" s="40">
        <v>45189.416666666664</v>
      </c>
      <c r="B6301" s="3">
        <v>0.20968000000000001</v>
      </c>
      <c r="C6301" s="1">
        <v>0.05</v>
      </c>
    </row>
    <row r="6302" spans="1:3" ht="15" x14ac:dyDescent="0.2">
      <c r="A6302" s="40">
        <v>45189.458333333336</v>
      </c>
      <c r="B6302" s="3">
        <v>0.18514</v>
      </c>
      <c r="C6302" s="1">
        <v>0.05</v>
      </c>
    </row>
    <row r="6303" spans="1:3" ht="15" x14ac:dyDescent="0.2">
      <c r="A6303" s="40">
        <v>45189.5</v>
      </c>
      <c r="B6303" s="3">
        <v>0.18283000000000002</v>
      </c>
      <c r="C6303" s="1">
        <v>0.05</v>
      </c>
    </row>
    <row r="6304" spans="1:3" ht="15" x14ac:dyDescent="0.2">
      <c r="A6304" s="40">
        <v>45189.541666666664</v>
      </c>
      <c r="B6304" s="3">
        <v>0.17712999999999998</v>
      </c>
      <c r="C6304" s="1">
        <v>0.05</v>
      </c>
    </row>
    <row r="6305" spans="1:3" ht="15" x14ac:dyDescent="0.2">
      <c r="A6305" s="40">
        <v>45189.583333333336</v>
      </c>
      <c r="B6305" s="3">
        <v>0.11251</v>
      </c>
      <c r="C6305" s="1">
        <v>0.05</v>
      </c>
    </row>
    <row r="6306" spans="1:3" ht="15" x14ac:dyDescent="0.2">
      <c r="A6306" s="40">
        <v>45189.625</v>
      </c>
      <c r="B6306" s="3">
        <v>8.9639999999999997E-2</v>
      </c>
      <c r="C6306" s="1">
        <v>0.05</v>
      </c>
    </row>
    <row r="6307" spans="1:3" ht="15" x14ac:dyDescent="0.2">
      <c r="A6307" s="40">
        <v>45189.666666666664</v>
      </c>
      <c r="B6307" s="3">
        <v>8.405E-2</v>
      </c>
      <c r="C6307" s="1">
        <v>0.05</v>
      </c>
    </row>
    <row r="6308" spans="1:3" ht="15" x14ac:dyDescent="0.2">
      <c r="A6308" s="40">
        <v>45189.708333333336</v>
      </c>
      <c r="B6308" s="3">
        <v>0.11541999999999999</v>
      </c>
      <c r="C6308" s="1">
        <v>0.05</v>
      </c>
    </row>
    <row r="6309" spans="1:3" ht="15" x14ac:dyDescent="0.2">
      <c r="A6309" s="40">
        <v>45189.75</v>
      </c>
      <c r="B6309" s="3">
        <v>0.18771000000000002</v>
      </c>
      <c r="C6309" s="1">
        <v>0.05</v>
      </c>
    </row>
    <row r="6310" spans="1:3" ht="15" x14ac:dyDescent="0.2">
      <c r="A6310" s="40">
        <v>45189.791666666664</v>
      </c>
      <c r="B6310" s="3">
        <v>0.22177000000000002</v>
      </c>
      <c r="C6310" s="1">
        <v>0.05</v>
      </c>
    </row>
    <row r="6311" spans="1:3" ht="15" x14ac:dyDescent="0.2">
      <c r="A6311" s="40">
        <v>45189.833333333336</v>
      </c>
      <c r="B6311" s="3">
        <v>0.22175999999999998</v>
      </c>
      <c r="C6311" s="1">
        <v>0.05</v>
      </c>
    </row>
    <row r="6312" spans="1:3" ht="15" x14ac:dyDescent="0.2">
      <c r="A6312" s="40">
        <v>45189.875</v>
      </c>
      <c r="B6312" s="3">
        <v>0.222</v>
      </c>
      <c r="C6312" s="1">
        <v>0.05</v>
      </c>
    </row>
    <row r="6313" spans="1:3" ht="15" x14ac:dyDescent="0.2">
      <c r="A6313" s="40">
        <v>45189.916666666664</v>
      </c>
      <c r="B6313" s="3">
        <v>0.17237</v>
      </c>
      <c r="C6313" s="1">
        <v>0.05</v>
      </c>
    </row>
    <row r="6314" spans="1:3" ht="15" x14ac:dyDescent="0.2">
      <c r="A6314" s="40">
        <v>45189.958333333336</v>
      </c>
      <c r="B6314" s="3">
        <v>0.15346000000000001</v>
      </c>
      <c r="C6314" s="1">
        <v>0.05</v>
      </c>
    </row>
    <row r="6315" spans="1:3" ht="15" x14ac:dyDescent="0.2">
      <c r="A6315" s="40">
        <v>45190</v>
      </c>
      <c r="B6315" s="3">
        <v>0.11309999999999999</v>
      </c>
      <c r="C6315" s="1">
        <v>0.05</v>
      </c>
    </row>
    <row r="6316" spans="1:3" ht="15" x14ac:dyDescent="0.2">
      <c r="A6316" s="40">
        <v>45190.041666666664</v>
      </c>
      <c r="B6316" s="3">
        <v>0.11197</v>
      </c>
      <c r="C6316" s="1">
        <v>0.05</v>
      </c>
    </row>
    <row r="6317" spans="1:3" ht="15" x14ac:dyDescent="0.2">
      <c r="A6317" s="40">
        <v>45190.083333333336</v>
      </c>
      <c r="B6317" s="3">
        <v>0.11012000000000001</v>
      </c>
      <c r="C6317" s="1">
        <v>0.05</v>
      </c>
    </row>
    <row r="6318" spans="1:3" ht="15" x14ac:dyDescent="0.2">
      <c r="A6318" s="40">
        <v>45190.125</v>
      </c>
      <c r="B6318" s="3">
        <v>0.11018</v>
      </c>
      <c r="C6318" s="1">
        <v>0.05</v>
      </c>
    </row>
    <row r="6319" spans="1:3" ht="15" x14ac:dyDescent="0.2">
      <c r="A6319" s="40">
        <v>45190.166666666664</v>
      </c>
      <c r="B6319" s="3">
        <v>0.10709</v>
      </c>
      <c r="C6319" s="1">
        <v>0.05</v>
      </c>
    </row>
    <row r="6320" spans="1:3" ht="15" x14ac:dyDescent="0.2">
      <c r="A6320" s="40">
        <v>45190.208333333336</v>
      </c>
      <c r="B6320" s="3">
        <v>0.10809000000000001</v>
      </c>
      <c r="C6320" s="1">
        <v>0.05</v>
      </c>
    </row>
    <row r="6321" spans="1:3" ht="15" x14ac:dyDescent="0.2">
      <c r="A6321" s="40">
        <v>45190.25</v>
      </c>
      <c r="B6321" s="3">
        <v>0.11259000000000001</v>
      </c>
      <c r="C6321" s="1">
        <v>0.05</v>
      </c>
    </row>
    <row r="6322" spans="1:3" ht="15" x14ac:dyDescent="0.2">
      <c r="A6322" s="40">
        <v>45190.291666666664</v>
      </c>
      <c r="B6322" s="3">
        <v>0.14405000000000001</v>
      </c>
      <c r="C6322" s="1">
        <v>0.05</v>
      </c>
    </row>
    <row r="6323" spans="1:3" ht="15" x14ac:dyDescent="0.2">
      <c r="A6323" s="40">
        <v>45190.333333333336</v>
      </c>
      <c r="B6323" s="3">
        <v>0.17673</v>
      </c>
      <c r="C6323" s="1">
        <v>0.05</v>
      </c>
    </row>
    <row r="6324" spans="1:3" ht="15" x14ac:dyDescent="0.2">
      <c r="A6324" s="40">
        <v>45190.375</v>
      </c>
      <c r="B6324" s="3">
        <v>0.1663</v>
      </c>
      <c r="C6324" s="1">
        <v>0.05</v>
      </c>
    </row>
    <row r="6325" spans="1:3" ht="15" x14ac:dyDescent="0.2">
      <c r="A6325" s="40">
        <v>45190.416666666664</v>
      </c>
      <c r="B6325" s="3">
        <v>0.2079</v>
      </c>
      <c r="C6325" s="1">
        <v>0.05</v>
      </c>
    </row>
    <row r="6326" spans="1:3" ht="15" x14ac:dyDescent="0.2">
      <c r="A6326" s="40">
        <v>45190.458333333336</v>
      </c>
      <c r="B6326" s="3">
        <v>0.20014999999999999</v>
      </c>
      <c r="C6326" s="1">
        <v>0.05</v>
      </c>
    </row>
    <row r="6327" spans="1:3" ht="15" x14ac:dyDescent="0.2">
      <c r="A6327" s="40">
        <v>45190.5</v>
      </c>
      <c r="B6327" s="3">
        <v>0.19503000000000001</v>
      </c>
      <c r="C6327" s="1">
        <v>0.05</v>
      </c>
    </row>
    <row r="6328" spans="1:3" ht="15" x14ac:dyDescent="0.2">
      <c r="A6328" s="40">
        <v>45190.541666666664</v>
      </c>
      <c r="B6328" s="3">
        <v>0.18831000000000001</v>
      </c>
      <c r="C6328" s="1">
        <v>0.05</v>
      </c>
    </row>
    <row r="6329" spans="1:3" ht="15" x14ac:dyDescent="0.2">
      <c r="A6329" s="40">
        <v>45190.583333333336</v>
      </c>
      <c r="B6329" s="3">
        <v>0.13764999999999999</v>
      </c>
      <c r="C6329" s="1">
        <v>0.05</v>
      </c>
    </row>
    <row r="6330" spans="1:3" ht="15" x14ac:dyDescent="0.2">
      <c r="A6330" s="40">
        <v>45190.625</v>
      </c>
      <c r="B6330" s="3">
        <v>0.13544999999999999</v>
      </c>
      <c r="C6330" s="1">
        <v>0.05</v>
      </c>
    </row>
    <row r="6331" spans="1:3" ht="15" x14ac:dyDescent="0.2">
      <c r="A6331" s="40">
        <v>45190.666666666664</v>
      </c>
      <c r="B6331" s="3">
        <v>0.13525000000000001</v>
      </c>
      <c r="C6331" s="1">
        <v>0.05</v>
      </c>
    </row>
    <row r="6332" spans="1:3" ht="15" x14ac:dyDescent="0.2">
      <c r="A6332" s="40">
        <v>45190.708333333336</v>
      </c>
      <c r="B6332" s="3">
        <v>0.14865</v>
      </c>
      <c r="C6332" s="1">
        <v>0.05</v>
      </c>
    </row>
    <row r="6333" spans="1:3" ht="15" x14ac:dyDescent="0.2">
      <c r="A6333" s="40">
        <v>45190.75</v>
      </c>
      <c r="B6333" s="3">
        <v>0.20999000000000001</v>
      </c>
      <c r="C6333" s="1">
        <v>0.05</v>
      </c>
    </row>
    <row r="6334" spans="1:3" ht="15" x14ac:dyDescent="0.2">
      <c r="A6334" s="40">
        <v>45190.791666666664</v>
      </c>
      <c r="B6334" s="3">
        <v>0.22644</v>
      </c>
      <c r="C6334" s="1">
        <v>0.05</v>
      </c>
    </row>
    <row r="6335" spans="1:3" ht="15" x14ac:dyDescent="0.2">
      <c r="A6335" s="40">
        <v>45190.833333333336</v>
      </c>
      <c r="B6335" s="3">
        <v>0.22778999999999999</v>
      </c>
      <c r="C6335" s="1">
        <v>0.05</v>
      </c>
    </row>
    <row r="6336" spans="1:3" ht="15" x14ac:dyDescent="0.2">
      <c r="A6336" s="40">
        <v>45190.875</v>
      </c>
      <c r="B6336" s="3">
        <v>0.22391</v>
      </c>
      <c r="C6336" s="1">
        <v>0.05</v>
      </c>
    </row>
    <row r="6337" spans="1:3" ht="15" x14ac:dyDescent="0.2">
      <c r="A6337" s="40">
        <v>45190.916666666664</v>
      </c>
      <c r="B6337" s="3">
        <v>0.16847999999999999</v>
      </c>
      <c r="C6337" s="1">
        <v>0.05</v>
      </c>
    </row>
    <row r="6338" spans="1:3" ht="15" x14ac:dyDescent="0.2">
      <c r="A6338" s="40">
        <v>45190.958333333336</v>
      </c>
      <c r="B6338" s="3">
        <v>0.16216</v>
      </c>
      <c r="C6338" s="1">
        <v>0.05</v>
      </c>
    </row>
    <row r="6339" spans="1:3" ht="15" x14ac:dyDescent="0.2">
      <c r="A6339" s="40">
        <v>45191</v>
      </c>
      <c r="B6339" s="3">
        <v>0.13999</v>
      </c>
      <c r="C6339" s="1">
        <v>0.05</v>
      </c>
    </row>
    <row r="6340" spans="1:3" ht="15" x14ac:dyDescent="0.2">
      <c r="A6340" s="40">
        <v>45191.041666666664</v>
      </c>
      <c r="B6340" s="3">
        <v>0.13209000000000001</v>
      </c>
      <c r="C6340" s="1">
        <v>0.05</v>
      </c>
    </row>
    <row r="6341" spans="1:3" ht="15" x14ac:dyDescent="0.2">
      <c r="A6341" s="40">
        <v>45191.083333333336</v>
      </c>
      <c r="B6341" s="3">
        <v>0.13294999999999998</v>
      </c>
      <c r="C6341" s="1">
        <v>0.05</v>
      </c>
    </row>
    <row r="6342" spans="1:3" ht="15" x14ac:dyDescent="0.2">
      <c r="A6342" s="40">
        <v>45191.125</v>
      </c>
      <c r="B6342" s="3">
        <v>0.13238999999999998</v>
      </c>
      <c r="C6342" s="1">
        <v>0.05</v>
      </c>
    </row>
    <row r="6343" spans="1:3" ht="15" x14ac:dyDescent="0.2">
      <c r="A6343" s="40">
        <v>45191.166666666664</v>
      </c>
      <c r="B6343" s="3">
        <v>0.13033</v>
      </c>
      <c r="C6343" s="1">
        <v>0.05</v>
      </c>
    </row>
    <row r="6344" spans="1:3" ht="15" x14ac:dyDescent="0.2">
      <c r="A6344" s="40">
        <v>45191.208333333336</v>
      </c>
      <c r="B6344" s="3">
        <v>0.14193</v>
      </c>
      <c r="C6344" s="1">
        <v>0.05</v>
      </c>
    </row>
    <row r="6345" spans="1:3" ht="15" x14ac:dyDescent="0.2">
      <c r="A6345" s="40">
        <v>45191.25</v>
      </c>
      <c r="B6345" s="3">
        <v>0.14809</v>
      </c>
      <c r="C6345" s="1">
        <v>0.05</v>
      </c>
    </row>
    <row r="6346" spans="1:3" ht="15" x14ac:dyDescent="0.2">
      <c r="A6346" s="40">
        <v>45191.291666666664</v>
      </c>
      <c r="B6346" s="3">
        <v>0.15722</v>
      </c>
      <c r="C6346" s="1">
        <v>0.05</v>
      </c>
    </row>
    <row r="6347" spans="1:3" ht="15" x14ac:dyDescent="0.2">
      <c r="A6347" s="40">
        <v>45191.333333333336</v>
      </c>
      <c r="B6347" s="3">
        <v>0.18731999999999999</v>
      </c>
      <c r="C6347" s="1">
        <v>0.05</v>
      </c>
    </row>
    <row r="6348" spans="1:3" ht="15" x14ac:dyDescent="0.2">
      <c r="A6348" s="40">
        <v>45191.375</v>
      </c>
      <c r="B6348" s="3">
        <v>0.18142</v>
      </c>
      <c r="C6348" s="1">
        <v>0.05</v>
      </c>
    </row>
    <row r="6349" spans="1:3" ht="15" x14ac:dyDescent="0.2">
      <c r="A6349" s="40">
        <v>45191.416666666664</v>
      </c>
      <c r="B6349" s="3">
        <v>0.20477000000000001</v>
      </c>
      <c r="C6349" s="1">
        <v>0.05</v>
      </c>
    </row>
    <row r="6350" spans="1:3" ht="15" x14ac:dyDescent="0.2">
      <c r="A6350" s="40">
        <v>45191.458333333336</v>
      </c>
      <c r="B6350" s="3">
        <v>0.19763</v>
      </c>
      <c r="C6350" s="1">
        <v>0.05</v>
      </c>
    </row>
    <row r="6351" spans="1:3" ht="15" x14ac:dyDescent="0.2">
      <c r="A6351" s="40">
        <v>45191.5</v>
      </c>
      <c r="B6351" s="3">
        <v>0.19177000000000002</v>
      </c>
      <c r="C6351" s="1">
        <v>0.05</v>
      </c>
    </row>
    <row r="6352" spans="1:3" ht="15" x14ac:dyDescent="0.2">
      <c r="A6352" s="40">
        <v>45191.541666666664</v>
      </c>
      <c r="B6352" s="3">
        <v>0.18223</v>
      </c>
      <c r="C6352" s="1">
        <v>0.05</v>
      </c>
    </row>
    <row r="6353" spans="1:3" ht="15" x14ac:dyDescent="0.2">
      <c r="A6353" s="40">
        <v>45191.583333333336</v>
      </c>
      <c r="B6353" s="3">
        <v>0.12818000000000002</v>
      </c>
      <c r="C6353" s="1">
        <v>0.05</v>
      </c>
    </row>
    <row r="6354" spans="1:3" ht="15" x14ac:dyDescent="0.2">
      <c r="A6354" s="40">
        <v>45191.625</v>
      </c>
      <c r="B6354" s="3">
        <v>0.12959000000000001</v>
      </c>
      <c r="C6354" s="1">
        <v>0.05</v>
      </c>
    </row>
    <row r="6355" spans="1:3" ht="15" x14ac:dyDescent="0.2">
      <c r="A6355" s="40">
        <v>45191.666666666664</v>
      </c>
      <c r="B6355" s="3">
        <v>0.13650000000000001</v>
      </c>
      <c r="C6355" s="1">
        <v>0.05</v>
      </c>
    </row>
    <row r="6356" spans="1:3" ht="15" x14ac:dyDescent="0.2">
      <c r="A6356" s="40">
        <v>45191.708333333336</v>
      </c>
      <c r="B6356" s="3">
        <v>0.13843</v>
      </c>
      <c r="C6356" s="1">
        <v>0.05</v>
      </c>
    </row>
    <row r="6357" spans="1:3" ht="15" x14ac:dyDescent="0.2">
      <c r="A6357" s="40">
        <v>45191.75</v>
      </c>
      <c r="B6357" s="3">
        <v>0.21253999999999998</v>
      </c>
      <c r="C6357" s="1">
        <v>0.05</v>
      </c>
    </row>
    <row r="6358" spans="1:3" ht="15" x14ac:dyDescent="0.2">
      <c r="A6358" s="40">
        <v>45191.791666666664</v>
      </c>
      <c r="B6358" s="3">
        <v>0.22907</v>
      </c>
      <c r="C6358" s="1">
        <v>0.05</v>
      </c>
    </row>
    <row r="6359" spans="1:3" ht="15" x14ac:dyDescent="0.2">
      <c r="A6359" s="40">
        <v>45191.833333333336</v>
      </c>
      <c r="B6359" s="3">
        <v>0.2437</v>
      </c>
      <c r="C6359" s="1">
        <v>0.05</v>
      </c>
    </row>
    <row r="6360" spans="1:3" ht="15" x14ac:dyDescent="0.2">
      <c r="A6360" s="40">
        <v>45191.875</v>
      </c>
      <c r="B6360" s="3">
        <v>0.24134</v>
      </c>
      <c r="C6360" s="1">
        <v>0.05</v>
      </c>
    </row>
    <row r="6361" spans="1:3" ht="15" x14ac:dyDescent="0.2">
      <c r="A6361" s="40">
        <v>45191.916666666664</v>
      </c>
      <c r="B6361" s="3">
        <v>0.18747</v>
      </c>
      <c r="C6361" s="1">
        <v>0.05</v>
      </c>
    </row>
    <row r="6362" spans="1:3" ht="15" x14ac:dyDescent="0.2">
      <c r="A6362" s="40">
        <v>45191.958333333336</v>
      </c>
      <c r="B6362" s="3">
        <v>0.18694999999999998</v>
      </c>
      <c r="C6362" s="1">
        <v>0.05</v>
      </c>
    </row>
    <row r="6363" spans="1:3" ht="15" x14ac:dyDescent="0.2">
      <c r="A6363" s="40">
        <v>45192</v>
      </c>
      <c r="B6363" s="3">
        <v>0.15971000000000002</v>
      </c>
      <c r="C6363" s="1">
        <v>0.05</v>
      </c>
    </row>
    <row r="6364" spans="1:3" ht="15" x14ac:dyDescent="0.2">
      <c r="A6364" s="40">
        <v>45192.041666666664</v>
      </c>
      <c r="B6364" s="3">
        <v>0.15956999999999999</v>
      </c>
      <c r="C6364" s="1">
        <v>0.05</v>
      </c>
    </row>
    <row r="6365" spans="1:3" ht="15" x14ac:dyDescent="0.2">
      <c r="A6365" s="40">
        <v>45192.083333333336</v>
      </c>
      <c r="B6365" s="3">
        <v>0.15896000000000002</v>
      </c>
      <c r="C6365" s="1">
        <v>0.05</v>
      </c>
    </row>
    <row r="6366" spans="1:3" ht="15" x14ac:dyDescent="0.2">
      <c r="A6366" s="40">
        <v>45192.125</v>
      </c>
      <c r="B6366" s="3">
        <v>0.16016</v>
      </c>
      <c r="C6366" s="1">
        <v>0.05</v>
      </c>
    </row>
    <row r="6367" spans="1:3" ht="15" x14ac:dyDescent="0.2">
      <c r="A6367" s="40">
        <v>45192.166666666664</v>
      </c>
      <c r="B6367" s="3">
        <v>0.16034999999999999</v>
      </c>
      <c r="C6367" s="1">
        <v>0.05</v>
      </c>
    </row>
    <row r="6368" spans="1:3" ht="15" x14ac:dyDescent="0.2">
      <c r="A6368" s="40">
        <v>45192.208333333336</v>
      </c>
      <c r="B6368" s="3">
        <v>0.15825</v>
      </c>
      <c r="C6368" s="1">
        <v>0.05</v>
      </c>
    </row>
    <row r="6369" spans="1:3" ht="15" x14ac:dyDescent="0.2">
      <c r="A6369" s="40">
        <v>45192.25</v>
      </c>
      <c r="B6369" s="3">
        <v>0.15975</v>
      </c>
      <c r="C6369" s="1">
        <v>0.05</v>
      </c>
    </row>
    <row r="6370" spans="1:3" ht="15" x14ac:dyDescent="0.2">
      <c r="A6370" s="40">
        <v>45192.291666666664</v>
      </c>
      <c r="B6370" s="3">
        <v>0.16056999999999999</v>
      </c>
      <c r="C6370" s="1">
        <v>0.05</v>
      </c>
    </row>
    <row r="6371" spans="1:3" ht="15" x14ac:dyDescent="0.2">
      <c r="A6371" s="40">
        <v>45192.333333333336</v>
      </c>
      <c r="B6371" s="3">
        <v>0.15822999999999998</v>
      </c>
      <c r="C6371" s="1">
        <v>0.05</v>
      </c>
    </row>
    <row r="6372" spans="1:3" ht="15" x14ac:dyDescent="0.2">
      <c r="A6372" s="40">
        <v>45192.375</v>
      </c>
      <c r="B6372" s="3">
        <v>0.14621999999999999</v>
      </c>
      <c r="C6372" s="1">
        <v>0.05</v>
      </c>
    </row>
    <row r="6373" spans="1:3" ht="15" x14ac:dyDescent="0.2">
      <c r="A6373" s="40">
        <v>45192.416666666664</v>
      </c>
      <c r="B6373" s="3">
        <v>0.12469</v>
      </c>
      <c r="C6373" s="1">
        <v>0.05</v>
      </c>
    </row>
    <row r="6374" spans="1:3" ht="15" x14ac:dyDescent="0.2">
      <c r="A6374" s="40">
        <v>45192.458333333336</v>
      </c>
      <c r="B6374" s="3">
        <v>0.11728</v>
      </c>
      <c r="C6374" s="1">
        <v>0.05</v>
      </c>
    </row>
    <row r="6375" spans="1:3" ht="15" x14ac:dyDescent="0.2">
      <c r="A6375" s="40">
        <v>45192.5</v>
      </c>
      <c r="B6375" s="3">
        <v>0.11184000000000001</v>
      </c>
      <c r="C6375" s="1">
        <v>0.05</v>
      </c>
    </row>
    <row r="6376" spans="1:3" ht="15" x14ac:dyDescent="0.2">
      <c r="A6376" s="40">
        <v>45192.541666666664</v>
      </c>
      <c r="B6376" s="3">
        <v>0.10003000000000001</v>
      </c>
      <c r="C6376" s="1">
        <v>0.05</v>
      </c>
    </row>
    <row r="6377" spans="1:3" ht="15" x14ac:dyDescent="0.2">
      <c r="A6377" s="40">
        <v>45192.583333333336</v>
      </c>
      <c r="B6377" s="3">
        <v>8.7889999999999996E-2</v>
      </c>
      <c r="C6377" s="1">
        <v>0.05</v>
      </c>
    </row>
    <row r="6378" spans="1:3" ht="15" x14ac:dyDescent="0.2">
      <c r="A6378" s="40">
        <v>45192.625</v>
      </c>
      <c r="B6378" s="3">
        <v>0.10318000000000001</v>
      </c>
      <c r="C6378" s="1">
        <v>0.05</v>
      </c>
    </row>
    <row r="6379" spans="1:3" ht="15" x14ac:dyDescent="0.2">
      <c r="A6379" s="40">
        <v>45192.666666666664</v>
      </c>
      <c r="B6379" s="3">
        <v>0.1124</v>
      </c>
      <c r="C6379" s="1">
        <v>0.05</v>
      </c>
    </row>
    <row r="6380" spans="1:3" ht="15" x14ac:dyDescent="0.2">
      <c r="A6380" s="40">
        <v>45192.708333333336</v>
      </c>
      <c r="B6380" s="3">
        <v>0.12329000000000001</v>
      </c>
      <c r="C6380" s="1">
        <v>0.05</v>
      </c>
    </row>
    <row r="6381" spans="1:3" ht="15" x14ac:dyDescent="0.2">
      <c r="A6381" s="40">
        <v>45192.75</v>
      </c>
      <c r="B6381" s="3">
        <v>0.1545</v>
      </c>
      <c r="C6381" s="1">
        <v>0.05</v>
      </c>
    </row>
    <row r="6382" spans="1:3" ht="15" x14ac:dyDescent="0.2">
      <c r="A6382" s="40">
        <v>45192.791666666664</v>
      </c>
      <c r="B6382" s="3">
        <v>0.17937999999999998</v>
      </c>
      <c r="C6382" s="1">
        <v>0.05</v>
      </c>
    </row>
    <row r="6383" spans="1:3" ht="15" x14ac:dyDescent="0.2">
      <c r="A6383" s="40">
        <v>45192.833333333336</v>
      </c>
      <c r="B6383" s="3">
        <v>0.18665999999999999</v>
      </c>
      <c r="C6383" s="1">
        <v>0.05</v>
      </c>
    </row>
    <row r="6384" spans="1:3" ht="15" x14ac:dyDescent="0.2">
      <c r="A6384" s="40">
        <v>45192.875</v>
      </c>
      <c r="B6384" s="3">
        <v>0.19418000000000002</v>
      </c>
      <c r="C6384" s="1">
        <v>0.05</v>
      </c>
    </row>
    <row r="6385" spans="1:3" ht="15" x14ac:dyDescent="0.2">
      <c r="A6385" s="40">
        <v>45192.916666666664</v>
      </c>
      <c r="B6385" s="3">
        <v>0.17711000000000002</v>
      </c>
      <c r="C6385" s="1">
        <v>0.05</v>
      </c>
    </row>
    <row r="6386" spans="1:3" ht="15" x14ac:dyDescent="0.2">
      <c r="A6386" s="40">
        <v>45192.958333333336</v>
      </c>
      <c r="B6386" s="3">
        <v>0.16806000000000001</v>
      </c>
      <c r="C6386" s="1">
        <v>0.05</v>
      </c>
    </row>
    <row r="6387" spans="1:3" ht="15" x14ac:dyDescent="0.2">
      <c r="A6387" s="40">
        <v>45193</v>
      </c>
      <c r="B6387" s="3">
        <v>0.17773</v>
      </c>
      <c r="C6387" s="1">
        <v>0.05</v>
      </c>
    </row>
    <row r="6388" spans="1:3" ht="15" x14ac:dyDescent="0.2">
      <c r="A6388" s="40">
        <v>45193.041666666664</v>
      </c>
      <c r="B6388" s="3">
        <v>0.16691</v>
      </c>
      <c r="C6388" s="1">
        <v>0.05</v>
      </c>
    </row>
    <row r="6389" spans="1:3" ht="15" x14ac:dyDescent="0.2">
      <c r="A6389" s="40">
        <v>45193.083333333336</v>
      </c>
      <c r="B6389" s="3">
        <v>0.16450999999999999</v>
      </c>
      <c r="C6389" s="1">
        <v>0.05</v>
      </c>
    </row>
    <row r="6390" spans="1:3" ht="15" x14ac:dyDescent="0.2">
      <c r="A6390" s="40">
        <v>45193.125</v>
      </c>
      <c r="B6390" s="3">
        <v>0.16335</v>
      </c>
      <c r="C6390" s="1">
        <v>0.05</v>
      </c>
    </row>
    <row r="6391" spans="1:3" ht="15" x14ac:dyDescent="0.2">
      <c r="A6391" s="40">
        <v>45193.166666666664</v>
      </c>
      <c r="B6391" s="3">
        <v>0.15936</v>
      </c>
      <c r="C6391" s="1">
        <v>0.05</v>
      </c>
    </row>
    <row r="6392" spans="1:3" ht="15" x14ac:dyDescent="0.2">
      <c r="A6392" s="40">
        <v>45193.208333333336</v>
      </c>
      <c r="B6392" s="3">
        <v>0.15991</v>
      </c>
      <c r="C6392" s="1">
        <v>0.05</v>
      </c>
    </row>
    <row r="6393" spans="1:3" ht="15" x14ac:dyDescent="0.2">
      <c r="A6393" s="40">
        <v>45193.25</v>
      </c>
      <c r="B6393" s="3">
        <v>0.16206000000000001</v>
      </c>
      <c r="C6393" s="1">
        <v>0.05</v>
      </c>
    </row>
    <row r="6394" spans="1:3" ht="15" x14ac:dyDescent="0.2">
      <c r="A6394" s="40">
        <v>45193.291666666664</v>
      </c>
      <c r="B6394" s="3">
        <v>0.16146000000000002</v>
      </c>
      <c r="C6394" s="1">
        <v>0.05</v>
      </c>
    </row>
    <row r="6395" spans="1:3" ht="15" x14ac:dyDescent="0.2">
      <c r="A6395" s="40">
        <v>45193.333333333336</v>
      </c>
      <c r="B6395" s="3">
        <v>0.15056999999999998</v>
      </c>
      <c r="C6395" s="1">
        <v>0.05</v>
      </c>
    </row>
    <row r="6396" spans="1:3" ht="15" x14ac:dyDescent="0.2">
      <c r="A6396" s="40">
        <v>45193.375</v>
      </c>
      <c r="B6396" s="3">
        <v>0.12199</v>
      </c>
      <c r="C6396" s="1">
        <v>0.05</v>
      </c>
    </row>
    <row r="6397" spans="1:3" ht="15" x14ac:dyDescent="0.2">
      <c r="A6397" s="40">
        <v>45193.416666666664</v>
      </c>
      <c r="B6397" s="3">
        <v>3.9039999999999998E-2</v>
      </c>
      <c r="C6397" s="1">
        <v>0.05</v>
      </c>
    </row>
    <row r="6398" spans="1:3" ht="15" x14ac:dyDescent="0.2">
      <c r="A6398" s="40">
        <v>45193.458333333336</v>
      </c>
      <c r="B6398" s="3">
        <v>2.853E-2</v>
      </c>
      <c r="C6398" s="1">
        <v>0.05</v>
      </c>
    </row>
    <row r="6399" spans="1:3" ht="15" x14ac:dyDescent="0.2">
      <c r="A6399" s="40">
        <v>45193.5</v>
      </c>
      <c r="B6399" s="3">
        <v>2.5929999999999998E-2</v>
      </c>
      <c r="C6399" s="1">
        <v>0.05</v>
      </c>
    </row>
    <row r="6400" spans="1:3" ht="15" x14ac:dyDescent="0.2">
      <c r="A6400" s="40">
        <v>45193.541666666664</v>
      </c>
      <c r="B6400" s="3">
        <v>2.4910000000000002E-2</v>
      </c>
      <c r="C6400" s="1">
        <v>0.05</v>
      </c>
    </row>
    <row r="6401" spans="1:3" ht="15" x14ac:dyDescent="0.2">
      <c r="A6401" s="40">
        <v>45193.583333333336</v>
      </c>
      <c r="B6401" s="3">
        <v>2.4840000000000001E-2</v>
      </c>
      <c r="C6401" s="1">
        <v>0.05</v>
      </c>
    </row>
    <row r="6402" spans="1:3" ht="15" x14ac:dyDescent="0.2">
      <c r="A6402" s="40">
        <v>45193.625</v>
      </c>
      <c r="B6402" s="3">
        <v>2.5989999999999999E-2</v>
      </c>
      <c r="C6402" s="1">
        <v>0.05</v>
      </c>
    </row>
    <row r="6403" spans="1:3" ht="15" x14ac:dyDescent="0.2">
      <c r="A6403" s="40">
        <v>45193.666666666664</v>
      </c>
      <c r="B6403" s="3">
        <v>3.5430000000000003E-2</v>
      </c>
      <c r="C6403" s="1">
        <v>0.05</v>
      </c>
    </row>
    <row r="6404" spans="1:3" ht="15" x14ac:dyDescent="0.2">
      <c r="A6404" s="40">
        <v>45193.708333333336</v>
      </c>
      <c r="B6404" s="3">
        <v>5.9770000000000004E-2</v>
      </c>
      <c r="C6404" s="1">
        <v>0.05</v>
      </c>
    </row>
    <row r="6405" spans="1:3" ht="15" x14ac:dyDescent="0.2">
      <c r="A6405" s="40">
        <v>45193.75</v>
      </c>
      <c r="B6405" s="3">
        <v>0.12609999999999999</v>
      </c>
      <c r="C6405" s="1">
        <v>0.05</v>
      </c>
    </row>
    <row r="6406" spans="1:3" ht="15" x14ac:dyDescent="0.2">
      <c r="A6406" s="40">
        <v>45193.791666666664</v>
      </c>
      <c r="B6406" s="3">
        <v>0.1721</v>
      </c>
      <c r="C6406" s="1">
        <v>0.05</v>
      </c>
    </row>
    <row r="6407" spans="1:3" ht="15" x14ac:dyDescent="0.2">
      <c r="A6407" s="40">
        <v>45193.833333333336</v>
      </c>
      <c r="B6407" s="3">
        <v>0.18609999999999999</v>
      </c>
      <c r="C6407" s="1">
        <v>0.05</v>
      </c>
    </row>
    <row r="6408" spans="1:3" ht="15" x14ac:dyDescent="0.2">
      <c r="A6408" s="40">
        <v>45193.875</v>
      </c>
      <c r="B6408" s="3">
        <v>0.20377999999999999</v>
      </c>
      <c r="C6408" s="1">
        <v>0.05</v>
      </c>
    </row>
    <row r="6409" spans="1:3" ht="15" x14ac:dyDescent="0.2">
      <c r="A6409" s="40">
        <v>45193.916666666664</v>
      </c>
      <c r="B6409" s="3">
        <v>0.18712999999999999</v>
      </c>
      <c r="C6409" s="1">
        <v>0.05</v>
      </c>
    </row>
    <row r="6410" spans="1:3" ht="15" x14ac:dyDescent="0.2">
      <c r="A6410" s="40">
        <v>45193.958333333336</v>
      </c>
      <c r="B6410" s="3">
        <v>0.18273</v>
      </c>
      <c r="C6410" s="1">
        <v>0.05</v>
      </c>
    </row>
    <row r="6411" spans="1:3" ht="15" x14ac:dyDescent="0.2">
      <c r="A6411" s="40">
        <v>45194</v>
      </c>
      <c r="B6411" s="3">
        <v>0.16633000000000001</v>
      </c>
      <c r="C6411" s="1">
        <v>0.05</v>
      </c>
    </row>
    <row r="6412" spans="1:3" ht="15" x14ac:dyDescent="0.2">
      <c r="A6412" s="40">
        <v>45194.041666666664</v>
      </c>
      <c r="B6412" s="3">
        <v>0.15359999999999999</v>
      </c>
      <c r="C6412" s="1">
        <v>0.05</v>
      </c>
    </row>
    <row r="6413" spans="1:3" ht="15" x14ac:dyDescent="0.2">
      <c r="A6413" s="40">
        <v>45194.083333333336</v>
      </c>
      <c r="B6413" s="3">
        <v>0.15383000000000002</v>
      </c>
      <c r="C6413" s="1">
        <v>0.05</v>
      </c>
    </row>
    <row r="6414" spans="1:3" ht="15" x14ac:dyDescent="0.2">
      <c r="A6414" s="40">
        <v>45194.125</v>
      </c>
      <c r="B6414" s="3">
        <v>0.15494999999999998</v>
      </c>
      <c r="C6414" s="1">
        <v>0.05</v>
      </c>
    </row>
    <row r="6415" spans="1:3" ht="15" x14ac:dyDescent="0.2">
      <c r="A6415" s="40">
        <v>45194.166666666664</v>
      </c>
      <c r="B6415" s="3">
        <v>0.15475</v>
      </c>
      <c r="C6415" s="1">
        <v>0.05</v>
      </c>
    </row>
    <row r="6416" spans="1:3" ht="15" x14ac:dyDescent="0.2">
      <c r="A6416" s="40">
        <v>45194.208333333336</v>
      </c>
      <c r="B6416" s="3">
        <v>0.15899000000000002</v>
      </c>
      <c r="C6416" s="1">
        <v>0.05</v>
      </c>
    </row>
    <row r="6417" spans="1:3" ht="15" x14ac:dyDescent="0.2">
      <c r="A6417" s="40">
        <v>45194.25</v>
      </c>
      <c r="B6417" s="3">
        <v>0.17108000000000001</v>
      </c>
      <c r="C6417" s="1">
        <v>0.05</v>
      </c>
    </row>
    <row r="6418" spans="1:3" ht="15" x14ac:dyDescent="0.2">
      <c r="A6418" s="40">
        <v>45194.291666666664</v>
      </c>
      <c r="B6418" s="3">
        <v>0.17751</v>
      </c>
      <c r="C6418" s="1">
        <v>0.05</v>
      </c>
    </row>
    <row r="6419" spans="1:3" ht="15" x14ac:dyDescent="0.2">
      <c r="A6419" s="40">
        <v>45194.333333333336</v>
      </c>
      <c r="B6419" s="3">
        <v>0.20659</v>
      </c>
      <c r="C6419" s="1">
        <v>0.05</v>
      </c>
    </row>
    <row r="6420" spans="1:3" ht="15" x14ac:dyDescent="0.2">
      <c r="A6420" s="40">
        <v>45194.375</v>
      </c>
      <c r="B6420" s="3">
        <v>0.19458</v>
      </c>
      <c r="C6420" s="1">
        <v>0.05</v>
      </c>
    </row>
    <row r="6421" spans="1:3" ht="15" x14ac:dyDescent="0.2">
      <c r="A6421" s="40">
        <v>45194.416666666664</v>
      </c>
      <c r="B6421" s="3">
        <v>0.19963999999999998</v>
      </c>
      <c r="C6421" s="1">
        <v>0.05</v>
      </c>
    </row>
    <row r="6422" spans="1:3" ht="15" x14ac:dyDescent="0.2">
      <c r="A6422" s="40">
        <v>45194.458333333336</v>
      </c>
      <c r="B6422" s="3">
        <v>0.19099000000000002</v>
      </c>
      <c r="C6422" s="1">
        <v>0.05</v>
      </c>
    </row>
    <row r="6423" spans="1:3" ht="15" x14ac:dyDescent="0.2">
      <c r="A6423" s="40">
        <v>45194.5</v>
      </c>
      <c r="B6423" s="3">
        <v>0.18846000000000002</v>
      </c>
      <c r="C6423" s="1">
        <v>0.05</v>
      </c>
    </row>
    <row r="6424" spans="1:3" ht="15" x14ac:dyDescent="0.2">
      <c r="A6424" s="40">
        <v>45194.541666666664</v>
      </c>
      <c r="B6424" s="3">
        <v>0.18784000000000001</v>
      </c>
      <c r="C6424" s="1">
        <v>0.05</v>
      </c>
    </row>
    <row r="6425" spans="1:3" ht="15" x14ac:dyDescent="0.2">
      <c r="A6425" s="40">
        <v>45194.583333333336</v>
      </c>
      <c r="B6425" s="3">
        <v>0.14215</v>
      </c>
      <c r="C6425" s="1">
        <v>0.05</v>
      </c>
    </row>
    <row r="6426" spans="1:3" ht="15" x14ac:dyDescent="0.2">
      <c r="A6426" s="40">
        <v>45194.625</v>
      </c>
      <c r="B6426" s="3">
        <v>0.15090000000000001</v>
      </c>
      <c r="C6426" s="1">
        <v>0.05</v>
      </c>
    </row>
    <row r="6427" spans="1:3" ht="15" x14ac:dyDescent="0.2">
      <c r="A6427" s="40">
        <v>45194.666666666664</v>
      </c>
      <c r="B6427" s="3">
        <v>0.15687999999999999</v>
      </c>
      <c r="C6427" s="1">
        <v>0.05</v>
      </c>
    </row>
    <row r="6428" spans="1:3" ht="15" x14ac:dyDescent="0.2">
      <c r="A6428" s="40">
        <v>45194.708333333336</v>
      </c>
      <c r="B6428" s="3">
        <v>0.16263</v>
      </c>
      <c r="C6428" s="1">
        <v>0.05</v>
      </c>
    </row>
    <row r="6429" spans="1:3" ht="15" x14ac:dyDescent="0.2">
      <c r="A6429" s="40">
        <v>45194.75</v>
      </c>
      <c r="B6429" s="3">
        <v>0.23843999999999999</v>
      </c>
      <c r="C6429" s="1">
        <v>0.05</v>
      </c>
    </row>
    <row r="6430" spans="1:3" ht="15" x14ac:dyDescent="0.2">
      <c r="A6430" s="40">
        <v>45194.791666666664</v>
      </c>
      <c r="B6430" s="3">
        <v>0.26095000000000002</v>
      </c>
      <c r="C6430" s="1">
        <v>0.05</v>
      </c>
    </row>
    <row r="6431" spans="1:3" ht="15" x14ac:dyDescent="0.2">
      <c r="A6431" s="40">
        <v>45194.833333333336</v>
      </c>
      <c r="B6431" s="3">
        <v>0.26757999999999998</v>
      </c>
      <c r="C6431" s="1">
        <v>0.05</v>
      </c>
    </row>
    <row r="6432" spans="1:3" ht="15" x14ac:dyDescent="0.2">
      <c r="A6432" s="40">
        <v>45194.875</v>
      </c>
      <c r="B6432" s="3">
        <v>0.27137</v>
      </c>
      <c r="C6432" s="1">
        <v>0.05</v>
      </c>
    </row>
    <row r="6433" spans="1:3" ht="15" x14ac:dyDescent="0.2">
      <c r="A6433" s="40">
        <v>45194.916666666664</v>
      </c>
      <c r="B6433" s="3">
        <v>0.20279</v>
      </c>
      <c r="C6433" s="1">
        <v>0.05</v>
      </c>
    </row>
    <row r="6434" spans="1:3" ht="15" x14ac:dyDescent="0.2">
      <c r="A6434" s="40">
        <v>45194.958333333336</v>
      </c>
      <c r="B6434" s="3">
        <v>0.19725999999999999</v>
      </c>
      <c r="C6434" s="1">
        <v>0.05</v>
      </c>
    </row>
    <row r="6435" spans="1:3" ht="15" x14ac:dyDescent="0.2">
      <c r="A6435" s="40">
        <v>45195</v>
      </c>
      <c r="B6435" s="3">
        <v>0.15858</v>
      </c>
      <c r="C6435" s="1">
        <v>0.05</v>
      </c>
    </row>
    <row r="6436" spans="1:3" ht="15" x14ac:dyDescent="0.2">
      <c r="A6436" s="40">
        <v>45195.041666666664</v>
      </c>
      <c r="B6436" s="3">
        <v>0.14563999999999999</v>
      </c>
      <c r="C6436" s="1">
        <v>0.05</v>
      </c>
    </row>
    <row r="6437" spans="1:3" ht="15" x14ac:dyDescent="0.2">
      <c r="A6437" s="40">
        <v>45195.083333333336</v>
      </c>
      <c r="B6437" s="3">
        <v>0.14332</v>
      </c>
      <c r="C6437" s="1">
        <v>0.05</v>
      </c>
    </row>
    <row r="6438" spans="1:3" ht="15" x14ac:dyDescent="0.2">
      <c r="A6438" s="40">
        <v>45195.125</v>
      </c>
      <c r="B6438" s="3">
        <v>0.15031999999999998</v>
      </c>
      <c r="C6438" s="1">
        <v>0.05</v>
      </c>
    </row>
    <row r="6439" spans="1:3" ht="15" x14ac:dyDescent="0.2">
      <c r="A6439" s="40">
        <v>45195.166666666664</v>
      </c>
      <c r="B6439" s="3">
        <v>0.15134</v>
      </c>
      <c r="C6439" s="1">
        <v>0.05</v>
      </c>
    </row>
    <row r="6440" spans="1:3" ht="15" x14ac:dyDescent="0.2">
      <c r="A6440" s="40">
        <v>45195.208333333336</v>
      </c>
      <c r="B6440" s="3">
        <v>0.16296000000000002</v>
      </c>
      <c r="C6440" s="1">
        <v>0.05</v>
      </c>
    </row>
    <row r="6441" spans="1:3" ht="15" x14ac:dyDescent="0.2">
      <c r="A6441" s="40">
        <v>45195.25</v>
      </c>
      <c r="B6441" s="3">
        <v>0.16986999999999999</v>
      </c>
      <c r="C6441" s="1">
        <v>0.05</v>
      </c>
    </row>
    <row r="6442" spans="1:3" ht="15" x14ac:dyDescent="0.2">
      <c r="A6442" s="40">
        <v>45195.291666666664</v>
      </c>
      <c r="B6442" s="3">
        <v>0.17851</v>
      </c>
      <c r="C6442" s="1">
        <v>0.05</v>
      </c>
    </row>
    <row r="6443" spans="1:3" ht="15" x14ac:dyDescent="0.2">
      <c r="A6443" s="40">
        <v>45195.333333333336</v>
      </c>
      <c r="B6443" s="3">
        <v>0.21087999999999998</v>
      </c>
      <c r="C6443" s="1">
        <v>0.05</v>
      </c>
    </row>
    <row r="6444" spans="1:3" ht="15" x14ac:dyDescent="0.2">
      <c r="A6444" s="40">
        <v>45195.375</v>
      </c>
      <c r="B6444" s="3">
        <v>0.19124000000000002</v>
      </c>
      <c r="C6444" s="1">
        <v>0.05</v>
      </c>
    </row>
    <row r="6445" spans="1:3" ht="15" x14ac:dyDescent="0.2">
      <c r="A6445" s="40">
        <v>45195.416666666664</v>
      </c>
      <c r="B6445" s="3">
        <v>0.21696000000000001</v>
      </c>
      <c r="C6445" s="1">
        <v>0.05</v>
      </c>
    </row>
    <row r="6446" spans="1:3" ht="15" x14ac:dyDescent="0.2">
      <c r="A6446" s="40">
        <v>45195.458333333336</v>
      </c>
      <c r="B6446" s="3">
        <v>0.20397999999999999</v>
      </c>
      <c r="C6446" s="1">
        <v>0.05</v>
      </c>
    </row>
    <row r="6447" spans="1:3" ht="15" x14ac:dyDescent="0.2">
      <c r="A6447" s="40">
        <v>45195.5</v>
      </c>
      <c r="B6447" s="3">
        <v>0.20265</v>
      </c>
      <c r="C6447" s="1">
        <v>0.05</v>
      </c>
    </row>
    <row r="6448" spans="1:3" ht="15" x14ac:dyDescent="0.2">
      <c r="A6448" s="40">
        <v>45195.541666666664</v>
      </c>
      <c r="B6448" s="3">
        <v>0.20222000000000001</v>
      </c>
      <c r="C6448" s="1">
        <v>0.05</v>
      </c>
    </row>
    <row r="6449" spans="1:3" ht="15" x14ac:dyDescent="0.2">
      <c r="A6449" s="40">
        <v>45195.583333333336</v>
      </c>
      <c r="B6449" s="3">
        <v>0.15603999999999998</v>
      </c>
      <c r="C6449" s="1">
        <v>0.05</v>
      </c>
    </row>
    <row r="6450" spans="1:3" ht="15" x14ac:dyDescent="0.2">
      <c r="A6450" s="40">
        <v>45195.625</v>
      </c>
      <c r="B6450" s="3">
        <v>0.15655000000000002</v>
      </c>
      <c r="C6450" s="1">
        <v>0.05</v>
      </c>
    </row>
    <row r="6451" spans="1:3" ht="15" x14ac:dyDescent="0.2">
      <c r="A6451" s="40">
        <v>45195.666666666664</v>
      </c>
      <c r="B6451" s="3">
        <v>0.16655</v>
      </c>
      <c r="C6451" s="1">
        <v>0.05</v>
      </c>
    </row>
    <row r="6452" spans="1:3" ht="15" x14ac:dyDescent="0.2">
      <c r="A6452" s="40">
        <v>45195.708333333336</v>
      </c>
      <c r="B6452" s="3">
        <v>0.18509</v>
      </c>
      <c r="C6452" s="1">
        <v>0.05</v>
      </c>
    </row>
    <row r="6453" spans="1:3" ht="15" x14ac:dyDescent="0.2">
      <c r="A6453" s="40">
        <v>45195.75</v>
      </c>
      <c r="B6453" s="3">
        <v>0.24381999999999998</v>
      </c>
      <c r="C6453" s="1">
        <v>0.05</v>
      </c>
    </row>
    <row r="6454" spans="1:3" ht="15" x14ac:dyDescent="0.2">
      <c r="A6454" s="40">
        <v>45195.791666666664</v>
      </c>
      <c r="B6454" s="3">
        <v>0.26202999999999999</v>
      </c>
      <c r="C6454" s="1">
        <v>0.05</v>
      </c>
    </row>
    <row r="6455" spans="1:3" ht="15" x14ac:dyDescent="0.2">
      <c r="A6455" s="40">
        <v>45195.833333333336</v>
      </c>
      <c r="B6455" s="3">
        <v>0.27659</v>
      </c>
      <c r="C6455" s="1">
        <v>0.05</v>
      </c>
    </row>
    <row r="6456" spans="1:3" ht="15" x14ac:dyDescent="0.2">
      <c r="A6456" s="40">
        <v>45195.875</v>
      </c>
      <c r="B6456" s="3">
        <v>0.27700999999999998</v>
      </c>
      <c r="C6456" s="1">
        <v>0.05</v>
      </c>
    </row>
    <row r="6457" spans="1:3" ht="15" x14ac:dyDescent="0.2">
      <c r="A6457" s="40">
        <v>45195.916666666664</v>
      </c>
      <c r="B6457" s="3">
        <v>0.20655999999999999</v>
      </c>
      <c r="C6457" s="1">
        <v>0.05</v>
      </c>
    </row>
    <row r="6458" spans="1:3" ht="15" x14ac:dyDescent="0.2">
      <c r="A6458" s="40">
        <v>45195.958333333336</v>
      </c>
      <c r="B6458" s="3">
        <v>0.20049</v>
      </c>
      <c r="C6458" s="1">
        <v>0.05</v>
      </c>
    </row>
    <row r="6459" spans="1:3" ht="15" x14ac:dyDescent="0.2">
      <c r="A6459" s="40">
        <v>45196</v>
      </c>
      <c r="B6459" s="3">
        <v>0.15905000000000002</v>
      </c>
      <c r="C6459" s="1">
        <v>0.05</v>
      </c>
    </row>
    <row r="6460" spans="1:3" ht="15" x14ac:dyDescent="0.2">
      <c r="A6460" s="40">
        <v>45196.041666666664</v>
      </c>
      <c r="B6460" s="3">
        <v>0.15984999999999999</v>
      </c>
      <c r="C6460" s="1">
        <v>0.05</v>
      </c>
    </row>
    <row r="6461" spans="1:3" ht="15" x14ac:dyDescent="0.2">
      <c r="A6461" s="40">
        <v>45196.083333333336</v>
      </c>
      <c r="B6461" s="3">
        <v>0.15409</v>
      </c>
      <c r="C6461" s="1">
        <v>0.05</v>
      </c>
    </row>
    <row r="6462" spans="1:3" ht="15" x14ac:dyDescent="0.2">
      <c r="A6462" s="40">
        <v>45196.125</v>
      </c>
      <c r="B6462" s="3">
        <v>0.15287000000000001</v>
      </c>
      <c r="C6462" s="1">
        <v>0.05</v>
      </c>
    </row>
    <row r="6463" spans="1:3" ht="15" x14ac:dyDescent="0.2">
      <c r="A6463" s="40">
        <v>45196.166666666664</v>
      </c>
      <c r="B6463" s="3">
        <v>0.14063999999999999</v>
      </c>
      <c r="C6463" s="1">
        <v>0.05</v>
      </c>
    </row>
    <row r="6464" spans="1:3" ht="15" x14ac:dyDescent="0.2">
      <c r="A6464" s="40">
        <v>45196.208333333336</v>
      </c>
      <c r="B6464" s="3">
        <v>0.14174</v>
      </c>
      <c r="C6464" s="1">
        <v>0.05</v>
      </c>
    </row>
    <row r="6465" spans="1:3" ht="15" x14ac:dyDescent="0.2">
      <c r="A6465" s="40">
        <v>45196.25</v>
      </c>
      <c r="B6465" s="3">
        <v>0.15694</v>
      </c>
      <c r="C6465" s="1">
        <v>0.05</v>
      </c>
    </row>
    <row r="6466" spans="1:3" ht="15" x14ac:dyDescent="0.2">
      <c r="A6466" s="40">
        <v>45196.291666666664</v>
      </c>
      <c r="B6466" s="3">
        <v>0.17019999999999999</v>
      </c>
      <c r="C6466" s="1">
        <v>0.05</v>
      </c>
    </row>
    <row r="6467" spans="1:3" ht="15" x14ac:dyDescent="0.2">
      <c r="A6467" s="40">
        <v>45196.333333333336</v>
      </c>
      <c r="B6467" s="3">
        <v>0.20397000000000001</v>
      </c>
      <c r="C6467" s="1">
        <v>0.05</v>
      </c>
    </row>
    <row r="6468" spans="1:3" ht="15" x14ac:dyDescent="0.2">
      <c r="A6468" s="40">
        <v>45196.375</v>
      </c>
      <c r="B6468" s="3">
        <v>0.18912000000000001</v>
      </c>
      <c r="C6468" s="1">
        <v>0.05</v>
      </c>
    </row>
    <row r="6469" spans="1:3" ht="15" x14ac:dyDescent="0.2">
      <c r="A6469" s="40">
        <v>45196.416666666664</v>
      </c>
      <c r="B6469" s="3">
        <v>0.21265999999999999</v>
      </c>
      <c r="C6469" s="1">
        <v>0.05</v>
      </c>
    </row>
    <row r="6470" spans="1:3" ht="15" x14ac:dyDescent="0.2">
      <c r="A6470" s="40">
        <v>45196.458333333336</v>
      </c>
      <c r="B6470" s="3">
        <v>0.20088999999999999</v>
      </c>
      <c r="C6470" s="1">
        <v>0.05</v>
      </c>
    </row>
    <row r="6471" spans="1:3" ht="15" x14ac:dyDescent="0.2">
      <c r="A6471" s="40">
        <v>45196.5</v>
      </c>
      <c r="B6471" s="3">
        <v>0.19592999999999999</v>
      </c>
      <c r="C6471" s="1">
        <v>0.05</v>
      </c>
    </row>
    <row r="6472" spans="1:3" ht="15" x14ac:dyDescent="0.2">
      <c r="A6472" s="40">
        <v>45196.541666666664</v>
      </c>
      <c r="B6472" s="3">
        <v>0.19213999999999998</v>
      </c>
      <c r="C6472" s="1">
        <v>0.05</v>
      </c>
    </row>
    <row r="6473" spans="1:3" ht="15" x14ac:dyDescent="0.2">
      <c r="A6473" s="40">
        <v>45196.583333333336</v>
      </c>
      <c r="B6473" s="3">
        <v>0.14104</v>
      </c>
      <c r="C6473" s="1">
        <v>0.05</v>
      </c>
    </row>
    <row r="6474" spans="1:3" ht="15" x14ac:dyDescent="0.2">
      <c r="A6474" s="40">
        <v>45196.625</v>
      </c>
      <c r="B6474" s="3">
        <v>0.13558000000000001</v>
      </c>
      <c r="C6474" s="1">
        <v>0.05</v>
      </c>
    </row>
    <row r="6475" spans="1:3" ht="15" x14ac:dyDescent="0.2">
      <c r="A6475" s="40">
        <v>45196.666666666664</v>
      </c>
      <c r="B6475" s="3">
        <v>0.14634</v>
      </c>
      <c r="C6475" s="1">
        <v>0.05</v>
      </c>
    </row>
    <row r="6476" spans="1:3" ht="15" x14ac:dyDescent="0.2">
      <c r="A6476" s="40">
        <v>45196.708333333336</v>
      </c>
      <c r="B6476" s="3">
        <v>0.14659</v>
      </c>
      <c r="C6476" s="1">
        <v>0.05</v>
      </c>
    </row>
    <row r="6477" spans="1:3" ht="15" x14ac:dyDescent="0.2">
      <c r="A6477" s="40">
        <v>45196.75</v>
      </c>
      <c r="B6477" s="3">
        <v>0.21568000000000001</v>
      </c>
      <c r="C6477" s="1">
        <v>0.05</v>
      </c>
    </row>
    <row r="6478" spans="1:3" ht="15" x14ac:dyDescent="0.2">
      <c r="A6478" s="40">
        <v>45196.791666666664</v>
      </c>
      <c r="B6478" s="3">
        <v>0.24113999999999999</v>
      </c>
      <c r="C6478" s="1">
        <v>0.05</v>
      </c>
    </row>
    <row r="6479" spans="1:3" ht="15" x14ac:dyDescent="0.2">
      <c r="A6479" s="40">
        <v>45196.833333333336</v>
      </c>
      <c r="B6479" s="3">
        <v>0.28361000000000003</v>
      </c>
      <c r="C6479" s="1">
        <v>0.05</v>
      </c>
    </row>
    <row r="6480" spans="1:3" ht="15" x14ac:dyDescent="0.2">
      <c r="A6480" s="40">
        <v>45196.875</v>
      </c>
      <c r="B6480" s="3">
        <v>0.27743000000000001</v>
      </c>
      <c r="C6480" s="1">
        <v>0.05</v>
      </c>
    </row>
    <row r="6481" spans="1:3" ht="15" x14ac:dyDescent="0.2">
      <c r="A6481" s="40">
        <v>45196.916666666664</v>
      </c>
      <c r="B6481" s="3">
        <v>0.20033999999999999</v>
      </c>
      <c r="C6481" s="1">
        <v>0.05</v>
      </c>
    </row>
    <row r="6482" spans="1:3" ht="15" x14ac:dyDescent="0.2">
      <c r="A6482" s="40">
        <v>45196.958333333336</v>
      </c>
      <c r="B6482" s="3">
        <v>0.19764999999999999</v>
      </c>
      <c r="C6482" s="1">
        <v>0.05</v>
      </c>
    </row>
    <row r="6483" spans="1:3" ht="15" x14ac:dyDescent="0.2">
      <c r="A6483" s="40">
        <v>45197</v>
      </c>
      <c r="B6483" s="3">
        <v>0.151</v>
      </c>
      <c r="C6483" s="1">
        <v>0.05</v>
      </c>
    </row>
    <row r="6484" spans="1:3" ht="15" x14ac:dyDescent="0.2">
      <c r="A6484" s="40">
        <v>45197.041666666664</v>
      </c>
      <c r="B6484" s="3">
        <v>0.15375</v>
      </c>
      <c r="C6484" s="1">
        <v>0.05</v>
      </c>
    </row>
    <row r="6485" spans="1:3" ht="15" x14ac:dyDescent="0.2">
      <c r="A6485" s="40">
        <v>45197.083333333336</v>
      </c>
      <c r="B6485" s="3">
        <v>0.15625999999999998</v>
      </c>
      <c r="C6485" s="1">
        <v>0.05</v>
      </c>
    </row>
    <row r="6486" spans="1:3" ht="15" x14ac:dyDescent="0.2">
      <c r="A6486" s="40">
        <v>45197.125</v>
      </c>
      <c r="B6486" s="3">
        <v>0.15368999999999999</v>
      </c>
      <c r="C6486" s="1">
        <v>0.05</v>
      </c>
    </row>
    <row r="6487" spans="1:3" ht="15" x14ac:dyDescent="0.2">
      <c r="A6487" s="40">
        <v>45197.166666666664</v>
      </c>
      <c r="B6487" s="3">
        <v>0.15115999999999999</v>
      </c>
      <c r="C6487" s="1">
        <v>0.05</v>
      </c>
    </row>
    <row r="6488" spans="1:3" ht="15" x14ac:dyDescent="0.2">
      <c r="A6488" s="40">
        <v>45197.208333333336</v>
      </c>
      <c r="B6488" s="3">
        <v>0.15687999999999999</v>
      </c>
      <c r="C6488" s="1">
        <v>0.05</v>
      </c>
    </row>
    <row r="6489" spans="1:3" ht="15" x14ac:dyDescent="0.2">
      <c r="A6489" s="40">
        <v>45197.25</v>
      </c>
      <c r="B6489" s="3">
        <v>0.16037000000000001</v>
      </c>
      <c r="C6489" s="1">
        <v>0.05</v>
      </c>
    </row>
    <row r="6490" spans="1:3" ht="15" x14ac:dyDescent="0.2">
      <c r="A6490" s="40">
        <v>45197.291666666664</v>
      </c>
      <c r="B6490" s="3">
        <v>0.16603000000000001</v>
      </c>
      <c r="C6490" s="1">
        <v>0.05</v>
      </c>
    </row>
    <row r="6491" spans="1:3" ht="15" x14ac:dyDescent="0.2">
      <c r="A6491" s="40">
        <v>45197.333333333336</v>
      </c>
      <c r="B6491" s="3">
        <v>0.19528000000000001</v>
      </c>
      <c r="C6491" s="1">
        <v>0.05</v>
      </c>
    </row>
    <row r="6492" spans="1:3" ht="15" x14ac:dyDescent="0.2">
      <c r="A6492" s="40">
        <v>45197.375</v>
      </c>
      <c r="B6492" s="3">
        <v>0.18825999999999998</v>
      </c>
      <c r="C6492" s="1">
        <v>0.05</v>
      </c>
    </row>
    <row r="6493" spans="1:3" ht="15" x14ac:dyDescent="0.2">
      <c r="A6493" s="40">
        <v>45197.416666666664</v>
      </c>
      <c r="B6493" s="3">
        <v>0.19677</v>
      </c>
      <c r="C6493" s="1">
        <v>0.05</v>
      </c>
    </row>
    <row r="6494" spans="1:3" ht="15" x14ac:dyDescent="0.2">
      <c r="A6494" s="40">
        <v>45197.458333333336</v>
      </c>
      <c r="B6494" s="3">
        <v>0.19047999999999998</v>
      </c>
      <c r="C6494" s="1">
        <v>0.05</v>
      </c>
    </row>
    <row r="6495" spans="1:3" ht="15" x14ac:dyDescent="0.2">
      <c r="A6495" s="40">
        <v>45197.5</v>
      </c>
      <c r="B6495" s="3">
        <v>0.18521000000000001</v>
      </c>
      <c r="C6495" s="1">
        <v>0.05</v>
      </c>
    </row>
    <row r="6496" spans="1:3" ht="15" x14ac:dyDescent="0.2">
      <c r="A6496" s="40">
        <v>45197.541666666664</v>
      </c>
      <c r="B6496" s="3">
        <v>0.18343000000000001</v>
      </c>
      <c r="C6496" s="1">
        <v>0.05</v>
      </c>
    </row>
    <row r="6497" spans="1:3" ht="15" x14ac:dyDescent="0.2">
      <c r="A6497" s="40">
        <v>45197.583333333336</v>
      </c>
      <c r="B6497" s="3">
        <v>0.1439</v>
      </c>
      <c r="C6497" s="1">
        <v>0.05</v>
      </c>
    </row>
    <row r="6498" spans="1:3" ht="15" x14ac:dyDescent="0.2">
      <c r="A6498" s="40">
        <v>45197.625</v>
      </c>
      <c r="B6498" s="3">
        <v>0.15152000000000002</v>
      </c>
      <c r="C6498" s="1">
        <v>0.05</v>
      </c>
    </row>
    <row r="6499" spans="1:3" ht="15" x14ac:dyDescent="0.2">
      <c r="A6499" s="40">
        <v>45197.666666666664</v>
      </c>
      <c r="B6499" s="3">
        <v>0.15364</v>
      </c>
      <c r="C6499" s="1">
        <v>0.05</v>
      </c>
    </row>
    <row r="6500" spans="1:3" ht="15" x14ac:dyDescent="0.2">
      <c r="A6500" s="40">
        <v>45197.708333333336</v>
      </c>
      <c r="B6500" s="3">
        <v>0.15740000000000001</v>
      </c>
      <c r="C6500" s="1">
        <v>0.05</v>
      </c>
    </row>
    <row r="6501" spans="1:3" ht="15" x14ac:dyDescent="0.2">
      <c r="A6501" s="40">
        <v>45197.75</v>
      </c>
      <c r="B6501" s="3">
        <v>0.22486</v>
      </c>
      <c r="C6501" s="1">
        <v>0.05</v>
      </c>
    </row>
    <row r="6502" spans="1:3" ht="15" x14ac:dyDescent="0.2">
      <c r="A6502" s="40">
        <v>45197.791666666664</v>
      </c>
      <c r="B6502" s="3">
        <v>0.24228</v>
      </c>
      <c r="C6502" s="1">
        <v>0.05</v>
      </c>
    </row>
    <row r="6503" spans="1:3" ht="15" x14ac:dyDescent="0.2">
      <c r="A6503" s="40">
        <v>45197.833333333336</v>
      </c>
      <c r="B6503" s="3">
        <v>0.25812999999999997</v>
      </c>
      <c r="C6503" s="1">
        <v>0.05</v>
      </c>
    </row>
    <row r="6504" spans="1:3" ht="15" x14ac:dyDescent="0.2">
      <c r="A6504" s="40">
        <v>45197.875</v>
      </c>
      <c r="B6504" s="3">
        <v>0.25700000000000001</v>
      </c>
      <c r="C6504" s="1">
        <v>0.05</v>
      </c>
    </row>
    <row r="6505" spans="1:3" ht="15" x14ac:dyDescent="0.2">
      <c r="A6505" s="40">
        <v>45197.916666666664</v>
      </c>
      <c r="B6505" s="3">
        <v>0.19244999999999998</v>
      </c>
      <c r="C6505" s="1">
        <v>0.05</v>
      </c>
    </row>
    <row r="6506" spans="1:3" ht="15" x14ac:dyDescent="0.2">
      <c r="A6506" s="40">
        <v>45197.958333333336</v>
      </c>
      <c r="B6506" s="3">
        <v>0.18346000000000001</v>
      </c>
      <c r="C6506" s="1">
        <v>0.05</v>
      </c>
    </row>
    <row r="6507" spans="1:3" ht="15" x14ac:dyDescent="0.2">
      <c r="A6507" s="40">
        <v>45198</v>
      </c>
      <c r="B6507" s="3">
        <v>0.15319999999999998</v>
      </c>
      <c r="C6507" s="1">
        <v>0.05</v>
      </c>
    </row>
    <row r="6508" spans="1:3" ht="15" x14ac:dyDescent="0.2">
      <c r="A6508" s="40">
        <v>45198.041666666664</v>
      </c>
      <c r="B6508" s="3">
        <v>0.15853999999999999</v>
      </c>
      <c r="C6508" s="1">
        <v>0.05</v>
      </c>
    </row>
    <row r="6509" spans="1:3" ht="15" x14ac:dyDescent="0.2">
      <c r="A6509" s="40">
        <v>45198.083333333336</v>
      </c>
      <c r="B6509" s="3">
        <v>0.15975</v>
      </c>
      <c r="C6509" s="1">
        <v>0.05</v>
      </c>
    </row>
    <row r="6510" spans="1:3" ht="15" x14ac:dyDescent="0.2">
      <c r="A6510" s="40">
        <v>45198.125</v>
      </c>
      <c r="B6510" s="3">
        <v>0.16699</v>
      </c>
      <c r="C6510" s="1">
        <v>0.05</v>
      </c>
    </row>
    <row r="6511" spans="1:3" ht="15" x14ac:dyDescent="0.2">
      <c r="A6511" s="40">
        <v>45198.166666666664</v>
      </c>
      <c r="B6511" s="3">
        <v>0.16718</v>
      </c>
      <c r="C6511" s="1">
        <v>0.05</v>
      </c>
    </row>
    <row r="6512" spans="1:3" ht="15" x14ac:dyDescent="0.2">
      <c r="A6512" s="40">
        <v>45198.208333333336</v>
      </c>
      <c r="B6512" s="3">
        <v>0.15755000000000002</v>
      </c>
      <c r="C6512" s="1">
        <v>0.05</v>
      </c>
    </row>
    <row r="6513" spans="1:3" ht="15" x14ac:dyDescent="0.2">
      <c r="A6513" s="40">
        <v>45198.25</v>
      </c>
      <c r="B6513" s="3">
        <v>0.16662000000000002</v>
      </c>
      <c r="C6513" s="1">
        <v>0.05</v>
      </c>
    </row>
    <row r="6514" spans="1:3" ht="15" x14ac:dyDescent="0.2">
      <c r="A6514" s="40">
        <v>45198.291666666664</v>
      </c>
      <c r="B6514" s="3">
        <v>0.17376</v>
      </c>
      <c r="C6514" s="1">
        <v>0.05</v>
      </c>
    </row>
    <row r="6515" spans="1:3" ht="15" x14ac:dyDescent="0.2">
      <c r="A6515" s="40">
        <v>45198.333333333336</v>
      </c>
      <c r="B6515" s="3">
        <v>0.20125000000000001</v>
      </c>
      <c r="C6515" s="1">
        <v>0.05</v>
      </c>
    </row>
    <row r="6516" spans="1:3" ht="15" x14ac:dyDescent="0.2">
      <c r="A6516" s="40">
        <v>45198.375</v>
      </c>
      <c r="B6516" s="3">
        <v>0.17951</v>
      </c>
      <c r="C6516" s="1">
        <v>0.05</v>
      </c>
    </row>
    <row r="6517" spans="1:3" ht="15" x14ac:dyDescent="0.2">
      <c r="A6517" s="40">
        <v>45198.416666666664</v>
      </c>
      <c r="B6517" s="3">
        <v>0.21637000000000001</v>
      </c>
      <c r="C6517" s="1">
        <v>0.05</v>
      </c>
    </row>
    <row r="6518" spans="1:3" ht="15" x14ac:dyDescent="0.2">
      <c r="A6518" s="40">
        <v>45198.458333333336</v>
      </c>
      <c r="B6518" s="3">
        <v>0.20041999999999999</v>
      </c>
      <c r="C6518" s="1">
        <v>0.05</v>
      </c>
    </row>
    <row r="6519" spans="1:3" ht="15" x14ac:dyDescent="0.2">
      <c r="A6519" s="40">
        <v>45198.5</v>
      </c>
      <c r="B6519" s="3">
        <v>0.19803999999999999</v>
      </c>
      <c r="C6519" s="1">
        <v>0.05</v>
      </c>
    </row>
    <row r="6520" spans="1:3" ht="15" x14ac:dyDescent="0.2">
      <c r="A6520" s="40">
        <v>45198.541666666664</v>
      </c>
      <c r="B6520" s="3">
        <v>0.1971</v>
      </c>
      <c r="C6520" s="1">
        <v>0.05</v>
      </c>
    </row>
    <row r="6521" spans="1:3" ht="15" x14ac:dyDescent="0.2">
      <c r="A6521" s="40">
        <v>45198.583333333336</v>
      </c>
      <c r="B6521" s="3">
        <v>0.15127000000000002</v>
      </c>
      <c r="C6521" s="1">
        <v>0.05</v>
      </c>
    </row>
    <row r="6522" spans="1:3" ht="15" x14ac:dyDescent="0.2">
      <c r="A6522" s="40">
        <v>45198.625</v>
      </c>
      <c r="B6522" s="3">
        <v>0.14887999999999998</v>
      </c>
      <c r="C6522" s="1">
        <v>0.05</v>
      </c>
    </row>
    <row r="6523" spans="1:3" ht="15" x14ac:dyDescent="0.2">
      <c r="A6523" s="40">
        <v>45198.666666666664</v>
      </c>
      <c r="B6523" s="3">
        <v>0.15740000000000001</v>
      </c>
      <c r="C6523" s="1">
        <v>0.05</v>
      </c>
    </row>
    <row r="6524" spans="1:3" ht="15" x14ac:dyDescent="0.2">
      <c r="A6524" s="40">
        <v>45198.708333333336</v>
      </c>
      <c r="B6524" s="3">
        <v>0.17430000000000001</v>
      </c>
      <c r="C6524" s="1">
        <v>0.05</v>
      </c>
    </row>
    <row r="6525" spans="1:3" ht="15" x14ac:dyDescent="0.2">
      <c r="A6525" s="40">
        <v>45198.75</v>
      </c>
      <c r="B6525" s="3">
        <v>0.22978999999999999</v>
      </c>
      <c r="C6525" s="1">
        <v>0.05</v>
      </c>
    </row>
    <row r="6526" spans="1:3" ht="15" x14ac:dyDescent="0.2">
      <c r="A6526" s="40">
        <v>45198.791666666664</v>
      </c>
      <c r="B6526" s="3">
        <v>0.25144</v>
      </c>
      <c r="C6526" s="1">
        <v>0.05</v>
      </c>
    </row>
    <row r="6527" spans="1:3" ht="15" x14ac:dyDescent="0.2">
      <c r="A6527" s="40">
        <v>45198.833333333336</v>
      </c>
      <c r="B6527" s="3">
        <v>0.26114999999999999</v>
      </c>
      <c r="C6527" s="1">
        <v>0.05</v>
      </c>
    </row>
    <row r="6528" spans="1:3" ht="15" x14ac:dyDescent="0.2">
      <c r="A6528" s="40">
        <v>45198.875</v>
      </c>
      <c r="B6528" s="3">
        <v>0.25373000000000001</v>
      </c>
      <c r="C6528" s="1">
        <v>0.05</v>
      </c>
    </row>
    <row r="6529" spans="1:3" ht="15" x14ac:dyDescent="0.2">
      <c r="A6529" s="40">
        <v>45198.916666666664</v>
      </c>
      <c r="B6529" s="3">
        <v>0.19402</v>
      </c>
      <c r="C6529" s="1">
        <v>0.05</v>
      </c>
    </row>
    <row r="6530" spans="1:3" ht="15" x14ac:dyDescent="0.2">
      <c r="A6530" s="40">
        <v>45198.958333333336</v>
      </c>
      <c r="B6530" s="3">
        <v>0.19249000000000002</v>
      </c>
      <c r="C6530" s="1">
        <v>0.05</v>
      </c>
    </row>
    <row r="6531" spans="1:3" ht="15" x14ac:dyDescent="0.2">
      <c r="A6531" s="40">
        <v>45199</v>
      </c>
      <c r="B6531" s="3">
        <v>0.16577</v>
      </c>
      <c r="C6531" s="1">
        <v>0.05</v>
      </c>
    </row>
    <row r="6532" spans="1:3" ht="15" x14ac:dyDescent="0.2">
      <c r="A6532" s="40">
        <v>45199.041666666664</v>
      </c>
      <c r="B6532" s="3">
        <v>0.16624</v>
      </c>
      <c r="C6532" s="1">
        <v>0.05</v>
      </c>
    </row>
    <row r="6533" spans="1:3" ht="15" x14ac:dyDescent="0.2">
      <c r="A6533" s="40">
        <v>45199.083333333336</v>
      </c>
      <c r="B6533" s="3">
        <v>0.16109999999999999</v>
      </c>
      <c r="C6533" s="1">
        <v>0.05</v>
      </c>
    </row>
    <row r="6534" spans="1:3" ht="15" x14ac:dyDescent="0.2">
      <c r="A6534" s="40">
        <v>45199.125</v>
      </c>
      <c r="B6534" s="3">
        <v>0.16805</v>
      </c>
      <c r="C6534" s="1">
        <v>0.05</v>
      </c>
    </row>
    <row r="6535" spans="1:3" ht="15" x14ac:dyDescent="0.2">
      <c r="A6535" s="40">
        <v>45199.166666666664</v>
      </c>
      <c r="B6535" s="3">
        <v>0.16749</v>
      </c>
      <c r="C6535" s="1">
        <v>0.05</v>
      </c>
    </row>
    <row r="6536" spans="1:3" ht="15" x14ac:dyDescent="0.2">
      <c r="A6536" s="40">
        <v>45199.208333333336</v>
      </c>
      <c r="B6536" s="3">
        <v>0.15959000000000001</v>
      </c>
      <c r="C6536" s="1">
        <v>0.05</v>
      </c>
    </row>
    <row r="6537" spans="1:3" ht="15" x14ac:dyDescent="0.2">
      <c r="A6537" s="40">
        <v>45199.25</v>
      </c>
      <c r="B6537" s="3">
        <v>0.15555000000000002</v>
      </c>
      <c r="C6537" s="1">
        <v>0.05</v>
      </c>
    </row>
    <row r="6538" spans="1:3" ht="15" x14ac:dyDescent="0.2">
      <c r="A6538" s="40">
        <v>45199.291666666664</v>
      </c>
      <c r="B6538" s="3">
        <v>0.16013999999999998</v>
      </c>
      <c r="C6538" s="1">
        <v>0.05</v>
      </c>
    </row>
    <row r="6539" spans="1:3" ht="15" x14ac:dyDescent="0.2">
      <c r="A6539" s="40">
        <v>45199.333333333336</v>
      </c>
      <c r="B6539" s="3">
        <v>0.15087999999999999</v>
      </c>
      <c r="C6539" s="1">
        <v>0.05</v>
      </c>
    </row>
    <row r="6540" spans="1:3" ht="15" x14ac:dyDescent="0.2">
      <c r="A6540" s="40">
        <v>45199.375</v>
      </c>
      <c r="B6540" s="3">
        <v>0.13897999999999999</v>
      </c>
      <c r="C6540" s="1">
        <v>0.05</v>
      </c>
    </row>
    <row r="6541" spans="1:3" ht="15" x14ac:dyDescent="0.2">
      <c r="A6541" s="40">
        <v>45199.416666666664</v>
      </c>
      <c r="B6541" s="3">
        <v>0.12267</v>
      </c>
      <c r="C6541" s="1">
        <v>0.05</v>
      </c>
    </row>
    <row r="6542" spans="1:3" ht="15" x14ac:dyDescent="0.2">
      <c r="A6542" s="40">
        <v>45199.458333333336</v>
      </c>
      <c r="B6542" s="3">
        <v>0.10179000000000001</v>
      </c>
      <c r="C6542" s="1">
        <v>0.05</v>
      </c>
    </row>
    <row r="6543" spans="1:3" ht="15" x14ac:dyDescent="0.2">
      <c r="A6543" s="40">
        <v>45199.5</v>
      </c>
      <c r="B6543" s="3">
        <v>6.9599999999999995E-2</v>
      </c>
      <c r="C6543" s="1">
        <v>0.05</v>
      </c>
    </row>
    <row r="6544" spans="1:3" ht="15" x14ac:dyDescent="0.2">
      <c r="A6544" s="40">
        <v>45199.541666666664</v>
      </c>
      <c r="B6544" s="3">
        <v>8.3319999999999991E-2</v>
      </c>
      <c r="C6544" s="1">
        <v>0.05</v>
      </c>
    </row>
    <row r="6545" spans="1:3" ht="15" x14ac:dyDescent="0.2">
      <c r="A6545" s="40">
        <v>45199.583333333336</v>
      </c>
      <c r="B6545" s="3">
        <v>6.6439999999999999E-2</v>
      </c>
      <c r="C6545" s="1">
        <v>0.05</v>
      </c>
    </row>
    <row r="6546" spans="1:3" ht="15" x14ac:dyDescent="0.2">
      <c r="A6546" s="40">
        <v>45199.625</v>
      </c>
      <c r="B6546" s="3">
        <v>8.5779999999999995E-2</v>
      </c>
      <c r="C6546" s="1">
        <v>0.05</v>
      </c>
    </row>
    <row r="6547" spans="1:3" ht="15" x14ac:dyDescent="0.2">
      <c r="A6547" s="40">
        <v>45199.666666666664</v>
      </c>
      <c r="B6547" s="3">
        <v>0.11735</v>
      </c>
      <c r="C6547" s="1">
        <v>0.05</v>
      </c>
    </row>
    <row r="6548" spans="1:3" ht="15" x14ac:dyDescent="0.2">
      <c r="A6548" s="40">
        <v>45199.708333333336</v>
      </c>
      <c r="B6548" s="3">
        <v>0.12734999999999999</v>
      </c>
      <c r="C6548" s="1">
        <v>0.05</v>
      </c>
    </row>
    <row r="6549" spans="1:3" ht="15" x14ac:dyDescent="0.2">
      <c r="A6549" s="40">
        <v>45199.75</v>
      </c>
      <c r="B6549" s="3">
        <v>0.152</v>
      </c>
      <c r="C6549" s="1">
        <v>0.05</v>
      </c>
    </row>
    <row r="6550" spans="1:3" ht="15" x14ac:dyDescent="0.2">
      <c r="A6550" s="40">
        <v>45199.791666666664</v>
      </c>
      <c r="B6550" s="3">
        <v>0.16955999999999999</v>
      </c>
      <c r="C6550" s="1">
        <v>0.05</v>
      </c>
    </row>
    <row r="6551" spans="1:3" ht="15" x14ac:dyDescent="0.2">
      <c r="A6551" s="40">
        <v>45199.833333333336</v>
      </c>
      <c r="B6551" s="3">
        <v>0.18690000000000001</v>
      </c>
      <c r="C6551" s="1">
        <v>0.05</v>
      </c>
    </row>
    <row r="6552" spans="1:3" ht="15" x14ac:dyDescent="0.2">
      <c r="A6552" s="40">
        <v>45199.875</v>
      </c>
      <c r="B6552" s="3">
        <v>0.19278999999999999</v>
      </c>
      <c r="C6552" s="1">
        <v>0.05</v>
      </c>
    </row>
    <row r="6553" spans="1:3" ht="15" x14ac:dyDescent="0.2">
      <c r="A6553" s="40">
        <v>45199.916666666664</v>
      </c>
      <c r="B6553" s="3">
        <v>0.17311000000000001</v>
      </c>
      <c r="C6553" s="1">
        <v>0.05</v>
      </c>
    </row>
    <row r="6554" spans="1:3" ht="15" x14ac:dyDescent="0.2">
      <c r="A6554" s="40">
        <v>45199.958333333336</v>
      </c>
      <c r="B6554" s="3">
        <v>0.16794999999999999</v>
      </c>
      <c r="C6554" s="1">
        <v>0.05</v>
      </c>
    </row>
    <row r="6555" spans="1:3" ht="15" x14ac:dyDescent="0.2">
      <c r="A6555" s="40">
        <v>45200</v>
      </c>
      <c r="B6555" s="3">
        <v>0.16872999999999999</v>
      </c>
      <c r="C6555" s="1">
        <v>0.05</v>
      </c>
    </row>
    <row r="6556" spans="1:3" ht="15" x14ac:dyDescent="0.2">
      <c r="A6556" s="40">
        <v>45200.041666666664</v>
      </c>
      <c r="B6556" s="3">
        <v>0.16443000000000002</v>
      </c>
      <c r="C6556" s="1">
        <v>0.05</v>
      </c>
    </row>
    <row r="6557" spans="1:3" ht="15" x14ac:dyDescent="0.2">
      <c r="A6557" s="40">
        <v>45200.083333333336</v>
      </c>
      <c r="B6557" s="3">
        <v>0.15628</v>
      </c>
      <c r="C6557" s="1">
        <v>0.05</v>
      </c>
    </row>
    <row r="6558" spans="1:3" ht="15" x14ac:dyDescent="0.2">
      <c r="A6558" s="40">
        <v>45200.125</v>
      </c>
      <c r="B6558" s="3">
        <v>0.15358000000000002</v>
      </c>
      <c r="C6558" s="1">
        <v>0.05</v>
      </c>
    </row>
    <row r="6559" spans="1:3" ht="15" x14ac:dyDescent="0.2">
      <c r="A6559" s="40">
        <v>45200.166666666664</v>
      </c>
      <c r="B6559" s="3">
        <v>0.15240999999999999</v>
      </c>
      <c r="C6559" s="1">
        <v>0.05</v>
      </c>
    </row>
    <row r="6560" spans="1:3" ht="15" x14ac:dyDescent="0.2">
      <c r="A6560" s="40">
        <v>45200.208333333336</v>
      </c>
      <c r="B6560" s="3">
        <v>0.15199000000000001</v>
      </c>
      <c r="C6560" s="1">
        <v>0.05</v>
      </c>
    </row>
    <row r="6561" spans="1:3" ht="15" x14ac:dyDescent="0.2">
      <c r="A6561" s="40">
        <v>45200.25</v>
      </c>
      <c r="B6561" s="3">
        <v>0.15722</v>
      </c>
      <c r="C6561" s="1">
        <v>0.05</v>
      </c>
    </row>
    <row r="6562" spans="1:3" ht="15" x14ac:dyDescent="0.2">
      <c r="A6562" s="40">
        <v>45200.291666666664</v>
      </c>
      <c r="B6562" s="3">
        <v>0.16983999999999999</v>
      </c>
      <c r="C6562" s="1">
        <v>0.05</v>
      </c>
    </row>
    <row r="6563" spans="1:3" ht="15" x14ac:dyDescent="0.2">
      <c r="A6563" s="40">
        <v>45200.333333333336</v>
      </c>
      <c r="B6563" s="3">
        <v>0.16547000000000001</v>
      </c>
      <c r="C6563" s="1">
        <v>0.05</v>
      </c>
    </row>
    <row r="6564" spans="1:3" ht="15" x14ac:dyDescent="0.2">
      <c r="A6564" s="40">
        <v>45200.375</v>
      </c>
      <c r="B6564" s="3">
        <v>0.13941000000000001</v>
      </c>
      <c r="C6564" s="1">
        <v>0.05</v>
      </c>
    </row>
    <row r="6565" spans="1:3" ht="15" x14ac:dyDescent="0.2">
      <c r="A6565" s="40">
        <v>45200.416666666664</v>
      </c>
      <c r="B6565" s="3">
        <v>8.7180000000000007E-2</v>
      </c>
      <c r="C6565" s="1">
        <v>0.05</v>
      </c>
    </row>
    <row r="6566" spans="1:3" ht="15" x14ac:dyDescent="0.2">
      <c r="A6566" s="40">
        <v>45200.458333333336</v>
      </c>
      <c r="B6566" s="3">
        <v>6.3090000000000007E-2</v>
      </c>
      <c r="C6566" s="1">
        <v>0.05</v>
      </c>
    </row>
    <row r="6567" spans="1:3" ht="15" x14ac:dyDescent="0.2">
      <c r="A6567" s="40">
        <v>45200.5</v>
      </c>
      <c r="B6567" s="3">
        <v>6.2899999999999998E-2</v>
      </c>
      <c r="C6567" s="1">
        <v>0.05</v>
      </c>
    </row>
    <row r="6568" spans="1:3" ht="15" x14ac:dyDescent="0.2">
      <c r="A6568" s="40">
        <v>45200.541666666664</v>
      </c>
      <c r="B6568" s="3">
        <v>6.5599999999999992E-2</v>
      </c>
      <c r="C6568" s="1">
        <v>0.05</v>
      </c>
    </row>
    <row r="6569" spans="1:3" ht="15" x14ac:dyDescent="0.2">
      <c r="A6569" s="40">
        <v>45200.583333333336</v>
      </c>
      <c r="B6569" s="3">
        <v>6.3020000000000007E-2</v>
      </c>
      <c r="C6569" s="1">
        <v>0.05</v>
      </c>
    </row>
    <row r="6570" spans="1:3" ht="15" x14ac:dyDescent="0.2">
      <c r="A6570" s="40">
        <v>45200.625</v>
      </c>
      <c r="B6570" s="3">
        <v>3.0499999999999999E-2</v>
      </c>
      <c r="C6570" s="1">
        <v>0.05</v>
      </c>
    </row>
    <row r="6571" spans="1:3" ht="15" x14ac:dyDescent="0.2">
      <c r="A6571" s="40">
        <v>45200.666666666664</v>
      </c>
      <c r="B6571" s="3">
        <v>9.6890000000000004E-2</v>
      </c>
      <c r="C6571" s="1">
        <v>0.05</v>
      </c>
    </row>
    <row r="6572" spans="1:3" ht="15" x14ac:dyDescent="0.2">
      <c r="A6572" s="40">
        <v>45200.708333333336</v>
      </c>
      <c r="B6572" s="3">
        <v>0.13061</v>
      </c>
      <c r="C6572" s="1">
        <v>0.05</v>
      </c>
    </row>
    <row r="6573" spans="1:3" ht="15" x14ac:dyDescent="0.2">
      <c r="A6573" s="40">
        <v>45200.75</v>
      </c>
      <c r="B6573" s="3">
        <v>0.15953999999999999</v>
      </c>
      <c r="C6573" s="1">
        <v>0.05</v>
      </c>
    </row>
    <row r="6574" spans="1:3" ht="15" x14ac:dyDescent="0.2">
      <c r="A6574" s="40">
        <v>45200.791666666664</v>
      </c>
      <c r="B6574" s="3">
        <v>0.16924</v>
      </c>
      <c r="C6574" s="1">
        <v>0.05</v>
      </c>
    </row>
    <row r="6575" spans="1:3" ht="15" x14ac:dyDescent="0.2">
      <c r="A6575" s="40">
        <v>45200.833333333336</v>
      </c>
      <c r="B6575" s="3">
        <v>0.17765</v>
      </c>
      <c r="C6575" s="1">
        <v>0.05</v>
      </c>
    </row>
    <row r="6576" spans="1:3" ht="15" x14ac:dyDescent="0.2">
      <c r="A6576" s="40">
        <v>45200.875</v>
      </c>
      <c r="B6576" s="3">
        <v>0.18246000000000001</v>
      </c>
      <c r="C6576" s="1">
        <v>0.05</v>
      </c>
    </row>
    <row r="6577" spans="1:3" ht="15" x14ac:dyDescent="0.2">
      <c r="A6577" s="40">
        <v>45200.916666666664</v>
      </c>
      <c r="B6577" s="3">
        <v>0.17674999999999999</v>
      </c>
      <c r="C6577" s="1">
        <v>0.05</v>
      </c>
    </row>
    <row r="6578" spans="1:3" ht="15" x14ac:dyDescent="0.2">
      <c r="A6578" s="40">
        <v>45200.958333333336</v>
      </c>
      <c r="B6578" s="3">
        <v>0.16886000000000001</v>
      </c>
      <c r="C6578" s="1">
        <v>0.05</v>
      </c>
    </row>
    <row r="6579" spans="1:3" ht="15" x14ac:dyDescent="0.2">
      <c r="A6579" s="40">
        <v>45201</v>
      </c>
      <c r="B6579" s="3">
        <v>0.16374</v>
      </c>
      <c r="C6579" s="1">
        <v>0.05</v>
      </c>
    </row>
    <row r="6580" spans="1:3" ht="15" x14ac:dyDescent="0.2">
      <c r="A6580" s="40">
        <v>45201.041666666664</v>
      </c>
      <c r="B6580" s="3">
        <v>0.15619999999999998</v>
      </c>
      <c r="C6580" s="1">
        <v>0.05</v>
      </c>
    </row>
    <row r="6581" spans="1:3" ht="15" x14ac:dyDescent="0.2">
      <c r="A6581" s="40">
        <v>45201.083333333336</v>
      </c>
      <c r="B6581" s="3">
        <v>0.14252000000000001</v>
      </c>
      <c r="C6581" s="1">
        <v>0.05</v>
      </c>
    </row>
    <row r="6582" spans="1:3" ht="15" x14ac:dyDescent="0.2">
      <c r="A6582" s="40">
        <v>45201.125</v>
      </c>
      <c r="B6582" s="3">
        <v>0.14065</v>
      </c>
      <c r="C6582" s="1">
        <v>0.05</v>
      </c>
    </row>
    <row r="6583" spans="1:3" ht="15" x14ac:dyDescent="0.2">
      <c r="A6583" s="40">
        <v>45201.166666666664</v>
      </c>
      <c r="B6583" s="3">
        <v>0.13947999999999999</v>
      </c>
      <c r="C6583" s="1">
        <v>0.05</v>
      </c>
    </row>
    <row r="6584" spans="1:3" ht="15" x14ac:dyDescent="0.2">
      <c r="A6584" s="40">
        <v>45201.208333333336</v>
      </c>
      <c r="B6584" s="3">
        <v>0.14180999999999999</v>
      </c>
      <c r="C6584" s="1">
        <v>0.05</v>
      </c>
    </row>
    <row r="6585" spans="1:3" ht="15" x14ac:dyDescent="0.2">
      <c r="A6585" s="40">
        <v>45201.25</v>
      </c>
      <c r="B6585" s="3">
        <v>0.16375999999999999</v>
      </c>
      <c r="C6585" s="1">
        <v>0.05</v>
      </c>
    </row>
    <row r="6586" spans="1:3" ht="15" x14ac:dyDescent="0.2">
      <c r="A6586" s="40">
        <v>45201.291666666664</v>
      </c>
      <c r="B6586" s="3">
        <v>0.17707000000000001</v>
      </c>
      <c r="C6586" s="1">
        <v>0.05</v>
      </c>
    </row>
    <row r="6587" spans="1:3" ht="15" x14ac:dyDescent="0.2">
      <c r="A6587" s="40">
        <v>45201.333333333336</v>
      </c>
      <c r="B6587" s="3">
        <v>0.21292</v>
      </c>
      <c r="C6587" s="1">
        <v>0.05</v>
      </c>
    </row>
    <row r="6588" spans="1:3" ht="15" x14ac:dyDescent="0.2">
      <c r="A6588" s="40">
        <v>45201.375</v>
      </c>
      <c r="B6588" s="3">
        <v>0.18871000000000002</v>
      </c>
      <c r="C6588" s="1">
        <v>0.05</v>
      </c>
    </row>
    <row r="6589" spans="1:3" ht="15" x14ac:dyDescent="0.2">
      <c r="A6589" s="40">
        <v>45201.416666666664</v>
      </c>
      <c r="B6589" s="3">
        <v>0.21295</v>
      </c>
      <c r="C6589" s="1">
        <v>0.05</v>
      </c>
    </row>
    <row r="6590" spans="1:3" ht="15" x14ac:dyDescent="0.2">
      <c r="A6590" s="40">
        <v>45201.458333333336</v>
      </c>
      <c r="B6590" s="3">
        <v>0.19481000000000001</v>
      </c>
      <c r="C6590" s="1">
        <v>0.05</v>
      </c>
    </row>
    <row r="6591" spans="1:3" ht="15" x14ac:dyDescent="0.2">
      <c r="A6591" s="40">
        <v>45201.5</v>
      </c>
      <c r="B6591" s="3">
        <v>0.19294999999999998</v>
      </c>
      <c r="C6591" s="1">
        <v>0.05</v>
      </c>
    </row>
    <row r="6592" spans="1:3" ht="15" x14ac:dyDescent="0.2">
      <c r="A6592" s="40">
        <v>45201.541666666664</v>
      </c>
      <c r="B6592" s="3">
        <v>0.19083</v>
      </c>
      <c r="C6592" s="1">
        <v>0.05</v>
      </c>
    </row>
    <row r="6593" spans="1:3" ht="15" x14ac:dyDescent="0.2">
      <c r="A6593" s="40">
        <v>45201.583333333336</v>
      </c>
      <c r="B6593" s="3">
        <v>0.14790999999999999</v>
      </c>
      <c r="C6593" s="1">
        <v>0.05</v>
      </c>
    </row>
    <row r="6594" spans="1:3" ht="15" x14ac:dyDescent="0.2">
      <c r="A6594" s="40">
        <v>45201.625</v>
      </c>
      <c r="B6594" s="3">
        <v>0.15161000000000002</v>
      </c>
      <c r="C6594" s="1">
        <v>0.05</v>
      </c>
    </row>
    <row r="6595" spans="1:3" ht="15" x14ac:dyDescent="0.2">
      <c r="A6595" s="40">
        <v>45201.666666666664</v>
      </c>
      <c r="B6595" s="3">
        <v>0.15894999999999998</v>
      </c>
      <c r="C6595" s="1">
        <v>0.05</v>
      </c>
    </row>
    <row r="6596" spans="1:3" ht="15" x14ac:dyDescent="0.2">
      <c r="A6596" s="40">
        <v>45201.708333333336</v>
      </c>
      <c r="B6596" s="3">
        <v>0.16886999999999999</v>
      </c>
      <c r="C6596" s="1">
        <v>0.05</v>
      </c>
    </row>
    <row r="6597" spans="1:3" ht="15" x14ac:dyDescent="0.2">
      <c r="A6597" s="40">
        <v>45201.75</v>
      </c>
      <c r="B6597" s="3">
        <v>0.23948</v>
      </c>
      <c r="C6597" s="1">
        <v>0.05</v>
      </c>
    </row>
    <row r="6598" spans="1:3" ht="15" x14ac:dyDescent="0.2">
      <c r="A6598" s="40">
        <v>45201.791666666664</v>
      </c>
      <c r="B6598" s="3">
        <v>0.25649</v>
      </c>
      <c r="C6598" s="1">
        <v>0.05</v>
      </c>
    </row>
    <row r="6599" spans="1:3" ht="15" x14ac:dyDescent="0.2">
      <c r="A6599" s="40">
        <v>45201.833333333336</v>
      </c>
      <c r="B6599" s="3">
        <v>0.27267000000000002</v>
      </c>
      <c r="C6599" s="1">
        <v>0.05</v>
      </c>
    </row>
    <row r="6600" spans="1:3" ht="15" x14ac:dyDescent="0.2">
      <c r="A6600" s="40">
        <v>45201.875</v>
      </c>
      <c r="B6600" s="3">
        <v>0.25184000000000001</v>
      </c>
      <c r="C6600" s="1">
        <v>0.05</v>
      </c>
    </row>
    <row r="6601" spans="1:3" ht="15" x14ac:dyDescent="0.2">
      <c r="A6601" s="40">
        <v>45201.916666666664</v>
      </c>
      <c r="B6601" s="3">
        <v>0.19896</v>
      </c>
      <c r="C6601" s="1">
        <v>0.05</v>
      </c>
    </row>
    <row r="6602" spans="1:3" ht="15" x14ac:dyDescent="0.2">
      <c r="A6602" s="40">
        <v>45201.958333333336</v>
      </c>
      <c r="B6602" s="3">
        <v>0.1953</v>
      </c>
      <c r="C6602" s="1">
        <v>0.05</v>
      </c>
    </row>
    <row r="6603" spans="1:3" ht="15" x14ac:dyDescent="0.2">
      <c r="A6603" s="40">
        <v>45202</v>
      </c>
      <c r="B6603" s="3">
        <v>0.16374</v>
      </c>
      <c r="C6603" s="1">
        <v>0.05</v>
      </c>
    </row>
    <row r="6604" spans="1:3" ht="15" x14ac:dyDescent="0.2">
      <c r="A6604" s="40">
        <v>45202.041666666664</v>
      </c>
      <c r="B6604" s="3">
        <v>0.16084000000000001</v>
      </c>
      <c r="C6604" s="1">
        <v>0.05</v>
      </c>
    </row>
    <row r="6605" spans="1:3" ht="15" x14ac:dyDescent="0.2">
      <c r="A6605" s="40">
        <v>45202.083333333336</v>
      </c>
      <c r="B6605" s="3">
        <v>0.14984</v>
      </c>
      <c r="C6605" s="1">
        <v>0.05</v>
      </c>
    </row>
    <row r="6606" spans="1:3" ht="15" x14ac:dyDescent="0.2">
      <c r="A6606" s="40">
        <v>45202.125</v>
      </c>
      <c r="B6606" s="3">
        <v>0.15621000000000002</v>
      </c>
      <c r="C6606" s="1">
        <v>0.05</v>
      </c>
    </row>
    <row r="6607" spans="1:3" ht="15" x14ac:dyDescent="0.2">
      <c r="A6607" s="40">
        <v>45202.166666666664</v>
      </c>
      <c r="B6607" s="3">
        <v>0.16496</v>
      </c>
      <c r="C6607" s="1">
        <v>0.05</v>
      </c>
    </row>
    <row r="6608" spans="1:3" ht="15" x14ac:dyDescent="0.2">
      <c r="A6608" s="40">
        <v>45202.208333333336</v>
      </c>
      <c r="B6608" s="3">
        <v>0.16881000000000002</v>
      </c>
      <c r="C6608" s="1">
        <v>0.05</v>
      </c>
    </row>
    <row r="6609" spans="1:3" ht="15" x14ac:dyDescent="0.2">
      <c r="A6609" s="40">
        <v>45202.25</v>
      </c>
      <c r="B6609" s="3">
        <v>0.16813</v>
      </c>
      <c r="C6609" s="1">
        <v>0.05</v>
      </c>
    </row>
    <row r="6610" spans="1:3" ht="15" x14ac:dyDescent="0.2">
      <c r="A6610" s="40">
        <v>45202.291666666664</v>
      </c>
      <c r="B6610" s="3">
        <v>0.17038</v>
      </c>
      <c r="C6610" s="1">
        <v>0.05</v>
      </c>
    </row>
    <row r="6611" spans="1:3" ht="15" x14ac:dyDescent="0.2">
      <c r="A6611" s="40">
        <v>45202.333333333336</v>
      </c>
      <c r="B6611" s="3">
        <v>0.19997999999999999</v>
      </c>
      <c r="C6611" s="1">
        <v>0.05</v>
      </c>
    </row>
    <row r="6612" spans="1:3" ht="15" x14ac:dyDescent="0.2">
      <c r="A6612" s="40">
        <v>45202.375</v>
      </c>
      <c r="B6612" s="3">
        <v>0.18608000000000002</v>
      </c>
      <c r="C6612" s="1">
        <v>0.05</v>
      </c>
    </row>
    <row r="6613" spans="1:3" ht="15" x14ac:dyDescent="0.2">
      <c r="A6613" s="40">
        <v>45202.416666666664</v>
      </c>
      <c r="B6613" s="3">
        <v>0.21371999999999999</v>
      </c>
      <c r="C6613" s="1">
        <v>0.05</v>
      </c>
    </row>
    <row r="6614" spans="1:3" ht="15" x14ac:dyDescent="0.2">
      <c r="A6614" s="40">
        <v>45202.458333333336</v>
      </c>
      <c r="B6614" s="3">
        <v>0.19512000000000002</v>
      </c>
      <c r="C6614" s="1">
        <v>0.05</v>
      </c>
    </row>
    <row r="6615" spans="1:3" ht="15" x14ac:dyDescent="0.2">
      <c r="A6615" s="40">
        <v>45202.5</v>
      </c>
      <c r="B6615" s="3">
        <v>0.19572999999999999</v>
      </c>
      <c r="C6615" s="1">
        <v>0.05</v>
      </c>
    </row>
    <row r="6616" spans="1:3" ht="15" x14ac:dyDescent="0.2">
      <c r="A6616" s="40">
        <v>45202.541666666664</v>
      </c>
      <c r="B6616" s="3">
        <v>0.19244</v>
      </c>
      <c r="C6616" s="1">
        <v>0.05</v>
      </c>
    </row>
    <row r="6617" spans="1:3" ht="15" x14ac:dyDescent="0.2">
      <c r="A6617" s="40">
        <v>45202.583333333336</v>
      </c>
      <c r="B6617" s="3">
        <v>0.13268000000000002</v>
      </c>
      <c r="C6617" s="1">
        <v>0.05</v>
      </c>
    </row>
    <row r="6618" spans="1:3" ht="15" x14ac:dyDescent="0.2">
      <c r="A6618" s="40">
        <v>45202.625</v>
      </c>
      <c r="B6618" s="3">
        <v>0.12115000000000001</v>
      </c>
      <c r="C6618" s="1">
        <v>0.05</v>
      </c>
    </row>
    <row r="6619" spans="1:3" ht="15" x14ac:dyDescent="0.2">
      <c r="A6619" s="40">
        <v>45202.666666666664</v>
      </c>
      <c r="B6619" s="3">
        <v>8.6199999999999999E-2</v>
      </c>
      <c r="C6619" s="1">
        <v>0.05</v>
      </c>
    </row>
    <row r="6620" spans="1:3" ht="15" x14ac:dyDescent="0.2">
      <c r="A6620" s="40">
        <v>45202.708333333336</v>
      </c>
      <c r="B6620" s="3">
        <v>0.12908</v>
      </c>
      <c r="C6620" s="1">
        <v>0.05</v>
      </c>
    </row>
    <row r="6621" spans="1:3" ht="15" x14ac:dyDescent="0.2">
      <c r="A6621" s="40">
        <v>45202.75</v>
      </c>
      <c r="B6621" s="3">
        <v>0.19968</v>
      </c>
      <c r="C6621" s="1">
        <v>0.05</v>
      </c>
    </row>
    <row r="6622" spans="1:3" ht="15" x14ac:dyDescent="0.2">
      <c r="A6622" s="40">
        <v>45202.791666666664</v>
      </c>
      <c r="B6622" s="3">
        <v>0.23215</v>
      </c>
      <c r="C6622" s="1">
        <v>0.05</v>
      </c>
    </row>
    <row r="6623" spans="1:3" ht="15" x14ac:dyDescent="0.2">
      <c r="A6623" s="40">
        <v>45202.833333333336</v>
      </c>
      <c r="B6623" s="3">
        <v>0.23854</v>
      </c>
      <c r="C6623" s="1">
        <v>0.05</v>
      </c>
    </row>
    <row r="6624" spans="1:3" ht="15" x14ac:dyDescent="0.2">
      <c r="A6624" s="40">
        <v>45202.875</v>
      </c>
      <c r="B6624" s="3">
        <v>0.23358999999999999</v>
      </c>
      <c r="C6624" s="1">
        <v>0.05</v>
      </c>
    </row>
    <row r="6625" spans="1:3" ht="15" x14ac:dyDescent="0.2">
      <c r="A6625" s="40">
        <v>45202.916666666664</v>
      </c>
      <c r="B6625" s="3">
        <v>0.17880000000000001</v>
      </c>
      <c r="C6625" s="1">
        <v>0.05</v>
      </c>
    </row>
    <row r="6626" spans="1:3" ht="15" x14ac:dyDescent="0.2">
      <c r="A6626" s="40">
        <v>45202.958333333336</v>
      </c>
      <c r="B6626" s="3">
        <v>0.15725</v>
      </c>
      <c r="C6626" s="1">
        <v>0.05</v>
      </c>
    </row>
    <row r="6627" spans="1:3" ht="15" x14ac:dyDescent="0.2">
      <c r="A6627" s="40">
        <v>45203</v>
      </c>
      <c r="B6627" s="3">
        <v>0.11923</v>
      </c>
      <c r="C6627" s="1">
        <v>0.05</v>
      </c>
    </row>
    <row r="6628" spans="1:3" ht="15" x14ac:dyDescent="0.2">
      <c r="A6628" s="40">
        <v>45203.041666666664</v>
      </c>
      <c r="B6628" s="3">
        <v>0.11966</v>
      </c>
      <c r="C6628" s="1">
        <v>0.05</v>
      </c>
    </row>
    <row r="6629" spans="1:3" ht="15" x14ac:dyDescent="0.2">
      <c r="A6629" s="40">
        <v>45203.083333333336</v>
      </c>
      <c r="B6629" s="3">
        <v>0.1215</v>
      </c>
      <c r="C6629" s="1">
        <v>0.05</v>
      </c>
    </row>
    <row r="6630" spans="1:3" ht="15" x14ac:dyDescent="0.2">
      <c r="A6630" s="40">
        <v>45203.125</v>
      </c>
      <c r="B6630" s="3">
        <v>0.12389</v>
      </c>
      <c r="C6630" s="1">
        <v>0.05</v>
      </c>
    </row>
    <row r="6631" spans="1:3" ht="15" x14ac:dyDescent="0.2">
      <c r="A6631" s="40">
        <v>45203.166666666664</v>
      </c>
      <c r="B6631" s="3">
        <v>0.12811</v>
      </c>
      <c r="C6631" s="1">
        <v>0.05</v>
      </c>
    </row>
    <row r="6632" spans="1:3" ht="15" x14ac:dyDescent="0.2">
      <c r="A6632" s="40">
        <v>45203.208333333336</v>
      </c>
      <c r="B6632" s="3">
        <v>0.12999000000000002</v>
      </c>
      <c r="C6632" s="1">
        <v>0.05</v>
      </c>
    </row>
    <row r="6633" spans="1:3" ht="15" x14ac:dyDescent="0.2">
      <c r="A6633" s="40">
        <v>45203.25</v>
      </c>
      <c r="B6633" s="3">
        <v>0.15678</v>
      </c>
      <c r="C6633" s="1">
        <v>0.05</v>
      </c>
    </row>
    <row r="6634" spans="1:3" ht="15" x14ac:dyDescent="0.2">
      <c r="A6634" s="40">
        <v>45203.291666666664</v>
      </c>
      <c r="B6634" s="3">
        <v>0.16206000000000001</v>
      </c>
      <c r="C6634" s="1">
        <v>0.05</v>
      </c>
    </row>
    <row r="6635" spans="1:3" ht="15" x14ac:dyDescent="0.2">
      <c r="A6635" s="40">
        <v>45203.333333333336</v>
      </c>
      <c r="B6635" s="3">
        <v>0.19555</v>
      </c>
      <c r="C6635" s="1">
        <v>0.05</v>
      </c>
    </row>
    <row r="6636" spans="1:3" ht="15" x14ac:dyDescent="0.2">
      <c r="A6636" s="40">
        <v>45203.375</v>
      </c>
      <c r="B6636" s="3">
        <v>0.18609000000000001</v>
      </c>
      <c r="C6636" s="1">
        <v>0.05</v>
      </c>
    </row>
    <row r="6637" spans="1:3" ht="15" x14ac:dyDescent="0.2">
      <c r="A6637" s="40">
        <v>45203.416666666664</v>
      </c>
      <c r="B6637" s="3">
        <v>0.19692999999999999</v>
      </c>
      <c r="C6637" s="1">
        <v>0.05</v>
      </c>
    </row>
    <row r="6638" spans="1:3" ht="15" x14ac:dyDescent="0.2">
      <c r="A6638" s="40">
        <v>45203.458333333336</v>
      </c>
      <c r="B6638" s="3">
        <v>0.18589</v>
      </c>
      <c r="C6638" s="1">
        <v>0.05</v>
      </c>
    </row>
    <row r="6639" spans="1:3" ht="15" x14ac:dyDescent="0.2">
      <c r="A6639" s="40">
        <v>45203.5</v>
      </c>
      <c r="B6639" s="3">
        <v>0.18481999999999998</v>
      </c>
      <c r="C6639" s="1">
        <v>0.05</v>
      </c>
    </row>
    <row r="6640" spans="1:3" ht="15" x14ac:dyDescent="0.2">
      <c r="A6640" s="40">
        <v>45203.541666666664</v>
      </c>
      <c r="B6640" s="3">
        <v>0.18461000000000002</v>
      </c>
      <c r="C6640" s="1">
        <v>0.05</v>
      </c>
    </row>
    <row r="6641" spans="1:3" ht="15" x14ac:dyDescent="0.2">
      <c r="A6641" s="40">
        <v>45203.583333333336</v>
      </c>
      <c r="B6641" s="3">
        <v>0.14052000000000001</v>
      </c>
      <c r="C6641" s="1">
        <v>0.05</v>
      </c>
    </row>
    <row r="6642" spans="1:3" ht="15" x14ac:dyDescent="0.2">
      <c r="A6642" s="40">
        <v>45203.625</v>
      </c>
      <c r="B6642" s="3">
        <v>0.14063000000000001</v>
      </c>
      <c r="C6642" s="1">
        <v>0.05</v>
      </c>
    </row>
    <row r="6643" spans="1:3" ht="15" x14ac:dyDescent="0.2">
      <c r="A6643" s="40">
        <v>45203.666666666664</v>
      </c>
      <c r="B6643" s="3">
        <v>0.14543</v>
      </c>
      <c r="C6643" s="1">
        <v>0.05</v>
      </c>
    </row>
    <row r="6644" spans="1:3" ht="15" x14ac:dyDescent="0.2">
      <c r="A6644" s="40">
        <v>45203.708333333336</v>
      </c>
      <c r="B6644" s="3">
        <v>0.15443999999999999</v>
      </c>
      <c r="C6644" s="1">
        <v>0.05</v>
      </c>
    </row>
    <row r="6645" spans="1:3" ht="15" x14ac:dyDescent="0.2">
      <c r="A6645" s="40">
        <v>45203.75</v>
      </c>
      <c r="B6645" s="3">
        <v>0.21665000000000001</v>
      </c>
      <c r="C6645" s="1">
        <v>0.05</v>
      </c>
    </row>
    <row r="6646" spans="1:3" ht="15" x14ac:dyDescent="0.2">
      <c r="A6646" s="40">
        <v>45203.791666666664</v>
      </c>
      <c r="B6646" s="3">
        <v>0.23852000000000001</v>
      </c>
      <c r="C6646" s="1">
        <v>0.05</v>
      </c>
    </row>
    <row r="6647" spans="1:3" ht="15" x14ac:dyDescent="0.2">
      <c r="A6647" s="40">
        <v>45203.833333333336</v>
      </c>
      <c r="B6647" s="3">
        <v>0.25034000000000001</v>
      </c>
      <c r="C6647" s="1">
        <v>0.05</v>
      </c>
    </row>
    <row r="6648" spans="1:3" ht="15" x14ac:dyDescent="0.2">
      <c r="A6648" s="40">
        <v>45203.875</v>
      </c>
      <c r="B6648" s="3">
        <v>0.24071000000000001</v>
      </c>
      <c r="C6648" s="1">
        <v>0.05</v>
      </c>
    </row>
    <row r="6649" spans="1:3" ht="15" x14ac:dyDescent="0.2">
      <c r="A6649" s="40">
        <v>45203.916666666664</v>
      </c>
      <c r="B6649" s="3">
        <v>0.19078999999999999</v>
      </c>
      <c r="C6649" s="1">
        <v>0.05</v>
      </c>
    </row>
    <row r="6650" spans="1:3" ht="15" x14ac:dyDescent="0.2">
      <c r="A6650" s="40">
        <v>45203.958333333336</v>
      </c>
      <c r="B6650" s="3">
        <v>0.18680000000000002</v>
      </c>
      <c r="C6650" s="1">
        <v>0.05</v>
      </c>
    </row>
    <row r="6651" spans="1:3" ht="15" x14ac:dyDescent="0.2">
      <c r="A6651" s="40">
        <v>45204</v>
      </c>
      <c r="B6651" s="3">
        <v>0.13783000000000001</v>
      </c>
      <c r="C6651" s="1">
        <v>0.05</v>
      </c>
    </row>
    <row r="6652" spans="1:3" ht="15" x14ac:dyDescent="0.2">
      <c r="A6652" s="40">
        <v>45204.041666666664</v>
      </c>
      <c r="B6652" s="3">
        <v>0.12520000000000001</v>
      </c>
      <c r="C6652" s="1">
        <v>0.05</v>
      </c>
    </row>
    <row r="6653" spans="1:3" ht="15" x14ac:dyDescent="0.2">
      <c r="A6653" s="40">
        <v>45204.083333333336</v>
      </c>
      <c r="B6653" s="3">
        <v>0.13525000000000001</v>
      </c>
      <c r="C6653" s="1">
        <v>0.05</v>
      </c>
    </row>
    <row r="6654" spans="1:3" ht="15" x14ac:dyDescent="0.2">
      <c r="A6654" s="40">
        <v>45204.125</v>
      </c>
      <c r="B6654" s="3">
        <v>0.13994000000000001</v>
      </c>
      <c r="C6654" s="1">
        <v>0.05</v>
      </c>
    </row>
    <row r="6655" spans="1:3" ht="15" x14ac:dyDescent="0.2">
      <c r="A6655" s="40">
        <v>45204.166666666664</v>
      </c>
      <c r="B6655" s="3">
        <v>0.13788999999999998</v>
      </c>
      <c r="C6655" s="1">
        <v>0.05</v>
      </c>
    </row>
    <row r="6656" spans="1:3" ht="15" x14ac:dyDescent="0.2">
      <c r="A6656" s="40">
        <v>45204.208333333336</v>
      </c>
      <c r="B6656" s="3">
        <v>0.14207</v>
      </c>
      <c r="C6656" s="1">
        <v>0.05</v>
      </c>
    </row>
    <row r="6657" spans="1:3" ht="15" x14ac:dyDescent="0.2">
      <c r="A6657" s="40">
        <v>45204.25</v>
      </c>
      <c r="B6657" s="3">
        <v>0.13799</v>
      </c>
      <c r="C6657" s="1">
        <v>0.05</v>
      </c>
    </row>
    <row r="6658" spans="1:3" ht="15" x14ac:dyDescent="0.2">
      <c r="A6658" s="40">
        <v>45204.291666666664</v>
      </c>
      <c r="B6658" s="3">
        <v>0.15596000000000002</v>
      </c>
      <c r="C6658" s="1">
        <v>0.05</v>
      </c>
    </row>
    <row r="6659" spans="1:3" ht="15" x14ac:dyDescent="0.2">
      <c r="A6659" s="40">
        <v>45204.333333333336</v>
      </c>
      <c r="B6659" s="3">
        <v>0.18972999999999998</v>
      </c>
      <c r="C6659" s="1">
        <v>0.05</v>
      </c>
    </row>
    <row r="6660" spans="1:3" ht="15" x14ac:dyDescent="0.2">
      <c r="A6660" s="40">
        <v>45204.375</v>
      </c>
      <c r="B6660" s="3">
        <v>0.1701</v>
      </c>
      <c r="C6660" s="1">
        <v>0.05</v>
      </c>
    </row>
    <row r="6661" spans="1:3" ht="15" x14ac:dyDescent="0.2">
      <c r="A6661" s="40">
        <v>45204.416666666664</v>
      </c>
      <c r="B6661" s="3">
        <v>0.18991</v>
      </c>
      <c r="C6661" s="1">
        <v>0.05</v>
      </c>
    </row>
    <row r="6662" spans="1:3" ht="15" x14ac:dyDescent="0.2">
      <c r="A6662" s="40">
        <v>45204.458333333336</v>
      </c>
      <c r="B6662" s="3">
        <v>0.18506</v>
      </c>
      <c r="C6662" s="1">
        <v>0.05</v>
      </c>
    </row>
    <row r="6663" spans="1:3" ht="15" x14ac:dyDescent="0.2">
      <c r="A6663" s="40">
        <v>45204.5</v>
      </c>
      <c r="B6663" s="3">
        <v>0.18312</v>
      </c>
      <c r="C6663" s="1">
        <v>0.05</v>
      </c>
    </row>
    <row r="6664" spans="1:3" ht="15" x14ac:dyDescent="0.2">
      <c r="A6664" s="40">
        <v>45204.541666666664</v>
      </c>
      <c r="B6664" s="3">
        <v>0.18148</v>
      </c>
      <c r="C6664" s="1">
        <v>0.05</v>
      </c>
    </row>
    <row r="6665" spans="1:3" ht="15" x14ac:dyDescent="0.2">
      <c r="A6665" s="40">
        <v>45204.583333333336</v>
      </c>
      <c r="B6665" s="3">
        <v>0.13711000000000001</v>
      </c>
      <c r="C6665" s="1">
        <v>0.05</v>
      </c>
    </row>
    <row r="6666" spans="1:3" ht="15" x14ac:dyDescent="0.2">
      <c r="A6666" s="40">
        <v>45204.625</v>
      </c>
      <c r="B6666" s="3">
        <v>0.14158000000000001</v>
      </c>
      <c r="C6666" s="1">
        <v>0.05</v>
      </c>
    </row>
    <row r="6667" spans="1:3" ht="15" x14ac:dyDescent="0.2">
      <c r="A6667" s="40">
        <v>45204.666666666664</v>
      </c>
      <c r="B6667" s="3">
        <v>0.14183000000000001</v>
      </c>
      <c r="C6667" s="1">
        <v>0.05</v>
      </c>
    </row>
    <row r="6668" spans="1:3" ht="15" x14ac:dyDescent="0.2">
      <c r="A6668" s="40">
        <v>45204.708333333336</v>
      </c>
      <c r="B6668" s="3">
        <v>0.14413999999999999</v>
      </c>
      <c r="C6668" s="1">
        <v>0.05</v>
      </c>
    </row>
    <row r="6669" spans="1:3" ht="15" x14ac:dyDescent="0.2">
      <c r="A6669" s="40">
        <v>45204.75</v>
      </c>
      <c r="B6669" s="3">
        <v>0.21937999999999999</v>
      </c>
      <c r="C6669" s="1">
        <v>0.05</v>
      </c>
    </row>
    <row r="6670" spans="1:3" ht="15" x14ac:dyDescent="0.2">
      <c r="A6670" s="40">
        <v>45204.791666666664</v>
      </c>
      <c r="B6670" s="3">
        <v>0.24668000000000001</v>
      </c>
      <c r="C6670" s="1">
        <v>0.05</v>
      </c>
    </row>
    <row r="6671" spans="1:3" ht="15" x14ac:dyDescent="0.2">
      <c r="A6671" s="40">
        <v>45204.833333333336</v>
      </c>
      <c r="B6671" s="3">
        <v>0.25061</v>
      </c>
      <c r="C6671" s="1">
        <v>0.05</v>
      </c>
    </row>
    <row r="6672" spans="1:3" ht="15" x14ac:dyDescent="0.2">
      <c r="A6672" s="40">
        <v>45204.875</v>
      </c>
      <c r="B6672" s="3">
        <v>0.23854</v>
      </c>
      <c r="C6672" s="1">
        <v>0.05</v>
      </c>
    </row>
    <row r="6673" spans="1:3" ht="15" x14ac:dyDescent="0.2">
      <c r="A6673" s="40">
        <v>45204.916666666664</v>
      </c>
      <c r="B6673" s="3">
        <v>0.18753</v>
      </c>
      <c r="C6673" s="1">
        <v>0.05</v>
      </c>
    </row>
    <row r="6674" spans="1:3" ht="15" x14ac:dyDescent="0.2">
      <c r="A6674" s="40">
        <v>45204.958333333336</v>
      </c>
      <c r="B6674" s="3">
        <v>0.17768999999999999</v>
      </c>
      <c r="C6674" s="1">
        <v>0.05</v>
      </c>
    </row>
    <row r="6675" spans="1:3" ht="15" x14ac:dyDescent="0.2">
      <c r="A6675" s="40">
        <v>45205</v>
      </c>
      <c r="B6675" s="3">
        <v>0.15544999999999998</v>
      </c>
      <c r="C6675" s="1">
        <v>0.05</v>
      </c>
    </row>
    <row r="6676" spans="1:3" ht="15" x14ac:dyDescent="0.2">
      <c r="A6676" s="40">
        <v>45205.041666666664</v>
      </c>
      <c r="B6676" s="3">
        <v>0.15375</v>
      </c>
      <c r="C6676" s="1">
        <v>0.05</v>
      </c>
    </row>
    <row r="6677" spans="1:3" ht="15" x14ac:dyDescent="0.2">
      <c r="A6677" s="40">
        <v>45205.083333333336</v>
      </c>
      <c r="B6677" s="3">
        <v>0.15064</v>
      </c>
      <c r="C6677" s="1">
        <v>0.05</v>
      </c>
    </row>
    <row r="6678" spans="1:3" ht="15" x14ac:dyDescent="0.2">
      <c r="A6678" s="40">
        <v>45205.125</v>
      </c>
      <c r="B6678" s="3">
        <v>0.14996999999999999</v>
      </c>
      <c r="C6678" s="1">
        <v>0.05</v>
      </c>
    </row>
    <row r="6679" spans="1:3" ht="15" x14ac:dyDescent="0.2">
      <c r="A6679" s="40">
        <v>45205.166666666664</v>
      </c>
      <c r="B6679" s="3">
        <v>0.14321999999999999</v>
      </c>
      <c r="C6679" s="1">
        <v>0.05</v>
      </c>
    </row>
    <row r="6680" spans="1:3" ht="15" x14ac:dyDescent="0.2">
      <c r="A6680" s="40">
        <v>45205.208333333336</v>
      </c>
      <c r="B6680" s="3">
        <v>0.1336</v>
      </c>
      <c r="C6680" s="1">
        <v>0.05</v>
      </c>
    </row>
    <row r="6681" spans="1:3" ht="15" x14ac:dyDescent="0.2">
      <c r="A6681" s="40">
        <v>45205.25</v>
      </c>
      <c r="B6681" s="3">
        <v>0.14915</v>
      </c>
      <c r="C6681" s="1">
        <v>0.05</v>
      </c>
    </row>
    <row r="6682" spans="1:3" ht="15" x14ac:dyDescent="0.2">
      <c r="A6682" s="40">
        <v>45205.291666666664</v>
      </c>
      <c r="B6682" s="3">
        <v>0.15678</v>
      </c>
      <c r="C6682" s="1">
        <v>0.05</v>
      </c>
    </row>
    <row r="6683" spans="1:3" ht="15" x14ac:dyDescent="0.2">
      <c r="A6683" s="40">
        <v>45205.333333333336</v>
      </c>
      <c r="B6683" s="3">
        <v>0.18744999999999998</v>
      </c>
      <c r="C6683" s="1">
        <v>0.05</v>
      </c>
    </row>
    <row r="6684" spans="1:3" ht="15" x14ac:dyDescent="0.2">
      <c r="A6684" s="40">
        <v>45205.375</v>
      </c>
      <c r="B6684" s="3">
        <v>0.17086999999999999</v>
      </c>
      <c r="C6684" s="1">
        <v>0.05</v>
      </c>
    </row>
    <row r="6685" spans="1:3" ht="15" x14ac:dyDescent="0.2">
      <c r="A6685" s="40">
        <v>45205.416666666664</v>
      </c>
      <c r="B6685" s="3">
        <v>0.19869000000000001</v>
      </c>
      <c r="C6685" s="1">
        <v>0.05</v>
      </c>
    </row>
    <row r="6686" spans="1:3" ht="15" x14ac:dyDescent="0.2">
      <c r="A6686" s="40">
        <v>45205.458333333336</v>
      </c>
      <c r="B6686" s="3">
        <v>0.18614</v>
      </c>
      <c r="C6686" s="1">
        <v>0.05</v>
      </c>
    </row>
    <row r="6687" spans="1:3" ht="15" x14ac:dyDescent="0.2">
      <c r="A6687" s="40">
        <v>45205.5</v>
      </c>
      <c r="B6687" s="3">
        <v>0.18524000000000002</v>
      </c>
      <c r="C6687" s="1">
        <v>0.05</v>
      </c>
    </row>
    <row r="6688" spans="1:3" ht="15" x14ac:dyDescent="0.2">
      <c r="A6688" s="40">
        <v>45205.541666666664</v>
      </c>
      <c r="B6688" s="3">
        <v>0.18400999999999998</v>
      </c>
      <c r="C6688" s="1">
        <v>0.05</v>
      </c>
    </row>
    <row r="6689" spans="1:3" ht="15" x14ac:dyDescent="0.2">
      <c r="A6689" s="40">
        <v>45205.583333333336</v>
      </c>
      <c r="B6689" s="3">
        <v>0.13954</v>
      </c>
      <c r="C6689" s="1">
        <v>0.05</v>
      </c>
    </row>
    <row r="6690" spans="1:3" ht="15" x14ac:dyDescent="0.2">
      <c r="A6690" s="40">
        <v>45205.625</v>
      </c>
      <c r="B6690" s="3">
        <v>0.13976</v>
      </c>
      <c r="C6690" s="1">
        <v>0.05</v>
      </c>
    </row>
    <row r="6691" spans="1:3" ht="15" x14ac:dyDescent="0.2">
      <c r="A6691" s="40">
        <v>45205.666666666664</v>
      </c>
      <c r="B6691" s="3">
        <v>0.14477999999999999</v>
      </c>
      <c r="C6691" s="1">
        <v>0.05</v>
      </c>
    </row>
    <row r="6692" spans="1:3" ht="15" x14ac:dyDescent="0.2">
      <c r="A6692" s="40">
        <v>45205.708333333336</v>
      </c>
      <c r="B6692" s="3">
        <v>0.14942</v>
      </c>
      <c r="C6692" s="1">
        <v>0.05</v>
      </c>
    </row>
    <row r="6693" spans="1:3" ht="15" x14ac:dyDescent="0.2">
      <c r="A6693" s="40">
        <v>45205.75</v>
      </c>
      <c r="B6693" s="3">
        <v>0.21772</v>
      </c>
      <c r="C6693" s="1">
        <v>0.05</v>
      </c>
    </row>
    <row r="6694" spans="1:3" ht="15" x14ac:dyDescent="0.2">
      <c r="A6694" s="40">
        <v>45205.791666666664</v>
      </c>
      <c r="B6694" s="3">
        <v>0.22550000000000001</v>
      </c>
      <c r="C6694" s="1">
        <v>0.05</v>
      </c>
    </row>
    <row r="6695" spans="1:3" ht="15" x14ac:dyDescent="0.2">
      <c r="A6695" s="40">
        <v>45205.833333333336</v>
      </c>
      <c r="B6695" s="3">
        <v>0.23830999999999999</v>
      </c>
      <c r="C6695" s="1">
        <v>0.05</v>
      </c>
    </row>
    <row r="6696" spans="1:3" ht="15" x14ac:dyDescent="0.2">
      <c r="A6696" s="40">
        <v>45205.875</v>
      </c>
      <c r="B6696" s="3">
        <v>0.22925999999999999</v>
      </c>
      <c r="C6696" s="1">
        <v>0.05</v>
      </c>
    </row>
    <row r="6697" spans="1:3" ht="15" x14ac:dyDescent="0.2">
      <c r="A6697" s="40">
        <v>45205.916666666664</v>
      </c>
      <c r="B6697" s="3">
        <v>0.18128</v>
      </c>
      <c r="C6697" s="1">
        <v>0.05</v>
      </c>
    </row>
    <row r="6698" spans="1:3" ht="15" x14ac:dyDescent="0.2">
      <c r="A6698" s="40">
        <v>45205.958333333336</v>
      </c>
      <c r="B6698" s="3">
        <v>0.17623</v>
      </c>
      <c r="C6698" s="1">
        <v>0.05</v>
      </c>
    </row>
    <row r="6699" spans="1:3" ht="15" x14ac:dyDescent="0.2">
      <c r="A6699" s="40">
        <v>45206</v>
      </c>
      <c r="B6699" s="3">
        <v>0.15309</v>
      </c>
      <c r="C6699" s="1">
        <v>0.05</v>
      </c>
    </row>
    <row r="6700" spans="1:3" ht="15" x14ac:dyDescent="0.2">
      <c r="A6700" s="40">
        <v>45206.041666666664</v>
      </c>
      <c r="B6700" s="3">
        <v>0.15096000000000001</v>
      </c>
      <c r="C6700" s="1">
        <v>0.05</v>
      </c>
    </row>
    <row r="6701" spans="1:3" ht="15" x14ac:dyDescent="0.2">
      <c r="A6701" s="40">
        <v>45206.083333333336</v>
      </c>
      <c r="B6701" s="3">
        <v>0.13691</v>
      </c>
      <c r="C6701" s="1">
        <v>0.05</v>
      </c>
    </row>
    <row r="6702" spans="1:3" ht="15" x14ac:dyDescent="0.2">
      <c r="A6702" s="40">
        <v>45206.125</v>
      </c>
      <c r="B6702" s="3">
        <v>0.13671</v>
      </c>
      <c r="C6702" s="1">
        <v>0.05</v>
      </c>
    </row>
    <row r="6703" spans="1:3" ht="15" x14ac:dyDescent="0.2">
      <c r="A6703" s="40">
        <v>45206.166666666664</v>
      </c>
      <c r="B6703" s="3">
        <v>0.13663999999999998</v>
      </c>
      <c r="C6703" s="1">
        <v>0.05</v>
      </c>
    </row>
    <row r="6704" spans="1:3" ht="15" x14ac:dyDescent="0.2">
      <c r="A6704" s="40">
        <v>45206.208333333336</v>
      </c>
      <c r="B6704" s="3">
        <v>0.13753000000000001</v>
      </c>
      <c r="C6704" s="1">
        <v>0.05</v>
      </c>
    </row>
    <row r="6705" spans="1:3" ht="15" x14ac:dyDescent="0.2">
      <c r="A6705" s="40">
        <v>45206.25</v>
      </c>
      <c r="B6705" s="3">
        <v>0.14759</v>
      </c>
      <c r="C6705" s="1">
        <v>0.05</v>
      </c>
    </row>
    <row r="6706" spans="1:3" ht="15" x14ac:dyDescent="0.2">
      <c r="A6706" s="40">
        <v>45206.291666666664</v>
      </c>
      <c r="B6706" s="3">
        <v>0.15118999999999999</v>
      </c>
      <c r="C6706" s="1">
        <v>0.05</v>
      </c>
    </row>
    <row r="6707" spans="1:3" ht="15" x14ac:dyDescent="0.2">
      <c r="A6707" s="40">
        <v>45206.333333333336</v>
      </c>
      <c r="B6707" s="3">
        <v>0.14901</v>
      </c>
      <c r="C6707" s="1">
        <v>0.05</v>
      </c>
    </row>
    <row r="6708" spans="1:3" ht="15" x14ac:dyDescent="0.2">
      <c r="A6708" s="40">
        <v>45206.375</v>
      </c>
      <c r="B6708" s="3">
        <v>0.13252</v>
      </c>
      <c r="C6708" s="1">
        <v>0.05</v>
      </c>
    </row>
    <row r="6709" spans="1:3" ht="15" x14ac:dyDescent="0.2">
      <c r="A6709" s="40">
        <v>45206.416666666664</v>
      </c>
      <c r="B6709" s="3">
        <v>0.12121999999999999</v>
      </c>
      <c r="C6709" s="1">
        <v>0.05</v>
      </c>
    </row>
    <row r="6710" spans="1:3" ht="15" x14ac:dyDescent="0.2">
      <c r="A6710" s="40">
        <v>45206.458333333336</v>
      </c>
      <c r="B6710" s="3">
        <v>0.11284000000000001</v>
      </c>
      <c r="C6710" s="1">
        <v>0.05</v>
      </c>
    </row>
    <row r="6711" spans="1:3" ht="15" x14ac:dyDescent="0.2">
      <c r="A6711" s="40">
        <v>45206.5</v>
      </c>
      <c r="B6711" s="3">
        <v>9.4530000000000003E-2</v>
      </c>
      <c r="C6711" s="1">
        <v>0.05</v>
      </c>
    </row>
    <row r="6712" spans="1:3" ht="15" x14ac:dyDescent="0.2">
      <c r="A6712" s="40">
        <v>45206.541666666664</v>
      </c>
      <c r="B6712" s="3">
        <v>0.10701000000000001</v>
      </c>
      <c r="C6712" s="1">
        <v>0.05</v>
      </c>
    </row>
    <row r="6713" spans="1:3" ht="15" x14ac:dyDescent="0.2">
      <c r="A6713" s="40">
        <v>45206.583333333336</v>
      </c>
      <c r="B6713" s="3">
        <v>0.10394</v>
      </c>
      <c r="C6713" s="1">
        <v>0.05</v>
      </c>
    </row>
    <row r="6714" spans="1:3" ht="15" x14ac:dyDescent="0.2">
      <c r="A6714" s="40">
        <v>45206.625</v>
      </c>
      <c r="B6714" s="3">
        <v>8.8829999999999992E-2</v>
      </c>
      <c r="C6714" s="1">
        <v>0.05</v>
      </c>
    </row>
    <row r="6715" spans="1:3" ht="15" x14ac:dyDescent="0.2">
      <c r="A6715" s="40">
        <v>45206.666666666664</v>
      </c>
      <c r="B6715" s="3">
        <v>0.10734</v>
      </c>
      <c r="C6715" s="1">
        <v>0.05</v>
      </c>
    </row>
    <row r="6716" spans="1:3" ht="15" x14ac:dyDescent="0.2">
      <c r="A6716" s="40">
        <v>45206.708333333336</v>
      </c>
      <c r="B6716" s="3">
        <v>0.12626999999999999</v>
      </c>
      <c r="C6716" s="1">
        <v>0.05</v>
      </c>
    </row>
    <row r="6717" spans="1:3" ht="15" x14ac:dyDescent="0.2">
      <c r="A6717" s="40">
        <v>45206.75</v>
      </c>
      <c r="B6717" s="3">
        <v>0.13681000000000001</v>
      </c>
      <c r="C6717" s="1">
        <v>0.05</v>
      </c>
    </row>
    <row r="6718" spans="1:3" ht="15" x14ac:dyDescent="0.2">
      <c r="A6718" s="40">
        <v>45206.791666666664</v>
      </c>
      <c r="B6718" s="3">
        <v>0.15615000000000001</v>
      </c>
      <c r="C6718" s="1">
        <v>0.05</v>
      </c>
    </row>
    <row r="6719" spans="1:3" ht="15" x14ac:dyDescent="0.2">
      <c r="A6719" s="40">
        <v>45206.833333333336</v>
      </c>
      <c r="B6719" s="3">
        <v>0.16221000000000002</v>
      </c>
      <c r="C6719" s="1">
        <v>0.05</v>
      </c>
    </row>
    <row r="6720" spans="1:3" ht="15" x14ac:dyDescent="0.2">
      <c r="A6720" s="40">
        <v>45206.875</v>
      </c>
      <c r="B6720" s="3">
        <v>0.16175</v>
      </c>
      <c r="C6720" s="1">
        <v>0.05</v>
      </c>
    </row>
    <row r="6721" spans="1:3" ht="15" x14ac:dyDescent="0.2">
      <c r="A6721" s="40">
        <v>45206.916666666664</v>
      </c>
      <c r="B6721" s="3">
        <v>0.15903999999999999</v>
      </c>
      <c r="C6721" s="1">
        <v>0.05</v>
      </c>
    </row>
    <row r="6722" spans="1:3" ht="15" x14ac:dyDescent="0.2">
      <c r="A6722" s="40">
        <v>45206.958333333336</v>
      </c>
      <c r="B6722" s="3">
        <v>0.15856999999999999</v>
      </c>
      <c r="C6722" s="1">
        <v>0.05</v>
      </c>
    </row>
    <row r="6723" spans="1:3" ht="15" x14ac:dyDescent="0.2">
      <c r="A6723" s="40">
        <v>45207</v>
      </c>
      <c r="B6723" s="3">
        <v>0.16240000000000002</v>
      </c>
      <c r="C6723" s="1">
        <v>0.05</v>
      </c>
    </row>
    <row r="6724" spans="1:3" ht="15" x14ac:dyDescent="0.2">
      <c r="A6724" s="40">
        <v>45207.041666666664</v>
      </c>
      <c r="B6724" s="3">
        <v>0.16038999999999998</v>
      </c>
      <c r="C6724" s="1">
        <v>0.05</v>
      </c>
    </row>
    <row r="6725" spans="1:3" ht="15" x14ac:dyDescent="0.2">
      <c r="A6725" s="40">
        <v>45207.083333333336</v>
      </c>
      <c r="B6725" s="3">
        <v>0.15762000000000001</v>
      </c>
      <c r="C6725" s="1">
        <v>0.05</v>
      </c>
    </row>
    <row r="6726" spans="1:3" ht="15" x14ac:dyDescent="0.2">
      <c r="A6726" s="40">
        <v>45207.125</v>
      </c>
      <c r="B6726" s="3">
        <v>0.16265000000000002</v>
      </c>
      <c r="C6726" s="1">
        <v>0.05</v>
      </c>
    </row>
    <row r="6727" spans="1:3" ht="15" x14ac:dyDescent="0.2">
      <c r="A6727" s="40">
        <v>45207.166666666664</v>
      </c>
      <c r="B6727" s="3">
        <v>0.15709999999999999</v>
      </c>
      <c r="C6727" s="1">
        <v>0.05</v>
      </c>
    </row>
    <row r="6728" spans="1:3" ht="15" x14ac:dyDescent="0.2">
      <c r="A6728" s="40">
        <v>45207.208333333336</v>
      </c>
      <c r="B6728" s="3">
        <v>0.15725</v>
      </c>
      <c r="C6728" s="1">
        <v>0.05</v>
      </c>
    </row>
    <row r="6729" spans="1:3" ht="15" x14ac:dyDescent="0.2">
      <c r="A6729" s="40">
        <v>45207.25</v>
      </c>
      <c r="B6729" s="3">
        <v>0.15706999999999999</v>
      </c>
      <c r="C6729" s="1">
        <v>0.05</v>
      </c>
    </row>
    <row r="6730" spans="1:3" ht="15" x14ac:dyDescent="0.2">
      <c r="A6730" s="40">
        <v>45207.291666666664</v>
      </c>
      <c r="B6730" s="3">
        <v>0.15994</v>
      </c>
      <c r="C6730" s="1">
        <v>0.05</v>
      </c>
    </row>
    <row r="6731" spans="1:3" ht="15" x14ac:dyDescent="0.2">
      <c r="A6731" s="40">
        <v>45207.333333333336</v>
      </c>
      <c r="B6731" s="3">
        <v>0.15514</v>
      </c>
      <c r="C6731" s="1">
        <v>0.05</v>
      </c>
    </row>
    <row r="6732" spans="1:3" ht="15" x14ac:dyDescent="0.2">
      <c r="A6732" s="40">
        <v>45207.375</v>
      </c>
      <c r="B6732" s="3">
        <v>0.14305999999999999</v>
      </c>
      <c r="C6732" s="1">
        <v>0.05</v>
      </c>
    </row>
    <row r="6733" spans="1:3" ht="15" x14ac:dyDescent="0.2">
      <c r="A6733" s="40">
        <v>45207.416666666664</v>
      </c>
      <c r="B6733" s="3">
        <v>0.12333</v>
      </c>
      <c r="C6733" s="1">
        <v>0.05</v>
      </c>
    </row>
    <row r="6734" spans="1:3" ht="15" x14ac:dyDescent="0.2">
      <c r="A6734" s="40">
        <v>45207.458333333336</v>
      </c>
      <c r="B6734" s="3">
        <v>0.10832</v>
      </c>
      <c r="C6734" s="1">
        <v>0.05</v>
      </c>
    </row>
    <row r="6735" spans="1:3" ht="15" x14ac:dyDescent="0.2">
      <c r="A6735" s="40">
        <v>45207.5</v>
      </c>
      <c r="B6735" s="3">
        <v>0.10093000000000001</v>
      </c>
      <c r="C6735" s="1">
        <v>0.05</v>
      </c>
    </row>
    <row r="6736" spans="1:3" ht="15" x14ac:dyDescent="0.2">
      <c r="A6736" s="40">
        <v>45207.541666666664</v>
      </c>
      <c r="B6736" s="3">
        <v>8.344E-2</v>
      </c>
      <c r="C6736" s="1">
        <v>0.05</v>
      </c>
    </row>
    <row r="6737" spans="1:3" ht="15" x14ac:dyDescent="0.2">
      <c r="A6737" s="40">
        <v>45207.583333333336</v>
      </c>
      <c r="B6737" s="3">
        <v>8.2920000000000008E-2</v>
      </c>
      <c r="C6737" s="1">
        <v>0.05</v>
      </c>
    </row>
    <row r="6738" spans="1:3" ht="15" x14ac:dyDescent="0.2">
      <c r="A6738" s="40">
        <v>45207.625</v>
      </c>
      <c r="B6738" s="3">
        <v>0.10173</v>
      </c>
      <c r="C6738" s="1">
        <v>0.05</v>
      </c>
    </row>
    <row r="6739" spans="1:3" ht="15" x14ac:dyDescent="0.2">
      <c r="A6739" s="40">
        <v>45207.666666666664</v>
      </c>
      <c r="B6739" s="3">
        <v>0.11408</v>
      </c>
      <c r="C6739" s="1">
        <v>0.05</v>
      </c>
    </row>
    <row r="6740" spans="1:3" ht="15" x14ac:dyDescent="0.2">
      <c r="A6740" s="40">
        <v>45207.708333333336</v>
      </c>
      <c r="B6740" s="3">
        <v>0.12307</v>
      </c>
      <c r="C6740" s="1">
        <v>0.05</v>
      </c>
    </row>
    <row r="6741" spans="1:3" ht="15" x14ac:dyDescent="0.2">
      <c r="A6741" s="40">
        <v>45207.75</v>
      </c>
      <c r="B6741" s="3">
        <v>0.15322</v>
      </c>
      <c r="C6741" s="1">
        <v>0.05</v>
      </c>
    </row>
    <row r="6742" spans="1:3" ht="15" x14ac:dyDescent="0.2">
      <c r="A6742" s="40">
        <v>45207.791666666664</v>
      </c>
      <c r="B6742" s="3">
        <v>0.17965999999999999</v>
      </c>
      <c r="C6742" s="1">
        <v>0.05</v>
      </c>
    </row>
    <row r="6743" spans="1:3" ht="15" x14ac:dyDescent="0.2">
      <c r="A6743" s="40">
        <v>45207.833333333336</v>
      </c>
      <c r="B6743" s="3">
        <v>0.17025000000000001</v>
      </c>
      <c r="C6743" s="1">
        <v>0.05</v>
      </c>
    </row>
    <row r="6744" spans="1:3" ht="15" x14ac:dyDescent="0.2">
      <c r="A6744" s="40">
        <v>45207.875</v>
      </c>
      <c r="B6744" s="3">
        <v>0.16719000000000001</v>
      </c>
      <c r="C6744" s="1">
        <v>0.05</v>
      </c>
    </row>
    <row r="6745" spans="1:3" ht="15" x14ac:dyDescent="0.2">
      <c r="A6745" s="40">
        <v>45207.916666666664</v>
      </c>
      <c r="B6745" s="3">
        <v>0.16312000000000001</v>
      </c>
      <c r="C6745" s="1">
        <v>0.05</v>
      </c>
    </row>
    <row r="6746" spans="1:3" ht="15" x14ac:dyDescent="0.2">
      <c r="A6746" s="40">
        <v>45207.958333333336</v>
      </c>
      <c r="B6746" s="3">
        <v>0.15537000000000001</v>
      </c>
      <c r="C6746" s="1">
        <v>0.05</v>
      </c>
    </row>
    <row r="6747" spans="1:3" ht="15" x14ac:dyDescent="0.2">
      <c r="A6747" s="40">
        <v>45208</v>
      </c>
      <c r="B6747" s="3">
        <v>0.16650999999999999</v>
      </c>
      <c r="C6747" s="1">
        <v>0.05</v>
      </c>
    </row>
    <row r="6748" spans="1:3" ht="15" x14ac:dyDescent="0.2">
      <c r="A6748" s="40">
        <v>45208.041666666664</v>
      </c>
      <c r="B6748" s="3">
        <v>0.16743</v>
      </c>
      <c r="C6748" s="1">
        <v>0.05</v>
      </c>
    </row>
    <row r="6749" spans="1:3" ht="15" x14ac:dyDescent="0.2">
      <c r="A6749" s="40">
        <v>45208.083333333336</v>
      </c>
      <c r="B6749" s="3">
        <v>0.16355</v>
      </c>
      <c r="C6749" s="1">
        <v>0.05</v>
      </c>
    </row>
    <row r="6750" spans="1:3" ht="15" x14ac:dyDescent="0.2">
      <c r="A6750" s="40">
        <v>45208.125</v>
      </c>
      <c r="B6750" s="3">
        <v>0.16399</v>
      </c>
      <c r="C6750" s="1">
        <v>0.05</v>
      </c>
    </row>
    <row r="6751" spans="1:3" ht="15" x14ac:dyDescent="0.2">
      <c r="A6751" s="40">
        <v>45208.166666666664</v>
      </c>
      <c r="B6751" s="3">
        <v>0.16366999999999998</v>
      </c>
      <c r="C6751" s="1">
        <v>0.05</v>
      </c>
    </row>
    <row r="6752" spans="1:3" ht="15" x14ac:dyDescent="0.2">
      <c r="A6752" s="40">
        <v>45208.208333333336</v>
      </c>
      <c r="B6752" s="3">
        <v>0.16359000000000001</v>
      </c>
      <c r="C6752" s="1">
        <v>0.05</v>
      </c>
    </row>
    <row r="6753" spans="1:3" ht="15" x14ac:dyDescent="0.2">
      <c r="A6753" s="40">
        <v>45208.25</v>
      </c>
      <c r="B6753" s="3">
        <v>0.16574</v>
      </c>
      <c r="C6753" s="1">
        <v>0.05</v>
      </c>
    </row>
    <row r="6754" spans="1:3" ht="15" x14ac:dyDescent="0.2">
      <c r="A6754" s="40">
        <v>45208.291666666664</v>
      </c>
      <c r="B6754" s="3">
        <v>0.16918</v>
      </c>
      <c r="C6754" s="1">
        <v>0.05</v>
      </c>
    </row>
    <row r="6755" spans="1:3" ht="15" x14ac:dyDescent="0.2">
      <c r="A6755" s="40">
        <v>45208.333333333336</v>
      </c>
      <c r="B6755" s="3">
        <v>0.20143</v>
      </c>
      <c r="C6755" s="1">
        <v>0.05</v>
      </c>
    </row>
    <row r="6756" spans="1:3" ht="15" x14ac:dyDescent="0.2">
      <c r="A6756" s="40">
        <v>45208.375</v>
      </c>
      <c r="B6756" s="3">
        <v>0.18634999999999999</v>
      </c>
      <c r="C6756" s="1">
        <v>0.05</v>
      </c>
    </row>
    <row r="6757" spans="1:3" ht="15" x14ac:dyDescent="0.2">
      <c r="A6757" s="40">
        <v>45208.416666666664</v>
      </c>
      <c r="B6757" s="3">
        <v>0.21739</v>
      </c>
      <c r="C6757" s="1">
        <v>0.05</v>
      </c>
    </row>
    <row r="6758" spans="1:3" ht="15" x14ac:dyDescent="0.2">
      <c r="A6758" s="40">
        <v>45208.458333333336</v>
      </c>
      <c r="B6758" s="3">
        <v>0.21015999999999999</v>
      </c>
      <c r="C6758" s="1">
        <v>0.05</v>
      </c>
    </row>
    <row r="6759" spans="1:3" ht="15" x14ac:dyDescent="0.2">
      <c r="A6759" s="40">
        <v>45208.5</v>
      </c>
      <c r="B6759" s="3">
        <v>0.20419000000000001</v>
      </c>
      <c r="C6759" s="1">
        <v>0.05</v>
      </c>
    </row>
    <row r="6760" spans="1:3" ht="15" x14ac:dyDescent="0.2">
      <c r="A6760" s="40">
        <v>45208.541666666664</v>
      </c>
      <c r="B6760" s="3">
        <v>0.19757</v>
      </c>
      <c r="C6760" s="1">
        <v>0.05</v>
      </c>
    </row>
    <row r="6761" spans="1:3" ht="15" x14ac:dyDescent="0.2">
      <c r="A6761" s="40">
        <v>45208.583333333336</v>
      </c>
      <c r="B6761" s="3">
        <v>0.15453</v>
      </c>
      <c r="C6761" s="1">
        <v>0.05</v>
      </c>
    </row>
    <row r="6762" spans="1:3" ht="15" x14ac:dyDescent="0.2">
      <c r="A6762" s="40">
        <v>45208.625</v>
      </c>
      <c r="B6762" s="3">
        <v>0.15228999999999998</v>
      </c>
      <c r="C6762" s="1">
        <v>0.05</v>
      </c>
    </row>
    <row r="6763" spans="1:3" ht="15" x14ac:dyDescent="0.2">
      <c r="A6763" s="40">
        <v>45208.666666666664</v>
      </c>
      <c r="B6763" s="3">
        <v>0.16440000000000002</v>
      </c>
      <c r="C6763" s="1">
        <v>0.05</v>
      </c>
    </row>
    <row r="6764" spans="1:3" ht="15" x14ac:dyDescent="0.2">
      <c r="A6764" s="40">
        <v>45208.708333333336</v>
      </c>
      <c r="B6764" s="3">
        <v>0.17083000000000001</v>
      </c>
      <c r="C6764" s="1">
        <v>0.05</v>
      </c>
    </row>
    <row r="6765" spans="1:3" ht="15" x14ac:dyDescent="0.2">
      <c r="A6765" s="40">
        <v>45208.75</v>
      </c>
      <c r="B6765" s="3">
        <v>0.23713000000000001</v>
      </c>
      <c r="C6765" s="1">
        <v>0.05</v>
      </c>
    </row>
    <row r="6766" spans="1:3" ht="15" x14ac:dyDescent="0.2">
      <c r="A6766" s="40">
        <v>45208.791666666664</v>
      </c>
      <c r="B6766" s="3">
        <v>0.25275999999999998</v>
      </c>
      <c r="C6766" s="1">
        <v>0.05</v>
      </c>
    </row>
    <row r="6767" spans="1:3" ht="15" x14ac:dyDescent="0.2">
      <c r="A6767" s="40">
        <v>45208.833333333336</v>
      </c>
      <c r="B6767" s="3">
        <v>0.30146000000000001</v>
      </c>
      <c r="C6767" s="1">
        <v>0.05</v>
      </c>
    </row>
    <row r="6768" spans="1:3" ht="15" x14ac:dyDescent="0.2">
      <c r="A6768" s="40">
        <v>45208.875</v>
      </c>
      <c r="B6768" s="3">
        <v>0.24168999999999999</v>
      </c>
      <c r="C6768" s="1">
        <v>0.05</v>
      </c>
    </row>
    <row r="6769" spans="1:3" ht="15" x14ac:dyDescent="0.2">
      <c r="A6769" s="40">
        <v>45208.916666666664</v>
      </c>
      <c r="B6769" s="3">
        <v>0.19494999999999998</v>
      </c>
      <c r="C6769" s="1">
        <v>0.05</v>
      </c>
    </row>
    <row r="6770" spans="1:3" ht="15" x14ac:dyDescent="0.2">
      <c r="A6770" s="40">
        <v>45208.958333333336</v>
      </c>
      <c r="B6770" s="3">
        <v>0.18634000000000001</v>
      </c>
      <c r="C6770" s="1">
        <v>0.05</v>
      </c>
    </row>
    <row r="6771" spans="1:3" ht="15" x14ac:dyDescent="0.2">
      <c r="A6771" s="40">
        <v>45209</v>
      </c>
      <c r="B6771" s="3">
        <v>0.16969000000000001</v>
      </c>
      <c r="C6771" s="1">
        <v>0.05</v>
      </c>
    </row>
    <row r="6772" spans="1:3" ht="15" x14ac:dyDescent="0.2">
      <c r="A6772" s="40">
        <v>45209.041666666664</v>
      </c>
      <c r="B6772" s="3">
        <v>0.16496</v>
      </c>
      <c r="C6772" s="1">
        <v>0.05</v>
      </c>
    </row>
    <row r="6773" spans="1:3" ht="15" x14ac:dyDescent="0.2">
      <c r="A6773" s="40">
        <v>45209.083333333336</v>
      </c>
      <c r="B6773" s="3">
        <v>0.16496</v>
      </c>
      <c r="C6773" s="1">
        <v>0.05</v>
      </c>
    </row>
    <row r="6774" spans="1:3" ht="15" x14ac:dyDescent="0.2">
      <c r="A6774" s="40">
        <v>45209.125</v>
      </c>
      <c r="B6774" s="3">
        <v>0.16562000000000002</v>
      </c>
      <c r="C6774" s="1">
        <v>0.05</v>
      </c>
    </row>
    <row r="6775" spans="1:3" ht="15" x14ac:dyDescent="0.2">
      <c r="A6775" s="40">
        <v>45209.166666666664</v>
      </c>
      <c r="B6775" s="3">
        <v>0.16589999999999999</v>
      </c>
      <c r="C6775" s="1">
        <v>0.05</v>
      </c>
    </row>
    <row r="6776" spans="1:3" ht="15" x14ac:dyDescent="0.2">
      <c r="A6776" s="40">
        <v>45209.208333333336</v>
      </c>
      <c r="B6776" s="3">
        <v>0.16566999999999998</v>
      </c>
      <c r="C6776" s="1">
        <v>0.05</v>
      </c>
    </row>
    <row r="6777" spans="1:3" ht="15" x14ac:dyDescent="0.2">
      <c r="A6777" s="40">
        <v>45209.25</v>
      </c>
      <c r="B6777" s="3">
        <v>0.16400999999999999</v>
      </c>
      <c r="C6777" s="1">
        <v>0.05</v>
      </c>
    </row>
    <row r="6778" spans="1:3" ht="15" x14ac:dyDescent="0.2">
      <c r="A6778" s="40">
        <v>45209.291666666664</v>
      </c>
      <c r="B6778" s="3">
        <v>0.19080000000000003</v>
      </c>
      <c r="C6778" s="1">
        <v>0.05</v>
      </c>
    </row>
    <row r="6779" spans="1:3" ht="15" x14ac:dyDescent="0.2">
      <c r="A6779" s="40">
        <v>45209.333333333336</v>
      </c>
      <c r="B6779" s="3">
        <v>0.23083999999999999</v>
      </c>
      <c r="C6779" s="1">
        <v>0.05</v>
      </c>
    </row>
    <row r="6780" spans="1:3" ht="15" x14ac:dyDescent="0.2">
      <c r="A6780" s="40">
        <v>45209.375</v>
      </c>
      <c r="B6780" s="3">
        <v>0.20133999999999999</v>
      </c>
      <c r="C6780" s="1">
        <v>0.05</v>
      </c>
    </row>
    <row r="6781" spans="1:3" ht="15" x14ac:dyDescent="0.2">
      <c r="A6781" s="40">
        <v>45209.416666666664</v>
      </c>
      <c r="B6781" s="3">
        <v>0.22644</v>
      </c>
      <c r="C6781" s="1">
        <v>0.05</v>
      </c>
    </row>
    <row r="6782" spans="1:3" ht="15" x14ac:dyDescent="0.2">
      <c r="A6782" s="40">
        <v>45209.458333333336</v>
      </c>
      <c r="B6782" s="3">
        <v>0.20933000000000002</v>
      </c>
      <c r="C6782" s="1">
        <v>0.05</v>
      </c>
    </row>
    <row r="6783" spans="1:3" ht="15" x14ac:dyDescent="0.2">
      <c r="A6783" s="40">
        <v>45209.5</v>
      </c>
      <c r="B6783" s="3">
        <v>0.20571</v>
      </c>
      <c r="C6783" s="1">
        <v>0.05</v>
      </c>
    </row>
    <row r="6784" spans="1:3" ht="15" x14ac:dyDescent="0.2">
      <c r="A6784" s="40">
        <v>45209.541666666664</v>
      </c>
      <c r="B6784" s="3">
        <v>0.20477999999999999</v>
      </c>
      <c r="C6784" s="1">
        <v>0.05</v>
      </c>
    </row>
    <row r="6785" spans="1:3" ht="15" x14ac:dyDescent="0.2">
      <c r="A6785" s="40">
        <v>45209.583333333336</v>
      </c>
      <c r="B6785" s="3">
        <v>0.16271000000000002</v>
      </c>
      <c r="C6785" s="1">
        <v>0.05</v>
      </c>
    </row>
    <row r="6786" spans="1:3" ht="15" x14ac:dyDescent="0.2">
      <c r="A6786" s="40">
        <v>45209.625</v>
      </c>
      <c r="B6786" s="3">
        <v>0.16287000000000001</v>
      </c>
      <c r="C6786" s="1">
        <v>0.05</v>
      </c>
    </row>
    <row r="6787" spans="1:3" ht="15" x14ac:dyDescent="0.2">
      <c r="A6787" s="40">
        <v>45209.666666666664</v>
      </c>
      <c r="B6787" s="3">
        <v>0.16441</v>
      </c>
      <c r="C6787" s="1">
        <v>0.05</v>
      </c>
    </row>
    <row r="6788" spans="1:3" ht="15" x14ac:dyDescent="0.2">
      <c r="A6788" s="40">
        <v>45209.708333333336</v>
      </c>
      <c r="B6788" s="3">
        <v>0.17868000000000001</v>
      </c>
      <c r="C6788" s="1">
        <v>0.05</v>
      </c>
    </row>
    <row r="6789" spans="1:3" ht="15" x14ac:dyDescent="0.2">
      <c r="A6789" s="40">
        <v>45209.75</v>
      </c>
      <c r="B6789" s="3">
        <v>0.23769999999999999</v>
      </c>
      <c r="C6789" s="1">
        <v>0.05</v>
      </c>
    </row>
    <row r="6790" spans="1:3" ht="15" x14ac:dyDescent="0.2">
      <c r="A6790" s="40">
        <v>45209.791666666664</v>
      </c>
      <c r="B6790" s="3">
        <v>0.25328000000000001</v>
      </c>
      <c r="C6790" s="1">
        <v>0.05</v>
      </c>
    </row>
    <row r="6791" spans="1:3" ht="15" x14ac:dyDescent="0.2">
      <c r="A6791" s="40">
        <v>45209.833333333336</v>
      </c>
      <c r="B6791" s="3">
        <v>0.27009</v>
      </c>
      <c r="C6791" s="1">
        <v>0.05</v>
      </c>
    </row>
    <row r="6792" spans="1:3" ht="15" x14ac:dyDescent="0.2">
      <c r="A6792" s="40">
        <v>45209.875</v>
      </c>
      <c r="B6792" s="3">
        <v>0.26036000000000004</v>
      </c>
      <c r="C6792" s="1">
        <v>0.05</v>
      </c>
    </row>
    <row r="6793" spans="1:3" ht="15" x14ac:dyDescent="0.2">
      <c r="A6793" s="40">
        <v>45209.916666666664</v>
      </c>
      <c r="B6793" s="3">
        <v>0.20247000000000001</v>
      </c>
      <c r="C6793" s="1">
        <v>0.05</v>
      </c>
    </row>
    <row r="6794" spans="1:3" ht="15" x14ac:dyDescent="0.2">
      <c r="A6794" s="40">
        <v>45209.958333333336</v>
      </c>
      <c r="B6794" s="3">
        <v>0.19109000000000001</v>
      </c>
      <c r="C6794" s="1">
        <v>0.05</v>
      </c>
    </row>
    <row r="6795" spans="1:3" ht="15" x14ac:dyDescent="0.2">
      <c r="A6795" s="40">
        <v>45210</v>
      </c>
      <c r="B6795" s="3">
        <v>0.17502000000000001</v>
      </c>
      <c r="C6795" s="1">
        <v>0.05</v>
      </c>
    </row>
    <row r="6796" spans="1:3" ht="15" x14ac:dyDescent="0.2">
      <c r="A6796" s="40">
        <v>45210.041666666664</v>
      </c>
      <c r="B6796" s="3">
        <v>0.17504</v>
      </c>
      <c r="C6796" s="1">
        <v>0.05</v>
      </c>
    </row>
    <row r="6797" spans="1:3" ht="15" x14ac:dyDescent="0.2">
      <c r="A6797" s="40">
        <v>45210.083333333336</v>
      </c>
      <c r="B6797" s="3">
        <v>0.17524999999999999</v>
      </c>
      <c r="C6797" s="1">
        <v>0.05</v>
      </c>
    </row>
    <row r="6798" spans="1:3" ht="15" x14ac:dyDescent="0.2">
      <c r="A6798" s="40">
        <v>45210.125</v>
      </c>
      <c r="B6798" s="3">
        <v>0.17508000000000001</v>
      </c>
      <c r="C6798" s="1">
        <v>0.05</v>
      </c>
    </row>
    <row r="6799" spans="1:3" ht="15" x14ac:dyDescent="0.2">
      <c r="A6799" s="40">
        <v>45210.166666666664</v>
      </c>
      <c r="B6799" s="3">
        <v>0.17554</v>
      </c>
      <c r="C6799" s="1">
        <v>0.05</v>
      </c>
    </row>
    <row r="6800" spans="1:3" ht="15" x14ac:dyDescent="0.2">
      <c r="A6800" s="40">
        <v>45210.208333333336</v>
      </c>
      <c r="B6800" s="3">
        <v>0.17416000000000001</v>
      </c>
      <c r="C6800" s="1">
        <v>0.05</v>
      </c>
    </row>
    <row r="6801" spans="1:3" ht="15" x14ac:dyDescent="0.2">
      <c r="A6801" s="40">
        <v>45210.25</v>
      </c>
      <c r="B6801" s="3">
        <v>0.17175000000000001</v>
      </c>
      <c r="C6801" s="1">
        <v>0.05</v>
      </c>
    </row>
    <row r="6802" spans="1:3" ht="15" x14ac:dyDescent="0.2">
      <c r="A6802" s="40">
        <v>45210.291666666664</v>
      </c>
      <c r="B6802" s="3">
        <v>0.17752999999999999</v>
      </c>
      <c r="C6802" s="1">
        <v>0.05</v>
      </c>
    </row>
    <row r="6803" spans="1:3" ht="15" x14ac:dyDescent="0.2">
      <c r="A6803" s="40">
        <v>45210.333333333336</v>
      </c>
      <c r="B6803" s="3">
        <v>0.21264</v>
      </c>
      <c r="C6803" s="1">
        <v>0.05</v>
      </c>
    </row>
    <row r="6804" spans="1:3" ht="15" x14ac:dyDescent="0.2">
      <c r="A6804" s="40">
        <v>45210.375</v>
      </c>
      <c r="B6804" s="3">
        <v>0.19933000000000001</v>
      </c>
      <c r="C6804" s="1">
        <v>0.05</v>
      </c>
    </row>
    <row r="6805" spans="1:3" ht="15" x14ac:dyDescent="0.2">
      <c r="A6805" s="40">
        <v>45210.416666666664</v>
      </c>
      <c r="B6805" s="3">
        <v>0.21481999999999998</v>
      </c>
      <c r="C6805" s="1">
        <v>0.05</v>
      </c>
    </row>
    <row r="6806" spans="1:3" ht="15" x14ac:dyDescent="0.2">
      <c r="A6806" s="40">
        <v>45210.458333333336</v>
      </c>
      <c r="B6806" s="3">
        <v>0.20361000000000001</v>
      </c>
      <c r="C6806" s="1">
        <v>0.05</v>
      </c>
    </row>
    <row r="6807" spans="1:3" ht="15" x14ac:dyDescent="0.2">
      <c r="A6807" s="40">
        <v>45210.5</v>
      </c>
      <c r="B6807" s="3">
        <v>0.20204</v>
      </c>
      <c r="C6807" s="1">
        <v>0.05</v>
      </c>
    </row>
    <row r="6808" spans="1:3" ht="15" x14ac:dyDescent="0.2">
      <c r="A6808" s="40">
        <v>45210.541666666664</v>
      </c>
      <c r="B6808" s="3">
        <v>0.20321</v>
      </c>
      <c r="C6808" s="1">
        <v>0.05</v>
      </c>
    </row>
    <row r="6809" spans="1:3" ht="15" x14ac:dyDescent="0.2">
      <c r="A6809" s="40">
        <v>45210.583333333336</v>
      </c>
      <c r="B6809" s="3">
        <v>0.15715000000000001</v>
      </c>
      <c r="C6809" s="1">
        <v>0.05</v>
      </c>
    </row>
    <row r="6810" spans="1:3" ht="15" x14ac:dyDescent="0.2">
      <c r="A6810" s="40">
        <v>45210.625</v>
      </c>
      <c r="B6810" s="3">
        <v>0.15425</v>
      </c>
      <c r="C6810" s="1">
        <v>0.05</v>
      </c>
    </row>
    <row r="6811" spans="1:3" ht="15" x14ac:dyDescent="0.2">
      <c r="A6811" s="40">
        <v>45210.666666666664</v>
      </c>
      <c r="B6811" s="3">
        <v>0.15959999999999999</v>
      </c>
      <c r="C6811" s="1">
        <v>0.05</v>
      </c>
    </row>
    <row r="6812" spans="1:3" ht="15" x14ac:dyDescent="0.2">
      <c r="A6812" s="40">
        <v>45210.708333333336</v>
      </c>
      <c r="B6812" s="3">
        <v>0.17016000000000001</v>
      </c>
      <c r="C6812" s="1">
        <v>0.05</v>
      </c>
    </row>
    <row r="6813" spans="1:3" ht="15" x14ac:dyDescent="0.2">
      <c r="A6813" s="40">
        <v>45210.75</v>
      </c>
      <c r="B6813" s="3">
        <v>0.24181999999999998</v>
      </c>
      <c r="C6813" s="1">
        <v>0.05</v>
      </c>
    </row>
    <row r="6814" spans="1:3" ht="15" x14ac:dyDescent="0.2">
      <c r="A6814" s="40">
        <v>45210.791666666664</v>
      </c>
      <c r="B6814" s="3">
        <v>0.25440000000000002</v>
      </c>
      <c r="C6814" s="1">
        <v>0.05</v>
      </c>
    </row>
    <row r="6815" spans="1:3" ht="15" x14ac:dyDescent="0.2">
      <c r="A6815" s="40">
        <v>45210.833333333336</v>
      </c>
      <c r="B6815" s="3">
        <v>0.27260000000000001</v>
      </c>
      <c r="C6815" s="1">
        <v>0.05</v>
      </c>
    </row>
    <row r="6816" spans="1:3" ht="15" x14ac:dyDescent="0.2">
      <c r="A6816" s="40">
        <v>45210.875</v>
      </c>
      <c r="B6816" s="3">
        <v>0.26088</v>
      </c>
      <c r="C6816" s="1">
        <v>0.05</v>
      </c>
    </row>
    <row r="6817" spans="1:3" ht="15" x14ac:dyDescent="0.2">
      <c r="A6817" s="40">
        <v>45210.916666666664</v>
      </c>
      <c r="B6817" s="3">
        <v>0.21027999999999999</v>
      </c>
      <c r="C6817" s="1">
        <v>0.05</v>
      </c>
    </row>
    <row r="6818" spans="1:3" ht="15" x14ac:dyDescent="0.2">
      <c r="A6818" s="40">
        <v>45210.958333333336</v>
      </c>
      <c r="B6818" s="3">
        <v>0.20704</v>
      </c>
      <c r="C6818" s="1">
        <v>0.05</v>
      </c>
    </row>
    <row r="6819" spans="1:3" ht="15" x14ac:dyDescent="0.2">
      <c r="A6819" s="40">
        <v>45211</v>
      </c>
      <c r="B6819" s="3">
        <v>0.17477999999999999</v>
      </c>
      <c r="C6819" s="1">
        <v>0.05</v>
      </c>
    </row>
    <row r="6820" spans="1:3" ht="15" x14ac:dyDescent="0.2">
      <c r="A6820" s="40">
        <v>45211.041666666664</v>
      </c>
      <c r="B6820" s="3">
        <v>0.17663000000000001</v>
      </c>
      <c r="C6820" s="1">
        <v>0.05</v>
      </c>
    </row>
    <row r="6821" spans="1:3" ht="15" x14ac:dyDescent="0.2">
      <c r="A6821" s="40">
        <v>45211.083333333336</v>
      </c>
      <c r="B6821" s="3">
        <v>0.17604</v>
      </c>
      <c r="C6821" s="1">
        <v>0.05</v>
      </c>
    </row>
    <row r="6822" spans="1:3" ht="15" x14ac:dyDescent="0.2">
      <c r="A6822" s="40">
        <v>45211.125</v>
      </c>
      <c r="B6822" s="3">
        <v>0.17658000000000001</v>
      </c>
      <c r="C6822" s="1">
        <v>0.05</v>
      </c>
    </row>
    <row r="6823" spans="1:3" ht="15" x14ac:dyDescent="0.2">
      <c r="A6823" s="40">
        <v>45211.166666666664</v>
      </c>
      <c r="B6823" s="3">
        <v>0.17480000000000001</v>
      </c>
      <c r="C6823" s="1">
        <v>0.05</v>
      </c>
    </row>
    <row r="6824" spans="1:3" ht="15" x14ac:dyDescent="0.2">
      <c r="A6824" s="40">
        <v>45211.208333333336</v>
      </c>
      <c r="B6824" s="3">
        <v>0.17465</v>
      </c>
      <c r="C6824" s="1">
        <v>0.05</v>
      </c>
    </row>
    <row r="6825" spans="1:3" ht="15" x14ac:dyDescent="0.2">
      <c r="A6825" s="40">
        <v>45211.25</v>
      </c>
      <c r="B6825" s="3">
        <v>0.17265</v>
      </c>
      <c r="C6825" s="1">
        <v>0.05</v>
      </c>
    </row>
    <row r="6826" spans="1:3" ht="15" x14ac:dyDescent="0.2">
      <c r="A6826" s="40">
        <v>45211.291666666664</v>
      </c>
      <c r="B6826" s="3">
        <v>0.17704</v>
      </c>
      <c r="C6826" s="1">
        <v>0.05</v>
      </c>
    </row>
    <row r="6827" spans="1:3" ht="15" x14ac:dyDescent="0.2">
      <c r="A6827" s="40">
        <v>45211.333333333336</v>
      </c>
      <c r="B6827" s="3">
        <v>0.17905000000000001</v>
      </c>
      <c r="C6827" s="1">
        <v>0.05</v>
      </c>
    </row>
    <row r="6828" spans="1:3" ht="15" x14ac:dyDescent="0.2">
      <c r="A6828" s="40">
        <v>45211.375</v>
      </c>
      <c r="B6828" s="3">
        <v>0.17785000000000001</v>
      </c>
      <c r="C6828" s="1">
        <v>0.05</v>
      </c>
    </row>
    <row r="6829" spans="1:3" ht="15" x14ac:dyDescent="0.2">
      <c r="A6829" s="40">
        <v>45211.416666666664</v>
      </c>
      <c r="B6829" s="3">
        <v>0.17171</v>
      </c>
      <c r="C6829" s="1">
        <v>0.05</v>
      </c>
    </row>
    <row r="6830" spans="1:3" ht="15" x14ac:dyDescent="0.2">
      <c r="A6830" s="40">
        <v>45211.458333333336</v>
      </c>
      <c r="B6830" s="3">
        <v>0.13575000000000001</v>
      </c>
      <c r="C6830" s="1">
        <v>0.05</v>
      </c>
    </row>
    <row r="6831" spans="1:3" ht="15" x14ac:dyDescent="0.2">
      <c r="A6831" s="40">
        <v>45211.5</v>
      </c>
      <c r="B6831" s="3">
        <v>0.13111</v>
      </c>
      <c r="C6831" s="1">
        <v>0.05</v>
      </c>
    </row>
    <row r="6832" spans="1:3" ht="15" x14ac:dyDescent="0.2">
      <c r="A6832" s="40">
        <v>45211.541666666664</v>
      </c>
      <c r="B6832" s="3">
        <v>0.12934000000000001</v>
      </c>
      <c r="C6832" s="1">
        <v>0.05</v>
      </c>
    </row>
    <row r="6833" spans="1:3" ht="15" x14ac:dyDescent="0.2">
      <c r="A6833" s="40">
        <v>45211.583333333336</v>
      </c>
      <c r="B6833" s="3">
        <v>0.12818000000000002</v>
      </c>
      <c r="C6833" s="1">
        <v>0.05</v>
      </c>
    </row>
    <row r="6834" spans="1:3" ht="15" x14ac:dyDescent="0.2">
      <c r="A6834" s="40">
        <v>45211.625</v>
      </c>
      <c r="B6834" s="3">
        <v>0.12679000000000001</v>
      </c>
      <c r="C6834" s="1">
        <v>0.05</v>
      </c>
    </row>
    <row r="6835" spans="1:3" ht="15" x14ac:dyDescent="0.2">
      <c r="A6835" s="40">
        <v>45211.666666666664</v>
      </c>
      <c r="B6835" s="3">
        <v>0.12887999999999999</v>
      </c>
      <c r="C6835" s="1">
        <v>0.05</v>
      </c>
    </row>
    <row r="6836" spans="1:3" ht="15" x14ac:dyDescent="0.2">
      <c r="A6836" s="40">
        <v>45211.708333333336</v>
      </c>
      <c r="B6836" s="3">
        <v>0.13843</v>
      </c>
      <c r="C6836" s="1">
        <v>0.05</v>
      </c>
    </row>
    <row r="6837" spans="1:3" ht="15" x14ac:dyDescent="0.2">
      <c r="A6837" s="40">
        <v>45211.75</v>
      </c>
      <c r="B6837" s="3">
        <v>0.17605999999999999</v>
      </c>
      <c r="C6837" s="1">
        <v>0.05</v>
      </c>
    </row>
    <row r="6838" spans="1:3" ht="15" x14ac:dyDescent="0.2">
      <c r="A6838" s="40">
        <v>45211.791666666664</v>
      </c>
      <c r="B6838" s="3">
        <v>0.18265999999999999</v>
      </c>
      <c r="C6838" s="1">
        <v>0.05</v>
      </c>
    </row>
    <row r="6839" spans="1:3" ht="15" x14ac:dyDescent="0.2">
      <c r="A6839" s="40">
        <v>45211.833333333336</v>
      </c>
      <c r="B6839" s="3">
        <v>0.19613999999999998</v>
      </c>
      <c r="C6839" s="1">
        <v>0.05</v>
      </c>
    </row>
    <row r="6840" spans="1:3" ht="15" x14ac:dyDescent="0.2">
      <c r="A6840" s="40">
        <v>45211.875</v>
      </c>
      <c r="B6840" s="3">
        <v>0.17958000000000002</v>
      </c>
      <c r="C6840" s="1">
        <v>0.05</v>
      </c>
    </row>
    <row r="6841" spans="1:3" ht="15" x14ac:dyDescent="0.2">
      <c r="A6841" s="40">
        <v>45211.916666666664</v>
      </c>
      <c r="B6841" s="3">
        <v>0.17799999999999999</v>
      </c>
      <c r="C6841" s="1">
        <v>0.05</v>
      </c>
    </row>
    <row r="6842" spans="1:3" ht="15" x14ac:dyDescent="0.2">
      <c r="A6842" s="40">
        <v>45211.958333333336</v>
      </c>
      <c r="B6842" s="3">
        <v>0.17318</v>
      </c>
      <c r="C6842" s="1">
        <v>0.05</v>
      </c>
    </row>
    <row r="6843" spans="1:3" ht="15" x14ac:dyDescent="0.2">
      <c r="A6843" s="40">
        <v>45212</v>
      </c>
      <c r="B6843" s="3">
        <v>0.17423</v>
      </c>
      <c r="C6843" s="1">
        <v>0.05</v>
      </c>
    </row>
    <row r="6844" spans="1:3" ht="15" x14ac:dyDescent="0.2">
      <c r="A6844" s="40">
        <v>45212.041666666664</v>
      </c>
      <c r="B6844" s="3">
        <v>0.17423</v>
      </c>
      <c r="C6844" s="1">
        <v>0.05</v>
      </c>
    </row>
    <row r="6845" spans="1:3" ht="15" x14ac:dyDescent="0.2">
      <c r="A6845" s="40">
        <v>45212.083333333336</v>
      </c>
      <c r="B6845" s="3">
        <v>0.17218</v>
      </c>
      <c r="C6845" s="1">
        <v>0.05</v>
      </c>
    </row>
    <row r="6846" spans="1:3" ht="15" x14ac:dyDescent="0.2">
      <c r="A6846" s="40">
        <v>45212.125</v>
      </c>
      <c r="B6846" s="3">
        <v>0.15353999999999998</v>
      </c>
      <c r="C6846" s="1">
        <v>0.05</v>
      </c>
    </row>
    <row r="6847" spans="1:3" ht="15" x14ac:dyDescent="0.2">
      <c r="A6847" s="40">
        <v>45212.166666666664</v>
      </c>
      <c r="B6847" s="3">
        <v>0.15102000000000002</v>
      </c>
      <c r="C6847" s="1">
        <v>0.05</v>
      </c>
    </row>
    <row r="6848" spans="1:3" ht="15" x14ac:dyDescent="0.2">
      <c r="A6848" s="40">
        <v>45212.208333333336</v>
      </c>
      <c r="B6848" s="3">
        <v>0.15314</v>
      </c>
      <c r="C6848" s="1">
        <v>0.05</v>
      </c>
    </row>
    <row r="6849" spans="1:3" ht="15" x14ac:dyDescent="0.2">
      <c r="A6849" s="40">
        <v>45212.25</v>
      </c>
      <c r="B6849" s="3">
        <v>0.17263999999999999</v>
      </c>
      <c r="C6849" s="1">
        <v>0.05</v>
      </c>
    </row>
    <row r="6850" spans="1:3" ht="15" x14ac:dyDescent="0.2">
      <c r="A6850" s="40">
        <v>45212.291666666664</v>
      </c>
      <c r="B6850" s="3">
        <v>0.17627000000000001</v>
      </c>
      <c r="C6850" s="1">
        <v>0.05</v>
      </c>
    </row>
    <row r="6851" spans="1:3" ht="15" x14ac:dyDescent="0.2">
      <c r="A6851" s="40">
        <v>45212.333333333336</v>
      </c>
      <c r="B6851" s="3">
        <v>0.21546999999999999</v>
      </c>
      <c r="C6851" s="1">
        <v>0.05</v>
      </c>
    </row>
    <row r="6852" spans="1:3" ht="15" x14ac:dyDescent="0.2">
      <c r="A6852" s="40">
        <v>45212.375</v>
      </c>
      <c r="B6852" s="3">
        <v>0.19831000000000001</v>
      </c>
      <c r="C6852" s="1">
        <v>0.05</v>
      </c>
    </row>
    <row r="6853" spans="1:3" ht="15" x14ac:dyDescent="0.2">
      <c r="A6853" s="40">
        <v>45212.416666666664</v>
      </c>
      <c r="B6853" s="3">
        <v>0.22631999999999999</v>
      </c>
      <c r="C6853" s="1">
        <v>0.05</v>
      </c>
    </row>
    <row r="6854" spans="1:3" ht="15" x14ac:dyDescent="0.2">
      <c r="A6854" s="40">
        <v>45212.458333333336</v>
      </c>
      <c r="B6854" s="3">
        <v>0.20191000000000001</v>
      </c>
      <c r="C6854" s="1">
        <v>0.05</v>
      </c>
    </row>
    <row r="6855" spans="1:3" ht="15" x14ac:dyDescent="0.2">
      <c r="A6855" s="40">
        <v>45212.5</v>
      </c>
      <c r="B6855" s="3">
        <v>0.20105999999999999</v>
      </c>
      <c r="C6855" s="1">
        <v>0.05</v>
      </c>
    </row>
    <row r="6856" spans="1:3" ht="15" x14ac:dyDescent="0.2">
      <c r="A6856" s="40">
        <v>45212.541666666664</v>
      </c>
      <c r="B6856" s="3">
        <v>0.19755</v>
      </c>
      <c r="C6856" s="1">
        <v>0.05</v>
      </c>
    </row>
    <row r="6857" spans="1:3" ht="15" x14ac:dyDescent="0.2">
      <c r="A6857" s="40">
        <v>45212.583333333336</v>
      </c>
      <c r="B6857" s="3">
        <v>0.15343999999999999</v>
      </c>
      <c r="C6857" s="1">
        <v>0.05</v>
      </c>
    </row>
    <row r="6858" spans="1:3" ht="15" x14ac:dyDescent="0.2">
      <c r="A6858" s="40">
        <v>45212.625</v>
      </c>
      <c r="B6858" s="3">
        <v>0.15425</v>
      </c>
      <c r="C6858" s="1">
        <v>0.05</v>
      </c>
    </row>
    <row r="6859" spans="1:3" ht="15" x14ac:dyDescent="0.2">
      <c r="A6859" s="40">
        <v>45212.666666666664</v>
      </c>
      <c r="B6859" s="3">
        <v>0.16062000000000001</v>
      </c>
      <c r="C6859" s="1">
        <v>0.05</v>
      </c>
    </row>
    <row r="6860" spans="1:3" ht="15" x14ac:dyDescent="0.2">
      <c r="A6860" s="40">
        <v>45212.708333333336</v>
      </c>
      <c r="B6860" s="3">
        <v>0.19819000000000001</v>
      </c>
      <c r="C6860" s="1">
        <v>0.05</v>
      </c>
    </row>
    <row r="6861" spans="1:3" ht="15" x14ac:dyDescent="0.2">
      <c r="A6861" s="40">
        <v>45212.75</v>
      </c>
      <c r="B6861" s="3">
        <v>0.24575</v>
      </c>
      <c r="C6861" s="1">
        <v>0.05</v>
      </c>
    </row>
    <row r="6862" spans="1:3" ht="15" x14ac:dyDescent="0.2">
      <c r="A6862" s="40">
        <v>45212.791666666664</v>
      </c>
      <c r="B6862" s="3">
        <v>0.25324999999999998</v>
      </c>
      <c r="C6862" s="1">
        <v>0.05</v>
      </c>
    </row>
    <row r="6863" spans="1:3" ht="15" x14ac:dyDescent="0.2">
      <c r="A6863" s="40">
        <v>45212.833333333336</v>
      </c>
      <c r="B6863" s="3">
        <v>0.26247000000000004</v>
      </c>
      <c r="C6863" s="1">
        <v>0.05</v>
      </c>
    </row>
    <row r="6864" spans="1:3" ht="15" x14ac:dyDescent="0.2">
      <c r="A6864" s="40">
        <v>45212.875</v>
      </c>
      <c r="B6864" s="3">
        <v>0.25280999999999998</v>
      </c>
      <c r="C6864" s="1">
        <v>0.05</v>
      </c>
    </row>
    <row r="6865" spans="1:3" ht="15" x14ac:dyDescent="0.2">
      <c r="A6865" s="40">
        <v>45212.916666666664</v>
      </c>
      <c r="B6865" s="3">
        <v>0.20646999999999999</v>
      </c>
      <c r="C6865" s="1">
        <v>0.05</v>
      </c>
    </row>
    <row r="6866" spans="1:3" ht="15" x14ac:dyDescent="0.2">
      <c r="A6866" s="40">
        <v>45212.958333333336</v>
      </c>
      <c r="B6866" s="3">
        <v>0.20533000000000001</v>
      </c>
      <c r="C6866" s="1">
        <v>0.05</v>
      </c>
    </row>
    <row r="6867" spans="1:3" ht="15" x14ac:dyDescent="0.2">
      <c r="A6867" s="40">
        <v>45213</v>
      </c>
      <c r="B6867" s="3">
        <v>0.18688999999999997</v>
      </c>
      <c r="C6867" s="1">
        <v>0.05</v>
      </c>
    </row>
    <row r="6868" spans="1:3" ht="15" x14ac:dyDescent="0.2">
      <c r="A6868" s="40">
        <v>45213.041666666664</v>
      </c>
      <c r="B6868" s="3">
        <v>0.18853999999999999</v>
      </c>
      <c r="C6868" s="1">
        <v>0.05</v>
      </c>
    </row>
    <row r="6869" spans="1:3" ht="15" x14ac:dyDescent="0.2">
      <c r="A6869" s="40">
        <v>45213.083333333336</v>
      </c>
      <c r="B6869" s="3">
        <v>0.18941</v>
      </c>
      <c r="C6869" s="1">
        <v>0.05</v>
      </c>
    </row>
    <row r="6870" spans="1:3" ht="15" x14ac:dyDescent="0.2">
      <c r="A6870" s="40">
        <v>45213.125</v>
      </c>
      <c r="B6870" s="3">
        <v>0.19003999999999999</v>
      </c>
      <c r="C6870" s="1">
        <v>0.05</v>
      </c>
    </row>
    <row r="6871" spans="1:3" ht="15" x14ac:dyDescent="0.2">
      <c r="A6871" s="40">
        <v>45213.166666666664</v>
      </c>
      <c r="B6871" s="3">
        <v>0.18940000000000001</v>
      </c>
      <c r="C6871" s="1">
        <v>0.05</v>
      </c>
    </row>
    <row r="6872" spans="1:3" ht="15" x14ac:dyDescent="0.2">
      <c r="A6872" s="40">
        <v>45213.208333333336</v>
      </c>
      <c r="B6872" s="3">
        <v>0.18852000000000002</v>
      </c>
      <c r="C6872" s="1">
        <v>0.05</v>
      </c>
    </row>
    <row r="6873" spans="1:3" ht="15" x14ac:dyDescent="0.2">
      <c r="A6873" s="40">
        <v>45213.25</v>
      </c>
      <c r="B6873" s="3">
        <v>0.18728999999999998</v>
      </c>
      <c r="C6873" s="1">
        <v>0.05</v>
      </c>
    </row>
    <row r="6874" spans="1:3" ht="15" x14ac:dyDescent="0.2">
      <c r="A6874" s="40">
        <v>45213.291666666664</v>
      </c>
      <c r="B6874" s="3">
        <v>0.18349000000000001</v>
      </c>
      <c r="C6874" s="1">
        <v>0.05</v>
      </c>
    </row>
    <row r="6875" spans="1:3" ht="15" x14ac:dyDescent="0.2">
      <c r="A6875" s="40">
        <v>45213.333333333336</v>
      </c>
      <c r="B6875" s="3">
        <v>0.18396999999999999</v>
      </c>
      <c r="C6875" s="1">
        <v>0.05</v>
      </c>
    </row>
    <row r="6876" spans="1:3" ht="15" x14ac:dyDescent="0.2">
      <c r="A6876" s="40">
        <v>45213.375</v>
      </c>
      <c r="B6876" s="3">
        <v>0.17565</v>
      </c>
      <c r="C6876" s="1">
        <v>0.05</v>
      </c>
    </row>
    <row r="6877" spans="1:3" ht="15" x14ac:dyDescent="0.2">
      <c r="A6877" s="40">
        <v>45213.416666666664</v>
      </c>
      <c r="B6877" s="3">
        <v>0.17418</v>
      </c>
      <c r="C6877" s="1">
        <v>0.05</v>
      </c>
    </row>
    <row r="6878" spans="1:3" ht="15" x14ac:dyDescent="0.2">
      <c r="A6878" s="40">
        <v>45213.458333333336</v>
      </c>
      <c r="B6878" s="3">
        <v>0.17686000000000002</v>
      </c>
      <c r="C6878" s="1">
        <v>0.05</v>
      </c>
    </row>
    <row r="6879" spans="1:3" ht="15" x14ac:dyDescent="0.2">
      <c r="A6879" s="40">
        <v>45213.5</v>
      </c>
      <c r="B6879" s="3">
        <v>0.17593</v>
      </c>
      <c r="C6879" s="1">
        <v>0.05</v>
      </c>
    </row>
    <row r="6880" spans="1:3" ht="15" x14ac:dyDescent="0.2">
      <c r="A6880" s="40">
        <v>45213.541666666664</v>
      </c>
      <c r="B6880" s="3">
        <v>0.17529</v>
      </c>
      <c r="C6880" s="1">
        <v>0.05</v>
      </c>
    </row>
    <row r="6881" spans="1:3" ht="15" x14ac:dyDescent="0.2">
      <c r="A6881" s="40">
        <v>45213.583333333336</v>
      </c>
      <c r="B6881" s="3">
        <v>0.16816999999999999</v>
      </c>
      <c r="C6881" s="1">
        <v>0.05</v>
      </c>
    </row>
    <row r="6882" spans="1:3" ht="15" x14ac:dyDescent="0.2">
      <c r="A6882" s="40">
        <v>45213.625</v>
      </c>
      <c r="B6882" s="3">
        <v>0.15024999999999999</v>
      </c>
      <c r="C6882" s="1">
        <v>0.05</v>
      </c>
    </row>
    <row r="6883" spans="1:3" ht="15" x14ac:dyDescent="0.2">
      <c r="A6883" s="40">
        <v>45213.666666666664</v>
      </c>
      <c r="B6883" s="3">
        <v>0.14799000000000001</v>
      </c>
      <c r="C6883" s="1">
        <v>0.05</v>
      </c>
    </row>
    <row r="6884" spans="1:3" ht="15" x14ac:dyDescent="0.2">
      <c r="A6884" s="40">
        <v>45213.708333333336</v>
      </c>
      <c r="B6884" s="3">
        <v>0.16090000000000002</v>
      </c>
      <c r="C6884" s="1">
        <v>0.05</v>
      </c>
    </row>
    <row r="6885" spans="1:3" ht="15" x14ac:dyDescent="0.2">
      <c r="A6885" s="40">
        <v>45213.75</v>
      </c>
      <c r="B6885" s="3">
        <v>0.18087999999999999</v>
      </c>
      <c r="C6885" s="1">
        <v>0.05</v>
      </c>
    </row>
    <row r="6886" spans="1:3" ht="15" x14ac:dyDescent="0.2">
      <c r="A6886" s="40">
        <v>45213.791666666664</v>
      </c>
      <c r="B6886" s="3">
        <v>0.188</v>
      </c>
      <c r="C6886" s="1">
        <v>0.05</v>
      </c>
    </row>
    <row r="6887" spans="1:3" ht="15" x14ac:dyDescent="0.2">
      <c r="A6887" s="40">
        <v>45213.833333333336</v>
      </c>
      <c r="B6887" s="3">
        <v>0.18741999999999998</v>
      </c>
      <c r="C6887" s="1">
        <v>0.05</v>
      </c>
    </row>
    <row r="6888" spans="1:3" ht="15" x14ac:dyDescent="0.2">
      <c r="A6888" s="40">
        <v>45213.875</v>
      </c>
      <c r="B6888" s="3">
        <v>0.18183000000000002</v>
      </c>
      <c r="C6888" s="1">
        <v>0.05</v>
      </c>
    </row>
    <row r="6889" spans="1:3" ht="15" x14ac:dyDescent="0.2">
      <c r="A6889" s="40">
        <v>45213.916666666664</v>
      </c>
      <c r="B6889" s="3">
        <v>0.18115000000000001</v>
      </c>
      <c r="C6889" s="1">
        <v>0.05</v>
      </c>
    </row>
    <row r="6890" spans="1:3" ht="15" x14ac:dyDescent="0.2">
      <c r="A6890" s="40">
        <v>45213.958333333336</v>
      </c>
      <c r="B6890" s="3">
        <v>0.18218999999999999</v>
      </c>
      <c r="C6890" s="1">
        <v>0.05</v>
      </c>
    </row>
    <row r="6891" spans="1:3" ht="15" x14ac:dyDescent="0.2">
      <c r="A6891" s="40">
        <v>45214</v>
      </c>
      <c r="B6891" s="3">
        <v>0.19256000000000001</v>
      </c>
      <c r="C6891" s="1">
        <v>0.05</v>
      </c>
    </row>
    <row r="6892" spans="1:3" ht="15" x14ac:dyDescent="0.2">
      <c r="A6892" s="40">
        <v>45214.041666666664</v>
      </c>
      <c r="B6892" s="3">
        <v>0.19824</v>
      </c>
      <c r="C6892" s="1">
        <v>0.05</v>
      </c>
    </row>
    <row r="6893" spans="1:3" ht="15" x14ac:dyDescent="0.2">
      <c r="A6893" s="40">
        <v>45214.083333333336</v>
      </c>
      <c r="B6893" s="3">
        <v>0.19827</v>
      </c>
      <c r="C6893" s="1">
        <v>0.05</v>
      </c>
    </row>
    <row r="6894" spans="1:3" ht="15" x14ac:dyDescent="0.2">
      <c r="A6894" s="40">
        <v>45214.125</v>
      </c>
      <c r="B6894" s="3">
        <v>0.19612000000000002</v>
      </c>
      <c r="C6894" s="1">
        <v>0.05</v>
      </c>
    </row>
    <row r="6895" spans="1:3" ht="15" x14ac:dyDescent="0.2">
      <c r="A6895" s="40">
        <v>45214.166666666664</v>
      </c>
      <c r="B6895" s="3">
        <v>0.19663999999999998</v>
      </c>
      <c r="C6895" s="1">
        <v>0.05</v>
      </c>
    </row>
    <row r="6896" spans="1:3" ht="15" x14ac:dyDescent="0.2">
      <c r="A6896" s="40">
        <v>45214.208333333336</v>
      </c>
      <c r="B6896" s="3">
        <v>0.20100000000000001</v>
      </c>
      <c r="C6896" s="1">
        <v>0.05</v>
      </c>
    </row>
    <row r="6897" spans="1:3" ht="15" x14ac:dyDescent="0.2">
      <c r="A6897" s="40">
        <v>45214.25</v>
      </c>
      <c r="B6897" s="3">
        <v>0.20039999999999999</v>
      </c>
      <c r="C6897" s="1">
        <v>0.05</v>
      </c>
    </row>
    <row r="6898" spans="1:3" ht="15" x14ac:dyDescent="0.2">
      <c r="A6898" s="40">
        <v>45214.291666666664</v>
      </c>
      <c r="B6898" s="3">
        <v>0.19635</v>
      </c>
      <c r="C6898" s="1">
        <v>0.05</v>
      </c>
    </row>
    <row r="6899" spans="1:3" ht="15" x14ac:dyDescent="0.2">
      <c r="A6899" s="40">
        <v>45214.333333333336</v>
      </c>
      <c r="B6899" s="3">
        <v>0.19966999999999999</v>
      </c>
      <c r="C6899" s="1">
        <v>0.05</v>
      </c>
    </row>
    <row r="6900" spans="1:3" ht="15" x14ac:dyDescent="0.2">
      <c r="A6900" s="40">
        <v>45214.375</v>
      </c>
      <c r="B6900" s="3">
        <v>0.19602</v>
      </c>
      <c r="C6900" s="1">
        <v>0.05</v>
      </c>
    </row>
    <row r="6901" spans="1:3" ht="15" x14ac:dyDescent="0.2">
      <c r="A6901" s="40">
        <v>45214.416666666664</v>
      </c>
      <c r="B6901" s="3">
        <v>0.15986</v>
      </c>
      <c r="C6901" s="1">
        <v>0.05</v>
      </c>
    </row>
    <row r="6902" spans="1:3" ht="15" x14ac:dyDescent="0.2">
      <c r="A6902" s="40">
        <v>45214.458333333336</v>
      </c>
      <c r="B6902" s="3">
        <v>0.14294999999999999</v>
      </c>
      <c r="C6902" s="1">
        <v>0.05</v>
      </c>
    </row>
    <row r="6903" spans="1:3" ht="15" x14ac:dyDescent="0.2">
      <c r="A6903" s="40">
        <v>45214.5</v>
      </c>
      <c r="B6903" s="3">
        <v>0.14294999999999999</v>
      </c>
      <c r="C6903" s="1">
        <v>0.05</v>
      </c>
    </row>
    <row r="6904" spans="1:3" ht="15" x14ac:dyDescent="0.2">
      <c r="A6904" s="40">
        <v>45214.541666666664</v>
      </c>
      <c r="B6904" s="3">
        <v>0.14637999999999998</v>
      </c>
      <c r="C6904" s="1">
        <v>0.05</v>
      </c>
    </row>
    <row r="6905" spans="1:3" ht="15" x14ac:dyDescent="0.2">
      <c r="A6905" s="40">
        <v>45214.583333333336</v>
      </c>
      <c r="B6905" s="3">
        <v>0.14640999999999998</v>
      </c>
      <c r="C6905" s="1">
        <v>0.05</v>
      </c>
    </row>
    <row r="6906" spans="1:3" ht="15" x14ac:dyDescent="0.2">
      <c r="A6906" s="40">
        <v>45214.625</v>
      </c>
      <c r="B6906" s="3">
        <v>0.14293</v>
      </c>
      <c r="C6906" s="1">
        <v>0.05</v>
      </c>
    </row>
    <row r="6907" spans="1:3" ht="15" x14ac:dyDescent="0.2">
      <c r="A6907" s="40">
        <v>45214.666666666664</v>
      </c>
      <c r="B6907" s="3">
        <v>0.14623</v>
      </c>
      <c r="C6907" s="1">
        <v>0.05</v>
      </c>
    </row>
    <row r="6908" spans="1:3" ht="15" x14ac:dyDescent="0.2">
      <c r="A6908" s="40">
        <v>45214.708333333336</v>
      </c>
      <c r="B6908" s="3">
        <v>0.18690999999999999</v>
      </c>
      <c r="C6908" s="1">
        <v>0.05</v>
      </c>
    </row>
    <row r="6909" spans="1:3" ht="15" x14ac:dyDescent="0.2">
      <c r="A6909" s="40">
        <v>45214.75</v>
      </c>
      <c r="B6909" s="3">
        <v>0.19477</v>
      </c>
      <c r="C6909" s="1">
        <v>0.05</v>
      </c>
    </row>
    <row r="6910" spans="1:3" ht="15" x14ac:dyDescent="0.2">
      <c r="A6910" s="40">
        <v>45214.791666666664</v>
      </c>
      <c r="B6910" s="3">
        <v>0.20541999999999999</v>
      </c>
      <c r="C6910" s="1">
        <v>0.05</v>
      </c>
    </row>
    <row r="6911" spans="1:3" ht="15" x14ac:dyDescent="0.2">
      <c r="A6911" s="40">
        <v>45214.833333333336</v>
      </c>
      <c r="B6911" s="3">
        <v>0.20890999999999998</v>
      </c>
      <c r="C6911" s="1">
        <v>0.05</v>
      </c>
    </row>
    <row r="6912" spans="1:3" ht="15" x14ac:dyDescent="0.2">
      <c r="A6912" s="40">
        <v>45214.875</v>
      </c>
      <c r="B6912" s="3">
        <v>0.20843</v>
      </c>
      <c r="C6912" s="1">
        <v>0.05</v>
      </c>
    </row>
    <row r="6913" spans="1:3" ht="15" x14ac:dyDescent="0.2">
      <c r="A6913" s="40">
        <v>45214.916666666664</v>
      </c>
      <c r="B6913" s="3">
        <v>0.19844000000000001</v>
      </c>
      <c r="C6913" s="1">
        <v>0.05</v>
      </c>
    </row>
    <row r="6914" spans="1:3" ht="15" x14ac:dyDescent="0.2">
      <c r="A6914" s="40">
        <v>45214.958333333336</v>
      </c>
      <c r="B6914" s="3">
        <v>0.19311</v>
      </c>
      <c r="C6914" s="1">
        <v>0.05</v>
      </c>
    </row>
    <row r="6915" spans="1:3" ht="15" x14ac:dyDescent="0.2">
      <c r="A6915" s="40">
        <v>45215</v>
      </c>
      <c r="B6915" s="3">
        <v>0.18697</v>
      </c>
      <c r="C6915" s="1">
        <v>0.05</v>
      </c>
    </row>
    <row r="6916" spans="1:3" ht="15" x14ac:dyDescent="0.2">
      <c r="A6916" s="40">
        <v>45215.041666666664</v>
      </c>
      <c r="B6916" s="3">
        <v>0.18568000000000001</v>
      </c>
      <c r="C6916" s="1">
        <v>0.05</v>
      </c>
    </row>
    <row r="6917" spans="1:3" ht="15" x14ac:dyDescent="0.2">
      <c r="A6917" s="40">
        <v>45215.083333333336</v>
      </c>
      <c r="B6917" s="3">
        <v>0.17083000000000001</v>
      </c>
      <c r="C6917" s="1">
        <v>0.05</v>
      </c>
    </row>
    <row r="6918" spans="1:3" ht="15" x14ac:dyDescent="0.2">
      <c r="A6918" s="40">
        <v>45215.125</v>
      </c>
      <c r="B6918" s="3">
        <v>0.15828999999999999</v>
      </c>
      <c r="C6918" s="1">
        <v>0.05</v>
      </c>
    </row>
    <row r="6919" spans="1:3" ht="15" x14ac:dyDescent="0.2">
      <c r="A6919" s="40">
        <v>45215.166666666664</v>
      </c>
      <c r="B6919" s="3">
        <v>0.15581</v>
      </c>
      <c r="C6919" s="1">
        <v>0.05</v>
      </c>
    </row>
    <row r="6920" spans="1:3" ht="15" x14ac:dyDescent="0.2">
      <c r="A6920" s="40">
        <v>45215.208333333336</v>
      </c>
      <c r="B6920" s="3">
        <v>0.15606999999999999</v>
      </c>
      <c r="C6920" s="1">
        <v>0.05</v>
      </c>
    </row>
    <row r="6921" spans="1:3" ht="15" x14ac:dyDescent="0.2">
      <c r="A6921" s="40">
        <v>45215.25</v>
      </c>
      <c r="B6921" s="3">
        <v>0.18449000000000002</v>
      </c>
      <c r="C6921" s="1">
        <v>0.05</v>
      </c>
    </row>
    <row r="6922" spans="1:3" ht="15" x14ac:dyDescent="0.2">
      <c r="A6922" s="40">
        <v>45215.291666666664</v>
      </c>
      <c r="B6922" s="3">
        <v>0.20202000000000001</v>
      </c>
      <c r="C6922" s="1">
        <v>0.05</v>
      </c>
    </row>
    <row r="6923" spans="1:3" ht="15" x14ac:dyDescent="0.2">
      <c r="A6923" s="40">
        <v>45215.333333333336</v>
      </c>
      <c r="B6923" s="3">
        <v>0.24953999999999998</v>
      </c>
      <c r="C6923" s="1">
        <v>0.05</v>
      </c>
    </row>
    <row r="6924" spans="1:3" ht="15" x14ac:dyDescent="0.2">
      <c r="A6924" s="40">
        <v>45215.375</v>
      </c>
      <c r="B6924" s="3">
        <v>0.22228999999999999</v>
      </c>
      <c r="C6924" s="1">
        <v>0.05</v>
      </c>
    </row>
    <row r="6925" spans="1:3" ht="15" x14ac:dyDescent="0.2">
      <c r="A6925" s="40">
        <v>45215.416666666664</v>
      </c>
      <c r="B6925" s="3">
        <v>0.25269999999999998</v>
      </c>
      <c r="C6925" s="1">
        <v>0.05</v>
      </c>
    </row>
    <row r="6926" spans="1:3" ht="15" x14ac:dyDescent="0.2">
      <c r="A6926" s="40">
        <v>45215.458333333336</v>
      </c>
      <c r="B6926" s="3">
        <v>0.24799000000000002</v>
      </c>
      <c r="C6926" s="1">
        <v>0.05</v>
      </c>
    </row>
    <row r="6927" spans="1:3" ht="15" x14ac:dyDescent="0.2">
      <c r="A6927" s="40">
        <v>45215.5</v>
      </c>
      <c r="B6927" s="3">
        <v>0.24334</v>
      </c>
      <c r="C6927" s="1">
        <v>0.05</v>
      </c>
    </row>
    <row r="6928" spans="1:3" ht="15" x14ac:dyDescent="0.2">
      <c r="A6928" s="40">
        <v>45215.541666666664</v>
      </c>
      <c r="B6928" s="3">
        <v>0.24208000000000002</v>
      </c>
      <c r="C6928" s="1">
        <v>0.05</v>
      </c>
    </row>
    <row r="6929" spans="1:3" ht="15" x14ac:dyDescent="0.2">
      <c r="A6929" s="40">
        <v>45215.583333333336</v>
      </c>
      <c r="B6929" s="3">
        <v>0.19137000000000001</v>
      </c>
      <c r="C6929" s="1">
        <v>0.05</v>
      </c>
    </row>
    <row r="6930" spans="1:3" ht="15" x14ac:dyDescent="0.2">
      <c r="A6930" s="40">
        <v>45215.625</v>
      </c>
      <c r="B6930" s="3">
        <v>0.18287999999999999</v>
      </c>
      <c r="C6930" s="1">
        <v>0.05</v>
      </c>
    </row>
    <row r="6931" spans="1:3" ht="15" x14ac:dyDescent="0.2">
      <c r="A6931" s="40">
        <v>45215.666666666664</v>
      </c>
      <c r="B6931" s="3">
        <v>0.20652000000000001</v>
      </c>
      <c r="C6931" s="1">
        <v>0.05</v>
      </c>
    </row>
    <row r="6932" spans="1:3" ht="15" x14ac:dyDescent="0.2">
      <c r="A6932" s="40">
        <v>45215.708333333336</v>
      </c>
      <c r="B6932" s="3">
        <v>0.21428</v>
      </c>
      <c r="C6932" s="1">
        <v>0.05</v>
      </c>
    </row>
    <row r="6933" spans="1:3" ht="15" x14ac:dyDescent="0.2">
      <c r="A6933" s="40">
        <v>45215.75</v>
      </c>
      <c r="B6933" s="3">
        <v>0.26730999999999999</v>
      </c>
      <c r="C6933" s="1">
        <v>0.05</v>
      </c>
    </row>
    <row r="6934" spans="1:3" ht="15" x14ac:dyDescent="0.2">
      <c r="A6934" s="40">
        <v>45215.791666666664</v>
      </c>
      <c r="B6934" s="3">
        <v>0.34570999999999996</v>
      </c>
      <c r="C6934" s="1">
        <v>0.05</v>
      </c>
    </row>
    <row r="6935" spans="1:3" ht="15" x14ac:dyDescent="0.2">
      <c r="A6935" s="40">
        <v>45215.833333333336</v>
      </c>
      <c r="B6935" s="3">
        <v>0.27685999999999999</v>
      </c>
      <c r="C6935" s="1">
        <v>0.05</v>
      </c>
    </row>
    <row r="6936" spans="1:3" ht="15" x14ac:dyDescent="0.2">
      <c r="A6936" s="40">
        <v>45215.875</v>
      </c>
      <c r="B6936" s="3">
        <v>0.25874000000000003</v>
      </c>
      <c r="C6936" s="1">
        <v>0.05</v>
      </c>
    </row>
    <row r="6937" spans="1:3" ht="15" x14ac:dyDescent="0.2">
      <c r="A6937" s="40">
        <v>45215.916666666664</v>
      </c>
      <c r="B6937" s="3">
        <v>0.20677000000000001</v>
      </c>
      <c r="C6937" s="1">
        <v>0.05</v>
      </c>
    </row>
    <row r="6938" spans="1:3" ht="15" x14ac:dyDescent="0.2">
      <c r="A6938" s="40">
        <v>45215.958333333336</v>
      </c>
      <c r="B6938" s="3">
        <v>0.19141</v>
      </c>
      <c r="C6938" s="1">
        <v>0.05</v>
      </c>
    </row>
    <row r="6939" spans="1:3" ht="15" x14ac:dyDescent="0.2">
      <c r="A6939" s="40">
        <v>45216</v>
      </c>
      <c r="B6939" s="3">
        <v>0.17024</v>
      </c>
      <c r="C6939" s="1">
        <v>0.05</v>
      </c>
    </row>
    <row r="6940" spans="1:3" ht="15" x14ac:dyDescent="0.2">
      <c r="A6940" s="40">
        <v>45216.041666666664</v>
      </c>
      <c r="B6940" s="3">
        <v>0.15756000000000001</v>
      </c>
      <c r="C6940" s="1">
        <v>0.05</v>
      </c>
    </row>
    <row r="6941" spans="1:3" ht="15" x14ac:dyDescent="0.2">
      <c r="A6941" s="40">
        <v>45216.083333333336</v>
      </c>
      <c r="B6941" s="3">
        <v>0.15259</v>
      </c>
      <c r="C6941" s="1">
        <v>0.05</v>
      </c>
    </row>
    <row r="6942" spans="1:3" ht="15" x14ac:dyDescent="0.2">
      <c r="A6942" s="40">
        <v>45216.125</v>
      </c>
      <c r="B6942" s="3">
        <v>0.14396999999999999</v>
      </c>
      <c r="C6942" s="1">
        <v>0.05</v>
      </c>
    </row>
    <row r="6943" spans="1:3" ht="15" x14ac:dyDescent="0.2">
      <c r="A6943" s="40">
        <v>45216.166666666664</v>
      </c>
      <c r="B6943" s="3">
        <v>0.14121</v>
      </c>
      <c r="C6943" s="1">
        <v>0.05</v>
      </c>
    </row>
    <row r="6944" spans="1:3" ht="15" x14ac:dyDescent="0.2">
      <c r="A6944" s="40">
        <v>45216.208333333336</v>
      </c>
      <c r="B6944" s="3">
        <v>0.14269000000000001</v>
      </c>
      <c r="C6944" s="1">
        <v>0.05</v>
      </c>
    </row>
    <row r="6945" spans="1:3" ht="15" x14ac:dyDescent="0.2">
      <c r="A6945" s="40">
        <v>45216.25</v>
      </c>
      <c r="B6945" s="3">
        <v>0.15777000000000002</v>
      </c>
      <c r="C6945" s="1">
        <v>0.05</v>
      </c>
    </row>
    <row r="6946" spans="1:3" ht="15" x14ac:dyDescent="0.2">
      <c r="A6946" s="40">
        <v>45216.291666666664</v>
      </c>
      <c r="B6946" s="3">
        <v>0.1789</v>
      </c>
      <c r="C6946" s="1">
        <v>0.05</v>
      </c>
    </row>
    <row r="6947" spans="1:3" ht="15" x14ac:dyDescent="0.2">
      <c r="A6947" s="40">
        <v>45216.333333333336</v>
      </c>
      <c r="B6947" s="3">
        <v>0.21433000000000002</v>
      </c>
      <c r="C6947" s="1">
        <v>0.05</v>
      </c>
    </row>
    <row r="6948" spans="1:3" ht="15" x14ac:dyDescent="0.2">
      <c r="A6948" s="40">
        <v>45216.375</v>
      </c>
      <c r="B6948" s="3">
        <v>0.2024</v>
      </c>
      <c r="C6948" s="1">
        <v>0.05</v>
      </c>
    </row>
    <row r="6949" spans="1:3" ht="15" x14ac:dyDescent="0.2">
      <c r="A6949" s="40">
        <v>45216.416666666664</v>
      </c>
      <c r="B6949" s="3">
        <v>0.23949000000000001</v>
      </c>
      <c r="C6949" s="1">
        <v>0.05</v>
      </c>
    </row>
    <row r="6950" spans="1:3" ht="15" x14ac:dyDescent="0.2">
      <c r="A6950" s="40">
        <v>45216.458333333336</v>
      </c>
      <c r="B6950" s="3">
        <v>0.22193000000000002</v>
      </c>
      <c r="C6950" s="1">
        <v>0.05</v>
      </c>
    </row>
    <row r="6951" spans="1:3" ht="15" x14ac:dyDescent="0.2">
      <c r="A6951" s="40">
        <v>45216.5</v>
      </c>
      <c r="B6951" s="3">
        <v>0.20337</v>
      </c>
      <c r="C6951" s="1">
        <v>0.05</v>
      </c>
    </row>
    <row r="6952" spans="1:3" ht="15" x14ac:dyDescent="0.2">
      <c r="A6952" s="40">
        <v>45216.541666666664</v>
      </c>
      <c r="B6952" s="3">
        <v>0.20136999999999999</v>
      </c>
      <c r="C6952" s="1">
        <v>0.05</v>
      </c>
    </row>
    <row r="6953" spans="1:3" ht="15" x14ac:dyDescent="0.2">
      <c r="A6953" s="40">
        <v>45216.583333333336</v>
      </c>
      <c r="B6953" s="3">
        <v>0.15381</v>
      </c>
      <c r="C6953" s="1">
        <v>0.05</v>
      </c>
    </row>
    <row r="6954" spans="1:3" ht="15" x14ac:dyDescent="0.2">
      <c r="A6954" s="40">
        <v>45216.625</v>
      </c>
      <c r="B6954" s="3">
        <v>0.15437000000000001</v>
      </c>
      <c r="C6954" s="1">
        <v>0.05</v>
      </c>
    </row>
    <row r="6955" spans="1:3" ht="15" x14ac:dyDescent="0.2">
      <c r="A6955" s="40">
        <v>45216.666666666664</v>
      </c>
      <c r="B6955" s="3">
        <v>0.15497</v>
      </c>
      <c r="C6955" s="1">
        <v>0.05</v>
      </c>
    </row>
    <row r="6956" spans="1:3" ht="15" x14ac:dyDescent="0.2">
      <c r="A6956" s="40">
        <v>45216.708333333336</v>
      </c>
      <c r="B6956" s="3">
        <v>0.15703999999999999</v>
      </c>
      <c r="C6956" s="1">
        <v>0.05</v>
      </c>
    </row>
    <row r="6957" spans="1:3" ht="15" x14ac:dyDescent="0.2">
      <c r="A6957" s="40">
        <v>45216.75</v>
      </c>
      <c r="B6957" s="3">
        <v>0.21718000000000001</v>
      </c>
      <c r="C6957" s="1">
        <v>0.05</v>
      </c>
    </row>
    <row r="6958" spans="1:3" ht="15" x14ac:dyDescent="0.2">
      <c r="A6958" s="40">
        <v>45216.791666666664</v>
      </c>
      <c r="B6958" s="3">
        <v>0.22803000000000001</v>
      </c>
      <c r="C6958" s="1">
        <v>0.05</v>
      </c>
    </row>
    <row r="6959" spans="1:3" ht="15" x14ac:dyDescent="0.2">
      <c r="A6959" s="40">
        <v>45216.833333333336</v>
      </c>
      <c r="B6959" s="3">
        <v>0.24212999999999998</v>
      </c>
      <c r="C6959" s="1">
        <v>0.05</v>
      </c>
    </row>
    <row r="6960" spans="1:3" ht="15" x14ac:dyDescent="0.2">
      <c r="A6960" s="40">
        <v>45216.875</v>
      </c>
      <c r="B6960" s="3">
        <v>0.21480000000000002</v>
      </c>
      <c r="C6960" s="1">
        <v>0.05</v>
      </c>
    </row>
    <row r="6961" spans="1:3" ht="15" x14ac:dyDescent="0.2">
      <c r="A6961" s="40">
        <v>45216.916666666664</v>
      </c>
      <c r="B6961" s="3">
        <v>0.16047999999999998</v>
      </c>
      <c r="C6961" s="1">
        <v>0.05</v>
      </c>
    </row>
    <row r="6962" spans="1:3" ht="15" x14ac:dyDescent="0.2">
      <c r="A6962" s="40">
        <v>45216.958333333336</v>
      </c>
      <c r="B6962" s="3">
        <v>0.15150999999999998</v>
      </c>
      <c r="C6962" s="1">
        <v>0.05</v>
      </c>
    </row>
    <row r="6963" spans="1:3" ht="15" x14ac:dyDescent="0.2">
      <c r="A6963" s="40">
        <v>45217</v>
      </c>
      <c r="B6963" s="3">
        <v>9.9099999999999994E-2</v>
      </c>
      <c r="C6963" s="1">
        <v>0.05</v>
      </c>
    </row>
    <row r="6964" spans="1:3" ht="15" x14ac:dyDescent="0.2">
      <c r="A6964" s="40">
        <v>45217.041666666664</v>
      </c>
      <c r="B6964" s="3">
        <v>7.349E-2</v>
      </c>
      <c r="C6964" s="1">
        <v>0.05</v>
      </c>
    </row>
    <row r="6965" spans="1:3" ht="15" x14ac:dyDescent="0.2">
      <c r="A6965" s="40">
        <v>45217.083333333336</v>
      </c>
      <c r="B6965" s="3">
        <v>6.2899999999999998E-2</v>
      </c>
      <c r="C6965" s="1">
        <v>0.05</v>
      </c>
    </row>
    <row r="6966" spans="1:3" ht="15" x14ac:dyDescent="0.2">
      <c r="A6966" s="40">
        <v>45217.125</v>
      </c>
      <c r="B6966" s="3">
        <v>4.6109999999999998E-2</v>
      </c>
      <c r="C6966" s="1">
        <v>0.05</v>
      </c>
    </row>
    <row r="6967" spans="1:3" ht="15" x14ac:dyDescent="0.2">
      <c r="A6967" s="40">
        <v>45217.166666666664</v>
      </c>
      <c r="B6967" s="3">
        <v>4.0590000000000001E-2</v>
      </c>
      <c r="C6967" s="1">
        <v>0.05</v>
      </c>
    </row>
    <row r="6968" spans="1:3" ht="15" x14ac:dyDescent="0.2">
      <c r="A6968" s="40">
        <v>45217.208333333336</v>
      </c>
      <c r="B6968" s="3">
        <v>4.5600000000000002E-2</v>
      </c>
      <c r="C6968" s="1">
        <v>0.05</v>
      </c>
    </row>
    <row r="6969" spans="1:3" ht="15" x14ac:dyDescent="0.2">
      <c r="A6969" s="40">
        <v>45217.25</v>
      </c>
      <c r="B6969" s="3">
        <v>8.5739999999999997E-2</v>
      </c>
      <c r="C6969" s="1">
        <v>0.05</v>
      </c>
    </row>
    <row r="6970" spans="1:3" ht="15" x14ac:dyDescent="0.2">
      <c r="A6970" s="40">
        <v>45217.291666666664</v>
      </c>
      <c r="B6970" s="3">
        <v>0.11069</v>
      </c>
      <c r="C6970" s="1">
        <v>0.05</v>
      </c>
    </row>
    <row r="6971" spans="1:3" ht="15" x14ac:dyDescent="0.2">
      <c r="A6971" s="40">
        <v>45217.333333333336</v>
      </c>
      <c r="B6971" s="3">
        <v>0.16383</v>
      </c>
      <c r="C6971" s="1">
        <v>0.05</v>
      </c>
    </row>
    <row r="6972" spans="1:3" ht="15" x14ac:dyDescent="0.2">
      <c r="A6972" s="40">
        <v>45217.375</v>
      </c>
      <c r="B6972" s="3">
        <v>0.15681999999999999</v>
      </c>
      <c r="C6972" s="1">
        <v>0.05</v>
      </c>
    </row>
    <row r="6973" spans="1:3" ht="15" x14ac:dyDescent="0.2">
      <c r="A6973" s="40">
        <v>45217.416666666664</v>
      </c>
      <c r="B6973" s="3">
        <v>0.19312000000000001</v>
      </c>
      <c r="C6973" s="1">
        <v>0.05</v>
      </c>
    </row>
    <row r="6974" spans="1:3" ht="15" x14ac:dyDescent="0.2">
      <c r="A6974" s="40">
        <v>45217.458333333336</v>
      </c>
      <c r="B6974" s="3">
        <v>0.17433000000000001</v>
      </c>
      <c r="C6974" s="1">
        <v>0.05</v>
      </c>
    </row>
    <row r="6975" spans="1:3" ht="15" x14ac:dyDescent="0.2">
      <c r="A6975" s="40">
        <v>45217.5</v>
      </c>
      <c r="B6975" s="3">
        <v>0.16391</v>
      </c>
      <c r="C6975" s="1">
        <v>0.05</v>
      </c>
    </row>
    <row r="6976" spans="1:3" ht="15" x14ac:dyDescent="0.2">
      <c r="A6976" s="40">
        <v>45217.541666666664</v>
      </c>
      <c r="B6976" s="3">
        <v>0.16174000000000002</v>
      </c>
      <c r="C6976" s="1">
        <v>0.05</v>
      </c>
    </row>
    <row r="6977" spans="1:3" ht="15" x14ac:dyDescent="0.2">
      <c r="A6977" s="40">
        <v>45217.583333333336</v>
      </c>
      <c r="B6977" s="3">
        <v>0.10582</v>
      </c>
      <c r="C6977" s="1">
        <v>0.05</v>
      </c>
    </row>
    <row r="6978" spans="1:3" ht="15" x14ac:dyDescent="0.2">
      <c r="A6978" s="40">
        <v>45217.625</v>
      </c>
      <c r="B6978" s="3">
        <v>0.1014</v>
      </c>
      <c r="C6978" s="1">
        <v>0.05</v>
      </c>
    </row>
    <row r="6979" spans="1:3" ht="15" x14ac:dyDescent="0.2">
      <c r="A6979" s="40">
        <v>45217.666666666664</v>
      </c>
      <c r="B6979" s="3">
        <v>0.10344</v>
      </c>
      <c r="C6979" s="1">
        <v>0.05</v>
      </c>
    </row>
    <row r="6980" spans="1:3" ht="15" x14ac:dyDescent="0.2">
      <c r="A6980" s="40">
        <v>45217.708333333336</v>
      </c>
      <c r="B6980" s="3">
        <v>0.12041</v>
      </c>
      <c r="C6980" s="1">
        <v>0.05</v>
      </c>
    </row>
    <row r="6981" spans="1:3" ht="15" x14ac:dyDescent="0.2">
      <c r="A6981" s="40">
        <v>45217.75</v>
      </c>
      <c r="B6981" s="3">
        <v>0.19155</v>
      </c>
      <c r="C6981" s="1">
        <v>0.05</v>
      </c>
    </row>
    <row r="6982" spans="1:3" ht="15" x14ac:dyDescent="0.2">
      <c r="A6982" s="40">
        <v>45217.791666666664</v>
      </c>
      <c r="B6982" s="3">
        <v>0.21352000000000002</v>
      </c>
      <c r="C6982" s="1">
        <v>0.05</v>
      </c>
    </row>
    <row r="6983" spans="1:3" ht="15" x14ac:dyDescent="0.2">
      <c r="A6983" s="40">
        <v>45217.833333333336</v>
      </c>
      <c r="B6983" s="3">
        <v>0.21233000000000002</v>
      </c>
      <c r="C6983" s="1">
        <v>0.05</v>
      </c>
    </row>
    <row r="6984" spans="1:3" ht="15" x14ac:dyDescent="0.2">
      <c r="A6984" s="40">
        <v>45217.875</v>
      </c>
      <c r="B6984" s="3">
        <v>0.19511000000000001</v>
      </c>
      <c r="C6984" s="1">
        <v>0.05</v>
      </c>
    </row>
    <row r="6985" spans="1:3" ht="15" x14ac:dyDescent="0.2">
      <c r="A6985" s="40">
        <v>45217.916666666664</v>
      </c>
      <c r="B6985" s="3">
        <v>0.13213999999999998</v>
      </c>
      <c r="C6985" s="1">
        <v>0.05</v>
      </c>
    </row>
    <row r="6986" spans="1:3" ht="15" x14ac:dyDescent="0.2">
      <c r="A6986" s="40">
        <v>45217.958333333336</v>
      </c>
      <c r="B6986" s="3">
        <v>0.11819</v>
      </c>
      <c r="C6986" s="1">
        <v>0.05</v>
      </c>
    </row>
    <row r="6987" spans="1:3" ht="15" x14ac:dyDescent="0.2">
      <c r="A6987" s="40">
        <v>45218</v>
      </c>
      <c r="B6987" s="3">
        <v>5.6390000000000003E-2</v>
      </c>
      <c r="C6987" s="1">
        <v>0.05</v>
      </c>
    </row>
    <row r="6988" spans="1:3" ht="15" x14ac:dyDescent="0.2">
      <c r="A6988" s="40">
        <v>45218.041666666664</v>
      </c>
      <c r="B6988" s="3">
        <v>3.6240000000000001E-2</v>
      </c>
      <c r="C6988" s="1">
        <v>0.05</v>
      </c>
    </row>
    <row r="6989" spans="1:3" ht="15" x14ac:dyDescent="0.2">
      <c r="A6989" s="40">
        <v>45218.083333333336</v>
      </c>
      <c r="B6989" s="3">
        <v>3.7569999999999999E-2</v>
      </c>
      <c r="C6989" s="1">
        <v>0.05</v>
      </c>
    </row>
    <row r="6990" spans="1:3" ht="15" x14ac:dyDescent="0.2">
      <c r="A6990" s="40">
        <v>45218.125</v>
      </c>
      <c r="B6990" s="3">
        <v>3.9759999999999997E-2</v>
      </c>
      <c r="C6990" s="1">
        <v>0.05</v>
      </c>
    </row>
    <row r="6991" spans="1:3" ht="15" x14ac:dyDescent="0.2">
      <c r="A6991" s="40">
        <v>45218.166666666664</v>
      </c>
      <c r="B6991" s="3">
        <v>3.9890000000000002E-2</v>
      </c>
      <c r="C6991" s="1">
        <v>0.05</v>
      </c>
    </row>
    <row r="6992" spans="1:3" ht="15" x14ac:dyDescent="0.2">
      <c r="A6992" s="40">
        <v>45218.208333333336</v>
      </c>
      <c r="B6992" s="3">
        <v>4.1979999999999996E-2</v>
      </c>
      <c r="C6992" s="1">
        <v>0.05</v>
      </c>
    </row>
    <row r="6993" spans="1:3" ht="15" x14ac:dyDescent="0.2">
      <c r="A6993" s="40">
        <v>45218.25</v>
      </c>
      <c r="B6993" s="3">
        <v>9.1120000000000007E-2</v>
      </c>
      <c r="C6993" s="1">
        <v>0.05</v>
      </c>
    </row>
    <row r="6994" spans="1:3" ht="15" x14ac:dyDescent="0.2">
      <c r="A6994" s="40">
        <v>45218.291666666664</v>
      </c>
      <c r="B6994" s="3">
        <v>0.10857</v>
      </c>
      <c r="C6994" s="1">
        <v>0.05</v>
      </c>
    </row>
    <row r="6995" spans="1:3" ht="15" x14ac:dyDescent="0.2">
      <c r="A6995" s="40">
        <v>45218.333333333336</v>
      </c>
      <c r="B6995" s="3">
        <v>0.15827000000000002</v>
      </c>
      <c r="C6995" s="1">
        <v>0.05</v>
      </c>
    </row>
    <row r="6996" spans="1:3" ht="15" x14ac:dyDescent="0.2">
      <c r="A6996" s="40">
        <v>45218.375</v>
      </c>
      <c r="B6996" s="3">
        <v>0.15787999999999999</v>
      </c>
      <c r="C6996" s="1">
        <v>0.05</v>
      </c>
    </row>
    <row r="6997" spans="1:3" ht="15" x14ac:dyDescent="0.2">
      <c r="A6997" s="40">
        <v>45218.416666666664</v>
      </c>
      <c r="B6997" s="3">
        <v>0.20202000000000001</v>
      </c>
      <c r="C6997" s="1">
        <v>0.05</v>
      </c>
    </row>
    <row r="6998" spans="1:3" ht="15" x14ac:dyDescent="0.2">
      <c r="A6998" s="40">
        <v>45218.458333333336</v>
      </c>
      <c r="B6998" s="3">
        <v>0.20252999999999999</v>
      </c>
      <c r="C6998" s="1">
        <v>0.05</v>
      </c>
    </row>
    <row r="6999" spans="1:3" ht="15" x14ac:dyDescent="0.2">
      <c r="A6999" s="40">
        <v>45218.5</v>
      </c>
      <c r="B6999" s="3">
        <v>0.20377000000000001</v>
      </c>
      <c r="C6999" s="1">
        <v>0.05</v>
      </c>
    </row>
    <row r="7000" spans="1:3" ht="15" x14ac:dyDescent="0.2">
      <c r="A7000" s="40">
        <v>45218.541666666664</v>
      </c>
      <c r="B7000" s="3">
        <v>0.20374</v>
      </c>
      <c r="C7000" s="1">
        <v>0.05</v>
      </c>
    </row>
    <row r="7001" spans="1:3" ht="15" x14ac:dyDescent="0.2">
      <c r="A7001" s="40">
        <v>45218.583333333336</v>
      </c>
      <c r="B7001" s="3">
        <v>0.15908</v>
      </c>
      <c r="C7001" s="1">
        <v>0.05</v>
      </c>
    </row>
    <row r="7002" spans="1:3" ht="15" x14ac:dyDescent="0.2">
      <c r="A7002" s="40">
        <v>45218.625</v>
      </c>
      <c r="B7002" s="3">
        <v>0.15994</v>
      </c>
      <c r="C7002" s="1">
        <v>0.05</v>
      </c>
    </row>
    <row r="7003" spans="1:3" ht="15" x14ac:dyDescent="0.2">
      <c r="A7003" s="40">
        <v>45218.666666666664</v>
      </c>
      <c r="B7003" s="3">
        <v>0.16178999999999999</v>
      </c>
      <c r="C7003" s="1">
        <v>0.05</v>
      </c>
    </row>
    <row r="7004" spans="1:3" ht="15" x14ac:dyDescent="0.2">
      <c r="A7004" s="40">
        <v>45218.708333333336</v>
      </c>
      <c r="B7004" s="3">
        <v>0.16053000000000001</v>
      </c>
      <c r="C7004" s="1">
        <v>0.05</v>
      </c>
    </row>
    <row r="7005" spans="1:3" ht="15" x14ac:dyDescent="0.2">
      <c r="A7005" s="40">
        <v>45218.75</v>
      </c>
      <c r="B7005" s="3">
        <v>0.19986000000000001</v>
      </c>
      <c r="C7005" s="1">
        <v>0.05</v>
      </c>
    </row>
    <row r="7006" spans="1:3" ht="15" x14ac:dyDescent="0.2">
      <c r="A7006" s="40">
        <v>45218.791666666664</v>
      </c>
      <c r="B7006" s="3">
        <v>0.19997000000000001</v>
      </c>
      <c r="C7006" s="1">
        <v>0.05</v>
      </c>
    </row>
    <row r="7007" spans="1:3" ht="15" x14ac:dyDescent="0.2">
      <c r="A7007" s="40">
        <v>45218.833333333336</v>
      </c>
      <c r="B7007" s="3">
        <v>0.20511000000000001</v>
      </c>
      <c r="C7007" s="1">
        <v>0.05</v>
      </c>
    </row>
    <row r="7008" spans="1:3" ht="15" x14ac:dyDescent="0.2">
      <c r="A7008" s="40">
        <v>45218.875</v>
      </c>
      <c r="B7008" s="3">
        <v>0.20268</v>
      </c>
      <c r="C7008" s="1">
        <v>0.05</v>
      </c>
    </row>
    <row r="7009" spans="1:3" ht="15" x14ac:dyDescent="0.2">
      <c r="A7009" s="40">
        <v>45218.916666666664</v>
      </c>
      <c r="B7009" s="3">
        <v>0.13822000000000001</v>
      </c>
      <c r="C7009" s="1">
        <v>0.05</v>
      </c>
    </row>
    <row r="7010" spans="1:3" ht="15" x14ac:dyDescent="0.2">
      <c r="A7010" s="40">
        <v>45218.958333333336</v>
      </c>
      <c r="B7010" s="3">
        <v>0.12687999999999999</v>
      </c>
      <c r="C7010" s="1">
        <v>0.05</v>
      </c>
    </row>
    <row r="7011" spans="1:3" ht="15" x14ac:dyDescent="0.2">
      <c r="A7011" s="40">
        <v>45219</v>
      </c>
      <c r="B7011" s="3">
        <v>7.2150000000000006E-2</v>
      </c>
      <c r="C7011" s="1">
        <v>0.05</v>
      </c>
    </row>
    <row r="7012" spans="1:3" ht="15" x14ac:dyDescent="0.2">
      <c r="A7012" s="40">
        <v>45219.041666666664</v>
      </c>
      <c r="B7012" s="3">
        <v>3.6909999999999998E-2</v>
      </c>
      <c r="C7012" s="1">
        <v>0.05</v>
      </c>
    </row>
    <row r="7013" spans="1:3" ht="15" x14ac:dyDescent="0.2">
      <c r="A7013" s="40">
        <v>45219.083333333336</v>
      </c>
      <c r="B7013" s="3">
        <v>3.6569999999999998E-2</v>
      </c>
      <c r="C7013" s="1">
        <v>0.05</v>
      </c>
    </row>
    <row r="7014" spans="1:3" ht="15" x14ac:dyDescent="0.2">
      <c r="A7014" s="40">
        <v>45219.125</v>
      </c>
      <c r="B7014" s="3">
        <v>3.8679999999999999E-2</v>
      </c>
      <c r="C7014" s="1">
        <v>0.05</v>
      </c>
    </row>
    <row r="7015" spans="1:3" ht="15" x14ac:dyDescent="0.2">
      <c r="A7015" s="40">
        <v>45219.166666666664</v>
      </c>
      <c r="B7015" s="3">
        <v>3.8729999999999994E-2</v>
      </c>
      <c r="C7015" s="1">
        <v>0.05</v>
      </c>
    </row>
    <row r="7016" spans="1:3" ht="15" x14ac:dyDescent="0.2">
      <c r="A7016" s="40">
        <v>45219.208333333336</v>
      </c>
      <c r="B7016" s="3">
        <v>3.7929999999999998E-2</v>
      </c>
      <c r="C7016" s="1">
        <v>0.05</v>
      </c>
    </row>
    <row r="7017" spans="1:3" ht="15" x14ac:dyDescent="0.2">
      <c r="A7017" s="40">
        <v>45219.25</v>
      </c>
      <c r="B7017" s="3">
        <v>3.5580000000000001E-2</v>
      </c>
      <c r="C7017" s="1">
        <v>0.05</v>
      </c>
    </row>
    <row r="7018" spans="1:3" ht="15" x14ac:dyDescent="0.2">
      <c r="A7018" s="40">
        <v>45219.291666666664</v>
      </c>
      <c r="B7018" s="3">
        <v>5.271E-2</v>
      </c>
      <c r="C7018" s="1">
        <v>0.05</v>
      </c>
    </row>
    <row r="7019" spans="1:3" ht="15" x14ac:dyDescent="0.2">
      <c r="A7019" s="40">
        <v>45219.333333333336</v>
      </c>
      <c r="B7019" s="3">
        <v>9.6259999999999998E-2</v>
      </c>
      <c r="C7019" s="1">
        <v>0.05</v>
      </c>
    </row>
    <row r="7020" spans="1:3" ht="15" x14ac:dyDescent="0.2">
      <c r="A7020" s="40">
        <v>45219.375</v>
      </c>
      <c r="B7020" s="3">
        <v>9.06E-2</v>
      </c>
      <c r="C7020" s="1">
        <v>0.05</v>
      </c>
    </row>
    <row r="7021" spans="1:3" ht="15" x14ac:dyDescent="0.2">
      <c r="A7021" s="40">
        <v>45219.416666666664</v>
      </c>
      <c r="B7021" s="3">
        <v>0.10269</v>
      </c>
      <c r="C7021" s="1">
        <v>0.05</v>
      </c>
    </row>
    <row r="7022" spans="1:3" ht="15" x14ac:dyDescent="0.2">
      <c r="A7022" s="40">
        <v>45219.458333333336</v>
      </c>
      <c r="B7022" s="3">
        <v>0.10188</v>
      </c>
      <c r="C7022" s="1">
        <v>0.05</v>
      </c>
    </row>
    <row r="7023" spans="1:3" ht="15" x14ac:dyDescent="0.2">
      <c r="A7023" s="40">
        <v>45219.5</v>
      </c>
      <c r="B7023" s="3">
        <v>0.10113999999999999</v>
      </c>
      <c r="C7023" s="1">
        <v>0.05</v>
      </c>
    </row>
    <row r="7024" spans="1:3" ht="15" x14ac:dyDescent="0.2">
      <c r="A7024" s="40">
        <v>45219.541666666664</v>
      </c>
      <c r="B7024" s="3">
        <v>0.10105</v>
      </c>
      <c r="C7024" s="1">
        <v>0.05</v>
      </c>
    </row>
    <row r="7025" spans="1:3" ht="15" x14ac:dyDescent="0.2">
      <c r="A7025" s="40">
        <v>45219.583333333336</v>
      </c>
      <c r="B7025" s="3">
        <v>5.2700000000000004E-2</v>
      </c>
      <c r="C7025" s="1">
        <v>0.05</v>
      </c>
    </row>
    <row r="7026" spans="1:3" ht="15" x14ac:dyDescent="0.2">
      <c r="A7026" s="40">
        <v>45219.625</v>
      </c>
      <c r="B7026" s="3">
        <v>5.3200000000000004E-2</v>
      </c>
      <c r="C7026" s="1">
        <v>0.05</v>
      </c>
    </row>
    <row r="7027" spans="1:3" ht="15" x14ac:dyDescent="0.2">
      <c r="A7027" s="40">
        <v>45219.666666666664</v>
      </c>
      <c r="B7027" s="3">
        <v>5.534E-2</v>
      </c>
      <c r="C7027" s="1">
        <v>0.05</v>
      </c>
    </row>
    <row r="7028" spans="1:3" ht="15" x14ac:dyDescent="0.2">
      <c r="A7028" s="40">
        <v>45219.708333333336</v>
      </c>
      <c r="B7028" s="3">
        <v>5.7509999999999999E-2</v>
      </c>
      <c r="C7028" s="1">
        <v>0.05</v>
      </c>
    </row>
    <row r="7029" spans="1:3" ht="15" x14ac:dyDescent="0.2">
      <c r="A7029" s="40">
        <v>45219.75</v>
      </c>
      <c r="B7029" s="3">
        <v>0.13212000000000002</v>
      </c>
      <c r="C7029" s="1">
        <v>0.05</v>
      </c>
    </row>
    <row r="7030" spans="1:3" ht="15" x14ac:dyDescent="0.2">
      <c r="A7030" s="40">
        <v>45219.791666666664</v>
      </c>
      <c r="B7030" s="3">
        <v>0.15572</v>
      </c>
      <c r="C7030" s="1">
        <v>0.05</v>
      </c>
    </row>
    <row r="7031" spans="1:3" ht="15" x14ac:dyDescent="0.2">
      <c r="A7031" s="40">
        <v>45219.833333333336</v>
      </c>
      <c r="B7031" s="3">
        <v>0.18246999999999999</v>
      </c>
      <c r="C7031" s="1">
        <v>0.05</v>
      </c>
    </row>
    <row r="7032" spans="1:3" ht="15" x14ac:dyDescent="0.2">
      <c r="A7032" s="40">
        <v>45219.875</v>
      </c>
      <c r="B7032" s="3">
        <v>0.18084999999999998</v>
      </c>
      <c r="C7032" s="1">
        <v>0.05</v>
      </c>
    </row>
    <row r="7033" spans="1:3" ht="15" x14ac:dyDescent="0.2">
      <c r="A7033" s="40">
        <v>45219.916666666664</v>
      </c>
      <c r="B7033" s="3">
        <v>0.13324</v>
      </c>
      <c r="C7033" s="1">
        <v>0.05</v>
      </c>
    </row>
    <row r="7034" spans="1:3" ht="15" x14ac:dyDescent="0.2">
      <c r="A7034" s="40">
        <v>45219.958333333336</v>
      </c>
      <c r="B7034" s="3">
        <v>0.11931</v>
      </c>
      <c r="C7034" s="1">
        <v>0.05</v>
      </c>
    </row>
    <row r="7035" spans="1:3" ht="15" x14ac:dyDescent="0.2">
      <c r="A7035" s="40">
        <v>45220</v>
      </c>
      <c r="B7035" s="3">
        <v>9.4109999999999999E-2</v>
      </c>
      <c r="C7035" s="1">
        <v>0.05</v>
      </c>
    </row>
    <row r="7036" spans="1:3" ht="15" x14ac:dyDescent="0.2">
      <c r="A7036" s="40">
        <v>45220.041666666664</v>
      </c>
      <c r="B7036" s="3">
        <v>7.7640000000000001E-2</v>
      </c>
      <c r="C7036" s="1">
        <v>0.05</v>
      </c>
    </row>
    <row r="7037" spans="1:3" ht="15" x14ac:dyDescent="0.2">
      <c r="A7037" s="40">
        <v>45220.083333333336</v>
      </c>
      <c r="B7037" s="3">
        <v>8.1519999999999995E-2</v>
      </c>
      <c r="C7037" s="1">
        <v>0.05</v>
      </c>
    </row>
    <row r="7038" spans="1:3" ht="15" x14ac:dyDescent="0.2">
      <c r="A7038" s="40">
        <v>45220.125</v>
      </c>
      <c r="B7038" s="3">
        <v>6.6830000000000001E-2</v>
      </c>
      <c r="C7038" s="1">
        <v>0.05</v>
      </c>
    </row>
    <row r="7039" spans="1:3" ht="15" x14ac:dyDescent="0.2">
      <c r="A7039" s="40">
        <v>45220.166666666664</v>
      </c>
      <c r="B7039" s="3">
        <v>5.7799999999999997E-2</v>
      </c>
      <c r="C7039" s="1">
        <v>0.05</v>
      </c>
    </row>
    <row r="7040" spans="1:3" ht="15" x14ac:dyDescent="0.2">
      <c r="A7040" s="40">
        <v>45220.208333333336</v>
      </c>
      <c r="B7040" s="3">
        <v>5.7869999999999998E-2</v>
      </c>
      <c r="C7040" s="1">
        <v>0.05</v>
      </c>
    </row>
    <row r="7041" spans="1:3" ht="15" x14ac:dyDescent="0.2">
      <c r="A7041" s="40">
        <v>45220.25</v>
      </c>
      <c r="B7041" s="3">
        <v>7.0970000000000005E-2</v>
      </c>
      <c r="C7041" s="1">
        <v>0.05</v>
      </c>
    </row>
    <row r="7042" spans="1:3" ht="15" x14ac:dyDescent="0.2">
      <c r="A7042" s="40">
        <v>45220.291666666664</v>
      </c>
      <c r="B7042" s="3">
        <v>9.351000000000001E-2</v>
      </c>
      <c r="C7042" s="1">
        <v>0.05</v>
      </c>
    </row>
    <row r="7043" spans="1:3" ht="15" x14ac:dyDescent="0.2">
      <c r="A7043" s="40">
        <v>45220.333333333336</v>
      </c>
      <c r="B7043" s="3">
        <v>9.3409999999999993E-2</v>
      </c>
      <c r="C7043" s="1">
        <v>0.05</v>
      </c>
    </row>
    <row r="7044" spans="1:3" ht="15" x14ac:dyDescent="0.2">
      <c r="A7044" s="40">
        <v>45220.375</v>
      </c>
      <c r="B7044" s="3">
        <v>9.1659999999999991E-2</v>
      </c>
      <c r="C7044" s="1">
        <v>0.05</v>
      </c>
    </row>
    <row r="7045" spans="1:3" ht="15" x14ac:dyDescent="0.2">
      <c r="A7045" s="40">
        <v>45220.416666666664</v>
      </c>
      <c r="B7045" s="3">
        <v>7.5700000000000003E-2</v>
      </c>
      <c r="C7045" s="1">
        <v>0.05</v>
      </c>
    </row>
    <row r="7046" spans="1:3" ht="15" x14ac:dyDescent="0.2">
      <c r="A7046" s="40">
        <v>45220.458333333336</v>
      </c>
      <c r="B7046" s="3">
        <v>6.0350000000000001E-2</v>
      </c>
      <c r="C7046" s="1">
        <v>0.05</v>
      </c>
    </row>
    <row r="7047" spans="1:3" ht="15" x14ac:dyDescent="0.2">
      <c r="A7047" s="40">
        <v>45220.5</v>
      </c>
      <c r="B7047" s="3">
        <v>4.8310000000000006E-2</v>
      </c>
      <c r="C7047" s="1">
        <v>0.05</v>
      </c>
    </row>
    <row r="7048" spans="1:3" ht="15" x14ac:dyDescent="0.2">
      <c r="A7048" s="40">
        <v>45220.541666666664</v>
      </c>
      <c r="B7048" s="3">
        <v>3.4119999999999998E-2</v>
      </c>
      <c r="C7048" s="1">
        <v>0.05</v>
      </c>
    </row>
    <row r="7049" spans="1:3" ht="15" x14ac:dyDescent="0.2">
      <c r="A7049" s="40">
        <v>45220.583333333336</v>
      </c>
      <c r="B7049" s="3">
        <v>3.8520000000000006E-2</v>
      </c>
      <c r="C7049" s="1">
        <v>0.05</v>
      </c>
    </row>
    <row r="7050" spans="1:3" ht="15" x14ac:dyDescent="0.2">
      <c r="A7050" s="40">
        <v>45220.625</v>
      </c>
      <c r="B7050" s="3">
        <v>4.3790000000000003E-2</v>
      </c>
      <c r="C7050" s="1">
        <v>0.05</v>
      </c>
    </row>
    <row r="7051" spans="1:3" ht="15" x14ac:dyDescent="0.2">
      <c r="A7051" s="40">
        <v>45220.666666666664</v>
      </c>
      <c r="B7051" s="3">
        <v>4.5899999999999996E-2</v>
      </c>
      <c r="C7051" s="1">
        <v>0.05</v>
      </c>
    </row>
    <row r="7052" spans="1:3" ht="15" x14ac:dyDescent="0.2">
      <c r="A7052" s="40">
        <v>45220.708333333336</v>
      </c>
      <c r="B7052" s="3">
        <v>8.6169999999999997E-2</v>
      </c>
      <c r="C7052" s="1">
        <v>0.05</v>
      </c>
    </row>
    <row r="7053" spans="1:3" ht="15" x14ac:dyDescent="0.2">
      <c r="A7053" s="40">
        <v>45220.75</v>
      </c>
      <c r="B7053" s="3">
        <v>0.12928999999999999</v>
      </c>
      <c r="C7053" s="1">
        <v>0.05</v>
      </c>
    </row>
    <row r="7054" spans="1:3" ht="15" x14ac:dyDescent="0.2">
      <c r="A7054" s="40">
        <v>45220.791666666664</v>
      </c>
      <c r="B7054" s="3">
        <v>0.18555000000000002</v>
      </c>
      <c r="C7054" s="1">
        <v>0.05</v>
      </c>
    </row>
    <row r="7055" spans="1:3" ht="15" x14ac:dyDescent="0.2">
      <c r="A7055" s="40">
        <v>45220.833333333336</v>
      </c>
      <c r="B7055" s="3">
        <v>0.25562000000000001</v>
      </c>
      <c r="C7055" s="1">
        <v>0.05</v>
      </c>
    </row>
    <row r="7056" spans="1:3" ht="15" x14ac:dyDescent="0.2">
      <c r="A7056" s="40">
        <v>45220.875</v>
      </c>
      <c r="B7056" s="3">
        <v>0.23038999999999998</v>
      </c>
      <c r="C7056" s="1">
        <v>0.05</v>
      </c>
    </row>
    <row r="7057" spans="1:3" ht="15" x14ac:dyDescent="0.2">
      <c r="A7057" s="40">
        <v>45220.916666666664</v>
      </c>
      <c r="B7057" s="3">
        <v>0.18924000000000002</v>
      </c>
      <c r="C7057" s="1">
        <v>0.05</v>
      </c>
    </row>
    <row r="7058" spans="1:3" ht="15" x14ac:dyDescent="0.2">
      <c r="A7058" s="40">
        <v>45220.958333333336</v>
      </c>
      <c r="B7058" s="3">
        <v>0.17849999999999999</v>
      </c>
      <c r="C7058" s="1">
        <v>0.05</v>
      </c>
    </row>
    <row r="7059" spans="1:3" ht="15" x14ac:dyDescent="0.2">
      <c r="A7059" s="40">
        <v>45221</v>
      </c>
      <c r="B7059" s="3">
        <v>0.17690999999999998</v>
      </c>
      <c r="C7059" s="1">
        <v>0.05</v>
      </c>
    </row>
    <row r="7060" spans="1:3" ht="15" x14ac:dyDescent="0.2">
      <c r="A7060" s="40">
        <v>45221.041666666664</v>
      </c>
      <c r="B7060" s="3">
        <v>0.16241999999999998</v>
      </c>
      <c r="C7060" s="1">
        <v>0.05</v>
      </c>
    </row>
    <row r="7061" spans="1:3" ht="15" x14ac:dyDescent="0.2">
      <c r="A7061" s="40">
        <v>45221.083333333336</v>
      </c>
      <c r="B7061" s="3">
        <v>0.16300999999999999</v>
      </c>
      <c r="C7061" s="1">
        <v>0.05</v>
      </c>
    </row>
    <row r="7062" spans="1:3" ht="15" x14ac:dyDescent="0.2">
      <c r="A7062" s="40">
        <v>45221.125</v>
      </c>
      <c r="B7062" s="3">
        <v>0.16131999999999999</v>
      </c>
      <c r="C7062" s="1">
        <v>0.05</v>
      </c>
    </row>
    <row r="7063" spans="1:3" ht="15" x14ac:dyDescent="0.2">
      <c r="A7063" s="40">
        <v>45221.166666666664</v>
      </c>
      <c r="B7063" s="3">
        <v>0.16093000000000002</v>
      </c>
      <c r="C7063" s="1">
        <v>0.05</v>
      </c>
    </row>
    <row r="7064" spans="1:3" ht="15" x14ac:dyDescent="0.2">
      <c r="A7064" s="40">
        <v>45221.208333333336</v>
      </c>
      <c r="B7064" s="3">
        <v>0.15675999999999998</v>
      </c>
      <c r="C7064" s="1">
        <v>0.05</v>
      </c>
    </row>
    <row r="7065" spans="1:3" ht="15" x14ac:dyDescent="0.2">
      <c r="A7065" s="40">
        <v>45221.25</v>
      </c>
      <c r="B7065" s="3">
        <v>0.15181</v>
      </c>
      <c r="C7065" s="1">
        <v>0.05</v>
      </c>
    </row>
    <row r="7066" spans="1:3" ht="15" x14ac:dyDescent="0.2">
      <c r="A7066" s="40">
        <v>45221.291666666664</v>
      </c>
      <c r="B7066" s="3">
        <v>0.14088999999999999</v>
      </c>
      <c r="C7066" s="1">
        <v>0.05</v>
      </c>
    </row>
    <row r="7067" spans="1:3" ht="15" x14ac:dyDescent="0.2">
      <c r="A7067" s="40">
        <v>45221.333333333336</v>
      </c>
      <c r="B7067" s="3">
        <v>0.1338</v>
      </c>
      <c r="C7067" s="1">
        <v>0.05</v>
      </c>
    </row>
    <row r="7068" spans="1:3" ht="15" x14ac:dyDescent="0.2">
      <c r="A7068" s="40">
        <v>45221.375</v>
      </c>
      <c r="B7068" s="3">
        <v>0.12567</v>
      </c>
      <c r="C7068" s="1">
        <v>0.05</v>
      </c>
    </row>
    <row r="7069" spans="1:3" ht="15" x14ac:dyDescent="0.2">
      <c r="A7069" s="40">
        <v>45221.416666666664</v>
      </c>
      <c r="B7069" s="3">
        <v>0.10898999999999999</v>
      </c>
      <c r="C7069" s="1">
        <v>0.05</v>
      </c>
    </row>
    <row r="7070" spans="1:3" ht="15" x14ac:dyDescent="0.2">
      <c r="A7070" s="40">
        <v>45221.458333333336</v>
      </c>
      <c r="B7070" s="3">
        <v>9.2590000000000006E-2</v>
      </c>
      <c r="C7070" s="1">
        <v>0.05</v>
      </c>
    </row>
    <row r="7071" spans="1:3" ht="15" x14ac:dyDescent="0.2">
      <c r="A7071" s="40">
        <v>45221.5</v>
      </c>
      <c r="B7071" s="3">
        <v>8.5349999999999995E-2</v>
      </c>
      <c r="C7071" s="1">
        <v>0.05</v>
      </c>
    </row>
    <row r="7072" spans="1:3" ht="15" x14ac:dyDescent="0.2">
      <c r="A7072" s="40">
        <v>45221.541666666664</v>
      </c>
      <c r="B7072" s="3">
        <v>8.3559999999999995E-2</v>
      </c>
      <c r="C7072" s="1">
        <v>0.05</v>
      </c>
    </row>
    <row r="7073" spans="1:3" ht="15" x14ac:dyDescent="0.2">
      <c r="A7073" s="40">
        <v>45221.583333333336</v>
      </c>
      <c r="B7073" s="3">
        <v>7.715000000000001E-2</v>
      </c>
      <c r="C7073" s="1">
        <v>0.05</v>
      </c>
    </row>
    <row r="7074" spans="1:3" ht="15" x14ac:dyDescent="0.2">
      <c r="A7074" s="40">
        <v>45221.625</v>
      </c>
      <c r="B7074" s="3">
        <v>8.5919999999999996E-2</v>
      </c>
      <c r="C7074" s="1">
        <v>0.05</v>
      </c>
    </row>
    <row r="7075" spans="1:3" ht="15" x14ac:dyDescent="0.2">
      <c r="A7075" s="40">
        <v>45221.666666666664</v>
      </c>
      <c r="B7075" s="3">
        <v>0.10527</v>
      </c>
      <c r="C7075" s="1">
        <v>0.05</v>
      </c>
    </row>
    <row r="7076" spans="1:3" ht="15" x14ac:dyDescent="0.2">
      <c r="A7076" s="40">
        <v>45221.708333333336</v>
      </c>
      <c r="B7076" s="3">
        <v>0.11516</v>
      </c>
      <c r="C7076" s="1">
        <v>0.05</v>
      </c>
    </row>
    <row r="7077" spans="1:3" ht="15" x14ac:dyDescent="0.2">
      <c r="A7077" s="40">
        <v>45221.75</v>
      </c>
      <c r="B7077" s="3">
        <v>0.12529000000000001</v>
      </c>
      <c r="C7077" s="1">
        <v>0.05</v>
      </c>
    </row>
    <row r="7078" spans="1:3" ht="15" x14ac:dyDescent="0.2">
      <c r="A7078" s="40">
        <v>45221.791666666664</v>
      </c>
      <c r="B7078" s="3">
        <v>0.14443999999999999</v>
      </c>
      <c r="C7078" s="1">
        <v>0.05</v>
      </c>
    </row>
    <row r="7079" spans="1:3" ht="15" x14ac:dyDescent="0.2">
      <c r="A7079" s="40">
        <v>45221.833333333336</v>
      </c>
      <c r="B7079" s="3">
        <v>0.15375999999999998</v>
      </c>
      <c r="C7079" s="1">
        <v>0.05</v>
      </c>
    </row>
    <row r="7080" spans="1:3" ht="15" x14ac:dyDescent="0.2">
      <c r="A7080" s="40">
        <v>45221.875</v>
      </c>
      <c r="B7080" s="3">
        <v>0.14826</v>
      </c>
      <c r="C7080" s="1">
        <v>0.05</v>
      </c>
    </row>
    <row r="7081" spans="1:3" ht="15" x14ac:dyDescent="0.2">
      <c r="A7081" s="40">
        <v>45221.916666666664</v>
      </c>
      <c r="B7081" s="3">
        <v>0.13172999999999999</v>
      </c>
      <c r="C7081" s="1">
        <v>0.05</v>
      </c>
    </row>
    <row r="7082" spans="1:3" ht="15" x14ac:dyDescent="0.2">
      <c r="A7082" s="40">
        <v>45221.958333333336</v>
      </c>
      <c r="B7082" s="3">
        <v>0.11428000000000001</v>
      </c>
      <c r="C7082" s="1">
        <v>0.05</v>
      </c>
    </row>
    <row r="7083" spans="1:3" ht="15" x14ac:dyDescent="0.2">
      <c r="A7083" s="40">
        <v>45222</v>
      </c>
      <c r="B7083" s="3">
        <v>0.15497</v>
      </c>
      <c r="C7083" s="1">
        <v>0.05</v>
      </c>
    </row>
    <row r="7084" spans="1:3" ht="15" x14ac:dyDescent="0.2">
      <c r="A7084" s="40">
        <v>45222.041666666664</v>
      </c>
      <c r="B7084" s="3">
        <v>0.15283000000000002</v>
      </c>
      <c r="C7084" s="1">
        <v>0.05</v>
      </c>
    </row>
    <row r="7085" spans="1:3" ht="15" x14ac:dyDescent="0.2">
      <c r="A7085" s="40">
        <v>45222.083333333336</v>
      </c>
      <c r="B7085" s="3">
        <v>0.15444999999999998</v>
      </c>
      <c r="C7085" s="1">
        <v>0.05</v>
      </c>
    </row>
    <row r="7086" spans="1:3" ht="15" x14ac:dyDescent="0.2">
      <c r="A7086" s="40">
        <v>45222.125</v>
      </c>
      <c r="B7086" s="3">
        <v>0.15314</v>
      </c>
      <c r="C7086" s="1">
        <v>0.05</v>
      </c>
    </row>
    <row r="7087" spans="1:3" ht="15" x14ac:dyDescent="0.2">
      <c r="A7087" s="40">
        <v>45222.166666666664</v>
      </c>
      <c r="B7087" s="3">
        <v>0.15109</v>
      </c>
      <c r="C7087" s="1">
        <v>0.05</v>
      </c>
    </row>
    <row r="7088" spans="1:3" ht="15" x14ac:dyDescent="0.2">
      <c r="A7088" s="40">
        <v>45222.208333333336</v>
      </c>
      <c r="B7088" s="3">
        <v>0.15089</v>
      </c>
      <c r="C7088" s="1">
        <v>0.05</v>
      </c>
    </row>
    <row r="7089" spans="1:3" ht="15" x14ac:dyDescent="0.2">
      <c r="A7089" s="40">
        <v>45222.25</v>
      </c>
      <c r="B7089" s="3">
        <v>0.14804</v>
      </c>
      <c r="C7089" s="1">
        <v>0.05</v>
      </c>
    </row>
    <row r="7090" spans="1:3" ht="15" x14ac:dyDescent="0.2">
      <c r="A7090" s="40">
        <v>45222.291666666664</v>
      </c>
      <c r="B7090" s="3">
        <v>0.17790999999999998</v>
      </c>
      <c r="C7090" s="1">
        <v>0.05</v>
      </c>
    </row>
    <row r="7091" spans="1:3" ht="15" x14ac:dyDescent="0.2">
      <c r="A7091" s="40">
        <v>45222.333333333336</v>
      </c>
      <c r="B7091" s="3">
        <v>0.22863</v>
      </c>
      <c r="C7091" s="1">
        <v>0.05</v>
      </c>
    </row>
    <row r="7092" spans="1:3" ht="15" x14ac:dyDescent="0.2">
      <c r="A7092" s="40">
        <v>45222.375</v>
      </c>
      <c r="B7092" s="3">
        <v>0.21480000000000002</v>
      </c>
      <c r="C7092" s="1">
        <v>0.05</v>
      </c>
    </row>
    <row r="7093" spans="1:3" ht="15" x14ac:dyDescent="0.2">
      <c r="A7093" s="40">
        <v>45222.416666666664</v>
      </c>
      <c r="B7093" s="3">
        <v>0.23447999999999999</v>
      </c>
      <c r="C7093" s="1">
        <v>0.05</v>
      </c>
    </row>
    <row r="7094" spans="1:3" ht="15" x14ac:dyDescent="0.2">
      <c r="A7094" s="40">
        <v>45222.458333333336</v>
      </c>
      <c r="B7094" s="3">
        <v>0.21325</v>
      </c>
      <c r="C7094" s="1">
        <v>0.05</v>
      </c>
    </row>
    <row r="7095" spans="1:3" ht="15" x14ac:dyDescent="0.2">
      <c r="A7095" s="40">
        <v>45222.5</v>
      </c>
      <c r="B7095" s="3">
        <v>0.20730000000000001</v>
      </c>
      <c r="C7095" s="1">
        <v>0.05</v>
      </c>
    </row>
    <row r="7096" spans="1:3" ht="15" x14ac:dyDescent="0.2">
      <c r="A7096" s="40">
        <v>45222.541666666664</v>
      </c>
      <c r="B7096" s="3">
        <v>0.2074</v>
      </c>
      <c r="C7096" s="1">
        <v>0.05</v>
      </c>
    </row>
    <row r="7097" spans="1:3" ht="15" x14ac:dyDescent="0.2">
      <c r="A7097" s="40">
        <v>45222.583333333336</v>
      </c>
      <c r="B7097" s="3">
        <v>0.16850000000000001</v>
      </c>
      <c r="C7097" s="1">
        <v>0.05</v>
      </c>
    </row>
    <row r="7098" spans="1:3" ht="15" x14ac:dyDescent="0.2">
      <c r="A7098" s="40">
        <v>45222.625</v>
      </c>
      <c r="B7098" s="3">
        <v>0.17408000000000001</v>
      </c>
      <c r="C7098" s="1">
        <v>0.05</v>
      </c>
    </row>
    <row r="7099" spans="1:3" ht="15" x14ac:dyDescent="0.2">
      <c r="A7099" s="40">
        <v>45222.666666666664</v>
      </c>
      <c r="B7099" s="3">
        <v>0.18021999999999999</v>
      </c>
      <c r="C7099" s="1">
        <v>0.05</v>
      </c>
    </row>
    <row r="7100" spans="1:3" ht="15" x14ac:dyDescent="0.2">
      <c r="A7100" s="40">
        <v>45222.708333333336</v>
      </c>
      <c r="B7100" s="3">
        <v>0.19635</v>
      </c>
      <c r="C7100" s="1">
        <v>0.05</v>
      </c>
    </row>
    <row r="7101" spans="1:3" ht="15" x14ac:dyDescent="0.2">
      <c r="A7101" s="40">
        <v>45222.75</v>
      </c>
      <c r="B7101" s="3">
        <v>0.24578</v>
      </c>
      <c r="C7101" s="1">
        <v>0.05</v>
      </c>
    </row>
    <row r="7102" spans="1:3" ht="15" x14ac:dyDescent="0.2">
      <c r="A7102" s="40">
        <v>45222.791666666664</v>
      </c>
      <c r="B7102" s="3">
        <v>0.27056999999999998</v>
      </c>
      <c r="C7102" s="1">
        <v>0.05</v>
      </c>
    </row>
    <row r="7103" spans="1:3" ht="15" x14ac:dyDescent="0.2">
      <c r="A7103" s="40">
        <v>45222.833333333336</v>
      </c>
      <c r="B7103" s="3">
        <v>0.33759</v>
      </c>
      <c r="C7103" s="1">
        <v>0.05</v>
      </c>
    </row>
    <row r="7104" spans="1:3" ht="15" x14ac:dyDescent="0.2">
      <c r="A7104" s="40">
        <v>45222.875</v>
      </c>
      <c r="B7104" s="3">
        <v>0.27918999999999999</v>
      </c>
      <c r="C7104" s="1">
        <v>0.05</v>
      </c>
    </row>
    <row r="7105" spans="1:3" ht="15" x14ac:dyDescent="0.2">
      <c r="A7105" s="40">
        <v>45222.916666666664</v>
      </c>
      <c r="B7105" s="3">
        <v>0.19294999999999998</v>
      </c>
      <c r="C7105" s="1">
        <v>0.05</v>
      </c>
    </row>
    <row r="7106" spans="1:3" ht="15" x14ac:dyDescent="0.2">
      <c r="A7106" s="40">
        <v>45222.958333333336</v>
      </c>
      <c r="B7106" s="3">
        <v>0.19331999999999999</v>
      </c>
      <c r="C7106" s="1">
        <v>0.05</v>
      </c>
    </row>
    <row r="7107" spans="1:3" ht="15" x14ac:dyDescent="0.2">
      <c r="A7107" s="40">
        <v>45223</v>
      </c>
      <c r="B7107" s="3">
        <v>0.16844000000000001</v>
      </c>
      <c r="C7107" s="1">
        <v>0.05</v>
      </c>
    </row>
    <row r="7108" spans="1:3" ht="15" x14ac:dyDescent="0.2">
      <c r="A7108" s="40">
        <v>45223.041666666664</v>
      </c>
      <c r="B7108" s="3">
        <v>0.16753999999999999</v>
      </c>
      <c r="C7108" s="1">
        <v>0.05</v>
      </c>
    </row>
    <row r="7109" spans="1:3" ht="15" x14ac:dyDescent="0.2">
      <c r="A7109" s="40">
        <v>45223.083333333336</v>
      </c>
      <c r="B7109" s="3">
        <v>0.16431000000000001</v>
      </c>
      <c r="C7109" s="1">
        <v>0.05</v>
      </c>
    </row>
    <row r="7110" spans="1:3" ht="15" x14ac:dyDescent="0.2">
      <c r="A7110" s="40">
        <v>45223.125</v>
      </c>
      <c r="B7110" s="3">
        <v>0.15674000000000002</v>
      </c>
      <c r="C7110" s="1">
        <v>0.05</v>
      </c>
    </row>
    <row r="7111" spans="1:3" ht="15" x14ac:dyDescent="0.2">
      <c r="A7111" s="40">
        <v>45223.166666666664</v>
      </c>
      <c r="B7111" s="3">
        <v>0.15192</v>
      </c>
      <c r="C7111" s="1">
        <v>0.05</v>
      </c>
    </row>
    <row r="7112" spans="1:3" ht="15" x14ac:dyDescent="0.2">
      <c r="A7112" s="40">
        <v>45223.208333333336</v>
      </c>
      <c r="B7112" s="3">
        <v>0.14587</v>
      </c>
      <c r="C7112" s="1">
        <v>0.05</v>
      </c>
    </row>
    <row r="7113" spans="1:3" ht="15" x14ac:dyDescent="0.2">
      <c r="A7113" s="40">
        <v>45223.25</v>
      </c>
      <c r="B7113" s="3">
        <v>0.15334</v>
      </c>
      <c r="C7113" s="1">
        <v>0.05</v>
      </c>
    </row>
    <row r="7114" spans="1:3" ht="15" x14ac:dyDescent="0.2">
      <c r="A7114" s="40">
        <v>45223.291666666664</v>
      </c>
      <c r="B7114" s="3">
        <v>0.16072999999999998</v>
      </c>
      <c r="C7114" s="1">
        <v>0.05</v>
      </c>
    </row>
    <row r="7115" spans="1:3" ht="15" x14ac:dyDescent="0.2">
      <c r="A7115" s="40">
        <v>45223.333333333336</v>
      </c>
      <c r="B7115" s="3">
        <v>0.20108000000000001</v>
      </c>
      <c r="C7115" s="1">
        <v>0.05</v>
      </c>
    </row>
    <row r="7116" spans="1:3" ht="15" x14ac:dyDescent="0.2">
      <c r="A7116" s="40">
        <v>45223.375</v>
      </c>
      <c r="B7116" s="3">
        <v>0.18809999999999999</v>
      </c>
      <c r="C7116" s="1">
        <v>0.05</v>
      </c>
    </row>
    <row r="7117" spans="1:3" ht="15" x14ac:dyDescent="0.2">
      <c r="A7117" s="40">
        <v>45223.416666666664</v>
      </c>
      <c r="B7117" s="3">
        <v>0.21762000000000001</v>
      </c>
      <c r="C7117" s="1">
        <v>0.05</v>
      </c>
    </row>
    <row r="7118" spans="1:3" ht="15" x14ac:dyDescent="0.2">
      <c r="A7118" s="40">
        <v>45223.458333333336</v>
      </c>
      <c r="B7118" s="3">
        <v>0.18403</v>
      </c>
      <c r="C7118" s="1">
        <v>0.05</v>
      </c>
    </row>
    <row r="7119" spans="1:3" ht="15" x14ac:dyDescent="0.2">
      <c r="A7119" s="40">
        <v>45223.5</v>
      </c>
      <c r="B7119" s="3">
        <v>0.17655999999999999</v>
      </c>
      <c r="C7119" s="1">
        <v>0.05</v>
      </c>
    </row>
    <row r="7120" spans="1:3" ht="15" x14ac:dyDescent="0.2">
      <c r="A7120" s="40">
        <v>45223.541666666664</v>
      </c>
      <c r="B7120" s="3">
        <v>0.16691999999999999</v>
      </c>
      <c r="C7120" s="1">
        <v>0.05</v>
      </c>
    </row>
    <row r="7121" spans="1:3" ht="15" x14ac:dyDescent="0.2">
      <c r="A7121" s="40">
        <v>45223.583333333336</v>
      </c>
      <c r="B7121" s="3">
        <v>0.12296</v>
      </c>
      <c r="C7121" s="1">
        <v>0.05</v>
      </c>
    </row>
    <row r="7122" spans="1:3" ht="15" x14ac:dyDescent="0.2">
      <c r="A7122" s="40">
        <v>45223.625</v>
      </c>
      <c r="B7122" s="3">
        <v>0.12484000000000001</v>
      </c>
      <c r="C7122" s="1">
        <v>0.05</v>
      </c>
    </row>
    <row r="7123" spans="1:3" ht="15" x14ac:dyDescent="0.2">
      <c r="A7123" s="40">
        <v>45223.666666666664</v>
      </c>
      <c r="B7123" s="3">
        <v>0.13958999999999999</v>
      </c>
      <c r="C7123" s="1">
        <v>0.05</v>
      </c>
    </row>
    <row r="7124" spans="1:3" ht="15" x14ac:dyDescent="0.2">
      <c r="A7124" s="40">
        <v>45223.708333333336</v>
      </c>
      <c r="B7124" s="3">
        <v>0.16049000000000002</v>
      </c>
      <c r="C7124" s="1">
        <v>0.05</v>
      </c>
    </row>
    <row r="7125" spans="1:3" ht="15" x14ac:dyDescent="0.2">
      <c r="A7125" s="40">
        <v>45223.75</v>
      </c>
      <c r="B7125" s="3">
        <v>0.22105000000000002</v>
      </c>
      <c r="C7125" s="1">
        <v>0.05</v>
      </c>
    </row>
    <row r="7126" spans="1:3" ht="15" x14ac:dyDescent="0.2">
      <c r="A7126" s="40">
        <v>45223.791666666664</v>
      </c>
      <c r="B7126" s="3">
        <v>0.23336999999999999</v>
      </c>
      <c r="C7126" s="1">
        <v>0.05</v>
      </c>
    </row>
    <row r="7127" spans="1:3" ht="15" x14ac:dyDescent="0.2">
      <c r="A7127" s="40">
        <v>45223.833333333336</v>
      </c>
      <c r="B7127" s="3">
        <v>0.24063999999999999</v>
      </c>
      <c r="C7127" s="1">
        <v>0.05</v>
      </c>
    </row>
    <row r="7128" spans="1:3" ht="15" x14ac:dyDescent="0.2">
      <c r="A7128" s="40">
        <v>45223.875</v>
      </c>
      <c r="B7128" s="3">
        <v>0.23022000000000001</v>
      </c>
      <c r="C7128" s="1">
        <v>0.05</v>
      </c>
    </row>
    <row r="7129" spans="1:3" ht="15" x14ac:dyDescent="0.2">
      <c r="A7129" s="40">
        <v>45223.916666666664</v>
      </c>
      <c r="B7129" s="3">
        <v>0.184</v>
      </c>
      <c r="C7129" s="1">
        <v>0.05</v>
      </c>
    </row>
    <row r="7130" spans="1:3" ht="15" x14ac:dyDescent="0.2">
      <c r="A7130" s="40">
        <v>45223.958333333336</v>
      </c>
      <c r="B7130" s="3">
        <v>0.16583000000000001</v>
      </c>
      <c r="C7130" s="1">
        <v>0.05</v>
      </c>
    </row>
    <row r="7131" spans="1:3" ht="15" x14ac:dyDescent="0.2">
      <c r="A7131" s="40">
        <v>45224</v>
      </c>
      <c r="B7131" s="3">
        <v>0.10858</v>
      </c>
      <c r="C7131" s="1">
        <v>0.05</v>
      </c>
    </row>
    <row r="7132" spans="1:3" ht="15" x14ac:dyDescent="0.2">
      <c r="A7132" s="40">
        <v>45224.041666666664</v>
      </c>
      <c r="B7132" s="3">
        <v>0.10621999999999999</v>
      </c>
      <c r="C7132" s="1">
        <v>0.05</v>
      </c>
    </row>
    <row r="7133" spans="1:3" ht="15" x14ac:dyDescent="0.2">
      <c r="A7133" s="40">
        <v>45224.083333333336</v>
      </c>
      <c r="B7133" s="3">
        <v>0.10526000000000001</v>
      </c>
      <c r="C7133" s="1">
        <v>0.05</v>
      </c>
    </row>
    <row r="7134" spans="1:3" ht="15" x14ac:dyDescent="0.2">
      <c r="A7134" s="40">
        <v>45224.125</v>
      </c>
      <c r="B7134" s="3">
        <v>0.10418000000000001</v>
      </c>
      <c r="C7134" s="1">
        <v>0.05</v>
      </c>
    </row>
    <row r="7135" spans="1:3" ht="15" x14ac:dyDescent="0.2">
      <c r="A7135" s="40">
        <v>45224.166666666664</v>
      </c>
      <c r="B7135" s="3">
        <v>8.5620000000000002E-2</v>
      </c>
      <c r="C7135" s="1">
        <v>0.05</v>
      </c>
    </row>
    <row r="7136" spans="1:3" ht="15" x14ac:dyDescent="0.2">
      <c r="A7136" s="40">
        <v>45224.208333333336</v>
      </c>
      <c r="B7136" s="3">
        <v>0.10172</v>
      </c>
      <c r="C7136" s="1">
        <v>0.05</v>
      </c>
    </row>
    <row r="7137" spans="1:3" ht="15" x14ac:dyDescent="0.2">
      <c r="A7137" s="40">
        <v>45224.25</v>
      </c>
      <c r="B7137" s="3">
        <v>0.10611</v>
      </c>
      <c r="C7137" s="1">
        <v>0.05</v>
      </c>
    </row>
    <row r="7138" spans="1:3" ht="15" x14ac:dyDescent="0.2">
      <c r="A7138" s="40">
        <v>45224.291666666664</v>
      </c>
      <c r="B7138" s="3">
        <v>0.12619</v>
      </c>
      <c r="C7138" s="1">
        <v>0.05</v>
      </c>
    </row>
    <row r="7139" spans="1:3" ht="15" x14ac:dyDescent="0.2">
      <c r="A7139" s="40">
        <v>45224.333333333336</v>
      </c>
      <c r="B7139" s="3">
        <v>0.17193</v>
      </c>
      <c r="C7139" s="1">
        <v>0.05</v>
      </c>
    </row>
    <row r="7140" spans="1:3" ht="15" x14ac:dyDescent="0.2">
      <c r="A7140" s="40">
        <v>45224.375</v>
      </c>
      <c r="B7140" s="3">
        <v>0.15794</v>
      </c>
      <c r="C7140" s="1">
        <v>0.05</v>
      </c>
    </row>
    <row r="7141" spans="1:3" ht="15" x14ac:dyDescent="0.2">
      <c r="A7141" s="40">
        <v>45224.416666666664</v>
      </c>
      <c r="B7141" s="3">
        <v>0.17584</v>
      </c>
      <c r="C7141" s="1">
        <v>0.05</v>
      </c>
    </row>
    <row r="7142" spans="1:3" ht="15" x14ac:dyDescent="0.2">
      <c r="A7142" s="40">
        <v>45224.458333333336</v>
      </c>
      <c r="B7142" s="3">
        <v>0.16647000000000001</v>
      </c>
      <c r="C7142" s="1">
        <v>0.05</v>
      </c>
    </row>
    <row r="7143" spans="1:3" ht="15" x14ac:dyDescent="0.2">
      <c r="A7143" s="40">
        <v>45224.5</v>
      </c>
      <c r="B7143" s="3">
        <v>0.14661000000000002</v>
      </c>
      <c r="C7143" s="1">
        <v>0.05</v>
      </c>
    </row>
    <row r="7144" spans="1:3" ht="15" x14ac:dyDescent="0.2">
      <c r="A7144" s="40">
        <v>45224.541666666664</v>
      </c>
      <c r="B7144" s="3">
        <v>0.13472000000000001</v>
      </c>
      <c r="C7144" s="1">
        <v>0.05</v>
      </c>
    </row>
    <row r="7145" spans="1:3" ht="15" x14ac:dyDescent="0.2">
      <c r="A7145" s="40">
        <v>45224.583333333336</v>
      </c>
      <c r="B7145" s="3">
        <v>7.3120000000000004E-2</v>
      </c>
      <c r="C7145" s="1">
        <v>0.05</v>
      </c>
    </row>
    <row r="7146" spans="1:3" ht="15" x14ac:dyDescent="0.2">
      <c r="A7146" s="40">
        <v>45224.625</v>
      </c>
      <c r="B7146" s="3">
        <v>7.0800000000000002E-2</v>
      </c>
      <c r="C7146" s="1">
        <v>0.05</v>
      </c>
    </row>
    <row r="7147" spans="1:3" ht="15" x14ac:dyDescent="0.2">
      <c r="A7147" s="40">
        <v>45224.666666666664</v>
      </c>
      <c r="B7147" s="3">
        <v>9.5549999999999996E-2</v>
      </c>
      <c r="C7147" s="1">
        <v>0.05</v>
      </c>
    </row>
    <row r="7148" spans="1:3" ht="15" x14ac:dyDescent="0.2">
      <c r="A7148" s="40">
        <v>45224.708333333336</v>
      </c>
      <c r="B7148" s="3">
        <v>0.12744</v>
      </c>
      <c r="C7148" s="1">
        <v>0.05</v>
      </c>
    </row>
    <row r="7149" spans="1:3" ht="15" x14ac:dyDescent="0.2">
      <c r="A7149" s="40">
        <v>45224.75</v>
      </c>
      <c r="B7149" s="3">
        <v>0.1923</v>
      </c>
      <c r="C7149" s="1">
        <v>0.05</v>
      </c>
    </row>
    <row r="7150" spans="1:3" ht="15" x14ac:dyDescent="0.2">
      <c r="A7150" s="40">
        <v>45224.791666666664</v>
      </c>
      <c r="B7150" s="3">
        <v>0.20702000000000001</v>
      </c>
      <c r="C7150" s="1">
        <v>0.05</v>
      </c>
    </row>
    <row r="7151" spans="1:3" ht="15" x14ac:dyDescent="0.2">
      <c r="A7151" s="40">
        <v>45224.833333333336</v>
      </c>
      <c r="B7151" s="3">
        <v>0.21947</v>
      </c>
      <c r="C7151" s="1">
        <v>0.05</v>
      </c>
    </row>
    <row r="7152" spans="1:3" ht="15" x14ac:dyDescent="0.2">
      <c r="A7152" s="40">
        <v>45224.875</v>
      </c>
      <c r="B7152" s="3">
        <v>0.21574000000000002</v>
      </c>
      <c r="C7152" s="1">
        <v>0.05</v>
      </c>
    </row>
    <row r="7153" spans="1:3" ht="15" x14ac:dyDescent="0.2">
      <c r="A7153" s="40">
        <v>45224.916666666664</v>
      </c>
      <c r="B7153" s="3">
        <v>0.16138</v>
      </c>
      <c r="C7153" s="1">
        <v>0.05</v>
      </c>
    </row>
    <row r="7154" spans="1:3" ht="15" x14ac:dyDescent="0.2">
      <c r="A7154" s="40">
        <v>45224.958333333336</v>
      </c>
      <c r="B7154" s="3">
        <v>0.1525</v>
      </c>
      <c r="C7154" s="1">
        <v>0.05</v>
      </c>
    </row>
    <row r="7155" spans="1:3" ht="15" x14ac:dyDescent="0.2">
      <c r="A7155" s="40">
        <v>45225</v>
      </c>
      <c r="B7155" s="3">
        <v>9.0230000000000005E-2</v>
      </c>
      <c r="C7155" s="1">
        <v>0.05</v>
      </c>
    </row>
    <row r="7156" spans="1:3" ht="15" x14ac:dyDescent="0.2">
      <c r="A7156" s="40">
        <v>45225.041666666664</v>
      </c>
      <c r="B7156" s="3">
        <v>8.0110000000000001E-2</v>
      </c>
      <c r="C7156" s="1">
        <v>0.05</v>
      </c>
    </row>
    <row r="7157" spans="1:3" ht="15" x14ac:dyDescent="0.2">
      <c r="A7157" s="40">
        <v>45225.083333333336</v>
      </c>
      <c r="B7157" s="3">
        <v>7.6269999999999991E-2</v>
      </c>
      <c r="C7157" s="1">
        <v>0.05</v>
      </c>
    </row>
    <row r="7158" spans="1:3" ht="15" x14ac:dyDescent="0.2">
      <c r="A7158" s="40">
        <v>45225.125</v>
      </c>
      <c r="B7158" s="3">
        <v>7.8069999999999987E-2</v>
      </c>
      <c r="C7158" s="1">
        <v>0.05</v>
      </c>
    </row>
    <row r="7159" spans="1:3" ht="15" x14ac:dyDescent="0.2">
      <c r="A7159" s="40">
        <v>45225.166666666664</v>
      </c>
      <c r="B7159" s="3">
        <v>7.7189999999999995E-2</v>
      </c>
      <c r="C7159" s="1">
        <v>0.05</v>
      </c>
    </row>
    <row r="7160" spans="1:3" ht="15" x14ac:dyDescent="0.2">
      <c r="A7160" s="40">
        <v>45225.208333333336</v>
      </c>
      <c r="B7160" s="3">
        <v>7.7249999999999999E-2</v>
      </c>
      <c r="C7160" s="1">
        <v>0.05</v>
      </c>
    </row>
    <row r="7161" spans="1:3" ht="15" x14ac:dyDescent="0.2">
      <c r="A7161" s="40">
        <v>45225.25</v>
      </c>
      <c r="B7161" s="3">
        <v>9.4069999999999987E-2</v>
      </c>
      <c r="C7161" s="1">
        <v>0.05</v>
      </c>
    </row>
    <row r="7162" spans="1:3" ht="15" x14ac:dyDescent="0.2">
      <c r="A7162" s="40">
        <v>45225.291666666664</v>
      </c>
      <c r="B7162" s="3">
        <v>0.11008</v>
      </c>
      <c r="C7162" s="1">
        <v>0.05</v>
      </c>
    </row>
    <row r="7163" spans="1:3" ht="15" x14ac:dyDescent="0.2">
      <c r="A7163" s="40">
        <v>45225.333333333336</v>
      </c>
      <c r="B7163" s="3">
        <v>0.14263000000000001</v>
      </c>
      <c r="C7163" s="1">
        <v>0.05</v>
      </c>
    </row>
    <row r="7164" spans="1:3" ht="15" x14ac:dyDescent="0.2">
      <c r="A7164" s="40">
        <v>45225.375</v>
      </c>
      <c r="B7164" s="3">
        <v>0.13875000000000001</v>
      </c>
      <c r="C7164" s="1">
        <v>0.05</v>
      </c>
    </row>
    <row r="7165" spans="1:3" ht="15" x14ac:dyDescent="0.2">
      <c r="A7165" s="40">
        <v>45225.416666666664</v>
      </c>
      <c r="B7165" s="3">
        <v>0.17880000000000001</v>
      </c>
      <c r="C7165" s="1">
        <v>0.05</v>
      </c>
    </row>
    <row r="7166" spans="1:3" ht="15" x14ac:dyDescent="0.2">
      <c r="A7166" s="40">
        <v>45225.458333333336</v>
      </c>
      <c r="B7166" s="3">
        <v>0.15911</v>
      </c>
      <c r="C7166" s="1">
        <v>0.05</v>
      </c>
    </row>
    <row r="7167" spans="1:3" ht="15" x14ac:dyDescent="0.2">
      <c r="A7167" s="40">
        <v>45225.5</v>
      </c>
      <c r="B7167" s="3">
        <v>0.14743000000000001</v>
      </c>
      <c r="C7167" s="1">
        <v>0.05</v>
      </c>
    </row>
    <row r="7168" spans="1:3" ht="15" x14ac:dyDescent="0.2">
      <c r="A7168" s="40">
        <v>45225.541666666664</v>
      </c>
      <c r="B7168" s="3">
        <v>0.13696</v>
      </c>
      <c r="C7168" s="1">
        <v>0.05</v>
      </c>
    </row>
    <row r="7169" spans="1:3" ht="15" x14ac:dyDescent="0.2">
      <c r="A7169" s="40">
        <v>45225.583333333336</v>
      </c>
      <c r="B7169" s="3">
        <v>8.8590000000000002E-2</v>
      </c>
      <c r="C7169" s="1">
        <v>0.05</v>
      </c>
    </row>
    <row r="7170" spans="1:3" ht="15" x14ac:dyDescent="0.2">
      <c r="A7170" s="40">
        <v>45225.625</v>
      </c>
      <c r="B7170" s="3">
        <v>7.6260000000000008E-2</v>
      </c>
      <c r="C7170" s="1">
        <v>0.05</v>
      </c>
    </row>
    <row r="7171" spans="1:3" ht="15" x14ac:dyDescent="0.2">
      <c r="A7171" s="40">
        <v>45225.666666666664</v>
      </c>
      <c r="B7171" s="3">
        <v>9.018000000000001E-2</v>
      </c>
      <c r="C7171" s="1">
        <v>0.05</v>
      </c>
    </row>
    <row r="7172" spans="1:3" ht="15" x14ac:dyDescent="0.2">
      <c r="A7172" s="40">
        <v>45225.708333333336</v>
      </c>
      <c r="B7172" s="3">
        <v>9.9049999999999999E-2</v>
      </c>
      <c r="C7172" s="1">
        <v>0.05</v>
      </c>
    </row>
    <row r="7173" spans="1:3" ht="15" x14ac:dyDescent="0.2">
      <c r="A7173" s="40">
        <v>45225.75</v>
      </c>
      <c r="B7173" s="3">
        <v>0.15887999999999999</v>
      </c>
      <c r="C7173" s="1">
        <v>0.05</v>
      </c>
    </row>
    <row r="7174" spans="1:3" ht="15" x14ac:dyDescent="0.2">
      <c r="A7174" s="40">
        <v>45225.791666666664</v>
      </c>
      <c r="B7174" s="3">
        <v>0.15900999999999998</v>
      </c>
      <c r="C7174" s="1">
        <v>0.05</v>
      </c>
    </row>
    <row r="7175" spans="1:3" ht="15" x14ac:dyDescent="0.2">
      <c r="A7175" s="40">
        <v>45225.833333333336</v>
      </c>
      <c r="B7175" s="3">
        <v>0.18186000000000002</v>
      </c>
      <c r="C7175" s="1">
        <v>0.05</v>
      </c>
    </row>
    <row r="7176" spans="1:3" ht="15" x14ac:dyDescent="0.2">
      <c r="A7176" s="40">
        <v>45225.875</v>
      </c>
      <c r="B7176" s="3">
        <v>0.18095</v>
      </c>
      <c r="C7176" s="1">
        <v>0.05</v>
      </c>
    </row>
    <row r="7177" spans="1:3" ht="15" x14ac:dyDescent="0.2">
      <c r="A7177" s="40">
        <v>45225.916666666664</v>
      </c>
      <c r="B7177" s="3">
        <v>0.13686000000000001</v>
      </c>
      <c r="C7177" s="1">
        <v>0.05</v>
      </c>
    </row>
    <row r="7178" spans="1:3" ht="15" x14ac:dyDescent="0.2">
      <c r="A7178" s="40">
        <v>45225.958333333336</v>
      </c>
      <c r="B7178" s="3">
        <v>0.11849999999999999</v>
      </c>
      <c r="C7178" s="1">
        <v>0.05</v>
      </c>
    </row>
    <row r="7179" spans="1:3" ht="15" x14ac:dyDescent="0.2">
      <c r="A7179" s="40">
        <v>45226</v>
      </c>
      <c r="B7179" s="3">
        <v>5.5380000000000006E-2</v>
      </c>
      <c r="C7179" s="1">
        <v>0.05</v>
      </c>
    </row>
    <row r="7180" spans="1:3" ht="15" x14ac:dyDescent="0.2">
      <c r="A7180" s="40">
        <v>45226.041666666664</v>
      </c>
      <c r="B7180" s="3">
        <v>4.4330000000000001E-2</v>
      </c>
      <c r="C7180" s="1">
        <v>0.05</v>
      </c>
    </row>
    <row r="7181" spans="1:3" ht="15" x14ac:dyDescent="0.2">
      <c r="A7181" s="40">
        <v>45226.083333333336</v>
      </c>
      <c r="B7181" s="3">
        <v>3.7249999999999998E-2</v>
      </c>
      <c r="C7181" s="1">
        <v>0.05</v>
      </c>
    </row>
    <row r="7182" spans="1:3" ht="15" x14ac:dyDescent="0.2">
      <c r="A7182" s="40">
        <v>45226.125</v>
      </c>
      <c r="B7182" s="3">
        <v>3.9490000000000004E-2</v>
      </c>
      <c r="C7182" s="1">
        <v>0.05</v>
      </c>
    </row>
    <row r="7183" spans="1:3" ht="15" x14ac:dyDescent="0.2">
      <c r="A7183" s="40">
        <v>45226.166666666664</v>
      </c>
      <c r="B7183" s="3">
        <v>3.9609999999999999E-2</v>
      </c>
      <c r="C7183" s="1">
        <v>0.05</v>
      </c>
    </row>
    <row r="7184" spans="1:3" ht="15" x14ac:dyDescent="0.2">
      <c r="A7184" s="40">
        <v>45226.208333333336</v>
      </c>
      <c r="B7184" s="3">
        <v>3.8979999999999994E-2</v>
      </c>
      <c r="C7184" s="1">
        <v>0.05</v>
      </c>
    </row>
    <row r="7185" spans="1:3" ht="15" x14ac:dyDescent="0.2">
      <c r="A7185" s="40">
        <v>45226.25</v>
      </c>
      <c r="B7185" s="3">
        <v>5.9749999999999998E-2</v>
      </c>
      <c r="C7185" s="1">
        <v>0.05</v>
      </c>
    </row>
    <row r="7186" spans="1:3" ht="15" x14ac:dyDescent="0.2">
      <c r="A7186" s="40">
        <v>45226.291666666664</v>
      </c>
      <c r="B7186" s="3">
        <v>7.6980000000000007E-2</v>
      </c>
      <c r="C7186" s="1">
        <v>0.05</v>
      </c>
    </row>
    <row r="7187" spans="1:3" ht="15" x14ac:dyDescent="0.2">
      <c r="A7187" s="40">
        <v>45226.333333333336</v>
      </c>
      <c r="B7187" s="3">
        <v>0.11128</v>
      </c>
      <c r="C7187" s="1">
        <v>0.05</v>
      </c>
    </row>
    <row r="7188" spans="1:3" ht="15" x14ac:dyDescent="0.2">
      <c r="A7188" s="40">
        <v>45226.375</v>
      </c>
      <c r="B7188" s="3">
        <v>0.10206</v>
      </c>
      <c r="C7188" s="1">
        <v>0.05</v>
      </c>
    </row>
    <row r="7189" spans="1:3" ht="15" x14ac:dyDescent="0.2">
      <c r="A7189" s="40">
        <v>45226.416666666664</v>
      </c>
      <c r="B7189" s="3">
        <v>0.12894999999999998</v>
      </c>
      <c r="C7189" s="1">
        <v>0.05</v>
      </c>
    </row>
    <row r="7190" spans="1:3" ht="15" x14ac:dyDescent="0.2">
      <c r="A7190" s="40">
        <v>45226.458333333336</v>
      </c>
      <c r="B7190" s="3">
        <v>0.10184</v>
      </c>
      <c r="C7190" s="1">
        <v>0.05</v>
      </c>
    </row>
    <row r="7191" spans="1:3" ht="15" x14ac:dyDescent="0.2">
      <c r="A7191" s="40">
        <v>45226.5</v>
      </c>
      <c r="B7191" s="3">
        <v>0.10143000000000001</v>
      </c>
      <c r="C7191" s="1">
        <v>0.05</v>
      </c>
    </row>
    <row r="7192" spans="1:3" ht="15" x14ac:dyDescent="0.2">
      <c r="A7192" s="40">
        <v>45226.541666666664</v>
      </c>
      <c r="B7192" s="3">
        <v>0.10112</v>
      </c>
      <c r="C7192" s="1">
        <v>0.05</v>
      </c>
    </row>
    <row r="7193" spans="1:3" ht="15" x14ac:dyDescent="0.2">
      <c r="A7193" s="40">
        <v>45226.583333333336</v>
      </c>
      <c r="B7193" s="3">
        <v>5.5719999999999999E-2</v>
      </c>
      <c r="C7193" s="1">
        <v>0.05</v>
      </c>
    </row>
    <row r="7194" spans="1:3" ht="15" x14ac:dyDescent="0.2">
      <c r="A7194" s="40">
        <v>45226.625</v>
      </c>
      <c r="B7194" s="3">
        <v>5.6340000000000001E-2</v>
      </c>
      <c r="C7194" s="1">
        <v>0.05</v>
      </c>
    </row>
    <row r="7195" spans="1:3" ht="15" x14ac:dyDescent="0.2">
      <c r="A7195" s="40">
        <v>45226.666666666664</v>
      </c>
      <c r="B7195" s="3">
        <v>5.5170000000000004E-2</v>
      </c>
      <c r="C7195" s="1">
        <v>0.05</v>
      </c>
    </row>
    <row r="7196" spans="1:3" ht="15" x14ac:dyDescent="0.2">
      <c r="A7196" s="40">
        <v>45226.708333333336</v>
      </c>
      <c r="B7196" s="3">
        <v>6.769E-2</v>
      </c>
      <c r="C7196" s="1">
        <v>0.05</v>
      </c>
    </row>
    <row r="7197" spans="1:3" ht="15" x14ac:dyDescent="0.2">
      <c r="A7197" s="40">
        <v>45226.75</v>
      </c>
      <c r="B7197" s="3">
        <v>0.14521999999999999</v>
      </c>
      <c r="C7197" s="1">
        <v>0.05</v>
      </c>
    </row>
    <row r="7198" spans="1:3" ht="15" x14ac:dyDescent="0.2">
      <c r="A7198" s="40">
        <v>45226.791666666664</v>
      </c>
      <c r="B7198" s="3">
        <v>0.17208999999999999</v>
      </c>
      <c r="C7198" s="1">
        <v>0.05</v>
      </c>
    </row>
    <row r="7199" spans="1:3" ht="15" x14ac:dyDescent="0.2">
      <c r="A7199" s="40">
        <v>45226.833333333336</v>
      </c>
      <c r="B7199" s="3">
        <v>0.20752000000000001</v>
      </c>
      <c r="C7199" s="1">
        <v>0.05</v>
      </c>
    </row>
    <row r="7200" spans="1:3" ht="15" x14ac:dyDescent="0.2">
      <c r="A7200" s="40">
        <v>45226.875</v>
      </c>
      <c r="B7200" s="3">
        <v>0.18164</v>
      </c>
      <c r="C7200" s="1">
        <v>0.05</v>
      </c>
    </row>
    <row r="7201" spans="1:3" ht="15" x14ac:dyDescent="0.2">
      <c r="A7201" s="40">
        <v>45226.916666666664</v>
      </c>
      <c r="B7201" s="3">
        <v>0.1222</v>
      </c>
      <c r="C7201" s="1">
        <v>0.05</v>
      </c>
    </row>
    <row r="7202" spans="1:3" ht="15" x14ac:dyDescent="0.2">
      <c r="A7202" s="40">
        <v>45226.958333333336</v>
      </c>
      <c r="B7202" s="3">
        <v>0.10726000000000001</v>
      </c>
      <c r="C7202" s="1">
        <v>0.05</v>
      </c>
    </row>
    <row r="7203" spans="1:3" ht="15" x14ac:dyDescent="0.2">
      <c r="A7203" s="40">
        <v>45227</v>
      </c>
      <c r="B7203" s="3">
        <v>4.9329999999999999E-2</v>
      </c>
      <c r="C7203" s="1">
        <v>0.05</v>
      </c>
    </row>
    <row r="7204" spans="1:3" ht="15" x14ac:dyDescent="0.2">
      <c r="A7204" s="40">
        <v>45227.041666666664</v>
      </c>
      <c r="B7204" s="3">
        <v>3.9140000000000001E-2</v>
      </c>
      <c r="C7204" s="1">
        <v>0.05</v>
      </c>
    </row>
    <row r="7205" spans="1:3" ht="15" x14ac:dyDescent="0.2">
      <c r="A7205" s="40">
        <v>45227.083333333336</v>
      </c>
      <c r="B7205" s="3">
        <v>4.104E-2</v>
      </c>
      <c r="C7205" s="1">
        <v>0.05</v>
      </c>
    </row>
    <row r="7206" spans="1:3" ht="15" x14ac:dyDescent="0.2">
      <c r="A7206" s="40">
        <v>45227.125</v>
      </c>
      <c r="B7206" s="3">
        <v>4.1770000000000002E-2</v>
      </c>
      <c r="C7206" s="1">
        <v>0.05</v>
      </c>
    </row>
    <row r="7207" spans="1:3" ht="15" x14ac:dyDescent="0.2">
      <c r="A7207" s="40">
        <v>45227.166666666664</v>
      </c>
      <c r="B7207" s="3">
        <v>4.2430000000000002E-2</v>
      </c>
      <c r="C7207" s="1">
        <v>0.05</v>
      </c>
    </row>
    <row r="7208" spans="1:3" ht="15" x14ac:dyDescent="0.2">
      <c r="A7208" s="40">
        <v>45227.208333333336</v>
      </c>
      <c r="B7208" s="3">
        <v>4.2560000000000001E-2</v>
      </c>
      <c r="C7208" s="1">
        <v>0.05</v>
      </c>
    </row>
    <row r="7209" spans="1:3" ht="15" x14ac:dyDescent="0.2">
      <c r="A7209" s="40">
        <v>45227.25</v>
      </c>
      <c r="B7209" s="3">
        <v>4.1849999999999998E-2</v>
      </c>
      <c r="C7209" s="1">
        <v>0.05</v>
      </c>
    </row>
    <row r="7210" spans="1:3" ht="15" x14ac:dyDescent="0.2">
      <c r="A7210" s="40">
        <v>45227.291666666664</v>
      </c>
      <c r="B7210" s="3">
        <v>3.9670000000000004E-2</v>
      </c>
      <c r="C7210" s="1">
        <v>0.05</v>
      </c>
    </row>
    <row r="7211" spans="1:3" ht="15" x14ac:dyDescent="0.2">
      <c r="A7211" s="40">
        <v>45227.333333333336</v>
      </c>
      <c r="B7211" s="3">
        <v>4.0420000000000005E-2</v>
      </c>
      <c r="C7211" s="1">
        <v>0.05</v>
      </c>
    </row>
    <row r="7212" spans="1:3" ht="15" x14ac:dyDescent="0.2">
      <c r="A7212" s="40">
        <v>45227.375</v>
      </c>
      <c r="B7212" s="3">
        <v>3.007E-2</v>
      </c>
      <c r="C7212" s="1">
        <v>0.05</v>
      </c>
    </row>
    <row r="7213" spans="1:3" ht="15" x14ac:dyDescent="0.2">
      <c r="A7213" s="40">
        <v>45227.416666666664</v>
      </c>
      <c r="B7213" s="3">
        <v>2.8760000000000001E-2</v>
      </c>
      <c r="C7213" s="1">
        <v>0.05</v>
      </c>
    </row>
    <row r="7214" spans="1:3" ht="15" x14ac:dyDescent="0.2">
      <c r="A7214" s="40">
        <v>45227.458333333336</v>
      </c>
      <c r="B7214" s="3">
        <v>2.7100000000000003E-2</v>
      </c>
      <c r="C7214" s="1">
        <v>0.05</v>
      </c>
    </row>
    <row r="7215" spans="1:3" ht="15" x14ac:dyDescent="0.2">
      <c r="A7215" s="40">
        <v>45227.5</v>
      </c>
      <c r="B7215" s="3">
        <v>2.5610000000000001E-2</v>
      </c>
      <c r="C7215" s="1">
        <v>0.05</v>
      </c>
    </row>
    <row r="7216" spans="1:3" ht="15" x14ac:dyDescent="0.2">
      <c r="A7216" s="40">
        <v>45227.541666666664</v>
      </c>
      <c r="B7216" s="3">
        <v>2.4420000000000001E-2</v>
      </c>
      <c r="C7216" s="1">
        <v>0.05</v>
      </c>
    </row>
    <row r="7217" spans="1:3" ht="15" x14ac:dyDescent="0.2">
      <c r="A7217" s="40">
        <v>45227.583333333336</v>
      </c>
      <c r="B7217" s="3">
        <v>2.3829999999999997E-2</v>
      </c>
      <c r="C7217" s="1">
        <v>0.05</v>
      </c>
    </row>
    <row r="7218" spans="1:3" ht="15" x14ac:dyDescent="0.2">
      <c r="A7218" s="40">
        <v>45227.625</v>
      </c>
      <c r="B7218" s="3">
        <v>2.6870000000000002E-2</v>
      </c>
      <c r="C7218" s="1">
        <v>0.05</v>
      </c>
    </row>
    <row r="7219" spans="1:3" ht="15" x14ac:dyDescent="0.2">
      <c r="A7219" s="40">
        <v>45227.666666666664</v>
      </c>
      <c r="B7219" s="3">
        <v>2.7230000000000001E-2</v>
      </c>
      <c r="C7219" s="1">
        <v>0.05</v>
      </c>
    </row>
    <row r="7220" spans="1:3" ht="15" x14ac:dyDescent="0.2">
      <c r="A7220" s="40">
        <v>45227.708333333336</v>
      </c>
      <c r="B7220" s="3">
        <v>3.2049999999999995E-2</v>
      </c>
      <c r="C7220" s="1">
        <v>0.05</v>
      </c>
    </row>
    <row r="7221" spans="1:3" ht="15" x14ac:dyDescent="0.2">
      <c r="A7221" s="40">
        <v>45227.75</v>
      </c>
      <c r="B7221" s="3">
        <v>2.9360000000000001E-2</v>
      </c>
      <c r="C7221" s="1">
        <v>0.05</v>
      </c>
    </row>
    <row r="7222" spans="1:3" ht="15" x14ac:dyDescent="0.2">
      <c r="A7222" s="40">
        <v>45227.791666666664</v>
      </c>
      <c r="B7222" s="3">
        <v>4.4130000000000003E-2</v>
      </c>
      <c r="C7222" s="1">
        <v>0.05</v>
      </c>
    </row>
    <row r="7223" spans="1:3" ht="15" x14ac:dyDescent="0.2">
      <c r="A7223" s="40">
        <v>45227.833333333336</v>
      </c>
      <c r="B7223" s="3">
        <v>5.1679999999999997E-2</v>
      </c>
      <c r="C7223" s="1">
        <v>0.05</v>
      </c>
    </row>
    <row r="7224" spans="1:3" ht="15" x14ac:dyDescent="0.2">
      <c r="A7224" s="40">
        <v>45227.875</v>
      </c>
      <c r="B7224" s="3">
        <v>4.6710000000000002E-2</v>
      </c>
      <c r="C7224" s="1">
        <v>0.05</v>
      </c>
    </row>
    <row r="7225" spans="1:3" ht="15" x14ac:dyDescent="0.2">
      <c r="A7225" s="40">
        <v>45227.916666666664</v>
      </c>
      <c r="B7225" s="3">
        <v>4.054E-2</v>
      </c>
      <c r="C7225" s="1">
        <v>0.05</v>
      </c>
    </row>
    <row r="7226" spans="1:3" ht="15" x14ac:dyDescent="0.2">
      <c r="A7226" s="40">
        <v>45227.958333333336</v>
      </c>
      <c r="B7226" s="3">
        <v>2.597E-2</v>
      </c>
      <c r="C7226" s="1">
        <v>0.05</v>
      </c>
    </row>
    <row r="7227" spans="1:3" ht="15" x14ac:dyDescent="0.2">
      <c r="A7227" s="40">
        <v>45228</v>
      </c>
      <c r="B7227" s="3">
        <v>4.1049999999999996E-2</v>
      </c>
      <c r="C7227" s="1">
        <v>0.05</v>
      </c>
    </row>
    <row r="7228" spans="1:3" ht="15" x14ac:dyDescent="0.2">
      <c r="A7228" s="40">
        <v>45228.041666666664</v>
      </c>
      <c r="B7228" s="3">
        <v>3.9740000000000004E-2</v>
      </c>
      <c r="C7228" s="1">
        <v>0.05</v>
      </c>
    </row>
    <row r="7229" spans="1:3" ht="15" x14ac:dyDescent="0.2">
      <c r="A7229" s="40">
        <v>45228.083333333336</v>
      </c>
      <c r="B7229" s="3">
        <v>3.9979999999999995E-2</v>
      </c>
      <c r="C7229" s="1">
        <v>0.05</v>
      </c>
    </row>
    <row r="7230" spans="1:3" ht="15" x14ac:dyDescent="0.2">
      <c r="A7230" s="40">
        <v>45228.125</v>
      </c>
      <c r="B7230" s="3">
        <v>3.9960000000000002E-2</v>
      </c>
      <c r="C7230" s="1">
        <v>0.05</v>
      </c>
    </row>
    <row r="7231" spans="1:3" ht="15" x14ac:dyDescent="0.2">
      <c r="A7231" s="40">
        <v>45228.166666666664</v>
      </c>
      <c r="B7231" s="3">
        <v>4.036E-2</v>
      </c>
      <c r="C7231" s="1">
        <v>0.05</v>
      </c>
    </row>
    <row r="7232" spans="1:3" ht="15" x14ac:dyDescent="0.2">
      <c r="A7232" s="40">
        <v>45228.208333333336</v>
      </c>
      <c r="B7232" s="3">
        <v>4.018E-2</v>
      </c>
      <c r="C7232" s="1">
        <v>0.05</v>
      </c>
    </row>
    <row r="7233" spans="1:3" ht="15" x14ac:dyDescent="0.2">
      <c r="A7233" s="40">
        <v>45228.25</v>
      </c>
      <c r="B7233" s="3">
        <v>3.9280000000000002E-2</v>
      </c>
      <c r="C7233" s="1">
        <v>0.05</v>
      </c>
    </row>
    <row r="7234" spans="1:3" ht="15" x14ac:dyDescent="0.2">
      <c r="A7234" s="40">
        <v>45228.291666666664</v>
      </c>
      <c r="B7234" s="3">
        <v>3.807E-2</v>
      </c>
      <c r="C7234" s="1">
        <v>0.05</v>
      </c>
    </row>
    <row r="7235" spans="1:3" ht="15" x14ac:dyDescent="0.2">
      <c r="A7235" s="40">
        <v>45228.333333333336</v>
      </c>
      <c r="B7235" s="3">
        <v>3.8439999999999995E-2</v>
      </c>
      <c r="C7235" s="1">
        <v>0.05</v>
      </c>
    </row>
    <row r="7236" spans="1:3" ht="15" x14ac:dyDescent="0.2">
      <c r="A7236" s="40">
        <v>45228.375</v>
      </c>
      <c r="B7236" s="3">
        <v>3.9579999999999997E-2</v>
      </c>
      <c r="C7236" s="1">
        <v>0.05</v>
      </c>
    </row>
    <row r="7237" spans="1:3" ht="15" x14ac:dyDescent="0.2">
      <c r="A7237" s="40">
        <v>45228.416666666664</v>
      </c>
      <c r="B7237" s="3">
        <v>3.6899999999999995E-2</v>
      </c>
      <c r="C7237" s="1">
        <v>0.05</v>
      </c>
    </row>
    <row r="7238" spans="1:3" ht="15" x14ac:dyDescent="0.2">
      <c r="A7238" s="40">
        <v>45228.458333333336</v>
      </c>
      <c r="B7238" s="3">
        <v>3.4599999999999999E-2</v>
      </c>
      <c r="C7238" s="1">
        <v>0.05</v>
      </c>
    </row>
    <row r="7239" spans="1:3" ht="15" x14ac:dyDescent="0.2">
      <c r="A7239" s="40">
        <v>45228.5</v>
      </c>
      <c r="B7239" s="3">
        <v>3.4820000000000004E-2</v>
      </c>
      <c r="C7239" s="1">
        <v>0.05</v>
      </c>
    </row>
    <row r="7240" spans="1:3" ht="15" x14ac:dyDescent="0.2">
      <c r="A7240" s="40">
        <v>45228.541666666664</v>
      </c>
      <c r="B7240" s="3">
        <v>3.5200000000000002E-2</v>
      </c>
      <c r="C7240" s="1">
        <v>0.05</v>
      </c>
    </row>
    <row r="7241" spans="1:3" ht="15" x14ac:dyDescent="0.2">
      <c r="A7241" s="40">
        <v>45228.583333333336</v>
      </c>
      <c r="B7241" s="3">
        <v>3.6979999999999999E-2</v>
      </c>
      <c r="C7241" s="1">
        <v>0.05</v>
      </c>
    </row>
    <row r="7242" spans="1:3" ht="15" x14ac:dyDescent="0.2">
      <c r="A7242" s="40">
        <v>45228.625</v>
      </c>
      <c r="B7242" s="3">
        <v>4.0890000000000003E-2</v>
      </c>
      <c r="C7242" s="1">
        <v>0.05</v>
      </c>
    </row>
    <row r="7243" spans="1:3" ht="15" x14ac:dyDescent="0.2">
      <c r="A7243" s="40">
        <v>45228.666666666664</v>
      </c>
      <c r="B7243" s="3">
        <v>4.2209999999999998E-2</v>
      </c>
      <c r="C7243" s="1">
        <v>0.05</v>
      </c>
    </row>
    <row r="7244" spans="1:3" ht="15" x14ac:dyDescent="0.2">
      <c r="A7244" s="40">
        <v>45228.708333333336</v>
      </c>
      <c r="B7244" s="3">
        <v>5.3999999999999999E-2</v>
      </c>
      <c r="C7244" s="1">
        <v>0.05</v>
      </c>
    </row>
    <row r="7245" spans="1:3" ht="15" x14ac:dyDescent="0.2">
      <c r="A7245" s="40">
        <v>45228.75</v>
      </c>
      <c r="B7245" s="3">
        <v>6.7920000000000008E-2</v>
      </c>
      <c r="C7245" s="1">
        <v>0.05</v>
      </c>
    </row>
    <row r="7246" spans="1:3" ht="15" x14ac:dyDescent="0.2">
      <c r="A7246" s="40">
        <v>45228.791666666664</v>
      </c>
      <c r="B7246" s="3">
        <v>0.10371</v>
      </c>
      <c r="C7246" s="1">
        <v>0.05</v>
      </c>
    </row>
    <row r="7247" spans="1:3" ht="15" x14ac:dyDescent="0.2">
      <c r="A7247" s="40">
        <v>45228.833333333336</v>
      </c>
      <c r="B7247" s="3">
        <v>0.10212</v>
      </c>
      <c r="C7247" s="1">
        <v>0.05</v>
      </c>
    </row>
    <row r="7248" spans="1:3" ht="15" x14ac:dyDescent="0.2">
      <c r="A7248" s="40">
        <v>45228.875</v>
      </c>
      <c r="B7248" s="3">
        <v>9.4379999999999992E-2</v>
      </c>
      <c r="C7248" s="1">
        <v>0.05</v>
      </c>
    </row>
    <row r="7249" spans="1:3" ht="15" x14ac:dyDescent="0.2">
      <c r="A7249" s="40">
        <v>45228.916666666664</v>
      </c>
      <c r="B7249" s="3">
        <v>6.6739999999999994E-2</v>
      </c>
      <c r="C7249" s="1">
        <v>0.05</v>
      </c>
    </row>
    <row r="7250" spans="1:3" ht="15" x14ac:dyDescent="0.2">
      <c r="A7250" s="40">
        <v>45228.958333333336</v>
      </c>
      <c r="B7250" s="3">
        <v>6.2280000000000002E-2</v>
      </c>
      <c r="C7250" s="1">
        <v>0.05</v>
      </c>
    </row>
    <row r="7251" spans="1:3" ht="15" x14ac:dyDescent="0.2">
      <c r="A7251" s="40">
        <v>45229</v>
      </c>
      <c r="B7251" s="3">
        <v>4.6350000000000002E-2</v>
      </c>
      <c r="C7251" s="1">
        <v>0.05</v>
      </c>
    </row>
    <row r="7252" spans="1:3" ht="15" x14ac:dyDescent="0.2">
      <c r="A7252" s="40">
        <v>45229.041666666664</v>
      </c>
      <c r="B7252" s="3">
        <v>4.8159999999999994E-2</v>
      </c>
      <c r="C7252" s="1">
        <v>0.05</v>
      </c>
    </row>
    <row r="7253" spans="1:3" ht="15" x14ac:dyDescent="0.2">
      <c r="A7253" s="40">
        <v>45229.083333333336</v>
      </c>
      <c r="B7253" s="3">
        <v>4.7810000000000005E-2</v>
      </c>
      <c r="C7253" s="1">
        <v>0.05</v>
      </c>
    </row>
    <row r="7254" spans="1:3" ht="15" x14ac:dyDescent="0.2">
      <c r="A7254" s="40">
        <v>45229.125</v>
      </c>
      <c r="B7254" s="3">
        <v>4.5600000000000002E-2</v>
      </c>
      <c r="C7254" s="1">
        <v>0.05</v>
      </c>
    </row>
    <row r="7255" spans="1:3" ht="15" x14ac:dyDescent="0.2">
      <c r="A7255" s="40">
        <v>45229.166666666664</v>
      </c>
      <c r="B7255" s="3">
        <v>4.4350000000000001E-2</v>
      </c>
      <c r="C7255" s="1">
        <v>0.05</v>
      </c>
    </row>
    <row r="7256" spans="1:3" ht="15" x14ac:dyDescent="0.2">
      <c r="A7256" s="40">
        <v>45229.208333333336</v>
      </c>
      <c r="B7256" s="3">
        <v>4.6009999999999995E-2</v>
      </c>
      <c r="C7256" s="1">
        <v>0.05</v>
      </c>
    </row>
    <row r="7257" spans="1:3" ht="15" x14ac:dyDescent="0.2">
      <c r="A7257" s="40">
        <v>45229.25</v>
      </c>
      <c r="B7257" s="3">
        <v>6.8909999999999999E-2</v>
      </c>
      <c r="C7257" s="1">
        <v>0.05</v>
      </c>
    </row>
    <row r="7258" spans="1:3" ht="15" x14ac:dyDescent="0.2">
      <c r="A7258" s="40">
        <v>45229.291666666664</v>
      </c>
      <c r="B7258" s="3">
        <v>0.11823</v>
      </c>
      <c r="C7258" s="1">
        <v>0.05</v>
      </c>
    </row>
    <row r="7259" spans="1:3" ht="15" x14ac:dyDescent="0.2">
      <c r="A7259" s="40">
        <v>45229.333333333336</v>
      </c>
      <c r="B7259" s="3">
        <v>0.15486000000000003</v>
      </c>
      <c r="C7259" s="1">
        <v>0.05</v>
      </c>
    </row>
    <row r="7260" spans="1:3" ht="15" x14ac:dyDescent="0.2">
      <c r="A7260" s="40">
        <v>45229.375</v>
      </c>
      <c r="B7260" s="3">
        <v>9.8720000000000002E-2</v>
      </c>
      <c r="C7260" s="1">
        <v>0.05</v>
      </c>
    </row>
    <row r="7261" spans="1:3" ht="15" x14ac:dyDescent="0.2">
      <c r="A7261" s="40">
        <v>45229.416666666664</v>
      </c>
      <c r="B7261" s="3">
        <v>0.13599</v>
      </c>
      <c r="C7261" s="1">
        <v>0.05</v>
      </c>
    </row>
    <row r="7262" spans="1:3" ht="15" x14ac:dyDescent="0.2">
      <c r="A7262" s="40">
        <v>45229.458333333336</v>
      </c>
      <c r="B7262" s="3">
        <v>0.1191</v>
      </c>
      <c r="C7262" s="1">
        <v>0.05</v>
      </c>
    </row>
    <row r="7263" spans="1:3" ht="15" x14ac:dyDescent="0.2">
      <c r="A7263" s="40">
        <v>45229.5</v>
      </c>
      <c r="B7263" s="3">
        <v>0.10579999999999999</v>
      </c>
      <c r="C7263" s="1">
        <v>0.05</v>
      </c>
    </row>
    <row r="7264" spans="1:3" ht="15" x14ac:dyDescent="0.2">
      <c r="A7264" s="40">
        <v>45229.541666666664</v>
      </c>
      <c r="B7264" s="3">
        <v>0.10335999999999999</v>
      </c>
      <c r="C7264" s="1">
        <v>0.05</v>
      </c>
    </row>
    <row r="7265" spans="1:3" ht="15" x14ac:dyDescent="0.2">
      <c r="A7265" s="40">
        <v>45229.583333333336</v>
      </c>
      <c r="B7265" s="3">
        <v>5.79E-2</v>
      </c>
      <c r="C7265" s="1">
        <v>0.05</v>
      </c>
    </row>
    <row r="7266" spans="1:3" ht="15" x14ac:dyDescent="0.2">
      <c r="A7266" s="40">
        <v>45229.625</v>
      </c>
      <c r="B7266" s="3">
        <v>5.9389999999999998E-2</v>
      </c>
      <c r="C7266" s="1">
        <v>0.05</v>
      </c>
    </row>
    <row r="7267" spans="1:3" ht="15" x14ac:dyDescent="0.2">
      <c r="A7267" s="40">
        <v>45229.666666666664</v>
      </c>
      <c r="B7267" s="3">
        <v>6.1120000000000001E-2</v>
      </c>
      <c r="C7267" s="1">
        <v>0.05</v>
      </c>
    </row>
    <row r="7268" spans="1:3" ht="15" x14ac:dyDescent="0.2">
      <c r="A7268" s="40">
        <v>45229.708333333336</v>
      </c>
      <c r="B7268" s="3">
        <v>9.5899999999999999E-2</v>
      </c>
      <c r="C7268" s="1">
        <v>0.05</v>
      </c>
    </row>
    <row r="7269" spans="1:3" ht="15" x14ac:dyDescent="0.2">
      <c r="A7269" s="40">
        <v>45229.75</v>
      </c>
      <c r="B7269" s="3">
        <v>0.16875000000000001</v>
      </c>
      <c r="C7269" s="1">
        <v>0.05</v>
      </c>
    </row>
    <row r="7270" spans="1:3" ht="15" x14ac:dyDescent="0.2">
      <c r="A7270" s="40">
        <v>45229.791666666664</v>
      </c>
      <c r="B7270" s="3">
        <v>0.19612000000000002</v>
      </c>
      <c r="C7270" s="1">
        <v>0.05</v>
      </c>
    </row>
    <row r="7271" spans="1:3" ht="15" x14ac:dyDescent="0.2">
      <c r="A7271" s="40">
        <v>45229.833333333336</v>
      </c>
      <c r="B7271" s="3">
        <v>0.20702999999999999</v>
      </c>
      <c r="C7271" s="1">
        <v>0.05</v>
      </c>
    </row>
    <row r="7272" spans="1:3" ht="15" x14ac:dyDescent="0.2">
      <c r="A7272" s="40">
        <v>45229.875</v>
      </c>
      <c r="B7272" s="3">
        <v>0.20541999999999999</v>
      </c>
      <c r="C7272" s="1">
        <v>0.05</v>
      </c>
    </row>
    <row r="7273" spans="1:3" ht="15" x14ac:dyDescent="0.2">
      <c r="A7273" s="40">
        <v>45229.916666666664</v>
      </c>
      <c r="B7273" s="3">
        <v>0.12925</v>
      </c>
      <c r="C7273" s="1">
        <v>0.05</v>
      </c>
    </row>
    <row r="7274" spans="1:3" ht="15" x14ac:dyDescent="0.2">
      <c r="A7274" s="40">
        <v>45229.958333333336</v>
      </c>
      <c r="B7274" s="3">
        <v>9.6540000000000001E-2</v>
      </c>
      <c r="C7274" s="1">
        <v>0.05</v>
      </c>
    </row>
    <row r="7275" spans="1:3" ht="15" x14ac:dyDescent="0.2">
      <c r="A7275" s="40">
        <v>45230</v>
      </c>
      <c r="B7275" s="3">
        <v>0.10276</v>
      </c>
      <c r="C7275" s="1">
        <v>0.05</v>
      </c>
    </row>
    <row r="7276" spans="1:3" ht="15" x14ac:dyDescent="0.2">
      <c r="A7276" s="40">
        <v>45230.041666666664</v>
      </c>
      <c r="B7276" s="3">
        <v>0.10241</v>
      </c>
      <c r="C7276" s="1">
        <v>0.05</v>
      </c>
    </row>
    <row r="7277" spans="1:3" ht="15" x14ac:dyDescent="0.2">
      <c r="A7277" s="40">
        <v>45230.083333333336</v>
      </c>
      <c r="B7277" s="3">
        <v>0.10847</v>
      </c>
      <c r="C7277" s="1">
        <v>0.05</v>
      </c>
    </row>
    <row r="7278" spans="1:3" ht="15" x14ac:dyDescent="0.2">
      <c r="A7278" s="40">
        <v>45230.125</v>
      </c>
      <c r="B7278" s="3">
        <v>0.11068</v>
      </c>
      <c r="C7278" s="1">
        <v>0.05</v>
      </c>
    </row>
    <row r="7279" spans="1:3" ht="15" x14ac:dyDescent="0.2">
      <c r="A7279" s="40">
        <v>45230.166666666664</v>
      </c>
      <c r="B7279" s="3">
        <v>0.1124</v>
      </c>
      <c r="C7279" s="1">
        <v>0.05</v>
      </c>
    </row>
    <row r="7280" spans="1:3" ht="15" x14ac:dyDescent="0.2">
      <c r="A7280" s="40">
        <v>45230.208333333336</v>
      </c>
      <c r="B7280" s="3">
        <v>0.12049</v>
      </c>
      <c r="C7280" s="1">
        <v>0.05</v>
      </c>
    </row>
    <row r="7281" spans="1:3" ht="15" x14ac:dyDescent="0.2">
      <c r="A7281" s="40">
        <v>45230.25</v>
      </c>
      <c r="B7281" s="3">
        <v>0.13768</v>
      </c>
      <c r="C7281" s="1">
        <v>0.05</v>
      </c>
    </row>
    <row r="7282" spans="1:3" ht="15" x14ac:dyDescent="0.2">
      <c r="A7282" s="40">
        <v>45230.291666666664</v>
      </c>
      <c r="B7282" s="3">
        <v>0.15264</v>
      </c>
      <c r="C7282" s="1">
        <v>0.05</v>
      </c>
    </row>
    <row r="7283" spans="1:3" ht="15" x14ac:dyDescent="0.2">
      <c r="A7283" s="40">
        <v>45230.333333333336</v>
      </c>
      <c r="B7283" s="3">
        <v>0.1991</v>
      </c>
      <c r="C7283" s="1">
        <v>0.05</v>
      </c>
    </row>
    <row r="7284" spans="1:3" ht="15" x14ac:dyDescent="0.2">
      <c r="A7284" s="40">
        <v>45230.375</v>
      </c>
      <c r="B7284" s="3">
        <v>0.17812999999999998</v>
      </c>
      <c r="C7284" s="1">
        <v>0.05</v>
      </c>
    </row>
    <row r="7285" spans="1:3" ht="15" x14ac:dyDescent="0.2">
      <c r="A7285" s="40">
        <v>45230.416666666664</v>
      </c>
      <c r="B7285" s="3">
        <v>0.21233000000000002</v>
      </c>
      <c r="C7285" s="1">
        <v>0.05</v>
      </c>
    </row>
    <row r="7286" spans="1:3" ht="15" x14ac:dyDescent="0.2">
      <c r="A7286" s="40">
        <v>45230.458333333336</v>
      </c>
      <c r="B7286" s="3">
        <v>0.21009999999999998</v>
      </c>
      <c r="C7286" s="1">
        <v>0.05</v>
      </c>
    </row>
    <row r="7287" spans="1:3" ht="15" x14ac:dyDescent="0.2">
      <c r="A7287" s="40">
        <v>45230.5</v>
      </c>
      <c r="B7287" s="3">
        <v>0.20690999999999998</v>
      </c>
      <c r="C7287" s="1">
        <v>0.05</v>
      </c>
    </row>
    <row r="7288" spans="1:3" ht="15" x14ac:dyDescent="0.2">
      <c r="A7288" s="40">
        <v>45230.541666666664</v>
      </c>
      <c r="B7288" s="3">
        <v>0.20638000000000001</v>
      </c>
      <c r="C7288" s="1">
        <v>0.05</v>
      </c>
    </row>
    <row r="7289" spans="1:3" ht="15" x14ac:dyDescent="0.2">
      <c r="A7289" s="40">
        <v>45230.583333333336</v>
      </c>
      <c r="B7289" s="3">
        <v>0.17219999999999999</v>
      </c>
      <c r="C7289" s="1">
        <v>0.05</v>
      </c>
    </row>
    <row r="7290" spans="1:3" ht="15" x14ac:dyDescent="0.2">
      <c r="A7290" s="40">
        <v>45230.625</v>
      </c>
      <c r="B7290" s="3">
        <v>0.18628999999999998</v>
      </c>
      <c r="C7290" s="1">
        <v>0.05</v>
      </c>
    </row>
    <row r="7291" spans="1:3" ht="15" x14ac:dyDescent="0.2">
      <c r="A7291" s="40">
        <v>45230.666666666664</v>
      </c>
      <c r="B7291" s="3">
        <v>0.2069</v>
      </c>
      <c r="C7291" s="1">
        <v>0.05</v>
      </c>
    </row>
    <row r="7292" spans="1:3" ht="15" x14ac:dyDescent="0.2">
      <c r="A7292" s="40">
        <v>45230.708333333336</v>
      </c>
      <c r="B7292" s="3">
        <v>0.24087999999999998</v>
      </c>
      <c r="C7292" s="1">
        <v>0.05</v>
      </c>
    </row>
    <row r="7293" spans="1:3" ht="15" x14ac:dyDescent="0.2">
      <c r="A7293" s="40">
        <v>45230.75</v>
      </c>
      <c r="B7293" s="3">
        <v>0.29094999999999999</v>
      </c>
      <c r="C7293" s="1">
        <v>0.05</v>
      </c>
    </row>
    <row r="7294" spans="1:3" ht="15" x14ac:dyDescent="0.2">
      <c r="A7294" s="40">
        <v>45230.791666666664</v>
      </c>
      <c r="B7294" s="3">
        <v>0.27011000000000002</v>
      </c>
      <c r="C7294" s="1">
        <v>0.05</v>
      </c>
    </row>
    <row r="7295" spans="1:3" ht="15" x14ac:dyDescent="0.2">
      <c r="A7295" s="40">
        <v>45230.833333333336</v>
      </c>
      <c r="B7295" s="3">
        <v>0.24056</v>
      </c>
      <c r="C7295" s="1">
        <v>0.05</v>
      </c>
    </row>
    <row r="7296" spans="1:3" ht="15" x14ac:dyDescent="0.2">
      <c r="A7296" s="40">
        <v>45230.875</v>
      </c>
      <c r="B7296" s="3">
        <v>0.23133000000000001</v>
      </c>
      <c r="C7296" s="1">
        <v>0.05</v>
      </c>
    </row>
    <row r="7297" spans="1:3" ht="15" x14ac:dyDescent="0.2">
      <c r="A7297" s="40">
        <v>45230.916666666664</v>
      </c>
      <c r="B7297" s="3">
        <v>0.16771</v>
      </c>
      <c r="C7297" s="1">
        <v>0.05</v>
      </c>
    </row>
    <row r="7298" spans="1:3" ht="15" x14ac:dyDescent="0.2">
      <c r="A7298" s="40">
        <v>45230.958333333336</v>
      </c>
      <c r="B7298" s="3">
        <v>0.14088000000000001</v>
      </c>
      <c r="C7298" s="1">
        <v>0.05</v>
      </c>
    </row>
    <row r="7299" spans="1:3" ht="15" x14ac:dyDescent="0.2">
      <c r="A7299" s="40">
        <v>45231</v>
      </c>
      <c r="B7299" s="3">
        <v>5.0099999999999999E-2</v>
      </c>
      <c r="C7299" s="1">
        <v>0.05</v>
      </c>
    </row>
    <row r="7300" spans="1:3" ht="15" x14ac:dyDescent="0.2">
      <c r="A7300" s="40">
        <v>45231.041666666664</v>
      </c>
      <c r="B7300" s="3">
        <v>4.6789999999999998E-2</v>
      </c>
      <c r="C7300" s="1">
        <v>0.05</v>
      </c>
    </row>
    <row r="7301" spans="1:3" ht="15" x14ac:dyDescent="0.2">
      <c r="A7301" s="40">
        <v>45231.083333333336</v>
      </c>
      <c r="B7301" s="3">
        <v>3.8630000000000005E-2</v>
      </c>
      <c r="C7301" s="1">
        <v>0.05</v>
      </c>
    </row>
    <row r="7302" spans="1:3" ht="15" x14ac:dyDescent="0.2">
      <c r="A7302" s="40">
        <v>45231.125</v>
      </c>
      <c r="B7302" s="3">
        <v>3.7920000000000002E-2</v>
      </c>
      <c r="C7302" s="1">
        <v>0.05</v>
      </c>
    </row>
    <row r="7303" spans="1:3" ht="15" x14ac:dyDescent="0.2">
      <c r="A7303" s="40">
        <v>45231.166666666664</v>
      </c>
      <c r="B7303" s="3">
        <v>3.807E-2</v>
      </c>
      <c r="C7303" s="1">
        <v>0.05</v>
      </c>
    </row>
    <row r="7304" spans="1:3" ht="15" x14ac:dyDescent="0.2">
      <c r="A7304" s="40">
        <v>45231.208333333336</v>
      </c>
      <c r="B7304" s="3">
        <v>3.8380000000000004E-2</v>
      </c>
      <c r="C7304" s="1">
        <v>0.05</v>
      </c>
    </row>
    <row r="7305" spans="1:3" ht="15" x14ac:dyDescent="0.2">
      <c r="A7305" s="40">
        <v>45231.25</v>
      </c>
      <c r="B7305" s="3">
        <v>3.7759999999999995E-2</v>
      </c>
      <c r="C7305" s="1">
        <v>0.05</v>
      </c>
    </row>
    <row r="7306" spans="1:3" ht="15" x14ac:dyDescent="0.2">
      <c r="A7306" s="40">
        <v>45231.291666666664</v>
      </c>
      <c r="B7306" s="3">
        <v>3.8060000000000004E-2</v>
      </c>
      <c r="C7306" s="1">
        <v>0.05</v>
      </c>
    </row>
    <row r="7307" spans="1:3" ht="15" x14ac:dyDescent="0.2">
      <c r="A7307" s="40">
        <v>45231.333333333336</v>
      </c>
      <c r="B7307" s="3">
        <v>3.9609999999999999E-2</v>
      </c>
      <c r="C7307" s="1">
        <v>0.05</v>
      </c>
    </row>
    <row r="7308" spans="1:3" ht="15" x14ac:dyDescent="0.2">
      <c r="A7308" s="40">
        <v>45231.375</v>
      </c>
      <c r="B7308" s="3">
        <v>3.499E-2</v>
      </c>
      <c r="C7308" s="1">
        <v>0.05</v>
      </c>
    </row>
    <row r="7309" spans="1:3" ht="15" x14ac:dyDescent="0.2">
      <c r="A7309" s="40">
        <v>45231.416666666664</v>
      </c>
      <c r="B7309" s="3">
        <v>3.0199999999999998E-2</v>
      </c>
      <c r="C7309" s="1">
        <v>0.05</v>
      </c>
    </row>
    <row r="7310" spans="1:3" ht="15" x14ac:dyDescent="0.2">
      <c r="A7310" s="40">
        <v>45231.458333333336</v>
      </c>
      <c r="B7310" s="3">
        <v>2.257E-2</v>
      </c>
      <c r="C7310" s="1">
        <v>0.05</v>
      </c>
    </row>
    <row r="7311" spans="1:3" ht="15" x14ac:dyDescent="0.2">
      <c r="A7311" s="40">
        <v>45231.5</v>
      </c>
      <c r="B7311" s="3">
        <v>2.1929999999999998E-2</v>
      </c>
      <c r="C7311" s="1">
        <v>0.05</v>
      </c>
    </row>
    <row r="7312" spans="1:3" ht="15" x14ac:dyDescent="0.2">
      <c r="A7312" s="40">
        <v>45231.541666666664</v>
      </c>
      <c r="B7312" s="3">
        <v>2.1680000000000001E-2</v>
      </c>
      <c r="C7312" s="1">
        <v>0.05</v>
      </c>
    </row>
    <row r="7313" spans="1:3" ht="15" x14ac:dyDescent="0.2">
      <c r="A7313" s="40">
        <v>45231.583333333336</v>
      </c>
      <c r="B7313" s="3">
        <v>2.1860000000000001E-2</v>
      </c>
      <c r="C7313" s="1">
        <v>0.05</v>
      </c>
    </row>
    <row r="7314" spans="1:3" ht="15" x14ac:dyDescent="0.2">
      <c r="A7314" s="40">
        <v>45231.625</v>
      </c>
      <c r="B7314" s="3">
        <v>2.3219999999999998E-2</v>
      </c>
      <c r="C7314" s="1">
        <v>0.05</v>
      </c>
    </row>
    <row r="7315" spans="1:3" ht="15" x14ac:dyDescent="0.2">
      <c r="A7315" s="40">
        <v>45231.666666666664</v>
      </c>
      <c r="B7315" s="3">
        <v>2.7699999999999999E-2</v>
      </c>
      <c r="C7315" s="1">
        <v>0.05</v>
      </c>
    </row>
    <row r="7316" spans="1:3" ht="15" x14ac:dyDescent="0.2">
      <c r="A7316" s="40">
        <v>45231.708333333336</v>
      </c>
      <c r="B7316" s="3">
        <v>3.0960000000000001E-2</v>
      </c>
      <c r="C7316" s="1">
        <v>0.05</v>
      </c>
    </row>
    <row r="7317" spans="1:3" ht="15" x14ac:dyDescent="0.2">
      <c r="A7317" s="40">
        <v>45231.75</v>
      </c>
      <c r="B7317" s="3">
        <v>3.0879999999999998E-2</v>
      </c>
      <c r="C7317" s="1">
        <v>0.05</v>
      </c>
    </row>
    <row r="7318" spans="1:3" ht="15" x14ac:dyDescent="0.2">
      <c r="A7318" s="40">
        <v>45231.791666666664</v>
      </c>
      <c r="B7318" s="3">
        <v>3.1699999999999999E-2</v>
      </c>
      <c r="C7318" s="1">
        <v>0.05</v>
      </c>
    </row>
    <row r="7319" spans="1:3" ht="15" x14ac:dyDescent="0.2">
      <c r="A7319" s="40">
        <v>45231.833333333336</v>
      </c>
      <c r="B7319" s="3">
        <v>3.5770000000000003E-2</v>
      </c>
      <c r="C7319" s="1">
        <v>0.05</v>
      </c>
    </row>
    <row r="7320" spans="1:3" ht="15" x14ac:dyDescent="0.2">
      <c r="A7320" s="40">
        <v>45231.875</v>
      </c>
      <c r="B7320" s="3">
        <v>4.0689999999999997E-2</v>
      </c>
      <c r="C7320" s="1">
        <v>0.05</v>
      </c>
    </row>
    <row r="7321" spans="1:3" ht="15" x14ac:dyDescent="0.2">
      <c r="A7321" s="40">
        <v>45231.916666666664</v>
      </c>
      <c r="B7321" s="3">
        <v>3.3409999999999995E-2</v>
      </c>
      <c r="C7321" s="1">
        <v>0.05</v>
      </c>
    </row>
    <row r="7322" spans="1:3" ht="15" x14ac:dyDescent="0.2">
      <c r="A7322" s="40">
        <v>45231.958333333336</v>
      </c>
      <c r="B7322" s="3">
        <v>3.0850000000000002E-2</v>
      </c>
      <c r="C7322" s="1">
        <v>0.05</v>
      </c>
    </row>
    <row r="7323" spans="1:3" ht="15" x14ac:dyDescent="0.2">
      <c r="A7323" s="40">
        <v>45232</v>
      </c>
      <c r="B7323" s="3">
        <v>3.492E-2</v>
      </c>
      <c r="C7323" s="1">
        <v>0.05</v>
      </c>
    </row>
    <row r="7324" spans="1:3" ht="15" x14ac:dyDescent="0.2">
      <c r="A7324" s="40">
        <v>45232.041666666664</v>
      </c>
      <c r="B7324" s="3">
        <v>3.6469999999999995E-2</v>
      </c>
      <c r="C7324" s="1">
        <v>0.05</v>
      </c>
    </row>
    <row r="7325" spans="1:3" ht="15" x14ac:dyDescent="0.2">
      <c r="A7325" s="40">
        <v>45232.083333333336</v>
      </c>
      <c r="B7325" s="3">
        <v>3.397E-2</v>
      </c>
      <c r="C7325" s="1">
        <v>0.05</v>
      </c>
    </row>
    <row r="7326" spans="1:3" ht="15" x14ac:dyDescent="0.2">
      <c r="A7326" s="40">
        <v>45232.125</v>
      </c>
      <c r="B7326" s="3">
        <v>3.5099999999999999E-2</v>
      </c>
      <c r="C7326" s="1">
        <v>0.05</v>
      </c>
    </row>
    <row r="7327" spans="1:3" ht="15" x14ac:dyDescent="0.2">
      <c r="A7327" s="40">
        <v>45232.166666666664</v>
      </c>
      <c r="B7327" s="3">
        <v>3.458E-2</v>
      </c>
      <c r="C7327" s="1">
        <v>0.05</v>
      </c>
    </row>
    <row r="7328" spans="1:3" ht="15" x14ac:dyDescent="0.2">
      <c r="A7328" s="40">
        <v>45232.208333333336</v>
      </c>
      <c r="B7328" s="3">
        <v>3.5729999999999998E-2</v>
      </c>
      <c r="C7328" s="1">
        <v>0.05</v>
      </c>
    </row>
    <row r="7329" spans="1:3" ht="15" x14ac:dyDescent="0.2">
      <c r="A7329" s="40">
        <v>45232.25</v>
      </c>
      <c r="B7329" s="3">
        <v>3.6020000000000003E-2</v>
      </c>
      <c r="C7329" s="1">
        <v>0.05</v>
      </c>
    </row>
    <row r="7330" spans="1:3" ht="15" x14ac:dyDescent="0.2">
      <c r="A7330" s="40">
        <v>45232.291666666664</v>
      </c>
      <c r="B7330" s="3">
        <v>3.2240000000000005E-2</v>
      </c>
      <c r="C7330" s="1">
        <v>0.05</v>
      </c>
    </row>
    <row r="7331" spans="1:3" ht="15" x14ac:dyDescent="0.2">
      <c r="A7331" s="40">
        <v>45232.333333333336</v>
      </c>
      <c r="B7331" s="3">
        <v>5.7369999999999997E-2</v>
      </c>
      <c r="C7331" s="1">
        <v>0.05</v>
      </c>
    </row>
    <row r="7332" spans="1:3" ht="15" x14ac:dyDescent="0.2">
      <c r="A7332" s="40">
        <v>45232.375</v>
      </c>
      <c r="B7332" s="3">
        <v>5.3560000000000003E-2</v>
      </c>
      <c r="C7332" s="1">
        <v>0.05</v>
      </c>
    </row>
    <row r="7333" spans="1:3" ht="15" x14ac:dyDescent="0.2">
      <c r="A7333" s="40">
        <v>45232.416666666664</v>
      </c>
      <c r="B7333" s="3">
        <v>9.9610000000000004E-2</v>
      </c>
      <c r="C7333" s="1">
        <v>0.05</v>
      </c>
    </row>
    <row r="7334" spans="1:3" ht="15" x14ac:dyDescent="0.2">
      <c r="A7334" s="40">
        <v>45232.458333333336</v>
      </c>
      <c r="B7334" s="3">
        <v>0.10004</v>
      </c>
      <c r="C7334" s="1">
        <v>0.05</v>
      </c>
    </row>
    <row r="7335" spans="1:3" ht="15" x14ac:dyDescent="0.2">
      <c r="A7335" s="40">
        <v>45232.5</v>
      </c>
      <c r="B7335" s="3">
        <v>9.9970000000000003E-2</v>
      </c>
      <c r="C7335" s="1">
        <v>0.05</v>
      </c>
    </row>
    <row r="7336" spans="1:3" ht="15" x14ac:dyDescent="0.2">
      <c r="A7336" s="40">
        <v>45232.541666666664</v>
      </c>
      <c r="B7336" s="3">
        <v>9.9849999999999994E-2</v>
      </c>
      <c r="C7336" s="1">
        <v>0.05</v>
      </c>
    </row>
    <row r="7337" spans="1:3" ht="15" x14ac:dyDescent="0.2">
      <c r="A7337" s="40">
        <v>45232.583333333336</v>
      </c>
      <c r="B7337" s="3">
        <v>5.4219999999999997E-2</v>
      </c>
      <c r="C7337" s="1">
        <v>0.05</v>
      </c>
    </row>
    <row r="7338" spans="1:3" ht="15" x14ac:dyDescent="0.2">
      <c r="A7338" s="40">
        <v>45232.625</v>
      </c>
      <c r="B7338" s="3">
        <v>5.4299999999999994E-2</v>
      </c>
      <c r="C7338" s="1">
        <v>0.05</v>
      </c>
    </row>
    <row r="7339" spans="1:3" ht="15" x14ac:dyDescent="0.2">
      <c r="A7339" s="40">
        <v>45232.666666666664</v>
      </c>
      <c r="B7339" s="3">
        <v>5.534E-2</v>
      </c>
      <c r="C7339" s="1">
        <v>0.05</v>
      </c>
    </row>
    <row r="7340" spans="1:3" ht="15" x14ac:dyDescent="0.2">
      <c r="A7340" s="40">
        <v>45232.708333333336</v>
      </c>
      <c r="B7340" s="3">
        <v>5.3609999999999998E-2</v>
      </c>
      <c r="C7340" s="1">
        <v>0.05</v>
      </c>
    </row>
    <row r="7341" spans="1:3" ht="15" x14ac:dyDescent="0.2">
      <c r="A7341" s="40">
        <v>45232.75</v>
      </c>
      <c r="B7341" s="3">
        <v>9.8629999999999995E-2</v>
      </c>
      <c r="C7341" s="1">
        <v>0.05</v>
      </c>
    </row>
    <row r="7342" spans="1:3" ht="15" x14ac:dyDescent="0.2">
      <c r="A7342" s="40">
        <v>45232.791666666664</v>
      </c>
      <c r="B7342" s="3">
        <v>0.10289</v>
      </c>
      <c r="C7342" s="1">
        <v>0.05</v>
      </c>
    </row>
    <row r="7343" spans="1:3" ht="15" x14ac:dyDescent="0.2">
      <c r="A7343" s="40">
        <v>45232.833333333336</v>
      </c>
      <c r="B7343" s="3">
        <v>0.10166</v>
      </c>
      <c r="C7343" s="1">
        <v>0.05</v>
      </c>
    </row>
    <row r="7344" spans="1:3" ht="15" x14ac:dyDescent="0.2">
      <c r="A7344" s="40">
        <v>45232.875</v>
      </c>
      <c r="B7344" s="3">
        <v>9.5620000000000011E-2</v>
      </c>
      <c r="C7344" s="1">
        <v>0.05</v>
      </c>
    </row>
    <row r="7345" spans="1:3" ht="15" x14ac:dyDescent="0.2">
      <c r="A7345" s="40">
        <v>45232.916666666664</v>
      </c>
      <c r="B7345" s="3">
        <v>5.0459999999999998E-2</v>
      </c>
      <c r="C7345" s="1">
        <v>0.05</v>
      </c>
    </row>
    <row r="7346" spans="1:3" ht="15" x14ac:dyDescent="0.2">
      <c r="A7346" s="40">
        <v>45232.958333333336</v>
      </c>
      <c r="B7346" s="3">
        <v>5.1749999999999997E-2</v>
      </c>
      <c r="C7346" s="1">
        <v>0.05</v>
      </c>
    </row>
    <row r="7347" spans="1:3" ht="15" x14ac:dyDescent="0.2">
      <c r="A7347" s="40">
        <v>45233</v>
      </c>
      <c r="B7347" s="3">
        <v>3.4169999999999999E-2</v>
      </c>
      <c r="C7347" s="1">
        <v>0.05</v>
      </c>
    </row>
    <row r="7348" spans="1:3" ht="15" x14ac:dyDescent="0.2">
      <c r="A7348" s="40">
        <v>45233.041666666664</v>
      </c>
      <c r="B7348" s="3">
        <v>3.3509999999999998E-2</v>
      </c>
      <c r="C7348" s="1">
        <v>0.05</v>
      </c>
    </row>
    <row r="7349" spans="1:3" ht="15" x14ac:dyDescent="0.2">
      <c r="A7349" s="40">
        <v>45233.083333333336</v>
      </c>
      <c r="B7349" s="3">
        <v>3.354E-2</v>
      </c>
      <c r="C7349" s="1">
        <v>0.05</v>
      </c>
    </row>
    <row r="7350" spans="1:3" ht="15" x14ac:dyDescent="0.2">
      <c r="A7350" s="40">
        <v>45233.125</v>
      </c>
      <c r="B7350" s="3">
        <v>3.569E-2</v>
      </c>
      <c r="C7350" s="1">
        <v>0.05</v>
      </c>
    </row>
    <row r="7351" spans="1:3" ht="15" x14ac:dyDescent="0.2">
      <c r="A7351" s="40">
        <v>45233.166666666664</v>
      </c>
      <c r="B7351" s="3">
        <v>3.576E-2</v>
      </c>
      <c r="C7351" s="1">
        <v>0.05</v>
      </c>
    </row>
    <row r="7352" spans="1:3" ht="15" x14ac:dyDescent="0.2">
      <c r="A7352" s="40">
        <v>45233.208333333336</v>
      </c>
      <c r="B7352" s="3">
        <v>3.5049999999999998E-2</v>
      </c>
      <c r="C7352" s="1">
        <v>0.05</v>
      </c>
    </row>
    <row r="7353" spans="1:3" ht="15" x14ac:dyDescent="0.2">
      <c r="A7353" s="40">
        <v>45233.25</v>
      </c>
      <c r="B7353" s="3">
        <v>3.6729999999999999E-2</v>
      </c>
      <c r="C7353" s="1">
        <v>0.05</v>
      </c>
    </row>
    <row r="7354" spans="1:3" ht="15" x14ac:dyDescent="0.2">
      <c r="A7354" s="40">
        <v>45233.291666666664</v>
      </c>
      <c r="B7354" s="3">
        <v>2.87E-2</v>
      </c>
      <c r="C7354" s="1">
        <v>0.05</v>
      </c>
    </row>
    <row r="7355" spans="1:3" ht="15" x14ac:dyDescent="0.2">
      <c r="A7355" s="40">
        <v>45233.333333333336</v>
      </c>
      <c r="B7355" s="3">
        <v>5.0270000000000002E-2</v>
      </c>
      <c r="C7355" s="1">
        <v>0.05</v>
      </c>
    </row>
    <row r="7356" spans="1:3" ht="15" x14ac:dyDescent="0.2">
      <c r="A7356" s="40">
        <v>45233.375</v>
      </c>
      <c r="B7356" s="3">
        <v>5.1319999999999998E-2</v>
      </c>
      <c r="C7356" s="1">
        <v>0.05</v>
      </c>
    </row>
    <row r="7357" spans="1:3" ht="15" x14ac:dyDescent="0.2">
      <c r="A7357" s="40">
        <v>45233.416666666664</v>
      </c>
      <c r="B7357" s="3">
        <v>9.7060000000000007E-2</v>
      </c>
      <c r="C7357" s="1">
        <v>0.05</v>
      </c>
    </row>
    <row r="7358" spans="1:3" ht="15" x14ac:dyDescent="0.2">
      <c r="A7358" s="40">
        <v>45233.458333333336</v>
      </c>
      <c r="B7358" s="3">
        <v>9.6259999999999998E-2</v>
      </c>
      <c r="C7358" s="1">
        <v>0.05</v>
      </c>
    </row>
    <row r="7359" spans="1:3" ht="15" x14ac:dyDescent="0.2">
      <c r="A7359" s="40">
        <v>45233.5</v>
      </c>
      <c r="B7359" s="3">
        <v>9.537000000000001E-2</v>
      </c>
      <c r="C7359" s="1">
        <v>0.05</v>
      </c>
    </row>
    <row r="7360" spans="1:3" ht="15" x14ac:dyDescent="0.2">
      <c r="A7360" s="40">
        <v>45233.541666666664</v>
      </c>
      <c r="B7360" s="3">
        <v>9.6549999999999997E-2</v>
      </c>
      <c r="C7360" s="1">
        <v>0.05</v>
      </c>
    </row>
    <row r="7361" spans="1:3" ht="15" x14ac:dyDescent="0.2">
      <c r="A7361" s="40">
        <v>45233.583333333336</v>
      </c>
      <c r="B7361" s="3">
        <v>5.1029999999999999E-2</v>
      </c>
      <c r="C7361" s="1">
        <v>0.05</v>
      </c>
    </row>
    <row r="7362" spans="1:3" ht="15" x14ac:dyDescent="0.2">
      <c r="A7362" s="40">
        <v>45233.625</v>
      </c>
      <c r="B7362" s="3">
        <v>5.2510000000000001E-2</v>
      </c>
      <c r="C7362" s="1">
        <v>0.05</v>
      </c>
    </row>
    <row r="7363" spans="1:3" ht="15" x14ac:dyDescent="0.2">
      <c r="A7363" s="40">
        <v>45233.666666666664</v>
      </c>
      <c r="B7363" s="3">
        <v>5.2909999999999999E-2</v>
      </c>
      <c r="C7363" s="1">
        <v>0.05</v>
      </c>
    </row>
    <row r="7364" spans="1:3" ht="15" x14ac:dyDescent="0.2">
      <c r="A7364" s="40">
        <v>45233.708333333336</v>
      </c>
      <c r="B7364" s="3">
        <v>6.0429999999999998E-2</v>
      </c>
      <c r="C7364" s="1">
        <v>0.05</v>
      </c>
    </row>
    <row r="7365" spans="1:3" ht="15" x14ac:dyDescent="0.2">
      <c r="A7365" s="40">
        <v>45233.75</v>
      </c>
      <c r="B7365" s="3">
        <v>0.10417</v>
      </c>
      <c r="C7365" s="1">
        <v>0.05</v>
      </c>
    </row>
    <row r="7366" spans="1:3" ht="15" x14ac:dyDescent="0.2">
      <c r="A7366" s="40">
        <v>45233.791666666664</v>
      </c>
      <c r="B7366" s="3">
        <v>0.10455</v>
      </c>
      <c r="C7366" s="1">
        <v>0.05</v>
      </c>
    </row>
    <row r="7367" spans="1:3" ht="15" x14ac:dyDescent="0.2">
      <c r="A7367" s="40">
        <v>45233.833333333336</v>
      </c>
      <c r="B7367" s="3">
        <v>0.10767</v>
      </c>
      <c r="C7367" s="1">
        <v>0.05</v>
      </c>
    </row>
    <row r="7368" spans="1:3" ht="15" x14ac:dyDescent="0.2">
      <c r="A7368" s="40">
        <v>45233.875</v>
      </c>
      <c r="B7368" s="3">
        <v>0.10529999999999999</v>
      </c>
      <c r="C7368" s="1">
        <v>0.05</v>
      </c>
    </row>
    <row r="7369" spans="1:3" ht="15" x14ac:dyDescent="0.2">
      <c r="A7369" s="40">
        <v>45233.916666666664</v>
      </c>
      <c r="B7369" s="3">
        <v>6.0679999999999998E-2</v>
      </c>
      <c r="C7369" s="1">
        <v>0.05</v>
      </c>
    </row>
    <row r="7370" spans="1:3" ht="15" x14ac:dyDescent="0.2">
      <c r="A7370" s="40">
        <v>45233.958333333336</v>
      </c>
      <c r="B7370" s="3">
        <v>5.6280000000000004E-2</v>
      </c>
      <c r="C7370" s="1">
        <v>0.05</v>
      </c>
    </row>
    <row r="7371" spans="1:3" ht="15" x14ac:dyDescent="0.2">
      <c r="A7371" s="40">
        <v>45234</v>
      </c>
      <c r="B7371" s="3">
        <v>3.4369999999999998E-2</v>
      </c>
      <c r="C7371" s="1">
        <v>0.05</v>
      </c>
    </row>
    <row r="7372" spans="1:3" ht="15" x14ac:dyDescent="0.2">
      <c r="A7372" s="40">
        <v>45234.041666666664</v>
      </c>
      <c r="B7372" s="3">
        <v>3.1280000000000002E-2</v>
      </c>
      <c r="C7372" s="1">
        <v>0.05</v>
      </c>
    </row>
    <row r="7373" spans="1:3" ht="15" x14ac:dyDescent="0.2">
      <c r="A7373" s="40">
        <v>45234.083333333336</v>
      </c>
      <c r="B7373" s="3">
        <v>3.1269999999999999E-2</v>
      </c>
      <c r="C7373" s="1">
        <v>0.05</v>
      </c>
    </row>
    <row r="7374" spans="1:3" ht="15" x14ac:dyDescent="0.2">
      <c r="A7374" s="40">
        <v>45234.125</v>
      </c>
      <c r="B7374" s="3">
        <v>3.2369999999999996E-2</v>
      </c>
      <c r="C7374" s="1">
        <v>0.05</v>
      </c>
    </row>
    <row r="7375" spans="1:3" ht="15" x14ac:dyDescent="0.2">
      <c r="A7375" s="40">
        <v>45234.166666666664</v>
      </c>
      <c r="B7375" s="3">
        <v>3.2229999999999995E-2</v>
      </c>
      <c r="C7375" s="1">
        <v>0.05</v>
      </c>
    </row>
    <row r="7376" spans="1:3" ht="15" x14ac:dyDescent="0.2">
      <c r="A7376" s="40">
        <v>45234.208333333336</v>
      </c>
      <c r="B7376" s="3">
        <v>3.0170000000000002E-2</v>
      </c>
      <c r="C7376" s="1">
        <v>0.05</v>
      </c>
    </row>
    <row r="7377" spans="1:3" ht="15" x14ac:dyDescent="0.2">
      <c r="A7377" s="40">
        <v>45234.25</v>
      </c>
      <c r="B7377" s="3">
        <v>3.0210000000000001E-2</v>
      </c>
      <c r="C7377" s="1">
        <v>0.05</v>
      </c>
    </row>
    <row r="7378" spans="1:3" ht="15" x14ac:dyDescent="0.2">
      <c r="A7378" s="40">
        <v>45234.291666666664</v>
      </c>
      <c r="B7378" s="3">
        <v>2.9139999999999999E-2</v>
      </c>
      <c r="C7378" s="1">
        <v>0.05</v>
      </c>
    </row>
    <row r="7379" spans="1:3" ht="15" x14ac:dyDescent="0.2">
      <c r="A7379" s="40">
        <v>45234.333333333336</v>
      </c>
      <c r="B7379" s="3">
        <v>3.3479999999999996E-2</v>
      </c>
      <c r="C7379" s="1">
        <v>0.05</v>
      </c>
    </row>
    <row r="7380" spans="1:3" ht="15" x14ac:dyDescent="0.2">
      <c r="A7380" s="40">
        <v>45234.375</v>
      </c>
      <c r="B7380" s="3">
        <v>2.7149999999999997E-2</v>
      </c>
      <c r="C7380" s="1">
        <v>0.05</v>
      </c>
    </row>
    <row r="7381" spans="1:3" ht="15" x14ac:dyDescent="0.2">
      <c r="A7381" s="40">
        <v>45234.416666666664</v>
      </c>
      <c r="B7381" s="3">
        <v>2.4340000000000001E-2</v>
      </c>
      <c r="C7381" s="1">
        <v>0.05</v>
      </c>
    </row>
    <row r="7382" spans="1:3" ht="15" x14ac:dyDescent="0.2">
      <c r="A7382" s="40">
        <v>45234.458333333336</v>
      </c>
      <c r="B7382" s="3">
        <v>1.9739999999999997E-2</v>
      </c>
      <c r="C7382" s="1">
        <v>0.05</v>
      </c>
    </row>
    <row r="7383" spans="1:3" ht="15" x14ac:dyDescent="0.2">
      <c r="A7383" s="40">
        <v>45234.5</v>
      </c>
      <c r="B7383" s="3">
        <v>2.111E-2</v>
      </c>
      <c r="C7383" s="1">
        <v>0.05</v>
      </c>
    </row>
    <row r="7384" spans="1:3" ht="15" x14ac:dyDescent="0.2">
      <c r="A7384" s="40">
        <v>45234.541666666664</v>
      </c>
      <c r="B7384" s="3">
        <v>2.086E-2</v>
      </c>
      <c r="C7384" s="1">
        <v>0.05</v>
      </c>
    </row>
    <row r="7385" spans="1:3" ht="15" x14ac:dyDescent="0.2">
      <c r="A7385" s="40">
        <v>45234.583333333336</v>
      </c>
      <c r="B7385" s="3">
        <v>2.0889999999999999E-2</v>
      </c>
      <c r="C7385" s="1">
        <v>0.05</v>
      </c>
    </row>
    <row r="7386" spans="1:3" ht="15" x14ac:dyDescent="0.2">
      <c r="A7386" s="40">
        <v>45234.625</v>
      </c>
      <c r="B7386" s="3">
        <v>2.384E-2</v>
      </c>
      <c r="C7386" s="1">
        <v>0.05</v>
      </c>
    </row>
    <row r="7387" spans="1:3" ht="15" x14ac:dyDescent="0.2">
      <c r="A7387" s="40">
        <v>45234.666666666664</v>
      </c>
      <c r="B7387" s="3">
        <v>2.5160000000000002E-2</v>
      </c>
      <c r="C7387" s="1">
        <v>0.05</v>
      </c>
    </row>
    <row r="7388" spans="1:3" ht="15" x14ac:dyDescent="0.2">
      <c r="A7388" s="40">
        <v>45234.708333333336</v>
      </c>
      <c r="B7388" s="3">
        <v>2.5000000000000001E-2</v>
      </c>
      <c r="C7388" s="1">
        <v>0.05</v>
      </c>
    </row>
    <row r="7389" spans="1:3" ht="15" x14ac:dyDescent="0.2">
      <c r="A7389" s="40">
        <v>45234.75</v>
      </c>
      <c r="B7389" s="3">
        <v>2.3910000000000001E-2</v>
      </c>
      <c r="C7389" s="1">
        <v>0.05</v>
      </c>
    </row>
    <row r="7390" spans="1:3" ht="15" x14ac:dyDescent="0.2">
      <c r="A7390" s="40">
        <v>45234.791666666664</v>
      </c>
      <c r="B7390" s="3">
        <v>2.5999999999999999E-2</v>
      </c>
      <c r="C7390" s="1">
        <v>0.05</v>
      </c>
    </row>
    <row r="7391" spans="1:3" ht="15" x14ac:dyDescent="0.2">
      <c r="A7391" s="40">
        <v>45234.833333333336</v>
      </c>
      <c r="B7391" s="3">
        <v>2.5700000000000001E-2</v>
      </c>
      <c r="C7391" s="1">
        <v>0.05</v>
      </c>
    </row>
    <row r="7392" spans="1:3" ht="15" x14ac:dyDescent="0.2">
      <c r="A7392" s="40">
        <v>45234.875</v>
      </c>
      <c r="B7392" s="3">
        <v>2.452E-2</v>
      </c>
      <c r="C7392" s="1">
        <v>0.05</v>
      </c>
    </row>
    <row r="7393" spans="1:3" ht="15" x14ac:dyDescent="0.2">
      <c r="A7393" s="40">
        <v>45234.916666666664</v>
      </c>
      <c r="B7393" s="3">
        <v>2.1670000000000002E-2</v>
      </c>
      <c r="C7393" s="1">
        <v>0.05</v>
      </c>
    </row>
    <row r="7394" spans="1:3" ht="15" x14ac:dyDescent="0.2">
      <c r="A7394" s="40">
        <v>45234.958333333336</v>
      </c>
      <c r="B7394" s="3">
        <v>1.6840000000000001E-2</v>
      </c>
      <c r="C7394" s="1">
        <v>0.05</v>
      </c>
    </row>
    <row r="7395" spans="1:3" ht="15" x14ac:dyDescent="0.2">
      <c r="A7395" s="40">
        <v>45235</v>
      </c>
      <c r="B7395" s="3">
        <v>3.175E-2</v>
      </c>
      <c r="C7395" s="1">
        <v>0.05</v>
      </c>
    </row>
    <row r="7396" spans="1:3" ht="15" x14ac:dyDescent="0.2">
      <c r="A7396" s="40">
        <v>45235.041666666664</v>
      </c>
      <c r="B7396" s="3">
        <v>3.1920000000000004E-2</v>
      </c>
      <c r="C7396" s="1">
        <v>0.05</v>
      </c>
    </row>
    <row r="7397" spans="1:3" ht="15" x14ac:dyDescent="0.2">
      <c r="A7397" s="40">
        <v>45235.083333333336</v>
      </c>
      <c r="B7397" s="3">
        <v>3.2750000000000001E-2</v>
      </c>
      <c r="C7397" s="1">
        <v>0.05</v>
      </c>
    </row>
    <row r="7398" spans="1:3" ht="15" x14ac:dyDescent="0.2">
      <c r="A7398" s="40">
        <v>45235.125</v>
      </c>
      <c r="B7398" s="3">
        <v>3.3840000000000002E-2</v>
      </c>
      <c r="C7398" s="1">
        <v>0.05</v>
      </c>
    </row>
    <row r="7399" spans="1:3" ht="15" x14ac:dyDescent="0.2">
      <c r="A7399" s="40">
        <v>45235.166666666664</v>
      </c>
      <c r="B7399" s="3">
        <v>3.465E-2</v>
      </c>
      <c r="C7399" s="1">
        <v>0.05</v>
      </c>
    </row>
    <row r="7400" spans="1:3" ht="15" x14ac:dyDescent="0.2">
      <c r="A7400" s="40">
        <v>45235.208333333336</v>
      </c>
      <c r="B7400" s="3">
        <v>3.4079999999999999E-2</v>
      </c>
      <c r="C7400" s="1">
        <v>0.05</v>
      </c>
    </row>
    <row r="7401" spans="1:3" ht="15" x14ac:dyDescent="0.2">
      <c r="A7401" s="40">
        <v>45235.25</v>
      </c>
      <c r="B7401" s="3">
        <v>3.3939999999999998E-2</v>
      </c>
      <c r="C7401" s="1">
        <v>0.05</v>
      </c>
    </row>
    <row r="7402" spans="1:3" ht="15" x14ac:dyDescent="0.2">
      <c r="A7402" s="40">
        <v>45235.291666666664</v>
      </c>
      <c r="B7402" s="3">
        <v>3.2460000000000003E-2</v>
      </c>
      <c r="C7402" s="1">
        <v>0.05</v>
      </c>
    </row>
    <row r="7403" spans="1:3" ht="15" x14ac:dyDescent="0.2">
      <c r="A7403" s="40">
        <v>45235.333333333336</v>
      </c>
      <c r="B7403" s="3">
        <v>3.3159999999999995E-2</v>
      </c>
      <c r="C7403" s="1">
        <v>0.05</v>
      </c>
    </row>
    <row r="7404" spans="1:3" ht="15" x14ac:dyDescent="0.2">
      <c r="A7404" s="40">
        <v>45235.375</v>
      </c>
      <c r="B7404" s="3">
        <v>2.605E-2</v>
      </c>
      <c r="C7404" s="1">
        <v>0.05</v>
      </c>
    </row>
    <row r="7405" spans="1:3" ht="15" x14ac:dyDescent="0.2">
      <c r="A7405" s="40">
        <v>45235.416666666664</v>
      </c>
      <c r="B7405" s="3">
        <v>2.4660000000000001E-2</v>
      </c>
      <c r="C7405" s="1">
        <v>0.05</v>
      </c>
    </row>
    <row r="7406" spans="1:3" ht="15" x14ac:dyDescent="0.2">
      <c r="A7406" s="40">
        <v>45235.458333333336</v>
      </c>
      <c r="B7406" s="3">
        <v>2.205E-2</v>
      </c>
      <c r="C7406" s="1">
        <v>0.05</v>
      </c>
    </row>
    <row r="7407" spans="1:3" ht="15" x14ac:dyDescent="0.2">
      <c r="A7407" s="40">
        <v>45235.5</v>
      </c>
      <c r="B7407" s="3">
        <v>2.1940000000000001E-2</v>
      </c>
      <c r="C7407" s="1">
        <v>0.05</v>
      </c>
    </row>
    <row r="7408" spans="1:3" ht="15" x14ac:dyDescent="0.2">
      <c r="A7408" s="40">
        <v>45235.541666666664</v>
      </c>
      <c r="B7408" s="3">
        <v>2.1520000000000001E-2</v>
      </c>
      <c r="C7408" s="1">
        <v>0.05</v>
      </c>
    </row>
    <row r="7409" spans="1:3" ht="15" x14ac:dyDescent="0.2">
      <c r="A7409" s="40">
        <v>45235.583333333336</v>
      </c>
      <c r="B7409" s="3">
        <v>2.1659999999999999E-2</v>
      </c>
      <c r="C7409" s="1">
        <v>0.05</v>
      </c>
    </row>
    <row r="7410" spans="1:3" ht="15" x14ac:dyDescent="0.2">
      <c r="A7410" s="40">
        <v>45235.625</v>
      </c>
      <c r="B7410" s="3">
        <v>2.418E-2</v>
      </c>
      <c r="C7410" s="1">
        <v>0.05</v>
      </c>
    </row>
    <row r="7411" spans="1:3" ht="15" x14ac:dyDescent="0.2">
      <c r="A7411" s="40">
        <v>45235.666666666664</v>
      </c>
      <c r="B7411" s="3">
        <v>2.598E-2</v>
      </c>
      <c r="C7411" s="1">
        <v>0.05</v>
      </c>
    </row>
    <row r="7412" spans="1:3" ht="15" x14ac:dyDescent="0.2">
      <c r="A7412" s="40">
        <v>45235.708333333336</v>
      </c>
      <c r="B7412" s="3">
        <v>2.7820000000000001E-2</v>
      </c>
      <c r="C7412" s="1">
        <v>0.05</v>
      </c>
    </row>
    <row r="7413" spans="1:3" ht="15" x14ac:dyDescent="0.2">
      <c r="A7413" s="40">
        <v>45235.75</v>
      </c>
      <c r="B7413" s="3">
        <v>3.3849999999999998E-2</v>
      </c>
      <c r="C7413" s="1">
        <v>0.05</v>
      </c>
    </row>
    <row r="7414" spans="1:3" ht="15" x14ac:dyDescent="0.2">
      <c r="A7414" s="40">
        <v>45235.791666666664</v>
      </c>
      <c r="B7414" s="3">
        <v>5.0209999999999998E-2</v>
      </c>
      <c r="C7414" s="1">
        <v>0.05</v>
      </c>
    </row>
    <row r="7415" spans="1:3" ht="15" x14ac:dyDescent="0.2">
      <c r="A7415" s="40">
        <v>45235.833333333336</v>
      </c>
      <c r="B7415" s="3">
        <v>5.339E-2</v>
      </c>
      <c r="C7415" s="1">
        <v>0.05</v>
      </c>
    </row>
    <row r="7416" spans="1:3" ht="15" x14ac:dyDescent="0.2">
      <c r="A7416" s="40">
        <v>45235.875</v>
      </c>
      <c r="B7416" s="3">
        <v>5.0459999999999998E-2</v>
      </c>
      <c r="C7416" s="1">
        <v>0.05</v>
      </c>
    </row>
    <row r="7417" spans="1:3" ht="15" x14ac:dyDescent="0.2">
      <c r="A7417" s="40">
        <v>45235.916666666664</v>
      </c>
      <c r="B7417" s="3">
        <v>4.6840000000000007E-2</v>
      </c>
      <c r="C7417" s="1">
        <v>0.05</v>
      </c>
    </row>
    <row r="7418" spans="1:3" ht="15" x14ac:dyDescent="0.2">
      <c r="A7418" s="40">
        <v>45235.958333333336</v>
      </c>
      <c r="B7418" s="3">
        <v>4.0399999999999998E-2</v>
      </c>
      <c r="C7418" s="1">
        <v>0.05</v>
      </c>
    </row>
    <row r="7419" spans="1:3" ht="15" x14ac:dyDescent="0.2">
      <c r="A7419" s="40">
        <v>45236</v>
      </c>
      <c r="B7419" s="3">
        <v>4.8559999999999999E-2</v>
      </c>
      <c r="C7419" s="1">
        <v>0.05</v>
      </c>
    </row>
    <row r="7420" spans="1:3" ht="15" x14ac:dyDescent="0.2">
      <c r="A7420" s="40">
        <v>45236.041666666664</v>
      </c>
      <c r="B7420" s="3">
        <v>4.3920000000000001E-2</v>
      </c>
      <c r="C7420" s="1">
        <v>0.05</v>
      </c>
    </row>
    <row r="7421" spans="1:3" ht="15" x14ac:dyDescent="0.2">
      <c r="A7421" s="40">
        <v>45236.083333333336</v>
      </c>
      <c r="B7421" s="3">
        <v>3.8630000000000005E-2</v>
      </c>
      <c r="C7421" s="1">
        <v>0.05</v>
      </c>
    </row>
    <row r="7422" spans="1:3" ht="15" x14ac:dyDescent="0.2">
      <c r="A7422" s="40">
        <v>45236.125</v>
      </c>
      <c r="B7422" s="3">
        <v>3.5659999999999997E-2</v>
      </c>
      <c r="C7422" s="1">
        <v>0.05</v>
      </c>
    </row>
    <row r="7423" spans="1:3" ht="15" x14ac:dyDescent="0.2">
      <c r="A7423" s="40">
        <v>45236.166666666664</v>
      </c>
      <c r="B7423" s="3">
        <v>3.8490000000000003E-2</v>
      </c>
      <c r="C7423" s="1">
        <v>0.05</v>
      </c>
    </row>
    <row r="7424" spans="1:3" ht="15" x14ac:dyDescent="0.2">
      <c r="A7424" s="40">
        <v>45236.208333333336</v>
      </c>
      <c r="B7424" s="3">
        <v>5.024E-2</v>
      </c>
      <c r="C7424" s="1">
        <v>0.05</v>
      </c>
    </row>
    <row r="7425" spans="1:3" ht="15" x14ac:dyDescent="0.2">
      <c r="A7425" s="40">
        <v>45236.25</v>
      </c>
      <c r="B7425" s="3">
        <v>8.1659999999999996E-2</v>
      </c>
      <c r="C7425" s="1">
        <v>0.05</v>
      </c>
    </row>
    <row r="7426" spans="1:3" ht="15" x14ac:dyDescent="0.2">
      <c r="A7426" s="40">
        <v>45236.291666666664</v>
      </c>
      <c r="B7426" s="3">
        <v>0.12562000000000001</v>
      </c>
      <c r="C7426" s="1">
        <v>0.05</v>
      </c>
    </row>
    <row r="7427" spans="1:3" ht="15" x14ac:dyDescent="0.2">
      <c r="A7427" s="40">
        <v>45236.333333333336</v>
      </c>
      <c r="B7427" s="3">
        <v>0.15453999999999998</v>
      </c>
      <c r="C7427" s="1">
        <v>0.05</v>
      </c>
    </row>
    <row r="7428" spans="1:3" ht="15" x14ac:dyDescent="0.2">
      <c r="A7428" s="40">
        <v>45236.375</v>
      </c>
      <c r="B7428" s="3">
        <v>8.8969999999999994E-2</v>
      </c>
      <c r="C7428" s="1">
        <v>0.05</v>
      </c>
    </row>
    <row r="7429" spans="1:3" ht="15" x14ac:dyDescent="0.2">
      <c r="A7429" s="40">
        <v>45236.416666666664</v>
      </c>
      <c r="B7429" s="3">
        <v>0.12972</v>
      </c>
      <c r="C7429" s="1">
        <v>0.05</v>
      </c>
    </row>
    <row r="7430" spans="1:3" ht="15" x14ac:dyDescent="0.2">
      <c r="A7430" s="40">
        <v>45236.458333333336</v>
      </c>
      <c r="B7430" s="3">
        <v>0.11776</v>
      </c>
      <c r="C7430" s="1">
        <v>0.05</v>
      </c>
    </row>
    <row r="7431" spans="1:3" ht="15" x14ac:dyDescent="0.2">
      <c r="A7431" s="40">
        <v>45236.5</v>
      </c>
      <c r="B7431" s="3">
        <v>0.11733</v>
      </c>
      <c r="C7431" s="1">
        <v>0.05</v>
      </c>
    </row>
    <row r="7432" spans="1:3" ht="15" x14ac:dyDescent="0.2">
      <c r="A7432" s="40">
        <v>45236.541666666664</v>
      </c>
      <c r="B7432" s="3">
        <v>0.11724999999999999</v>
      </c>
      <c r="C7432" s="1">
        <v>0.05</v>
      </c>
    </row>
    <row r="7433" spans="1:3" ht="15" x14ac:dyDescent="0.2">
      <c r="A7433" s="40">
        <v>45236.583333333336</v>
      </c>
      <c r="B7433" s="3">
        <v>7.4799999999999991E-2</v>
      </c>
      <c r="C7433" s="1">
        <v>0.05</v>
      </c>
    </row>
    <row r="7434" spans="1:3" ht="15" x14ac:dyDescent="0.2">
      <c r="A7434" s="40">
        <v>45236.625</v>
      </c>
      <c r="B7434" s="3">
        <v>8.269E-2</v>
      </c>
      <c r="C7434" s="1">
        <v>0.05</v>
      </c>
    </row>
    <row r="7435" spans="1:3" ht="15" x14ac:dyDescent="0.2">
      <c r="A7435" s="40">
        <v>45236.666666666664</v>
      </c>
      <c r="B7435" s="3">
        <v>0.11879000000000001</v>
      </c>
      <c r="C7435" s="1">
        <v>0.05</v>
      </c>
    </row>
    <row r="7436" spans="1:3" ht="15" x14ac:dyDescent="0.2">
      <c r="A7436" s="40">
        <v>45236.708333333336</v>
      </c>
      <c r="B7436" s="3">
        <v>0.16591999999999998</v>
      </c>
      <c r="C7436" s="1">
        <v>0.05</v>
      </c>
    </row>
    <row r="7437" spans="1:3" ht="15" x14ac:dyDescent="0.2">
      <c r="A7437" s="40">
        <v>45236.75</v>
      </c>
      <c r="B7437" s="3">
        <v>0.26674000000000003</v>
      </c>
      <c r="C7437" s="1">
        <v>0.05</v>
      </c>
    </row>
    <row r="7438" spans="1:3" ht="15" x14ac:dyDescent="0.2">
      <c r="A7438" s="40">
        <v>45236.791666666664</v>
      </c>
      <c r="B7438" s="3">
        <v>0.25444</v>
      </c>
      <c r="C7438" s="1">
        <v>0.05</v>
      </c>
    </row>
    <row r="7439" spans="1:3" ht="15" x14ac:dyDescent="0.2">
      <c r="A7439" s="40">
        <v>45236.833333333336</v>
      </c>
      <c r="B7439" s="3">
        <v>0.22244999999999998</v>
      </c>
      <c r="C7439" s="1">
        <v>0.05</v>
      </c>
    </row>
    <row r="7440" spans="1:3" ht="15" x14ac:dyDescent="0.2">
      <c r="A7440" s="40">
        <v>45236.875</v>
      </c>
      <c r="B7440" s="3">
        <v>0.21693000000000001</v>
      </c>
      <c r="C7440" s="1">
        <v>0.05</v>
      </c>
    </row>
    <row r="7441" spans="1:3" ht="15" x14ac:dyDescent="0.2">
      <c r="A7441" s="40">
        <v>45236.916666666664</v>
      </c>
      <c r="B7441" s="3">
        <v>0.16513</v>
      </c>
      <c r="C7441" s="1">
        <v>0.05</v>
      </c>
    </row>
    <row r="7442" spans="1:3" ht="15" x14ac:dyDescent="0.2">
      <c r="A7442" s="40">
        <v>45236.958333333336</v>
      </c>
      <c r="B7442" s="3">
        <v>0.15190999999999999</v>
      </c>
      <c r="C7442" s="1">
        <v>0.05</v>
      </c>
    </row>
    <row r="7443" spans="1:3" ht="15" x14ac:dyDescent="0.2">
      <c r="A7443" s="40">
        <v>45237</v>
      </c>
      <c r="B7443" s="3">
        <v>0.12279999999999999</v>
      </c>
      <c r="C7443" s="1">
        <v>0.05</v>
      </c>
    </row>
    <row r="7444" spans="1:3" ht="15" x14ac:dyDescent="0.2">
      <c r="A7444" s="40">
        <v>45237.041666666664</v>
      </c>
      <c r="B7444" s="3">
        <v>0.11785999999999999</v>
      </c>
      <c r="C7444" s="1">
        <v>0.05</v>
      </c>
    </row>
    <row r="7445" spans="1:3" ht="15" x14ac:dyDescent="0.2">
      <c r="A7445" s="40">
        <v>45237.083333333336</v>
      </c>
      <c r="B7445" s="3">
        <v>0.11337</v>
      </c>
      <c r="C7445" s="1">
        <v>0.05</v>
      </c>
    </row>
    <row r="7446" spans="1:3" ht="15" x14ac:dyDescent="0.2">
      <c r="A7446" s="40">
        <v>45237.125</v>
      </c>
      <c r="B7446" s="3">
        <v>0.10994</v>
      </c>
      <c r="C7446" s="1">
        <v>0.05</v>
      </c>
    </row>
    <row r="7447" spans="1:3" ht="15" x14ac:dyDescent="0.2">
      <c r="A7447" s="40">
        <v>45237.166666666664</v>
      </c>
      <c r="B7447" s="3">
        <v>0.11297</v>
      </c>
      <c r="C7447" s="1">
        <v>0.05</v>
      </c>
    </row>
    <row r="7448" spans="1:3" ht="15" x14ac:dyDescent="0.2">
      <c r="A7448" s="40">
        <v>45237.208333333336</v>
      </c>
      <c r="B7448" s="3">
        <v>0.12655</v>
      </c>
      <c r="C7448" s="1">
        <v>0.05</v>
      </c>
    </row>
    <row r="7449" spans="1:3" ht="15" x14ac:dyDescent="0.2">
      <c r="A7449" s="40">
        <v>45237.25</v>
      </c>
      <c r="B7449" s="3">
        <v>0.14421</v>
      </c>
      <c r="C7449" s="1">
        <v>0.05</v>
      </c>
    </row>
    <row r="7450" spans="1:3" ht="15" x14ac:dyDescent="0.2">
      <c r="A7450" s="40">
        <v>45237.291666666664</v>
      </c>
      <c r="B7450" s="3">
        <v>0.17544999999999999</v>
      </c>
      <c r="C7450" s="1">
        <v>0.05</v>
      </c>
    </row>
    <row r="7451" spans="1:3" ht="15" x14ac:dyDescent="0.2">
      <c r="A7451" s="40">
        <v>45237.333333333336</v>
      </c>
      <c r="B7451" s="3">
        <v>0.20283999999999999</v>
      </c>
      <c r="C7451" s="1">
        <v>0.05</v>
      </c>
    </row>
    <row r="7452" spans="1:3" ht="15" x14ac:dyDescent="0.2">
      <c r="A7452" s="40">
        <v>45237.375</v>
      </c>
      <c r="B7452" s="3">
        <v>0.14318</v>
      </c>
      <c r="C7452" s="1">
        <v>0.05</v>
      </c>
    </row>
    <row r="7453" spans="1:3" ht="15" x14ac:dyDescent="0.2">
      <c r="A7453" s="40">
        <v>45237.416666666664</v>
      </c>
      <c r="B7453" s="3">
        <v>0.18012</v>
      </c>
      <c r="C7453" s="1">
        <v>0.05</v>
      </c>
    </row>
    <row r="7454" spans="1:3" ht="15" x14ac:dyDescent="0.2">
      <c r="A7454" s="40">
        <v>45237.458333333336</v>
      </c>
      <c r="B7454" s="3">
        <v>0.18131999999999998</v>
      </c>
      <c r="C7454" s="1">
        <v>0.05</v>
      </c>
    </row>
    <row r="7455" spans="1:3" ht="15" x14ac:dyDescent="0.2">
      <c r="A7455" s="40">
        <v>45237.5</v>
      </c>
      <c r="B7455" s="3">
        <v>0.18511000000000002</v>
      </c>
      <c r="C7455" s="1">
        <v>0.05</v>
      </c>
    </row>
    <row r="7456" spans="1:3" ht="15" x14ac:dyDescent="0.2">
      <c r="A7456" s="40">
        <v>45237.541666666664</v>
      </c>
      <c r="B7456" s="3">
        <v>0.18863999999999997</v>
      </c>
      <c r="C7456" s="1">
        <v>0.05</v>
      </c>
    </row>
    <row r="7457" spans="1:3" ht="15" x14ac:dyDescent="0.2">
      <c r="A7457" s="40">
        <v>45237.583333333336</v>
      </c>
      <c r="B7457" s="3">
        <v>0.14491999999999999</v>
      </c>
      <c r="C7457" s="1">
        <v>0.05</v>
      </c>
    </row>
    <row r="7458" spans="1:3" ht="15" x14ac:dyDescent="0.2">
      <c r="A7458" s="40">
        <v>45237.625</v>
      </c>
      <c r="B7458" s="3">
        <v>0.14674999999999999</v>
      </c>
      <c r="C7458" s="1">
        <v>0.05</v>
      </c>
    </row>
    <row r="7459" spans="1:3" ht="15" x14ac:dyDescent="0.2">
      <c r="A7459" s="40">
        <v>45237.666666666664</v>
      </c>
      <c r="B7459" s="3">
        <v>0.15612000000000001</v>
      </c>
      <c r="C7459" s="1">
        <v>0.05</v>
      </c>
    </row>
    <row r="7460" spans="1:3" ht="15" x14ac:dyDescent="0.2">
      <c r="A7460" s="40">
        <v>45237.708333333336</v>
      </c>
      <c r="B7460" s="3">
        <v>0.20671</v>
      </c>
      <c r="C7460" s="1">
        <v>0.05</v>
      </c>
    </row>
    <row r="7461" spans="1:3" ht="15" x14ac:dyDescent="0.2">
      <c r="A7461" s="40">
        <v>45237.75</v>
      </c>
      <c r="B7461" s="3">
        <v>0.26641999999999999</v>
      </c>
      <c r="C7461" s="1">
        <v>0.05</v>
      </c>
    </row>
    <row r="7462" spans="1:3" ht="15" x14ac:dyDescent="0.2">
      <c r="A7462" s="40">
        <v>45237.791666666664</v>
      </c>
      <c r="B7462" s="3">
        <v>0.25004999999999999</v>
      </c>
      <c r="C7462" s="1">
        <v>0.05</v>
      </c>
    </row>
    <row r="7463" spans="1:3" ht="15" x14ac:dyDescent="0.2">
      <c r="A7463" s="40">
        <v>45237.833333333336</v>
      </c>
      <c r="B7463" s="3">
        <v>0.25114999999999998</v>
      </c>
      <c r="C7463" s="1">
        <v>0.05</v>
      </c>
    </row>
    <row r="7464" spans="1:3" ht="15" x14ac:dyDescent="0.2">
      <c r="A7464" s="40">
        <v>45237.875</v>
      </c>
      <c r="B7464" s="3">
        <v>0.22977</v>
      </c>
      <c r="C7464" s="1">
        <v>0.05</v>
      </c>
    </row>
    <row r="7465" spans="1:3" ht="15" x14ac:dyDescent="0.2">
      <c r="A7465" s="40">
        <v>45237.916666666664</v>
      </c>
      <c r="B7465" s="3">
        <v>0.15519999999999998</v>
      </c>
      <c r="C7465" s="1">
        <v>0.05</v>
      </c>
    </row>
    <row r="7466" spans="1:3" ht="15" x14ac:dyDescent="0.2">
      <c r="A7466" s="40">
        <v>45237.958333333336</v>
      </c>
      <c r="B7466" s="3">
        <v>0.14836000000000002</v>
      </c>
      <c r="C7466" s="1">
        <v>0.05</v>
      </c>
    </row>
    <row r="7467" spans="1:3" ht="15" x14ac:dyDescent="0.2">
      <c r="A7467" s="40">
        <v>45238</v>
      </c>
      <c r="B7467" s="3">
        <v>0.13544999999999999</v>
      </c>
      <c r="C7467" s="1">
        <v>0.05</v>
      </c>
    </row>
    <row r="7468" spans="1:3" ht="15" x14ac:dyDescent="0.2">
      <c r="A7468" s="40">
        <v>45238.041666666664</v>
      </c>
      <c r="B7468" s="3">
        <v>0.12207</v>
      </c>
      <c r="C7468" s="1">
        <v>0.05</v>
      </c>
    </row>
    <row r="7469" spans="1:3" ht="15" x14ac:dyDescent="0.2">
      <c r="A7469" s="40">
        <v>45238.083333333336</v>
      </c>
      <c r="B7469" s="3">
        <v>0.12134</v>
      </c>
      <c r="C7469" s="1">
        <v>0.05</v>
      </c>
    </row>
    <row r="7470" spans="1:3" ht="15" x14ac:dyDescent="0.2">
      <c r="A7470" s="40">
        <v>45238.125</v>
      </c>
      <c r="B7470" s="3">
        <v>0.11973</v>
      </c>
      <c r="C7470" s="1">
        <v>0.05</v>
      </c>
    </row>
    <row r="7471" spans="1:3" ht="15" x14ac:dyDescent="0.2">
      <c r="A7471" s="40">
        <v>45238.166666666664</v>
      </c>
      <c r="B7471" s="3">
        <v>0.10872</v>
      </c>
      <c r="C7471" s="1">
        <v>0.05</v>
      </c>
    </row>
    <row r="7472" spans="1:3" ht="15" x14ac:dyDescent="0.2">
      <c r="A7472" s="40">
        <v>45238.208333333336</v>
      </c>
      <c r="B7472" s="3">
        <v>0.11737</v>
      </c>
      <c r="C7472" s="1">
        <v>0.05</v>
      </c>
    </row>
    <row r="7473" spans="1:3" ht="15" x14ac:dyDescent="0.2">
      <c r="A7473" s="40">
        <v>45238.25</v>
      </c>
      <c r="B7473" s="3">
        <v>0.12415999999999999</v>
      </c>
      <c r="C7473" s="1">
        <v>0.05</v>
      </c>
    </row>
    <row r="7474" spans="1:3" ht="15" x14ac:dyDescent="0.2">
      <c r="A7474" s="40">
        <v>45238.291666666664</v>
      </c>
      <c r="B7474" s="3">
        <v>0.14509</v>
      </c>
      <c r="C7474" s="1">
        <v>0.05</v>
      </c>
    </row>
    <row r="7475" spans="1:3" ht="15" x14ac:dyDescent="0.2">
      <c r="A7475" s="40">
        <v>45238.333333333336</v>
      </c>
      <c r="B7475" s="3">
        <v>0.17560000000000001</v>
      </c>
      <c r="C7475" s="1">
        <v>0.05</v>
      </c>
    </row>
    <row r="7476" spans="1:3" ht="15" x14ac:dyDescent="0.2">
      <c r="A7476" s="40">
        <v>45238.375</v>
      </c>
      <c r="B7476" s="3">
        <v>0.15527000000000002</v>
      </c>
      <c r="C7476" s="1">
        <v>0.05</v>
      </c>
    </row>
    <row r="7477" spans="1:3" ht="15" x14ac:dyDescent="0.2">
      <c r="A7477" s="40">
        <v>45238.416666666664</v>
      </c>
      <c r="B7477" s="3">
        <v>0.19197999999999998</v>
      </c>
      <c r="C7477" s="1">
        <v>0.05</v>
      </c>
    </row>
    <row r="7478" spans="1:3" ht="15" x14ac:dyDescent="0.2">
      <c r="A7478" s="40">
        <v>45238.458333333336</v>
      </c>
      <c r="B7478" s="3">
        <v>0.18383000000000002</v>
      </c>
      <c r="C7478" s="1">
        <v>0.05</v>
      </c>
    </row>
    <row r="7479" spans="1:3" ht="15" x14ac:dyDescent="0.2">
      <c r="A7479" s="40">
        <v>45238.5</v>
      </c>
      <c r="B7479" s="3">
        <v>0.18062999999999999</v>
      </c>
      <c r="C7479" s="1">
        <v>0.05</v>
      </c>
    </row>
    <row r="7480" spans="1:3" ht="15" x14ac:dyDescent="0.2">
      <c r="A7480" s="40">
        <v>45238.541666666664</v>
      </c>
      <c r="B7480" s="3">
        <v>0.18036000000000002</v>
      </c>
      <c r="C7480" s="1">
        <v>0.05</v>
      </c>
    </row>
    <row r="7481" spans="1:3" ht="15" x14ac:dyDescent="0.2">
      <c r="A7481" s="40">
        <v>45238.583333333336</v>
      </c>
      <c r="B7481" s="3">
        <v>0.13746</v>
      </c>
      <c r="C7481" s="1">
        <v>0.05</v>
      </c>
    </row>
    <row r="7482" spans="1:3" ht="15" x14ac:dyDescent="0.2">
      <c r="A7482" s="40">
        <v>45238.625</v>
      </c>
      <c r="B7482" s="3">
        <v>0.14368999999999998</v>
      </c>
      <c r="C7482" s="1">
        <v>0.05</v>
      </c>
    </row>
    <row r="7483" spans="1:3" ht="15" x14ac:dyDescent="0.2">
      <c r="A7483" s="40">
        <v>45238.666666666664</v>
      </c>
      <c r="B7483" s="3">
        <v>0.16059999999999999</v>
      </c>
      <c r="C7483" s="1">
        <v>0.05</v>
      </c>
    </row>
    <row r="7484" spans="1:3" ht="15" x14ac:dyDescent="0.2">
      <c r="A7484" s="40">
        <v>45238.708333333336</v>
      </c>
      <c r="B7484" s="3">
        <v>0.18541999999999997</v>
      </c>
      <c r="C7484" s="1">
        <v>0.05</v>
      </c>
    </row>
    <row r="7485" spans="1:3" ht="15" x14ac:dyDescent="0.2">
      <c r="A7485" s="40">
        <v>45238.75</v>
      </c>
      <c r="B7485" s="3">
        <v>0.23758000000000001</v>
      </c>
      <c r="C7485" s="1">
        <v>0.05</v>
      </c>
    </row>
    <row r="7486" spans="1:3" ht="15" x14ac:dyDescent="0.2">
      <c r="A7486" s="40">
        <v>45238.791666666664</v>
      </c>
      <c r="B7486" s="3">
        <v>0.23194999999999999</v>
      </c>
      <c r="C7486" s="1">
        <v>0.05</v>
      </c>
    </row>
    <row r="7487" spans="1:3" ht="15" x14ac:dyDescent="0.2">
      <c r="A7487" s="40">
        <v>45238.833333333336</v>
      </c>
      <c r="B7487" s="3">
        <v>0.22583</v>
      </c>
      <c r="C7487" s="1">
        <v>0.05</v>
      </c>
    </row>
    <row r="7488" spans="1:3" ht="15" x14ac:dyDescent="0.2">
      <c r="A7488" s="40">
        <v>45238.875</v>
      </c>
      <c r="B7488" s="3">
        <v>0.20877000000000001</v>
      </c>
      <c r="C7488" s="1">
        <v>0.05</v>
      </c>
    </row>
    <row r="7489" spans="1:3" ht="15" x14ac:dyDescent="0.2">
      <c r="A7489" s="40">
        <v>45238.916666666664</v>
      </c>
      <c r="B7489" s="3">
        <v>0.15712999999999999</v>
      </c>
      <c r="C7489" s="1">
        <v>0.05</v>
      </c>
    </row>
    <row r="7490" spans="1:3" ht="15" x14ac:dyDescent="0.2">
      <c r="A7490" s="40">
        <v>45238.958333333336</v>
      </c>
      <c r="B7490" s="3">
        <v>0.14291000000000001</v>
      </c>
      <c r="C7490" s="1">
        <v>0.05</v>
      </c>
    </row>
    <row r="7491" spans="1:3" ht="15" x14ac:dyDescent="0.2">
      <c r="A7491" s="40">
        <v>45239</v>
      </c>
      <c r="B7491" s="3">
        <v>0.11627</v>
      </c>
      <c r="C7491" s="1">
        <v>0.05</v>
      </c>
    </row>
    <row r="7492" spans="1:3" ht="15" x14ac:dyDescent="0.2">
      <c r="A7492" s="40">
        <v>45239.041666666664</v>
      </c>
      <c r="B7492" s="3">
        <v>9.894E-2</v>
      </c>
      <c r="C7492" s="1">
        <v>0.05</v>
      </c>
    </row>
    <row r="7493" spans="1:3" ht="15" x14ac:dyDescent="0.2">
      <c r="A7493" s="40">
        <v>45239.083333333336</v>
      </c>
      <c r="B7493" s="3">
        <v>9.8319999999999991E-2</v>
      </c>
      <c r="C7493" s="1">
        <v>0.05</v>
      </c>
    </row>
    <row r="7494" spans="1:3" ht="15" x14ac:dyDescent="0.2">
      <c r="A7494" s="40">
        <v>45239.125</v>
      </c>
      <c r="B7494" s="3">
        <v>9.8330000000000001E-2</v>
      </c>
      <c r="C7494" s="1">
        <v>0.05</v>
      </c>
    </row>
    <row r="7495" spans="1:3" ht="15" x14ac:dyDescent="0.2">
      <c r="A7495" s="40">
        <v>45239.166666666664</v>
      </c>
      <c r="B7495" s="3">
        <v>9.6620000000000011E-2</v>
      </c>
      <c r="C7495" s="1">
        <v>0.05</v>
      </c>
    </row>
    <row r="7496" spans="1:3" ht="15" x14ac:dyDescent="0.2">
      <c r="A7496" s="40">
        <v>45239.208333333336</v>
      </c>
      <c r="B7496" s="3">
        <v>9.8970000000000002E-2</v>
      </c>
      <c r="C7496" s="1">
        <v>0.05</v>
      </c>
    </row>
    <row r="7497" spans="1:3" ht="15" x14ac:dyDescent="0.2">
      <c r="A7497" s="40">
        <v>45239.25</v>
      </c>
      <c r="B7497" s="3">
        <v>0.10945000000000001</v>
      </c>
      <c r="C7497" s="1">
        <v>0.05</v>
      </c>
    </row>
    <row r="7498" spans="1:3" ht="15" x14ac:dyDescent="0.2">
      <c r="A7498" s="40">
        <v>45239.291666666664</v>
      </c>
      <c r="B7498" s="3">
        <v>0.11948</v>
      </c>
      <c r="C7498" s="1">
        <v>0.05</v>
      </c>
    </row>
    <row r="7499" spans="1:3" ht="15" x14ac:dyDescent="0.2">
      <c r="A7499" s="40">
        <v>45239.333333333336</v>
      </c>
      <c r="B7499" s="3">
        <v>0.15597</v>
      </c>
      <c r="C7499" s="1">
        <v>0.05</v>
      </c>
    </row>
    <row r="7500" spans="1:3" ht="15" x14ac:dyDescent="0.2">
      <c r="A7500" s="40">
        <v>45239.375</v>
      </c>
      <c r="B7500" s="3">
        <v>0.13763999999999998</v>
      </c>
      <c r="C7500" s="1">
        <v>0.05</v>
      </c>
    </row>
    <row r="7501" spans="1:3" ht="15" x14ac:dyDescent="0.2">
      <c r="A7501" s="40">
        <v>45239.416666666664</v>
      </c>
      <c r="B7501" s="3">
        <v>0.17313999999999999</v>
      </c>
      <c r="C7501" s="1">
        <v>0.05</v>
      </c>
    </row>
    <row r="7502" spans="1:3" ht="15" x14ac:dyDescent="0.2">
      <c r="A7502" s="40">
        <v>45239.458333333336</v>
      </c>
      <c r="B7502" s="3">
        <v>0.15925</v>
      </c>
      <c r="C7502" s="1">
        <v>0.05</v>
      </c>
    </row>
    <row r="7503" spans="1:3" ht="15" x14ac:dyDescent="0.2">
      <c r="A7503" s="40">
        <v>45239.5</v>
      </c>
      <c r="B7503" s="3">
        <v>0.15744</v>
      </c>
      <c r="C7503" s="1">
        <v>0.05</v>
      </c>
    </row>
    <row r="7504" spans="1:3" ht="15" x14ac:dyDescent="0.2">
      <c r="A7504" s="40">
        <v>45239.541666666664</v>
      </c>
      <c r="B7504" s="3">
        <v>0.15337000000000001</v>
      </c>
      <c r="C7504" s="1">
        <v>0.05</v>
      </c>
    </row>
    <row r="7505" spans="1:3" ht="15" x14ac:dyDescent="0.2">
      <c r="A7505" s="40">
        <v>45239.583333333336</v>
      </c>
      <c r="B7505" s="3">
        <v>0.10026</v>
      </c>
      <c r="C7505" s="1">
        <v>0.05</v>
      </c>
    </row>
    <row r="7506" spans="1:3" ht="15" x14ac:dyDescent="0.2">
      <c r="A7506" s="40">
        <v>45239.625</v>
      </c>
      <c r="B7506" s="3">
        <v>8.2830000000000001E-2</v>
      </c>
      <c r="C7506" s="1">
        <v>0.05</v>
      </c>
    </row>
    <row r="7507" spans="1:3" ht="15" x14ac:dyDescent="0.2">
      <c r="A7507" s="40">
        <v>45239.666666666664</v>
      </c>
      <c r="B7507" s="3">
        <v>0.11042</v>
      </c>
      <c r="C7507" s="1">
        <v>0.05</v>
      </c>
    </row>
    <row r="7508" spans="1:3" ht="15" x14ac:dyDescent="0.2">
      <c r="A7508" s="40">
        <v>45239.708333333336</v>
      </c>
      <c r="B7508" s="3">
        <v>0.13661999999999999</v>
      </c>
      <c r="C7508" s="1">
        <v>0.05</v>
      </c>
    </row>
    <row r="7509" spans="1:3" ht="15" x14ac:dyDescent="0.2">
      <c r="A7509" s="40">
        <v>45239.75</v>
      </c>
      <c r="B7509" s="3">
        <v>0.20580999999999999</v>
      </c>
      <c r="C7509" s="1">
        <v>0.05</v>
      </c>
    </row>
    <row r="7510" spans="1:3" ht="15" x14ac:dyDescent="0.2">
      <c r="A7510" s="40">
        <v>45239.791666666664</v>
      </c>
      <c r="B7510" s="3">
        <v>0.21972999999999998</v>
      </c>
      <c r="C7510" s="1">
        <v>0.05</v>
      </c>
    </row>
    <row r="7511" spans="1:3" ht="15" x14ac:dyDescent="0.2">
      <c r="A7511" s="40">
        <v>45239.833333333336</v>
      </c>
      <c r="B7511" s="3">
        <v>0.21056</v>
      </c>
      <c r="C7511" s="1">
        <v>0.05</v>
      </c>
    </row>
    <row r="7512" spans="1:3" ht="15" x14ac:dyDescent="0.2">
      <c r="A7512" s="40">
        <v>45239.875</v>
      </c>
      <c r="B7512" s="3">
        <v>0.19853999999999999</v>
      </c>
      <c r="C7512" s="1">
        <v>0.05</v>
      </c>
    </row>
    <row r="7513" spans="1:3" ht="15" x14ac:dyDescent="0.2">
      <c r="A7513" s="40">
        <v>45239.916666666664</v>
      </c>
      <c r="B7513" s="3">
        <v>0.14523</v>
      </c>
      <c r="C7513" s="1">
        <v>0.05</v>
      </c>
    </row>
    <row r="7514" spans="1:3" ht="15" x14ac:dyDescent="0.2">
      <c r="A7514" s="40">
        <v>45239.958333333336</v>
      </c>
      <c r="B7514" s="3">
        <v>0.13161</v>
      </c>
      <c r="C7514" s="1">
        <v>0.05</v>
      </c>
    </row>
    <row r="7515" spans="1:3" ht="15" x14ac:dyDescent="0.2">
      <c r="A7515" s="40">
        <v>45240</v>
      </c>
      <c r="B7515" s="3">
        <v>0.10255</v>
      </c>
      <c r="C7515" s="1">
        <v>0.05</v>
      </c>
    </row>
    <row r="7516" spans="1:3" ht="15" x14ac:dyDescent="0.2">
      <c r="A7516" s="40">
        <v>45240.041666666664</v>
      </c>
      <c r="B7516" s="3">
        <v>9.7900000000000001E-2</v>
      </c>
      <c r="C7516" s="1">
        <v>0.05</v>
      </c>
    </row>
    <row r="7517" spans="1:3" ht="15" x14ac:dyDescent="0.2">
      <c r="A7517" s="40">
        <v>45240.083333333336</v>
      </c>
      <c r="B7517" s="3">
        <v>9.1510000000000008E-2</v>
      </c>
      <c r="C7517" s="1">
        <v>0.05</v>
      </c>
    </row>
    <row r="7518" spans="1:3" ht="15" x14ac:dyDescent="0.2">
      <c r="A7518" s="40">
        <v>45240.125</v>
      </c>
      <c r="B7518" s="3">
        <v>8.3760000000000001E-2</v>
      </c>
      <c r="C7518" s="1">
        <v>0.05</v>
      </c>
    </row>
    <row r="7519" spans="1:3" ht="15" x14ac:dyDescent="0.2">
      <c r="A7519" s="40">
        <v>45240.166666666664</v>
      </c>
      <c r="B7519" s="3">
        <v>8.3019999999999997E-2</v>
      </c>
      <c r="C7519" s="1">
        <v>0.05</v>
      </c>
    </row>
    <row r="7520" spans="1:3" ht="15" x14ac:dyDescent="0.2">
      <c r="A7520" s="40">
        <v>45240.208333333336</v>
      </c>
      <c r="B7520" s="3">
        <v>8.7959999999999997E-2</v>
      </c>
      <c r="C7520" s="1">
        <v>0.05</v>
      </c>
    </row>
    <row r="7521" spans="1:3" ht="15" x14ac:dyDescent="0.2">
      <c r="A7521" s="40">
        <v>45240.25</v>
      </c>
      <c r="B7521" s="3">
        <v>8.0629999999999993E-2</v>
      </c>
      <c r="C7521" s="1">
        <v>0.05</v>
      </c>
    </row>
    <row r="7522" spans="1:3" ht="15" x14ac:dyDescent="0.2">
      <c r="A7522" s="40">
        <v>45240.291666666664</v>
      </c>
      <c r="B7522" s="3">
        <v>9.6000000000000002E-2</v>
      </c>
      <c r="C7522" s="1">
        <v>0.05</v>
      </c>
    </row>
    <row r="7523" spans="1:3" ht="15" x14ac:dyDescent="0.2">
      <c r="A7523" s="40">
        <v>45240.333333333336</v>
      </c>
      <c r="B7523" s="3">
        <v>0.13194</v>
      </c>
      <c r="C7523" s="1">
        <v>0.05</v>
      </c>
    </row>
    <row r="7524" spans="1:3" ht="15" x14ac:dyDescent="0.2">
      <c r="A7524" s="40">
        <v>45240.375</v>
      </c>
      <c r="B7524" s="3">
        <v>0.10887999999999999</v>
      </c>
      <c r="C7524" s="1">
        <v>0.05</v>
      </c>
    </row>
    <row r="7525" spans="1:3" ht="15" x14ac:dyDescent="0.2">
      <c r="A7525" s="40">
        <v>45240.416666666664</v>
      </c>
      <c r="B7525" s="3">
        <v>0.13228999999999999</v>
      </c>
      <c r="C7525" s="1">
        <v>0.05</v>
      </c>
    </row>
    <row r="7526" spans="1:3" ht="15" x14ac:dyDescent="0.2">
      <c r="A7526" s="40">
        <v>45240.458333333336</v>
      </c>
      <c r="B7526" s="3">
        <v>0.12584000000000001</v>
      </c>
      <c r="C7526" s="1">
        <v>0.05</v>
      </c>
    </row>
    <row r="7527" spans="1:3" ht="15" x14ac:dyDescent="0.2">
      <c r="A7527" s="40">
        <v>45240.5</v>
      </c>
      <c r="B7527" s="3">
        <v>0.12401999999999999</v>
      </c>
      <c r="C7527" s="1">
        <v>0.05</v>
      </c>
    </row>
    <row r="7528" spans="1:3" ht="15" x14ac:dyDescent="0.2">
      <c r="A7528" s="40">
        <v>45240.541666666664</v>
      </c>
      <c r="B7528" s="3">
        <v>0.11822000000000001</v>
      </c>
      <c r="C7528" s="1">
        <v>0.05</v>
      </c>
    </row>
    <row r="7529" spans="1:3" ht="15" x14ac:dyDescent="0.2">
      <c r="A7529" s="40">
        <v>45240.583333333336</v>
      </c>
      <c r="B7529" s="3">
        <v>7.238E-2</v>
      </c>
      <c r="C7529" s="1">
        <v>0.05</v>
      </c>
    </row>
    <row r="7530" spans="1:3" ht="15" x14ac:dyDescent="0.2">
      <c r="A7530" s="40">
        <v>45240.625</v>
      </c>
      <c r="B7530" s="3">
        <v>8.6840000000000001E-2</v>
      </c>
      <c r="C7530" s="1">
        <v>0.05</v>
      </c>
    </row>
    <row r="7531" spans="1:3" ht="15" x14ac:dyDescent="0.2">
      <c r="A7531" s="40">
        <v>45240.666666666664</v>
      </c>
      <c r="B7531" s="3">
        <v>0.10150000000000001</v>
      </c>
      <c r="C7531" s="1">
        <v>0.05</v>
      </c>
    </row>
    <row r="7532" spans="1:3" ht="15" x14ac:dyDescent="0.2">
      <c r="A7532" s="40">
        <v>45240.708333333336</v>
      </c>
      <c r="B7532" s="3">
        <v>0.12029999999999999</v>
      </c>
      <c r="C7532" s="1">
        <v>0.05</v>
      </c>
    </row>
    <row r="7533" spans="1:3" ht="15" x14ac:dyDescent="0.2">
      <c r="A7533" s="40">
        <v>45240.75</v>
      </c>
      <c r="B7533" s="3">
        <v>0.18490999999999999</v>
      </c>
      <c r="C7533" s="1">
        <v>0.05</v>
      </c>
    </row>
    <row r="7534" spans="1:3" ht="15" x14ac:dyDescent="0.2">
      <c r="A7534" s="40">
        <v>45240.791666666664</v>
      </c>
      <c r="B7534" s="3">
        <v>0.20665</v>
      </c>
      <c r="C7534" s="1">
        <v>0.05</v>
      </c>
    </row>
    <row r="7535" spans="1:3" ht="15" x14ac:dyDescent="0.2">
      <c r="A7535" s="40">
        <v>45240.833333333336</v>
      </c>
      <c r="B7535" s="3">
        <v>0.21406999999999998</v>
      </c>
      <c r="C7535" s="1">
        <v>0.05</v>
      </c>
    </row>
    <row r="7536" spans="1:3" ht="15" x14ac:dyDescent="0.2">
      <c r="A7536" s="40">
        <v>45240.875</v>
      </c>
      <c r="B7536" s="3">
        <v>0.18772999999999998</v>
      </c>
      <c r="C7536" s="1">
        <v>0.05</v>
      </c>
    </row>
    <row r="7537" spans="1:3" ht="15" x14ac:dyDescent="0.2">
      <c r="A7537" s="40">
        <v>45240.916666666664</v>
      </c>
      <c r="B7537" s="3">
        <v>0.12439</v>
      </c>
      <c r="C7537" s="1">
        <v>0.05</v>
      </c>
    </row>
    <row r="7538" spans="1:3" ht="15" x14ac:dyDescent="0.2">
      <c r="A7538" s="40">
        <v>45240.958333333336</v>
      </c>
      <c r="B7538" s="3">
        <v>0.10803</v>
      </c>
      <c r="C7538" s="1">
        <v>0.05</v>
      </c>
    </row>
    <row r="7539" spans="1:3" ht="15" x14ac:dyDescent="0.2">
      <c r="A7539" s="40">
        <v>45241</v>
      </c>
      <c r="B7539" s="3">
        <v>4.8850000000000005E-2</v>
      </c>
      <c r="C7539" s="1">
        <v>0.05</v>
      </c>
    </row>
    <row r="7540" spans="1:3" ht="15" x14ac:dyDescent="0.2">
      <c r="A7540" s="40">
        <v>45241.041666666664</v>
      </c>
      <c r="B7540" s="3">
        <v>3.8630000000000005E-2</v>
      </c>
      <c r="C7540" s="1">
        <v>0.05</v>
      </c>
    </row>
    <row r="7541" spans="1:3" ht="15" x14ac:dyDescent="0.2">
      <c r="A7541" s="40">
        <v>45241.083333333336</v>
      </c>
      <c r="B7541" s="3">
        <v>3.6270000000000004E-2</v>
      </c>
      <c r="C7541" s="1">
        <v>0.05</v>
      </c>
    </row>
    <row r="7542" spans="1:3" ht="15" x14ac:dyDescent="0.2">
      <c r="A7542" s="40">
        <v>45241.125</v>
      </c>
      <c r="B7542" s="3">
        <v>3.3180000000000001E-2</v>
      </c>
      <c r="C7542" s="1">
        <v>0.05</v>
      </c>
    </row>
    <row r="7543" spans="1:3" ht="15" x14ac:dyDescent="0.2">
      <c r="A7543" s="40">
        <v>45241.166666666664</v>
      </c>
      <c r="B7543" s="3">
        <v>3.3960000000000004E-2</v>
      </c>
      <c r="C7543" s="1">
        <v>0.05</v>
      </c>
    </row>
    <row r="7544" spans="1:3" ht="15" x14ac:dyDescent="0.2">
      <c r="A7544" s="40">
        <v>45241.208333333336</v>
      </c>
      <c r="B7544" s="3">
        <v>3.6130000000000002E-2</v>
      </c>
      <c r="C7544" s="1">
        <v>0.05</v>
      </c>
    </row>
    <row r="7545" spans="1:3" ht="15" x14ac:dyDescent="0.2">
      <c r="A7545" s="40">
        <v>45241.25</v>
      </c>
      <c r="B7545" s="3">
        <v>3.764E-2</v>
      </c>
      <c r="C7545" s="1">
        <v>0.05</v>
      </c>
    </row>
    <row r="7546" spans="1:3" ht="15" x14ac:dyDescent="0.2">
      <c r="A7546" s="40">
        <v>45241.291666666664</v>
      </c>
      <c r="B7546" s="3">
        <v>3.8829999999999996E-2</v>
      </c>
      <c r="C7546" s="1">
        <v>0.05</v>
      </c>
    </row>
    <row r="7547" spans="1:3" ht="15" x14ac:dyDescent="0.2">
      <c r="A7547" s="40">
        <v>45241.333333333336</v>
      </c>
      <c r="B7547" s="3">
        <v>3.7010000000000001E-2</v>
      </c>
      <c r="C7547" s="1">
        <v>0.05</v>
      </c>
    </row>
    <row r="7548" spans="1:3" ht="15" x14ac:dyDescent="0.2">
      <c r="A7548" s="40">
        <v>45241.375</v>
      </c>
      <c r="B7548" s="3">
        <v>3.3960000000000004E-2</v>
      </c>
      <c r="C7548" s="1">
        <v>0.05</v>
      </c>
    </row>
    <row r="7549" spans="1:3" ht="15" x14ac:dyDescent="0.2">
      <c r="A7549" s="40">
        <v>45241.416666666664</v>
      </c>
      <c r="B7549" s="3">
        <v>3.2960000000000003E-2</v>
      </c>
      <c r="C7549" s="1">
        <v>0.05</v>
      </c>
    </row>
    <row r="7550" spans="1:3" ht="15" x14ac:dyDescent="0.2">
      <c r="A7550" s="40">
        <v>45241.458333333336</v>
      </c>
      <c r="B7550" s="3">
        <v>2.682E-2</v>
      </c>
      <c r="C7550" s="1">
        <v>0.05</v>
      </c>
    </row>
    <row r="7551" spans="1:3" ht="15" x14ac:dyDescent="0.2">
      <c r="A7551" s="40">
        <v>45241.5</v>
      </c>
      <c r="B7551" s="3">
        <v>2.6780000000000002E-2</v>
      </c>
      <c r="C7551" s="1">
        <v>0.05</v>
      </c>
    </row>
    <row r="7552" spans="1:3" ht="15" x14ac:dyDescent="0.2">
      <c r="A7552" s="40">
        <v>45241.541666666664</v>
      </c>
      <c r="B7552" s="3">
        <v>2.6530000000000001E-2</v>
      </c>
      <c r="C7552" s="1">
        <v>0.05</v>
      </c>
    </row>
    <row r="7553" spans="1:3" ht="15" x14ac:dyDescent="0.2">
      <c r="A7553" s="40">
        <v>45241.583333333336</v>
      </c>
      <c r="B7553" s="3">
        <v>2.6710000000000001E-2</v>
      </c>
      <c r="C7553" s="1">
        <v>0.05</v>
      </c>
    </row>
    <row r="7554" spans="1:3" ht="15" x14ac:dyDescent="0.2">
      <c r="A7554" s="40">
        <v>45241.625</v>
      </c>
      <c r="B7554" s="3">
        <v>2.649E-2</v>
      </c>
      <c r="C7554" s="1">
        <v>0.05</v>
      </c>
    </row>
    <row r="7555" spans="1:3" ht="15" x14ac:dyDescent="0.2">
      <c r="A7555" s="40">
        <v>45241.666666666664</v>
      </c>
      <c r="B7555" s="3">
        <v>3.1309999999999998E-2</v>
      </c>
      <c r="C7555" s="1">
        <v>0.05</v>
      </c>
    </row>
    <row r="7556" spans="1:3" ht="15" x14ac:dyDescent="0.2">
      <c r="A7556" s="40">
        <v>45241.708333333336</v>
      </c>
      <c r="B7556" s="3">
        <v>3.449E-2</v>
      </c>
      <c r="C7556" s="1">
        <v>0.05</v>
      </c>
    </row>
    <row r="7557" spans="1:3" ht="15" x14ac:dyDescent="0.2">
      <c r="A7557" s="40">
        <v>45241.75</v>
      </c>
      <c r="B7557" s="3">
        <v>3.2579999999999998E-2</v>
      </c>
      <c r="C7557" s="1">
        <v>0.05</v>
      </c>
    </row>
    <row r="7558" spans="1:3" ht="15" x14ac:dyDescent="0.2">
      <c r="A7558" s="40">
        <v>45241.791666666664</v>
      </c>
      <c r="B7558" s="3">
        <v>4.2700000000000002E-2</v>
      </c>
      <c r="C7558" s="1">
        <v>0.05</v>
      </c>
    </row>
    <row r="7559" spans="1:3" ht="15" x14ac:dyDescent="0.2">
      <c r="A7559" s="40">
        <v>45241.833333333336</v>
      </c>
      <c r="B7559" s="3">
        <v>4.3859999999999996E-2</v>
      </c>
      <c r="C7559" s="1">
        <v>0.05</v>
      </c>
    </row>
    <row r="7560" spans="1:3" ht="15" x14ac:dyDescent="0.2">
      <c r="A7560" s="40">
        <v>45241.875</v>
      </c>
      <c r="B7560" s="3">
        <v>4.2570000000000004E-2</v>
      </c>
      <c r="C7560" s="1">
        <v>0.05</v>
      </c>
    </row>
    <row r="7561" spans="1:3" ht="15" x14ac:dyDescent="0.2">
      <c r="A7561" s="40">
        <v>45241.916666666664</v>
      </c>
      <c r="B7561" s="3">
        <v>3.3189999999999997E-2</v>
      </c>
      <c r="C7561" s="1">
        <v>0.05</v>
      </c>
    </row>
    <row r="7562" spans="1:3" ht="15" x14ac:dyDescent="0.2">
      <c r="A7562" s="40">
        <v>45241.958333333336</v>
      </c>
      <c r="B7562" s="3">
        <v>2.9399999999999999E-2</v>
      </c>
      <c r="C7562" s="1">
        <v>0.05</v>
      </c>
    </row>
    <row r="7563" spans="1:3" ht="15" x14ac:dyDescent="0.2">
      <c r="A7563" s="40">
        <v>45242</v>
      </c>
      <c r="B7563" s="3">
        <v>3.6060000000000002E-2</v>
      </c>
      <c r="C7563" s="1">
        <v>0.05</v>
      </c>
    </row>
    <row r="7564" spans="1:3" ht="15" x14ac:dyDescent="0.2">
      <c r="A7564" s="40">
        <v>45242.041666666664</v>
      </c>
      <c r="B7564" s="3">
        <v>3.7719999999999997E-2</v>
      </c>
      <c r="C7564" s="1">
        <v>0.05</v>
      </c>
    </row>
    <row r="7565" spans="1:3" ht="15" x14ac:dyDescent="0.2">
      <c r="A7565" s="40">
        <v>45242.083333333336</v>
      </c>
      <c r="B7565" s="3">
        <v>3.8090000000000006E-2</v>
      </c>
      <c r="C7565" s="1">
        <v>0.05</v>
      </c>
    </row>
    <row r="7566" spans="1:3" ht="15" x14ac:dyDescent="0.2">
      <c r="A7566" s="40">
        <v>45242.125</v>
      </c>
      <c r="B7566" s="3">
        <v>3.755E-2</v>
      </c>
      <c r="C7566" s="1">
        <v>0.05</v>
      </c>
    </row>
    <row r="7567" spans="1:3" ht="15" x14ac:dyDescent="0.2">
      <c r="A7567" s="40">
        <v>45242.166666666664</v>
      </c>
      <c r="B7567" s="3">
        <v>3.8340000000000006E-2</v>
      </c>
      <c r="C7567" s="1">
        <v>0.05</v>
      </c>
    </row>
    <row r="7568" spans="1:3" ht="15" x14ac:dyDescent="0.2">
      <c r="A7568" s="40">
        <v>45242.208333333336</v>
      </c>
      <c r="B7568" s="3">
        <v>3.977E-2</v>
      </c>
      <c r="C7568" s="1">
        <v>0.05</v>
      </c>
    </row>
    <row r="7569" spans="1:3" ht="15" x14ac:dyDescent="0.2">
      <c r="A7569" s="40">
        <v>45242.25</v>
      </c>
      <c r="B7569" s="3">
        <v>3.9240000000000004E-2</v>
      </c>
      <c r="C7569" s="1">
        <v>0.05</v>
      </c>
    </row>
    <row r="7570" spans="1:3" ht="15" x14ac:dyDescent="0.2">
      <c r="A7570" s="40">
        <v>45242.291666666664</v>
      </c>
      <c r="B7570" s="3">
        <v>3.9259999999999996E-2</v>
      </c>
      <c r="C7570" s="1">
        <v>0.05</v>
      </c>
    </row>
    <row r="7571" spans="1:3" ht="15" x14ac:dyDescent="0.2">
      <c r="A7571" s="40">
        <v>45242.333333333336</v>
      </c>
      <c r="B7571" s="3">
        <v>4.4249999999999998E-2</v>
      </c>
      <c r="C7571" s="1">
        <v>0.05</v>
      </c>
    </row>
    <row r="7572" spans="1:3" ht="15" x14ac:dyDescent="0.2">
      <c r="A7572" s="40">
        <v>45242.375</v>
      </c>
      <c r="B7572" s="3">
        <v>4.0829999999999998E-2</v>
      </c>
      <c r="C7572" s="1">
        <v>0.05</v>
      </c>
    </row>
    <row r="7573" spans="1:3" ht="15" x14ac:dyDescent="0.2">
      <c r="A7573" s="40">
        <v>45242.416666666664</v>
      </c>
      <c r="B7573" s="3">
        <v>3.2909999999999995E-2</v>
      </c>
      <c r="C7573" s="1">
        <v>0.05</v>
      </c>
    </row>
    <row r="7574" spans="1:3" ht="15" x14ac:dyDescent="0.2">
      <c r="A7574" s="40">
        <v>45242.458333333336</v>
      </c>
      <c r="B7574" s="3">
        <v>3.4950000000000002E-2</v>
      </c>
      <c r="C7574" s="1">
        <v>0.05</v>
      </c>
    </row>
    <row r="7575" spans="1:3" ht="15" x14ac:dyDescent="0.2">
      <c r="A7575" s="40">
        <v>45242.5</v>
      </c>
      <c r="B7575" s="3">
        <v>3.2670000000000005E-2</v>
      </c>
      <c r="C7575" s="1">
        <v>0.05</v>
      </c>
    </row>
    <row r="7576" spans="1:3" ht="15" x14ac:dyDescent="0.2">
      <c r="A7576" s="40">
        <v>45242.541666666664</v>
      </c>
      <c r="B7576" s="3">
        <v>3.295E-2</v>
      </c>
      <c r="C7576" s="1">
        <v>0.05</v>
      </c>
    </row>
    <row r="7577" spans="1:3" ht="15" x14ac:dyDescent="0.2">
      <c r="A7577" s="40">
        <v>45242.583333333336</v>
      </c>
      <c r="B7577" s="3">
        <v>3.4360000000000002E-2</v>
      </c>
      <c r="C7577" s="1">
        <v>0.05</v>
      </c>
    </row>
    <row r="7578" spans="1:3" ht="15" x14ac:dyDescent="0.2">
      <c r="A7578" s="40">
        <v>45242.625</v>
      </c>
      <c r="B7578" s="3">
        <v>3.7689999999999994E-2</v>
      </c>
      <c r="C7578" s="1">
        <v>0.05</v>
      </c>
    </row>
    <row r="7579" spans="1:3" ht="15" x14ac:dyDescent="0.2">
      <c r="A7579" s="40">
        <v>45242.666666666664</v>
      </c>
      <c r="B7579" s="3">
        <v>4.7009999999999996E-2</v>
      </c>
      <c r="C7579" s="1">
        <v>0.05</v>
      </c>
    </row>
    <row r="7580" spans="1:3" ht="15" x14ac:dyDescent="0.2">
      <c r="A7580" s="40">
        <v>45242.708333333336</v>
      </c>
      <c r="B7580" s="3">
        <v>7.1540000000000006E-2</v>
      </c>
      <c r="C7580" s="1">
        <v>0.05</v>
      </c>
    </row>
    <row r="7581" spans="1:3" ht="15" x14ac:dyDescent="0.2">
      <c r="A7581" s="40">
        <v>45242.75</v>
      </c>
      <c r="B7581" s="3">
        <v>8.1970000000000001E-2</v>
      </c>
      <c r="C7581" s="1">
        <v>0.05</v>
      </c>
    </row>
    <row r="7582" spans="1:3" ht="15" x14ac:dyDescent="0.2">
      <c r="A7582" s="40">
        <v>45242.791666666664</v>
      </c>
      <c r="B7582" s="3">
        <v>0.10828</v>
      </c>
      <c r="C7582" s="1">
        <v>0.05</v>
      </c>
    </row>
    <row r="7583" spans="1:3" ht="15" x14ac:dyDescent="0.2">
      <c r="A7583" s="40">
        <v>45242.833333333336</v>
      </c>
      <c r="B7583" s="3">
        <v>0.1119</v>
      </c>
      <c r="C7583" s="1">
        <v>0.05</v>
      </c>
    </row>
    <row r="7584" spans="1:3" ht="15" x14ac:dyDescent="0.2">
      <c r="A7584" s="40">
        <v>45242.875</v>
      </c>
      <c r="B7584" s="3">
        <v>0.10998999999999999</v>
      </c>
      <c r="C7584" s="1">
        <v>0.05</v>
      </c>
    </row>
    <row r="7585" spans="1:3" ht="15" x14ac:dyDescent="0.2">
      <c r="A7585" s="40">
        <v>45242.916666666664</v>
      </c>
      <c r="B7585" s="3">
        <v>8.1259999999999999E-2</v>
      </c>
      <c r="C7585" s="1">
        <v>0.05</v>
      </c>
    </row>
    <row r="7586" spans="1:3" ht="15" x14ac:dyDescent="0.2">
      <c r="A7586" s="40">
        <v>45242.958333333336</v>
      </c>
      <c r="B7586" s="3">
        <v>7.0360000000000006E-2</v>
      </c>
      <c r="C7586" s="1">
        <v>0.05</v>
      </c>
    </row>
    <row r="7587" spans="1:3" ht="15" x14ac:dyDescent="0.2">
      <c r="A7587" s="40">
        <v>45243</v>
      </c>
      <c r="B7587" s="3">
        <v>7.8299999999999995E-2</v>
      </c>
      <c r="C7587" s="1">
        <v>0.05</v>
      </c>
    </row>
    <row r="7588" spans="1:3" ht="15" x14ac:dyDescent="0.2">
      <c r="A7588" s="40">
        <v>45243.041666666664</v>
      </c>
      <c r="B7588" s="3">
        <v>7.399E-2</v>
      </c>
      <c r="C7588" s="1">
        <v>0.05</v>
      </c>
    </row>
    <row r="7589" spans="1:3" ht="15" x14ac:dyDescent="0.2">
      <c r="A7589" s="40">
        <v>45243.083333333336</v>
      </c>
      <c r="B7589" s="3">
        <v>6.2390000000000001E-2</v>
      </c>
      <c r="C7589" s="1">
        <v>0.05</v>
      </c>
    </row>
    <row r="7590" spans="1:3" ht="15" x14ac:dyDescent="0.2">
      <c r="A7590" s="40">
        <v>45243.125</v>
      </c>
      <c r="B7590" s="3">
        <v>6.3490000000000005E-2</v>
      </c>
      <c r="C7590" s="1">
        <v>0.05</v>
      </c>
    </row>
    <row r="7591" spans="1:3" ht="15" x14ac:dyDescent="0.2">
      <c r="A7591" s="40">
        <v>45243.166666666664</v>
      </c>
      <c r="B7591" s="3">
        <v>6.5110000000000001E-2</v>
      </c>
      <c r="C7591" s="1">
        <v>0.05</v>
      </c>
    </row>
    <row r="7592" spans="1:3" ht="15" x14ac:dyDescent="0.2">
      <c r="A7592" s="40">
        <v>45243.208333333336</v>
      </c>
      <c r="B7592" s="3">
        <v>7.936E-2</v>
      </c>
      <c r="C7592" s="1">
        <v>0.05</v>
      </c>
    </row>
    <row r="7593" spans="1:3" ht="15" x14ac:dyDescent="0.2">
      <c r="A7593" s="40">
        <v>45243.25</v>
      </c>
      <c r="B7593" s="3">
        <v>8.5610000000000006E-2</v>
      </c>
      <c r="C7593" s="1">
        <v>0.05</v>
      </c>
    </row>
    <row r="7594" spans="1:3" ht="15" x14ac:dyDescent="0.2">
      <c r="A7594" s="40">
        <v>45243.291666666664</v>
      </c>
      <c r="B7594" s="3">
        <v>0.12617</v>
      </c>
      <c r="C7594" s="1">
        <v>0.05</v>
      </c>
    </row>
    <row r="7595" spans="1:3" ht="15" x14ac:dyDescent="0.2">
      <c r="A7595" s="40">
        <v>45243.333333333336</v>
      </c>
      <c r="B7595" s="3">
        <v>0.17136000000000001</v>
      </c>
      <c r="C7595" s="1">
        <v>0.05</v>
      </c>
    </row>
    <row r="7596" spans="1:3" ht="15" x14ac:dyDescent="0.2">
      <c r="A7596" s="40">
        <v>45243.375</v>
      </c>
      <c r="B7596" s="3">
        <v>0.10948000000000001</v>
      </c>
      <c r="C7596" s="1">
        <v>0.05</v>
      </c>
    </row>
    <row r="7597" spans="1:3" ht="15" x14ac:dyDescent="0.2">
      <c r="A7597" s="40">
        <v>45243.416666666664</v>
      </c>
      <c r="B7597" s="3">
        <v>0.14666999999999999</v>
      </c>
      <c r="C7597" s="1">
        <v>0.05</v>
      </c>
    </row>
    <row r="7598" spans="1:3" ht="15" x14ac:dyDescent="0.2">
      <c r="A7598" s="40">
        <v>45243.458333333336</v>
      </c>
      <c r="B7598" s="3">
        <v>0.14102000000000001</v>
      </c>
      <c r="C7598" s="1">
        <v>0.05</v>
      </c>
    </row>
    <row r="7599" spans="1:3" ht="15" x14ac:dyDescent="0.2">
      <c r="A7599" s="40">
        <v>45243.5</v>
      </c>
      <c r="B7599" s="3">
        <v>0.12014</v>
      </c>
      <c r="C7599" s="1">
        <v>0.05</v>
      </c>
    </row>
    <row r="7600" spans="1:3" ht="15" x14ac:dyDescent="0.2">
      <c r="A7600" s="40">
        <v>45243.541666666664</v>
      </c>
      <c r="B7600" s="3">
        <v>0.11602</v>
      </c>
      <c r="C7600" s="1">
        <v>0.05</v>
      </c>
    </row>
    <row r="7601" spans="1:3" ht="15" x14ac:dyDescent="0.2">
      <c r="A7601" s="40">
        <v>45243.583333333336</v>
      </c>
      <c r="B7601" s="3">
        <v>7.3910000000000003E-2</v>
      </c>
      <c r="C7601" s="1">
        <v>0.05</v>
      </c>
    </row>
    <row r="7602" spans="1:3" ht="15" x14ac:dyDescent="0.2">
      <c r="A7602" s="40">
        <v>45243.625</v>
      </c>
      <c r="B7602" s="3">
        <v>9.5760000000000012E-2</v>
      </c>
      <c r="C7602" s="1">
        <v>0.05</v>
      </c>
    </row>
    <row r="7603" spans="1:3" ht="15" x14ac:dyDescent="0.2">
      <c r="A7603" s="40">
        <v>45243.666666666664</v>
      </c>
      <c r="B7603" s="3">
        <v>0.10776000000000001</v>
      </c>
      <c r="C7603" s="1">
        <v>0.05</v>
      </c>
    </row>
    <row r="7604" spans="1:3" ht="15" x14ac:dyDescent="0.2">
      <c r="A7604" s="40">
        <v>45243.708333333336</v>
      </c>
      <c r="B7604" s="3">
        <v>0.14842</v>
      </c>
      <c r="C7604" s="1">
        <v>0.05</v>
      </c>
    </row>
    <row r="7605" spans="1:3" ht="15" x14ac:dyDescent="0.2">
      <c r="A7605" s="40">
        <v>45243.75</v>
      </c>
      <c r="B7605" s="3">
        <v>0.19919000000000001</v>
      </c>
      <c r="C7605" s="1">
        <v>0.05</v>
      </c>
    </row>
    <row r="7606" spans="1:3" ht="15" x14ac:dyDescent="0.2">
      <c r="A7606" s="40">
        <v>45243.791666666664</v>
      </c>
      <c r="B7606" s="3">
        <v>0.21240000000000001</v>
      </c>
      <c r="C7606" s="1">
        <v>0.05</v>
      </c>
    </row>
    <row r="7607" spans="1:3" ht="15" x14ac:dyDescent="0.2">
      <c r="A7607" s="40">
        <v>45243.833333333336</v>
      </c>
      <c r="B7607" s="3">
        <v>0.19344999999999998</v>
      </c>
      <c r="C7607" s="1">
        <v>0.05</v>
      </c>
    </row>
    <row r="7608" spans="1:3" ht="15" x14ac:dyDescent="0.2">
      <c r="A7608" s="40">
        <v>45243.875</v>
      </c>
      <c r="B7608" s="3">
        <v>0.16688</v>
      </c>
      <c r="C7608" s="1">
        <v>0.05</v>
      </c>
    </row>
    <row r="7609" spans="1:3" ht="15" x14ac:dyDescent="0.2">
      <c r="A7609" s="40">
        <v>45243.916666666664</v>
      </c>
      <c r="B7609" s="3">
        <v>0.11323999999999999</v>
      </c>
      <c r="C7609" s="1">
        <v>0.05</v>
      </c>
    </row>
    <row r="7610" spans="1:3" ht="15" x14ac:dyDescent="0.2">
      <c r="A7610" s="40">
        <v>45243.958333333336</v>
      </c>
      <c r="B7610" s="3">
        <v>0.10251</v>
      </c>
      <c r="C7610" s="1">
        <v>0.05</v>
      </c>
    </row>
    <row r="7611" spans="1:3" ht="15" x14ac:dyDescent="0.2">
      <c r="A7611" s="40">
        <v>45244</v>
      </c>
      <c r="B7611" s="3">
        <v>8.0549999999999997E-2</v>
      </c>
      <c r="C7611" s="1">
        <v>0.05</v>
      </c>
    </row>
    <row r="7612" spans="1:3" ht="15" x14ac:dyDescent="0.2">
      <c r="A7612" s="40">
        <v>45244.041666666664</v>
      </c>
      <c r="B7612" s="3">
        <v>7.6340000000000005E-2</v>
      </c>
      <c r="C7612" s="1">
        <v>0.05</v>
      </c>
    </row>
    <row r="7613" spans="1:3" ht="15" x14ac:dyDescent="0.2">
      <c r="A7613" s="40">
        <v>45244.083333333336</v>
      </c>
      <c r="B7613" s="3">
        <v>7.5319999999999998E-2</v>
      </c>
      <c r="C7613" s="1">
        <v>0.05</v>
      </c>
    </row>
    <row r="7614" spans="1:3" ht="15" x14ac:dyDescent="0.2">
      <c r="A7614" s="40">
        <v>45244.125</v>
      </c>
      <c r="B7614" s="3">
        <v>7.9060000000000005E-2</v>
      </c>
      <c r="C7614" s="1">
        <v>0.05</v>
      </c>
    </row>
    <row r="7615" spans="1:3" ht="15" x14ac:dyDescent="0.2">
      <c r="A7615" s="40">
        <v>45244.166666666664</v>
      </c>
      <c r="B7615" s="3">
        <v>7.9049999999999995E-2</v>
      </c>
      <c r="C7615" s="1">
        <v>0.05</v>
      </c>
    </row>
    <row r="7616" spans="1:3" ht="15" x14ac:dyDescent="0.2">
      <c r="A7616" s="40">
        <v>45244.208333333336</v>
      </c>
      <c r="B7616" s="3">
        <v>7.798999999999999E-2</v>
      </c>
      <c r="C7616" s="1">
        <v>0.05</v>
      </c>
    </row>
    <row r="7617" spans="1:3" ht="15" x14ac:dyDescent="0.2">
      <c r="A7617" s="40">
        <v>45244.25</v>
      </c>
      <c r="B7617" s="3">
        <v>8.8800000000000004E-2</v>
      </c>
      <c r="C7617" s="1">
        <v>0.05</v>
      </c>
    </row>
    <row r="7618" spans="1:3" ht="15" x14ac:dyDescent="0.2">
      <c r="A7618" s="40">
        <v>45244.291666666664</v>
      </c>
      <c r="B7618" s="3">
        <v>0.11518</v>
      </c>
      <c r="C7618" s="1">
        <v>0.05</v>
      </c>
    </row>
    <row r="7619" spans="1:3" ht="15" x14ac:dyDescent="0.2">
      <c r="A7619" s="40">
        <v>45244.333333333336</v>
      </c>
      <c r="B7619" s="3">
        <v>0.14921000000000001</v>
      </c>
      <c r="C7619" s="1">
        <v>0.05</v>
      </c>
    </row>
    <row r="7620" spans="1:3" ht="15" x14ac:dyDescent="0.2">
      <c r="A7620" s="40">
        <v>45244.375</v>
      </c>
      <c r="B7620" s="3">
        <v>0.14013999999999999</v>
      </c>
      <c r="C7620" s="1">
        <v>0.05</v>
      </c>
    </row>
    <row r="7621" spans="1:3" ht="15" x14ac:dyDescent="0.2">
      <c r="A7621" s="40">
        <v>45244.416666666664</v>
      </c>
      <c r="B7621" s="3">
        <v>0.14659</v>
      </c>
      <c r="C7621" s="1">
        <v>0.05</v>
      </c>
    </row>
    <row r="7622" spans="1:3" ht="15" x14ac:dyDescent="0.2">
      <c r="A7622" s="40">
        <v>45244.458333333336</v>
      </c>
      <c r="B7622" s="3">
        <v>0.13853000000000001</v>
      </c>
      <c r="C7622" s="1">
        <v>0.05</v>
      </c>
    </row>
    <row r="7623" spans="1:3" ht="15" x14ac:dyDescent="0.2">
      <c r="A7623" s="40">
        <v>45244.5</v>
      </c>
      <c r="B7623" s="3">
        <v>0.13811000000000001</v>
      </c>
      <c r="C7623" s="1">
        <v>0.05</v>
      </c>
    </row>
    <row r="7624" spans="1:3" ht="15" x14ac:dyDescent="0.2">
      <c r="A7624" s="40">
        <v>45244.541666666664</v>
      </c>
      <c r="B7624" s="3">
        <v>0.13694999999999999</v>
      </c>
      <c r="C7624" s="1">
        <v>0.05</v>
      </c>
    </row>
    <row r="7625" spans="1:3" ht="15" x14ac:dyDescent="0.2">
      <c r="A7625" s="40">
        <v>45244.583333333336</v>
      </c>
      <c r="B7625" s="3">
        <v>9.1850000000000001E-2</v>
      </c>
      <c r="C7625" s="1">
        <v>0.05</v>
      </c>
    </row>
    <row r="7626" spans="1:3" ht="15" x14ac:dyDescent="0.2">
      <c r="A7626" s="40">
        <v>45244.625</v>
      </c>
      <c r="B7626" s="3">
        <v>9.4480000000000008E-2</v>
      </c>
      <c r="C7626" s="1">
        <v>0.05</v>
      </c>
    </row>
    <row r="7627" spans="1:3" ht="15" x14ac:dyDescent="0.2">
      <c r="A7627" s="40">
        <v>45244.666666666664</v>
      </c>
      <c r="B7627" s="3">
        <v>0.12803999999999999</v>
      </c>
      <c r="C7627" s="1">
        <v>0.05</v>
      </c>
    </row>
    <row r="7628" spans="1:3" ht="15" x14ac:dyDescent="0.2">
      <c r="A7628" s="40">
        <v>45244.708333333336</v>
      </c>
      <c r="B7628" s="3">
        <v>0.15799000000000002</v>
      </c>
      <c r="C7628" s="1">
        <v>0.05</v>
      </c>
    </row>
    <row r="7629" spans="1:3" ht="15" x14ac:dyDescent="0.2">
      <c r="A7629" s="40">
        <v>45244.75</v>
      </c>
      <c r="B7629" s="3">
        <v>0.22522</v>
      </c>
      <c r="C7629" s="1">
        <v>0.05</v>
      </c>
    </row>
    <row r="7630" spans="1:3" ht="15" x14ac:dyDescent="0.2">
      <c r="A7630" s="40">
        <v>45244.791666666664</v>
      </c>
      <c r="B7630" s="3">
        <v>0.22733</v>
      </c>
      <c r="C7630" s="1">
        <v>0.05</v>
      </c>
    </row>
    <row r="7631" spans="1:3" ht="15" x14ac:dyDescent="0.2">
      <c r="A7631" s="40">
        <v>45244.833333333336</v>
      </c>
      <c r="B7631" s="3">
        <v>0.22822999999999999</v>
      </c>
      <c r="C7631" s="1">
        <v>0.05</v>
      </c>
    </row>
    <row r="7632" spans="1:3" ht="15" x14ac:dyDescent="0.2">
      <c r="A7632" s="40">
        <v>45244.875</v>
      </c>
      <c r="B7632" s="3">
        <v>0.2185</v>
      </c>
      <c r="C7632" s="1">
        <v>0.05</v>
      </c>
    </row>
    <row r="7633" spans="1:3" ht="15" x14ac:dyDescent="0.2">
      <c r="A7633" s="40">
        <v>45244.916666666664</v>
      </c>
      <c r="B7633" s="3">
        <v>0.15227000000000002</v>
      </c>
      <c r="C7633" s="1">
        <v>0.05</v>
      </c>
    </row>
    <row r="7634" spans="1:3" ht="15" x14ac:dyDescent="0.2">
      <c r="A7634" s="40">
        <v>45244.958333333336</v>
      </c>
      <c r="B7634" s="3">
        <v>0.15121000000000001</v>
      </c>
      <c r="C7634" s="1">
        <v>0.05</v>
      </c>
    </row>
    <row r="7635" spans="1:3" ht="15" x14ac:dyDescent="0.2">
      <c r="A7635" s="40">
        <v>45245</v>
      </c>
      <c r="B7635" s="3">
        <v>0.11993999999999999</v>
      </c>
      <c r="C7635" s="1">
        <v>0.05</v>
      </c>
    </row>
    <row r="7636" spans="1:3" ht="15" x14ac:dyDescent="0.2">
      <c r="A7636" s="40">
        <v>45245.041666666664</v>
      </c>
      <c r="B7636" s="3">
        <v>0.11601</v>
      </c>
      <c r="C7636" s="1">
        <v>0.05</v>
      </c>
    </row>
    <row r="7637" spans="1:3" ht="15" x14ac:dyDescent="0.2">
      <c r="A7637" s="40">
        <v>45245.083333333336</v>
      </c>
      <c r="B7637" s="3">
        <v>0.11477</v>
      </c>
      <c r="C7637" s="1">
        <v>0.05</v>
      </c>
    </row>
    <row r="7638" spans="1:3" ht="15" x14ac:dyDescent="0.2">
      <c r="A7638" s="40">
        <v>45245.125</v>
      </c>
      <c r="B7638" s="3">
        <v>0.1166</v>
      </c>
      <c r="C7638" s="1">
        <v>0.05</v>
      </c>
    </row>
    <row r="7639" spans="1:3" ht="15" x14ac:dyDescent="0.2">
      <c r="A7639" s="40">
        <v>45245.166666666664</v>
      </c>
      <c r="B7639" s="3">
        <v>0.11675000000000001</v>
      </c>
      <c r="C7639" s="1">
        <v>0.05</v>
      </c>
    </row>
    <row r="7640" spans="1:3" ht="15" x14ac:dyDescent="0.2">
      <c r="A7640" s="40">
        <v>45245.208333333336</v>
      </c>
      <c r="B7640" s="3">
        <v>0.12204999999999999</v>
      </c>
      <c r="C7640" s="1">
        <v>0.05</v>
      </c>
    </row>
    <row r="7641" spans="1:3" ht="15" x14ac:dyDescent="0.2">
      <c r="A7641" s="40">
        <v>45245.25</v>
      </c>
      <c r="B7641" s="3">
        <v>0.13306000000000001</v>
      </c>
      <c r="C7641" s="1">
        <v>0.05</v>
      </c>
    </row>
    <row r="7642" spans="1:3" ht="15" x14ac:dyDescent="0.2">
      <c r="A7642" s="40">
        <v>45245.291666666664</v>
      </c>
      <c r="B7642" s="3">
        <v>0.14971000000000001</v>
      </c>
      <c r="C7642" s="1">
        <v>0.05</v>
      </c>
    </row>
    <row r="7643" spans="1:3" ht="15" x14ac:dyDescent="0.2">
      <c r="A7643" s="40">
        <v>45245.333333333336</v>
      </c>
      <c r="B7643" s="3">
        <v>0.17996999999999999</v>
      </c>
      <c r="C7643" s="1">
        <v>0.05</v>
      </c>
    </row>
    <row r="7644" spans="1:3" ht="15" x14ac:dyDescent="0.2">
      <c r="A7644" s="40">
        <v>45245.375</v>
      </c>
      <c r="B7644" s="3">
        <v>0.16150999999999999</v>
      </c>
      <c r="C7644" s="1">
        <v>0.05</v>
      </c>
    </row>
    <row r="7645" spans="1:3" ht="15" x14ac:dyDescent="0.2">
      <c r="A7645" s="40">
        <v>45245.416666666664</v>
      </c>
      <c r="B7645" s="3">
        <v>0.19672999999999999</v>
      </c>
      <c r="C7645" s="1">
        <v>0.05</v>
      </c>
    </row>
    <row r="7646" spans="1:3" ht="15" x14ac:dyDescent="0.2">
      <c r="A7646" s="40">
        <v>45245.458333333336</v>
      </c>
      <c r="B7646" s="3">
        <v>0.18786000000000003</v>
      </c>
      <c r="C7646" s="1">
        <v>0.05</v>
      </c>
    </row>
    <row r="7647" spans="1:3" ht="15" x14ac:dyDescent="0.2">
      <c r="A7647" s="40">
        <v>45245.5</v>
      </c>
      <c r="B7647" s="3">
        <v>0.18731999999999999</v>
      </c>
      <c r="C7647" s="1">
        <v>0.05</v>
      </c>
    </row>
    <row r="7648" spans="1:3" ht="15" x14ac:dyDescent="0.2">
      <c r="A7648" s="40">
        <v>45245.541666666664</v>
      </c>
      <c r="B7648" s="3">
        <v>0.18565999999999999</v>
      </c>
      <c r="C7648" s="1">
        <v>0.05</v>
      </c>
    </row>
    <row r="7649" spans="1:3" ht="15" x14ac:dyDescent="0.2">
      <c r="A7649" s="40">
        <v>45245.583333333336</v>
      </c>
      <c r="B7649" s="3">
        <v>0.14088999999999999</v>
      </c>
      <c r="C7649" s="1">
        <v>0.05</v>
      </c>
    </row>
    <row r="7650" spans="1:3" ht="15" x14ac:dyDescent="0.2">
      <c r="A7650" s="40">
        <v>45245.625</v>
      </c>
      <c r="B7650" s="3">
        <v>0.1434</v>
      </c>
      <c r="C7650" s="1">
        <v>0.05</v>
      </c>
    </row>
    <row r="7651" spans="1:3" ht="15" x14ac:dyDescent="0.2">
      <c r="A7651" s="40">
        <v>45245.666666666664</v>
      </c>
      <c r="B7651" s="3">
        <v>0.16284000000000001</v>
      </c>
      <c r="C7651" s="1">
        <v>0.05</v>
      </c>
    </row>
    <row r="7652" spans="1:3" ht="15" x14ac:dyDescent="0.2">
      <c r="A7652" s="40">
        <v>45245.708333333336</v>
      </c>
      <c r="B7652" s="3">
        <v>0.18265000000000001</v>
      </c>
      <c r="C7652" s="1">
        <v>0.05</v>
      </c>
    </row>
    <row r="7653" spans="1:3" ht="15" x14ac:dyDescent="0.2">
      <c r="A7653" s="40">
        <v>45245.75</v>
      </c>
      <c r="B7653" s="3">
        <v>0.23973</v>
      </c>
      <c r="C7653" s="1">
        <v>0.05</v>
      </c>
    </row>
    <row r="7654" spans="1:3" ht="15" x14ac:dyDescent="0.2">
      <c r="A7654" s="40">
        <v>45245.791666666664</v>
      </c>
      <c r="B7654" s="3">
        <v>0.22941</v>
      </c>
      <c r="C7654" s="1">
        <v>0.05</v>
      </c>
    </row>
    <row r="7655" spans="1:3" ht="15" x14ac:dyDescent="0.2">
      <c r="A7655" s="40">
        <v>45245.833333333336</v>
      </c>
      <c r="B7655" s="3">
        <v>0.22594</v>
      </c>
      <c r="C7655" s="1">
        <v>0.05</v>
      </c>
    </row>
    <row r="7656" spans="1:3" ht="15" x14ac:dyDescent="0.2">
      <c r="A7656" s="40">
        <v>45245.875</v>
      </c>
      <c r="B7656" s="3">
        <v>0.20956</v>
      </c>
      <c r="C7656" s="1">
        <v>0.05</v>
      </c>
    </row>
    <row r="7657" spans="1:3" ht="15" x14ac:dyDescent="0.2">
      <c r="A7657" s="40">
        <v>45245.916666666664</v>
      </c>
      <c r="B7657" s="3">
        <v>0.15031</v>
      </c>
      <c r="C7657" s="1">
        <v>0.05</v>
      </c>
    </row>
    <row r="7658" spans="1:3" ht="15" x14ac:dyDescent="0.2">
      <c r="A7658" s="40">
        <v>45245.958333333336</v>
      </c>
      <c r="B7658" s="3">
        <v>0.14623</v>
      </c>
      <c r="C7658" s="1">
        <v>0.05</v>
      </c>
    </row>
    <row r="7659" spans="1:3" ht="15" x14ac:dyDescent="0.2">
      <c r="A7659" s="40">
        <v>45246</v>
      </c>
      <c r="B7659" s="3">
        <v>0.12786</v>
      </c>
      <c r="C7659" s="1">
        <v>0.05</v>
      </c>
    </row>
    <row r="7660" spans="1:3" ht="15" x14ac:dyDescent="0.2">
      <c r="A7660" s="40">
        <v>45246.041666666664</v>
      </c>
      <c r="B7660" s="3">
        <v>0.12587000000000001</v>
      </c>
      <c r="C7660" s="1">
        <v>0.05</v>
      </c>
    </row>
    <row r="7661" spans="1:3" ht="15" x14ac:dyDescent="0.2">
      <c r="A7661" s="40">
        <v>45246.083333333336</v>
      </c>
      <c r="B7661" s="3">
        <v>0.12592</v>
      </c>
      <c r="C7661" s="1">
        <v>0.05</v>
      </c>
    </row>
    <row r="7662" spans="1:3" ht="15" x14ac:dyDescent="0.2">
      <c r="A7662" s="40">
        <v>45246.125</v>
      </c>
      <c r="B7662" s="3">
        <v>0.12506</v>
      </c>
      <c r="C7662" s="1">
        <v>0.05</v>
      </c>
    </row>
    <row r="7663" spans="1:3" ht="15" x14ac:dyDescent="0.2">
      <c r="A7663" s="40">
        <v>45246.166666666664</v>
      </c>
      <c r="B7663" s="3">
        <v>0.13003000000000001</v>
      </c>
      <c r="C7663" s="1">
        <v>0.05</v>
      </c>
    </row>
    <row r="7664" spans="1:3" ht="15" x14ac:dyDescent="0.2">
      <c r="A7664" s="40">
        <v>45246.208333333336</v>
      </c>
      <c r="B7664" s="3">
        <v>0.13569999999999999</v>
      </c>
      <c r="C7664" s="1">
        <v>0.05</v>
      </c>
    </row>
    <row r="7665" spans="1:3" ht="15" x14ac:dyDescent="0.2">
      <c r="A7665" s="40">
        <v>45246.25</v>
      </c>
      <c r="B7665" s="3">
        <v>0.13719000000000001</v>
      </c>
      <c r="C7665" s="1">
        <v>0.05</v>
      </c>
    </row>
    <row r="7666" spans="1:3" ht="15" x14ac:dyDescent="0.2">
      <c r="A7666" s="40">
        <v>45246.291666666664</v>
      </c>
      <c r="B7666" s="3">
        <v>0.15666999999999998</v>
      </c>
      <c r="C7666" s="1">
        <v>0.05</v>
      </c>
    </row>
    <row r="7667" spans="1:3" ht="15" x14ac:dyDescent="0.2">
      <c r="A7667" s="40">
        <v>45246.333333333336</v>
      </c>
      <c r="B7667" s="3">
        <v>0.19028</v>
      </c>
      <c r="C7667" s="1">
        <v>0.05</v>
      </c>
    </row>
    <row r="7668" spans="1:3" ht="15" x14ac:dyDescent="0.2">
      <c r="A7668" s="40">
        <v>45246.375</v>
      </c>
      <c r="B7668" s="3">
        <v>0.17943000000000001</v>
      </c>
      <c r="C7668" s="1">
        <v>0.05</v>
      </c>
    </row>
    <row r="7669" spans="1:3" ht="15" x14ac:dyDescent="0.2">
      <c r="A7669" s="40">
        <v>45246.416666666664</v>
      </c>
      <c r="B7669" s="3">
        <v>0.21231</v>
      </c>
      <c r="C7669" s="1">
        <v>0.05</v>
      </c>
    </row>
    <row r="7670" spans="1:3" ht="15" x14ac:dyDescent="0.2">
      <c r="A7670" s="40">
        <v>45246.458333333336</v>
      </c>
      <c r="B7670" s="3">
        <v>0.22221000000000002</v>
      </c>
      <c r="C7670" s="1">
        <v>0.05</v>
      </c>
    </row>
    <row r="7671" spans="1:3" ht="15" x14ac:dyDescent="0.2">
      <c r="A7671" s="40">
        <v>45246.5</v>
      </c>
      <c r="B7671" s="3">
        <v>0.22025</v>
      </c>
      <c r="C7671" s="1">
        <v>0.05</v>
      </c>
    </row>
    <row r="7672" spans="1:3" ht="15" x14ac:dyDescent="0.2">
      <c r="A7672" s="40">
        <v>45246.541666666664</v>
      </c>
      <c r="B7672" s="3">
        <v>0.20563000000000001</v>
      </c>
      <c r="C7672" s="1">
        <v>0.05</v>
      </c>
    </row>
    <row r="7673" spans="1:3" ht="15" x14ac:dyDescent="0.2">
      <c r="A7673" s="40">
        <v>45246.583333333336</v>
      </c>
      <c r="B7673" s="3">
        <v>0.15159</v>
      </c>
      <c r="C7673" s="1">
        <v>0.05</v>
      </c>
    </row>
    <row r="7674" spans="1:3" ht="15" x14ac:dyDescent="0.2">
      <c r="A7674" s="40">
        <v>45246.625</v>
      </c>
      <c r="B7674" s="3">
        <v>0.14896999999999999</v>
      </c>
      <c r="C7674" s="1">
        <v>0.05</v>
      </c>
    </row>
    <row r="7675" spans="1:3" ht="15" x14ac:dyDescent="0.2">
      <c r="A7675" s="40">
        <v>45246.666666666664</v>
      </c>
      <c r="B7675" s="3">
        <v>0.15459000000000001</v>
      </c>
      <c r="C7675" s="1">
        <v>0.05</v>
      </c>
    </row>
    <row r="7676" spans="1:3" ht="15" x14ac:dyDescent="0.2">
      <c r="A7676" s="40">
        <v>45246.708333333336</v>
      </c>
      <c r="B7676" s="3">
        <v>0.17358999999999999</v>
      </c>
      <c r="C7676" s="1">
        <v>0.05</v>
      </c>
    </row>
    <row r="7677" spans="1:3" ht="15" x14ac:dyDescent="0.2">
      <c r="A7677" s="40">
        <v>45246.75</v>
      </c>
      <c r="B7677" s="3">
        <v>0.22869999999999999</v>
      </c>
      <c r="C7677" s="1">
        <v>0.05</v>
      </c>
    </row>
    <row r="7678" spans="1:3" ht="15" x14ac:dyDescent="0.2">
      <c r="A7678" s="40">
        <v>45246.791666666664</v>
      </c>
      <c r="B7678" s="3">
        <v>0.23493</v>
      </c>
      <c r="C7678" s="1">
        <v>0.05</v>
      </c>
    </row>
    <row r="7679" spans="1:3" ht="15" x14ac:dyDescent="0.2">
      <c r="A7679" s="40">
        <v>45246.833333333336</v>
      </c>
      <c r="B7679" s="3">
        <v>0.23008000000000001</v>
      </c>
      <c r="C7679" s="1">
        <v>0.05</v>
      </c>
    </row>
    <row r="7680" spans="1:3" ht="15" x14ac:dyDescent="0.2">
      <c r="A7680" s="40">
        <v>45246.875</v>
      </c>
      <c r="B7680" s="3">
        <v>0.22247</v>
      </c>
      <c r="C7680" s="1">
        <v>0.05</v>
      </c>
    </row>
    <row r="7681" spans="1:3" ht="15" x14ac:dyDescent="0.2">
      <c r="A7681" s="40">
        <v>45246.916666666664</v>
      </c>
      <c r="B7681" s="3">
        <v>0.17343</v>
      </c>
      <c r="C7681" s="1">
        <v>0.05</v>
      </c>
    </row>
    <row r="7682" spans="1:3" ht="15" x14ac:dyDescent="0.2">
      <c r="A7682" s="40">
        <v>45246.958333333336</v>
      </c>
      <c r="B7682" s="3">
        <v>0.16341999999999998</v>
      </c>
      <c r="C7682" s="1">
        <v>0.05</v>
      </c>
    </row>
    <row r="7683" spans="1:3" ht="15" x14ac:dyDescent="0.2">
      <c r="A7683" s="40">
        <v>45247</v>
      </c>
      <c r="B7683" s="3">
        <v>0.15009</v>
      </c>
      <c r="C7683" s="1">
        <v>0.05</v>
      </c>
    </row>
    <row r="7684" spans="1:3" ht="15" x14ac:dyDescent="0.2">
      <c r="A7684" s="40">
        <v>45247.041666666664</v>
      </c>
      <c r="B7684" s="3">
        <v>0.14545</v>
      </c>
      <c r="C7684" s="1">
        <v>0.05</v>
      </c>
    </row>
    <row r="7685" spans="1:3" ht="15" x14ac:dyDescent="0.2">
      <c r="A7685" s="40">
        <v>45247.083333333336</v>
      </c>
      <c r="B7685" s="3">
        <v>0.14333000000000001</v>
      </c>
      <c r="C7685" s="1">
        <v>0.05</v>
      </c>
    </row>
    <row r="7686" spans="1:3" ht="15" x14ac:dyDescent="0.2">
      <c r="A7686" s="40">
        <v>45247.125</v>
      </c>
      <c r="B7686" s="3">
        <v>0.14000000000000001</v>
      </c>
      <c r="C7686" s="1">
        <v>0.05</v>
      </c>
    </row>
    <row r="7687" spans="1:3" ht="15" x14ac:dyDescent="0.2">
      <c r="A7687" s="40">
        <v>45247.166666666664</v>
      </c>
      <c r="B7687" s="3">
        <v>0.14333000000000001</v>
      </c>
      <c r="C7687" s="1">
        <v>0.05</v>
      </c>
    </row>
    <row r="7688" spans="1:3" ht="15" x14ac:dyDescent="0.2">
      <c r="A7688" s="40">
        <v>45247.208333333336</v>
      </c>
      <c r="B7688" s="3">
        <v>0.15033000000000002</v>
      </c>
      <c r="C7688" s="1">
        <v>0.05</v>
      </c>
    </row>
    <row r="7689" spans="1:3" ht="15" x14ac:dyDescent="0.2">
      <c r="A7689" s="40">
        <v>45247.25</v>
      </c>
      <c r="B7689" s="3">
        <v>0.16288999999999998</v>
      </c>
      <c r="C7689" s="1">
        <v>0.05</v>
      </c>
    </row>
    <row r="7690" spans="1:3" ht="15" x14ac:dyDescent="0.2">
      <c r="A7690" s="40">
        <v>45247.291666666664</v>
      </c>
      <c r="B7690" s="3">
        <v>0.16994999999999999</v>
      </c>
      <c r="C7690" s="1">
        <v>0.05</v>
      </c>
    </row>
    <row r="7691" spans="1:3" ht="15" x14ac:dyDescent="0.2">
      <c r="A7691" s="40">
        <v>45247.333333333336</v>
      </c>
      <c r="B7691" s="3">
        <v>0.20721000000000001</v>
      </c>
      <c r="C7691" s="1">
        <v>0.05</v>
      </c>
    </row>
    <row r="7692" spans="1:3" ht="15" x14ac:dyDescent="0.2">
      <c r="A7692" s="40">
        <v>45247.375</v>
      </c>
      <c r="B7692" s="3">
        <v>0.19094</v>
      </c>
      <c r="C7692" s="1">
        <v>0.05</v>
      </c>
    </row>
    <row r="7693" spans="1:3" ht="15" x14ac:dyDescent="0.2">
      <c r="A7693" s="40">
        <v>45247.416666666664</v>
      </c>
      <c r="B7693" s="3">
        <v>0.23125000000000001</v>
      </c>
      <c r="C7693" s="1">
        <v>0.05</v>
      </c>
    </row>
    <row r="7694" spans="1:3" ht="15" x14ac:dyDescent="0.2">
      <c r="A7694" s="40">
        <v>45247.458333333336</v>
      </c>
      <c r="B7694" s="3">
        <v>0.22443000000000002</v>
      </c>
      <c r="C7694" s="1">
        <v>0.05</v>
      </c>
    </row>
    <row r="7695" spans="1:3" ht="15" x14ac:dyDescent="0.2">
      <c r="A7695" s="40">
        <v>45247.5</v>
      </c>
      <c r="B7695" s="3">
        <v>0.22575999999999999</v>
      </c>
      <c r="C7695" s="1">
        <v>0.05</v>
      </c>
    </row>
    <row r="7696" spans="1:3" ht="15" x14ac:dyDescent="0.2">
      <c r="A7696" s="40">
        <v>45247.541666666664</v>
      </c>
      <c r="B7696" s="3">
        <v>0.21918000000000001</v>
      </c>
      <c r="C7696" s="1">
        <v>0.05</v>
      </c>
    </row>
    <row r="7697" spans="1:3" ht="15" x14ac:dyDescent="0.2">
      <c r="A7697" s="40">
        <v>45247.583333333336</v>
      </c>
      <c r="B7697" s="3">
        <v>0.16313</v>
      </c>
      <c r="C7697" s="1">
        <v>0.05</v>
      </c>
    </row>
    <row r="7698" spans="1:3" ht="15" x14ac:dyDescent="0.2">
      <c r="A7698" s="40">
        <v>45247.625</v>
      </c>
      <c r="B7698" s="3">
        <v>0.17909999999999998</v>
      </c>
      <c r="C7698" s="1">
        <v>0.05</v>
      </c>
    </row>
    <row r="7699" spans="1:3" ht="15" x14ac:dyDescent="0.2">
      <c r="A7699" s="40">
        <v>45247.666666666664</v>
      </c>
      <c r="B7699" s="3">
        <v>0.18887000000000001</v>
      </c>
      <c r="C7699" s="1">
        <v>0.05</v>
      </c>
    </row>
    <row r="7700" spans="1:3" ht="15" x14ac:dyDescent="0.2">
      <c r="A7700" s="40">
        <v>45247.708333333336</v>
      </c>
      <c r="B7700" s="3">
        <v>0.19174000000000002</v>
      </c>
      <c r="C7700" s="1">
        <v>0.05</v>
      </c>
    </row>
    <row r="7701" spans="1:3" ht="15" x14ac:dyDescent="0.2">
      <c r="A7701" s="40">
        <v>45247.75</v>
      </c>
      <c r="B7701" s="3">
        <v>0.26250000000000001</v>
      </c>
      <c r="C7701" s="1">
        <v>0.05</v>
      </c>
    </row>
    <row r="7702" spans="1:3" ht="15" x14ac:dyDescent="0.2">
      <c r="A7702" s="40">
        <v>45247.791666666664</v>
      </c>
      <c r="B7702" s="3">
        <v>0.25345000000000001</v>
      </c>
      <c r="C7702" s="1">
        <v>0.05</v>
      </c>
    </row>
    <row r="7703" spans="1:3" ht="15" x14ac:dyDescent="0.2">
      <c r="A7703" s="40">
        <v>45247.833333333336</v>
      </c>
      <c r="B7703" s="3">
        <v>0.23902999999999999</v>
      </c>
      <c r="C7703" s="1">
        <v>0.05</v>
      </c>
    </row>
    <row r="7704" spans="1:3" ht="15" x14ac:dyDescent="0.2">
      <c r="A7704" s="40">
        <v>45247.875</v>
      </c>
      <c r="B7704" s="3">
        <v>0.23116999999999999</v>
      </c>
      <c r="C7704" s="1">
        <v>0.05</v>
      </c>
    </row>
    <row r="7705" spans="1:3" ht="15" x14ac:dyDescent="0.2">
      <c r="A7705" s="40">
        <v>45247.916666666664</v>
      </c>
      <c r="B7705" s="3">
        <v>0.18518000000000001</v>
      </c>
      <c r="C7705" s="1">
        <v>0.05</v>
      </c>
    </row>
    <row r="7706" spans="1:3" ht="15" x14ac:dyDescent="0.2">
      <c r="A7706" s="40">
        <v>45247.958333333336</v>
      </c>
      <c r="B7706" s="3">
        <v>0.17854</v>
      </c>
      <c r="C7706" s="1">
        <v>0.05</v>
      </c>
    </row>
    <row r="7707" spans="1:3" ht="15" x14ac:dyDescent="0.2">
      <c r="A7707" s="40">
        <v>45248</v>
      </c>
      <c r="B7707" s="3">
        <v>0.15522</v>
      </c>
      <c r="C7707" s="1">
        <v>0.05</v>
      </c>
    </row>
    <row r="7708" spans="1:3" ht="15" x14ac:dyDescent="0.2">
      <c r="A7708" s="40">
        <v>45248.041666666664</v>
      </c>
      <c r="B7708" s="3">
        <v>0.14485000000000001</v>
      </c>
      <c r="C7708" s="1">
        <v>0.05</v>
      </c>
    </row>
    <row r="7709" spans="1:3" ht="15" x14ac:dyDescent="0.2">
      <c r="A7709" s="40">
        <v>45248.083333333336</v>
      </c>
      <c r="B7709" s="3">
        <v>0.13951</v>
      </c>
      <c r="C7709" s="1">
        <v>0.05</v>
      </c>
    </row>
    <row r="7710" spans="1:3" ht="15" x14ac:dyDescent="0.2">
      <c r="A7710" s="40">
        <v>45248.125</v>
      </c>
      <c r="B7710" s="3">
        <v>0.13644000000000001</v>
      </c>
      <c r="C7710" s="1">
        <v>0.05</v>
      </c>
    </row>
    <row r="7711" spans="1:3" ht="15" x14ac:dyDescent="0.2">
      <c r="A7711" s="40">
        <v>45248.166666666664</v>
      </c>
      <c r="B7711" s="3">
        <v>0.13312000000000002</v>
      </c>
      <c r="C7711" s="1">
        <v>0.05</v>
      </c>
    </row>
    <row r="7712" spans="1:3" ht="15" x14ac:dyDescent="0.2">
      <c r="A7712" s="40">
        <v>45248.208333333336</v>
      </c>
      <c r="B7712" s="3">
        <v>0.13297999999999999</v>
      </c>
      <c r="C7712" s="1">
        <v>0.05</v>
      </c>
    </row>
    <row r="7713" spans="1:3" ht="15" x14ac:dyDescent="0.2">
      <c r="A7713" s="40">
        <v>45248.25</v>
      </c>
      <c r="B7713" s="3">
        <v>0.13522999999999999</v>
      </c>
      <c r="C7713" s="1">
        <v>0.05</v>
      </c>
    </row>
    <row r="7714" spans="1:3" ht="15" x14ac:dyDescent="0.2">
      <c r="A7714" s="40">
        <v>45248.291666666664</v>
      </c>
      <c r="B7714" s="3">
        <v>0.13963</v>
      </c>
      <c r="C7714" s="1">
        <v>0.05</v>
      </c>
    </row>
    <row r="7715" spans="1:3" ht="15" x14ac:dyDescent="0.2">
      <c r="A7715" s="40">
        <v>45248.333333333336</v>
      </c>
      <c r="B7715" s="3">
        <v>0.15033000000000002</v>
      </c>
      <c r="C7715" s="1">
        <v>0.05</v>
      </c>
    </row>
    <row r="7716" spans="1:3" ht="15" x14ac:dyDescent="0.2">
      <c r="A7716" s="40">
        <v>45248.375</v>
      </c>
      <c r="B7716" s="3">
        <v>0.13608000000000001</v>
      </c>
      <c r="C7716" s="1">
        <v>0.05</v>
      </c>
    </row>
    <row r="7717" spans="1:3" ht="15" x14ac:dyDescent="0.2">
      <c r="A7717" s="40">
        <v>45248.416666666664</v>
      </c>
      <c r="B7717" s="3">
        <v>0.10995000000000001</v>
      </c>
      <c r="C7717" s="1">
        <v>0.05</v>
      </c>
    </row>
    <row r="7718" spans="1:3" ht="15" x14ac:dyDescent="0.2">
      <c r="A7718" s="40">
        <v>45248.458333333336</v>
      </c>
      <c r="B7718" s="3">
        <v>0.10797</v>
      </c>
      <c r="C7718" s="1">
        <v>0.05</v>
      </c>
    </row>
    <row r="7719" spans="1:3" ht="15" x14ac:dyDescent="0.2">
      <c r="A7719" s="40">
        <v>45248.5</v>
      </c>
      <c r="B7719" s="3">
        <v>0.10543000000000001</v>
      </c>
      <c r="C7719" s="1">
        <v>0.05</v>
      </c>
    </row>
    <row r="7720" spans="1:3" ht="15" x14ac:dyDescent="0.2">
      <c r="A7720" s="40">
        <v>45248.541666666664</v>
      </c>
      <c r="B7720" s="3">
        <v>0.10540999999999999</v>
      </c>
      <c r="C7720" s="1">
        <v>0.05</v>
      </c>
    </row>
    <row r="7721" spans="1:3" ht="15" x14ac:dyDescent="0.2">
      <c r="A7721" s="40">
        <v>45248.583333333336</v>
      </c>
      <c r="B7721" s="3">
        <v>0.10072</v>
      </c>
      <c r="C7721" s="1">
        <v>0.05</v>
      </c>
    </row>
    <row r="7722" spans="1:3" ht="15" x14ac:dyDescent="0.2">
      <c r="A7722" s="40">
        <v>45248.625</v>
      </c>
      <c r="B7722" s="3">
        <v>0.11047</v>
      </c>
      <c r="C7722" s="1">
        <v>0.05</v>
      </c>
    </row>
    <row r="7723" spans="1:3" ht="15" x14ac:dyDescent="0.2">
      <c r="A7723" s="40">
        <v>45248.666666666664</v>
      </c>
      <c r="B7723" s="3">
        <v>0.12165999999999999</v>
      </c>
      <c r="C7723" s="1">
        <v>0.05</v>
      </c>
    </row>
    <row r="7724" spans="1:3" ht="15" x14ac:dyDescent="0.2">
      <c r="A7724" s="40">
        <v>45248.708333333336</v>
      </c>
      <c r="B7724" s="3">
        <v>0.14815999999999999</v>
      </c>
      <c r="C7724" s="1">
        <v>0.05</v>
      </c>
    </row>
    <row r="7725" spans="1:3" ht="15" x14ac:dyDescent="0.2">
      <c r="A7725" s="40">
        <v>45248.75</v>
      </c>
      <c r="B7725" s="3">
        <v>0.14734</v>
      </c>
      <c r="C7725" s="1">
        <v>0.05</v>
      </c>
    </row>
    <row r="7726" spans="1:3" ht="15" x14ac:dyDescent="0.2">
      <c r="A7726" s="40">
        <v>45248.791666666664</v>
      </c>
      <c r="B7726" s="3">
        <v>0.14921000000000001</v>
      </c>
      <c r="C7726" s="1">
        <v>0.05</v>
      </c>
    </row>
    <row r="7727" spans="1:3" ht="15" x14ac:dyDescent="0.2">
      <c r="A7727" s="40">
        <v>45248.833333333336</v>
      </c>
      <c r="B7727" s="3">
        <v>0.15075999999999998</v>
      </c>
      <c r="C7727" s="1">
        <v>0.05</v>
      </c>
    </row>
    <row r="7728" spans="1:3" ht="15" x14ac:dyDescent="0.2">
      <c r="A7728" s="40">
        <v>45248.875</v>
      </c>
      <c r="B7728" s="3">
        <v>0.14738999999999999</v>
      </c>
      <c r="C7728" s="1">
        <v>0.05</v>
      </c>
    </row>
    <row r="7729" spans="1:3" ht="15" x14ac:dyDescent="0.2">
      <c r="A7729" s="40">
        <v>45248.916666666664</v>
      </c>
      <c r="B7729" s="3">
        <v>0.12756999999999999</v>
      </c>
      <c r="C7729" s="1">
        <v>0.05</v>
      </c>
    </row>
    <row r="7730" spans="1:3" ht="15" x14ac:dyDescent="0.2">
      <c r="A7730" s="40">
        <v>45248.958333333336</v>
      </c>
      <c r="B7730" s="3">
        <v>0.11912</v>
      </c>
      <c r="C7730" s="1">
        <v>0.05</v>
      </c>
    </row>
    <row r="7731" spans="1:3" ht="15" x14ac:dyDescent="0.2">
      <c r="A7731" s="40">
        <v>45249</v>
      </c>
      <c r="B7731" s="3">
        <v>0.12594</v>
      </c>
      <c r="C7731" s="1">
        <v>0.05</v>
      </c>
    </row>
    <row r="7732" spans="1:3" ht="15" x14ac:dyDescent="0.2">
      <c r="A7732" s="40">
        <v>45249.041666666664</v>
      </c>
      <c r="B7732" s="3">
        <v>0.12282</v>
      </c>
      <c r="C7732" s="1">
        <v>0.05</v>
      </c>
    </row>
    <row r="7733" spans="1:3" ht="15" x14ac:dyDescent="0.2">
      <c r="A7733" s="40">
        <v>45249.083333333336</v>
      </c>
      <c r="B7733" s="3">
        <v>0.12398999999999999</v>
      </c>
      <c r="C7733" s="1">
        <v>0.05</v>
      </c>
    </row>
    <row r="7734" spans="1:3" ht="15" x14ac:dyDescent="0.2">
      <c r="A7734" s="40">
        <v>45249.125</v>
      </c>
      <c r="B7734" s="3">
        <v>0.12595000000000001</v>
      </c>
      <c r="C7734" s="1">
        <v>0.05</v>
      </c>
    </row>
    <row r="7735" spans="1:3" ht="15" x14ac:dyDescent="0.2">
      <c r="A7735" s="40">
        <v>45249.166666666664</v>
      </c>
      <c r="B7735" s="3">
        <v>0.12562000000000001</v>
      </c>
      <c r="C7735" s="1">
        <v>0.05</v>
      </c>
    </row>
    <row r="7736" spans="1:3" ht="15" x14ac:dyDescent="0.2">
      <c r="A7736" s="40">
        <v>45249.208333333336</v>
      </c>
      <c r="B7736" s="3">
        <v>0.12558</v>
      </c>
      <c r="C7736" s="1">
        <v>0.05</v>
      </c>
    </row>
    <row r="7737" spans="1:3" ht="15" x14ac:dyDescent="0.2">
      <c r="A7737" s="40">
        <v>45249.25</v>
      </c>
      <c r="B7737" s="3">
        <v>0.12812999999999999</v>
      </c>
      <c r="C7737" s="1">
        <v>0.05</v>
      </c>
    </row>
    <row r="7738" spans="1:3" ht="15" x14ac:dyDescent="0.2">
      <c r="A7738" s="40">
        <v>45249.291666666664</v>
      </c>
      <c r="B7738" s="3">
        <v>0.12579000000000001</v>
      </c>
      <c r="C7738" s="1">
        <v>0.05</v>
      </c>
    </row>
    <row r="7739" spans="1:3" ht="15" x14ac:dyDescent="0.2">
      <c r="A7739" s="40">
        <v>45249.333333333336</v>
      </c>
      <c r="B7739" s="3">
        <v>0.11968000000000001</v>
      </c>
      <c r="C7739" s="1">
        <v>0.05</v>
      </c>
    </row>
    <row r="7740" spans="1:3" ht="15" x14ac:dyDescent="0.2">
      <c r="A7740" s="40">
        <v>45249.375</v>
      </c>
      <c r="B7740" s="3">
        <v>0.10914</v>
      </c>
      <c r="C7740" s="1">
        <v>0.05</v>
      </c>
    </row>
    <row r="7741" spans="1:3" ht="15" x14ac:dyDescent="0.2">
      <c r="A7741" s="40">
        <v>45249.416666666664</v>
      </c>
      <c r="B7741" s="3">
        <v>7.5469999999999995E-2</v>
      </c>
      <c r="C7741" s="1">
        <v>0.05</v>
      </c>
    </row>
    <row r="7742" spans="1:3" ht="15" x14ac:dyDescent="0.2">
      <c r="A7742" s="40">
        <v>45249.458333333336</v>
      </c>
      <c r="B7742" s="3">
        <v>5.2039999999999996E-2</v>
      </c>
      <c r="C7742" s="1">
        <v>0.05</v>
      </c>
    </row>
    <row r="7743" spans="1:3" ht="15" x14ac:dyDescent="0.2">
      <c r="A7743" s="40">
        <v>45249.5</v>
      </c>
      <c r="B7743" s="3">
        <v>5.6430000000000001E-2</v>
      </c>
      <c r="C7743" s="1">
        <v>0.05</v>
      </c>
    </row>
    <row r="7744" spans="1:3" ht="15" x14ac:dyDescent="0.2">
      <c r="A7744" s="40">
        <v>45249.541666666664</v>
      </c>
      <c r="B7744" s="3">
        <v>7.1459999999999996E-2</v>
      </c>
      <c r="C7744" s="1">
        <v>0.05</v>
      </c>
    </row>
    <row r="7745" spans="1:3" ht="15" x14ac:dyDescent="0.2">
      <c r="A7745" s="40">
        <v>45249.583333333336</v>
      </c>
      <c r="B7745" s="3">
        <v>7.3300000000000004E-2</v>
      </c>
      <c r="C7745" s="1">
        <v>0.05</v>
      </c>
    </row>
    <row r="7746" spans="1:3" ht="15" x14ac:dyDescent="0.2">
      <c r="A7746" s="40">
        <v>45249.625</v>
      </c>
      <c r="B7746" s="3">
        <v>7.9450000000000007E-2</v>
      </c>
      <c r="C7746" s="1">
        <v>0.05</v>
      </c>
    </row>
    <row r="7747" spans="1:3" ht="15" x14ac:dyDescent="0.2">
      <c r="A7747" s="40">
        <v>45249.666666666664</v>
      </c>
      <c r="B7747" s="3">
        <v>0.10956</v>
      </c>
      <c r="C7747" s="1">
        <v>0.05</v>
      </c>
    </row>
    <row r="7748" spans="1:3" ht="15" x14ac:dyDescent="0.2">
      <c r="A7748" s="40">
        <v>45249.708333333336</v>
      </c>
      <c r="B7748" s="3">
        <v>0.13422999999999999</v>
      </c>
      <c r="C7748" s="1">
        <v>0.05</v>
      </c>
    </row>
    <row r="7749" spans="1:3" ht="15" x14ac:dyDescent="0.2">
      <c r="A7749" s="40">
        <v>45249.75</v>
      </c>
      <c r="B7749" s="3">
        <v>0.14419999999999999</v>
      </c>
      <c r="C7749" s="1">
        <v>0.05</v>
      </c>
    </row>
    <row r="7750" spans="1:3" ht="15" x14ac:dyDescent="0.2">
      <c r="A7750" s="40">
        <v>45249.791666666664</v>
      </c>
      <c r="B7750" s="3">
        <v>0.14304</v>
      </c>
      <c r="C7750" s="1">
        <v>0.05</v>
      </c>
    </row>
    <row r="7751" spans="1:3" ht="15" x14ac:dyDescent="0.2">
      <c r="A7751" s="40">
        <v>45249.833333333336</v>
      </c>
      <c r="B7751" s="3">
        <v>0.15403999999999998</v>
      </c>
      <c r="C7751" s="1">
        <v>0.05</v>
      </c>
    </row>
    <row r="7752" spans="1:3" ht="15" x14ac:dyDescent="0.2">
      <c r="A7752" s="40">
        <v>45249.875</v>
      </c>
      <c r="B7752" s="3">
        <v>0.14387</v>
      </c>
      <c r="C7752" s="1">
        <v>0.05</v>
      </c>
    </row>
    <row r="7753" spans="1:3" ht="15" x14ac:dyDescent="0.2">
      <c r="A7753" s="40">
        <v>45249.916666666664</v>
      </c>
      <c r="B7753" s="3">
        <v>0.13283</v>
      </c>
      <c r="C7753" s="1">
        <v>0.05</v>
      </c>
    </row>
    <row r="7754" spans="1:3" ht="15" x14ac:dyDescent="0.2">
      <c r="A7754" s="40">
        <v>45249.958333333336</v>
      </c>
      <c r="B7754" s="3">
        <v>0.13459000000000002</v>
      </c>
      <c r="C7754" s="1">
        <v>0.05</v>
      </c>
    </row>
    <row r="7755" spans="1:3" ht="15" x14ac:dyDescent="0.2">
      <c r="A7755" s="40">
        <v>45250</v>
      </c>
      <c r="B7755" s="3">
        <v>0.13636999999999999</v>
      </c>
      <c r="C7755" s="1">
        <v>0.05</v>
      </c>
    </row>
    <row r="7756" spans="1:3" ht="15" x14ac:dyDescent="0.2">
      <c r="A7756" s="40">
        <v>45250.041666666664</v>
      </c>
      <c r="B7756" s="3">
        <v>0.14226</v>
      </c>
      <c r="C7756" s="1">
        <v>0.05</v>
      </c>
    </row>
    <row r="7757" spans="1:3" ht="15" x14ac:dyDescent="0.2">
      <c r="A7757" s="40">
        <v>45250.083333333336</v>
      </c>
      <c r="B7757" s="3">
        <v>0.14194999999999999</v>
      </c>
      <c r="C7757" s="1">
        <v>0.05</v>
      </c>
    </row>
    <row r="7758" spans="1:3" ht="15" x14ac:dyDescent="0.2">
      <c r="A7758" s="40">
        <v>45250.125</v>
      </c>
      <c r="B7758" s="3">
        <v>0.14380999999999999</v>
      </c>
      <c r="C7758" s="1">
        <v>0.05</v>
      </c>
    </row>
    <row r="7759" spans="1:3" ht="15" x14ac:dyDescent="0.2">
      <c r="A7759" s="40">
        <v>45250.166666666664</v>
      </c>
      <c r="B7759" s="3">
        <v>0.14087</v>
      </c>
      <c r="C7759" s="1">
        <v>0.05</v>
      </c>
    </row>
    <row r="7760" spans="1:3" ht="15" x14ac:dyDescent="0.2">
      <c r="A7760" s="40">
        <v>45250.208333333336</v>
      </c>
      <c r="B7760" s="3">
        <v>0.14115</v>
      </c>
      <c r="C7760" s="1">
        <v>0.05</v>
      </c>
    </row>
    <row r="7761" spans="1:3" ht="15" x14ac:dyDescent="0.2">
      <c r="A7761" s="40">
        <v>45250.25</v>
      </c>
      <c r="B7761" s="3">
        <v>0.14846999999999999</v>
      </c>
      <c r="C7761" s="1">
        <v>0.05</v>
      </c>
    </row>
    <row r="7762" spans="1:3" ht="15" x14ac:dyDescent="0.2">
      <c r="A7762" s="40">
        <v>45250.291666666664</v>
      </c>
      <c r="B7762" s="3">
        <v>0.16986000000000001</v>
      </c>
      <c r="C7762" s="1">
        <v>0.05</v>
      </c>
    </row>
    <row r="7763" spans="1:3" ht="15" x14ac:dyDescent="0.2">
      <c r="A7763" s="40">
        <v>45250.333333333336</v>
      </c>
      <c r="B7763" s="3">
        <v>0.18731</v>
      </c>
      <c r="C7763" s="1">
        <v>0.05</v>
      </c>
    </row>
    <row r="7764" spans="1:3" ht="15" x14ac:dyDescent="0.2">
      <c r="A7764" s="40">
        <v>45250.375</v>
      </c>
      <c r="B7764" s="3">
        <v>0.17358999999999999</v>
      </c>
      <c r="C7764" s="1">
        <v>0.05</v>
      </c>
    </row>
    <row r="7765" spans="1:3" ht="15" x14ac:dyDescent="0.2">
      <c r="A7765" s="40">
        <v>45250.416666666664</v>
      </c>
      <c r="B7765" s="3">
        <v>0.20031000000000002</v>
      </c>
      <c r="C7765" s="1">
        <v>0.05</v>
      </c>
    </row>
    <row r="7766" spans="1:3" ht="15" x14ac:dyDescent="0.2">
      <c r="A7766" s="40">
        <v>45250.458333333336</v>
      </c>
      <c r="B7766" s="3">
        <v>0.18577000000000002</v>
      </c>
      <c r="C7766" s="1">
        <v>0.05</v>
      </c>
    </row>
    <row r="7767" spans="1:3" ht="15" x14ac:dyDescent="0.2">
      <c r="A7767" s="40">
        <v>45250.5</v>
      </c>
      <c r="B7767" s="3">
        <v>0.19362000000000001</v>
      </c>
      <c r="C7767" s="1">
        <v>0.05</v>
      </c>
    </row>
    <row r="7768" spans="1:3" ht="15" x14ac:dyDescent="0.2">
      <c r="A7768" s="40">
        <v>45250.541666666664</v>
      </c>
      <c r="B7768" s="3">
        <v>0.18289</v>
      </c>
      <c r="C7768" s="1">
        <v>0.05</v>
      </c>
    </row>
    <row r="7769" spans="1:3" ht="15" x14ac:dyDescent="0.2">
      <c r="A7769" s="40">
        <v>45250.583333333336</v>
      </c>
      <c r="B7769" s="3">
        <v>0.12545999999999999</v>
      </c>
      <c r="C7769" s="1">
        <v>0.05</v>
      </c>
    </row>
    <row r="7770" spans="1:3" ht="15" x14ac:dyDescent="0.2">
      <c r="A7770" s="40">
        <v>45250.625</v>
      </c>
      <c r="B7770" s="3">
        <v>0.12681999999999999</v>
      </c>
      <c r="C7770" s="1">
        <v>0.05</v>
      </c>
    </row>
    <row r="7771" spans="1:3" ht="15" x14ac:dyDescent="0.2">
      <c r="A7771" s="40">
        <v>45250.666666666664</v>
      </c>
      <c r="B7771" s="3">
        <v>0.15447</v>
      </c>
      <c r="C7771" s="1">
        <v>0.05</v>
      </c>
    </row>
    <row r="7772" spans="1:3" ht="15" x14ac:dyDescent="0.2">
      <c r="A7772" s="40">
        <v>45250.708333333336</v>
      </c>
      <c r="B7772" s="3">
        <v>0.16275999999999999</v>
      </c>
      <c r="C7772" s="1">
        <v>0.05</v>
      </c>
    </row>
    <row r="7773" spans="1:3" ht="15" x14ac:dyDescent="0.2">
      <c r="A7773" s="40">
        <v>45250.75</v>
      </c>
      <c r="B7773" s="3">
        <v>0.22488999999999998</v>
      </c>
      <c r="C7773" s="1">
        <v>0.05</v>
      </c>
    </row>
    <row r="7774" spans="1:3" ht="15" x14ac:dyDescent="0.2">
      <c r="A7774" s="40">
        <v>45250.791666666664</v>
      </c>
      <c r="B7774" s="3">
        <v>0.22443000000000002</v>
      </c>
      <c r="C7774" s="1">
        <v>0.05</v>
      </c>
    </row>
    <row r="7775" spans="1:3" ht="15" x14ac:dyDescent="0.2">
      <c r="A7775" s="40">
        <v>45250.833333333336</v>
      </c>
      <c r="B7775" s="3">
        <v>0.22428999999999999</v>
      </c>
      <c r="C7775" s="1">
        <v>0.05</v>
      </c>
    </row>
    <row r="7776" spans="1:3" ht="15" x14ac:dyDescent="0.2">
      <c r="A7776" s="40">
        <v>45250.875</v>
      </c>
      <c r="B7776" s="3">
        <v>0.20624999999999999</v>
      </c>
      <c r="C7776" s="1">
        <v>0.05</v>
      </c>
    </row>
    <row r="7777" spans="1:3" ht="15" x14ac:dyDescent="0.2">
      <c r="A7777" s="40">
        <v>45250.916666666664</v>
      </c>
      <c r="B7777" s="3">
        <v>0.14802999999999999</v>
      </c>
      <c r="C7777" s="1">
        <v>0.05</v>
      </c>
    </row>
    <row r="7778" spans="1:3" ht="15" x14ac:dyDescent="0.2">
      <c r="A7778" s="40">
        <v>45250.958333333336</v>
      </c>
      <c r="B7778" s="3">
        <v>0.12140000000000001</v>
      </c>
      <c r="C7778" s="1">
        <v>0.05</v>
      </c>
    </row>
    <row r="7779" spans="1:3" ht="15" x14ac:dyDescent="0.2">
      <c r="A7779" s="40">
        <v>45251</v>
      </c>
      <c r="B7779" s="3">
        <v>7.9799999999999996E-2</v>
      </c>
      <c r="C7779" s="1">
        <v>0.05</v>
      </c>
    </row>
    <row r="7780" spans="1:3" ht="15" x14ac:dyDescent="0.2">
      <c r="A7780" s="40">
        <v>45251.041666666664</v>
      </c>
      <c r="B7780" s="3">
        <v>7.6280000000000001E-2</v>
      </c>
      <c r="C7780" s="1">
        <v>0.05</v>
      </c>
    </row>
    <row r="7781" spans="1:3" ht="15" x14ac:dyDescent="0.2">
      <c r="A7781" s="40">
        <v>45251.083333333336</v>
      </c>
      <c r="B7781" s="3">
        <v>7.3969999999999994E-2</v>
      </c>
      <c r="C7781" s="1">
        <v>0.05</v>
      </c>
    </row>
    <row r="7782" spans="1:3" ht="15" x14ac:dyDescent="0.2">
      <c r="A7782" s="40">
        <v>45251.125</v>
      </c>
      <c r="B7782" s="3">
        <v>7.5670000000000001E-2</v>
      </c>
      <c r="C7782" s="1">
        <v>0.05</v>
      </c>
    </row>
    <row r="7783" spans="1:3" ht="15" x14ac:dyDescent="0.2">
      <c r="A7783" s="40">
        <v>45251.166666666664</v>
      </c>
      <c r="B7783" s="3">
        <v>7.5730000000000006E-2</v>
      </c>
      <c r="C7783" s="1">
        <v>0.05</v>
      </c>
    </row>
    <row r="7784" spans="1:3" ht="15" x14ac:dyDescent="0.2">
      <c r="A7784" s="40">
        <v>45251.208333333336</v>
      </c>
      <c r="B7784" s="3">
        <v>7.8450000000000006E-2</v>
      </c>
      <c r="C7784" s="1">
        <v>0.05</v>
      </c>
    </row>
    <row r="7785" spans="1:3" ht="15" x14ac:dyDescent="0.2">
      <c r="A7785" s="40">
        <v>45251.25</v>
      </c>
      <c r="B7785" s="3">
        <v>8.5949999999999999E-2</v>
      </c>
      <c r="C7785" s="1">
        <v>0.05</v>
      </c>
    </row>
    <row r="7786" spans="1:3" ht="15" x14ac:dyDescent="0.2">
      <c r="A7786" s="40">
        <v>45251.291666666664</v>
      </c>
      <c r="B7786" s="3">
        <v>8.115E-2</v>
      </c>
      <c r="C7786" s="1">
        <v>0.05</v>
      </c>
    </row>
    <row r="7787" spans="1:3" ht="15" x14ac:dyDescent="0.2">
      <c r="A7787" s="40">
        <v>45251.333333333336</v>
      </c>
      <c r="B7787" s="3">
        <v>0.12171999999999999</v>
      </c>
      <c r="C7787" s="1">
        <v>0.05</v>
      </c>
    </row>
    <row r="7788" spans="1:3" ht="15" x14ac:dyDescent="0.2">
      <c r="A7788" s="40">
        <v>45251.375</v>
      </c>
      <c r="B7788" s="3">
        <v>9.8250000000000004E-2</v>
      </c>
      <c r="C7788" s="1">
        <v>0.05</v>
      </c>
    </row>
    <row r="7789" spans="1:3" ht="15" x14ac:dyDescent="0.2">
      <c r="A7789" s="40">
        <v>45251.416666666664</v>
      </c>
      <c r="B7789" s="3">
        <v>0.14007</v>
      </c>
      <c r="C7789" s="1">
        <v>0.05</v>
      </c>
    </row>
    <row r="7790" spans="1:3" ht="15" x14ac:dyDescent="0.2">
      <c r="A7790" s="40">
        <v>45251.458333333336</v>
      </c>
      <c r="B7790" s="3">
        <v>0.12182</v>
      </c>
      <c r="C7790" s="1">
        <v>0.05</v>
      </c>
    </row>
    <row r="7791" spans="1:3" ht="15" x14ac:dyDescent="0.2">
      <c r="A7791" s="40">
        <v>45251.5</v>
      </c>
      <c r="B7791" s="3">
        <v>0.11661000000000001</v>
      </c>
      <c r="C7791" s="1">
        <v>0.05</v>
      </c>
    </row>
    <row r="7792" spans="1:3" ht="15" x14ac:dyDescent="0.2">
      <c r="A7792" s="40">
        <v>45251.541666666664</v>
      </c>
      <c r="B7792" s="3">
        <v>0.11184999999999999</v>
      </c>
      <c r="C7792" s="1">
        <v>0.05</v>
      </c>
    </row>
    <row r="7793" spans="1:3" ht="15" x14ac:dyDescent="0.2">
      <c r="A7793" s="40">
        <v>45251.583333333336</v>
      </c>
      <c r="B7793" s="3">
        <v>5.9209999999999999E-2</v>
      </c>
      <c r="C7793" s="1">
        <v>0.05</v>
      </c>
    </row>
    <row r="7794" spans="1:3" ht="15" x14ac:dyDescent="0.2">
      <c r="A7794" s="40">
        <v>45251.625</v>
      </c>
      <c r="B7794" s="3">
        <v>6.3539999999999999E-2</v>
      </c>
      <c r="C7794" s="1">
        <v>0.05</v>
      </c>
    </row>
    <row r="7795" spans="1:3" ht="15" x14ac:dyDescent="0.2">
      <c r="A7795" s="40">
        <v>45251.666666666664</v>
      </c>
      <c r="B7795" s="3">
        <v>7.6930000000000012E-2</v>
      </c>
      <c r="C7795" s="1">
        <v>0.05</v>
      </c>
    </row>
    <row r="7796" spans="1:3" ht="15" x14ac:dyDescent="0.2">
      <c r="A7796" s="40">
        <v>45251.708333333336</v>
      </c>
      <c r="B7796" s="3">
        <v>9.8360000000000003E-2</v>
      </c>
      <c r="C7796" s="1">
        <v>0.05</v>
      </c>
    </row>
    <row r="7797" spans="1:3" ht="15" x14ac:dyDescent="0.2">
      <c r="A7797" s="40">
        <v>45251.75</v>
      </c>
      <c r="B7797" s="3">
        <v>0.14871000000000001</v>
      </c>
      <c r="C7797" s="1">
        <v>0.05</v>
      </c>
    </row>
    <row r="7798" spans="1:3" ht="15" x14ac:dyDescent="0.2">
      <c r="A7798" s="40">
        <v>45251.791666666664</v>
      </c>
      <c r="B7798" s="3">
        <v>0.16047999999999998</v>
      </c>
      <c r="C7798" s="1">
        <v>0.05</v>
      </c>
    </row>
    <row r="7799" spans="1:3" ht="15" x14ac:dyDescent="0.2">
      <c r="A7799" s="40">
        <v>45251.833333333336</v>
      </c>
      <c r="B7799" s="3">
        <v>0.18101</v>
      </c>
      <c r="C7799" s="1">
        <v>0.05</v>
      </c>
    </row>
    <row r="7800" spans="1:3" ht="15" x14ac:dyDescent="0.2">
      <c r="A7800" s="40">
        <v>45251.875</v>
      </c>
      <c r="B7800" s="3">
        <v>0.17760000000000001</v>
      </c>
      <c r="C7800" s="1">
        <v>0.05</v>
      </c>
    </row>
    <row r="7801" spans="1:3" ht="15" x14ac:dyDescent="0.2">
      <c r="A7801" s="40">
        <v>45251.916666666664</v>
      </c>
      <c r="B7801" s="3">
        <v>0.10281999999999999</v>
      </c>
      <c r="C7801" s="1">
        <v>0.05</v>
      </c>
    </row>
    <row r="7802" spans="1:3" ht="15" x14ac:dyDescent="0.2">
      <c r="A7802" s="40">
        <v>45251.958333333336</v>
      </c>
      <c r="B7802" s="3">
        <v>9.7110000000000002E-2</v>
      </c>
      <c r="C7802" s="1">
        <v>0.05</v>
      </c>
    </row>
    <row r="7803" spans="1:3" ht="15" x14ac:dyDescent="0.2">
      <c r="A7803" s="40">
        <v>45252</v>
      </c>
      <c r="B7803" s="3">
        <v>6.5930000000000002E-2</v>
      </c>
      <c r="C7803" s="1">
        <v>0.05</v>
      </c>
    </row>
    <row r="7804" spans="1:3" ht="15" x14ac:dyDescent="0.2">
      <c r="A7804" s="40">
        <v>45252.041666666664</v>
      </c>
      <c r="B7804" s="3">
        <v>6.5420000000000006E-2</v>
      </c>
      <c r="C7804" s="1">
        <v>0.05</v>
      </c>
    </row>
    <row r="7805" spans="1:3" ht="15" x14ac:dyDescent="0.2">
      <c r="A7805" s="40">
        <v>45252.083333333336</v>
      </c>
      <c r="B7805" s="3">
        <v>6.1280000000000001E-2</v>
      </c>
      <c r="C7805" s="1">
        <v>0.05</v>
      </c>
    </row>
    <row r="7806" spans="1:3" ht="15" x14ac:dyDescent="0.2">
      <c r="A7806" s="40">
        <v>45252.125</v>
      </c>
      <c r="B7806" s="3">
        <v>6.0789999999999997E-2</v>
      </c>
      <c r="C7806" s="1">
        <v>0.05</v>
      </c>
    </row>
    <row r="7807" spans="1:3" ht="15" x14ac:dyDescent="0.2">
      <c r="A7807" s="40">
        <v>45252.166666666664</v>
      </c>
      <c r="B7807" s="3">
        <v>6.0440000000000001E-2</v>
      </c>
      <c r="C7807" s="1">
        <v>0.05</v>
      </c>
    </row>
    <row r="7808" spans="1:3" ht="15" x14ac:dyDescent="0.2">
      <c r="A7808" s="40">
        <v>45252.208333333336</v>
      </c>
      <c r="B7808" s="3">
        <v>5.8650000000000001E-2</v>
      </c>
      <c r="C7808" s="1">
        <v>0.05</v>
      </c>
    </row>
    <row r="7809" spans="1:3" ht="15" x14ac:dyDescent="0.2">
      <c r="A7809" s="40">
        <v>45252.25</v>
      </c>
      <c r="B7809" s="3">
        <v>6.4000000000000001E-2</v>
      </c>
      <c r="C7809" s="1">
        <v>0.05</v>
      </c>
    </row>
    <row r="7810" spans="1:3" ht="15" x14ac:dyDescent="0.2">
      <c r="A7810" s="40">
        <v>45252.291666666664</v>
      </c>
      <c r="B7810" s="3">
        <v>6.0170000000000001E-2</v>
      </c>
      <c r="C7810" s="1">
        <v>0.05</v>
      </c>
    </row>
    <row r="7811" spans="1:3" ht="15" x14ac:dyDescent="0.2">
      <c r="A7811" s="40">
        <v>45252.333333333336</v>
      </c>
      <c r="B7811" s="3">
        <v>8.7840000000000001E-2</v>
      </c>
      <c r="C7811" s="1">
        <v>0.05</v>
      </c>
    </row>
    <row r="7812" spans="1:3" ht="15" x14ac:dyDescent="0.2">
      <c r="A7812" s="40">
        <v>45252.375</v>
      </c>
      <c r="B7812" s="3">
        <v>8.2670000000000007E-2</v>
      </c>
      <c r="C7812" s="1">
        <v>0.05</v>
      </c>
    </row>
    <row r="7813" spans="1:3" ht="15" x14ac:dyDescent="0.2">
      <c r="A7813" s="40">
        <v>45252.416666666664</v>
      </c>
      <c r="B7813" s="3">
        <v>0.11934</v>
      </c>
      <c r="C7813" s="1">
        <v>0.05</v>
      </c>
    </row>
    <row r="7814" spans="1:3" ht="15" x14ac:dyDescent="0.2">
      <c r="A7814" s="40">
        <v>45252.458333333336</v>
      </c>
      <c r="B7814" s="3">
        <v>0.11040000000000001</v>
      </c>
      <c r="C7814" s="1">
        <v>0.05</v>
      </c>
    </row>
    <row r="7815" spans="1:3" ht="15" x14ac:dyDescent="0.2">
      <c r="A7815" s="40">
        <v>45252.5</v>
      </c>
      <c r="B7815" s="3">
        <v>0.10697</v>
      </c>
      <c r="C7815" s="1">
        <v>0.05</v>
      </c>
    </row>
    <row r="7816" spans="1:3" ht="15" x14ac:dyDescent="0.2">
      <c r="A7816" s="40">
        <v>45252.541666666664</v>
      </c>
      <c r="B7816" s="3">
        <v>0.10701999999999999</v>
      </c>
      <c r="C7816" s="1">
        <v>0.05</v>
      </c>
    </row>
    <row r="7817" spans="1:3" ht="15" x14ac:dyDescent="0.2">
      <c r="A7817" s="40">
        <v>45252.583333333336</v>
      </c>
      <c r="B7817" s="3">
        <v>5.7159999999999996E-2</v>
      </c>
      <c r="C7817" s="1">
        <v>0.05</v>
      </c>
    </row>
    <row r="7818" spans="1:3" ht="15" x14ac:dyDescent="0.2">
      <c r="A7818" s="40">
        <v>45252.625</v>
      </c>
      <c r="B7818" s="3">
        <v>6.0850000000000001E-2</v>
      </c>
      <c r="C7818" s="1">
        <v>0.05</v>
      </c>
    </row>
    <row r="7819" spans="1:3" ht="15" x14ac:dyDescent="0.2">
      <c r="A7819" s="40">
        <v>45252.666666666664</v>
      </c>
      <c r="B7819" s="3">
        <v>7.3819999999999997E-2</v>
      </c>
      <c r="C7819" s="1">
        <v>0.05</v>
      </c>
    </row>
    <row r="7820" spans="1:3" ht="15" x14ac:dyDescent="0.2">
      <c r="A7820" s="40">
        <v>45252.708333333336</v>
      </c>
      <c r="B7820" s="3">
        <v>9.4060000000000005E-2</v>
      </c>
      <c r="C7820" s="1">
        <v>0.05</v>
      </c>
    </row>
    <row r="7821" spans="1:3" ht="15" x14ac:dyDescent="0.2">
      <c r="A7821" s="40">
        <v>45252.75</v>
      </c>
      <c r="B7821" s="3">
        <v>0.16771</v>
      </c>
      <c r="C7821" s="1">
        <v>0.05</v>
      </c>
    </row>
    <row r="7822" spans="1:3" ht="15" x14ac:dyDescent="0.2">
      <c r="A7822" s="40">
        <v>45252.791666666664</v>
      </c>
      <c r="B7822" s="3">
        <v>0.14502000000000001</v>
      </c>
      <c r="C7822" s="1">
        <v>0.05</v>
      </c>
    </row>
    <row r="7823" spans="1:3" ht="15" x14ac:dyDescent="0.2">
      <c r="A7823" s="40">
        <v>45252.833333333336</v>
      </c>
      <c r="B7823" s="3">
        <v>0.16002000000000002</v>
      </c>
      <c r="C7823" s="1">
        <v>0.05</v>
      </c>
    </row>
    <row r="7824" spans="1:3" ht="15" x14ac:dyDescent="0.2">
      <c r="A7824" s="40">
        <v>45252.875</v>
      </c>
      <c r="B7824" s="3">
        <v>0.14018</v>
      </c>
      <c r="C7824" s="1">
        <v>0.05</v>
      </c>
    </row>
    <row r="7825" spans="1:3" ht="15" x14ac:dyDescent="0.2">
      <c r="A7825" s="40">
        <v>45252.916666666664</v>
      </c>
      <c r="B7825" s="3">
        <v>0.10396999999999999</v>
      </c>
      <c r="C7825" s="1">
        <v>0.05</v>
      </c>
    </row>
    <row r="7826" spans="1:3" ht="15" x14ac:dyDescent="0.2">
      <c r="A7826" s="40">
        <v>45252.958333333336</v>
      </c>
      <c r="B7826" s="3">
        <v>8.6410000000000001E-2</v>
      </c>
      <c r="C7826" s="1">
        <v>0.05</v>
      </c>
    </row>
    <row r="7827" spans="1:3" ht="15" x14ac:dyDescent="0.2">
      <c r="A7827" s="40">
        <v>45253</v>
      </c>
      <c r="B7827" s="3">
        <v>6.6979999999999998E-2</v>
      </c>
      <c r="C7827" s="1">
        <v>0.05</v>
      </c>
    </row>
    <row r="7828" spans="1:3" ht="15" x14ac:dyDescent="0.2">
      <c r="A7828" s="40">
        <v>45253.041666666664</v>
      </c>
      <c r="B7828" s="3">
        <v>6.5259999999999999E-2</v>
      </c>
      <c r="C7828" s="1">
        <v>0.05</v>
      </c>
    </row>
    <row r="7829" spans="1:3" ht="15" x14ac:dyDescent="0.2">
      <c r="A7829" s="40">
        <v>45253.083333333336</v>
      </c>
      <c r="B7829" s="3">
        <v>6.2920000000000004E-2</v>
      </c>
      <c r="C7829" s="1">
        <v>0.05</v>
      </c>
    </row>
    <row r="7830" spans="1:3" ht="15" x14ac:dyDescent="0.2">
      <c r="A7830" s="40">
        <v>45253.125</v>
      </c>
      <c r="B7830" s="3">
        <v>6.2689999999999996E-2</v>
      </c>
      <c r="C7830" s="1">
        <v>0.05</v>
      </c>
    </row>
    <row r="7831" spans="1:3" ht="15" x14ac:dyDescent="0.2">
      <c r="A7831" s="40">
        <v>45253.166666666664</v>
      </c>
      <c r="B7831" s="3">
        <v>6.0359999999999997E-2</v>
      </c>
      <c r="C7831" s="1">
        <v>0.05</v>
      </c>
    </row>
    <row r="7832" spans="1:3" ht="15" x14ac:dyDescent="0.2">
      <c r="A7832" s="40">
        <v>45253.208333333336</v>
      </c>
      <c r="B7832" s="3">
        <v>6.6610000000000003E-2</v>
      </c>
      <c r="C7832" s="1">
        <v>0.05</v>
      </c>
    </row>
    <row r="7833" spans="1:3" ht="15" x14ac:dyDescent="0.2">
      <c r="A7833" s="40">
        <v>45253.25</v>
      </c>
      <c r="B7833" s="3">
        <v>6.8489999999999995E-2</v>
      </c>
      <c r="C7833" s="1">
        <v>0.05</v>
      </c>
    </row>
    <row r="7834" spans="1:3" ht="15" x14ac:dyDescent="0.2">
      <c r="A7834" s="40">
        <v>45253.291666666664</v>
      </c>
      <c r="B7834" s="3">
        <v>0.11084999999999999</v>
      </c>
      <c r="C7834" s="1">
        <v>0.05</v>
      </c>
    </row>
    <row r="7835" spans="1:3" ht="15" x14ac:dyDescent="0.2">
      <c r="A7835" s="40">
        <v>45253.333333333336</v>
      </c>
      <c r="B7835" s="3">
        <v>0.15011000000000002</v>
      </c>
      <c r="C7835" s="1">
        <v>0.05</v>
      </c>
    </row>
    <row r="7836" spans="1:3" ht="15" x14ac:dyDescent="0.2">
      <c r="A7836" s="40">
        <v>45253.375</v>
      </c>
      <c r="B7836" s="3">
        <v>9.9839999999999998E-2</v>
      </c>
      <c r="C7836" s="1">
        <v>0.05</v>
      </c>
    </row>
    <row r="7837" spans="1:3" ht="15" x14ac:dyDescent="0.2">
      <c r="A7837" s="40">
        <v>45253.416666666664</v>
      </c>
      <c r="B7837" s="3">
        <v>0.12161</v>
      </c>
      <c r="C7837" s="1">
        <v>0.05</v>
      </c>
    </row>
    <row r="7838" spans="1:3" ht="15" x14ac:dyDescent="0.2">
      <c r="A7838" s="40">
        <v>45253.458333333336</v>
      </c>
      <c r="B7838" s="3">
        <v>0.12223000000000001</v>
      </c>
      <c r="C7838" s="1">
        <v>0.05</v>
      </c>
    </row>
    <row r="7839" spans="1:3" ht="15" x14ac:dyDescent="0.2">
      <c r="A7839" s="40">
        <v>45253.5</v>
      </c>
      <c r="B7839" s="3">
        <v>0.12276999999999999</v>
      </c>
      <c r="C7839" s="1">
        <v>0.05</v>
      </c>
    </row>
    <row r="7840" spans="1:3" ht="15" x14ac:dyDescent="0.2">
      <c r="A7840" s="40">
        <v>45253.541666666664</v>
      </c>
      <c r="B7840" s="3">
        <v>0.12570999999999999</v>
      </c>
      <c r="C7840" s="1">
        <v>0.05</v>
      </c>
    </row>
    <row r="7841" spans="1:3" ht="15" x14ac:dyDescent="0.2">
      <c r="A7841" s="40">
        <v>45253.583333333336</v>
      </c>
      <c r="B7841" s="3">
        <v>8.3170000000000008E-2</v>
      </c>
      <c r="C7841" s="1">
        <v>0.05</v>
      </c>
    </row>
    <row r="7842" spans="1:3" ht="15" x14ac:dyDescent="0.2">
      <c r="A7842" s="40">
        <v>45253.625</v>
      </c>
      <c r="B7842" s="3">
        <v>8.5769999999999999E-2</v>
      </c>
      <c r="C7842" s="1">
        <v>0.05</v>
      </c>
    </row>
    <row r="7843" spans="1:3" ht="15" x14ac:dyDescent="0.2">
      <c r="A7843" s="40">
        <v>45253.666666666664</v>
      </c>
      <c r="B7843" s="3">
        <v>0.1163</v>
      </c>
      <c r="C7843" s="1">
        <v>0.05</v>
      </c>
    </row>
    <row r="7844" spans="1:3" ht="15" x14ac:dyDescent="0.2">
      <c r="A7844" s="40">
        <v>45253.708333333336</v>
      </c>
      <c r="B7844" s="3">
        <v>0.13369</v>
      </c>
      <c r="C7844" s="1">
        <v>0.05</v>
      </c>
    </row>
    <row r="7845" spans="1:3" ht="15" x14ac:dyDescent="0.2">
      <c r="A7845" s="40">
        <v>45253.75</v>
      </c>
      <c r="B7845" s="3">
        <v>0.21556</v>
      </c>
      <c r="C7845" s="1">
        <v>0.05</v>
      </c>
    </row>
    <row r="7846" spans="1:3" ht="15" x14ac:dyDescent="0.2">
      <c r="A7846" s="40">
        <v>45253.791666666664</v>
      </c>
      <c r="B7846" s="3">
        <v>0.23499999999999999</v>
      </c>
      <c r="C7846" s="1">
        <v>0.05</v>
      </c>
    </row>
    <row r="7847" spans="1:3" ht="15" x14ac:dyDescent="0.2">
      <c r="A7847" s="40">
        <v>45253.833333333336</v>
      </c>
      <c r="B7847" s="3">
        <v>0.21068000000000001</v>
      </c>
      <c r="C7847" s="1">
        <v>0.05</v>
      </c>
    </row>
    <row r="7848" spans="1:3" ht="15" x14ac:dyDescent="0.2">
      <c r="A7848" s="40">
        <v>45253.875</v>
      </c>
      <c r="B7848" s="3">
        <v>0.19175999999999999</v>
      </c>
      <c r="C7848" s="1">
        <v>0.05</v>
      </c>
    </row>
    <row r="7849" spans="1:3" ht="15" x14ac:dyDescent="0.2">
      <c r="A7849" s="40">
        <v>45253.916666666664</v>
      </c>
      <c r="B7849" s="3">
        <v>0.13294</v>
      </c>
      <c r="C7849" s="1">
        <v>0.05</v>
      </c>
    </row>
    <row r="7850" spans="1:3" ht="15" x14ac:dyDescent="0.2">
      <c r="A7850" s="40">
        <v>45253.958333333336</v>
      </c>
      <c r="B7850" s="3">
        <v>9.4439999999999996E-2</v>
      </c>
      <c r="C7850" s="1">
        <v>0.05</v>
      </c>
    </row>
    <row r="7851" spans="1:3" ht="15" x14ac:dyDescent="0.2">
      <c r="A7851" s="40">
        <v>45254</v>
      </c>
      <c r="B7851" s="3">
        <v>7.2639999999999996E-2</v>
      </c>
      <c r="C7851" s="1">
        <v>0.05</v>
      </c>
    </row>
    <row r="7852" spans="1:3" ht="15" x14ac:dyDescent="0.2">
      <c r="A7852" s="40">
        <v>45254.041666666664</v>
      </c>
      <c r="B7852" s="3">
        <v>6.9220000000000004E-2</v>
      </c>
      <c r="C7852" s="1">
        <v>0.05</v>
      </c>
    </row>
    <row r="7853" spans="1:3" ht="15" x14ac:dyDescent="0.2">
      <c r="A7853" s="40">
        <v>45254.083333333336</v>
      </c>
      <c r="B7853" s="3">
        <v>6.547E-2</v>
      </c>
      <c r="C7853" s="1">
        <v>0.05</v>
      </c>
    </row>
    <row r="7854" spans="1:3" ht="15" x14ac:dyDescent="0.2">
      <c r="A7854" s="40">
        <v>45254.125</v>
      </c>
      <c r="B7854" s="3">
        <v>6.5980000000000011E-2</v>
      </c>
      <c r="C7854" s="1">
        <v>0.05</v>
      </c>
    </row>
    <row r="7855" spans="1:3" ht="15" x14ac:dyDescent="0.2">
      <c r="A7855" s="40">
        <v>45254.166666666664</v>
      </c>
      <c r="B7855" s="3">
        <v>6.5769999999999995E-2</v>
      </c>
      <c r="C7855" s="1">
        <v>0.05</v>
      </c>
    </row>
    <row r="7856" spans="1:3" ht="15" x14ac:dyDescent="0.2">
      <c r="A7856" s="40">
        <v>45254.208333333336</v>
      </c>
      <c r="B7856" s="3">
        <v>7.1169999999999997E-2</v>
      </c>
      <c r="C7856" s="1">
        <v>0.05</v>
      </c>
    </row>
    <row r="7857" spans="1:3" ht="15" x14ac:dyDescent="0.2">
      <c r="A7857" s="40">
        <v>45254.25</v>
      </c>
      <c r="B7857" s="3">
        <v>0.10872</v>
      </c>
      <c r="C7857" s="1">
        <v>0.05</v>
      </c>
    </row>
    <row r="7858" spans="1:3" ht="15" x14ac:dyDescent="0.2">
      <c r="A7858" s="40">
        <v>45254.291666666664</v>
      </c>
      <c r="B7858" s="3">
        <v>0.13153000000000001</v>
      </c>
      <c r="C7858" s="1">
        <v>0.05</v>
      </c>
    </row>
    <row r="7859" spans="1:3" ht="15" x14ac:dyDescent="0.2">
      <c r="A7859" s="40">
        <v>45254.333333333336</v>
      </c>
      <c r="B7859" s="3">
        <v>0.16253000000000001</v>
      </c>
      <c r="C7859" s="1">
        <v>0.05</v>
      </c>
    </row>
    <row r="7860" spans="1:3" ht="15" x14ac:dyDescent="0.2">
      <c r="A7860" s="40">
        <v>45254.375</v>
      </c>
      <c r="B7860" s="3">
        <v>0.12946000000000002</v>
      </c>
      <c r="C7860" s="1">
        <v>0.05</v>
      </c>
    </row>
    <row r="7861" spans="1:3" ht="15" x14ac:dyDescent="0.2">
      <c r="A7861" s="40">
        <v>45254.416666666664</v>
      </c>
      <c r="B7861" s="3">
        <v>0.16829</v>
      </c>
      <c r="C7861" s="1">
        <v>0.05</v>
      </c>
    </row>
    <row r="7862" spans="1:3" ht="15" x14ac:dyDescent="0.2">
      <c r="A7862" s="40">
        <v>45254.458333333336</v>
      </c>
      <c r="B7862" s="3">
        <v>0.15375</v>
      </c>
      <c r="C7862" s="1">
        <v>0.05</v>
      </c>
    </row>
    <row r="7863" spans="1:3" ht="15" x14ac:dyDescent="0.2">
      <c r="A7863" s="40">
        <v>45254.5</v>
      </c>
      <c r="B7863" s="3">
        <v>0.15427000000000002</v>
      </c>
      <c r="C7863" s="1">
        <v>0.05</v>
      </c>
    </row>
    <row r="7864" spans="1:3" ht="15" x14ac:dyDescent="0.2">
      <c r="A7864" s="40">
        <v>45254.541666666664</v>
      </c>
      <c r="B7864" s="3">
        <v>0.15421000000000001</v>
      </c>
      <c r="C7864" s="1">
        <v>0.05</v>
      </c>
    </row>
    <row r="7865" spans="1:3" ht="15" x14ac:dyDescent="0.2">
      <c r="A7865" s="40">
        <v>45254.583333333336</v>
      </c>
      <c r="B7865" s="3">
        <v>0.10884999999999999</v>
      </c>
      <c r="C7865" s="1">
        <v>0.05</v>
      </c>
    </row>
    <row r="7866" spans="1:3" ht="15" x14ac:dyDescent="0.2">
      <c r="A7866" s="40">
        <v>45254.625</v>
      </c>
      <c r="B7866" s="3">
        <v>0.11131999999999999</v>
      </c>
      <c r="C7866" s="1">
        <v>0.05</v>
      </c>
    </row>
    <row r="7867" spans="1:3" ht="15" x14ac:dyDescent="0.2">
      <c r="A7867" s="40">
        <v>45254.666666666664</v>
      </c>
      <c r="B7867" s="3">
        <v>0.13847000000000001</v>
      </c>
      <c r="C7867" s="1">
        <v>0.05</v>
      </c>
    </row>
    <row r="7868" spans="1:3" ht="15" x14ac:dyDescent="0.2">
      <c r="A7868" s="40">
        <v>45254.708333333336</v>
      </c>
      <c r="B7868" s="3">
        <v>0.14593</v>
      </c>
      <c r="C7868" s="1">
        <v>0.05</v>
      </c>
    </row>
    <row r="7869" spans="1:3" ht="15" x14ac:dyDescent="0.2">
      <c r="A7869" s="40">
        <v>45254.75</v>
      </c>
      <c r="B7869" s="3">
        <v>0.20984999999999998</v>
      </c>
      <c r="C7869" s="1">
        <v>0.05</v>
      </c>
    </row>
    <row r="7870" spans="1:3" ht="15" x14ac:dyDescent="0.2">
      <c r="A7870" s="40">
        <v>45254.791666666664</v>
      </c>
      <c r="B7870" s="3">
        <v>0.21253999999999998</v>
      </c>
      <c r="C7870" s="1">
        <v>0.05</v>
      </c>
    </row>
    <row r="7871" spans="1:3" ht="15" x14ac:dyDescent="0.2">
      <c r="A7871" s="40">
        <v>45254.833333333336</v>
      </c>
      <c r="B7871" s="3">
        <v>0.20354</v>
      </c>
      <c r="C7871" s="1">
        <v>0.05</v>
      </c>
    </row>
    <row r="7872" spans="1:3" ht="15" x14ac:dyDescent="0.2">
      <c r="A7872" s="40">
        <v>45254.875</v>
      </c>
      <c r="B7872" s="3">
        <v>0.18713999999999997</v>
      </c>
      <c r="C7872" s="1">
        <v>0.05</v>
      </c>
    </row>
    <row r="7873" spans="1:3" ht="15" x14ac:dyDescent="0.2">
      <c r="A7873" s="40">
        <v>45254.916666666664</v>
      </c>
      <c r="B7873" s="3">
        <v>0.14335000000000001</v>
      </c>
      <c r="C7873" s="1">
        <v>0.05</v>
      </c>
    </row>
    <row r="7874" spans="1:3" ht="15" x14ac:dyDescent="0.2">
      <c r="A7874" s="40">
        <v>45254.958333333336</v>
      </c>
      <c r="B7874" s="3">
        <v>0.14066000000000001</v>
      </c>
      <c r="C7874" s="1">
        <v>0.05</v>
      </c>
    </row>
    <row r="7875" spans="1:3" ht="15" x14ac:dyDescent="0.2">
      <c r="A7875" s="40">
        <v>45255</v>
      </c>
      <c r="B7875" s="3">
        <v>0.12412000000000001</v>
      </c>
      <c r="C7875" s="1">
        <v>0.05</v>
      </c>
    </row>
    <row r="7876" spans="1:3" ht="15" x14ac:dyDescent="0.2">
      <c r="A7876" s="40">
        <v>45255.041666666664</v>
      </c>
      <c r="B7876" s="3">
        <v>0.12195</v>
      </c>
      <c r="C7876" s="1">
        <v>0.05</v>
      </c>
    </row>
    <row r="7877" spans="1:3" ht="15" x14ac:dyDescent="0.2">
      <c r="A7877" s="40">
        <v>45255.083333333336</v>
      </c>
      <c r="B7877" s="3">
        <v>0.12276000000000001</v>
      </c>
      <c r="C7877" s="1">
        <v>0.05</v>
      </c>
    </row>
    <row r="7878" spans="1:3" ht="15" x14ac:dyDescent="0.2">
      <c r="A7878" s="40">
        <v>45255.125</v>
      </c>
      <c r="B7878" s="3">
        <v>0.12429999999999999</v>
      </c>
      <c r="C7878" s="1">
        <v>0.05</v>
      </c>
    </row>
    <row r="7879" spans="1:3" ht="15" x14ac:dyDescent="0.2">
      <c r="A7879" s="40">
        <v>45255.166666666664</v>
      </c>
      <c r="B7879" s="3">
        <v>0.12315000000000001</v>
      </c>
      <c r="C7879" s="1">
        <v>0.05</v>
      </c>
    </row>
    <row r="7880" spans="1:3" ht="15" x14ac:dyDescent="0.2">
      <c r="A7880" s="40">
        <v>45255.208333333336</v>
      </c>
      <c r="B7880" s="3">
        <v>0.12754000000000001</v>
      </c>
      <c r="C7880" s="1">
        <v>0.05</v>
      </c>
    </row>
    <row r="7881" spans="1:3" ht="15" x14ac:dyDescent="0.2">
      <c r="A7881" s="40">
        <v>45255.25</v>
      </c>
      <c r="B7881" s="3">
        <v>0.13220999999999999</v>
      </c>
      <c r="C7881" s="1">
        <v>0.05</v>
      </c>
    </row>
    <row r="7882" spans="1:3" ht="15" x14ac:dyDescent="0.2">
      <c r="A7882" s="40">
        <v>45255.291666666664</v>
      </c>
      <c r="B7882" s="3">
        <v>0.13739999999999999</v>
      </c>
      <c r="C7882" s="1">
        <v>0.05</v>
      </c>
    </row>
    <row r="7883" spans="1:3" ht="15" x14ac:dyDescent="0.2">
      <c r="A7883" s="40">
        <v>45255.333333333336</v>
      </c>
      <c r="B7883" s="3">
        <v>0.14244000000000001</v>
      </c>
      <c r="C7883" s="1">
        <v>0.05</v>
      </c>
    </row>
    <row r="7884" spans="1:3" ht="15" x14ac:dyDescent="0.2">
      <c r="A7884" s="40">
        <v>45255.375</v>
      </c>
      <c r="B7884" s="3">
        <v>0.11622</v>
      </c>
      <c r="C7884" s="1">
        <v>0.05</v>
      </c>
    </row>
    <row r="7885" spans="1:3" ht="15" x14ac:dyDescent="0.2">
      <c r="A7885" s="40">
        <v>45255.416666666664</v>
      </c>
      <c r="B7885" s="3">
        <v>9.4829999999999998E-2</v>
      </c>
      <c r="C7885" s="1">
        <v>0.05</v>
      </c>
    </row>
    <row r="7886" spans="1:3" ht="15" x14ac:dyDescent="0.2">
      <c r="A7886" s="40">
        <v>45255.458333333336</v>
      </c>
      <c r="B7886" s="3">
        <v>9.4120000000000009E-2</v>
      </c>
      <c r="C7886" s="1">
        <v>0.05</v>
      </c>
    </row>
    <row r="7887" spans="1:3" ht="15" x14ac:dyDescent="0.2">
      <c r="A7887" s="40">
        <v>45255.5</v>
      </c>
      <c r="B7887" s="3">
        <v>9.5420000000000005E-2</v>
      </c>
      <c r="C7887" s="1">
        <v>0.05</v>
      </c>
    </row>
    <row r="7888" spans="1:3" ht="15" x14ac:dyDescent="0.2">
      <c r="A7888" s="40">
        <v>45255.541666666664</v>
      </c>
      <c r="B7888" s="3">
        <v>0.10017</v>
      </c>
      <c r="C7888" s="1">
        <v>0.05</v>
      </c>
    </row>
    <row r="7889" spans="1:3" ht="15" x14ac:dyDescent="0.2">
      <c r="A7889" s="40">
        <v>45255.583333333336</v>
      </c>
      <c r="B7889" s="3">
        <v>9.783E-2</v>
      </c>
      <c r="C7889" s="1">
        <v>0.05</v>
      </c>
    </row>
    <row r="7890" spans="1:3" ht="15" x14ac:dyDescent="0.2">
      <c r="A7890" s="40">
        <v>45255.625</v>
      </c>
      <c r="B7890" s="3">
        <v>0.10499</v>
      </c>
      <c r="C7890" s="1">
        <v>0.05</v>
      </c>
    </row>
    <row r="7891" spans="1:3" ht="15" x14ac:dyDescent="0.2">
      <c r="A7891" s="40">
        <v>45255.666666666664</v>
      </c>
      <c r="B7891" s="3">
        <v>0.12115999999999999</v>
      </c>
      <c r="C7891" s="1">
        <v>0.05</v>
      </c>
    </row>
    <row r="7892" spans="1:3" ht="15" x14ac:dyDescent="0.2">
      <c r="A7892" s="40">
        <v>45255.708333333336</v>
      </c>
      <c r="B7892" s="3">
        <v>0.15189</v>
      </c>
      <c r="C7892" s="1">
        <v>0.05</v>
      </c>
    </row>
    <row r="7893" spans="1:3" ht="15" x14ac:dyDescent="0.2">
      <c r="A7893" s="40">
        <v>45255.75</v>
      </c>
      <c r="B7893" s="3">
        <v>0.17212</v>
      </c>
      <c r="C7893" s="1">
        <v>0.05</v>
      </c>
    </row>
    <row r="7894" spans="1:3" ht="15" x14ac:dyDescent="0.2">
      <c r="A7894" s="40">
        <v>45255.791666666664</v>
      </c>
      <c r="B7894" s="3">
        <v>0.1706</v>
      </c>
      <c r="C7894" s="1">
        <v>0.05</v>
      </c>
    </row>
    <row r="7895" spans="1:3" ht="15" x14ac:dyDescent="0.2">
      <c r="A7895" s="40">
        <v>45255.833333333336</v>
      </c>
      <c r="B7895" s="3">
        <v>0.17046</v>
      </c>
      <c r="C7895" s="1">
        <v>0.05</v>
      </c>
    </row>
    <row r="7896" spans="1:3" ht="15" x14ac:dyDescent="0.2">
      <c r="A7896" s="40">
        <v>45255.875</v>
      </c>
      <c r="B7896" s="3">
        <v>0.16066</v>
      </c>
      <c r="C7896" s="1">
        <v>0.05</v>
      </c>
    </row>
    <row r="7897" spans="1:3" ht="15" x14ac:dyDescent="0.2">
      <c r="A7897" s="40">
        <v>45255.916666666664</v>
      </c>
      <c r="B7897" s="3">
        <v>0.16153999999999999</v>
      </c>
      <c r="C7897" s="1">
        <v>0.05</v>
      </c>
    </row>
    <row r="7898" spans="1:3" ht="15" x14ac:dyDescent="0.2">
      <c r="A7898" s="40">
        <v>45255.958333333336</v>
      </c>
      <c r="B7898" s="3">
        <v>0.16086</v>
      </c>
      <c r="C7898" s="1">
        <v>0.05</v>
      </c>
    </row>
    <row r="7899" spans="1:3" ht="15" x14ac:dyDescent="0.2">
      <c r="A7899" s="40">
        <v>45256</v>
      </c>
      <c r="B7899" s="3">
        <v>0.16253000000000001</v>
      </c>
      <c r="C7899" s="1">
        <v>0.05</v>
      </c>
    </row>
    <row r="7900" spans="1:3" ht="15" x14ac:dyDescent="0.2">
      <c r="A7900" s="40">
        <v>45256.041666666664</v>
      </c>
      <c r="B7900" s="3">
        <v>0.15831999999999999</v>
      </c>
      <c r="C7900" s="1">
        <v>0.05</v>
      </c>
    </row>
    <row r="7901" spans="1:3" ht="15" x14ac:dyDescent="0.2">
      <c r="A7901" s="40">
        <v>45256.083333333336</v>
      </c>
      <c r="B7901" s="3">
        <v>0.15755000000000002</v>
      </c>
      <c r="C7901" s="1">
        <v>0.05</v>
      </c>
    </row>
    <row r="7902" spans="1:3" ht="15" x14ac:dyDescent="0.2">
      <c r="A7902" s="40">
        <v>45256.125</v>
      </c>
      <c r="B7902" s="3">
        <v>0.15575</v>
      </c>
      <c r="C7902" s="1">
        <v>0.05</v>
      </c>
    </row>
    <row r="7903" spans="1:3" ht="15" x14ac:dyDescent="0.2">
      <c r="A7903" s="40">
        <v>45256.166666666664</v>
      </c>
      <c r="B7903" s="3">
        <v>0.15218999999999999</v>
      </c>
      <c r="C7903" s="1">
        <v>0.05</v>
      </c>
    </row>
    <row r="7904" spans="1:3" ht="15" x14ac:dyDescent="0.2">
      <c r="A7904" s="40">
        <v>45256.208333333336</v>
      </c>
      <c r="B7904" s="3">
        <v>0.15434999999999999</v>
      </c>
      <c r="C7904" s="1">
        <v>0.05</v>
      </c>
    </row>
    <row r="7905" spans="1:3" ht="15" x14ac:dyDescent="0.2">
      <c r="A7905" s="40">
        <v>45256.25</v>
      </c>
      <c r="B7905" s="3">
        <v>0.15655000000000002</v>
      </c>
      <c r="C7905" s="1">
        <v>0.05</v>
      </c>
    </row>
    <row r="7906" spans="1:3" ht="15" x14ac:dyDescent="0.2">
      <c r="A7906" s="40">
        <v>45256.291666666664</v>
      </c>
      <c r="B7906" s="3">
        <v>0.16637000000000002</v>
      </c>
      <c r="C7906" s="1">
        <v>0.05</v>
      </c>
    </row>
    <row r="7907" spans="1:3" ht="15" x14ac:dyDescent="0.2">
      <c r="A7907" s="40">
        <v>45256.333333333336</v>
      </c>
      <c r="B7907" s="3">
        <v>0.16577</v>
      </c>
      <c r="C7907" s="1">
        <v>0.05</v>
      </c>
    </row>
    <row r="7908" spans="1:3" ht="15" x14ac:dyDescent="0.2">
      <c r="A7908" s="40">
        <v>45256.375</v>
      </c>
      <c r="B7908" s="3">
        <v>0.16466999999999998</v>
      </c>
      <c r="C7908" s="1">
        <v>0.05</v>
      </c>
    </row>
    <row r="7909" spans="1:3" ht="15" x14ac:dyDescent="0.2">
      <c r="A7909" s="40">
        <v>45256.416666666664</v>
      </c>
      <c r="B7909" s="3">
        <v>0.15680000000000002</v>
      </c>
      <c r="C7909" s="1">
        <v>0.05</v>
      </c>
    </row>
    <row r="7910" spans="1:3" ht="15" x14ac:dyDescent="0.2">
      <c r="A7910" s="40">
        <v>45256.458333333336</v>
      </c>
      <c r="B7910" s="3">
        <v>0.15483000000000002</v>
      </c>
      <c r="C7910" s="1">
        <v>0.05</v>
      </c>
    </row>
    <row r="7911" spans="1:3" ht="15" x14ac:dyDescent="0.2">
      <c r="A7911" s="40">
        <v>45256.5</v>
      </c>
      <c r="B7911" s="3">
        <v>0.154</v>
      </c>
      <c r="C7911" s="1">
        <v>0.05</v>
      </c>
    </row>
    <row r="7912" spans="1:3" ht="15" x14ac:dyDescent="0.2">
      <c r="A7912" s="40">
        <v>45256.541666666664</v>
      </c>
      <c r="B7912" s="3">
        <v>0.14953999999999998</v>
      </c>
      <c r="C7912" s="1">
        <v>0.05</v>
      </c>
    </row>
    <row r="7913" spans="1:3" ht="15" x14ac:dyDescent="0.2">
      <c r="A7913" s="40">
        <v>45256.583333333336</v>
      </c>
      <c r="B7913" s="3">
        <v>0.15503999999999998</v>
      </c>
      <c r="C7913" s="1">
        <v>0.05</v>
      </c>
    </row>
    <row r="7914" spans="1:3" ht="15" x14ac:dyDescent="0.2">
      <c r="A7914" s="40">
        <v>45256.625</v>
      </c>
      <c r="B7914" s="3">
        <v>0.16028999999999999</v>
      </c>
      <c r="C7914" s="1">
        <v>0.05</v>
      </c>
    </row>
    <row r="7915" spans="1:3" ht="15" x14ac:dyDescent="0.2">
      <c r="A7915" s="40">
        <v>45256.666666666664</v>
      </c>
      <c r="B7915" s="3">
        <v>0.17169999999999999</v>
      </c>
      <c r="C7915" s="1">
        <v>0.05</v>
      </c>
    </row>
    <row r="7916" spans="1:3" ht="15" x14ac:dyDescent="0.2">
      <c r="A7916" s="40">
        <v>45256.708333333336</v>
      </c>
      <c r="B7916" s="3">
        <v>0.19131999999999999</v>
      </c>
      <c r="C7916" s="1">
        <v>0.05</v>
      </c>
    </row>
    <row r="7917" spans="1:3" ht="15" x14ac:dyDescent="0.2">
      <c r="A7917" s="40">
        <v>45256.75</v>
      </c>
      <c r="B7917" s="3">
        <v>0.20504</v>
      </c>
      <c r="C7917" s="1">
        <v>0.05</v>
      </c>
    </row>
    <row r="7918" spans="1:3" ht="15" x14ac:dyDescent="0.2">
      <c r="A7918" s="40">
        <v>45256.791666666664</v>
      </c>
      <c r="B7918" s="3">
        <v>0.19216999999999998</v>
      </c>
      <c r="C7918" s="1">
        <v>0.05</v>
      </c>
    </row>
    <row r="7919" spans="1:3" ht="15" x14ac:dyDescent="0.2">
      <c r="A7919" s="40">
        <v>45256.833333333336</v>
      </c>
      <c r="B7919" s="3">
        <v>0.18271000000000001</v>
      </c>
      <c r="C7919" s="1">
        <v>0.05</v>
      </c>
    </row>
    <row r="7920" spans="1:3" ht="15" x14ac:dyDescent="0.2">
      <c r="A7920" s="40">
        <v>45256.875</v>
      </c>
      <c r="B7920" s="3">
        <v>0.16941999999999999</v>
      </c>
      <c r="C7920" s="1">
        <v>0.05</v>
      </c>
    </row>
    <row r="7921" spans="1:3" ht="15" x14ac:dyDescent="0.2">
      <c r="A7921" s="40">
        <v>45256.916666666664</v>
      </c>
      <c r="B7921" s="3">
        <v>0.15975</v>
      </c>
      <c r="C7921" s="1">
        <v>0.05</v>
      </c>
    </row>
    <row r="7922" spans="1:3" ht="15" x14ac:dyDescent="0.2">
      <c r="A7922" s="40">
        <v>45256.958333333336</v>
      </c>
      <c r="B7922" s="3">
        <v>0.14252000000000001</v>
      </c>
      <c r="C7922" s="1">
        <v>0.05</v>
      </c>
    </row>
    <row r="7923" spans="1:3" ht="15" x14ac:dyDescent="0.2">
      <c r="A7923" s="40">
        <v>45257</v>
      </c>
      <c r="B7923" s="3">
        <v>0.14799000000000001</v>
      </c>
      <c r="C7923" s="1">
        <v>0.05</v>
      </c>
    </row>
    <row r="7924" spans="1:3" ht="15" x14ac:dyDescent="0.2">
      <c r="A7924" s="40">
        <v>45257.041666666664</v>
      </c>
      <c r="B7924" s="3">
        <v>0.14562999999999998</v>
      </c>
      <c r="C7924" s="1">
        <v>0.05</v>
      </c>
    </row>
    <row r="7925" spans="1:3" ht="15" x14ac:dyDescent="0.2">
      <c r="A7925" s="40">
        <v>45257.083333333336</v>
      </c>
      <c r="B7925" s="3">
        <v>0.13980000000000001</v>
      </c>
      <c r="C7925" s="1">
        <v>0.05</v>
      </c>
    </row>
    <row r="7926" spans="1:3" ht="15" x14ac:dyDescent="0.2">
      <c r="A7926" s="40">
        <v>45257.125</v>
      </c>
      <c r="B7926" s="3">
        <v>0.14015</v>
      </c>
      <c r="C7926" s="1">
        <v>0.05</v>
      </c>
    </row>
    <row r="7927" spans="1:3" ht="15" x14ac:dyDescent="0.2">
      <c r="A7927" s="40">
        <v>45257.166666666664</v>
      </c>
      <c r="B7927" s="3">
        <v>0.1386</v>
      </c>
      <c r="C7927" s="1">
        <v>0.05</v>
      </c>
    </row>
    <row r="7928" spans="1:3" ht="15" x14ac:dyDescent="0.2">
      <c r="A7928" s="40">
        <v>45257.208333333336</v>
      </c>
      <c r="B7928" s="3">
        <v>0.14362</v>
      </c>
      <c r="C7928" s="1">
        <v>0.05</v>
      </c>
    </row>
    <row r="7929" spans="1:3" ht="15" x14ac:dyDescent="0.2">
      <c r="A7929" s="40">
        <v>45257.25</v>
      </c>
      <c r="B7929" s="3">
        <v>0.1696</v>
      </c>
      <c r="C7929" s="1">
        <v>0.05</v>
      </c>
    </row>
    <row r="7930" spans="1:3" ht="15" x14ac:dyDescent="0.2">
      <c r="A7930" s="40">
        <v>45257.291666666664</v>
      </c>
      <c r="B7930" s="3">
        <v>0.17138</v>
      </c>
      <c r="C7930" s="1">
        <v>0.05</v>
      </c>
    </row>
    <row r="7931" spans="1:3" ht="15" x14ac:dyDescent="0.2">
      <c r="A7931" s="40">
        <v>45257.333333333336</v>
      </c>
      <c r="B7931" s="3">
        <v>0.21137</v>
      </c>
      <c r="C7931" s="1">
        <v>0.05</v>
      </c>
    </row>
    <row r="7932" spans="1:3" ht="15" x14ac:dyDescent="0.2">
      <c r="A7932" s="40">
        <v>45257.375</v>
      </c>
      <c r="B7932" s="3">
        <v>0.19775000000000001</v>
      </c>
      <c r="C7932" s="1">
        <v>0.05</v>
      </c>
    </row>
    <row r="7933" spans="1:3" ht="15" x14ac:dyDescent="0.2">
      <c r="A7933" s="40">
        <v>45257.416666666664</v>
      </c>
      <c r="B7933" s="3">
        <v>0.21517</v>
      </c>
      <c r="C7933" s="1">
        <v>0.05</v>
      </c>
    </row>
    <row r="7934" spans="1:3" ht="15" x14ac:dyDescent="0.2">
      <c r="A7934" s="40">
        <v>45257.458333333336</v>
      </c>
      <c r="B7934" s="3">
        <v>0.20848</v>
      </c>
      <c r="C7934" s="1">
        <v>0.05</v>
      </c>
    </row>
    <row r="7935" spans="1:3" ht="15" x14ac:dyDescent="0.2">
      <c r="A7935" s="40">
        <v>45257.5</v>
      </c>
      <c r="B7935" s="3">
        <v>0.21662000000000001</v>
      </c>
      <c r="C7935" s="1">
        <v>0.05</v>
      </c>
    </row>
    <row r="7936" spans="1:3" ht="15" x14ac:dyDescent="0.2">
      <c r="A7936" s="40">
        <v>45257.541666666664</v>
      </c>
      <c r="B7936" s="3">
        <v>0.20765999999999998</v>
      </c>
      <c r="C7936" s="1">
        <v>0.05</v>
      </c>
    </row>
    <row r="7937" spans="1:3" ht="15" x14ac:dyDescent="0.2">
      <c r="A7937" s="40">
        <v>45257.583333333336</v>
      </c>
      <c r="B7937" s="3">
        <v>0.14792</v>
      </c>
      <c r="C7937" s="1">
        <v>0.05</v>
      </c>
    </row>
    <row r="7938" spans="1:3" ht="15" x14ac:dyDescent="0.2">
      <c r="A7938" s="40">
        <v>45257.625</v>
      </c>
      <c r="B7938" s="3">
        <v>0.15744999999999998</v>
      </c>
      <c r="C7938" s="1">
        <v>0.05</v>
      </c>
    </row>
    <row r="7939" spans="1:3" ht="15" x14ac:dyDescent="0.2">
      <c r="A7939" s="40">
        <v>45257.666666666664</v>
      </c>
      <c r="B7939" s="3">
        <v>0.16731000000000001</v>
      </c>
      <c r="C7939" s="1">
        <v>0.05</v>
      </c>
    </row>
    <row r="7940" spans="1:3" ht="15" x14ac:dyDescent="0.2">
      <c r="A7940" s="40">
        <v>45257.708333333336</v>
      </c>
      <c r="B7940" s="3">
        <v>0.18790999999999999</v>
      </c>
      <c r="C7940" s="1">
        <v>0.05</v>
      </c>
    </row>
    <row r="7941" spans="1:3" ht="15" x14ac:dyDescent="0.2">
      <c r="A7941" s="40">
        <v>45257.75</v>
      </c>
      <c r="B7941" s="3">
        <v>0.23956</v>
      </c>
      <c r="C7941" s="1">
        <v>0.05</v>
      </c>
    </row>
    <row r="7942" spans="1:3" ht="15" x14ac:dyDescent="0.2">
      <c r="A7942" s="40">
        <v>45257.791666666664</v>
      </c>
      <c r="B7942" s="3">
        <v>0.23771999999999999</v>
      </c>
      <c r="C7942" s="1">
        <v>0.05</v>
      </c>
    </row>
    <row r="7943" spans="1:3" ht="15" x14ac:dyDescent="0.2">
      <c r="A7943" s="40">
        <v>45257.833333333336</v>
      </c>
      <c r="B7943" s="3">
        <v>0.22959000000000002</v>
      </c>
      <c r="C7943" s="1">
        <v>0.05</v>
      </c>
    </row>
    <row r="7944" spans="1:3" ht="15" x14ac:dyDescent="0.2">
      <c r="A7944" s="40">
        <v>45257.875</v>
      </c>
      <c r="B7944" s="3">
        <v>0.21916999999999998</v>
      </c>
      <c r="C7944" s="1">
        <v>0.05</v>
      </c>
    </row>
    <row r="7945" spans="1:3" ht="15" x14ac:dyDescent="0.2">
      <c r="A7945" s="40">
        <v>45257.916666666664</v>
      </c>
      <c r="B7945" s="3">
        <v>0.16338999999999998</v>
      </c>
      <c r="C7945" s="1">
        <v>0.05</v>
      </c>
    </row>
    <row r="7946" spans="1:3" ht="15" x14ac:dyDescent="0.2">
      <c r="A7946" s="40">
        <v>45257.958333333336</v>
      </c>
      <c r="B7946" s="3">
        <v>0.14863999999999999</v>
      </c>
      <c r="C7946" s="1">
        <v>0.05</v>
      </c>
    </row>
    <row r="7947" spans="1:3" ht="15" x14ac:dyDescent="0.2">
      <c r="A7947" s="40">
        <v>45258</v>
      </c>
      <c r="B7947" s="3">
        <v>0.11719</v>
      </c>
      <c r="C7947" s="1">
        <v>0.05</v>
      </c>
    </row>
    <row r="7948" spans="1:3" ht="15" x14ac:dyDescent="0.2">
      <c r="A7948" s="40">
        <v>45258.041666666664</v>
      </c>
      <c r="B7948" s="3">
        <v>0.11048999999999999</v>
      </c>
      <c r="C7948" s="1">
        <v>0.05</v>
      </c>
    </row>
    <row r="7949" spans="1:3" ht="15" x14ac:dyDescent="0.2">
      <c r="A7949" s="40">
        <v>45258.083333333336</v>
      </c>
      <c r="B7949" s="3">
        <v>0.10854000000000001</v>
      </c>
      <c r="C7949" s="1">
        <v>0.05</v>
      </c>
    </row>
    <row r="7950" spans="1:3" ht="15" x14ac:dyDescent="0.2">
      <c r="A7950" s="40">
        <v>45258.125</v>
      </c>
      <c r="B7950" s="3">
        <v>0.10659</v>
      </c>
      <c r="C7950" s="1">
        <v>0.05</v>
      </c>
    </row>
    <row r="7951" spans="1:3" ht="15" x14ac:dyDescent="0.2">
      <c r="A7951" s="40">
        <v>45258.166666666664</v>
      </c>
      <c r="B7951" s="3">
        <v>0.111</v>
      </c>
      <c r="C7951" s="1">
        <v>0.05</v>
      </c>
    </row>
    <row r="7952" spans="1:3" ht="15" x14ac:dyDescent="0.2">
      <c r="A7952" s="40">
        <v>45258.208333333336</v>
      </c>
      <c r="B7952" s="3">
        <v>0.12362999999999999</v>
      </c>
      <c r="C7952" s="1">
        <v>0.05</v>
      </c>
    </row>
    <row r="7953" spans="1:3" ht="15" x14ac:dyDescent="0.2">
      <c r="A7953" s="40">
        <v>45258.25</v>
      </c>
      <c r="B7953" s="3">
        <v>0.13796</v>
      </c>
      <c r="C7953" s="1">
        <v>0.05</v>
      </c>
    </row>
    <row r="7954" spans="1:3" ht="15" x14ac:dyDescent="0.2">
      <c r="A7954" s="40">
        <v>45258.291666666664</v>
      </c>
      <c r="B7954" s="3">
        <v>0.15847999999999998</v>
      </c>
      <c r="C7954" s="1">
        <v>0.05</v>
      </c>
    </row>
    <row r="7955" spans="1:3" ht="15" x14ac:dyDescent="0.2">
      <c r="A7955" s="40">
        <v>45258.333333333336</v>
      </c>
      <c r="B7955" s="3">
        <v>0.19527</v>
      </c>
      <c r="C7955" s="1">
        <v>0.05</v>
      </c>
    </row>
    <row r="7956" spans="1:3" ht="15" x14ac:dyDescent="0.2">
      <c r="A7956" s="40">
        <v>45258.375</v>
      </c>
      <c r="B7956" s="3">
        <v>0.19347999999999999</v>
      </c>
      <c r="C7956" s="1">
        <v>0.05</v>
      </c>
    </row>
    <row r="7957" spans="1:3" ht="15" x14ac:dyDescent="0.2">
      <c r="A7957" s="40">
        <v>45258.416666666664</v>
      </c>
      <c r="B7957" s="3">
        <v>0.22775999999999999</v>
      </c>
      <c r="C7957" s="1">
        <v>0.05</v>
      </c>
    </row>
    <row r="7958" spans="1:3" ht="15" x14ac:dyDescent="0.2">
      <c r="A7958" s="40">
        <v>45258.458333333336</v>
      </c>
      <c r="B7958" s="3">
        <v>0.22622</v>
      </c>
      <c r="C7958" s="1">
        <v>0.05</v>
      </c>
    </row>
    <row r="7959" spans="1:3" ht="15" x14ac:dyDescent="0.2">
      <c r="A7959" s="40">
        <v>45258.5</v>
      </c>
      <c r="B7959" s="3">
        <v>0.22134000000000001</v>
      </c>
      <c r="C7959" s="1">
        <v>0.05</v>
      </c>
    </row>
    <row r="7960" spans="1:3" ht="15" x14ac:dyDescent="0.2">
      <c r="A7960" s="40">
        <v>45258.541666666664</v>
      </c>
      <c r="B7960" s="3">
        <v>0.20996000000000001</v>
      </c>
      <c r="C7960" s="1">
        <v>0.05</v>
      </c>
    </row>
    <row r="7961" spans="1:3" ht="15" x14ac:dyDescent="0.2">
      <c r="A7961" s="40">
        <v>45258.583333333336</v>
      </c>
      <c r="B7961" s="3">
        <v>0.16128000000000001</v>
      </c>
      <c r="C7961" s="1">
        <v>0.05</v>
      </c>
    </row>
    <row r="7962" spans="1:3" ht="15" x14ac:dyDescent="0.2">
      <c r="A7962" s="40">
        <v>45258.625</v>
      </c>
      <c r="B7962" s="3">
        <v>0.17388999999999999</v>
      </c>
      <c r="C7962" s="1">
        <v>0.05</v>
      </c>
    </row>
    <row r="7963" spans="1:3" ht="15" x14ac:dyDescent="0.2">
      <c r="A7963" s="40">
        <v>45258.666666666664</v>
      </c>
      <c r="B7963" s="3">
        <v>0.18693000000000001</v>
      </c>
      <c r="C7963" s="1">
        <v>0.05</v>
      </c>
    </row>
    <row r="7964" spans="1:3" ht="15" x14ac:dyDescent="0.2">
      <c r="A7964" s="40">
        <v>45258.708333333336</v>
      </c>
      <c r="B7964" s="3">
        <v>0.19863999999999998</v>
      </c>
      <c r="C7964" s="1">
        <v>0.05</v>
      </c>
    </row>
    <row r="7965" spans="1:3" ht="15" x14ac:dyDescent="0.2">
      <c r="A7965" s="40">
        <v>45258.75</v>
      </c>
      <c r="B7965" s="3">
        <v>0.26016</v>
      </c>
      <c r="C7965" s="1">
        <v>0.05</v>
      </c>
    </row>
    <row r="7966" spans="1:3" ht="15" x14ac:dyDescent="0.2">
      <c r="A7966" s="40">
        <v>45258.791666666664</v>
      </c>
      <c r="B7966" s="3">
        <v>0.27951999999999999</v>
      </c>
      <c r="C7966" s="1">
        <v>0.05</v>
      </c>
    </row>
    <row r="7967" spans="1:3" ht="15" x14ac:dyDescent="0.2">
      <c r="A7967" s="40">
        <v>45258.833333333336</v>
      </c>
      <c r="B7967" s="3">
        <v>0.25331999999999999</v>
      </c>
      <c r="C7967" s="1">
        <v>0.05</v>
      </c>
    </row>
    <row r="7968" spans="1:3" ht="15" x14ac:dyDescent="0.2">
      <c r="A7968" s="40">
        <v>45258.875</v>
      </c>
      <c r="B7968" s="3">
        <v>0.23923</v>
      </c>
      <c r="C7968" s="1">
        <v>0.05</v>
      </c>
    </row>
    <row r="7969" spans="1:3" ht="15" x14ac:dyDescent="0.2">
      <c r="A7969" s="40">
        <v>45258.916666666664</v>
      </c>
      <c r="B7969" s="3">
        <v>0.18406999999999998</v>
      </c>
      <c r="C7969" s="1">
        <v>0.05</v>
      </c>
    </row>
    <row r="7970" spans="1:3" ht="15" x14ac:dyDescent="0.2">
      <c r="A7970" s="40">
        <v>45258.958333333336</v>
      </c>
      <c r="B7970" s="3">
        <v>0.17374000000000001</v>
      </c>
      <c r="C7970" s="1">
        <v>0.05</v>
      </c>
    </row>
    <row r="7971" spans="1:3" ht="15" x14ac:dyDescent="0.2">
      <c r="A7971" s="40">
        <v>45259</v>
      </c>
      <c r="B7971" s="3">
        <v>0.13247</v>
      </c>
      <c r="C7971" s="1">
        <v>0.05</v>
      </c>
    </row>
    <row r="7972" spans="1:3" ht="15" x14ac:dyDescent="0.2">
      <c r="A7972" s="40">
        <v>45259.041666666664</v>
      </c>
      <c r="B7972" s="3">
        <v>0.13168000000000002</v>
      </c>
      <c r="C7972" s="1">
        <v>0.05</v>
      </c>
    </row>
    <row r="7973" spans="1:3" ht="15" x14ac:dyDescent="0.2">
      <c r="A7973" s="40">
        <v>45259.083333333336</v>
      </c>
      <c r="B7973" s="3">
        <v>0.13274</v>
      </c>
      <c r="C7973" s="1">
        <v>0.05</v>
      </c>
    </row>
    <row r="7974" spans="1:3" ht="15" x14ac:dyDescent="0.2">
      <c r="A7974" s="40">
        <v>45259.125</v>
      </c>
      <c r="B7974" s="3">
        <v>0.12794</v>
      </c>
      <c r="C7974" s="1">
        <v>0.05</v>
      </c>
    </row>
    <row r="7975" spans="1:3" ht="15" x14ac:dyDescent="0.2">
      <c r="A7975" s="40">
        <v>45259.166666666664</v>
      </c>
      <c r="B7975" s="3">
        <v>0.12256</v>
      </c>
      <c r="C7975" s="1">
        <v>0.05</v>
      </c>
    </row>
    <row r="7976" spans="1:3" ht="15" x14ac:dyDescent="0.2">
      <c r="A7976" s="40">
        <v>45259.208333333336</v>
      </c>
      <c r="B7976" s="3">
        <v>0.12321</v>
      </c>
      <c r="C7976" s="1">
        <v>0.05</v>
      </c>
    </row>
    <row r="7977" spans="1:3" ht="15" x14ac:dyDescent="0.2">
      <c r="A7977" s="40">
        <v>45259.25</v>
      </c>
      <c r="B7977" s="3">
        <v>0.13036</v>
      </c>
      <c r="C7977" s="1">
        <v>0.05</v>
      </c>
    </row>
    <row r="7978" spans="1:3" ht="15" x14ac:dyDescent="0.2">
      <c r="A7978" s="40">
        <v>45259.291666666664</v>
      </c>
      <c r="B7978" s="3">
        <v>0.12802000000000002</v>
      </c>
      <c r="C7978" s="1">
        <v>0.05</v>
      </c>
    </row>
    <row r="7979" spans="1:3" ht="15" x14ac:dyDescent="0.2">
      <c r="A7979" s="40">
        <v>45259.333333333336</v>
      </c>
      <c r="B7979" s="3">
        <v>0.15687000000000001</v>
      </c>
      <c r="C7979" s="1">
        <v>0.05</v>
      </c>
    </row>
    <row r="7980" spans="1:3" ht="15" x14ac:dyDescent="0.2">
      <c r="A7980" s="40">
        <v>45259.375</v>
      </c>
      <c r="B7980" s="3">
        <v>0.15514</v>
      </c>
      <c r="C7980" s="1">
        <v>0.05</v>
      </c>
    </row>
    <row r="7981" spans="1:3" ht="15" x14ac:dyDescent="0.2">
      <c r="A7981" s="40">
        <v>45259.416666666664</v>
      </c>
      <c r="B7981" s="3">
        <v>0.19934000000000002</v>
      </c>
      <c r="C7981" s="1">
        <v>0.05</v>
      </c>
    </row>
    <row r="7982" spans="1:3" ht="15" x14ac:dyDescent="0.2">
      <c r="A7982" s="40">
        <v>45259.458333333336</v>
      </c>
      <c r="B7982" s="3">
        <v>0.18494999999999998</v>
      </c>
      <c r="C7982" s="1">
        <v>0.05</v>
      </c>
    </row>
    <row r="7983" spans="1:3" ht="15" x14ac:dyDescent="0.2">
      <c r="A7983" s="40">
        <v>45259.5</v>
      </c>
      <c r="B7983" s="3">
        <v>0.16811999999999999</v>
      </c>
      <c r="C7983" s="1">
        <v>0.05</v>
      </c>
    </row>
    <row r="7984" spans="1:3" ht="15" x14ac:dyDescent="0.2">
      <c r="A7984" s="40">
        <v>45259.541666666664</v>
      </c>
      <c r="B7984" s="3">
        <v>0.16208</v>
      </c>
      <c r="C7984" s="1">
        <v>0.05</v>
      </c>
    </row>
    <row r="7985" spans="1:3" ht="15" x14ac:dyDescent="0.2">
      <c r="A7985" s="40">
        <v>45259.583333333336</v>
      </c>
      <c r="B7985" s="3">
        <v>0.11486</v>
      </c>
      <c r="C7985" s="1">
        <v>0.05</v>
      </c>
    </row>
    <row r="7986" spans="1:3" ht="15" x14ac:dyDescent="0.2">
      <c r="A7986" s="40">
        <v>45259.625</v>
      </c>
      <c r="B7986" s="3">
        <v>0.11735</v>
      </c>
      <c r="C7986" s="1">
        <v>0.05</v>
      </c>
    </row>
    <row r="7987" spans="1:3" ht="15" x14ac:dyDescent="0.2">
      <c r="A7987" s="40">
        <v>45259.666666666664</v>
      </c>
      <c r="B7987" s="3">
        <v>0.12919</v>
      </c>
      <c r="C7987" s="1">
        <v>0.05</v>
      </c>
    </row>
    <row r="7988" spans="1:3" ht="15" x14ac:dyDescent="0.2">
      <c r="A7988" s="40">
        <v>45259.708333333336</v>
      </c>
      <c r="B7988" s="3">
        <v>0.15414</v>
      </c>
      <c r="C7988" s="1">
        <v>0.05</v>
      </c>
    </row>
    <row r="7989" spans="1:3" ht="15" x14ac:dyDescent="0.2">
      <c r="A7989" s="40">
        <v>45259.75</v>
      </c>
      <c r="B7989" s="3">
        <v>0.20576</v>
      </c>
      <c r="C7989" s="1">
        <v>0.05</v>
      </c>
    </row>
    <row r="7990" spans="1:3" ht="15" x14ac:dyDescent="0.2">
      <c r="A7990" s="40">
        <v>45259.791666666664</v>
      </c>
      <c r="B7990" s="3">
        <v>0.20280999999999999</v>
      </c>
      <c r="C7990" s="1">
        <v>0.05</v>
      </c>
    </row>
    <row r="7991" spans="1:3" ht="15" x14ac:dyDescent="0.2">
      <c r="A7991" s="40">
        <v>45259.833333333336</v>
      </c>
      <c r="B7991" s="3">
        <v>0.20718999999999999</v>
      </c>
      <c r="C7991" s="1">
        <v>0.05</v>
      </c>
    </row>
    <row r="7992" spans="1:3" ht="15" x14ac:dyDescent="0.2">
      <c r="A7992" s="40">
        <v>45259.875</v>
      </c>
      <c r="B7992" s="3">
        <v>0.20491000000000001</v>
      </c>
      <c r="C7992" s="1">
        <v>0.05</v>
      </c>
    </row>
    <row r="7993" spans="1:3" ht="15" x14ac:dyDescent="0.2">
      <c r="A7993" s="40">
        <v>45259.916666666664</v>
      </c>
      <c r="B7993" s="3">
        <v>0.15556</v>
      </c>
      <c r="C7993" s="1">
        <v>0.05</v>
      </c>
    </row>
    <row r="7994" spans="1:3" ht="15" x14ac:dyDescent="0.2">
      <c r="A7994" s="40">
        <v>45259.958333333336</v>
      </c>
      <c r="B7994" s="3">
        <v>0.15040000000000001</v>
      </c>
      <c r="C7994" s="1">
        <v>0.05</v>
      </c>
    </row>
    <row r="7995" spans="1:3" ht="15" x14ac:dyDescent="0.2">
      <c r="A7995" s="40">
        <v>45260</v>
      </c>
      <c r="B7995" s="3">
        <v>0.10969</v>
      </c>
      <c r="C7995" s="1">
        <v>0.05</v>
      </c>
    </row>
    <row r="7996" spans="1:3" ht="15" x14ac:dyDescent="0.2">
      <c r="A7996" s="40">
        <v>45260.041666666664</v>
      </c>
      <c r="B7996" s="3">
        <v>0.10251</v>
      </c>
      <c r="C7996" s="1">
        <v>0.05</v>
      </c>
    </row>
    <row r="7997" spans="1:3" ht="15" x14ac:dyDescent="0.2">
      <c r="A7997" s="40">
        <v>45260.083333333336</v>
      </c>
      <c r="B7997" s="3">
        <v>9.8119999999999999E-2</v>
      </c>
      <c r="C7997" s="1">
        <v>0.05</v>
      </c>
    </row>
    <row r="7998" spans="1:3" ht="15" x14ac:dyDescent="0.2">
      <c r="A7998" s="40">
        <v>45260.125</v>
      </c>
      <c r="B7998" s="3">
        <v>9.8970000000000002E-2</v>
      </c>
      <c r="C7998" s="1">
        <v>0.05</v>
      </c>
    </row>
    <row r="7999" spans="1:3" ht="15" x14ac:dyDescent="0.2">
      <c r="A7999" s="40">
        <v>45260.166666666664</v>
      </c>
      <c r="B7999" s="3">
        <v>9.8589999999999997E-2</v>
      </c>
      <c r="C7999" s="1">
        <v>0.05</v>
      </c>
    </row>
    <row r="8000" spans="1:3" ht="15" x14ac:dyDescent="0.2">
      <c r="A8000" s="40">
        <v>45260.208333333336</v>
      </c>
      <c r="B8000" s="3">
        <v>9.8970000000000002E-2</v>
      </c>
      <c r="C8000" s="1">
        <v>0.05</v>
      </c>
    </row>
    <row r="8001" spans="1:3" ht="15" x14ac:dyDescent="0.2">
      <c r="A8001" s="40">
        <v>45260.25</v>
      </c>
      <c r="B8001" s="3">
        <v>0.10978</v>
      </c>
      <c r="C8001" s="1">
        <v>0.05</v>
      </c>
    </row>
    <row r="8002" spans="1:3" ht="15" x14ac:dyDescent="0.2">
      <c r="A8002" s="40">
        <v>45260.291666666664</v>
      </c>
      <c r="B8002" s="3">
        <v>0.13811999999999999</v>
      </c>
      <c r="C8002" s="1">
        <v>0.05</v>
      </c>
    </row>
    <row r="8003" spans="1:3" ht="15" x14ac:dyDescent="0.2">
      <c r="A8003" s="40">
        <v>45260.333333333336</v>
      </c>
      <c r="B8003" s="3">
        <v>0.16068000000000002</v>
      </c>
      <c r="C8003" s="1">
        <v>0.05</v>
      </c>
    </row>
    <row r="8004" spans="1:3" ht="15" x14ac:dyDescent="0.2">
      <c r="A8004" s="40">
        <v>45260.375</v>
      </c>
      <c r="B8004" s="3">
        <v>0.16062000000000001</v>
      </c>
      <c r="C8004" s="1">
        <v>0.05</v>
      </c>
    </row>
    <row r="8005" spans="1:3" ht="15" x14ac:dyDescent="0.2">
      <c r="A8005" s="40">
        <v>45260.416666666664</v>
      </c>
      <c r="B8005" s="3">
        <v>0.20818</v>
      </c>
      <c r="C8005" s="1">
        <v>0.05</v>
      </c>
    </row>
    <row r="8006" spans="1:3" ht="15" x14ac:dyDescent="0.2">
      <c r="A8006" s="40">
        <v>45260.458333333336</v>
      </c>
      <c r="B8006" s="3">
        <v>0.20562</v>
      </c>
      <c r="C8006" s="1">
        <v>0.05</v>
      </c>
    </row>
    <row r="8007" spans="1:3" ht="15" x14ac:dyDescent="0.2">
      <c r="A8007" s="40">
        <v>45260.5</v>
      </c>
      <c r="B8007" s="3">
        <v>0.20845</v>
      </c>
      <c r="C8007" s="1">
        <v>0.05</v>
      </c>
    </row>
    <row r="8008" spans="1:3" ht="15" x14ac:dyDescent="0.2">
      <c r="A8008" s="40">
        <v>45260.541666666664</v>
      </c>
      <c r="B8008" s="3">
        <v>0.20938999999999999</v>
      </c>
      <c r="C8008" s="1">
        <v>0.05</v>
      </c>
    </row>
    <row r="8009" spans="1:3" ht="15" x14ac:dyDescent="0.2">
      <c r="A8009" s="40">
        <v>45260.583333333336</v>
      </c>
      <c r="B8009" s="3">
        <v>0.16544999999999999</v>
      </c>
      <c r="C8009" s="1">
        <v>0.05</v>
      </c>
    </row>
    <row r="8010" spans="1:3" ht="15" x14ac:dyDescent="0.2">
      <c r="A8010" s="40">
        <v>45260.625</v>
      </c>
      <c r="B8010" s="3">
        <v>0.16538999999999998</v>
      </c>
      <c r="C8010" s="1">
        <v>0.05</v>
      </c>
    </row>
    <row r="8011" spans="1:3" ht="15" x14ac:dyDescent="0.2">
      <c r="A8011" s="40">
        <v>45260.666666666664</v>
      </c>
      <c r="B8011" s="3">
        <v>0.17745</v>
      </c>
      <c r="C8011" s="1">
        <v>0.05</v>
      </c>
    </row>
    <row r="8012" spans="1:3" ht="15" x14ac:dyDescent="0.2">
      <c r="A8012" s="40">
        <v>45260.708333333336</v>
      </c>
      <c r="B8012" s="3">
        <v>0.17781</v>
      </c>
      <c r="C8012" s="1">
        <v>0.05</v>
      </c>
    </row>
    <row r="8013" spans="1:3" ht="15" x14ac:dyDescent="0.2">
      <c r="A8013" s="40">
        <v>45260.75</v>
      </c>
      <c r="B8013" s="3">
        <v>0.23393</v>
      </c>
      <c r="C8013" s="1">
        <v>0.05</v>
      </c>
    </row>
    <row r="8014" spans="1:3" ht="15" x14ac:dyDescent="0.2">
      <c r="A8014" s="40">
        <v>45260.791666666664</v>
      </c>
      <c r="B8014" s="3">
        <v>0.25842000000000004</v>
      </c>
      <c r="C8014" s="1">
        <v>0.05</v>
      </c>
    </row>
    <row r="8015" spans="1:3" ht="15" x14ac:dyDescent="0.2">
      <c r="A8015" s="40">
        <v>45260.833333333336</v>
      </c>
      <c r="B8015" s="3">
        <v>0.26466000000000001</v>
      </c>
      <c r="C8015" s="1">
        <v>0.05</v>
      </c>
    </row>
    <row r="8016" spans="1:3" ht="15" x14ac:dyDescent="0.2">
      <c r="A8016" s="40">
        <v>45260.875</v>
      </c>
      <c r="B8016" s="3">
        <v>0.24303</v>
      </c>
      <c r="C8016" s="1">
        <v>0.05</v>
      </c>
    </row>
    <row r="8017" spans="1:3" ht="15" x14ac:dyDescent="0.2">
      <c r="A8017" s="40">
        <v>45260.916666666664</v>
      </c>
      <c r="B8017" s="3">
        <v>0.16431000000000001</v>
      </c>
      <c r="C8017" s="1">
        <v>0.05</v>
      </c>
    </row>
    <row r="8018" spans="1:3" ht="15" x14ac:dyDescent="0.2">
      <c r="A8018" s="40">
        <v>45260.958333333336</v>
      </c>
      <c r="B8018" s="3">
        <v>0.17563000000000001</v>
      </c>
      <c r="C8018" s="1">
        <v>0.05</v>
      </c>
    </row>
    <row r="8019" spans="1:3" ht="15" x14ac:dyDescent="0.2">
      <c r="A8019" s="40">
        <v>45261</v>
      </c>
      <c r="B8019" s="3">
        <v>0.15059</v>
      </c>
      <c r="C8019" s="1">
        <v>0.05</v>
      </c>
    </row>
    <row r="8020" spans="1:3" ht="15" x14ac:dyDescent="0.2">
      <c r="A8020" s="40">
        <v>45261.041666666664</v>
      </c>
      <c r="B8020" s="3">
        <v>0.14771999999999999</v>
      </c>
      <c r="C8020" s="1">
        <v>0.05</v>
      </c>
    </row>
    <row r="8021" spans="1:3" ht="15" x14ac:dyDescent="0.2">
      <c r="A8021" s="40">
        <v>45261.083333333336</v>
      </c>
      <c r="B8021" s="3">
        <v>0.14430000000000001</v>
      </c>
      <c r="C8021" s="1">
        <v>0.05</v>
      </c>
    </row>
    <row r="8022" spans="1:3" ht="15" x14ac:dyDescent="0.2">
      <c r="A8022" s="40">
        <v>45261.125</v>
      </c>
      <c r="B8022" s="3">
        <v>0.14162</v>
      </c>
      <c r="C8022" s="1">
        <v>0.05</v>
      </c>
    </row>
    <row r="8023" spans="1:3" ht="15" x14ac:dyDescent="0.2">
      <c r="A8023" s="40">
        <v>45261.166666666664</v>
      </c>
      <c r="B8023" s="3">
        <v>0.14183000000000001</v>
      </c>
      <c r="C8023" s="1">
        <v>0.05</v>
      </c>
    </row>
    <row r="8024" spans="1:3" ht="15" x14ac:dyDescent="0.2">
      <c r="A8024" s="40">
        <v>45261.208333333336</v>
      </c>
      <c r="B8024" s="3">
        <v>0.14793999999999999</v>
      </c>
      <c r="C8024" s="1">
        <v>0.05</v>
      </c>
    </row>
    <row r="8025" spans="1:3" ht="15" x14ac:dyDescent="0.2">
      <c r="A8025" s="40">
        <v>45261.25</v>
      </c>
      <c r="B8025" s="3">
        <v>0.13609000000000002</v>
      </c>
      <c r="C8025" s="1">
        <v>0.05</v>
      </c>
    </row>
    <row r="8026" spans="1:3" ht="15" x14ac:dyDescent="0.2">
      <c r="A8026" s="40">
        <v>45261.291666666664</v>
      </c>
      <c r="B8026" s="3">
        <v>0.15593000000000001</v>
      </c>
      <c r="C8026" s="1">
        <v>0.05</v>
      </c>
    </row>
    <row r="8027" spans="1:3" ht="15" x14ac:dyDescent="0.2">
      <c r="A8027" s="40">
        <v>45261.333333333336</v>
      </c>
      <c r="B8027" s="3">
        <v>0.19547999999999999</v>
      </c>
      <c r="C8027" s="1">
        <v>0.05</v>
      </c>
    </row>
    <row r="8028" spans="1:3" ht="15" x14ac:dyDescent="0.2">
      <c r="A8028" s="40">
        <v>45261.375</v>
      </c>
      <c r="B8028" s="3">
        <v>0.18071999999999999</v>
      </c>
      <c r="C8028" s="1">
        <v>0.05</v>
      </c>
    </row>
    <row r="8029" spans="1:3" ht="15" x14ac:dyDescent="0.2">
      <c r="A8029" s="40">
        <v>45261.416666666664</v>
      </c>
      <c r="B8029" s="3">
        <v>0.21793000000000001</v>
      </c>
      <c r="C8029" s="1">
        <v>0.05</v>
      </c>
    </row>
    <row r="8030" spans="1:3" ht="15" x14ac:dyDescent="0.2">
      <c r="A8030" s="40">
        <v>45261.458333333336</v>
      </c>
      <c r="B8030" s="3">
        <v>0.20341999999999999</v>
      </c>
      <c r="C8030" s="1">
        <v>0.05</v>
      </c>
    </row>
    <row r="8031" spans="1:3" ht="15" x14ac:dyDescent="0.2">
      <c r="A8031" s="40">
        <v>45261.5</v>
      </c>
      <c r="B8031" s="3">
        <v>0.19919999999999999</v>
      </c>
      <c r="C8031" s="1">
        <v>0.05</v>
      </c>
    </row>
    <row r="8032" spans="1:3" ht="15" x14ac:dyDescent="0.2">
      <c r="A8032" s="40">
        <v>45261.541666666664</v>
      </c>
      <c r="B8032" s="3">
        <v>0.19003999999999999</v>
      </c>
      <c r="C8032" s="1">
        <v>0.05</v>
      </c>
    </row>
    <row r="8033" spans="1:3" ht="15" x14ac:dyDescent="0.2">
      <c r="A8033" s="40">
        <v>45261.583333333336</v>
      </c>
      <c r="B8033" s="3">
        <v>0.13883999999999999</v>
      </c>
      <c r="C8033" s="1">
        <v>0.05</v>
      </c>
    </row>
    <row r="8034" spans="1:3" ht="15" x14ac:dyDescent="0.2">
      <c r="A8034" s="40">
        <v>45261.625</v>
      </c>
      <c r="B8034" s="3">
        <v>0.12503</v>
      </c>
      <c r="C8034" s="1">
        <v>0.05</v>
      </c>
    </row>
    <row r="8035" spans="1:3" ht="15" x14ac:dyDescent="0.2">
      <c r="A8035" s="40">
        <v>45261.666666666664</v>
      </c>
      <c r="B8035" s="3">
        <v>0.14086000000000001</v>
      </c>
      <c r="C8035" s="1">
        <v>0.05</v>
      </c>
    </row>
    <row r="8036" spans="1:3" ht="15" x14ac:dyDescent="0.2">
      <c r="A8036" s="40">
        <v>45261.708333333336</v>
      </c>
      <c r="B8036" s="3">
        <v>0.15762000000000001</v>
      </c>
      <c r="C8036" s="1">
        <v>0.05</v>
      </c>
    </row>
    <row r="8037" spans="1:3" ht="15" x14ac:dyDescent="0.2">
      <c r="A8037" s="40">
        <v>45261.75</v>
      </c>
      <c r="B8037" s="3">
        <v>0.20699000000000001</v>
      </c>
      <c r="C8037" s="1">
        <v>0.05</v>
      </c>
    </row>
    <row r="8038" spans="1:3" ht="15" x14ac:dyDescent="0.2">
      <c r="A8038" s="40">
        <v>45261.791666666664</v>
      </c>
      <c r="B8038" s="3">
        <v>0.21665999999999999</v>
      </c>
      <c r="C8038" s="1">
        <v>0.05</v>
      </c>
    </row>
    <row r="8039" spans="1:3" ht="15" x14ac:dyDescent="0.2">
      <c r="A8039" s="40">
        <v>45261.833333333336</v>
      </c>
      <c r="B8039" s="3">
        <v>0.21668000000000001</v>
      </c>
      <c r="C8039" s="1">
        <v>0.05</v>
      </c>
    </row>
    <row r="8040" spans="1:3" ht="15" x14ac:dyDescent="0.2">
      <c r="A8040" s="40">
        <v>45261.875</v>
      </c>
      <c r="B8040" s="3">
        <v>0.21368000000000001</v>
      </c>
      <c r="C8040" s="1">
        <v>0.05</v>
      </c>
    </row>
    <row r="8041" spans="1:3" ht="15" x14ac:dyDescent="0.2">
      <c r="A8041" s="40">
        <v>45261.916666666664</v>
      </c>
      <c r="B8041" s="3">
        <v>0.16231999999999999</v>
      </c>
      <c r="C8041" s="1">
        <v>0.05</v>
      </c>
    </row>
    <row r="8042" spans="1:3" ht="15" x14ac:dyDescent="0.2">
      <c r="A8042" s="40">
        <v>45261.958333333336</v>
      </c>
      <c r="B8042" s="3">
        <v>0.15034</v>
      </c>
      <c r="C8042" s="1">
        <v>0.05</v>
      </c>
    </row>
    <row r="8043" spans="1:3" ht="15" x14ac:dyDescent="0.2">
      <c r="A8043" s="40">
        <v>45262</v>
      </c>
      <c r="B8043" s="3">
        <v>0.10402</v>
      </c>
      <c r="C8043" s="1">
        <v>0.05</v>
      </c>
    </row>
    <row r="8044" spans="1:3" ht="15" x14ac:dyDescent="0.2">
      <c r="A8044" s="40">
        <v>45262.041666666664</v>
      </c>
      <c r="B8044" s="3">
        <v>9.8110000000000003E-2</v>
      </c>
      <c r="C8044" s="1">
        <v>0.05</v>
      </c>
    </row>
    <row r="8045" spans="1:3" ht="15" x14ac:dyDescent="0.2">
      <c r="A8045" s="40">
        <v>45262.083333333336</v>
      </c>
      <c r="B8045" s="3">
        <v>0.10193000000000001</v>
      </c>
      <c r="C8045" s="1">
        <v>0.05</v>
      </c>
    </row>
    <row r="8046" spans="1:3" ht="15" x14ac:dyDescent="0.2">
      <c r="A8046" s="40">
        <v>45262.125</v>
      </c>
      <c r="B8046" s="3">
        <v>0.10188</v>
      </c>
      <c r="C8046" s="1">
        <v>0.05</v>
      </c>
    </row>
    <row r="8047" spans="1:3" ht="15" x14ac:dyDescent="0.2">
      <c r="A8047" s="40">
        <v>45262.166666666664</v>
      </c>
      <c r="B8047" s="3">
        <v>0.11090000000000001</v>
      </c>
      <c r="C8047" s="1">
        <v>0.05</v>
      </c>
    </row>
    <row r="8048" spans="1:3" ht="15" x14ac:dyDescent="0.2">
      <c r="A8048" s="40">
        <v>45262.208333333336</v>
      </c>
      <c r="B8048" s="3">
        <v>0.11167000000000001</v>
      </c>
      <c r="C8048" s="1">
        <v>0.05</v>
      </c>
    </row>
    <row r="8049" spans="1:3" ht="15" x14ac:dyDescent="0.2">
      <c r="A8049" s="40">
        <v>45262.25</v>
      </c>
      <c r="B8049" s="3">
        <v>0.11225</v>
      </c>
      <c r="C8049" s="1">
        <v>0.05</v>
      </c>
    </row>
    <row r="8050" spans="1:3" ht="15" x14ac:dyDescent="0.2">
      <c r="A8050" s="40">
        <v>45262.291666666664</v>
      </c>
      <c r="B8050" s="3">
        <v>0.13013999999999998</v>
      </c>
      <c r="C8050" s="1">
        <v>0.05</v>
      </c>
    </row>
    <row r="8051" spans="1:3" ht="15" x14ac:dyDescent="0.2">
      <c r="A8051" s="40">
        <v>45262.333333333336</v>
      </c>
      <c r="B8051" s="3">
        <v>0.14137</v>
      </c>
      <c r="C8051" s="1">
        <v>0.05</v>
      </c>
    </row>
    <row r="8052" spans="1:3" ht="15" x14ac:dyDescent="0.2">
      <c r="A8052" s="40">
        <v>45262.375</v>
      </c>
      <c r="B8052" s="3">
        <v>0.12670000000000001</v>
      </c>
      <c r="C8052" s="1">
        <v>0.05</v>
      </c>
    </row>
    <row r="8053" spans="1:3" ht="15" x14ac:dyDescent="0.2">
      <c r="A8053" s="40">
        <v>45262.416666666664</v>
      </c>
      <c r="B8053" s="3">
        <v>0.10263</v>
      </c>
      <c r="C8053" s="1">
        <v>0.05</v>
      </c>
    </row>
    <row r="8054" spans="1:3" ht="15" x14ac:dyDescent="0.2">
      <c r="A8054" s="40">
        <v>45262.458333333336</v>
      </c>
      <c r="B8054" s="3">
        <v>9.265000000000001E-2</v>
      </c>
      <c r="C8054" s="1">
        <v>0.05</v>
      </c>
    </row>
    <row r="8055" spans="1:3" ht="15" x14ac:dyDescent="0.2">
      <c r="A8055" s="40">
        <v>45262.5</v>
      </c>
      <c r="B8055" s="3">
        <v>8.9609999999999995E-2</v>
      </c>
      <c r="C8055" s="1">
        <v>0.05</v>
      </c>
    </row>
    <row r="8056" spans="1:3" ht="15" x14ac:dyDescent="0.2">
      <c r="A8056" s="40">
        <v>45262.541666666664</v>
      </c>
      <c r="B8056" s="3">
        <v>9.01E-2</v>
      </c>
      <c r="C8056" s="1">
        <v>0.05</v>
      </c>
    </row>
    <row r="8057" spans="1:3" ht="15" x14ac:dyDescent="0.2">
      <c r="A8057" s="40">
        <v>45262.583333333336</v>
      </c>
      <c r="B8057" s="3">
        <v>8.8370000000000004E-2</v>
      </c>
      <c r="C8057" s="1">
        <v>0.05</v>
      </c>
    </row>
    <row r="8058" spans="1:3" ht="15" x14ac:dyDescent="0.2">
      <c r="A8058" s="40">
        <v>45262.625</v>
      </c>
      <c r="B8058" s="3">
        <v>9.176999999999999E-2</v>
      </c>
      <c r="C8058" s="1">
        <v>0.05</v>
      </c>
    </row>
    <row r="8059" spans="1:3" ht="15" x14ac:dyDescent="0.2">
      <c r="A8059" s="40">
        <v>45262.666666666664</v>
      </c>
      <c r="B8059" s="3">
        <v>0.10599</v>
      </c>
      <c r="C8059" s="1">
        <v>0.05</v>
      </c>
    </row>
    <row r="8060" spans="1:3" ht="15" x14ac:dyDescent="0.2">
      <c r="A8060" s="40">
        <v>45262.708333333336</v>
      </c>
      <c r="B8060" s="3">
        <v>0.14765999999999999</v>
      </c>
      <c r="C8060" s="1">
        <v>0.05</v>
      </c>
    </row>
    <row r="8061" spans="1:3" ht="15" x14ac:dyDescent="0.2">
      <c r="A8061" s="40">
        <v>45262.75</v>
      </c>
      <c r="B8061" s="3">
        <v>0.15996000000000002</v>
      </c>
      <c r="C8061" s="1">
        <v>0.05</v>
      </c>
    </row>
    <row r="8062" spans="1:3" ht="15" x14ac:dyDescent="0.2">
      <c r="A8062" s="40">
        <v>45262.791666666664</v>
      </c>
      <c r="B8062" s="3">
        <v>0.17749000000000001</v>
      </c>
      <c r="C8062" s="1">
        <v>0.05</v>
      </c>
    </row>
    <row r="8063" spans="1:3" ht="15" x14ac:dyDescent="0.2">
      <c r="A8063" s="40">
        <v>45262.833333333336</v>
      </c>
      <c r="B8063" s="3">
        <v>0.16930000000000001</v>
      </c>
      <c r="C8063" s="1">
        <v>0.05</v>
      </c>
    </row>
    <row r="8064" spans="1:3" ht="15" x14ac:dyDescent="0.2">
      <c r="A8064" s="40">
        <v>45262.875</v>
      </c>
      <c r="B8064" s="3">
        <v>0.16056999999999999</v>
      </c>
      <c r="C8064" s="1">
        <v>0.05</v>
      </c>
    </row>
    <row r="8065" spans="1:3" ht="15" x14ac:dyDescent="0.2">
      <c r="A8065" s="40">
        <v>45262.916666666664</v>
      </c>
      <c r="B8065" s="3">
        <v>0.15609000000000001</v>
      </c>
      <c r="C8065" s="1">
        <v>0.05</v>
      </c>
    </row>
    <row r="8066" spans="1:3" ht="15" x14ac:dyDescent="0.2">
      <c r="A8066" s="40">
        <v>45262.958333333336</v>
      </c>
      <c r="B8066" s="3">
        <v>0.15321000000000001</v>
      </c>
      <c r="C8066" s="1">
        <v>0.05</v>
      </c>
    </row>
    <row r="8067" spans="1:3" ht="15" x14ac:dyDescent="0.2">
      <c r="A8067" s="40">
        <v>45263</v>
      </c>
      <c r="B8067" s="3">
        <v>0.14169000000000001</v>
      </c>
      <c r="C8067" s="1">
        <v>0.05</v>
      </c>
    </row>
    <row r="8068" spans="1:3" ht="15" x14ac:dyDescent="0.2">
      <c r="A8068" s="40">
        <v>45263.041666666664</v>
      </c>
      <c r="B8068" s="3">
        <v>0.13811999999999999</v>
      </c>
      <c r="C8068" s="1">
        <v>0.05</v>
      </c>
    </row>
    <row r="8069" spans="1:3" ht="15" x14ac:dyDescent="0.2">
      <c r="A8069" s="40">
        <v>45263.083333333336</v>
      </c>
      <c r="B8069" s="3">
        <v>0.13534000000000002</v>
      </c>
      <c r="C8069" s="1">
        <v>0.05</v>
      </c>
    </row>
    <row r="8070" spans="1:3" ht="15" x14ac:dyDescent="0.2">
      <c r="A8070" s="40">
        <v>45263.125</v>
      </c>
      <c r="B8070" s="3">
        <v>0.13764999999999999</v>
      </c>
      <c r="C8070" s="1">
        <v>0.05</v>
      </c>
    </row>
    <row r="8071" spans="1:3" ht="15" x14ac:dyDescent="0.2">
      <c r="A8071" s="40">
        <v>45263.166666666664</v>
      </c>
      <c r="B8071" s="3">
        <v>0.13699</v>
      </c>
      <c r="C8071" s="1">
        <v>0.05</v>
      </c>
    </row>
    <row r="8072" spans="1:3" ht="15" x14ac:dyDescent="0.2">
      <c r="A8072" s="40">
        <v>45263.208333333336</v>
      </c>
      <c r="B8072" s="3">
        <v>0.13237000000000002</v>
      </c>
      <c r="C8072" s="1">
        <v>0.05</v>
      </c>
    </row>
    <row r="8073" spans="1:3" ht="15" x14ac:dyDescent="0.2">
      <c r="A8073" s="40">
        <v>45263.25</v>
      </c>
      <c r="B8073" s="3">
        <v>0.12881999999999999</v>
      </c>
      <c r="C8073" s="1">
        <v>0.05</v>
      </c>
    </row>
    <row r="8074" spans="1:3" ht="15" x14ac:dyDescent="0.2">
      <c r="A8074" s="40">
        <v>45263.291666666664</v>
      </c>
      <c r="B8074" s="3">
        <v>0.12751000000000001</v>
      </c>
      <c r="C8074" s="1">
        <v>0.05</v>
      </c>
    </row>
    <row r="8075" spans="1:3" ht="15" x14ac:dyDescent="0.2">
      <c r="A8075" s="40">
        <v>45263.333333333336</v>
      </c>
      <c r="B8075" s="3">
        <v>0.12709000000000001</v>
      </c>
      <c r="C8075" s="1">
        <v>0.05</v>
      </c>
    </row>
    <row r="8076" spans="1:3" ht="15" x14ac:dyDescent="0.2">
      <c r="A8076" s="40">
        <v>45263.375</v>
      </c>
      <c r="B8076" s="3">
        <v>0.12905</v>
      </c>
      <c r="C8076" s="1">
        <v>0.05</v>
      </c>
    </row>
    <row r="8077" spans="1:3" ht="15" x14ac:dyDescent="0.2">
      <c r="A8077" s="40">
        <v>45263.416666666664</v>
      </c>
      <c r="B8077" s="3">
        <v>9.820000000000001E-2</v>
      </c>
      <c r="C8077" s="1">
        <v>0.05</v>
      </c>
    </row>
    <row r="8078" spans="1:3" ht="15" x14ac:dyDescent="0.2">
      <c r="A8078" s="40">
        <v>45263.458333333336</v>
      </c>
      <c r="B8078" s="3">
        <v>9.5039999999999999E-2</v>
      </c>
      <c r="C8078" s="1">
        <v>0.05</v>
      </c>
    </row>
    <row r="8079" spans="1:3" ht="15" x14ac:dyDescent="0.2">
      <c r="A8079" s="40">
        <v>45263.5</v>
      </c>
      <c r="B8079" s="3">
        <v>9.4760000000000011E-2</v>
      </c>
      <c r="C8079" s="1">
        <v>0.05</v>
      </c>
    </row>
    <row r="8080" spans="1:3" ht="15" x14ac:dyDescent="0.2">
      <c r="A8080" s="40">
        <v>45263.541666666664</v>
      </c>
      <c r="B8080" s="3">
        <v>9.4280000000000003E-2</v>
      </c>
      <c r="C8080" s="1">
        <v>0.05</v>
      </c>
    </row>
    <row r="8081" spans="1:3" ht="15" x14ac:dyDescent="0.2">
      <c r="A8081" s="40">
        <v>45263.583333333336</v>
      </c>
      <c r="B8081" s="3">
        <v>9.4590000000000007E-2</v>
      </c>
      <c r="C8081" s="1">
        <v>0.05</v>
      </c>
    </row>
    <row r="8082" spans="1:3" ht="15" x14ac:dyDescent="0.2">
      <c r="A8082" s="40">
        <v>45263.625</v>
      </c>
      <c r="B8082" s="3">
        <v>9.6819999999999989E-2</v>
      </c>
      <c r="C8082" s="1">
        <v>0.05</v>
      </c>
    </row>
    <row r="8083" spans="1:3" ht="15" x14ac:dyDescent="0.2">
      <c r="A8083" s="40">
        <v>45263.666666666664</v>
      </c>
      <c r="B8083" s="3">
        <v>0.11244</v>
      </c>
      <c r="C8083" s="1">
        <v>0.05</v>
      </c>
    </row>
    <row r="8084" spans="1:3" ht="15" x14ac:dyDescent="0.2">
      <c r="A8084" s="40">
        <v>45263.708333333336</v>
      </c>
      <c r="B8084" s="3">
        <v>0.13435</v>
      </c>
      <c r="C8084" s="1">
        <v>0.05</v>
      </c>
    </row>
    <row r="8085" spans="1:3" ht="15" x14ac:dyDescent="0.2">
      <c r="A8085" s="40">
        <v>45263.75</v>
      </c>
      <c r="B8085" s="3">
        <v>0.12570999999999999</v>
      </c>
      <c r="C8085" s="1">
        <v>0.05</v>
      </c>
    </row>
    <row r="8086" spans="1:3" ht="15" x14ac:dyDescent="0.2">
      <c r="A8086" s="40">
        <v>45263.791666666664</v>
      </c>
      <c r="B8086" s="3">
        <v>0.13352</v>
      </c>
      <c r="C8086" s="1">
        <v>0.05</v>
      </c>
    </row>
    <row r="8087" spans="1:3" ht="15" x14ac:dyDescent="0.2">
      <c r="A8087" s="40">
        <v>45263.833333333336</v>
      </c>
      <c r="B8087" s="3">
        <v>0.13455</v>
      </c>
      <c r="C8087" s="1">
        <v>0.05</v>
      </c>
    </row>
    <row r="8088" spans="1:3" ht="15" x14ac:dyDescent="0.2">
      <c r="A8088" s="40">
        <v>45263.875</v>
      </c>
      <c r="B8088" s="3">
        <v>0.12623000000000001</v>
      </c>
      <c r="C8088" s="1">
        <v>0.05</v>
      </c>
    </row>
    <row r="8089" spans="1:3" ht="15" x14ac:dyDescent="0.2">
      <c r="A8089" s="40">
        <v>45263.916666666664</v>
      </c>
      <c r="B8089" s="3">
        <v>0.1174</v>
      </c>
      <c r="C8089" s="1">
        <v>0.05</v>
      </c>
    </row>
    <row r="8090" spans="1:3" ht="15" x14ac:dyDescent="0.2">
      <c r="A8090" s="40">
        <v>45263.958333333336</v>
      </c>
      <c r="B8090" s="3">
        <v>0.1158</v>
      </c>
      <c r="C8090" s="1">
        <v>0.05</v>
      </c>
    </row>
    <row r="8091" spans="1:3" ht="15" x14ac:dyDescent="0.2">
      <c r="A8091" s="40">
        <v>45264</v>
      </c>
      <c r="B8091" s="3">
        <v>0.10238999999999999</v>
      </c>
      <c r="C8091" s="1">
        <v>0.05</v>
      </c>
    </row>
    <row r="8092" spans="1:3" ht="15" x14ac:dyDescent="0.2">
      <c r="A8092" s="40">
        <v>45264.041666666664</v>
      </c>
      <c r="B8092" s="3">
        <v>0.10405</v>
      </c>
      <c r="C8092" s="1">
        <v>0.05</v>
      </c>
    </row>
    <row r="8093" spans="1:3" ht="15" x14ac:dyDescent="0.2">
      <c r="A8093" s="40">
        <v>45264.083333333336</v>
      </c>
      <c r="B8093" s="3">
        <v>9.7099999999999992E-2</v>
      </c>
      <c r="C8093" s="1">
        <v>0.05</v>
      </c>
    </row>
    <row r="8094" spans="1:3" ht="15" x14ac:dyDescent="0.2">
      <c r="A8094" s="40">
        <v>45264.125</v>
      </c>
      <c r="B8094" s="3">
        <v>9.7530000000000006E-2</v>
      </c>
      <c r="C8094" s="1">
        <v>0.05</v>
      </c>
    </row>
    <row r="8095" spans="1:3" ht="15" x14ac:dyDescent="0.2">
      <c r="A8095" s="40">
        <v>45264.166666666664</v>
      </c>
      <c r="B8095" s="3">
        <v>9.2670000000000002E-2</v>
      </c>
      <c r="C8095" s="1">
        <v>0.05</v>
      </c>
    </row>
    <row r="8096" spans="1:3" ht="15" x14ac:dyDescent="0.2">
      <c r="A8096" s="40">
        <v>45264.208333333336</v>
      </c>
      <c r="B8096" s="3">
        <v>9.7560000000000008E-2</v>
      </c>
      <c r="C8096" s="1">
        <v>0.05</v>
      </c>
    </row>
    <row r="8097" spans="1:3" ht="15" x14ac:dyDescent="0.2">
      <c r="A8097" s="40">
        <v>45264.25</v>
      </c>
      <c r="B8097" s="3">
        <v>0.10551000000000001</v>
      </c>
      <c r="C8097" s="1">
        <v>0.05</v>
      </c>
    </row>
    <row r="8098" spans="1:3" ht="15" x14ac:dyDescent="0.2">
      <c r="A8098" s="40">
        <v>45264.291666666664</v>
      </c>
      <c r="B8098" s="3">
        <v>0.12590000000000001</v>
      </c>
      <c r="C8098" s="1">
        <v>0.05</v>
      </c>
    </row>
    <row r="8099" spans="1:3" ht="15" x14ac:dyDescent="0.2">
      <c r="A8099" s="40">
        <v>45264.333333333336</v>
      </c>
      <c r="B8099" s="3">
        <v>0.15221000000000001</v>
      </c>
      <c r="C8099" s="1">
        <v>0.05</v>
      </c>
    </row>
    <row r="8100" spans="1:3" ht="15" x14ac:dyDescent="0.2">
      <c r="A8100" s="40">
        <v>45264.375</v>
      </c>
      <c r="B8100" s="3">
        <v>0.14961000000000002</v>
      </c>
      <c r="C8100" s="1">
        <v>0.05</v>
      </c>
    </row>
    <row r="8101" spans="1:3" ht="15" x14ac:dyDescent="0.2">
      <c r="A8101" s="40">
        <v>45264.416666666664</v>
      </c>
      <c r="B8101" s="3">
        <v>0.18744</v>
      </c>
      <c r="C8101" s="1">
        <v>0.05</v>
      </c>
    </row>
    <row r="8102" spans="1:3" ht="15" x14ac:dyDescent="0.2">
      <c r="A8102" s="40">
        <v>45264.458333333336</v>
      </c>
      <c r="B8102" s="3">
        <v>0.17504</v>
      </c>
      <c r="C8102" s="1">
        <v>0.05</v>
      </c>
    </row>
    <row r="8103" spans="1:3" ht="15" x14ac:dyDescent="0.2">
      <c r="A8103" s="40">
        <v>45264.5</v>
      </c>
      <c r="B8103" s="3">
        <v>0.16825999999999999</v>
      </c>
      <c r="C8103" s="1">
        <v>0.05</v>
      </c>
    </row>
    <row r="8104" spans="1:3" ht="15" x14ac:dyDescent="0.2">
      <c r="A8104" s="40">
        <v>45264.541666666664</v>
      </c>
      <c r="B8104" s="3">
        <v>0.16228000000000001</v>
      </c>
      <c r="C8104" s="1">
        <v>0.05</v>
      </c>
    </row>
    <row r="8105" spans="1:3" ht="15" x14ac:dyDescent="0.2">
      <c r="A8105" s="40">
        <v>45264.583333333336</v>
      </c>
      <c r="B8105" s="3">
        <v>0.11652999999999999</v>
      </c>
      <c r="C8105" s="1">
        <v>0.05</v>
      </c>
    </row>
    <row r="8106" spans="1:3" ht="15" x14ac:dyDescent="0.2">
      <c r="A8106" s="40">
        <v>45264.625</v>
      </c>
      <c r="B8106" s="3">
        <v>0.11892</v>
      </c>
      <c r="C8106" s="1">
        <v>0.05</v>
      </c>
    </row>
    <row r="8107" spans="1:3" ht="15" x14ac:dyDescent="0.2">
      <c r="A8107" s="40">
        <v>45264.666666666664</v>
      </c>
      <c r="B8107" s="3">
        <v>0.12969</v>
      </c>
      <c r="C8107" s="1">
        <v>0.05</v>
      </c>
    </row>
    <row r="8108" spans="1:3" ht="15" x14ac:dyDescent="0.2">
      <c r="A8108" s="40">
        <v>45264.708333333336</v>
      </c>
      <c r="B8108" s="3">
        <v>0.16083</v>
      </c>
      <c r="C8108" s="1">
        <v>0.05</v>
      </c>
    </row>
    <row r="8109" spans="1:3" ht="15" x14ac:dyDescent="0.2">
      <c r="A8109" s="40">
        <v>45264.75</v>
      </c>
      <c r="B8109" s="3">
        <v>0.22625000000000001</v>
      </c>
      <c r="C8109" s="1">
        <v>0.05</v>
      </c>
    </row>
    <row r="8110" spans="1:3" ht="15" x14ac:dyDescent="0.2">
      <c r="A8110" s="40">
        <v>45264.791666666664</v>
      </c>
      <c r="B8110" s="3">
        <v>0.23569999999999999</v>
      </c>
      <c r="C8110" s="1">
        <v>0.05</v>
      </c>
    </row>
    <row r="8111" spans="1:3" ht="15" x14ac:dyDescent="0.2">
      <c r="A8111" s="40">
        <v>45264.833333333336</v>
      </c>
      <c r="B8111" s="3">
        <v>0.22850999999999999</v>
      </c>
      <c r="C8111" s="1">
        <v>0.05</v>
      </c>
    </row>
    <row r="8112" spans="1:3" ht="15" x14ac:dyDescent="0.2">
      <c r="A8112" s="40">
        <v>45264.875</v>
      </c>
      <c r="B8112" s="3">
        <v>0.21752000000000002</v>
      </c>
      <c r="C8112" s="1">
        <v>0.05</v>
      </c>
    </row>
    <row r="8113" spans="1:3" ht="15" x14ac:dyDescent="0.2">
      <c r="A8113" s="40">
        <v>45264.916666666664</v>
      </c>
      <c r="B8113" s="3">
        <v>0.16725000000000001</v>
      </c>
      <c r="C8113" s="1">
        <v>0.05</v>
      </c>
    </row>
    <row r="8114" spans="1:3" ht="15" x14ac:dyDescent="0.2">
      <c r="A8114" s="40">
        <v>45264.958333333336</v>
      </c>
      <c r="B8114" s="3">
        <v>0.15396000000000001</v>
      </c>
      <c r="C8114" s="1">
        <v>0.05</v>
      </c>
    </row>
    <row r="8115" spans="1:3" ht="15" x14ac:dyDescent="0.2">
      <c r="A8115" s="40">
        <v>45265</v>
      </c>
      <c r="B8115" s="3">
        <v>0.13744999999999999</v>
      </c>
      <c r="C8115" s="1">
        <v>0.05</v>
      </c>
    </row>
    <row r="8116" spans="1:3" ht="15" x14ac:dyDescent="0.2">
      <c r="A8116" s="40">
        <v>45265.041666666664</v>
      </c>
      <c r="B8116" s="3">
        <v>0.13519</v>
      </c>
      <c r="C8116" s="1">
        <v>0.05</v>
      </c>
    </row>
    <row r="8117" spans="1:3" ht="15" x14ac:dyDescent="0.2">
      <c r="A8117" s="40">
        <v>45265.083333333336</v>
      </c>
      <c r="B8117" s="3">
        <v>0.13437000000000002</v>
      </c>
      <c r="C8117" s="1">
        <v>0.05</v>
      </c>
    </row>
    <row r="8118" spans="1:3" ht="15" x14ac:dyDescent="0.2">
      <c r="A8118" s="40">
        <v>45265.125</v>
      </c>
      <c r="B8118" s="3">
        <v>0.13299</v>
      </c>
      <c r="C8118" s="1">
        <v>0.05</v>
      </c>
    </row>
    <row r="8119" spans="1:3" ht="15" x14ac:dyDescent="0.2">
      <c r="A8119" s="40">
        <v>45265.166666666664</v>
      </c>
      <c r="B8119" s="3">
        <v>0.13455</v>
      </c>
      <c r="C8119" s="1">
        <v>0.05</v>
      </c>
    </row>
    <row r="8120" spans="1:3" ht="15" x14ac:dyDescent="0.2">
      <c r="A8120" s="40">
        <v>45265.208333333336</v>
      </c>
      <c r="B8120" s="3">
        <v>0.14321</v>
      </c>
      <c r="C8120" s="1">
        <v>0.05</v>
      </c>
    </row>
    <row r="8121" spans="1:3" ht="15" x14ac:dyDescent="0.2">
      <c r="A8121" s="40">
        <v>45265.25</v>
      </c>
      <c r="B8121" s="3">
        <v>0.15706000000000001</v>
      </c>
      <c r="C8121" s="1">
        <v>0.05</v>
      </c>
    </row>
    <row r="8122" spans="1:3" ht="15" x14ac:dyDescent="0.2">
      <c r="A8122" s="40">
        <v>45265.291666666664</v>
      </c>
      <c r="B8122" s="3">
        <v>0.15537000000000001</v>
      </c>
      <c r="C8122" s="1">
        <v>0.05</v>
      </c>
    </row>
    <row r="8123" spans="1:3" ht="15" x14ac:dyDescent="0.2">
      <c r="A8123" s="40">
        <v>45265.333333333336</v>
      </c>
      <c r="B8123" s="3">
        <v>0.18931999999999999</v>
      </c>
      <c r="C8123" s="1">
        <v>0.05</v>
      </c>
    </row>
    <row r="8124" spans="1:3" ht="15" x14ac:dyDescent="0.2">
      <c r="A8124" s="40">
        <v>45265.375</v>
      </c>
      <c r="B8124" s="3">
        <v>0.18600999999999998</v>
      </c>
      <c r="C8124" s="1">
        <v>0.05</v>
      </c>
    </row>
    <row r="8125" spans="1:3" ht="15" x14ac:dyDescent="0.2">
      <c r="A8125" s="40">
        <v>45265.416666666664</v>
      </c>
      <c r="B8125" s="3">
        <v>0.22875000000000001</v>
      </c>
      <c r="C8125" s="1">
        <v>0.05</v>
      </c>
    </row>
    <row r="8126" spans="1:3" ht="15" x14ac:dyDescent="0.2">
      <c r="A8126" s="40">
        <v>45265.458333333336</v>
      </c>
      <c r="B8126" s="3">
        <v>0.22222999999999998</v>
      </c>
      <c r="C8126" s="1">
        <v>0.05</v>
      </c>
    </row>
    <row r="8127" spans="1:3" ht="15" x14ac:dyDescent="0.2">
      <c r="A8127" s="40">
        <v>45265.5</v>
      </c>
      <c r="B8127" s="3">
        <v>0.22299000000000002</v>
      </c>
      <c r="C8127" s="1">
        <v>0.05</v>
      </c>
    </row>
    <row r="8128" spans="1:3" ht="15" x14ac:dyDescent="0.2">
      <c r="A8128" s="40">
        <v>45265.541666666664</v>
      </c>
      <c r="B8128" s="3">
        <v>0.22249000000000002</v>
      </c>
      <c r="C8128" s="1">
        <v>0.05</v>
      </c>
    </row>
    <row r="8129" spans="1:3" ht="15" x14ac:dyDescent="0.2">
      <c r="A8129" s="40">
        <v>45265.583333333336</v>
      </c>
      <c r="B8129" s="3">
        <v>0.17652000000000001</v>
      </c>
      <c r="C8129" s="1">
        <v>0.05</v>
      </c>
    </row>
    <row r="8130" spans="1:3" ht="15" x14ac:dyDescent="0.2">
      <c r="A8130" s="40">
        <v>45265.625</v>
      </c>
      <c r="B8130" s="3">
        <v>0.1782</v>
      </c>
      <c r="C8130" s="1">
        <v>0.05</v>
      </c>
    </row>
    <row r="8131" spans="1:3" ht="15" x14ac:dyDescent="0.2">
      <c r="A8131" s="40">
        <v>45265.666666666664</v>
      </c>
      <c r="B8131" s="3">
        <v>0.19463999999999998</v>
      </c>
      <c r="C8131" s="1">
        <v>0.05</v>
      </c>
    </row>
    <row r="8132" spans="1:3" ht="15" x14ac:dyDescent="0.2">
      <c r="A8132" s="40">
        <v>45265.708333333336</v>
      </c>
      <c r="B8132" s="3">
        <v>0.21856</v>
      </c>
      <c r="C8132" s="1">
        <v>0.05</v>
      </c>
    </row>
    <row r="8133" spans="1:3" ht="15" x14ac:dyDescent="0.2">
      <c r="A8133" s="40">
        <v>45265.75</v>
      </c>
      <c r="B8133" s="3">
        <v>0.26302999999999999</v>
      </c>
      <c r="C8133" s="1">
        <v>0.05</v>
      </c>
    </row>
    <row r="8134" spans="1:3" ht="15" x14ac:dyDescent="0.2">
      <c r="A8134" s="40">
        <v>45265.791666666664</v>
      </c>
      <c r="B8134" s="3">
        <v>0.25624999999999998</v>
      </c>
      <c r="C8134" s="1">
        <v>0.05</v>
      </c>
    </row>
    <row r="8135" spans="1:3" ht="15" x14ac:dyDescent="0.2">
      <c r="A8135" s="40">
        <v>45265.833333333336</v>
      </c>
      <c r="B8135" s="3">
        <v>0.24098</v>
      </c>
      <c r="C8135" s="1">
        <v>0.05</v>
      </c>
    </row>
    <row r="8136" spans="1:3" ht="15" x14ac:dyDescent="0.2">
      <c r="A8136" s="40">
        <v>45265.875</v>
      </c>
      <c r="B8136" s="3">
        <v>0.22802</v>
      </c>
      <c r="C8136" s="1">
        <v>0.05</v>
      </c>
    </row>
    <row r="8137" spans="1:3" ht="15" x14ac:dyDescent="0.2">
      <c r="A8137" s="40">
        <v>45265.916666666664</v>
      </c>
      <c r="B8137" s="3">
        <v>0.17662</v>
      </c>
      <c r="C8137" s="1">
        <v>0.05</v>
      </c>
    </row>
    <row r="8138" spans="1:3" ht="15" x14ac:dyDescent="0.2">
      <c r="A8138" s="40">
        <v>45265.958333333336</v>
      </c>
      <c r="B8138" s="3">
        <v>0.16786000000000001</v>
      </c>
      <c r="C8138" s="1">
        <v>0.05</v>
      </c>
    </row>
    <row r="8139" spans="1:3" ht="15" x14ac:dyDescent="0.2">
      <c r="A8139" s="40">
        <v>45266</v>
      </c>
      <c r="B8139" s="3">
        <v>0.13390000000000002</v>
      </c>
      <c r="C8139" s="1">
        <v>0.05</v>
      </c>
    </row>
    <row r="8140" spans="1:3" ht="15" x14ac:dyDescent="0.2">
      <c r="A8140" s="40">
        <v>45266.041666666664</v>
      </c>
      <c r="B8140" s="3">
        <v>0.13436000000000001</v>
      </c>
      <c r="C8140" s="1">
        <v>0.05</v>
      </c>
    </row>
    <row r="8141" spans="1:3" ht="15" x14ac:dyDescent="0.2">
      <c r="A8141" s="40">
        <v>45266.083333333336</v>
      </c>
      <c r="B8141" s="3">
        <v>0.13821</v>
      </c>
      <c r="C8141" s="1">
        <v>0.05</v>
      </c>
    </row>
    <row r="8142" spans="1:3" ht="15" x14ac:dyDescent="0.2">
      <c r="A8142" s="40">
        <v>45266.125</v>
      </c>
      <c r="B8142" s="3">
        <v>0.13808000000000001</v>
      </c>
      <c r="C8142" s="1">
        <v>0.05</v>
      </c>
    </row>
    <row r="8143" spans="1:3" ht="15" x14ac:dyDescent="0.2">
      <c r="A8143" s="40">
        <v>45266.166666666664</v>
      </c>
      <c r="B8143" s="3">
        <v>0.13813999999999999</v>
      </c>
      <c r="C8143" s="1">
        <v>0.05</v>
      </c>
    </row>
    <row r="8144" spans="1:3" ht="15" x14ac:dyDescent="0.2">
      <c r="A8144" s="40">
        <v>45266.208333333336</v>
      </c>
      <c r="B8144" s="3">
        <v>0.14216000000000001</v>
      </c>
      <c r="C8144" s="1">
        <v>0.05</v>
      </c>
    </row>
    <row r="8145" spans="1:3" ht="15" x14ac:dyDescent="0.2">
      <c r="A8145" s="40">
        <v>45266.25</v>
      </c>
      <c r="B8145" s="3">
        <v>0.13841999999999999</v>
      </c>
      <c r="C8145" s="1">
        <v>0.05</v>
      </c>
    </row>
    <row r="8146" spans="1:3" ht="15" x14ac:dyDescent="0.2">
      <c r="A8146" s="40">
        <v>45266.291666666664</v>
      </c>
      <c r="B8146" s="3">
        <v>0.14895</v>
      </c>
      <c r="C8146" s="1">
        <v>0.05</v>
      </c>
    </row>
    <row r="8147" spans="1:3" ht="15" x14ac:dyDescent="0.2">
      <c r="A8147" s="40">
        <v>45266.333333333336</v>
      </c>
      <c r="B8147" s="3">
        <v>0.15111000000000002</v>
      </c>
      <c r="C8147" s="1">
        <v>0.05</v>
      </c>
    </row>
    <row r="8148" spans="1:3" ht="15" x14ac:dyDescent="0.2">
      <c r="A8148" s="40">
        <v>45266.375</v>
      </c>
      <c r="B8148" s="3">
        <v>0.15158000000000002</v>
      </c>
      <c r="C8148" s="1">
        <v>0.05</v>
      </c>
    </row>
    <row r="8149" spans="1:3" ht="15" x14ac:dyDescent="0.2">
      <c r="A8149" s="40">
        <v>45266.416666666664</v>
      </c>
      <c r="B8149" s="3">
        <v>0.14571999999999999</v>
      </c>
      <c r="C8149" s="1">
        <v>0.05</v>
      </c>
    </row>
    <row r="8150" spans="1:3" ht="15" x14ac:dyDescent="0.2">
      <c r="A8150" s="40">
        <v>45266.458333333336</v>
      </c>
      <c r="B8150" s="3">
        <v>0.14091999999999999</v>
      </c>
      <c r="C8150" s="1">
        <v>0.05</v>
      </c>
    </row>
    <row r="8151" spans="1:3" ht="15" x14ac:dyDescent="0.2">
      <c r="A8151" s="40">
        <v>45266.5</v>
      </c>
      <c r="B8151" s="3">
        <v>0.14127000000000001</v>
      </c>
      <c r="C8151" s="1">
        <v>0.05</v>
      </c>
    </row>
    <row r="8152" spans="1:3" ht="15" x14ac:dyDescent="0.2">
      <c r="A8152" s="40">
        <v>45266.541666666664</v>
      </c>
      <c r="B8152" s="3">
        <v>0.14285</v>
      </c>
      <c r="C8152" s="1">
        <v>0.05</v>
      </c>
    </row>
    <row r="8153" spans="1:3" ht="15" x14ac:dyDescent="0.2">
      <c r="A8153" s="40">
        <v>45266.583333333336</v>
      </c>
      <c r="B8153" s="3">
        <v>0.14326</v>
      </c>
      <c r="C8153" s="1">
        <v>0.05</v>
      </c>
    </row>
    <row r="8154" spans="1:3" ht="15" x14ac:dyDescent="0.2">
      <c r="A8154" s="40">
        <v>45266.625</v>
      </c>
      <c r="B8154" s="3">
        <v>0.14637</v>
      </c>
      <c r="C8154" s="1">
        <v>0.05</v>
      </c>
    </row>
    <row r="8155" spans="1:3" ht="15" x14ac:dyDescent="0.2">
      <c r="A8155" s="40">
        <v>45266.666666666664</v>
      </c>
      <c r="B8155" s="3">
        <v>0.1517</v>
      </c>
      <c r="C8155" s="1">
        <v>0.05</v>
      </c>
    </row>
    <row r="8156" spans="1:3" ht="15" x14ac:dyDescent="0.2">
      <c r="A8156" s="40">
        <v>45266.708333333336</v>
      </c>
      <c r="B8156" s="3">
        <v>0.15447999999999998</v>
      </c>
      <c r="C8156" s="1">
        <v>0.05</v>
      </c>
    </row>
    <row r="8157" spans="1:3" ht="15" x14ac:dyDescent="0.2">
      <c r="A8157" s="40">
        <v>45266.75</v>
      </c>
      <c r="B8157" s="3">
        <v>0.16216999999999998</v>
      </c>
      <c r="C8157" s="1">
        <v>0.05</v>
      </c>
    </row>
    <row r="8158" spans="1:3" ht="15" x14ac:dyDescent="0.2">
      <c r="A8158" s="40">
        <v>45266.791666666664</v>
      </c>
      <c r="B8158" s="3">
        <v>0.16866999999999999</v>
      </c>
      <c r="C8158" s="1">
        <v>0.05</v>
      </c>
    </row>
    <row r="8159" spans="1:3" ht="15" x14ac:dyDescent="0.2">
      <c r="A8159" s="40">
        <v>45266.833333333336</v>
      </c>
      <c r="B8159" s="3">
        <v>0.17358999999999999</v>
      </c>
      <c r="C8159" s="1">
        <v>0.05</v>
      </c>
    </row>
    <row r="8160" spans="1:3" ht="15" x14ac:dyDescent="0.2">
      <c r="A8160" s="40">
        <v>45266.875</v>
      </c>
      <c r="B8160" s="3">
        <v>0.15668000000000001</v>
      </c>
      <c r="C8160" s="1">
        <v>0.05</v>
      </c>
    </row>
    <row r="8161" spans="1:3" ht="15" x14ac:dyDescent="0.2">
      <c r="A8161" s="40">
        <v>45266.916666666664</v>
      </c>
      <c r="B8161" s="3">
        <v>0.14740999999999999</v>
      </c>
      <c r="C8161" s="1">
        <v>0.05</v>
      </c>
    </row>
    <row r="8162" spans="1:3" ht="15" x14ac:dyDescent="0.2">
      <c r="A8162" s="40">
        <v>45266.958333333336</v>
      </c>
      <c r="B8162" s="3">
        <v>0.13828000000000001</v>
      </c>
      <c r="C8162" s="1">
        <v>0.05</v>
      </c>
    </row>
    <row r="8163" spans="1:3" ht="15" x14ac:dyDescent="0.2">
      <c r="A8163" s="40">
        <v>45267</v>
      </c>
      <c r="B8163" s="3">
        <v>0.14194000000000001</v>
      </c>
      <c r="C8163" s="1">
        <v>0.05</v>
      </c>
    </row>
    <row r="8164" spans="1:3" ht="15" x14ac:dyDescent="0.2">
      <c r="A8164" s="40">
        <v>45267.041666666664</v>
      </c>
      <c r="B8164" s="3">
        <v>0.14074999999999999</v>
      </c>
      <c r="C8164" s="1">
        <v>0.05</v>
      </c>
    </row>
    <row r="8165" spans="1:3" ht="15" x14ac:dyDescent="0.2">
      <c r="A8165" s="40">
        <v>45267.083333333336</v>
      </c>
      <c r="B8165" s="3">
        <v>0.13985</v>
      </c>
      <c r="C8165" s="1">
        <v>0.05</v>
      </c>
    </row>
    <row r="8166" spans="1:3" ht="15" x14ac:dyDescent="0.2">
      <c r="A8166" s="40">
        <v>45267.125</v>
      </c>
      <c r="B8166" s="3">
        <v>0.12581000000000001</v>
      </c>
      <c r="C8166" s="1">
        <v>0.05</v>
      </c>
    </row>
    <row r="8167" spans="1:3" ht="15" x14ac:dyDescent="0.2">
      <c r="A8167" s="40">
        <v>45267.166666666664</v>
      </c>
      <c r="B8167" s="3">
        <v>0.12064</v>
      </c>
      <c r="C8167" s="1">
        <v>0.05</v>
      </c>
    </row>
    <row r="8168" spans="1:3" ht="15" x14ac:dyDescent="0.2">
      <c r="A8168" s="40">
        <v>45267.208333333336</v>
      </c>
      <c r="B8168" s="3">
        <v>0.11945</v>
      </c>
      <c r="C8168" s="1">
        <v>0.05</v>
      </c>
    </row>
    <row r="8169" spans="1:3" ht="15" x14ac:dyDescent="0.2">
      <c r="A8169" s="40">
        <v>45267.25</v>
      </c>
      <c r="B8169" s="3">
        <v>0.12723999999999999</v>
      </c>
      <c r="C8169" s="1">
        <v>0.05</v>
      </c>
    </row>
    <row r="8170" spans="1:3" ht="15" x14ac:dyDescent="0.2">
      <c r="A8170" s="40">
        <v>45267.291666666664</v>
      </c>
      <c r="B8170" s="3">
        <v>0.13516999999999998</v>
      </c>
      <c r="C8170" s="1">
        <v>0.05</v>
      </c>
    </row>
    <row r="8171" spans="1:3" ht="15" x14ac:dyDescent="0.2">
      <c r="A8171" s="40">
        <v>45267.333333333336</v>
      </c>
      <c r="B8171" s="3">
        <v>0.15793000000000001</v>
      </c>
      <c r="C8171" s="1">
        <v>0.05</v>
      </c>
    </row>
    <row r="8172" spans="1:3" ht="15" x14ac:dyDescent="0.2">
      <c r="A8172" s="40">
        <v>45267.375</v>
      </c>
      <c r="B8172" s="3">
        <v>0.15459000000000001</v>
      </c>
      <c r="C8172" s="1">
        <v>0.05</v>
      </c>
    </row>
    <row r="8173" spans="1:3" ht="15" x14ac:dyDescent="0.2">
      <c r="A8173" s="40">
        <v>45267.416666666664</v>
      </c>
      <c r="B8173" s="3">
        <v>0.18693000000000001</v>
      </c>
      <c r="C8173" s="1">
        <v>0.05</v>
      </c>
    </row>
    <row r="8174" spans="1:3" ht="15" x14ac:dyDescent="0.2">
      <c r="A8174" s="40">
        <v>45267.458333333336</v>
      </c>
      <c r="B8174" s="3">
        <v>0.17846999999999999</v>
      </c>
      <c r="C8174" s="1">
        <v>0.05</v>
      </c>
    </row>
    <row r="8175" spans="1:3" ht="15" x14ac:dyDescent="0.2">
      <c r="A8175" s="40">
        <v>45267.5</v>
      </c>
      <c r="B8175" s="3">
        <v>0.18650999999999998</v>
      </c>
      <c r="C8175" s="1">
        <v>0.05</v>
      </c>
    </row>
    <row r="8176" spans="1:3" ht="15" x14ac:dyDescent="0.2">
      <c r="A8176" s="40">
        <v>45267.541666666664</v>
      </c>
      <c r="B8176" s="3">
        <v>0.18903999999999999</v>
      </c>
      <c r="C8176" s="1">
        <v>0.05</v>
      </c>
    </row>
    <row r="8177" spans="1:3" ht="15" x14ac:dyDescent="0.2">
      <c r="A8177" s="40">
        <v>45267.583333333336</v>
      </c>
      <c r="B8177" s="3">
        <v>0.13277</v>
      </c>
      <c r="C8177" s="1">
        <v>0.05</v>
      </c>
    </row>
    <row r="8178" spans="1:3" ht="15" x14ac:dyDescent="0.2">
      <c r="A8178" s="40">
        <v>45267.625</v>
      </c>
      <c r="B8178" s="3">
        <v>0.14385000000000001</v>
      </c>
      <c r="C8178" s="1">
        <v>0.05</v>
      </c>
    </row>
    <row r="8179" spans="1:3" ht="15" x14ac:dyDescent="0.2">
      <c r="A8179" s="40">
        <v>45267.666666666664</v>
      </c>
      <c r="B8179" s="3">
        <v>0.1477</v>
      </c>
      <c r="C8179" s="1">
        <v>0.05</v>
      </c>
    </row>
    <row r="8180" spans="1:3" ht="15" x14ac:dyDescent="0.2">
      <c r="A8180" s="40">
        <v>45267.708333333336</v>
      </c>
      <c r="B8180" s="3">
        <v>0.15706000000000001</v>
      </c>
      <c r="C8180" s="1">
        <v>0.05</v>
      </c>
    </row>
    <row r="8181" spans="1:3" ht="15" x14ac:dyDescent="0.2">
      <c r="A8181" s="40">
        <v>45267.75</v>
      </c>
      <c r="B8181" s="3">
        <v>0.20019000000000001</v>
      </c>
      <c r="C8181" s="1">
        <v>0.05</v>
      </c>
    </row>
    <row r="8182" spans="1:3" ht="15" x14ac:dyDescent="0.2">
      <c r="A8182" s="40">
        <v>45267.791666666664</v>
      </c>
      <c r="B8182" s="3">
        <v>0.19972000000000001</v>
      </c>
      <c r="C8182" s="1">
        <v>0.05</v>
      </c>
    </row>
    <row r="8183" spans="1:3" ht="15" x14ac:dyDescent="0.2">
      <c r="A8183" s="40">
        <v>45267.833333333336</v>
      </c>
      <c r="B8183" s="3">
        <v>0.19958000000000001</v>
      </c>
      <c r="C8183" s="1">
        <v>0.05</v>
      </c>
    </row>
    <row r="8184" spans="1:3" ht="15" x14ac:dyDescent="0.2">
      <c r="A8184" s="40">
        <v>45267.875</v>
      </c>
      <c r="B8184" s="3">
        <v>0.20141999999999999</v>
      </c>
      <c r="C8184" s="1">
        <v>0.05</v>
      </c>
    </row>
    <row r="8185" spans="1:3" ht="15" x14ac:dyDescent="0.2">
      <c r="A8185" s="40">
        <v>45267.916666666664</v>
      </c>
      <c r="B8185" s="3">
        <v>0.15531</v>
      </c>
      <c r="C8185" s="1">
        <v>0.05</v>
      </c>
    </row>
    <row r="8186" spans="1:3" ht="15" x14ac:dyDescent="0.2">
      <c r="A8186" s="40">
        <v>45267.958333333336</v>
      </c>
      <c r="B8186" s="3">
        <v>0.12487000000000001</v>
      </c>
      <c r="C8186" s="1">
        <v>0.05</v>
      </c>
    </row>
    <row r="8187" spans="1:3" ht="15" x14ac:dyDescent="0.2">
      <c r="A8187" s="40">
        <v>45268</v>
      </c>
      <c r="B8187" s="3">
        <v>7.6530000000000001E-2</v>
      </c>
      <c r="C8187" s="1">
        <v>0.05</v>
      </c>
    </row>
    <row r="8188" spans="1:3" ht="15" x14ac:dyDescent="0.2">
      <c r="A8188" s="40">
        <v>45268.041666666664</v>
      </c>
      <c r="B8188" s="3">
        <v>5.5159999999999994E-2</v>
      </c>
      <c r="C8188" s="1">
        <v>0.05</v>
      </c>
    </row>
    <row r="8189" spans="1:3" ht="15" x14ac:dyDescent="0.2">
      <c r="A8189" s="40">
        <v>45268.083333333336</v>
      </c>
      <c r="B8189" s="3">
        <v>5.4369999999999995E-2</v>
      </c>
      <c r="C8189" s="1">
        <v>0.05</v>
      </c>
    </row>
    <row r="8190" spans="1:3" ht="15" x14ac:dyDescent="0.2">
      <c r="A8190" s="40">
        <v>45268.125</v>
      </c>
      <c r="B8190" s="3">
        <v>4.4299999999999999E-2</v>
      </c>
      <c r="C8190" s="1">
        <v>0.05</v>
      </c>
    </row>
    <row r="8191" spans="1:3" ht="15" x14ac:dyDescent="0.2">
      <c r="A8191" s="40">
        <v>45268.166666666664</v>
      </c>
      <c r="B8191" s="3">
        <v>4.4810000000000003E-2</v>
      </c>
      <c r="C8191" s="1">
        <v>0.05</v>
      </c>
    </row>
    <row r="8192" spans="1:3" ht="15" x14ac:dyDescent="0.2">
      <c r="A8192" s="40">
        <v>45268.208333333336</v>
      </c>
      <c r="B8192" s="3">
        <v>4.4679999999999997E-2</v>
      </c>
      <c r="C8192" s="1">
        <v>0.05</v>
      </c>
    </row>
    <row r="8193" spans="1:3" ht="15" x14ac:dyDescent="0.2">
      <c r="A8193" s="40">
        <v>45268.25</v>
      </c>
      <c r="B8193" s="3">
        <v>4.3520000000000003E-2</v>
      </c>
      <c r="C8193" s="1">
        <v>0.05</v>
      </c>
    </row>
    <row r="8194" spans="1:3" ht="15" x14ac:dyDescent="0.2">
      <c r="A8194" s="40">
        <v>45268.291666666664</v>
      </c>
      <c r="B8194" s="3">
        <v>4.3099999999999999E-2</v>
      </c>
      <c r="C8194" s="1">
        <v>0.05</v>
      </c>
    </row>
    <row r="8195" spans="1:3" ht="15" x14ac:dyDescent="0.2">
      <c r="A8195" s="40">
        <v>45268.333333333336</v>
      </c>
      <c r="B8195" s="3">
        <v>4.8570000000000002E-2</v>
      </c>
      <c r="C8195" s="1">
        <v>0.05</v>
      </c>
    </row>
    <row r="8196" spans="1:3" ht="15" x14ac:dyDescent="0.2">
      <c r="A8196" s="40">
        <v>45268.375</v>
      </c>
      <c r="B8196" s="3">
        <v>4.0600000000000004E-2</v>
      </c>
      <c r="C8196" s="1">
        <v>0.05</v>
      </c>
    </row>
    <row r="8197" spans="1:3" ht="15" x14ac:dyDescent="0.2">
      <c r="A8197" s="40">
        <v>45268.416666666664</v>
      </c>
      <c r="B8197" s="3">
        <v>2.8739999999999998E-2</v>
      </c>
      <c r="C8197" s="1">
        <v>0.05</v>
      </c>
    </row>
    <row r="8198" spans="1:3" ht="15" x14ac:dyDescent="0.2">
      <c r="A8198" s="40">
        <v>45268.458333333336</v>
      </c>
      <c r="B8198" s="3">
        <v>2.4539999999999999E-2</v>
      </c>
      <c r="C8198" s="1">
        <v>0.05</v>
      </c>
    </row>
    <row r="8199" spans="1:3" ht="15" x14ac:dyDescent="0.2">
      <c r="A8199" s="40">
        <v>45268.5</v>
      </c>
      <c r="B8199" s="3">
        <v>2.4E-2</v>
      </c>
      <c r="C8199" s="1">
        <v>0.05</v>
      </c>
    </row>
    <row r="8200" spans="1:3" ht="15" x14ac:dyDescent="0.2">
      <c r="A8200" s="40">
        <v>45268.541666666664</v>
      </c>
      <c r="B8200" s="3">
        <v>2.419E-2</v>
      </c>
      <c r="C8200" s="1">
        <v>0.05</v>
      </c>
    </row>
    <row r="8201" spans="1:3" ht="15" x14ac:dyDescent="0.2">
      <c r="A8201" s="40">
        <v>45268.583333333336</v>
      </c>
      <c r="B8201" s="3">
        <v>2.6249999999999999E-2</v>
      </c>
      <c r="C8201" s="1">
        <v>0.05</v>
      </c>
    </row>
    <row r="8202" spans="1:3" ht="15" x14ac:dyDescent="0.2">
      <c r="A8202" s="40">
        <v>45268.625</v>
      </c>
      <c r="B8202" s="3">
        <v>3.0079999999999999E-2</v>
      </c>
      <c r="C8202" s="1">
        <v>0.05</v>
      </c>
    </row>
    <row r="8203" spans="1:3" ht="15" x14ac:dyDescent="0.2">
      <c r="A8203" s="40">
        <v>45268.666666666664</v>
      </c>
      <c r="B8203" s="3">
        <v>4.4319999999999998E-2</v>
      </c>
      <c r="C8203" s="1">
        <v>0.05</v>
      </c>
    </row>
    <row r="8204" spans="1:3" ht="15" x14ac:dyDescent="0.2">
      <c r="A8204" s="40">
        <v>45268.708333333336</v>
      </c>
      <c r="B8204" s="3">
        <v>6.9900000000000004E-2</v>
      </c>
      <c r="C8204" s="1">
        <v>0.05</v>
      </c>
    </row>
    <row r="8205" spans="1:3" ht="15" x14ac:dyDescent="0.2">
      <c r="A8205" s="40">
        <v>45268.75</v>
      </c>
      <c r="B8205" s="3">
        <v>7.5900000000000009E-2</v>
      </c>
      <c r="C8205" s="1">
        <v>0.05</v>
      </c>
    </row>
    <row r="8206" spans="1:3" ht="15" x14ac:dyDescent="0.2">
      <c r="A8206" s="40">
        <v>45268.791666666664</v>
      </c>
      <c r="B8206" s="3">
        <v>9.2170000000000002E-2</v>
      </c>
      <c r="C8206" s="1">
        <v>0.05</v>
      </c>
    </row>
    <row r="8207" spans="1:3" ht="15" x14ac:dyDescent="0.2">
      <c r="A8207" s="40">
        <v>45268.833333333336</v>
      </c>
      <c r="B8207" s="3">
        <v>9.326000000000001E-2</v>
      </c>
      <c r="C8207" s="1">
        <v>0.05</v>
      </c>
    </row>
    <row r="8208" spans="1:3" ht="15" x14ac:dyDescent="0.2">
      <c r="A8208" s="40">
        <v>45268.875</v>
      </c>
      <c r="B8208" s="3">
        <v>8.7029999999999996E-2</v>
      </c>
      <c r="C8208" s="1">
        <v>0.05</v>
      </c>
    </row>
    <row r="8209" spans="1:3" ht="15" x14ac:dyDescent="0.2">
      <c r="A8209" s="40">
        <v>45268.916666666664</v>
      </c>
      <c r="B8209" s="3">
        <v>7.4069999999999997E-2</v>
      </c>
      <c r="C8209" s="1">
        <v>0.05</v>
      </c>
    </row>
    <row r="8210" spans="1:3" ht="15" x14ac:dyDescent="0.2">
      <c r="A8210" s="40">
        <v>45268.958333333336</v>
      </c>
      <c r="B8210" s="3">
        <v>6.7920000000000008E-2</v>
      </c>
      <c r="C8210" s="1">
        <v>0.05</v>
      </c>
    </row>
    <row r="8211" spans="1:3" ht="15" x14ac:dyDescent="0.2">
      <c r="A8211" s="40">
        <v>45269</v>
      </c>
      <c r="B8211" s="3">
        <v>8.134000000000001E-2</v>
      </c>
      <c r="C8211" s="1">
        <v>0.05</v>
      </c>
    </row>
    <row r="8212" spans="1:3" ht="15" x14ac:dyDescent="0.2">
      <c r="A8212" s="40">
        <v>45269.041666666664</v>
      </c>
      <c r="B8212" s="3">
        <v>7.2620000000000004E-2</v>
      </c>
      <c r="C8212" s="1">
        <v>0.05</v>
      </c>
    </row>
    <row r="8213" spans="1:3" ht="15" x14ac:dyDescent="0.2">
      <c r="A8213" s="40">
        <v>45269.083333333336</v>
      </c>
      <c r="B8213" s="3">
        <v>6.3670000000000004E-2</v>
      </c>
      <c r="C8213" s="1">
        <v>0.05</v>
      </c>
    </row>
    <row r="8214" spans="1:3" ht="15" x14ac:dyDescent="0.2">
      <c r="A8214" s="40">
        <v>45269.125</v>
      </c>
      <c r="B8214" s="3">
        <v>6.1979999999999993E-2</v>
      </c>
      <c r="C8214" s="1">
        <v>0.05</v>
      </c>
    </row>
    <row r="8215" spans="1:3" ht="15" x14ac:dyDescent="0.2">
      <c r="A8215" s="40">
        <v>45269.166666666664</v>
      </c>
      <c r="B8215" s="3">
        <v>6.0679999999999998E-2</v>
      </c>
      <c r="C8215" s="1">
        <v>0.05</v>
      </c>
    </row>
    <row r="8216" spans="1:3" ht="15" x14ac:dyDescent="0.2">
      <c r="A8216" s="40">
        <v>45269.208333333336</v>
      </c>
      <c r="B8216" s="3">
        <v>6.0340000000000005E-2</v>
      </c>
      <c r="C8216" s="1">
        <v>0.05</v>
      </c>
    </row>
    <row r="8217" spans="1:3" ht="15" x14ac:dyDescent="0.2">
      <c r="A8217" s="40">
        <v>45269.25</v>
      </c>
      <c r="B8217" s="3">
        <v>6.0759999999999995E-2</v>
      </c>
      <c r="C8217" s="1">
        <v>0.05</v>
      </c>
    </row>
    <row r="8218" spans="1:3" ht="15" x14ac:dyDescent="0.2">
      <c r="A8218" s="40">
        <v>45269.291666666664</v>
      </c>
      <c r="B8218" s="3">
        <v>6.0679999999999998E-2</v>
      </c>
      <c r="C8218" s="1">
        <v>0.05</v>
      </c>
    </row>
    <row r="8219" spans="1:3" ht="15" x14ac:dyDescent="0.2">
      <c r="A8219" s="40">
        <v>45269.333333333336</v>
      </c>
      <c r="B8219" s="3">
        <v>6.8879999999999997E-2</v>
      </c>
      <c r="C8219" s="1">
        <v>0.05</v>
      </c>
    </row>
    <row r="8220" spans="1:3" ht="15" x14ac:dyDescent="0.2">
      <c r="A8220" s="40">
        <v>45269.375</v>
      </c>
      <c r="B8220" s="3">
        <v>6.2780000000000002E-2</v>
      </c>
      <c r="C8220" s="1">
        <v>0.05</v>
      </c>
    </row>
    <row r="8221" spans="1:3" ht="15" x14ac:dyDescent="0.2">
      <c r="A8221" s="40">
        <v>45269.416666666664</v>
      </c>
      <c r="B8221" s="3">
        <v>4.7259999999999996E-2</v>
      </c>
      <c r="C8221" s="1">
        <v>0.05</v>
      </c>
    </row>
    <row r="8222" spans="1:3" ht="15" x14ac:dyDescent="0.2">
      <c r="A8222" s="40">
        <v>45269.458333333336</v>
      </c>
      <c r="B8222" s="3">
        <v>4.3439999999999999E-2</v>
      </c>
      <c r="C8222" s="1">
        <v>0.05</v>
      </c>
    </row>
    <row r="8223" spans="1:3" ht="15" x14ac:dyDescent="0.2">
      <c r="A8223" s="40">
        <v>45269.5</v>
      </c>
      <c r="B8223" s="3">
        <v>4.3810000000000002E-2</v>
      </c>
      <c r="C8223" s="1">
        <v>0.05</v>
      </c>
    </row>
    <row r="8224" spans="1:3" ht="15" x14ac:dyDescent="0.2">
      <c r="A8224" s="40">
        <v>45269.541666666664</v>
      </c>
      <c r="B8224" s="3">
        <v>4.4069999999999998E-2</v>
      </c>
      <c r="C8224" s="1">
        <v>0.05</v>
      </c>
    </row>
    <row r="8225" spans="1:3" ht="15" x14ac:dyDescent="0.2">
      <c r="A8225" s="40">
        <v>45269.583333333336</v>
      </c>
      <c r="B8225" s="3">
        <v>4.3950000000000003E-2</v>
      </c>
      <c r="C8225" s="1">
        <v>0.05</v>
      </c>
    </row>
    <row r="8226" spans="1:3" ht="15" x14ac:dyDescent="0.2">
      <c r="A8226" s="40">
        <v>45269.625</v>
      </c>
      <c r="B8226" s="3">
        <v>4.8189999999999997E-2</v>
      </c>
      <c r="C8226" s="1">
        <v>0.05</v>
      </c>
    </row>
    <row r="8227" spans="1:3" ht="15" x14ac:dyDescent="0.2">
      <c r="A8227" s="40">
        <v>45269.666666666664</v>
      </c>
      <c r="B8227" s="3">
        <v>7.0629999999999998E-2</v>
      </c>
      <c r="C8227" s="1">
        <v>0.05</v>
      </c>
    </row>
    <row r="8228" spans="1:3" ht="15" x14ac:dyDescent="0.2">
      <c r="A8228" s="40">
        <v>45269.708333333336</v>
      </c>
      <c r="B8228" s="3">
        <v>9.5530000000000004E-2</v>
      </c>
      <c r="C8228" s="1">
        <v>0.05</v>
      </c>
    </row>
    <row r="8229" spans="1:3" ht="15" x14ac:dyDescent="0.2">
      <c r="A8229" s="40">
        <v>45269.75</v>
      </c>
      <c r="B8229" s="3">
        <v>0.11309999999999999</v>
      </c>
      <c r="C8229" s="1">
        <v>0.05</v>
      </c>
    </row>
    <row r="8230" spans="1:3" ht="15" x14ac:dyDescent="0.2">
      <c r="A8230" s="40">
        <v>45269.791666666664</v>
      </c>
      <c r="B8230" s="3">
        <v>0.11376</v>
      </c>
      <c r="C8230" s="1">
        <v>0.05</v>
      </c>
    </row>
    <row r="8231" spans="1:3" ht="15" x14ac:dyDescent="0.2">
      <c r="A8231" s="40">
        <v>45269.833333333336</v>
      </c>
      <c r="B8231" s="3">
        <v>0.10648000000000001</v>
      </c>
      <c r="C8231" s="1">
        <v>0.05</v>
      </c>
    </row>
    <row r="8232" spans="1:3" ht="15" x14ac:dyDescent="0.2">
      <c r="A8232" s="40">
        <v>45269.875</v>
      </c>
      <c r="B8232" s="3">
        <v>0.10028000000000001</v>
      </c>
      <c r="C8232" s="1">
        <v>0.05</v>
      </c>
    </row>
    <row r="8233" spans="1:3" ht="15" x14ac:dyDescent="0.2">
      <c r="A8233" s="40">
        <v>45269.916666666664</v>
      </c>
      <c r="B8233" s="3">
        <v>9.5200000000000007E-2</v>
      </c>
      <c r="C8233" s="1">
        <v>0.05</v>
      </c>
    </row>
    <row r="8234" spans="1:3" ht="15" x14ac:dyDescent="0.2">
      <c r="A8234" s="40">
        <v>45269.958333333336</v>
      </c>
      <c r="B8234" s="3">
        <v>8.3409999999999998E-2</v>
      </c>
      <c r="C8234" s="1">
        <v>0.05</v>
      </c>
    </row>
    <row r="8235" spans="1:3" ht="15" x14ac:dyDescent="0.2">
      <c r="A8235" s="40">
        <v>45270</v>
      </c>
      <c r="B8235" s="3">
        <v>7.4010000000000006E-2</v>
      </c>
      <c r="C8235" s="1">
        <v>0.05</v>
      </c>
    </row>
    <row r="8236" spans="1:3" ht="15" x14ac:dyDescent="0.2">
      <c r="A8236" s="40">
        <v>45270.041666666664</v>
      </c>
      <c r="B8236" s="3">
        <v>6.0560000000000003E-2</v>
      </c>
      <c r="C8236" s="1">
        <v>0.05</v>
      </c>
    </row>
    <row r="8237" spans="1:3" ht="15" x14ac:dyDescent="0.2">
      <c r="A8237" s="40">
        <v>45270.083333333336</v>
      </c>
      <c r="B8237" s="3">
        <v>5.6439999999999997E-2</v>
      </c>
      <c r="C8237" s="1">
        <v>0.05</v>
      </c>
    </row>
    <row r="8238" spans="1:3" ht="15" x14ac:dyDescent="0.2">
      <c r="A8238" s="40">
        <v>45270.125</v>
      </c>
      <c r="B8238" s="3">
        <v>5.919E-2</v>
      </c>
      <c r="C8238" s="1">
        <v>0.05</v>
      </c>
    </row>
    <row r="8239" spans="1:3" ht="15" x14ac:dyDescent="0.2">
      <c r="A8239" s="40">
        <v>45270.166666666664</v>
      </c>
      <c r="B8239" s="3">
        <v>5.9380000000000002E-2</v>
      </c>
      <c r="C8239" s="1">
        <v>0.05</v>
      </c>
    </row>
    <row r="8240" spans="1:3" ht="15" x14ac:dyDescent="0.2">
      <c r="A8240" s="40">
        <v>45270.208333333336</v>
      </c>
      <c r="B8240" s="3">
        <v>6.2079999999999996E-2</v>
      </c>
      <c r="C8240" s="1">
        <v>0.05</v>
      </c>
    </row>
    <row r="8241" spans="1:3" ht="15" x14ac:dyDescent="0.2">
      <c r="A8241" s="40">
        <v>45270.25</v>
      </c>
      <c r="B8241" s="3">
        <v>6.7799999999999999E-2</v>
      </c>
      <c r="C8241" s="1">
        <v>0.05</v>
      </c>
    </row>
    <row r="8242" spans="1:3" ht="15" x14ac:dyDescent="0.2">
      <c r="A8242" s="40">
        <v>45270.291666666664</v>
      </c>
      <c r="B8242" s="3">
        <v>8.5080000000000003E-2</v>
      </c>
      <c r="C8242" s="1">
        <v>0.05</v>
      </c>
    </row>
    <row r="8243" spans="1:3" ht="15" x14ac:dyDescent="0.2">
      <c r="A8243" s="40">
        <v>45270.333333333336</v>
      </c>
      <c r="B8243" s="3">
        <v>8.8700000000000001E-2</v>
      </c>
      <c r="C8243" s="1">
        <v>0.05</v>
      </c>
    </row>
    <row r="8244" spans="1:3" ht="15" x14ac:dyDescent="0.2">
      <c r="A8244" s="40">
        <v>45270.375</v>
      </c>
      <c r="B8244" s="3">
        <v>8.5260000000000002E-2</v>
      </c>
      <c r="C8244" s="1">
        <v>0.05</v>
      </c>
    </row>
    <row r="8245" spans="1:3" ht="15" x14ac:dyDescent="0.2">
      <c r="A8245" s="40">
        <v>45270.416666666664</v>
      </c>
      <c r="B8245" s="3">
        <v>7.4069999999999997E-2</v>
      </c>
      <c r="C8245" s="1">
        <v>0.05</v>
      </c>
    </row>
    <row r="8246" spans="1:3" ht="15" x14ac:dyDescent="0.2">
      <c r="A8246" s="40">
        <v>45270.458333333336</v>
      </c>
      <c r="B8246" s="3">
        <v>7.331E-2</v>
      </c>
      <c r="C8246" s="1">
        <v>0.05</v>
      </c>
    </row>
    <row r="8247" spans="1:3" ht="15" x14ac:dyDescent="0.2">
      <c r="A8247" s="40">
        <v>45270.5</v>
      </c>
      <c r="B8247" s="3">
        <v>6.9930000000000006E-2</v>
      </c>
      <c r="C8247" s="1">
        <v>0.05</v>
      </c>
    </row>
    <row r="8248" spans="1:3" ht="15" x14ac:dyDescent="0.2">
      <c r="A8248" s="40">
        <v>45270.541666666664</v>
      </c>
      <c r="B8248" s="3">
        <v>7.0569999999999994E-2</v>
      </c>
      <c r="C8248" s="1">
        <v>0.05</v>
      </c>
    </row>
    <row r="8249" spans="1:3" ht="15" x14ac:dyDescent="0.2">
      <c r="A8249" s="40">
        <v>45270.583333333336</v>
      </c>
      <c r="B8249" s="3">
        <v>6.9080000000000003E-2</v>
      </c>
      <c r="C8249" s="1">
        <v>0.05</v>
      </c>
    </row>
    <row r="8250" spans="1:3" ht="15" x14ac:dyDescent="0.2">
      <c r="A8250" s="40">
        <v>45270.625</v>
      </c>
      <c r="B8250" s="3">
        <v>6.787E-2</v>
      </c>
      <c r="C8250" s="1">
        <v>0.05</v>
      </c>
    </row>
    <row r="8251" spans="1:3" ht="15" x14ac:dyDescent="0.2">
      <c r="A8251" s="40">
        <v>45270.666666666664</v>
      </c>
      <c r="B8251" s="3">
        <v>7.7939999999999995E-2</v>
      </c>
      <c r="C8251" s="1">
        <v>0.05</v>
      </c>
    </row>
    <row r="8252" spans="1:3" ht="15" x14ac:dyDescent="0.2">
      <c r="A8252" s="40">
        <v>45270.708333333336</v>
      </c>
      <c r="B8252" s="3">
        <v>8.4030000000000007E-2</v>
      </c>
      <c r="C8252" s="1">
        <v>0.05</v>
      </c>
    </row>
    <row r="8253" spans="1:3" ht="15" x14ac:dyDescent="0.2">
      <c r="A8253" s="40">
        <v>45270.75</v>
      </c>
      <c r="B8253" s="3">
        <v>8.8859999999999995E-2</v>
      </c>
      <c r="C8253" s="1">
        <v>0.05</v>
      </c>
    </row>
    <row r="8254" spans="1:3" ht="15" x14ac:dyDescent="0.2">
      <c r="A8254" s="40">
        <v>45270.791666666664</v>
      </c>
      <c r="B8254" s="3">
        <v>9.7769999999999996E-2</v>
      </c>
      <c r="C8254" s="1">
        <v>0.05</v>
      </c>
    </row>
    <row r="8255" spans="1:3" ht="15" x14ac:dyDescent="0.2">
      <c r="A8255" s="40">
        <v>45270.833333333336</v>
      </c>
      <c r="B8255" s="3">
        <v>9.0020000000000003E-2</v>
      </c>
      <c r="C8255" s="1">
        <v>0.05</v>
      </c>
    </row>
    <row r="8256" spans="1:3" ht="15" x14ac:dyDescent="0.2">
      <c r="A8256" s="40">
        <v>45270.875</v>
      </c>
      <c r="B8256" s="3">
        <v>8.4239999999999995E-2</v>
      </c>
      <c r="C8256" s="1">
        <v>0.05</v>
      </c>
    </row>
    <row r="8257" spans="1:3" ht="15" x14ac:dyDescent="0.2">
      <c r="A8257" s="40">
        <v>45270.916666666664</v>
      </c>
      <c r="B8257" s="3">
        <v>8.1360000000000002E-2</v>
      </c>
      <c r="C8257" s="1">
        <v>0.05</v>
      </c>
    </row>
    <row r="8258" spans="1:3" ht="15" x14ac:dyDescent="0.2">
      <c r="A8258" s="40">
        <v>45270.958333333336</v>
      </c>
      <c r="B8258" s="3">
        <v>7.7730000000000007E-2</v>
      </c>
      <c r="C8258" s="1">
        <v>0.05</v>
      </c>
    </row>
    <row r="8259" spans="1:3" ht="15" x14ac:dyDescent="0.2">
      <c r="A8259" s="40">
        <v>45271</v>
      </c>
      <c r="B8259" s="3">
        <v>7.4249999999999997E-2</v>
      </c>
      <c r="C8259" s="1">
        <v>0.05</v>
      </c>
    </row>
    <row r="8260" spans="1:3" ht="15" x14ac:dyDescent="0.2">
      <c r="A8260" s="40">
        <v>45271.041666666664</v>
      </c>
      <c r="B8260" s="3">
        <v>5.4850000000000003E-2</v>
      </c>
      <c r="C8260" s="1">
        <v>0.05</v>
      </c>
    </row>
    <row r="8261" spans="1:3" ht="15" x14ac:dyDescent="0.2">
      <c r="A8261" s="40">
        <v>45271.083333333336</v>
      </c>
      <c r="B8261" s="3">
        <v>5.3619999999999994E-2</v>
      </c>
      <c r="C8261" s="1">
        <v>0.05</v>
      </c>
    </row>
    <row r="8262" spans="1:3" ht="15" x14ac:dyDescent="0.2">
      <c r="A8262" s="40">
        <v>45271.125</v>
      </c>
      <c r="B8262" s="3">
        <v>5.169E-2</v>
      </c>
      <c r="C8262" s="1">
        <v>0.05</v>
      </c>
    </row>
    <row r="8263" spans="1:3" ht="15" x14ac:dyDescent="0.2">
      <c r="A8263" s="40">
        <v>45271.166666666664</v>
      </c>
      <c r="B8263" s="3">
        <v>5.5280000000000003E-2</v>
      </c>
      <c r="C8263" s="1">
        <v>0.05</v>
      </c>
    </row>
    <row r="8264" spans="1:3" ht="15" x14ac:dyDescent="0.2">
      <c r="A8264" s="40">
        <v>45271.208333333336</v>
      </c>
      <c r="B8264" s="3">
        <v>8.1659999999999996E-2</v>
      </c>
      <c r="C8264" s="1">
        <v>0.05</v>
      </c>
    </row>
    <row r="8265" spans="1:3" ht="15" x14ac:dyDescent="0.2">
      <c r="A8265" s="40">
        <v>45271.25</v>
      </c>
      <c r="B8265" s="3">
        <v>0.11089</v>
      </c>
      <c r="C8265" s="1">
        <v>0.05</v>
      </c>
    </row>
    <row r="8266" spans="1:3" ht="15" x14ac:dyDescent="0.2">
      <c r="A8266" s="40">
        <v>45271.291666666664</v>
      </c>
      <c r="B8266" s="3">
        <v>0.12678</v>
      </c>
      <c r="C8266" s="1">
        <v>0.05</v>
      </c>
    </row>
    <row r="8267" spans="1:3" ht="15" x14ac:dyDescent="0.2">
      <c r="A8267" s="40">
        <v>45271.333333333336</v>
      </c>
      <c r="B8267" s="3">
        <v>0.16611000000000001</v>
      </c>
      <c r="C8267" s="1">
        <v>0.05</v>
      </c>
    </row>
    <row r="8268" spans="1:3" ht="15" x14ac:dyDescent="0.2">
      <c r="A8268" s="40">
        <v>45271.375</v>
      </c>
      <c r="B8268" s="3">
        <v>0.15165999999999999</v>
      </c>
      <c r="C8268" s="1">
        <v>0.05</v>
      </c>
    </row>
    <row r="8269" spans="1:3" ht="15" x14ac:dyDescent="0.2">
      <c r="A8269" s="40">
        <v>45271.416666666664</v>
      </c>
      <c r="B8269" s="3">
        <v>0.18819999999999998</v>
      </c>
      <c r="C8269" s="1">
        <v>0.05</v>
      </c>
    </row>
    <row r="8270" spans="1:3" ht="15" x14ac:dyDescent="0.2">
      <c r="A8270" s="40">
        <v>45271.458333333336</v>
      </c>
      <c r="B8270" s="3">
        <v>0.17998</v>
      </c>
      <c r="C8270" s="1">
        <v>0.05</v>
      </c>
    </row>
    <row r="8271" spans="1:3" ht="15" x14ac:dyDescent="0.2">
      <c r="A8271" s="40">
        <v>45271.5</v>
      </c>
      <c r="B8271" s="3">
        <v>0.17641999999999999</v>
      </c>
      <c r="C8271" s="1">
        <v>0.05</v>
      </c>
    </row>
    <row r="8272" spans="1:3" ht="15" x14ac:dyDescent="0.2">
      <c r="A8272" s="40">
        <v>45271.541666666664</v>
      </c>
      <c r="B8272" s="3">
        <v>0.17530999999999999</v>
      </c>
      <c r="C8272" s="1">
        <v>0.05</v>
      </c>
    </row>
    <row r="8273" spans="1:3" ht="15" x14ac:dyDescent="0.2">
      <c r="A8273" s="40">
        <v>45271.583333333336</v>
      </c>
      <c r="B8273" s="3">
        <v>0.13453000000000001</v>
      </c>
      <c r="C8273" s="1">
        <v>0.05</v>
      </c>
    </row>
    <row r="8274" spans="1:3" ht="15" x14ac:dyDescent="0.2">
      <c r="A8274" s="40">
        <v>45271.625</v>
      </c>
      <c r="B8274" s="3">
        <v>0.14343999999999998</v>
      </c>
      <c r="C8274" s="1">
        <v>0.05</v>
      </c>
    </row>
    <row r="8275" spans="1:3" ht="15" x14ac:dyDescent="0.2">
      <c r="A8275" s="40">
        <v>45271.666666666664</v>
      </c>
      <c r="B8275" s="3">
        <v>0.14853</v>
      </c>
      <c r="C8275" s="1">
        <v>0.05</v>
      </c>
    </row>
    <row r="8276" spans="1:3" ht="15" x14ac:dyDescent="0.2">
      <c r="A8276" s="40">
        <v>45271.708333333336</v>
      </c>
      <c r="B8276" s="3">
        <v>0.18334999999999999</v>
      </c>
      <c r="C8276" s="1">
        <v>0.05</v>
      </c>
    </row>
    <row r="8277" spans="1:3" ht="15" x14ac:dyDescent="0.2">
      <c r="A8277" s="40">
        <v>45271.75</v>
      </c>
      <c r="B8277" s="3">
        <v>0.23652999999999999</v>
      </c>
      <c r="C8277" s="1">
        <v>0.05</v>
      </c>
    </row>
    <row r="8278" spans="1:3" ht="15" x14ac:dyDescent="0.2">
      <c r="A8278" s="40">
        <v>45271.791666666664</v>
      </c>
      <c r="B8278" s="3">
        <v>0.23602999999999999</v>
      </c>
      <c r="C8278" s="1">
        <v>0.05</v>
      </c>
    </row>
    <row r="8279" spans="1:3" ht="15" x14ac:dyDescent="0.2">
      <c r="A8279" s="40">
        <v>45271.833333333336</v>
      </c>
      <c r="B8279" s="3">
        <v>0.22625000000000001</v>
      </c>
      <c r="C8279" s="1">
        <v>0.05</v>
      </c>
    </row>
    <row r="8280" spans="1:3" ht="15" x14ac:dyDescent="0.2">
      <c r="A8280" s="40">
        <v>45271.875</v>
      </c>
      <c r="B8280" s="3">
        <v>0.21062</v>
      </c>
      <c r="C8280" s="1">
        <v>0.05</v>
      </c>
    </row>
    <row r="8281" spans="1:3" ht="15" x14ac:dyDescent="0.2">
      <c r="A8281" s="40">
        <v>45271.916666666664</v>
      </c>
      <c r="B8281" s="3">
        <v>0.16124000000000002</v>
      </c>
      <c r="C8281" s="1">
        <v>0.05</v>
      </c>
    </row>
    <row r="8282" spans="1:3" ht="15" x14ac:dyDescent="0.2">
      <c r="A8282" s="40">
        <v>45271.958333333336</v>
      </c>
      <c r="B8282" s="3">
        <v>0.14927000000000001</v>
      </c>
      <c r="C8282" s="1">
        <v>0.05</v>
      </c>
    </row>
    <row r="8283" spans="1:3" ht="15" x14ac:dyDescent="0.2">
      <c r="A8283" s="40">
        <v>45272</v>
      </c>
      <c r="B8283" s="3">
        <v>0.10331</v>
      </c>
      <c r="C8283" s="1">
        <v>0.05</v>
      </c>
    </row>
    <row r="8284" spans="1:3" ht="15" x14ac:dyDescent="0.2">
      <c r="A8284" s="40">
        <v>45272.041666666664</v>
      </c>
      <c r="B8284" s="3">
        <v>0.10545</v>
      </c>
      <c r="C8284" s="1">
        <v>0.05</v>
      </c>
    </row>
    <row r="8285" spans="1:3" ht="15" x14ac:dyDescent="0.2">
      <c r="A8285" s="40">
        <v>45272.083333333336</v>
      </c>
      <c r="B8285" s="3">
        <v>9.1819999999999999E-2</v>
      </c>
      <c r="C8285" s="1">
        <v>0.05</v>
      </c>
    </row>
    <row r="8286" spans="1:3" ht="15" x14ac:dyDescent="0.2">
      <c r="A8286" s="40">
        <v>45272.125</v>
      </c>
      <c r="B8286" s="3">
        <v>8.9880000000000002E-2</v>
      </c>
      <c r="C8286" s="1">
        <v>0.05</v>
      </c>
    </row>
    <row r="8287" spans="1:3" ht="15" x14ac:dyDescent="0.2">
      <c r="A8287" s="40">
        <v>45272.166666666664</v>
      </c>
      <c r="B8287" s="3">
        <v>8.8660000000000003E-2</v>
      </c>
      <c r="C8287" s="1">
        <v>0.05</v>
      </c>
    </row>
    <row r="8288" spans="1:3" ht="15" x14ac:dyDescent="0.2">
      <c r="A8288" s="40">
        <v>45272.208333333336</v>
      </c>
      <c r="B8288" s="3">
        <v>9.0519999999999989E-2</v>
      </c>
      <c r="C8288" s="1">
        <v>0.05</v>
      </c>
    </row>
    <row r="8289" spans="1:3" ht="15" x14ac:dyDescent="0.2">
      <c r="A8289" s="40">
        <v>45272.25</v>
      </c>
      <c r="B8289" s="3">
        <v>9.7009999999999999E-2</v>
      </c>
      <c r="C8289" s="1">
        <v>0.05</v>
      </c>
    </row>
    <row r="8290" spans="1:3" ht="15" x14ac:dyDescent="0.2">
      <c r="A8290" s="40">
        <v>45272.291666666664</v>
      </c>
      <c r="B8290" s="3">
        <v>0.10674</v>
      </c>
      <c r="C8290" s="1">
        <v>0.05</v>
      </c>
    </row>
    <row r="8291" spans="1:3" ht="15" x14ac:dyDescent="0.2">
      <c r="A8291" s="40">
        <v>45272.333333333336</v>
      </c>
      <c r="B8291" s="3">
        <v>0.13635</v>
      </c>
      <c r="C8291" s="1">
        <v>0.05</v>
      </c>
    </row>
    <row r="8292" spans="1:3" ht="15" x14ac:dyDescent="0.2">
      <c r="A8292" s="40">
        <v>45272.375</v>
      </c>
      <c r="B8292" s="3">
        <v>0.13245999999999999</v>
      </c>
      <c r="C8292" s="1">
        <v>0.05</v>
      </c>
    </row>
    <row r="8293" spans="1:3" ht="15" x14ac:dyDescent="0.2">
      <c r="A8293" s="40">
        <v>45272.416666666664</v>
      </c>
      <c r="B8293" s="3">
        <v>0.17761000000000002</v>
      </c>
      <c r="C8293" s="1">
        <v>0.05</v>
      </c>
    </row>
    <row r="8294" spans="1:3" ht="15" x14ac:dyDescent="0.2">
      <c r="A8294" s="40">
        <v>45272.458333333336</v>
      </c>
      <c r="B8294" s="3">
        <v>0.17266000000000001</v>
      </c>
      <c r="C8294" s="1">
        <v>0.05</v>
      </c>
    </row>
    <row r="8295" spans="1:3" ht="15" x14ac:dyDescent="0.2">
      <c r="A8295" s="40">
        <v>45272.5</v>
      </c>
      <c r="B8295" s="3">
        <v>0.15937999999999999</v>
      </c>
      <c r="C8295" s="1">
        <v>0.05</v>
      </c>
    </row>
    <row r="8296" spans="1:3" ht="15" x14ac:dyDescent="0.2">
      <c r="A8296" s="40">
        <v>45272.541666666664</v>
      </c>
      <c r="B8296" s="3">
        <v>0.15058000000000002</v>
      </c>
      <c r="C8296" s="1">
        <v>0.05</v>
      </c>
    </row>
    <row r="8297" spans="1:3" ht="15" x14ac:dyDescent="0.2">
      <c r="A8297" s="40">
        <v>45272.583333333336</v>
      </c>
      <c r="B8297" s="3">
        <v>0.10604000000000001</v>
      </c>
      <c r="C8297" s="1">
        <v>0.05</v>
      </c>
    </row>
    <row r="8298" spans="1:3" ht="15" x14ac:dyDescent="0.2">
      <c r="A8298" s="40">
        <v>45272.625</v>
      </c>
      <c r="B8298" s="3">
        <v>0.12728</v>
      </c>
      <c r="C8298" s="1">
        <v>0.05</v>
      </c>
    </row>
    <row r="8299" spans="1:3" ht="15" x14ac:dyDescent="0.2">
      <c r="A8299" s="40">
        <v>45272.666666666664</v>
      </c>
      <c r="B8299" s="3">
        <v>0.14555000000000001</v>
      </c>
      <c r="C8299" s="1">
        <v>0.05</v>
      </c>
    </row>
    <row r="8300" spans="1:3" ht="15" x14ac:dyDescent="0.2">
      <c r="A8300" s="40">
        <v>45272.708333333336</v>
      </c>
      <c r="B8300" s="3">
        <v>0.14316000000000001</v>
      </c>
      <c r="C8300" s="1">
        <v>0.05</v>
      </c>
    </row>
    <row r="8301" spans="1:3" ht="15" x14ac:dyDescent="0.2">
      <c r="A8301" s="40">
        <v>45272.75</v>
      </c>
      <c r="B8301" s="3">
        <v>0.19717999999999999</v>
      </c>
      <c r="C8301" s="1">
        <v>0.05</v>
      </c>
    </row>
    <row r="8302" spans="1:3" ht="15" x14ac:dyDescent="0.2">
      <c r="A8302" s="40">
        <v>45272.791666666664</v>
      </c>
      <c r="B8302" s="3">
        <v>0.20091000000000001</v>
      </c>
      <c r="C8302" s="1">
        <v>0.05</v>
      </c>
    </row>
    <row r="8303" spans="1:3" ht="15" x14ac:dyDescent="0.2">
      <c r="A8303" s="40">
        <v>45272.833333333336</v>
      </c>
      <c r="B8303" s="3">
        <v>0.19916</v>
      </c>
      <c r="C8303" s="1">
        <v>0.05</v>
      </c>
    </row>
    <row r="8304" spans="1:3" ht="15" x14ac:dyDescent="0.2">
      <c r="A8304" s="40">
        <v>45272.875</v>
      </c>
      <c r="B8304" s="3">
        <v>0.19159000000000001</v>
      </c>
      <c r="C8304" s="1">
        <v>0.05</v>
      </c>
    </row>
    <row r="8305" spans="1:3" ht="15" x14ac:dyDescent="0.2">
      <c r="A8305" s="40">
        <v>45272.916666666664</v>
      </c>
      <c r="B8305" s="3">
        <v>0.13827</v>
      </c>
      <c r="C8305" s="1">
        <v>0.05</v>
      </c>
    </row>
    <row r="8306" spans="1:3" ht="15" x14ac:dyDescent="0.2">
      <c r="A8306" s="40">
        <v>45272.958333333336</v>
      </c>
      <c r="B8306" s="3">
        <v>0.12603</v>
      </c>
      <c r="C8306" s="1">
        <v>0.05</v>
      </c>
    </row>
    <row r="8307" spans="1:3" ht="15" x14ac:dyDescent="0.2">
      <c r="A8307" s="40">
        <v>45273</v>
      </c>
      <c r="B8307" s="3">
        <v>8.1049999999999997E-2</v>
      </c>
      <c r="C8307" s="1">
        <v>0.05</v>
      </c>
    </row>
    <row r="8308" spans="1:3" ht="15" x14ac:dyDescent="0.2">
      <c r="A8308" s="40">
        <v>45273.041666666664</v>
      </c>
      <c r="B8308" s="3">
        <v>7.5930000000000011E-2</v>
      </c>
      <c r="C8308" s="1">
        <v>0.05</v>
      </c>
    </row>
    <row r="8309" spans="1:3" ht="15" x14ac:dyDescent="0.2">
      <c r="A8309" s="40">
        <v>45273.083333333336</v>
      </c>
      <c r="B8309" s="3">
        <v>7.3349999999999999E-2</v>
      </c>
      <c r="C8309" s="1">
        <v>0.05</v>
      </c>
    </row>
    <row r="8310" spans="1:3" ht="15" x14ac:dyDescent="0.2">
      <c r="A8310" s="40">
        <v>45273.125</v>
      </c>
      <c r="B8310" s="3">
        <v>7.1859999999999993E-2</v>
      </c>
      <c r="C8310" s="1">
        <v>0.05</v>
      </c>
    </row>
    <row r="8311" spans="1:3" ht="15" x14ac:dyDescent="0.2">
      <c r="A8311" s="40">
        <v>45273.166666666664</v>
      </c>
      <c r="B8311" s="3">
        <v>7.1190000000000003E-2</v>
      </c>
      <c r="C8311" s="1">
        <v>0.05</v>
      </c>
    </row>
    <row r="8312" spans="1:3" ht="15" x14ac:dyDescent="0.2">
      <c r="A8312" s="40">
        <v>45273.208333333336</v>
      </c>
      <c r="B8312" s="3">
        <v>7.1499999999999994E-2</v>
      </c>
      <c r="C8312" s="1">
        <v>0.05</v>
      </c>
    </row>
    <row r="8313" spans="1:3" ht="15" x14ac:dyDescent="0.2">
      <c r="A8313" s="40">
        <v>45273.25</v>
      </c>
      <c r="B8313" s="3">
        <v>7.4749999999999997E-2</v>
      </c>
      <c r="C8313" s="1">
        <v>0.05</v>
      </c>
    </row>
    <row r="8314" spans="1:3" ht="15" x14ac:dyDescent="0.2">
      <c r="A8314" s="40">
        <v>45273.291666666664</v>
      </c>
      <c r="B8314" s="3">
        <v>7.374E-2</v>
      </c>
      <c r="C8314" s="1">
        <v>0.05</v>
      </c>
    </row>
    <row r="8315" spans="1:3" ht="15" x14ac:dyDescent="0.2">
      <c r="A8315" s="40">
        <v>45273.333333333336</v>
      </c>
      <c r="B8315" s="3">
        <v>0.12833</v>
      </c>
      <c r="C8315" s="1">
        <v>0.05</v>
      </c>
    </row>
    <row r="8316" spans="1:3" ht="15" x14ac:dyDescent="0.2">
      <c r="A8316" s="40">
        <v>45273.375</v>
      </c>
      <c r="B8316" s="3">
        <v>0.13547000000000001</v>
      </c>
      <c r="C8316" s="1">
        <v>0.05</v>
      </c>
    </row>
    <row r="8317" spans="1:3" ht="15" x14ac:dyDescent="0.2">
      <c r="A8317" s="40">
        <v>45273.416666666664</v>
      </c>
      <c r="B8317" s="3">
        <v>0.15912000000000001</v>
      </c>
      <c r="C8317" s="1">
        <v>0.05</v>
      </c>
    </row>
    <row r="8318" spans="1:3" ht="15" x14ac:dyDescent="0.2">
      <c r="A8318" s="40">
        <v>45273.458333333336</v>
      </c>
      <c r="B8318" s="3">
        <v>0.14147000000000001</v>
      </c>
      <c r="C8318" s="1">
        <v>0.05</v>
      </c>
    </row>
    <row r="8319" spans="1:3" ht="15" x14ac:dyDescent="0.2">
      <c r="A8319" s="40">
        <v>45273.5</v>
      </c>
      <c r="B8319" s="3">
        <v>0.13929</v>
      </c>
      <c r="C8319" s="1">
        <v>0.05</v>
      </c>
    </row>
    <row r="8320" spans="1:3" ht="15" x14ac:dyDescent="0.2">
      <c r="A8320" s="40">
        <v>45273.541666666664</v>
      </c>
      <c r="B8320" s="3">
        <v>0.13777</v>
      </c>
      <c r="C8320" s="1">
        <v>0.05</v>
      </c>
    </row>
    <row r="8321" spans="1:3" ht="15" x14ac:dyDescent="0.2">
      <c r="A8321" s="40">
        <v>45273.583333333336</v>
      </c>
      <c r="B8321" s="3">
        <v>9.0879999999999989E-2</v>
      </c>
      <c r="C8321" s="1">
        <v>0.05</v>
      </c>
    </row>
    <row r="8322" spans="1:3" ht="15" x14ac:dyDescent="0.2">
      <c r="A8322" s="40">
        <v>45273.625</v>
      </c>
      <c r="B8322" s="3">
        <v>9.5239999999999991E-2</v>
      </c>
      <c r="C8322" s="1">
        <v>0.05</v>
      </c>
    </row>
    <row r="8323" spans="1:3" ht="15" x14ac:dyDescent="0.2">
      <c r="A8323" s="40">
        <v>45273.666666666664</v>
      </c>
      <c r="B8323" s="3">
        <v>0.10287</v>
      </c>
      <c r="C8323" s="1">
        <v>0.05</v>
      </c>
    </row>
    <row r="8324" spans="1:3" ht="15" x14ac:dyDescent="0.2">
      <c r="A8324" s="40">
        <v>45273.708333333336</v>
      </c>
      <c r="B8324" s="3">
        <v>0.13397000000000001</v>
      </c>
      <c r="C8324" s="1">
        <v>0.05</v>
      </c>
    </row>
    <row r="8325" spans="1:3" ht="15" x14ac:dyDescent="0.2">
      <c r="A8325" s="40">
        <v>45273.75</v>
      </c>
      <c r="B8325" s="3">
        <v>0.18450999999999998</v>
      </c>
      <c r="C8325" s="1">
        <v>0.05</v>
      </c>
    </row>
    <row r="8326" spans="1:3" ht="15" x14ac:dyDescent="0.2">
      <c r="A8326" s="40">
        <v>45273.791666666664</v>
      </c>
      <c r="B8326" s="3">
        <v>0.19581999999999999</v>
      </c>
      <c r="C8326" s="1">
        <v>0.05</v>
      </c>
    </row>
    <row r="8327" spans="1:3" ht="15" x14ac:dyDescent="0.2">
      <c r="A8327" s="40">
        <v>45273.833333333336</v>
      </c>
      <c r="B8327" s="3">
        <v>0.19800000000000001</v>
      </c>
      <c r="C8327" s="1">
        <v>0.05</v>
      </c>
    </row>
    <row r="8328" spans="1:3" ht="15" x14ac:dyDescent="0.2">
      <c r="A8328" s="40">
        <v>45273.875</v>
      </c>
      <c r="B8328" s="3">
        <v>0.19228000000000001</v>
      </c>
      <c r="C8328" s="1">
        <v>0.05</v>
      </c>
    </row>
    <row r="8329" spans="1:3" ht="15" x14ac:dyDescent="0.2">
      <c r="A8329" s="40">
        <v>45273.916666666664</v>
      </c>
      <c r="B8329" s="3">
        <v>0.12859000000000001</v>
      </c>
      <c r="C8329" s="1">
        <v>0.05</v>
      </c>
    </row>
    <row r="8330" spans="1:3" ht="15" x14ac:dyDescent="0.2">
      <c r="A8330" s="40">
        <v>45273.958333333336</v>
      </c>
      <c r="B8330" s="3">
        <v>0.12078</v>
      </c>
      <c r="C8330" s="1">
        <v>0.05</v>
      </c>
    </row>
    <row r="8331" spans="1:3" ht="15" x14ac:dyDescent="0.2">
      <c r="A8331" s="40">
        <v>45274</v>
      </c>
      <c r="B8331" s="3">
        <v>8.7540000000000007E-2</v>
      </c>
      <c r="C8331" s="1">
        <v>0.05</v>
      </c>
    </row>
    <row r="8332" spans="1:3" ht="15" x14ac:dyDescent="0.2">
      <c r="A8332" s="40">
        <v>45274.041666666664</v>
      </c>
      <c r="B8332" s="3">
        <v>8.3949999999999997E-2</v>
      </c>
      <c r="C8332" s="1">
        <v>0.05</v>
      </c>
    </row>
    <row r="8333" spans="1:3" ht="15" x14ac:dyDescent="0.2">
      <c r="A8333" s="40">
        <v>45274.083333333336</v>
      </c>
      <c r="B8333" s="3">
        <v>8.3159999999999998E-2</v>
      </c>
      <c r="C8333" s="1">
        <v>0.05</v>
      </c>
    </row>
    <row r="8334" spans="1:3" ht="15" x14ac:dyDescent="0.2">
      <c r="A8334" s="40">
        <v>45274.125</v>
      </c>
      <c r="B8334" s="3">
        <v>8.4500000000000006E-2</v>
      </c>
      <c r="C8334" s="1">
        <v>0.05</v>
      </c>
    </row>
    <row r="8335" spans="1:3" ht="15" x14ac:dyDescent="0.2">
      <c r="A8335" s="40">
        <v>45274.166666666664</v>
      </c>
      <c r="B8335" s="3">
        <v>8.4419999999999995E-2</v>
      </c>
      <c r="C8335" s="1">
        <v>0.05</v>
      </c>
    </row>
    <row r="8336" spans="1:3" ht="15" x14ac:dyDescent="0.2">
      <c r="A8336" s="40">
        <v>45274.208333333336</v>
      </c>
      <c r="B8336" s="3">
        <v>8.4909999999999999E-2</v>
      </c>
      <c r="C8336" s="1">
        <v>0.05</v>
      </c>
    </row>
    <row r="8337" spans="1:3" ht="15" x14ac:dyDescent="0.2">
      <c r="A8337" s="40">
        <v>45274.25</v>
      </c>
      <c r="B8337" s="3">
        <v>9.0650000000000008E-2</v>
      </c>
      <c r="C8337" s="1">
        <v>0.05</v>
      </c>
    </row>
    <row r="8338" spans="1:3" ht="15" x14ac:dyDescent="0.2">
      <c r="A8338" s="40">
        <v>45274.291666666664</v>
      </c>
      <c r="B8338" s="3">
        <v>0.10692</v>
      </c>
      <c r="C8338" s="1">
        <v>0.05</v>
      </c>
    </row>
    <row r="8339" spans="1:3" ht="15" x14ac:dyDescent="0.2">
      <c r="A8339" s="40">
        <v>45274.333333333336</v>
      </c>
      <c r="B8339" s="3">
        <v>0.14316999999999999</v>
      </c>
      <c r="C8339" s="1">
        <v>0.05</v>
      </c>
    </row>
    <row r="8340" spans="1:3" ht="15" x14ac:dyDescent="0.2">
      <c r="A8340" s="40">
        <v>45274.375</v>
      </c>
      <c r="B8340" s="3">
        <v>0.12071999999999999</v>
      </c>
      <c r="C8340" s="1">
        <v>0.05</v>
      </c>
    </row>
    <row r="8341" spans="1:3" ht="15" x14ac:dyDescent="0.2">
      <c r="A8341" s="40">
        <v>45274.416666666664</v>
      </c>
      <c r="B8341" s="3">
        <v>0.15015999999999999</v>
      </c>
      <c r="C8341" s="1">
        <v>0.05</v>
      </c>
    </row>
    <row r="8342" spans="1:3" ht="15" x14ac:dyDescent="0.2">
      <c r="A8342" s="40">
        <v>45274.458333333336</v>
      </c>
      <c r="B8342" s="3">
        <v>0.14684999999999998</v>
      </c>
      <c r="C8342" s="1">
        <v>0.05</v>
      </c>
    </row>
    <row r="8343" spans="1:3" ht="15" x14ac:dyDescent="0.2">
      <c r="A8343" s="40">
        <v>45274.5</v>
      </c>
      <c r="B8343" s="3">
        <v>0.14426</v>
      </c>
      <c r="C8343" s="1">
        <v>0.05</v>
      </c>
    </row>
    <row r="8344" spans="1:3" ht="15" x14ac:dyDescent="0.2">
      <c r="A8344" s="40">
        <v>45274.541666666664</v>
      </c>
      <c r="B8344" s="3">
        <v>0.14579</v>
      </c>
      <c r="C8344" s="1">
        <v>0.05</v>
      </c>
    </row>
    <row r="8345" spans="1:3" ht="15" x14ac:dyDescent="0.2">
      <c r="A8345" s="40">
        <v>45274.583333333336</v>
      </c>
      <c r="B8345" s="3">
        <v>0.10128</v>
      </c>
      <c r="C8345" s="1">
        <v>0.05</v>
      </c>
    </row>
    <row r="8346" spans="1:3" ht="15" x14ac:dyDescent="0.2">
      <c r="A8346" s="40">
        <v>45274.625</v>
      </c>
      <c r="B8346" s="3">
        <v>0.10493999999999999</v>
      </c>
      <c r="C8346" s="1">
        <v>0.05</v>
      </c>
    </row>
    <row r="8347" spans="1:3" ht="15" x14ac:dyDescent="0.2">
      <c r="A8347" s="40">
        <v>45274.666666666664</v>
      </c>
      <c r="B8347" s="3">
        <v>0.11788</v>
      </c>
      <c r="C8347" s="1">
        <v>0.05</v>
      </c>
    </row>
    <row r="8348" spans="1:3" ht="15" x14ac:dyDescent="0.2">
      <c r="A8348" s="40">
        <v>45274.708333333336</v>
      </c>
      <c r="B8348" s="3">
        <v>0.14918000000000001</v>
      </c>
      <c r="C8348" s="1">
        <v>0.05</v>
      </c>
    </row>
    <row r="8349" spans="1:3" ht="15" x14ac:dyDescent="0.2">
      <c r="A8349" s="40">
        <v>45274.75</v>
      </c>
      <c r="B8349" s="3">
        <v>0.20815</v>
      </c>
      <c r="C8349" s="1">
        <v>0.05</v>
      </c>
    </row>
    <row r="8350" spans="1:3" ht="15" x14ac:dyDescent="0.2">
      <c r="A8350" s="40">
        <v>45274.791666666664</v>
      </c>
      <c r="B8350" s="3">
        <v>0.21246999999999999</v>
      </c>
      <c r="C8350" s="1">
        <v>0.05</v>
      </c>
    </row>
    <row r="8351" spans="1:3" ht="15" x14ac:dyDescent="0.2">
      <c r="A8351" s="40">
        <v>45274.833333333336</v>
      </c>
      <c r="B8351" s="3">
        <v>0.21189</v>
      </c>
      <c r="C8351" s="1">
        <v>0.05</v>
      </c>
    </row>
    <row r="8352" spans="1:3" ht="15" x14ac:dyDescent="0.2">
      <c r="A8352" s="40">
        <v>45274.875</v>
      </c>
      <c r="B8352" s="3">
        <v>0.20488999999999999</v>
      </c>
      <c r="C8352" s="1">
        <v>0.05</v>
      </c>
    </row>
    <row r="8353" spans="1:3" ht="15" x14ac:dyDescent="0.2">
      <c r="A8353" s="40">
        <v>45274.916666666664</v>
      </c>
      <c r="B8353" s="3">
        <v>0.15462000000000001</v>
      </c>
      <c r="C8353" s="1">
        <v>0.05</v>
      </c>
    </row>
    <row r="8354" spans="1:3" ht="15" x14ac:dyDescent="0.2">
      <c r="A8354" s="40">
        <v>45274.958333333336</v>
      </c>
      <c r="B8354" s="3">
        <v>0.14743999999999999</v>
      </c>
      <c r="C8354" s="1">
        <v>0.05</v>
      </c>
    </row>
    <row r="8355" spans="1:3" ht="15" x14ac:dyDescent="0.2">
      <c r="A8355" s="40">
        <v>45275</v>
      </c>
      <c r="B8355" s="3">
        <v>0.1231</v>
      </c>
      <c r="C8355" s="1">
        <v>0.05</v>
      </c>
    </row>
    <row r="8356" spans="1:3" ht="15" x14ac:dyDescent="0.2">
      <c r="A8356" s="40">
        <v>45275.041666666664</v>
      </c>
      <c r="B8356" s="3">
        <v>0.1226</v>
      </c>
      <c r="C8356" s="1">
        <v>0.05</v>
      </c>
    </row>
    <row r="8357" spans="1:3" ht="15" x14ac:dyDescent="0.2">
      <c r="A8357" s="40">
        <v>45275.083333333336</v>
      </c>
      <c r="B8357" s="3">
        <v>0.11931</v>
      </c>
      <c r="C8357" s="1">
        <v>0.05</v>
      </c>
    </row>
    <row r="8358" spans="1:3" ht="15" x14ac:dyDescent="0.2">
      <c r="A8358" s="40">
        <v>45275.125</v>
      </c>
      <c r="B8358" s="3">
        <v>0.11712</v>
      </c>
      <c r="C8358" s="1">
        <v>0.05</v>
      </c>
    </row>
    <row r="8359" spans="1:3" ht="15" x14ac:dyDescent="0.2">
      <c r="A8359" s="40">
        <v>45275.166666666664</v>
      </c>
      <c r="B8359" s="3">
        <v>0.11556</v>
      </c>
      <c r="C8359" s="1">
        <v>0.05</v>
      </c>
    </row>
    <row r="8360" spans="1:3" ht="15" x14ac:dyDescent="0.2">
      <c r="A8360" s="40">
        <v>45275.208333333336</v>
      </c>
      <c r="B8360" s="3">
        <v>0.11965000000000001</v>
      </c>
      <c r="C8360" s="1">
        <v>0.05</v>
      </c>
    </row>
    <row r="8361" spans="1:3" ht="15" x14ac:dyDescent="0.2">
      <c r="A8361" s="40">
        <v>45275.25</v>
      </c>
      <c r="B8361" s="3">
        <v>0.12043000000000001</v>
      </c>
      <c r="C8361" s="1">
        <v>0.05</v>
      </c>
    </row>
    <row r="8362" spans="1:3" ht="15" x14ac:dyDescent="0.2">
      <c r="A8362" s="40">
        <v>45275.291666666664</v>
      </c>
      <c r="B8362" s="3">
        <v>0.12579000000000001</v>
      </c>
      <c r="C8362" s="1">
        <v>0.05</v>
      </c>
    </row>
    <row r="8363" spans="1:3" ht="15" x14ac:dyDescent="0.2">
      <c r="A8363" s="40">
        <v>45275.333333333336</v>
      </c>
      <c r="B8363" s="3">
        <v>0.14989</v>
      </c>
      <c r="C8363" s="1">
        <v>0.05</v>
      </c>
    </row>
    <row r="8364" spans="1:3" ht="15" x14ac:dyDescent="0.2">
      <c r="A8364" s="40">
        <v>45275.375</v>
      </c>
      <c r="B8364" s="3">
        <v>0.13225000000000001</v>
      </c>
      <c r="C8364" s="1">
        <v>0.05</v>
      </c>
    </row>
    <row r="8365" spans="1:3" ht="15" x14ac:dyDescent="0.2">
      <c r="A8365" s="40">
        <v>45275.416666666664</v>
      </c>
      <c r="B8365" s="3">
        <v>0.15778</v>
      </c>
      <c r="C8365" s="1">
        <v>0.05</v>
      </c>
    </row>
    <row r="8366" spans="1:3" ht="15" x14ac:dyDescent="0.2">
      <c r="A8366" s="40">
        <v>45275.458333333336</v>
      </c>
      <c r="B8366" s="3">
        <v>0.15222999999999998</v>
      </c>
      <c r="C8366" s="1">
        <v>0.05</v>
      </c>
    </row>
    <row r="8367" spans="1:3" ht="15" x14ac:dyDescent="0.2">
      <c r="A8367" s="40">
        <v>45275.5</v>
      </c>
      <c r="B8367" s="3">
        <v>0.15265999999999999</v>
      </c>
      <c r="C8367" s="1">
        <v>0.05</v>
      </c>
    </row>
    <row r="8368" spans="1:3" ht="15" x14ac:dyDescent="0.2">
      <c r="A8368" s="40">
        <v>45275.541666666664</v>
      </c>
      <c r="B8368" s="3">
        <v>0.14848</v>
      </c>
      <c r="C8368" s="1">
        <v>0.05</v>
      </c>
    </row>
    <row r="8369" spans="1:3" ht="15" x14ac:dyDescent="0.2">
      <c r="A8369" s="40">
        <v>45275.583333333336</v>
      </c>
      <c r="B8369" s="3">
        <v>0.10248</v>
      </c>
      <c r="C8369" s="1">
        <v>0.05</v>
      </c>
    </row>
    <row r="8370" spans="1:3" ht="15" x14ac:dyDescent="0.2">
      <c r="A8370" s="40">
        <v>45275.625</v>
      </c>
      <c r="B8370" s="3">
        <v>0.10490000000000001</v>
      </c>
      <c r="C8370" s="1">
        <v>0.05</v>
      </c>
    </row>
    <row r="8371" spans="1:3" ht="15" x14ac:dyDescent="0.2">
      <c r="A8371" s="40">
        <v>45275.666666666664</v>
      </c>
      <c r="B8371" s="3">
        <v>0.11405</v>
      </c>
      <c r="C8371" s="1">
        <v>0.05</v>
      </c>
    </row>
    <row r="8372" spans="1:3" ht="15" x14ac:dyDescent="0.2">
      <c r="A8372" s="40">
        <v>45275.708333333336</v>
      </c>
      <c r="B8372" s="3">
        <v>0.13822000000000001</v>
      </c>
      <c r="C8372" s="1">
        <v>0.05</v>
      </c>
    </row>
    <row r="8373" spans="1:3" ht="15" x14ac:dyDescent="0.2">
      <c r="A8373" s="40">
        <v>45275.75</v>
      </c>
      <c r="B8373" s="3">
        <v>0.19456000000000001</v>
      </c>
      <c r="C8373" s="1">
        <v>0.05</v>
      </c>
    </row>
    <row r="8374" spans="1:3" ht="15" x14ac:dyDescent="0.2">
      <c r="A8374" s="40">
        <v>45275.791666666664</v>
      </c>
      <c r="B8374" s="3">
        <v>0.19541</v>
      </c>
      <c r="C8374" s="1">
        <v>0.05</v>
      </c>
    </row>
    <row r="8375" spans="1:3" ht="15" x14ac:dyDescent="0.2">
      <c r="A8375" s="40">
        <v>45275.833333333336</v>
      </c>
      <c r="B8375" s="3">
        <v>0.19470999999999999</v>
      </c>
      <c r="C8375" s="1">
        <v>0.05</v>
      </c>
    </row>
    <row r="8376" spans="1:3" ht="15" x14ac:dyDescent="0.2">
      <c r="A8376" s="40">
        <v>45275.875</v>
      </c>
      <c r="B8376" s="3">
        <v>0.19186</v>
      </c>
      <c r="C8376" s="1">
        <v>0.05</v>
      </c>
    </row>
    <row r="8377" spans="1:3" ht="15" x14ac:dyDescent="0.2">
      <c r="A8377" s="40">
        <v>45275.916666666664</v>
      </c>
      <c r="B8377" s="3">
        <v>0.14091999999999999</v>
      </c>
      <c r="C8377" s="1">
        <v>0.05</v>
      </c>
    </row>
    <row r="8378" spans="1:3" ht="15" x14ac:dyDescent="0.2">
      <c r="A8378" s="40">
        <v>45275.958333333336</v>
      </c>
      <c r="B8378" s="3">
        <v>0.13472999999999999</v>
      </c>
      <c r="C8378" s="1">
        <v>0.05</v>
      </c>
    </row>
    <row r="8379" spans="1:3" ht="15" x14ac:dyDescent="0.2">
      <c r="A8379" s="40">
        <v>45276</v>
      </c>
      <c r="B8379" s="3">
        <v>0.10485</v>
      </c>
      <c r="C8379" s="1">
        <v>0.05</v>
      </c>
    </row>
    <row r="8380" spans="1:3" ht="15" x14ac:dyDescent="0.2">
      <c r="A8380" s="40">
        <v>45276.041666666664</v>
      </c>
      <c r="B8380" s="3">
        <v>0.10137</v>
      </c>
      <c r="C8380" s="1">
        <v>0.05</v>
      </c>
    </row>
    <row r="8381" spans="1:3" ht="15" x14ac:dyDescent="0.2">
      <c r="A8381" s="40">
        <v>45276.083333333336</v>
      </c>
      <c r="B8381" s="3">
        <v>9.9940000000000001E-2</v>
      </c>
      <c r="C8381" s="1">
        <v>0.05</v>
      </c>
    </row>
    <row r="8382" spans="1:3" ht="15" x14ac:dyDescent="0.2">
      <c r="A8382" s="40">
        <v>45276.125</v>
      </c>
      <c r="B8382" s="3">
        <v>9.8650000000000002E-2</v>
      </c>
      <c r="C8382" s="1">
        <v>0.05</v>
      </c>
    </row>
    <row r="8383" spans="1:3" ht="15" x14ac:dyDescent="0.2">
      <c r="A8383" s="40">
        <v>45276.166666666664</v>
      </c>
      <c r="B8383" s="3">
        <v>9.4480000000000008E-2</v>
      </c>
      <c r="C8383" s="1">
        <v>0.05</v>
      </c>
    </row>
    <row r="8384" spans="1:3" ht="15" x14ac:dyDescent="0.2">
      <c r="A8384" s="40">
        <v>45276.208333333336</v>
      </c>
      <c r="B8384" s="3">
        <v>9.6890000000000004E-2</v>
      </c>
      <c r="C8384" s="1">
        <v>0.05</v>
      </c>
    </row>
    <row r="8385" spans="1:3" ht="15" x14ac:dyDescent="0.2">
      <c r="A8385" s="40">
        <v>45276.25</v>
      </c>
      <c r="B8385" s="3">
        <v>0.10127</v>
      </c>
      <c r="C8385" s="1">
        <v>0.05</v>
      </c>
    </row>
    <row r="8386" spans="1:3" ht="15" x14ac:dyDescent="0.2">
      <c r="A8386" s="40">
        <v>45276.291666666664</v>
      </c>
      <c r="B8386" s="3">
        <v>0.10539</v>
      </c>
      <c r="C8386" s="1">
        <v>0.05</v>
      </c>
    </row>
    <row r="8387" spans="1:3" ht="15" x14ac:dyDescent="0.2">
      <c r="A8387" s="40">
        <v>45276.333333333336</v>
      </c>
      <c r="B8387" s="3">
        <v>0.11541</v>
      </c>
      <c r="C8387" s="1">
        <v>0.05</v>
      </c>
    </row>
    <row r="8388" spans="1:3" ht="15" x14ac:dyDescent="0.2">
      <c r="A8388" s="40">
        <v>45276.375</v>
      </c>
      <c r="B8388" s="3">
        <v>0.12023</v>
      </c>
      <c r="C8388" s="1">
        <v>0.05</v>
      </c>
    </row>
    <row r="8389" spans="1:3" ht="15" x14ac:dyDescent="0.2">
      <c r="A8389" s="40">
        <v>45276.416666666664</v>
      </c>
      <c r="B8389" s="3">
        <v>0.11767</v>
      </c>
      <c r="C8389" s="1">
        <v>0.05</v>
      </c>
    </row>
    <row r="8390" spans="1:3" ht="15" x14ac:dyDescent="0.2">
      <c r="A8390" s="40">
        <v>45276.458333333336</v>
      </c>
      <c r="B8390" s="3">
        <v>0.10814</v>
      </c>
      <c r="C8390" s="1">
        <v>0.05</v>
      </c>
    </row>
    <row r="8391" spans="1:3" ht="15" x14ac:dyDescent="0.2">
      <c r="A8391" s="40">
        <v>45276.5</v>
      </c>
      <c r="B8391" s="3">
        <v>0.10326</v>
      </c>
      <c r="C8391" s="1">
        <v>0.05</v>
      </c>
    </row>
    <row r="8392" spans="1:3" ht="15" x14ac:dyDescent="0.2">
      <c r="A8392" s="40">
        <v>45276.541666666664</v>
      </c>
      <c r="B8392" s="3">
        <v>0.10172</v>
      </c>
      <c r="C8392" s="1">
        <v>0.05</v>
      </c>
    </row>
    <row r="8393" spans="1:3" ht="15" x14ac:dyDescent="0.2">
      <c r="A8393" s="40">
        <v>45276.583333333336</v>
      </c>
      <c r="B8393" s="3">
        <v>0.10754999999999999</v>
      </c>
      <c r="C8393" s="1">
        <v>0.05</v>
      </c>
    </row>
    <row r="8394" spans="1:3" ht="15" x14ac:dyDescent="0.2">
      <c r="A8394" s="40">
        <v>45276.625</v>
      </c>
      <c r="B8394" s="3">
        <v>0.11614000000000001</v>
      </c>
      <c r="C8394" s="1">
        <v>0.05</v>
      </c>
    </row>
    <row r="8395" spans="1:3" ht="15" x14ac:dyDescent="0.2">
      <c r="A8395" s="40">
        <v>45276.666666666664</v>
      </c>
      <c r="B8395" s="3">
        <v>0.11942</v>
      </c>
      <c r="C8395" s="1">
        <v>0.05</v>
      </c>
    </row>
    <row r="8396" spans="1:3" ht="15" x14ac:dyDescent="0.2">
      <c r="A8396" s="40">
        <v>45276.708333333336</v>
      </c>
      <c r="B8396" s="3">
        <v>0.13016</v>
      </c>
      <c r="C8396" s="1">
        <v>0.05</v>
      </c>
    </row>
    <row r="8397" spans="1:3" ht="15" x14ac:dyDescent="0.2">
      <c r="A8397" s="40">
        <v>45276.75</v>
      </c>
      <c r="B8397" s="3">
        <v>0.13966000000000001</v>
      </c>
      <c r="C8397" s="1">
        <v>0.05</v>
      </c>
    </row>
    <row r="8398" spans="1:3" ht="15" x14ac:dyDescent="0.2">
      <c r="A8398" s="40">
        <v>45276.791666666664</v>
      </c>
      <c r="B8398" s="3">
        <v>0.14313999999999999</v>
      </c>
      <c r="C8398" s="1">
        <v>0.05</v>
      </c>
    </row>
    <row r="8399" spans="1:3" ht="15" x14ac:dyDescent="0.2">
      <c r="A8399" s="40">
        <v>45276.833333333336</v>
      </c>
      <c r="B8399" s="3">
        <v>0.14399000000000001</v>
      </c>
      <c r="C8399" s="1">
        <v>0.05</v>
      </c>
    </row>
    <row r="8400" spans="1:3" ht="15" x14ac:dyDescent="0.2">
      <c r="A8400" s="40">
        <v>45276.875</v>
      </c>
      <c r="B8400" s="3">
        <v>0.14330999999999999</v>
      </c>
      <c r="C8400" s="1">
        <v>0.05</v>
      </c>
    </row>
    <row r="8401" spans="1:3" ht="15" x14ac:dyDescent="0.2">
      <c r="A8401" s="40">
        <v>45276.916666666664</v>
      </c>
      <c r="B8401" s="3">
        <v>0.13988</v>
      </c>
      <c r="C8401" s="1">
        <v>0.05</v>
      </c>
    </row>
    <row r="8402" spans="1:3" ht="15" x14ac:dyDescent="0.2">
      <c r="A8402" s="40">
        <v>45276.958333333336</v>
      </c>
      <c r="B8402" s="3">
        <v>0.13819000000000001</v>
      </c>
      <c r="C8402" s="1">
        <v>0.05</v>
      </c>
    </row>
    <row r="8403" spans="1:3" ht="15" x14ac:dyDescent="0.2">
      <c r="A8403" s="40">
        <v>45277</v>
      </c>
      <c r="B8403" s="3">
        <v>0.13363</v>
      </c>
      <c r="C8403" s="1">
        <v>0.05</v>
      </c>
    </row>
    <row r="8404" spans="1:3" ht="15" x14ac:dyDescent="0.2">
      <c r="A8404" s="40">
        <v>45277.041666666664</v>
      </c>
      <c r="B8404" s="3">
        <v>0.12346</v>
      </c>
      <c r="C8404" s="1">
        <v>0.05</v>
      </c>
    </row>
    <row r="8405" spans="1:3" ht="15" x14ac:dyDescent="0.2">
      <c r="A8405" s="40">
        <v>45277.083333333336</v>
      </c>
      <c r="B8405" s="3">
        <v>0.11397</v>
      </c>
      <c r="C8405" s="1">
        <v>0.05</v>
      </c>
    </row>
    <row r="8406" spans="1:3" ht="15" x14ac:dyDescent="0.2">
      <c r="A8406" s="40">
        <v>45277.125</v>
      </c>
      <c r="B8406" s="3">
        <v>0.11447</v>
      </c>
      <c r="C8406" s="1">
        <v>0.05</v>
      </c>
    </row>
    <row r="8407" spans="1:3" ht="15" x14ac:dyDescent="0.2">
      <c r="A8407" s="40">
        <v>45277.166666666664</v>
      </c>
      <c r="B8407" s="3">
        <v>0.11442000000000001</v>
      </c>
      <c r="C8407" s="1">
        <v>0.05</v>
      </c>
    </row>
    <row r="8408" spans="1:3" ht="15" x14ac:dyDescent="0.2">
      <c r="A8408" s="40">
        <v>45277.208333333336</v>
      </c>
      <c r="B8408" s="3">
        <v>0.11253000000000001</v>
      </c>
      <c r="C8408" s="1">
        <v>0.05</v>
      </c>
    </row>
    <row r="8409" spans="1:3" ht="15" x14ac:dyDescent="0.2">
      <c r="A8409" s="40">
        <v>45277.25</v>
      </c>
      <c r="B8409" s="3">
        <v>0.11323999999999999</v>
      </c>
      <c r="C8409" s="1">
        <v>0.05</v>
      </c>
    </row>
    <row r="8410" spans="1:3" ht="15" x14ac:dyDescent="0.2">
      <c r="A8410" s="40">
        <v>45277.291666666664</v>
      </c>
      <c r="B8410" s="3">
        <v>0.11234000000000001</v>
      </c>
      <c r="C8410" s="1">
        <v>0.05</v>
      </c>
    </row>
    <row r="8411" spans="1:3" ht="15" x14ac:dyDescent="0.2">
      <c r="A8411" s="40">
        <v>45277.333333333336</v>
      </c>
      <c r="B8411" s="3">
        <v>0.11784</v>
      </c>
      <c r="C8411" s="1">
        <v>0.05</v>
      </c>
    </row>
    <row r="8412" spans="1:3" ht="15" x14ac:dyDescent="0.2">
      <c r="A8412" s="40">
        <v>45277.375</v>
      </c>
      <c r="B8412" s="3">
        <v>0.10831</v>
      </c>
      <c r="C8412" s="1">
        <v>0.05</v>
      </c>
    </row>
    <row r="8413" spans="1:3" ht="15" x14ac:dyDescent="0.2">
      <c r="A8413" s="40">
        <v>45277.416666666664</v>
      </c>
      <c r="B8413" s="3">
        <v>8.8349999999999998E-2</v>
      </c>
      <c r="C8413" s="1">
        <v>0.05</v>
      </c>
    </row>
    <row r="8414" spans="1:3" ht="15" x14ac:dyDescent="0.2">
      <c r="A8414" s="40">
        <v>45277.458333333336</v>
      </c>
      <c r="B8414" s="3">
        <v>8.0759999999999998E-2</v>
      </c>
      <c r="C8414" s="1">
        <v>0.05</v>
      </c>
    </row>
    <row r="8415" spans="1:3" ht="15" x14ac:dyDescent="0.2">
      <c r="A8415" s="40">
        <v>45277.5</v>
      </c>
      <c r="B8415" s="3">
        <v>7.4200000000000002E-2</v>
      </c>
      <c r="C8415" s="1">
        <v>0.05</v>
      </c>
    </row>
    <row r="8416" spans="1:3" ht="15" x14ac:dyDescent="0.2">
      <c r="A8416" s="40">
        <v>45277.541666666664</v>
      </c>
      <c r="B8416" s="3">
        <v>7.7239999999999989E-2</v>
      </c>
      <c r="C8416" s="1">
        <v>0.05</v>
      </c>
    </row>
    <row r="8417" spans="1:3" ht="15" x14ac:dyDescent="0.2">
      <c r="A8417" s="40">
        <v>45277.583333333336</v>
      </c>
      <c r="B8417" s="3">
        <v>7.8340000000000007E-2</v>
      </c>
      <c r="C8417" s="1">
        <v>0.05</v>
      </c>
    </row>
    <row r="8418" spans="1:3" ht="15" x14ac:dyDescent="0.2">
      <c r="A8418" s="40">
        <v>45277.625</v>
      </c>
      <c r="B8418" s="3">
        <v>9.3030000000000002E-2</v>
      </c>
      <c r="C8418" s="1">
        <v>0.05</v>
      </c>
    </row>
    <row r="8419" spans="1:3" ht="15" x14ac:dyDescent="0.2">
      <c r="A8419" s="40">
        <v>45277.666666666664</v>
      </c>
      <c r="B8419" s="3">
        <v>0.1047</v>
      </c>
      <c r="C8419" s="1">
        <v>0.05</v>
      </c>
    </row>
    <row r="8420" spans="1:3" ht="15" x14ac:dyDescent="0.2">
      <c r="A8420" s="40">
        <v>45277.708333333336</v>
      </c>
      <c r="B8420" s="3">
        <v>0.13115000000000002</v>
      </c>
      <c r="C8420" s="1">
        <v>0.05</v>
      </c>
    </row>
    <row r="8421" spans="1:3" ht="15" x14ac:dyDescent="0.2">
      <c r="A8421" s="40">
        <v>45277.75</v>
      </c>
      <c r="B8421" s="3">
        <v>0.14432</v>
      </c>
      <c r="C8421" s="1">
        <v>0.05</v>
      </c>
    </row>
    <row r="8422" spans="1:3" ht="15" x14ac:dyDescent="0.2">
      <c r="A8422" s="40">
        <v>45277.791666666664</v>
      </c>
      <c r="B8422" s="3">
        <v>0.14640999999999998</v>
      </c>
      <c r="C8422" s="1">
        <v>0.05</v>
      </c>
    </row>
    <row r="8423" spans="1:3" ht="15" x14ac:dyDescent="0.2">
      <c r="A8423" s="40">
        <v>45277.833333333336</v>
      </c>
      <c r="B8423" s="3">
        <v>0.15437999999999999</v>
      </c>
      <c r="C8423" s="1">
        <v>0.05</v>
      </c>
    </row>
    <row r="8424" spans="1:3" ht="15" x14ac:dyDescent="0.2">
      <c r="A8424" s="40">
        <v>45277.875</v>
      </c>
      <c r="B8424" s="3">
        <v>0.14973</v>
      </c>
      <c r="C8424" s="1">
        <v>0.05</v>
      </c>
    </row>
    <row r="8425" spans="1:3" ht="15" x14ac:dyDescent="0.2">
      <c r="A8425" s="40">
        <v>45277.916666666664</v>
      </c>
      <c r="B8425" s="3">
        <v>0.14122000000000001</v>
      </c>
      <c r="C8425" s="1">
        <v>0.05</v>
      </c>
    </row>
    <row r="8426" spans="1:3" ht="15" x14ac:dyDescent="0.2">
      <c r="A8426" s="40">
        <v>45277.958333333336</v>
      </c>
      <c r="B8426" s="3">
        <v>0.13500999999999999</v>
      </c>
      <c r="C8426" s="1">
        <v>0.05</v>
      </c>
    </row>
    <row r="8427" spans="1:3" ht="15" x14ac:dyDescent="0.2">
      <c r="A8427" s="40">
        <v>45278</v>
      </c>
      <c r="B8427" s="3">
        <v>0.12292</v>
      </c>
      <c r="C8427" s="1">
        <v>0.05</v>
      </c>
    </row>
    <row r="8428" spans="1:3" ht="15" x14ac:dyDescent="0.2">
      <c r="A8428" s="40">
        <v>45278.041666666664</v>
      </c>
      <c r="B8428" s="3">
        <v>0.12365000000000001</v>
      </c>
      <c r="C8428" s="1">
        <v>0.05</v>
      </c>
    </row>
    <row r="8429" spans="1:3" ht="15" x14ac:dyDescent="0.2">
      <c r="A8429" s="40">
        <v>45278.083333333336</v>
      </c>
      <c r="B8429" s="3">
        <v>0.12054000000000001</v>
      </c>
      <c r="C8429" s="1">
        <v>0.05</v>
      </c>
    </row>
    <row r="8430" spans="1:3" ht="15" x14ac:dyDescent="0.2">
      <c r="A8430" s="40">
        <v>45278.125</v>
      </c>
      <c r="B8430" s="3">
        <v>0.12062</v>
      </c>
      <c r="C8430" s="1">
        <v>0.05</v>
      </c>
    </row>
    <row r="8431" spans="1:3" ht="15" x14ac:dyDescent="0.2">
      <c r="A8431" s="40">
        <v>45278.166666666664</v>
      </c>
      <c r="B8431" s="3">
        <v>0.11965000000000001</v>
      </c>
      <c r="C8431" s="1">
        <v>0.05</v>
      </c>
    </row>
    <row r="8432" spans="1:3" ht="15" x14ac:dyDescent="0.2">
      <c r="A8432" s="40">
        <v>45278.208333333336</v>
      </c>
      <c r="B8432" s="3">
        <v>0.12018999999999999</v>
      </c>
      <c r="C8432" s="1">
        <v>0.05</v>
      </c>
    </row>
    <row r="8433" spans="1:3" ht="15" x14ac:dyDescent="0.2">
      <c r="A8433" s="40">
        <v>45278.25</v>
      </c>
      <c r="B8433" s="3">
        <v>0.12506999999999999</v>
      </c>
      <c r="C8433" s="1">
        <v>0.05</v>
      </c>
    </row>
    <row r="8434" spans="1:3" ht="15" x14ac:dyDescent="0.2">
      <c r="A8434" s="40">
        <v>45278.291666666664</v>
      </c>
      <c r="B8434" s="3">
        <v>0.14266000000000001</v>
      </c>
      <c r="C8434" s="1">
        <v>0.05</v>
      </c>
    </row>
    <row r="8435" spans="1:3" ht="15" x14ac:dyDescent="0.2">
      <c r="A8435" s="40">
        <v>45278.333333333336</v>
      </c>
      <c r="B8435" s="3">
        <v>0.17136000000000001</v>
      </c>
      <c r="C8435" s="1">
        <v>0.05</v>
      </c>
    </row>
    <row r="8436" spans="1:3" ht="15" x14ac:dyDescent="0.2">
      <c r="A8436" s="40">
        <v>45278.375</v>
      </c>
      <c r="B8436" s="3">
        <v>0.16331000000000001</v>
      </c>
      <c r="C8436" s="1">
        <v>0.05</v>
      </c>
    </row>
    <row r="8437" spans="1:3" ht="15" x14ac:dyDescent="0.2">
      <c r="A8437" s="40">
        <v>45278.416666666664</v>
      </c>
      <c r="B8437" s="3">
        <v>0.18959000000000001</v>
      </c>
      <c r="C8437" s="1">
        <v>0.05</v>
      </c>
    </row>
    <row r="8438" spans="1:3" ht="15" x14ac:dyDescent="0.2">
      <c r="A8438" s="40">
        <v>45278.458333333336</v>
      </c>
      <c r="B8438" s="3">
        <v>0.18090000000000001</v>
      </c>
      <c r="C8438" s="1">
        <v>0.05</v>
      </c>
    </row>
    <row r="8439" spans="1:3" ht="15" x14ac:dyDescent="0.2">
      <c r="A8439" s="40">
        <v>45278.5</v>
      </c>
      <c r="B8439" s="3">
        <v>0.17387</v>
      </c>
      <c r="C8439" s="1">
        <v>0.05</v>
      </c>
    </row>
    <row r="8440" spans="1:3" ht="15" x14ac:dyDescent="0.2">
      <c r="A8440" s="40">
        <v>45278.541666666664</v>
      </c>
      <c r="B8440" s="3">
        <v>0.17374000000000001</v>
      </c>
      <c r="C8440" s="1">
        <v>0.05</v>
      </c>
    </row>
    <row r="8441" spans="1:3" ht="15" x14ac:dyDescent="0.2">
      <c r="A8441" s="40">
        <v>45278.583333333336</v>
      </c>
      <c r="B8441" s="3">
        <v>0.13624</v>
      </c>
      <c r="C8441" s="1">
        <v>0.05</v>
      </c>
    </row>
    <row r="8442" spans="1:3" ht="15" x14ac:dyDescent="0.2">
      <c r="A8442" s="40">
        <v>45278.625</v>
      </c>
      <c r="B8442" s="3">
        <v>0.13988999999999999</v>
      </c>
      <c r="C8442" s="1">
        <v>0.05</v>
      </c>
    </row>
    <row r="8443" spans="1:3" ht="15" x14ac:dyDescent="0.2">
      <c r="A8443" s="40">
        <v>45278.666666666664</v>
      </c>
      <c r="B8443" s="3">
        <v>0.15446000000000001</v>
      </c>
      <c r="C8443" s="1">
        <v>0.05</v>
      </c>
    </row>
    <row r="8444" spans="1:3" ht="15" x14ac:dyDescent="0.2">
      <c r="A8444" s="40">
        <v>45278.708333333336</v>
      </c>
      <c r="B8444" s="3">
        <v>0.16969000000000001</v>
      </c>
      <c r="C8444" s="1">
        <v>0.05</v>
      </c>
    </row>
    <row r="8445" spans="1:3" ht="15" x14ac:dyDescent="0.2">
      <c r="A8445" s="40">
        <v>45278.75</v>
      </c>
      <c r="B8445" s="3">
        <v>0.22806999999999999</v>
      </c>
      <c r="C8445" s="1">
        <v>0.05</v>
      </c>
    </row>
    <row r="8446" spans="1:3" ht="15" x14ac:dyDescent="0.2">
      <c r="A8446" s="40">
        <v>45278.791666666664</v>
      </c>
      <c r="B8446" s="3">
        <v>0.26613999999999999</v>
      </c>
      <c r="C8446" s="1">
        <v>0.05</v>
      </c>
    </row>
    <row r="8447" spans="1:3" ht="15" x14ac:dyDescent="0.2">
      <c r="A8447" s="40">
        <v>45278.833333333336</v>
      </c>
      <c r="B8447" s="3">
        <v>0.29447000000000001</v>
      </c>
      <c r="C8447" s="1">
        <v>0.05</v>
      </c>
    </row>
    <row r="8448" spans="1:3" ht="15" x14ac:dyDescent="0.2">
      <c r="A8448" s="40">
        <v>45278.875</v>
      </c>
      <c r="B8448" s="3">
        <v>0.24068000000000001</v>
      </c>
      <c r="C8448" s="1">
        <v>0.05</v>
      </c>
    </row>
    <row r="8449" spans="1:3" ht="15" x14ac:dyDescent="0.2">
      <c r="A8449" s="40">
        <v>45278.916666666664</v>
      </c>
      <c r="B8449" s="3">
        <v>0.17277000000000001</v>
      </c>
      <c r="C8449" s="1">
        <v>0.05</v>
      </c>
    </row>
    <row r="8450" spans="1:3" ht="15" x14ac:dyDescent="0.2">
      <c r="A8450" s="40">
        <v>45278.958333333336</v>
      </c>
      <c r="B8450" s="3">
        <v>0.16741</v>
      </c>
      <c r="C8450" s="1">
        <v>0.05</v>
      </c>
    </row>
    <row r="8451" spans="1:3" ht="15" x14ac:dyDescent="0.2">
      <c r="A8451" s="40">
        <v>45279</v>
      </c>
      <c r="B8451" s="3">
        <v>0.13219</v>
      </c>
      <c r="C8451" s="1">
        <v>0.05</v>
      </c>
    </row>
    <row r="8452" spans="1:3" ht="15" x14ac:dyDescent="0.2">
      <c r="A8452" s="40">
        <v>45279.041666666664</v>
      </c>
      <c r="B8452" s="3">
        <v>0.12987000000000001</v>
      </c>
      <c r="C8452" s="1">
        <v>0.05</v>
      </c>
    </row>
    <row r="8453" spans="1:3" ht="15" x14ac:dyDescent="0.2">
      <c r="A8453" s="40">
        <v>45279.083333333336</v>
      </c>
      <c r="B8453" s="3">
        <v>0.11751</v>
      </c>
      <c r="C8453" s="1">
        <v>0.05</v>
      </c>
    </row>
    <row r="8454" spans="1:3" ht="15" x14ac:dyDescent="0.2">
      <c r="A8454" s="40">
        <v>45279.125</v>
      </c>
      <c r="B8454" s="3">
        <v>0.11376</v>
      </c>
      <c r="C8454" s="1">
        <v>0.05</v>
      </c>
    </row>
    <row r="8455" spans="1:3" ht="15" x14ac:dyDescent="0.2">
      <c r="A8455" s="40">
        <v>45279.166666666664</v>
      </c>
      <c r="B8455" s="3">
        <v>0.10948999999999999</v>
      </c>
      <c r="C8455" s="1">
        <v>0.05</v>
      </c>
    </row>
    <row r="8456" spans="1:3" ht="15" x14ac:dyDescent="0.2">
      <c r="A8456" s="40">
        <v>45279.208333333336</v>
      </c>
      <c r="B8456" s="3">
        <v>0.11306000000000001</v>
      </c>
      <c r="C8456" s="1">
        <v>0.05</v>
      </c>
    </row>
    <row r="8457" spans="1:3" ht="15" x14ac:dyDescent="0.2">
      <c r="A8457" s="40">
        <v>45279.25</v>
      </c>
      <c r="B8457" s="3">
        <v>0.12963999999999998</v>
      </c>
      <c r="C8457" s="1">
        <v>0.05</v>
      </c>
    </row>
    <row r="8458" spans="1:3" ht="15" x14ac:dyDescent="0.2">
      <c r="A8458" s="40">
        <v>45279.291666666664</v>
      </c>
      <c r="B8458" s="3">
        <v>0.13758999999999999</v>
      </c>
      <c r="C8458" s="1">
        <v>0.05</v>
      </c>
    </row>
    <row r="8459" spans="1:3" ht="15" x14ac:dyDescent="0.2">
      <c r="A8459" s="40">
        <v>45279.333333333336</v>
      </c>
      <c r="B8459" s="3">
        <v>0.17276</v>
      </c>
      <c r="C8459" s="1">
        <v>0.05</v>
      </c>
    </row>
    <row r="8460" spans="1:3" ht="15" x14ac:dyDescent="0.2">
      <c r="A8460" s="40">
        <v>45279.375</v>
      </c>
      <c r="B8460" s="3">
        <v>0.15831999999999999</v>
      </c>
      <c r="C8460" s="1">
        <v>0.05</v>
      </c>
    </row>
    <row r="8461" spans="1:3" ht="15" x14ac:dyDescent="0.2">
      <c r="A8461" s="40">
        <v>45279.416666666664</v>
      </c>
      <c r="B8461" s="3">
        <v>0.18790000000000001</v>
      </c>
      <c r="C8461" s="1">
        <v>0.05</v>
      </c>
    </row>
    <row r="8462" spans="1:3" ht="15" x14ac:dyDescent="0.2">
      <c r="A8462" s="40">
        <v>45279.458333333336</v>
      </c>
      <c r="B8462" s="3">
        <v>0.18112</v>
      </c>
      <c r="C8462" s="1">
        <v>0.05</v>
      </c>
    </row>
    <row r="8463" spans="1:3" ht="15" x14ac:dyDescent="0.2">
      <c r="A8463" s="40">
        <v>45279.5</v>
      </c>
      <c r="B8463" s="3">
        <v>0.17812</v>
      </c>
      <c r="C8463" s="1">
        <v>0.05</v>
      </c>
    </row>
    <row r="8464" spans="1:3" ht="15" x14ac:dyDescent="0.2">
      <c r="A8464" s="40">
        <v>45279.541666666664</v>
      </c>
      <c r="B8464" s="3">
        <v>0.17627999999999999</v>
      </c>
      <c r="C8464" s="1">
        <v>0.05</v>
      </c>
    </row>
    <row r="8465" spans="1:3" ht="15" x14ac:dyDescent="0.2">
      <c r="A8465" s="40">
        <v>45279.583333333336</v>
      </c>
      <c r="B8465" s="3">
        <v>0.13722999999999999</v>
      </c>
      <c r="C8465" s="1">
        <v>0.05</v>
      </c>
    </row>
    <row r="8466" spans="1:3" ht="15" x14ac:dyDescent="0.2">
      <c r="A8466" s="40">
        <v>45279.625</v>
      </c>
      <c r="B8466" s="3">
        <v>0.14408000000000001</v>
      </c>
      <c r="C8466" s="1">
        <v>0.05</v>
      </c>
    </row>
    <row r="8467" spans="1:3" ht="15" x14ac:dyDescent="0.2">
      <c r="A8467" s="40">
        <v>45279.666666666664</v>
      </c>
      <c r="B8467" s="3">
        <v>0.14968999999999999</v>
      </c>
      <c r="C8467" s="1">
        <v>0.05</v>
      </c>
    </row>
    <row r="8468" spans="1:3" ht="15" x14ac:dyDescent="0.2">
      <c r="A8468" s="40">
        <v>45279.708333333336</v>
      </c>
      <c r="B8468" s="3">
        <v>0.15511000000000003</v>
      </c>
      <c r="C8468" s="1">
        <v>0.05</v>
      </c>
    </row>
    <row r="8469" spans="1:3" ht="15" x14ac:dyDescent="0.2">
      <c r="A8469" s="40">
        <v>45279.75</v>
      </c>
      <c r="B8469" s="3">
        <v>0.20166000000000001</v>
      </c>
      <c r="C8469" s="1">
        <v>0.05</v>
      </c>
    </row>
    <row r="8470" spans="1:3" ht="15" x14ac:dyDescent="0.2">
      <c r="A8470" s="40">
        <v>45279.791666666664</v>
      </c>
      <c r="B8470" s="3">
        <v>0.20088</v>
      </c>
      <c r="C8470" s="1">
        <v>0.05</v>
      </c>
    </row>
    <row r="8471" spans="1:3" ht="15" x14ac:dyDescent="0.2">
      <c r="A8471" s="40">
        <v>45279.833333333336</v>
      </c>
      <c r="B8471" s="3">
        <v>0.20050999999999999</v>
      </c>
      <c r="C8471" s="1">
        <v>0.05</v>
      </c>
    </row>
    <row r="8472" spans="1:3" ht="15" x14ac:dyDescent="0.2">
      <c r="A8472" s="40">
        <v>45279.875</v>
      </c>
      <c r="B8472" s="3">
        <v>0.19550999999999999</v>
      </c>
      <c r="C8472" s="1">
        <v>0.05</v>
      </c>
    </row>
    <row r="8473" spans="1:3" ht="15" x14ac:dyDescent="0.2">
      <c r="A8473" s="40">
        <v>45279.916666666664</v>
      </c>
      <c r="B8473" s="3">
        <v>0.14663999999999999</v>
      </c>
      <c r="C8473" s="1">
        <v>0.05</v>
      </c>
    </row>
    <row r="8474" spans="1:3" ht="15" x14ac:dyDescent="0.2">
      <c r="A8474" s="40">
        <v>45279.958333333336</v>
      </c>
      <c r="B8474" s="3">
        <v>0.11745999999999999</v>
      </c>
      <c r="C8474" s="1">
        <v>0.05</v>
      </c>
    </row>
    <row r="8475" spans="1:3" ht="15" x14ac:dyDescent="0.2">
      <c r="A8475" s="40">
        <v>45280</v>
      </c>
      <c r="B8475" s="3">
        <v>9.1859999999999997E-2</v>
      </c>
      <c r="C8475" s="1">
        <v>0.05</v>
      </c>
    </row>
    <row r="8476" spans="1:3" ht="15" x14ac:dyDescent="0.2">
      <c r="A8476" s="40">
        <v>45280.041666666664</v>
      </c>
      <c r="B8476" s="3">
        <v>8.3060000000000009E-2</v>
      </c>
      <c r="C8476" s="1">
        <v>0.05</v>
      </c>
    </row>
    <row r="8477" spans="1:3" ht="15" x14ac:dyDescent="0.2">
      <c r="A8477" s="40">
        <v>45280.083333333336</v>
      </c>
      <c r="B8477" s="3">
        <v>8.1019999999999995E-2</v>
      </c>
      <c r="C8477" s="1">
        <v>0.05</v>
      </c>
    </row>
    <row r="8478" spans="1:3" ht="15" x14ac:dyDescent="0.2">
      <c r="A8478" s="40">
        <v>45280.125</v>
      </c>
      <c r="B8478" s="3">
        <v>7.195E-2</v>
      </c>
      <c r="C8478" s="1">
        <v>0.05</v>
      </c>
    </row>
    <row r="8479" spans="1:3" ht="15" x14ac:dyDescent="0.2">
      <c r="A8479" s="40">
        <v>45280.166666666664</v>
      </c>
      <c r="B8479" s="3">
        <v>6.4140000000000003E-2</v>
      </c>
      <c r="C8479" s="1">
        <v>0.05</v>
      </c>
    </row>
    <row r="8480" spans="1:3" ht="15" x14ac:dyDescent="0.2">
      <c r="A8480" s="40">
        <v>45280.208333333336</v>
      </c>
      <c r="B8480" s="3">
        <v>7.3799999999999991E-2</v>
      </c>
      <c r="C8480" s="1">
        <v>0.05</v>
      </c>
    </row>
    <row r="8481" spans="1:3" ht="15" x14ac:dyDescent="0.2">
      <c r="A8481" s="40">
        <v>45280.25</v>
      </c>
      <c r="B8481" s="3">
        <v>8.1950000000000009E-2</v>
      </c>
      <c r="C8481" s="1">
        <v>0.05</v>
      </c>
    </row>
    <row r="8482" spans="1:3" ht="15" x14ac:dyDescent="0.2">
      <c r="A8482" s="40">
        <v>45280.291666666664</v>
      </c>
      <c r="B8482" s="3">
        <v>9.554E-2</v>
      </c>
      <c r="C8482" s="1">
        <v>0.05</v>
      </c>
    </row>
    <row r="8483" spans="1:3" ht="15" x14ac:dyDescent="0.2">
      <c r="A8483" s="40">
        <v>45280.333333333336</v>
      </c>
      <c r="B8483" s="3">
        <v>0.13722000000000001</v>
      </c>
      <c r="C8483" s="1">
        <v>0.05</v>
      </c>
    </row>
    <row r="8484" spans="1:3" ht="15" x14ac:dyDescent="0.2">
      <c r="A8484" s="40">
        <v>45280.375</v>
      </c>
      <c r="B8484" s="3">
        <v>0.13303000000000001</v>
      </c>
      <c r="C8484" s="1">
        <v>0.05</v>
      </c>
    </row>
    <row r="8485" spans="1:3" ht="15" x14ac:dyDescent="0.2">
      <c r="A8485" s="40">
        <v>45280.416666666664</v>
      </c>
      <c r="B8485" s="3">
        <v>0.16603000000000001</v>
      </c>
      <c r="C8485" s="1">
        <v>0.05</v>
      </c>
    </row>
    <row r="8486" spans="1:3" ht="15" x14ac:dyDescent="0.2">
      <c r="A8486" s="40">
        <v>45280.458333333336</v>
      </c>
      <c r="B8486" s="3">
        <v>0.1633</v>
      </c>
      <c r="C8486" s="1">
        <v>0.05</v>
      </c>
    </row>
    <row r="8487" spans="1:3" ht="15" x14ac:dyDescent="0.2">
      <c r="A8487" s="40">
        <v>45280.5</v>
      </c>
      <c r="B8487" s="3">
        <v>0.15509000000000001</v>
      </c>
      <c r="C8487" s="1">
        <v>0.05</v>
      </c>
    </row>
    <row r="8488" spans="1:3" ht="15" x14ac:dyDescent="0.2">
      <c r="A8488" s="40">
        <v>45280.541666666664</v>
      </c>
      <c r="B8488" s="3">
        <v>0.14924999999999999</v>
      </c>
      <c r="C8488" s="1">
        <v>0.05</v>
      </c>
    </row>
    <row r="8489" spans="1:3" ht="15" x14ac:dyDescent="0.2">
      <c r="A8489" s="40">
        <v>45280.583333333336</v>
      </c>
      <c r="B8489" s="3">
        <v>0.10277</v>
      </c>
      <c r="C8489" s="1">
        <v>0.05</v>
      </c>
    </row>
    <row r="8490" spans="1:3" ht="15" x14ac:dyDescent="0.2">
      <c r="A8490" s="40">
        <v>45280.625</v>
      </c>
      <c r="B8490" s="3">
        <v>0.10443999999999999</v>
      </c>
      <c r="C8490" s="1">
        <v>0.05</v>
      </c>
    </row>
    <row r="8491" spans="1:3" ht="15" x14ac:dyDescent="0.2">
      <c r="A8491" s="40">
        <v>45280.666666666664</v>
      </c>
      <c r="B8491" s="3">
        <v>0.11867</v>
      </c>
      <c r="C8491" s="1">
        <v>0.05</v>
      </c>
    </row>
    <row r="8492" spans="1:3" ht="15" x14ac:dyDescent="0.2">
      <c r="A8492" s="40">
        <v>45280.708333333336</v>
      </c>
      <c r="B8492" s="3">
        <v>0.13597999999999999</v>
      </c>
      <c r="C8492" s="1">
        <v>0.05</v>
      </c>
    </row>
    <row r="8493" spans="1:3" ht="15" x14ac:dyDescent="0.2">
      <c r="A8493" s="40">
        <v>45280.75</v>
      </c>
      <c r="B8493" s="3">
        <v>0.19231999999999999</v>
      </c>
      <c r="C8493" s="1">
        <v>0.05</v>
      </c>
    </row>
    <row r="8494" spans="1:3" ht="15" x14ac:dyDescent="0.2">
      <c r="A8494" s="40">
        <v>45280.791666666664</v>
      </c>
      <c r="B8494" s="3">
        <v>0.18853</v>
      </c>
      <c r="C8494" s="1">
        <v>0.05</v>
      </c>
    </row>
    <row r="8495" spans="1:3" ht="15" x14ac:dyDescent="0.2">
      <c r="A8495" s="40">
        <v>45280.833333333336</v>
      </c>
      <c r="B8495" s="3">
        <v>0.18275</v>
      </c>
      <c r="C8495" s="1">
        <v>0.05</v>
      </c>
    </row>
    <row r="8496" spans="1:3" ht="15" x14ac:dyDescent="0.2">
      <c r="A8496" s="40">
        <v>45280.875</v>
      </c>
      <c r="B8496" s="3">
        <v>0.17541999999999999</v>
      </c>
      <c r="C8496" s="1">
        <v>0.05</v>
      </c>
    </row>
    <row r="8497" spans="1:3" ht="15" x14ac:dyDescent="0.2">
      <c r="A8497" s="40">
        <v>45280.916666666664</v>
      </c>
      <c r="B8497" s="3">
        <v>0.11971999999999999</v>
      </c>
      <c r="C8497" s="1">
        <v>0.05</v>
      </c>
    </row>
    <row r="8498" spans="1:3" ht="15" x14ac:dyDescent="0.2">
      <c r="A8498" s="40">
        <v>45280.958333333336</v>
      </c>
      <c r="B8498" s="3">
        <v>0.10437</v>
      </c>
      <c r="C8498" s="1">
        <v>0.05</v>
      </c>
    </row>
    <row r="8499" spans="1:3" ht="15" x14ac:dyDescent="0.2">
      <c r="A8499" s="40">
        <v>45281</v>
      </c>
      <c r="B8499" s="3">
        <v>7.6269999999999991E-2</v>
      </c>
      <c r="C8499" s="1">
        <v>0.05</v>
      </c>
    </row>
    <row r="8500" spans="1:3" ht="15" x14ac:dyDescent="0.2">
      <c r="A8500" s="40">
        <v>45281.041666666664</v>
      </c>
      <c r="B8500" s="3">
        <v>7.3840000000000003E-2</v>
      </c>
      <c r="C8500" s="1">
        <v>0.05</v>
      </c>
    </row>
    <row r="8501" spans="1:3" ht="15" x14ac:dyDescent="0.2">
      <c r="A8501" s="40">
        <v>45281.083333333336</v>
      </c>
      <c r="B8501" s="3">
        <v>7.2690000000000005E-2</v>
      </c>
      <c r="C8501" s="1">
        <v>0.05</v>
      </c>
    </row>
    <row r="8502" spans="1:3" ht="15" x14ac:dyDescent="0.2">
      <c r="A8502" s="40">
        <v>45281.125</v>
      </c>
      <c r="B8502" s="3">
        <v>7.4310000000000001E-2</v>
      </c>
      <c r="C8502" s="1">
        <v>0.05</v>
      </c>
    </row>
    <row r="8503" spans="1:3" ht="15" x14ac:dyDescent="0.2">
      <c r="A8503" s="40">
        <v>45281.166666666664</v>
      </c>
      <c r="B8503" s="3">
        <v>7.145E-2</v>
      </c>
      <c r="C8503" s="1">
        <v>0.05</v>
      </c>
    </row>
    <row r="8504" spans="1:3" ht="15" x14ac:dyDescent="0.2">
      <c r="A8504" s="40">
        <v>45281.208333333336</v>
      </c>
      <c r="B8504" s="3">
        <v>7.3999999999999996E-2</v>
      </c>
      <c r="C8504" s="1">
        <v>0.05</v>
      </c>
    </row>
    <row r="8505" spans="1:3" ht="15" x14ac:dyDescent="0.2">
      <c r="A8505" s="40">
        <v>45281.25</v>
      </c>
      <c r="B8505" s="3">
        <v>7.4749999999999997E-2</v>
      </c>
      <c r="C8505" s="1">
        <v>0.05</v>
      </c>
    </row>
    <row r="8506" spans="1:3" ht="15" x14ac:dyDescent="0.2">
      <c r="A8506" s="40">
        <v>45281.291666666664</v>
      </c>
      <c r="B8506" s="3">
        <v>8.4690000000000001E-2</v>
      </c>
      <c r="C8506" s="1">
        <v>0.05</v>
      </c>
    </row>
    <row r="8507" spans="1:3" ht="15" x14ac:dyDescent="0.2">
      <c r="A8507" s="40">
        <v>45281.333333333336</v>
      </c>
      <c r="B8507" s="3">
        <v>0.12556</v>
      </c>
      <c r="C8507" s="1">
        <v>0.05</v>
      </c>
    </row>
    <row r="8508" spans="1:3" ht="15" x14ac:dyDescent="0.2">
      <c r="A8508" s="40">
        <v>45281.375</v>
      </c>
      <c r="B8508" s="3">
        <v>0.11907999999999999</v>
      </c>
      <c r="C8508" s="1">
        <v>0.05</v>
      </c>
    </row>
    <row r="8509" spans="1:3" ht="15" x14ac:dyDescent="0.2">
      <c r="A8509" s="40">
        <v>45281.416666666664</v>
      </c>
      <c r="B8509" s="3">
        <v>0.15021999999999999</v>
      </c>
      <c r="C8509" s="1">
        <v>0.05</v>
      </c>
    </row>
    <row r="8510" spans="1:3" ht="15" x14ac:dyDescent="0.2">
      <c r="A8510" s="40">
        <v>45281.458333333336</v>
      </c>
      <c r="B8510" s="3">
        <v>0.14188999999999999</v>
      </c>
      <c r="C8510" s="1">
        <v>0.05</v>
      </c>
    </row>
    <row r="8511" spans="1:3" ht="15" x14ac:dyDescent="0.2">
      <c r="A8511" s="40">
        <v>45281.5</v>
      </c>
      <c r="B8511" s="3">
        <v>0.13835</v>
      </c>
      <c r="C8511" s="1">
        <v>0.05</v>
      </c>
    </row>
    <row r="8512" spans="1:3" ht="15" x14ac:dyDescent="0.2">
      <c r="A8512" s="40">
        <v>45281.541666666664</v>
      </c>
      <c r="B8512" s="3">
        <v>0.13557</v>
      </c>
      <c r="C8512" s="1">
        <v>0.05</v>
      </c>
    </row>
    <row r="8513" spans="1:3" ht="15" x14ac:dyDescent="0.2">
      <c r="A8513" s="40">
        <v>45281.583333333336</v>
      </c>
      <c r="B8513" s="3">
        <v>9.040999999999999E-2</v>
      </c>
      <c r="C8513" s="1">
        <v>0.05</v>
      </c>
    </row>
    <row r="8514" spans="1:3" ht="15" x14ac:dyDescent="0.2">
      <c r="A8514" s="40">
        <v>45281.625</v>
      </c>
      <c r="B8514" s="3">
        <v>9.2069999999999999E-2</v>
      </c>
      <c r="C8514" s="1">
        <v>0.05</v>
      </c>
    </row>
    <row r="8515" spans="1:3" ht="15" x14ac:dyDescent="0.2">
      <c r="A8515" s="40">
        <v>45281.666666666664</v>
      </c>
      <c r="B8515" s="3">
        <v>9.8479999999999998E-2</v>
      </c>
      <c r="C8515" s="1">
        <v>0.05</v>
      </c>
    </row>
    <row r="8516" spans="1:3" ht="15" x14ac:dyDescent="0.2">
      <c r="A8516" s="40">
        <v>45281.708333333336</v>
      </c>
      <c r="B8516" s="3">
        <v>0.12398000000000001</v>
      </c>
      <c r="C8516" s="1">
        <v>0.05</v>
      </c>
    </row>
    <row r="8517" spans="1:3" ht="15" x14ac:dyDescent="0.2">
      <c r="A8517" s="40">
        <v>45281.75</v>
      </c>
      <c r="B8517" s="3">
        <v>0.17380000000000001</v>
      </c>
      <c r="C8517" s="1">
        <v>0.05</v>
      </c>
    </row>
    <row r="8518" spans="1:3" ht="15" x14ac:dyDescent="0.2">
      <c r="A8518" s="40">
        <v>45281.791666666664</v>
      </c>
      <c r="B8518" s="3">
        <v>0.17691999999999999</v>
      </c>
      <c r="C8518" s="1">
        <v>0.05</v>
      </c>
    </row>
    <row r="8519" spans="1:3" ht="15" x14ac:dyDescent="0.2">
      <c r="A8519" s="40">
        <v>45281.833333333336</v>
      </c>
      <c r="B8519" s="3">
        <v>0.17806</v>
      </c>
      <c r="C8519" s="1">
        <v>0.05</v>
      </c>
    </row>
    <row r="8520" spans="1:3" ht="15" x14ac:dyDescent="0.2">
      <c r="A8520" s="40">
        <v>45281.875</v>
      </c>
      <c r="B8520" s="3">
        <v>0.17426</v>
      </c>
      <c r="C8520" s="1">
        <v>0.05</v>
      </c>
    </row>
    <row r="8521" spans="1:3" ht="15" x14ac:dyDescent="0.2">
      <c r="A8521" s="40">
        <v>45281.916666666664</v>
      </c>
      <c r="B8521" s="3">
        <v>0.12611</v>
      </c>
      <c r="C8521" s="1">
        <v>0.05</v>
      </c>
    </row>
    <row r="8522" spans="1:3" ht="15" x14ac:dyDescent="0.2">
      <c r="A8522" s="40">
        <v>45281.958333333336</v>
      </c>
      <c r="B8522" s="3">
        <v>0.12312000000000001</v>
      </c>
      <c r="C8522" s="1">
        <v>0.05</v>
      </c>
    </row>
    <row r="8523" spans="1:3" ht="15" x14ac:dyDescent="0.2">
      <c r="A8523" s="40">
        <v>45282</v>
      </c>
      <c r="B8523" s="3">
        <v>7.3599999999999999E-2</v>
      </c>
      <c r="C8523" s="1">
        <v>0.05</v>
      </c>
    </row>
    <row r="8524" spans="1:3" ht="15" x14ac:dyDescent="0.2">
      <c r="A8524" s="40">
        <v>45282.041666666664</v>
      </c>
      <c r="B8524" s="3">
        <v>7.3069999999999996E-2</v>
      </c>
      <c r="C8524" s="1">
        <v>0.05</v>
      </c>
    </row>
    <row r="8525" spans="1:3" ht="15" x14ac:dyDescent="0.2">
      <c r="A8525" s="40">
        <v>45282.083333333336</v>
      </c>
      <c r="B8525" s="3">
        <v>7.1779999999999997E-2</v>
      </c>
      <c r="C8525" s="1">
        <v>0.05</v>
      </c>
    </row>
    <row r="8526" spans="1:3" ht="15" x14ac:dyDescent="0.2">
      <c r="A8526" s="40">
        <v>45282.125</v>
      </c>
      <c r="B8526" s="3">
        <v>6.8140000000000006E-2</v>
      </c>
      <c r="C8526" s="1">
        <v>0.05</v>
      </c>
    </row>
    <row r="8527" spans="1:3" ht="15" x14ac:dyDescent="0.2">
      <c r="A8527" s="40">
        <v>45282.166666666664</v>
      </c>
      <c r="B8527" s="3">
        <v>5.8049999999999997E-2</v>
      </c>
      <c r="C8527" s="1">
        <v>0.05</v>
      </c>
    </row>
    <row r="8528" spans="1:3" ht="15" x14ac:dyDescent="0.2">
      <c r="A8528" s="40">
        <v>45282.208333333336</v>
      </c>
      <c r="B8528" s="3">
        <v>6.9529999999999995E-2</v>
      </c>
      <c r="C8528" s="1">
        <v>0.05</v>
      </c>
    </row>
    <row r="8529" spans="1:3" ht="15" x14ac:dyDescent="0.2">
      <c r="A8529" s="40">
        <v>45282.25</v>
      </c>
      <c r="B8529" s="3">
        <v>7.465999999999999E-2</v>
      </c>
      <c r="C8529" s="1">
        <v>0.05</v>
      </c>
    </row>
    <row r="8530" spans="1:3" ht="15" x14ac:dyDescent="0.2">
      <c r="A8530" s="40">
        <v>45282.291666666664</v>
      </c>
      <c r="B8530" s="3">
        <v>9.0519999999999989E-2</v>
      </c>
      <c r="C8530" s="1">
        <v>0.05</v>
      </c>
    </row>
    <row r="8531" spans="1:3" ht="15" x14ac:dyDescent="0.2">
      <c r="A8531" s="40">
        <v>45282.333333333336</v>
      </c>
      <c r="B8531" s="3">
        <v>0.12888999999999998</v>
      </c>
      <c r="C8531" s="1">
        <v>0.05</v>
      </c>
    </row>
    <row r="8532" spans="1:3" ht="15" x14ac:dyDescent="0.2">
      <c r="A8532" s="40">
        <v>45282.375</v>
      </c>
      <c r="B8532" s="3">
        <v>0.11387</v>
      </c>
      <c r="C8532" s="1">
        <v>0.05</v>
      </c>
    </row>
    <row r="8533" spans="1:3" ht="15" x14ac:dyDescent="0.2">
      <c r="A8533" s="40">
        <v>45282.416666666664</v>
      </c>
      <c r="B8533" s="3">
        <v>0.14141999999999999</v>
      </c>
      <c r="C8533" s="1">
        <v>0.05</v>
      </c>
    </row>
    <row r="8534" spans="1:3" ht="15" x14ac:dyDescent="0.2">
      <c r="A8534" s="40">
        <v>45282.458333333336</v>
      </c>
      <c r="B8534" s="3">
        <v>0.13858999999999999</v>
      </c>
      <c r="C8534" s="1">
        <v>0.05</v>
      </c>
    </row>
    <row r="8535" spans="1:3" ht="15" x14ac:dyDescent="0.2">
      <c r="A8535" s="40">
        <v>45282.5</v>
      </c>
      <c r="B8535" s="3">
        <v>0.13656000000000001</v>
      </c>
      <c r="C8535" s="1">
        <v>0.05</v>
      </c>
    </row>
    <row r="8536" spans="1:3" ht="15" x14ac:dyDescent="0.2">
      <c r="A8536" s="40">
        <v>45282.541666666664</v>
      </c>
      <c r="B8536" s="3">
        <v>0.13513999999999998</v>
      </c>
      <c r="C8536" s="1">
        <v>0.05</v>
      </c>
    </row>
    <row r="8537" spans="1:3" ht="15" x14ac:dyDescent="0.2">
      <c r="A8537" s="40">
        <v>45282.583333333336</v>
      </c>
      <c r="B8537" s="3">
        <v>8.9579999999999993E-2</v>
      </c>
      <c r="C8537" s="1">
        <v>0.05</v>
      </c>
    </row>
    <row r="8538" spans="1:3" ht="15" x14ac:dyDescent="0.2">
      <c r="A8538" s="40">
        <v>45282.625</v>
      </c>
      <c r="B8538" s="3">
        <v>9.35E-2</v>
      </c>
      <c r="C8538" s="1">
        <v>0.05</v>
      </c>
    </row>
    <row r="8539" spans="1:3" ht="15" x14ac:dyDescent="0.2">
      <c r="A8539" s="40">
        <v>45282.666666666664</v>
      </c>
      <c r="B8539" s="3">
        <v>9.7650000000000001E-2</v>
      </c>
      <c r="C8539" s="1">
        <v>0.05</v>
      </c>
    </row>
    <row r="8540" spans="1:3" ht="15" x14ac:dyDescent="0.2">
      <c r="A8540" s="40">
        <v>45282.708333333336</v>
      </c>
      <c r="B8540" s="3">
        <v>0.1206</v>
      </c>
      <c r="C8540" s="1">
        <v>0.05</v>
      </c>
    </row>
    <row r="8541" spans="1:3" ht="15" x14ac:dyDescent="0.2">
      <c r="A8541" s="40">
        <v>45282.75</v>
      </c>
      <c r="B8541" s="3">
        <v>0.17399000000000001</v>
      </c>
      <c r="C8541" s="1">
        <v>0.05</v>
      </c>
    </row>
    <row r="8542" spans="1:3" ht="15" x14ac:dyDescent="0.2">
      <c r="A8542" s="40">
        <v>45282.791666666664</v>
      </c>
      <c r="B8542" s="3">
        <v>0.17659</v>
      </c>
      <c r="C8542" s="1">
        <v>0.05</v>
      </c>
    </row>
    <row r="8543" spans="1:3" ht="15" x14ac:dyDescent="0.2">
      <c r="A8543" s="40">
        <v>45282.833333333336</v>
      </c>
      <c r="B8543" s="3">
        <v>0.17859</v>
      </c>
      <c r="C8543" s="1">
        <v>0.05</v>
      </c>
    </row>
    <row r="8544" spans="1:3" ht="15" x14ac:dyDescent="0.2">
      <c r="A8544" s="40">
        <v>45282.875</v>
      </c>
      <c r="B8544" s="3">
        <v>0.17618</v>
      </c>
      <c r="C8544" s="1">
        <v>0.05</v>
      </c>
    </row>
    <row r="8545" spans="1:3" ht="15" x14ac:dyDescent="0.2">
      <c r="A8545" s="40">
        <v>45282.916666666664</v>
      </c>
      <c r="B8545" s="3">
        <v>0.12856000000000001</v>
      </c>
      <c r="C8545" s="1">
        <v>0.05</v>
      </c>
    </row>
    <row r="8546" spans="1:3" ht="15" x14ac:dyDescent="0.2">
      <c r="A8546" s="40">
        <v>45282.958333333336</v>
      </c>
      <c r="B8546" s="3">
        <v>0.11859</v>
      </c>
      <c r="C8546" s="1">
        <v>0.05</v>
      </c>
    </row>
    <row r="8547" spans="1:3" ht="15" x14ac:dyDescent="0.2">
      <c r="A8547" s="40">
        <v>45283</v>
      </c>
      <c r="B8547" s="3">
        <v>7.6120000000000007E-2</v>
      </c>
      <c r="C8547" s="1">
        <v>0.05</v>
      </c>
    </row>
    <row r="8548" spans="1:3" ht="15" x14ac:dyDescent="0.2">
      <c r="A8548" s="40">
        <v>45283.041666666664</v>
      </c>
      <c r="B8548" s="3">
        <v>7.2340000000000002E-2</v>
      </c>
      <c r="C8548" s="1">
        <v>0.05</v>
      </c>
    </row>
    <row r="8549" spans="1:3" ht="15" x14ac:dyDescent="0.2">
      <c r="A8549" s="40">
        <v>45283.083333333336</v>
      </c>
      <c r="B8549" s="3">
        <v>7.2719999999999993E-2</v>
      </c>
      <c r="C8549" s="1">
        <v>0.05</v>
      </c>
    </row>
    <row r="8550" spans="1:3" ht="15" x14ac:dyDescent="0.2">
      <c r="A8550" s="40">
        <v>45283.125</v>
      </c>
      <c r="B8550" s="3">
        <v>7.238E-2</v>
      </c>
      <c r="C8550" s="1">
        <v>0.05</v>
      </c>
    </row>
    <row r="8551" spans="1:3" ht="15" x14ac:dyDescent="0.2">
      <c r="A8551" s="40">
        <v>45283.166666666664</v>
      </c>
      <c r="B8551" s="3">
        <v>7.2260000000000005E-2</v>
      </c>
      <c r="C8551" s="1">
        <v>0.05</v>
      </c>
    </row>
    <row r="8552" spans="1:3" ht="15" x14ac:dyDescent="0.2">
      <c r="A8552" s="40">
        <v>45283.208333333336</v>
      </c>
      <c r="B8552" s="3">
        <v>7.2150000000000006E-2</v>
      </c>
      <c r="C8552" s="1">
        <v>0.05</v>
      </c>
    </row>
    <row r="8553" spans="1:3" ht="15" x14ac:dyDescent="0.2">
      <c r="A8553" s="40">
        <v>45283.25</v>
      </c>
      <c r="B8553" s="3">
        <v>7.2499999999999995E-2</v>
      </c>
      <c r="C8553" s="1">
        <v>0.05</v>
      </c>
    </row>
    <row r="8554" spans="1:3" ht="15" x14ac:dyDescent="0.2">
      <c r="A8554" s="40">
        <v>45283.291666666664</v>
      </c>
      <c r="B8554" s="3">
        <v>7.2459999999999997E-2</v>
      </c>
      <c r="C8554" s="1">
        <v>0.05</v>
      </c>
    </row>
    <row r="8555" spans="1:3" ht="15" x14ac:dyDescent="0.2">
      <c r="A8555" s="40">
        <v>45283.333333333336</v>
      </c>
      <c r="B8555" s="3">
        <v>7.2910000000000003E-2</v>
      </c>
      <c r="C8555" s="1">
        <v>0.05</v>
      </c>
    </row>
    <row r="8556" spans="1:3" ht="15" x14ac:dyDescent="0.2">
      <c r="A8556" s="40">
        <v>45283.375</v>
      </c>
      <c r="B8556" s="3">
        <v>7.0529999999999995E-2</v>
      </c>
      <c r="C8556" s="1">
        <v>0.05</v>
      </c>
    </row>
    <row r="8557" spans="1:3" ht="15" x14ac:dyDescent="0.2">
      <c r="A8557" s="40">
        <v>45283.416666666664</v>
      </c>
      <c r="B8557" s="3">
        <v>6.6599999999999993E-2</v>
      </c>
      <c r="C8557" s="1">
        <v>0.05</v>
      </c>
    </row>
    <row r="8558" spans="1:3" ht="15" x14ac:dyDescent="0.2">
      <c r="A8558" s="40">
        <v>45283.458333333336</v>
      </c>
      <c r="B8558" s="3">
        <v>6.0850000000000001E-2</v>
      </c>
      <c r="C8558" s="1">
        <v>0.05</v>
      </c>
    </row>
    <row r="8559" spans="1:3" ht="15" x14ac:dyDescent="0.2">
      <c r="A8559" s="40">
        <v>45283.5</v>
      </c>
      <c r="B8559" s="3">
        <v>5.9520000000000003E-2</v>
      </c>
      <c r="C8559" s="1">
        <v>0.05</v>
      </c>
    </row>
    <row r="8560" spans="1:3" ht="15" x14ac:dyDescent="0.2">
      <c r="A8560" s="40">
        <v>45283.541666666664</v>
      </c>
      <c r="B8560" s="3">
        <v>0.05</v>
      </c>
      <c r="C8560" s="1">
        <v>0.05</v>
      </c>
    </row>
    <row r="8561" spans="1:3" ht="15" x14ac:dyDescent="0.2">
      <c r="A8561" s="40">
        <v>45283.583333333336</v>
      </c>
      <c r="B8561" s="3">
        <v>5.3340000000000005E-2</v>
      </c>
      <c r="C8561" s="1">
        <v>0.05</v>
      </c>
    </row>
    <row r="8562" spans="1:3" ht="15" x14ac:dyDescent="0.2">
      <c r="A8562" s="40">
        <v>45283.625</v>
      </c>
      <c r="B8562" s="3">
        <v>5.2819999999999999E-2</v>
      </c>
      <c r="C8562" s="1">
        <v>0.05</v>
      </c>
    </row>
    <row r="8563" spans="1:3" ht="15" x14ac:dyDescent="0.2">
      <c r="A8563" s="40">
        <v>45283.666666666664</v>
      </c>
      <c r="B8563" s="3">
        <v>6.8510000000000001E-2</v>
      </c>
      <c r="C8563" s="1">
        <v>0.05</v>
      </c>
    </row>
    <row r="8564" spans="1:3" ht="15" x14ac:dyDescent="0.2">
      <c r="A8564" s="40">
        <v>45283.708333333336</v>
      </c>
      <c r="B8564" s="3">
        <v>9.5680000000000001E-2</v>
      </c>
      <c r="C8564" s="1">
        <v>0.05</v>
      </c>
    </row>
    <row r="8565" spans="1:3" ht="15" x14ac:dyDescent="0.2">
      <c r="A8565" s="40">
        <v>45283.75</v>
      </c>
      <c r="B8565" s="3">
        <v>0.10363</v>
      </c>
      <c r="C8565" s="1">
        <v>0.05</v>
      </c>
    </row>
    <row r="8566" spans="1:3" ht="15" x14ac:dyDescent="0.2">
      <c r="A8566" s="40">
        <v>45283.791666666664</v>
      </c>
      <c r="B8566" s="3">
        <v>0.10829999999999999</v>
      </c>
      <c r="C8566" s="1">
        <v>0.05</v>
      </c>
    </row>
    <row r="8567" spans="1:3" ht="15" x14ac:dyDescent="0.2">
      <c r="A8567" s="40">
        <v>45283.833333333336</v>
      </c>
      <c r="B8567" s="3">
        <v>0.10764</v>
      </c>
      <c r="C8567" s="1">
        <v>0.05</v>
      </c>
    </row>
    <row r="8568" spans="1:3" ht="15" x14ac:dyDescent="0.2">
      <c r="A8568" s="40">
        <v>45283.875</v>
      </c>
      <c r="B8568" s="3">
        <v>0.10908</v>
      </c>
      <c r="C8568" s="1">
        <v>0.05</v>
      </c>
    </row>
    <row r="8569" spans="1:3" ht="15" x14ac:dyDescent="0.2">
      <c r="A8569" s="40">
        <v>45283.916666666664</v>
      </c>
      <c r="B8569" s="3">
        <v>0.10405</v>
      </c>
      <c r="C8569" s="1">
        <v>0.05</v>
      </c>
    </row>
    <row r="8570" spans="1:3" ht="15" x14ac:dyDescent="0.2">
      <c r="A8570" s="40">
        <v>45283.958333333336</v>
      </c>
      <c r="B8570" s="3">
        <v>9.3950000000000006E-2</v>
      </c>
      <c r="C8570" s="1">
        <v>0.05</v>
      </c>
    </row>
    <row r="8571" spans="1:3" ht="15" x14ac:dyDescent="0.2">
      <c r="A8571" s="40">
        <v>45284</v>
      </c>
      <c r="B8571" s="3">
        <v>0.1167</v>
      </c>
      <c r="C8571" s="1">
        <v>0.05</v>
      </c>
    </row>
    <row r="8572" spans="1:3" ht="15" x14ac:dyDescent="0.2">
      <c r="A8572" s="40">
        <v>45284.041666666664</v>
      </c>
      <c r="B8572" s="3">
        <v>0.11772000000000001</v>
      </c>
      <c r="C8572" s="1">
        <v>0.05</v>
      </c>
    </row>
    <row r="8573" spans="1:3" ht="15" x14ac:dyDescent="0.2">
      <c r="A8573" s="40">
        <v>45284.083333333336</v>
      </c>
      <c r="B8573" s="3">
        <v>0.11566</v>
      </c>
      <c r="C8573" s="1">
        <v>0.05</v>
      </c>
    </row>
    <row r="8574" spans="1:3" ht="15" x14ac:dyDescent="0.2">
      <c r="A8574" s="40">
        <v>45284.125</v>
      </c>
      <c r="B8574" s="3">
        <v>0.11023000000000001</v>
      </c>
      <c r="C8574" s="1">
        <v>0.05</v>
      </c>
    </row>
    <row r="8575" spans="1:3" ht="15" x14ac:dyDescent="0.2">
      <c r="A8575" s="40">
        <v>45284.166666666664</v>
      </c>
      <c r="B8575" s="3">
        <v>0.11223000000000001</v>
      </c>
      <c r="C8575" s="1">
        <v>0.05</v>
      </c>
    </row>
    <row r="8576" spans="1:3" ht="15" x14ac:dyDescent="0.2">
      <c r="A8576" s="40">
        <v>45284.208333333336</v>
      </c>
      <c r="B8576" s="3">
        <v>0.1108</v>
      </c>
      <c r="C8576" s="1">
        <v>0.05</v>
      </c>
    </row>
    <row r="8577" spans="1:3" ht="15" x14ac:dyDescent="0.2">
      <c r="A8577" s="40">
        <v>45284.25</v>
      </c>
      <c r="B8577" s="3">
        <v>0.10603</v>
      </c>
      <c r="C8577" s="1">
        <v>0.05</v>
      </c>
    </row>
    <row r="8578" spans="1:3" ht="15" x14ac:dyDescent="0.2">
      <c r="A8578" s="40">
        <v>45284.291666666664</v>
      </c>
      <c r="B8578" s="3">
        <v>0.11345999999999999</v>
      </c>
      <c r="C8578" s="1">
        <v>0.05</v>
      </c>
    </row>
    <row r="8579" spans="1:3" ht="15" x14ac:dyDescent="0.2">
      <c r="A8579" s="40">
        <v>45284.333333333336</v>
      </c>
      <c r="B8579" s="3">
        <v>0.11261</v>
      </c>
      <c r="C8579" s="1">
        <v>0.05</v>
      </c>
    </row>
    <row r="8580" spans="1:3" ht="15" x14ac:dyDescent="0.2">
      <c r="A8580" s="40">
        <v>45284.375</v>
      </c>
      <c r="B8580" s="3">
        <v>0.10876000000000001</v>
      </c>
      <c r="C8580" s="1">
        <v>0.05</v>
      </c>
    </row>
    <row r="8581" spans="1:3" ht="15" x14ac:dyDescent="0.2">
      <c r="A8581" s="40">
        <v>45284.416666666664</v>
      </c>
      <c r="B8581" s="3">
        <v>9.5090000000000008E-2</v>
      </c>
      <c r="C8581" s="1">
        <v>0.05</v>
      </c>
    </row>
    <row r="8582" spans="1:3" ht="15" x14ac:dyDescent="0.2">
      <c r="A8582" s="40">
        <v>45284.458333333336</v>
      </c>
      <c r="B8582" s="3">
        <v>8.09E-2</v>
      </c>
      <c r="C8582" s="1">
        <v>0.05</v>
      </c>
    </row>
    <row r="8583" spans="1:3" ht="15" x14ac:dyDescent="0.2">
      <c r="A8583" s="40">
        <v>45284.5</v>
      </c>
      <c r="B8583" s="3">
        <v>8.0530000000000004E-2</v>
      </c>
      <c r="C8583" s="1">
        <v>0.05</v>
      </c>
    </row>
    <row r="8584" spans="1:3" ht="15" x14ac:dyDescent="0.2">
      <c r="A8584" s="40">
        <v>45284.541666666664</v>
      </c>
      <c r="B8584" s="3">
        <v>8.070999999999999E-2</v>
      </c>
      <c r="C8584" s="1">
        <v>0.05</v>
      </c>
    </row>
    <row r="8585" spans="1:3" ht="15" x14ac:dyDescent="0.2">
      <c r="A8585" s="40">
        <v>45284.583333333336</v>
      </c>
      <c r="B8585" s="3">
        <v>7.962000000000001E-2</v>
      </c>
      <c r="C8585" s="1">
        <v>0.05</v>
      </c>
    </row>
    <row r="8586" spans="1:3" ht="15" x14ac:dyDescent="0.2">
      <c r="A8586" s="40">
        <v>45284.625</v>
      </c>
      <c r="B8586" s="3">
        <v>8.0560000000000007E-2</v>
      </c>
      <c r="C8586" s="1">
        <v>0.05</v>
      </c>
    </row>
    <row r="8587" spans="1:3" ht="15" x14ac:dyDescent="0.2">
      <c r="A8587" s="40">
        <v>45284.666666666664</v>
      </c>
      <c r="B8587" s="3">
        <v>0.10518000000000001</v>
      </c>
      <c r="C8587" s="1">
        <v>0.05</v>
      </c>
    </row>
    <row r="8588" spans="1:3" ht="15" x14ac:dyDescent="0.2">
      <c r="A8588" s="40">
        <v>45284.708333333336</v>
      </c>
      <c r="B8588" s="3">
        <v>0.11277</v>
      </c>
      <c r="C8588" s="1">
        <v>0.05</v>
      </c>
    </row>
    <row r="8589" spans="1:3" ht="15" x14ac:dyDescent="0.2">
      <c r="A8589" s="40">
        <v>45284.75</v>
      </c>
      <c r="B8589" s="3">
        <v>0.14138000000000001</v>
      </c>
      <c r="C8589" s="1">
        <v>0.05</v>
      </c>
    </row>
    <row r="8590" spans="1:3" ht="15" x14ac:dyDescent="0.2">
      <c r="A8590" s="40">
        <v>45284.791666666664</v>
      </c>
      <c r="B8590" s="3">
        <v>0.15109</v>
      </c>
      <c r="C8590" s="1">
        <v>0.05</v>
      </c>
    </row>
    <row r="8591" spans="1:3" ht="15" x14ac:dyDescent="0.2">
      <c r="A8591" s="40">
        <v>45284.833333333336</v>
      </c>
      <c r="B8591" s="3">
        <v>0.15098</v>
      </c>
      <c r="C8591" s="1">
        <v>0.05</v>
      </c>
    </row>
    <row r="8592" spans="1:3" ht="15" x14ac:dyDescent="0.2">
      <c r="A8592" s="40">
        <v>45284.875</v>
      </c>
      <c r="B8592" s="3">
        <v>0.13458000000000001</v>
      </c>
      <c r="C8592" s="1">
        <v>0.05</v>
      </c>
    </row>
    <row r="8593" spans="1:3" ht="15" x14ac:dyDescent="0.2">
      <c r="A8593" s="40">
        <v>45284.916666666664</v>
      </c>
      <c r="B8593" s="3">
        <v>0.11778</v>
      </c>
      <c r="C8593" s="1">
        <v>0.05</v>
      </c>
    </row>
    <row r="8594" spans="1:3" ht="15" x14ac:dyDescent="0.2">
      <c r="A8594" s="40">
        <v>45284.958333333336</v>
      </c>
      <c r="B8594" s="3">
        <v>0.11206999999999999</v>
      </c>
      <c r="C8594" s="1">
        <v>0.05</v>
      </c>
    </row>
    <row r="8595" spans="1:3" ht="15" x14ac:dyDescent="0.2">
      <c r="A8595" s="40">
        <v>45285</v>
      </c>
      <c r="B8595" s="3">
        <v>0.12362000000000001</v>
      </c>
      <c r="C8595" s="1">
        <v>0.05</v>
      </c>
    </row>
    <row r="8596" spans="1:3" ht="15" x14ac:dyDescent="0.2">
      <c r="A8596" s="40">
        <v>45285.041666666664</v>
      </c>
      <c r="B8596" s="3">
        <v>0.12082</v>
      </c>
      <c r="C8596" s="1">
        <v>0.05</v>
      </c>
    </row>
    <row r="8597" spans="1:3" ht="15" x14ac:dyDescent="0.2">
      <c r="A8597" s="40">
        <v>45285.083333333336</v>
      </c>
      <c r="B8597" s="3">
        <v>0.11361</v>
      </c>
      <c r="C8597" s="1">
        <v>0.05</v>
      </c>
    </row>
    <row r="8598" spans="1:3" ht="15" x14ac:dyDescent="0.2">
      <c r="A8598" s="40">
        <v>45285.125</v>
      </c>
      <c r="B8598" s="3">
        <v>0.11688999999999999</v>
      </c>
      <c r="C8598" s="1">
        <v>0.05</v>
      </c>
    </row>
    <row r="8599" spans="1:3" ht="15" x14ac:dyDescent="0.2">
      <c r="A8599" s="40">
        <v>45285.166666666664</v>
      </c>
      <c r="B8599" s="3">
        <v>0.10640999999999999</v>
      </c>
      <c r="C8599" s="1">
        <v>0.05</v>
      </c>
    </row>
    <row r="8600" spans="1:3" ht="15" x14ac:dyDescent="0.2">
      <c r="A8600" s="40">
        <v>45285.208333333336</v>
      </c>
      <c r="B8600" s="3">
        <v>0.10634</v>
      </c>
      <c r="C8600" s="1">
        <v>0.05</v>
      </c>
    </row>
    <row r="8601" spans="1:3" ht="15" x14ac:dyDescent="0.2">
      <c r="A8601" s="40">
        <v>45285.25</v>
      </c>
      <c r="B8601" s="3">
        <v>0.10596</v>
      </c>
      <c r="C8601" s="1">
        <v>0.05</v>
      </c>
    </row>
    <row r="8602" spans="1:3" ht="15" x14ac:dyDescent="0.2">
      <c r="A8602" s="40">
        <v>45285.291666666664</v>
      </c>
      <c r="B8602" s="3">
        <v>0.10887000000000001</v>
      </c>
      <c r="C8602" s="1">
        <v>0.05</v>
      </c>
    </row>
    <row r="8603" spans="1:3" ht="15" x14ac:dyDescent="0.2">
      <c r="A8603" s="40">
        <v>45285.333333333336</v>
      </c>
      <c r="B8603" s="3">
        <v>0.12284</v>
      </c>
      <c r="C8603" s="1">
        <v>0.05</v>
      </c>
    </row>
    <row r="8604" spans="1:3" ht="15" x14ac:dyDescent="0.2">
      <c r="A8604" s="40">
        <v>45285.375</v>
      </c>
      <c r="B8604" s="3">
        <v>0.10292</v>
      </c>
      <c r="C8604" s="1">
        <v>0.05</v>
      </c>
    </row>
    <row r="8605" spans="1:3" ht="15" x14ac:dyDescent="0.2">
      <c r="A8605" s="40">
        <v>45285.416666666664</v>
      </c>
      <c r="B8605" s="3">
        <v>9.2430000000000012E-2</v>
      </c>
      <c r="C8605" s="1">
        <v>0.05</v>
      </c>
    </row>
    <row r="8606" spans="1:3" ht="15" x14ac:dyDescent="0.2">
      <c r="A8606" s="40">
        <v>45285.458333333336</v>
      </c>
      <c r="B8606" s="3">
        <v>8.9650000000000007E-2</v>
      </c>
      <c r="C8606" s="1">
        <v>0.05</v>
      </c>
    </row>
    <row r="8607" spans="1:3" ht="15" x14ac:dyDescent="0.2">
      <c r="A8607" s="40">
        <v>45285.5</v>
      </c>
      <c r="B8607" s="3">
        <v>8.9410000000000003E-2</v>
      </c>
      <c r="C8607" s="1">
        <v>0.05</v>
      </c>
    </row>
    <row r="8608" spans="1:3" ht="15" x14ac:dyDescent="0.2">
      <c r="A8608" s="40">
        <v>45285.541666666664</v>
      </c>
      <c r="B8608" s="3">
        <v>8.8919999999999999E-2</v>
      </c>
      <c r="C8608" s="1">
        <v>0.05</v>
      </c>
    </row>
    <row r="8609" spans="1:3" ht="15" x14ac:dyDescent="0.2">
      <c r="A8609" s="40">
        <v>45285.583333333336</v>
      </c>
      <c r="B8609" s="3">
        <v>8.8550000000000004E-2</v>
      </c>
      <c r="C8609" s="1">
        <v>0.05</v>
      </c>
    </row>
    <row r="8610" spans="1:3" ht="15" x14ac:dyDescent="0.2">
      <c r="A8610" s="40">
        <v>45285.625</v>
      </c>
      <c r="B8610" s="3">
        <v>9.0200000000000002E-2</v>
      </c>
      <c r="C8610" s="1">
        <v>0.05</v>
      </c>
    </row>
    <row r="8611" spans="1:3" ht="15" x14ac:dyDescent="0.2">
      <c r="A8611" s="40">
        <v>45285.666666666664</v>
      </c>
      <c r="B8611" s="3">
        <v>9.8500000000000004E-2</v>
      </c>
      <c r="C8611" s="1">
        <v>0.05</v>
      </c>
    </row>
    <row r="8612" spans="1:3" ht="15" x14ac:dyDescent="0.2">
      <c r="A8612" s="40">
        <v>45285.708333333336</v>
      </c>
      <c r="B8612" s="3">
        <v>0.12237999999999999</v>
      </c>
      <c r="C8612" s="1">
        <v>0.05</v>
      </c>
    </row>
    <row r="8613" spans="1:3" ht="15" x14ac:dyDescent="0.2">
      <c r="A8613" s="40">
        <v>45285.75</v>
      </c>
      <c r="B8613" s="3">
        <v>0.12819999999999998</v>
      </c>
      <c r="C8613" s="1">
        <v>0.05</v>
      </c>
    </row>
    <row r="8614" spans="1:3" ht="15" x14ac:dyDescent="0.2">
      <c r="A8614" s="40">
        <v>45285.791666666664</v>
      </c>
      <c r="B8614" s="3">
        <v>0.12215000000000001</v>
      </c>
      <c r="C8614" s="1">
        <v>0.05</v>
      </c>
    </row>
    <row r="8615" spans="1:3" ht="15" x14ac:dyDescent="0.2">
      <c r="A8615" s="40">
        <v>45285.833333333336</v>
      </c>
      <c r="B8615" s="3">
        <v>0.12224</v>
      </c>
      <c r="C8615" s="1">
        <v>0.05</v>
      </c>
    </row>
    <row r="8616" spans="1:3" ht="15" x14ac:dyDescent="0.2">
      <c r="A8616" s="40">
        <v>45285.875</v>
      </c>
      <c r="B8616" s="3">
        <v>0.12201000000000001</v>
      </c>
      <c r="C8616" s="1">
        <v>0.05</v>
      </c>
    </row>
    <row r="8617" spans="1:3" ht="15" x14ac:dyDescent="0.2">
      <c r="A8617" s="40">
        <v>45285.916666666664</v>
      </c>
      <c r="B8617" s="3">
        <v>0.12092</v>
      </c>
      <c r="C8617" s="1">
        <v>0.05</v>
      </c>
    </row>
    <row r="8618" spans="1:3" ht="15" x14ac:dyDescent="0.2">
      <c r="A8618" s="40">
        <v>45285.958333333336</v>
      </c>
      <c r="B8618" s="3">
        <v>0.1145</v>
      </c>
      <c r="C8618" s="1">
        <v>0.05</v>
      </c>
    </row>
    <row r="8619" spans="1:3" ht="15" x14ac:dyDescent="0.2">
      <c r="A8619" s="40">
        <v>45286</v>
      </c>
      <c r="B8619" s="3">
        <v>0.14274999999999999</v>
      </c>
      <c r="C8619" s="1">
        <v>0.05</v>
      </c>
    </row>
    <row r="8620" spans="1:3" ht="15" x14ac:dyDescent="0.2">
      <c r="A8620" s="40">
        <v>45286.041666666664</v>
      </c>
      <c r="B8620" s="3">
        <v>0.14424000000000001</v>
      </c>
      <c r="C8620" s="1">
        <v>0.05</v>
      </c>
    </row>
    <row r="8621" spans="1:3" ht="15" x14ac:dyDescent="0.2">
      <c r="A8621" s="40">
        <v>45286.083333333336</v>
      </c>
      <c r="B8621" s="3">
        <v>0.14562999999999998</v>
      </c>
      <c r="C8621" s="1">
        <v>0.05</v>
      </c>
    </row>
    <row r="8622" spans="1:3" ht="15" x14ac:dyDescent="0.2">
      <c r="A8622" s="40">
        <v>45286.125</v>
      </c>
      <c r="B8622" s="3">
        <v>0.13461000000000001</v>
      </c>
      <c r="C8622" s="1">
        <v>0.05</v>
      </c>
    </row>
    <row r="8623" spans="1:3" ht="15" x14ac:dyDescent="0.2">
      <c r="A8623" s="40">
        <v>45286.166666666664</v>
      </c>
      <c r="B8623" s="3">
        <v>0.13241</v>
      </c>
      <c r="C8623" s="1">
        <v>0.05</v>
      </c>
    </row>
    <row r="8624" spans="1:3" ht="15" x14ac:dyDescent="0.2">
      <c r="A8624" s="40">
        <v>45286.208333333336</v>
      </c>
      <c r="B8624" s="3">
        <v>0.13597000000000001</v>
      </c>
      <c r="C8624" s="1">
        <v>0.05</v>
      </c>
    </row>
    <row r="8625" spans="1:3" ht="15" x14ac:dyDescent="0.2">
      <c r="A8625" s="40">
        <v>45286.25</v>
      </c>
      <c r="B8625" s="3">
        <v>0.14409</v>
      </c>
      <c r="C8625" s="1">
        <v>0.05</v>
      </c>
    </row>
    <row r="8626" spans="1:3" ht="15" x14ac:dyDescent="0.2">
      <c r="A8626" s="40">
        <v>45286.291666666664</v>
      </c>
      <c r="B8626" s="3">
        <v>0.13830999999999999</v>
      </c>
      <c r="C8626" s="1">
        <v>0.05</v>
      </c>
    </row>
    <row r="8627" spans="1:3" ht="15" x14ac:dyDescent="0.2">
      <c r="A8627" s="40">
        <v>45286.333333333336</v>
      </c>
      <c r="B8627" s="3">
        <v>0.16090000000000002</v>
      </c>
      <c r="C8627" s="1">
        <v>0.05</v>
      </c>
    </row>
    <row r="8628" spans="1:3" ht="15" x14ac:dyDescent="0.2">
      <c r="A8628" s="40">
        <v>45286.375</v>
      </c>
      <c r="B8628" s="3">
        <v>0.15656999999999999</v>
      </c>
      <c r="C8628" s="1">
        <v>0.05</v>
      </c>
    </row>
    <row r="8629" spans="1:3" ht="15" x14ac:dyDescent="0.2">
      <c r="A8629" s="40">
        <v>45286.416666666664</v>
      </c>
      <c r="B8629" s="3">
        <v>0.19905</v>
      </c>
      <c r="C8629" s="1">
        <v>0.05</v>
      </c>
    </row>
    <row r="8630" spans="1:3" ht="15" x14ac:dyDescent="0.2">
      <c r="A8630" s="40">
        <v>45286.458333333336</v>
      </c>
      <c r="B8630" s="3">
        <v>0.19481999999999999</v>
      </c>
      <c r="C8630" s="1">
        <v>0.05</v>
      </c>
    </row>
    <row r="8631" spans="1:3" ht="15" x14ac:dyDescent="0.2">
      <c r="A8631" s="40">
        <v>45286.5</v>
      </c>
      <c r="B8631" s="3">
        <v>0.18665000000000001</v>
      </c>
      <c r="C8631" s="1">
        <v>0.05</v>
      </c>
    </row>
    <row r="8632" spans="1:3" ht="15" x14ac:dyDescent="0.2">
      <c r="A8632" s="40">
        <v>45286.541666666664</v>
      </c>
      <c r="B8632" s="3">
        <v>0.18009999999999998</v>
      </c>
      <c r="C8632" s="1">
        <v>0.05</v>
      </c>
    </row>
    <row r="8633" spans="1:3" ht="15" x14ac:dyDescent="0.2">
      <c r="A8633" s="40">
        <v>45286.583333333336</v>
      </c>
      <c r="B8633" s="3">
        <v>0.13147</v>
      </c>
      <c r="C8633" s="1">
        <v>0.05</v>
      </c>
    </row>
    <row r="8634" spans="1:3" ht="15" x14ac:dyDescent="0.2">
      <c r="A8634" s="40">
        <v>45286.625</v>
      </c>
      <c r="B8634" s="3">
        <v>0.13268000000000002</v>
      </c>
      <c r="C8634" s="1">
        <v>0.05</v>
      </c>
    </row>
    <row r="8635" spans="1:3" ht="15" x14ac:dyDescent="0.2">
      <c r="A8635" s="40">
        <v>45286.666666666664</v>
      </c>
      <c r="B8635" s="3">
        <v>0.153</v>
      </c>
      <c r="C8635" s="1">
        <v>0.05</v>
      </c>
    </row>
    <row r="8636" spans="1:3" ht="15" x14ac:dyDescent="0.2">
      <c r="A8636" s="40">
        <v>45286.708333333336</v>
      </c>
      <c r="B8636" s="3">
        <v>0.16084999999999999</v>
      </c>
      <c r="C8636" s="1">
        <v>0.05</v>
      </c>
    </row>
    <row r="8637" spans="1:3" ht="15" x14ac:dyDescent="0.2">
      <c r="A8637" s="40">
        <v>45286.75</v>
      </c>
      <c r="B8637" s="3">
        <v>0.21993000000000001</v>
      </c>
      <c r="C8637" s="1">
        <v>0.05</v>
      </c>
    </row>
    <row r="8638" spans="1:3" ht="15" x14ac:dyDescent="0.2">
      <c r="A8638" s="40">
        <v>45286.791666666664</v>
      </c>
      <c r="B8638" s="3">
        <v>0.21955000000000002</v>
      </c>
      <c r="C8638" s="1">
        <v>0.05</v>
      </c>
    </row>
    <row r="8639" spans="1:3" ht="15" x14ac:dyDescent="0.2">
      <c r="A8639" s="40">
        <v>45286.833333333336</v>
      </c>
      <c r="B8639" s="3">
        <v>0.25660000000000005</v>
      </c>
      <c r="C8639" s="1">
        <v>0.05</v>
      </c>
    </row>
    <row r="8640" spans="1:3" ht="15" x14ac:dyDescent="0.2">
      <c r="A8640" s="40">
        <v>45286.875</v>
      </c>
      <c r="B8640" s="3">
        <v>0.21752000000000002</v>
      </c>
      <c r="C8640" s="1">
        <v>0.05</v>
      </c>
    </row>
    <row r="8641" spans="1:3" ht="15" x14ac:dyDescent="0.2">
      <c r="A8641" s="40">
        <v>45286.916666666664</v>
      </c>
      <c r="B8641" s="3">
        <v>0.16266</v>
      </c>
      <c r="C8641" s="1">
        <v>0.05</v>
      </c>
    </row>
    <row r="8642" spans="1:3" ht="15" x14ac:dyDescent="0.2">
      <c r="A8642" s="40">
        <v>45286.958333333336</v>
      </c>
      <c r="B8642" s="3">
        <v>0.15712999999999999</v>
      </c>
      <c r="C8642" s="1">
        <v>0.05</v>
      </c>
    </row>
    <row r="8643" spans="1:3" ht="15" x14ac:dyDescent="0.2">
      <c r="A8643" s="40">
        <v>45287</v>
      </c>
      <c r="B8643" s="3">
        <v>0.11648</v>
      </c>
      <c r="C8643" s="1">
        <v>0.05</v>
      </c>
    </row>
    <row r="8644" spans="1:3" ht="15" x14ac:dyDescent="0.2">
      <c r="A8644" s="40">
        <v>45287.041666666664</v>
      </c>
      <c r="B8644" s="3">
        <v>0.11523</v>
      </c>
      <c r="C8644" s="1">
        <v>0.05</v>
      </c>
    </row>
    <row r="8645" spans="1:3" ht="15" x14ac:dyDescent="0.2">
      <c r="A8645" s="40">
        <v>45287.083333333336</v>
      </c>
      <c r="B8645" s="3">
        <v>9.894E-2</v>
      </c>
      <c r="C8645" s="1">
        <v>0.05</v>
      </c>
    </row>
    <row r="8646" spans="1:3" ht="15" x14ac:dyDescent="0.2">
      <c r="A8646" s="40">
        <v>45287.125</v>
      </c>
      <c r="B8646" s="3">
        <v>9.4549999999999995E-2</v>
      </c>
      <c r="C8646" s="1">
        <v>0.05</v>
      </c>
    </row>
    <row r="8647" spans="1:3" ht="15" x14ac:dyDescent="0.2">
      <c r="A8647" s="40">
        <v>45287.166666666664</v>
      </c>
      <c r="B8647" s="3">
        <v>8.9730000000000004E-2</v>
      </c>
      <c r="C8647" s="1">
        <v>0.05</v>
      </c>
    </row>
    <row r="8648" spans="1:3" ht="15" x14ac:dyDescent="0.2">
      <c r="A8648" s="40">
        <v>45287.208333333336</v>
      </c>
      <c r="B8648" s="3">
        <v>9.2969999999999997E-2</v>
      </c>
      <c r="C8648" s="1">
        <v>0.05</v>
      </c>
    </row>
    <row r="8649" spans="1:3" ht="15" x14ac:dyDescent="0.2">
      <c r="A8649" s="40">
        <v>45287.25</v>
      </c>
      <c r="B8649" s="3">
        <v>0.10278</v>
      </c>
      <c r="C8649" s="1">
        <v>0.05</v>
      </c>
    </row>
    <row r="8650" spans="1:3" ht="15" x14ac:dyDescent="0.2">
      <c r="A8650" s="40">
        <v>45287.291666666664</v>
      </c>
      <c r="B8650" s="3">
        <v>0.11311</v>
      </c>
      <c r="C8650" s="1">
        <v>0.05</v>
      </c>
    </row>
    <row r="8651" spans="1:3" ht="15" x14ac:dyDescent="0.2">
      <c r="A8651" s="40">
        <v>45287.333333333336</v>
      </c>
      <c r="B8651" s="3">
        <v>0.15140000000000001</v>
      </c>
      <c r="C8651" s="1">
        <v>0.05</v>
      </c>
    </row>
    <row r="8652" spans="1:3" ht="15" x14ac:dyDescent="0.2">
      <c r="A8652" s="40">
        <v>45287.375</v>
      </c>
      <c r="B8652" s="3">
        <v>0.14385000000000001</v>
      </c>
      <c r="C8652" s="1">
        <v>0.05</v>
      </c>
    </row>
    <row r="8653" spans="1:3" ht="15" x14ac:dyDescent="0.2">
      <c r="A8653" s="40">
        <v>45287.416666666664</v>
      </c>
      <c r="B8653" s="3">
        <v>0.17608000000000001</v>
      </c>
      <c r="C8653" s="1">
        <v>0.05</v>
      </c>
    </row>
    <row r="8654" spans="1:3" ht="15" x14ac:dyDescent="0.2">
      <c r="A8654" s="40">
        <v>45287.458333333336</v>
      </c>
      <c r="B8654" s="3">
        <v>0.16866</v>
      </c>
      <c r="C8654" s="1">
        <v>0.05</v>
      </c>
    </row>
    <row r="8655" spans="1:3" ht="15" x14ac:dyDescent="0.2">
      <c r="A8655" s="40">
        <v>45287.5</v>
      </c>
      <c r="B8655" s="3">
        <v>0.16356000000000001</v>
      </c>
      <c r="C8655" s="1">
        <v>0.05</v>
      </c>
    </row>
    <row r="8656" spans="1:3" ht="15" x14ac:dyDescent="0.2">
      <c r="A8656" s="40">
        <v>45287.541666666664</v>
      </c>
      <c r="B8656" s="3">
        <v>0.16178999999999999</v>
      </c>
      <c r="C8656" s="1">
        <v>0.05</v>
      </c>
    </row>
    <row r="8657" spans="1:3" ht="15" x14ac:dyDescent="0.2">
      <c r="A8657" s="40">
        <v>45287.583333333336</v>
      </c>
      <c r="B8657" s="3">
        <v>0.11824999999999999</v>
      </c>
      <c r="C8657" s="1">
        <v>0.05</v>
      </c>
    </row>
    <row r="8658" spans="1:3" ht="15" x14ac:dyDescent="0.2">
      <c r="A8658" s="40">
        <v>45287.625</v>
      </c>
      <c r="B8658" s="3">
        <v>0.1212</v>
      </c>
      <c r="C8658" s="1">
        <v>0.05</v>
      </c>
    </row>
    <row r="8659" spans="1:3" ht="15" x14ac:dyDescent="0.2">
      <c r="A8659" s="40">
        <v>45287.666666666664</v>
      </c>
      <c r="B8659" s="3">
        <v>0.13122999999999999</v>
      </c>
      <c r="C8659" s="1">
        <v>0.05</v>
      </c>
    </row>
    <row r="8660" spans="1:3" ht="15" x14ac:dyDescent="0.2">
      <c r="A8660" s="40">
        <v>45287.708333333336</v>
      </c>
      <c r="B8660" s="3">
        <v>0.13943</v>
      </c>
      <c r="C8660" s="1">
        <v>0.05</v>
      </c>
    </row>
    <row r="8661" spans="1:3" ht="15" x14ac:dyDescent="0.2">
      <c r="A8661" s="40">
        <v>45287.75</v>
      </c>
      <c r="B8661" s="3">
        <v>0.21725999999999998</v>
      </c>
      <c r="C8661" s="1">
        <v>0.05</v>
      </c>
    </row>
    <row r="8662" spans="1:3" ht="15" x14ac:dyDescent="0.2">
      <c r="A8662" s="40">
        <v>45287.791666666664</v>
      </c>
      <c r="B8662" s="3">
        <v>0.22056999999999999</v>
      </c>
      <c r="C8662" s="1">
        <v>0.05</v>
      </c>
    </row>
    <row r="8663" spans="1:3" ht="15" x14ac:dyDescent="0.2">
      <c r="A8663" s="40">
        <v>45287.833333333336</v>
      </c>
      <c r="B8663" s="3">
        <v>0.23211999999999999</v>
      </c>
      <c r="C8663" s="1">
        <v>0.05</v>
      </c>
    </row>
    <row r="8664" spans="1:3" ht="15" x14ac:dyDescent="0.2">
      <c r="A8664" s="40">
        <v>45287.875</v>
      </c>
      <c r="B8664" s="3">
        <v>0.23061000000000001</v>
      </c>
      <c r="C8664" s="1">
        <v>0.05</v>
      </c>
    </row>
    <row r="8665" spans="1:3" ht="15" x14ac:dyDescent="0.2">
      <c r="A8665" s="40">
        <v>45287.916666666664</v>
      </c>
      <c r="B8665" s="3">
        <v>0.16819999999999999</v>
      </c>
      <c r="C8665" s="1">
        <v>0.05</v>
      </c>
    </row>
    <row r="8666" spans="1:3" ht="15" x14ac:dyDescent="0.2">
      <c r="A8666" s="40">
        <v>45287.958333333336</v>
      </c>
      <c r="B8666" s="3">
        <v>0.15195</v>
      </c>
      <c r="C8666" s="1">
        <v>0.05</v>
      </c>
    </row>
    <row r="8667" spans="1:3" ht="15" x14ac:dyDescent="0.2">
      <c r="A8667" s="40">
        <v>45288</v>
      </c>
      <c r="B8667" s="3">
        <v>0.13872999999999999</v>
      </c>
      <c r="C8667" s="1">
        <v>0.05</v>
      </c>
    </row>
    <row r="8668" spans="1:3" ht="15" x14ac:dyDescent="0.2">
      <c r="A8668" s="40">
        <v>45288.041666666664</v>
      </c>
      <c r="B8668" s="3">
        <v>0.13131999999999999</v>
      </c>
      <c r="C8668" s="1">
        <v>0.05</v>
      </c>
    </row>
    <row r="8669" spans="1:3" ht="15" x14ac:dyDescent="0.2">
      <c r="A8669" s="40">
        <v>45288.083333333336</v>
      </c>
      <c r="B8669" s="3">
        <v>0.12156</v>
      </c>
      <c r="C8669" s="1">
        <v>0.05</v>
      </c>
    </row>
    <row r="8670" spans="1:3" ht="15" x14ac:dyDescent="0.2">
      <c r="A8670" s="40">
        <v>45288.125</v>
      </c>
      <c r="B8670" s="3">
        <v>0.11949</v>
      </c>
      <c r="C8670" s="1">
        <v>0.05</v>
      </c>
    </row>
    <row r="8671" spans="1:3" ht="15" x14ac:dyDescent="0.2">
      <c r="A8671" s="40">
        <v>45288.166666666664</v>
      </c>
      <c r="B8671" s="3">
        <v>0.11865000000000001</v>
      </c>
      <c r="C8671" s="1">
        <v>0.05</v>
      </c>
    </row>
    <row r="8672" spans="1:3" ht="15" x14ac:dyDescent="0.2">
      <c r="A8672" s="40">
        <v>45288.208333333336</v>
      </c>
      <c r="B8672" s="3">
        <v>0.11901</v>
      </c>
      <c r="C8672" s="1">
        <v>0.05</v>
      </c>
    </row>
    <row r="8673" spans="1:3" ht="15" x14ac:dyDescent="0.2">
      <c r="A8673" s="40">
        <v>45288.25</v>
      </c>
      <c r="B8673" s="3">
        <v>0.13243000000000002</v>
      </c>
      <c r="C8673" s="1">
        <v>0.05</v>
      </c>
    </row>
    <row r="8674" spans="1:3" ht="15" x14ac:dyDescent="0.2">
      <c r="A8674" s="40">
        <v>45288.291666666664</v>
      </c>
      <c r="B8674" s="3">
        <v>0.13835</v>
      </c>
      <c r="C8674" s="1">
        <v>0.05</v>
      </c>
    </row>
    <row r="8675" spans="1:3" ht="15" x14ac:dyDescent="0.2">
      <c r="A8675" s="40">
        <v>45288.333333333336</v>
      </c>
      <c r="B8675" s="3">
        <v>0.17129</v>
      </c>
      <c r="C8675" s="1">
        <v>0.05</v>
      </c>
    </row>
    <row r="8676" spans="1:3" ht="15" x14ac:dyDescent="0.2">
      <c r="A8676" s="40">
        <v>45288.375</v>
      </c>
      <c r="B8676" s="3">
        <v>0.17008000000000001</v>
      </c>
      <c r="C8676" s="1">
        <v>0.05</v>
      </c>
    </row>
    <row r="8677" spans="1:3" ht="15" x14ac:dyDescent="0.2">
      <c r="A8677" s="40">
        <v>45288.416666666664</v>
      </c>
      <c r="B8677" s="3">
        <v>0.20191000000000001</v>
      </c>
      <c r="C8677" s="1">
        <v>0.05</v>
      </c>
    </row>
    <row r="8678" spans="1:3" ht="15" x14ac:dyDescent="0.2">
      <c r="A8678" s="40">
        <v>45288.458333333336</v>
      </c>
      <c r="B8678" s="3">
        <v>0.19200999999999999</v>
      </c>
      <c r="C8678" s="1">
        <v>0.05</v>
      </c>
    </row>
    <row r="8679" spans="1:3" ht="15" x14ac:dyDescent="0.2">
      <c r="A8679" s="40">
        <v>45288.5</v>
      </c>
      <c r="B8679" s="3">
        <v>0.18252000000000002</v>
      </c>
      <c r="C8679" s="1">
        <v>0.05</v>
      </c>
    </row>
    <row r="8680" spans="1:3" ht="15" x14ac:dyDescent="0.2">
      <c r="A8680" s="40">
        <v>45288.541666666664</v>
      </c>
      <c r="B8680" s="3">
        <v>0.19183</v>
      </c>
      <c r="C8680" s="1">
        <v>0.05</v>
      </c>
    </row>
    <row r="8681" spans="1:3" ht="15" x14ac:dyDescent="0.2">
      <c r="A8681" s="40">
        <v>45288.583333333336</v>
      </c>
      <c r="B8681" s="3">
        <v>0.14886000000000002</v>
      </c>
      <c r="C8681" s="1">
        <v>0.05</v>
      </c>
    </row>
    <row r="8682" spans="1:3" ht="15" x14ac:dyDescent="0.2">
      <c r="A8682" s="40">
        <v>45288.625</v>
      </c>
      <c r="B8682" s="3">
        <v>0.15046999999999999</v>
      </c>
      <c r="C8682" s="1">
        <v>0.05</v>
      </c>
    </row>
    <row r="8683" spans="1:3" ht="15" x14ac:dyDescent="0.2">
      <c r="A8683" s="40">
        <v>45288.666666666664</v>
      </c>
      <c r="B8683" s="3">
        <v>0.16366</v>
      </c>
      <c r="C8683" s="1">
        <v>0.05</v>
      </c>
    </row>
    <row r="8684" spans="1:3" ht="15" x14ac:dyDescent="0.2">
      <c r="A8684" s="40">
        <v>45288.708333333336</v>
      </c>
      <c r="B8684" s="3">
        <v>0.17418</v>
      </c>
      <c r="C8684" s="1">
        <v>0.05</v>
      </c>
    </row>
    <row r="8685" spans="1:3" ht="15" x14ac:dyDescent="0.2">
      <c r="A8685" s="40">
        <v>45288.75</v>
      </c>
      <c r="B8685" s="3">
        <v>0.22722000000000001</v>
      </c>
      <c r="C8685" s="1">
        <v>0.05</v>
      </c>
    </row>
    <row r="8686" spans="1:3" ht="15" x14ac:dyDescent="0.2">
      <c r="A8686" s="40">
        <v>45288.791666666664</v>
      </c>
      <c r="B8686" s="3">
        <v>0.23269000000000001</v>
      </c>
      <c r="C8686" s="1">
        <v>0.05</v>
      </c>
    </row>
    <row r="8687" spans="1:3" ht="15" x14ac:dyDescent="0.2">
      <c r="A8687" s="40">
        <v>45288.833333333336</v>
      </c>
      <c r="B8687" s="3">
        <v>0.24152000000000001</v>
      </c>
      <c r="C8687" s="1">
        <v>0.05</v>
      </c>
    </row>
    <row r="8688" spans="1:3" ht="15" x14ac:dyDescent="0.2">
      <c r="A8688" s="40">
        <v>45288.875</v>
      </c>
      <c r="B8688" s="3">
        <v>0.23355000000000001</v>
      </c>
      <c r="C8688" s="1">
        <v>0.05</v>
      </c>
    </row>
    <row r="8689" spans="1:3" ht="15" x14ac:dyDescent="0.2">
      <c r="A8689" s="40">
        <v>45288.916666666664</v>
      </c>
      <c r="B8689" s="3">
        <v>0.17677000000000001</v>
      </c>
      <c r="C8689" s="1">
        <v>0.05</v>
      </c>
    </row>
    <row r="8690" spans="1:3" ht="15" x14ac:dyDescent="0.2">
      <c r="A8690" s="40">
        <v>45288.958333333336</v>
      </c>
      <c r="B8690" s="3">
        <v>0.16250999999999999</v>
      </c>
      <c r="C8690" s="1">
        <v>0.05</v>
      </c>
    </row>
    <row r="8691" spans="1:3" ht="15" x14ac:dyDescent="0.2">
      <c r="A8691" s="40">
        <v>45289</v>
      </c>
      <c r="B8691" s="3">
        <v>0.14582000000000001</v>
      </c>
      <c r="C8691" s="1">
        <v>0.05</v>
      </c>
    </row>
    <row r="8692" spans="1:3" ht="15" x14ac:dyDescent="0.2">
      <c r="A8692" s="40">
        <v>45289.041666666664</v>
      </c>
      <c r="B8692" s="3">
        <v>0.13903000000000001</v>
      </c>
      <c r="C8692" s="1">
        <v>0.05</v>
      </c>
    </row>
    <row r="8693" spans="1:3" ht="15" x14ac:dyDescent="0.2">
      <c r="A8693" s="40">
        <v>45289.083333333336</v>
      </c>
      <c r="B8693" s="3">
        <v>0.13913999999999999</v>
      </c>
      <c r="C8693" s="1">
        <v>0.05</v>
      </c>
    </row>
    <row r="8694" spans="1:3" ht="15" x14ac:dyDescent="0.2">
      <c r="A8694" s="40">
        <v>45289.125</v>
      </c>
      <c r="B8694" s="3">
        <v>0.13883999999999999</v>
      </c>
      <c r="C8694" s="1">
        <v>0.05</v>
      </c>
    </row>
    <row r="8695" spans="1:3" ht="15" x14ac:dyDescent="0.2">
      <c r="A8695" s="40">
        <v>45289.166666666664</v>
      </c>
      <c r="B8695" s="3">
        <v>0.13105</v>
      </c>
      <c r="C8695" s="1">
        <v>0.05</v>
      </c>
    </row>
    <row r="8696" spans="1:3" ht="15" x14ac:dyDescent="0.2">
      <c r="A8696" s="40">
        <v>45289.208333333336</v>
      </c>
      <c r="B8696" s="3">
        <v>0.13009000000000001</v>
      </c>
      <c r="C8696" s="1">
        <v>0.05</v>
      </c>
    </row>
    <row r="8697" spans="1:3" ht="15" x14ac:dyDescent="0.2">
      <c r="A8697" s="40">
        <v>45289.25</v>
      </c>
      <c r="B8697" s="3">
        <v>0.13438999999999998</v>
      </c>
      <c r="C8697" s="1">
        <v>0.05</v>
      </c>
    </row>
    <row r="8698" spans="1:3" ht="15" x14ac:dyDescent="0.2">
      <c r="A8698" s="40">
        <v>45289.291666666664</v>
      </c>
      <c r="B8698" s="3">
        <v>0.14449999999999999</v>
      </c>
      <c r="C8698" s="1">
        <v>0.05</v>
      </c>
    </row>
    <row r="8699" spans="1:3" ht="15" x14ac:dyDescent="0.2">
      <c r="A8699" s="40">
        <v>45289.333333333336</v>
      </c>
      <c r="B8699" s="3">
        <v>0.17307</v>
      </c>
      <c r="C8699" s="1">
        <v>0.05</v>
      </c>
    </row>
    <row r="8700" spans="1:3" ht="15" x14ac:dyDescent="0.2">
      <c r="A8700" s="40">
        <v>45289.375</v>
      </c>
      <c r="B8700" s="3">
        <v>0.16946</v>
      </c>
      <c r="C8700" s="1">
        <v>0.05</v>
      </c>
    </row>
    <row r="8701" spans="1:3" ht="15" x14ac:dyDescent="0.2">
      <c r="A8701" s="40">
        <v>45289.416666666664</v>
      </c>
      <c r="B8701" s="3">
        <v>0.21088999999999999</v>
      </c>
      <c r="C8701" s="1">
        <v>0.05</v>
      </c>
    </row>
    <row r="8702" spans="1:3" ht="15" x14ac:dyDescent="0.2">
      <c r="A8702" s="40">
        <v>45289.458333333336</v>
      </c>
      <c r="B8702" s="3">
        <v>0.20069999999999999</v>
      </c>
      <c r="C8702" s="1">
        <v>0.05</v>
      </c>
    </row>
    <row r="8703" spans="1:3" ht="15" x14ac:dyDescent="0.2">
      <c r="A8703" s="40">
        <v>45289.5</v>
      </c>
      <c r="B8703" s="3">
        <v>0.20419999999999999</v>
      </c>
      <c r="C8703" s="1">
        <v>0.05</v>
      </c>
    </row>
    <row r="8704" spans="1:3" ht="15" x14ac:dyDescent="0.2">
      <c r="A8704" s="40">
        <v>45289.541666666664</v>
      </c>
      <c r="B8704" s="3">
        <v>0.20065</v>
      </c>
      <c r="C8704" s="1">
        <v>0.05</v>
      </c>
    </row>
    <row r="8705" spans="1:3" ht="15" x14ac:dyDescent="0.2">
      <c r="A8705" s="40">
        <v>45289.583333333336</v>
      </c>
      <c r="B8705" s="3">
        <v>0.15153</v>
      </c>
      <c r="C8705" s="1">
        <v>0.05</v>
      </c>
    </row>
    <row r="8706" spans="1:3" ht="15" x14ac:dyDescent="0.2">
      <c r="A8706" s="40">
        <v>45289.625</v>
      </c>
      <c r="B8706" s="3">
        <v>0.15409999999999999</v>
      </c>
      <c r="C8706" s="1">
        <v>0.05</v>
      </c>
    </row>
    <row r="8707" spans="1:3" ht="15" x14ac:dyDescent="0.2">
      <c r="A8707" s="40">
        <v>45289.666666666664</v>
      </c>
      <c r="B8707" s="3">
        <v>0.16471</v>
      </c>
      <c r="C8707" s="1">
        <v>0.05</v>
      </c>
    </row>
    <row r="8708" spans="1:3" ht="15" x14ac:dyDescent="0.2">
      <c r="A8708" s="40">
        <v>45289.708333333336</v>
      </c>
      <c r="B8708" s="3">
        <v>0.17391999999999999</v>
      </c>
      <c r="C8708" s="1">
        <v>0.05</v>
      </c>
    </row>
    <row r="8709" spans="1:3" ht="15" x14ac:dyDescent="0.2">
      <c r="A8709" s="40">
        <v>45289.75</v>
      </c>
      <c r="B8709" s="3">
        <v>0.23357</v>
      </c>
      <c r="C8709" s="1">
        <v>0.05</v>
      </c>
    </row>
    <row r="8710" spans="1:3" ht="15" x14ac:dyDescent="0.2">
      <c r="A8710" s="40">
        <v>45289.791666666664</v>
      </c>
      <c r="B8710" s="3">
        <v>0.23630000000000001</v>
      </c>
      <c r="C8710" s="1">
        <v>0.05</v>
      </c>
    </row>
    <row r="8711" spans="1:3" ht="15" x14ac:dyDescent="0.2">
      <c r="A8711" s="40">
        <v>45289.833333333336</v>
      </c>
      <c r="B8711" s="3">
        <v>0.23988999999999999</v>
      </c>
      <c r="C8711" s="1">
        <v>0.05</v>
      </c>
    </row>
    <row r="8712" spans="1:3" ht="15" x14ac:dyDescent="0.2">
      <c r="A8712" s="40">
        <v>45289.875</v>
      </c>
      <c r="B8712" s="3">
        <v>0.23605000000000001</v>
      </c>
      <c r="C8712" s="1">
        <v>0.05</v>
      </c>
    </row>
    <row r="8713" spans="1:3" ht="15" x14ac:dyDescent="0.2">
      <c r="A8713" s="40">
        <v>45289.916666666664</v>
      </c>
      <c r="B8713" s="3">
        <v>0.17383000000000001</v>
      </c>
      <c r="C8713" s="1">
        <v>0.05</v>
      </c>
    </row>
    <row r="8714" spans="1:3" ht="15" x14ac:dyDescent="0.2">
      <c r="A8714" s="40">
        <v>45289.958333333336</v>
      </c>
      <c r="B8714" s="3">
        <v>0.16517999999999999</v>
      </c>
      <c r="C8714" s="1">
        <v>0.05</v>
      </c>
    </row>
    <row r="8715" spans="1:3" ht="15" x14ac:dyDescent="0.2">
      <c r="A8715" s="40">
        <v>45290</v>
      </c>
      <c r="B8715" s="3">
        <v>0.12925</v>
      </c>
      <c r="C8715" s="1">
        <v>0.05</v>
      </c>
    </row>
    <row r="8716" spans="1:3" ht="15" x14ac:dyDescent="0.2">
      <c r="A8716" s="40">
        <v>45290.041666666664</v>
      </c>
      <c r="B8716" s="3">
        <v>0.12862999999999999</v>
      </c>
      <c r="C8716" s="1">
        <v>0.05</v>
      </c>
    </row>
    <row r="8717" spans="1:3" ht="15" x14ac:dyDescent="0.2">
      <c r="A8717" s="40">
        <v>45290.083333333336</v>
      </c>
      <c r="B8717" s="3">
        <v>0.12745999999999999</v>
      </c>
      <c r="C8717" s="1">
        <v>0.05</v>
      </c>
    </row>
    <row r="8718" spans="1:3" ht="15" x14ac:dyDescent="0.2">
      <c r="A8718" s="40">
        <v>45290.125</v>
      </c>
      <c r="B8718" s="3">
        <v>0.11706</v>
      </c>
      <c r="C8718" s="1">
        <v>0.05</v>
      </c>
    </row>
    <row r="8719" spans="1:3" ht="15" x14ac:dyDescent="0.2">
      <c r="A8719" s="40">
        <v>45290.166666666664</v>
      </c>
      <c r="B8719" s="3">
        <v>0.10878</v>
      </c>
      <c r="C8719" s="1">
        <v>0.05</v>
      </c>
    </row>
    <row r="8720" spans="1:3" ht="15" x14ac:dyDescent="0.2">
      <c r="A8720" s="40">
        <v>45290.208333333336</v>
      </c>
      <c r="B8720" s="3">
        <v>0.10504999999999999</v>
      </c>
      <c r="C8720" s="1">
        <v>0.05</v>
      </c>
    </row>
    <row r="8721" spans="1:3" ht="15" x14ac:dyDescent="0.2">
      <c r="A8721" s="40">
        <v>45290.25</v>
      </c>
      <c r="B8721" s="3">
        <v>0.12623999999999999</v>
      </c>
      <c r="C8721" s="1">
        <v>0.05</v>
      </c>
    </row>
    <row r="8722" spans="1:3" ht="15" x14ac:dyDescent="0.2">
      <c r="A8722" s="40">
        <v>45290.291666666664</v>
      </c>
      <c r="B8722" s="3">
        <v>0.1245</v>
      </c>
      <c r="C8722" s="1">
        <v>0.05</v>
      </c>
    </row>
    <row r="8723" spans="1:3" ht="15" x14ac:dyDescent="0.2">
      <c r="A8723" s="40">
        <v>45290.333333333336</v>
      </c>
      <c r="B8723" s="3">
        <v>0.12968000000000002</v>
      </c>
      <c r="C8723" s="1">
        <v>0.05</v>
      </c>
    </row>
    <row r="8724" spans="1:3" ht="15" x14ac:dyDescent="0.2">
      <c r="A8724" s="40">
        <v>45290.375</v>
      </c>
      <c r="B8724" s="3">
        <v>0.12695000000000001</v>
      </c>
      <c r="C8724" s="1">
        <v>0.05</v>
      </c>
    </row>
    <row r="8725" spans="1:3" ht="15" x14ac:dyDescent="0.2">
      <c r="A8725" s="40">
        <v>45290.416666666664</v>
      </c>
      <c r="B8725" s="3">
        <v>0.11267000000000001</v>
      </c>
      <c r="C8725" s="1">
        <v>0.05</v>
      </c>
    </row>
    <row r="8726" spans="1:3" ht="15" x14ac:dyDescent="0.2">
      <c r="A8726" s="40">
        <v>45290.458333333336</v>
      </c>
      <c r="B8726" s="3">
        <v>9.1189999999999993E-2</v>
      </c>
      <c r="C8726" s="1">
        <v>0.05</v>
      </c>
    </row>
    <row r="8727" spans="1:3" ht="15" x14ac:dyDescent="0.2">
      <c r="A8727" s="40">
        <v>45290.5</v>
      </c>
      <c r="B8727" s="3">
        <v>8.405E-2</v>
      </c>
      <c r="C8727" s="1">
        <v>0.05</v>
      </c>
    </row>
    <row r="8728" spans="1:3" ht="15" x14ac:dyDescent="0.2">
      <c r="A8728" s="40">
        <v>45290.541666666664</v>
      </c>
      <c r="B8728" s="3">
        <v>7.714E-2</v>
      </c>
      <c r="C8728" s="1">
        <v>0.05</v>
      </c>
    </row>
    <row r="8729" spans="1:3" ht="15" x14ac:dyDescent="0.2">
      <c r="A8729" s="40">
        <v>45290.583333333336</v>
      </c>
      <c r="B8729" s="3">
        <v>7.1690000000000004E-2</v>
      </c>
      <c r="C8729" s="1">
        <v>0.05</v>
      </c>
    </row>
    <row r="8730" spans="1:3" ht="15" x14ac:dyDescent="0.2">
      <c r="A8730" s="40">
        <v>45290.625</v>
      </c>
      <c r="B8730" s="3">
        <v>7.8060000000000004E-2</v>
      </c>
      <c r="C8730" s="1">
        <v>0.05</v>
      </c>
    </row>
    <row r="8731" spans="1:3" ht="15" x14ac:dyDescent="0.2">
      <c r="A8731" s="40">
        <v>45290.666666666664</v>
      </c>
      <c r="B8731" s="3">
        <v>8.9410000000000003E-2</v>
      </c>
      <c r="C8731" s="1">
        <v>0.05</v>
      </c>
    </row>
    <row r="8732" spans="1:3" ht="15" x14ac:dyDescent="0.2">
      <c r="A8732" s="40">
        <v>45290.708333333336</v>
      </c>
      <c r="B8732" s="3">
        <v>0.11170000000000001</v>
      </c>
      <c r="C8732" s="1">
        <v>0.05</v>
      </c>
    </row>
    <row r="8733" spans="1:3" ht="15" x14ac:dyDescent="0.2">
      <c r="A8733" s="40">
        <v>45290.75</v>
      </c>
      <c r="B8733" s="3">
        <v>0.12076000000000001</v>
      </c>
      <c r="C8733" s="1">
        <v>0.05</v>
      </c>
    </row>
    <row r="8734" spans="1:3" ht="15" x14ac:dyDescent="0.2">
      <c r="A8734" s="40">
        <v>45290.791666666664</v>
      </c>
      <c r="B8734" s="3">
        <v>0.11839</v>
      </c>
      <c r="C8734" s="1">
        <v>0.05</v>
      </c>
    </row>
    <row r="8735" spans="1:3" ht="15" x14ac:dyDescent="0.2">
      <c r="A8735" s="40">
        <v>45290.833333333336</v>
      </c>
      <c r="B8735" s="3">
        <v>0.11711000000000001</v>
      </c>
      <c r="C8735" s="1">
        <v>0.05</v>
      </c>
    </row>
    <row r="8736" spans="1:3" ht="15" x14ac:dyDescent="0.2">
      <c r="A8736" s="40">
        <v>45290.875</v>
      </c>
      <c r="B8736" s="3">
        <v>0.11058</v>
      </c>
      <c r="C8736" s="1">
        <v>0.05</v>
      </c>
    </row>
    <row r="8737" spans="1:3" ht="15" x14ac:dyDescent="0.2">
      <c r="A8737" s="40">
        <v>45290.916666666664</v>
      </c>
      <c r="B8737" s="3">
        <v>8.8680000000000009E-2</v>
      </c>
      <c r="C8737" s="1">
        <v>0.05</v>
      </c>
    </row>
    <row r="8738" spans="1:3" ht="15" x14ac:dyDescent="0.2">
      <c r="A8738" s="40">
        <v>45290.958333333336</v>
      </c>
      <c r="B8738" s="3">
        <v>7.3849999999999999E-2</v>
      </c>
      <c r="C8738" s="1">
        <v>0.05</v>
      </c>
    </row>
    <row r="8739" spans="1:3" ht="15" x14ac:dyDescent="0.2">
      <c r="A8739" s="40">
        <v>45291</v>
      </c>
      <c r="B8739" s="3">
        <v>5.3869999999999994E-2</v>
      </c>
      <c r="C8739" s="1">
        <v>0.05</v>
      </c>
    </row>
    <row r="8740" spans="1:3" ht="15" x14ac:dyDescent="0.2">
      <c r="A8740" s="40">
        <v>45291.041666666664</v>
      </c>
      <c r="B8740" s="3">
        <v>4.07E-2</v>
      </c>
      <c r="C8740" s="1">
        <v>0.05</v>
      </c>
    </row>
    <row r="8741" spans="1:3" ht="15" x14ac:dyDescent="0.2">
      <c r="A8741" s="40">
        <v>45291.083333333336</v>
      </c>
      <c r="B8741" s="3">
        <v>4.1020000000000001E-2</v>
      </c>
      <c r="C8741" s="1">
        <v>0.05</v>
      </c>
    </row>
    <row r="8742" spans="1:3" ht="15" x14ac:dyDescent="0.2">
      <c r="A8742" s="40">
        <v>45291.125</v>
      </c>
      <c r="B8742" s="3">
        <v>3.78E-2</v>
      </c>
      <c r="C8742" s="1">
        <v>0.05</v>
      </c>
    </row>
    <row r="8743" spans="1:3" ht="15" x14ac:dyDescent="0.2">
      <c r="A8743" s="40">
        <v>45291.166666666664</v>
      </c>
      <c r="B8743" s="3">
        <v>3.7310000000000003E-2</v>
      </c>
      <c r="C8743" s="1">
        <v>0.05</v>
      </c>
    </row>
    <row r="8744" spans="1:3" ht="15" x14ac:dyDescent="0.2">
      <c r="A8744" s="40">
        <v>45291.208333333336</v>
      </c>
      <c r="B8744" s="3">
        <v>3.6979999999999999E-2</v>
      </c>
      <c r="C8744" s="1">
        <v>0.05</v>
      </c>
    </row>
    <row r="8745" spans="1:3" ht="15" x14ac:dyDescent="0.2">
      <c r="A8745" s="40">
        <v>45291.25</v>
      </c>
      <c r="B8745" s="3">
        <v>3.644E-2</v>
      </c>
      <c r="C8745" s="1">
        <v>0.05</v>
      </c>
    </row>
    <row r="8746" spans="1:3" ht="15" x14ac:dyDescent="0.2">
      <c r="A8746" s="40">
        <v>45291.291666666664</v>
      </c>
      <c r="B8746" s="3">
        <v>3.9359999999999999E-2</v>
      </c>
      <c r="C8746" s="1">
        <v>0.05</v>
      </c>
    </row>
    <row r="8747" spans="1:3" ht="15" x14ac:dyDescent="0.2">
      <c r="A8747" s="40">
        <v>45291.333333333336</v>
      </c>
      <c r="B8747" s="3">
        <v>4.011E-2</v>
      </c>
      <c r="C8747" s="1">
        <v>0.05</v>
      </c>
    </row>
    <row r="8748" spans="1:3" ht="15" x14ac:dyDescent="0.2">
      <c r="A8748" s="40">
        <v>45291.375</v>
      </c>
      <c r="B8748" s="3">
        <v>4.3779999999999999E-2</v>
      </c>
      <c r="C8748" s="1">
        <v>0.05</v>
      </c>
    </row>
    <row r="8749" spans="1:3" ht="15" x14ac:dyDescent="0.2">
      <c r="A8749" s="40">
        <v>45291.416666666664</v>
      </c>
      <c r="B8749" s="3">
        <v>4.2090000000000002E-2</v>
      </c>
      <c r="C8749" s="1">
        <v>0.05</v>
      </c>
    </row>
    <row r="8750" spans="1:3" ht="15" x14ac:dyDescent="0.2">
      <c r="A8750" s="40">
        <v>45291.458333333336</v>
      </c>
      <c r="B8750" s="3">
        <v>3.9759999999999997E-2</v>
      </c>
      <c r="C8750" s="1">
        <v>0.05</v>
      </c>
    </row>
    <row r="8751" spans="1:3" ht="15" x14ac:dyDescent="0.2">
      <c r="A8751" s="40">
        <v>45291.5</v>
      </c>
      <c r="B8751" s="3">
        <v>3.746E-2</v>
      </c>
      <c r="C8751" s="1">
        <v>0.05</v>
      </c>
    </row>
    <row r="8752" spans="1:3" ht="15" x14ac:dyDescent="0.2">
      <c r="A8752" s="40">
        <v>45291.541666666664</v>
      </c>
      <c r="B8752" s="3">
        <v>3.1179999999999999E-2</v>
      </c>
      <c r="C8752" s="1">
        <v>0.05</v>
      </c>
    </row>
    <row r="8753" spans="1:3" ht="15" x14ac:dyDescent="0.2">
      <c r="A8753" s="40">
        <v>45291.583333333336</v>
      </c>
      <c r="B8753" s="3">
        <v>3.4549999999999997E-2</v>
      </c>
      <c r="C8753" s="1">
        <v>0.05</v>
      </c>
    </row>
    <row r="8754" spans="1:3" ht="15" x14ac:dyDescent="0.2">
      <c r="A8754" s="40">
        <v>45291.625</v>
      </c>
      <c r="B8754" s="3">
        <v>4.2439999999999999E-2</v>
      </c>
      <c r="C8754" s="1">
        <v>0.05</v>
      </c>
    </row>
    <row r="8755" spans="1:3" ht="15" x14ac:dyDescent="0.2">
      <c r="A8755" s="40">
        <v>45291.666666666664</v>
      </c>
      <c r="B8755" s="3">
        <v>7.0970000000000005E-2</v>
      </c>
      <c r="C8755" s="1">
        <v>0.05</v>
      </c>
    </row>
    <row r="8756" spans="1:3" ht="15" x14ac:dyDescent="0.2">
      <c r="A8756" s="40">
        <v>45291.708333333336</v>
      </c>
      <c r="B8756" s="3">
        <v>9.955E-2</v>
      </c>
      <c r="C8756" s="1">
        <v>0.05</v>
      </c>
    </row>
    <row r="8757" spans="1:3" ht="15" x14ac:dyDescent="0.2">
      <c r="A8757" s="40">
        <v>45291.75</v>
      </c>
      <c r="B8757" s="3">
        <v>0.11153</v>
      </c>
      <c r="C8757" s="1">
        <v>0.05</v>
      </c>
    </row>
    <row r="8758" spans="1:3" ht="15" x14ac:dyDescent="0.2">
      <c r="A8758" s="40">
        <v>45291.791666666664</v>
      </c>
      <c r="B8758" s="3">
        <v>0.14113000000000001</v>
      </c>
      <c r="C8758" s="1">
        <v>0.05</v>
      </c>
    </row>
    <row r="8759" spans="1:3" ht="15" x14ac:dyDescent="0.2">
      <c r="A8759" s="40">
        <v>45291.833333333336</v>
      </c>
      <c r="B8759" s="3">
        <v>0.13143000000000002</v>
      </c>
      <c r="C8759" s="1">
        <v>0.05</v>
      </c>
    </row>
    <row r="8760" spans="1:3" ht="15" x14ac:dyDescent="0.2">
      <c r="A8760" s="40">
        <v>45291.875</v>
      </c>
      <c r="B8760" s="3">
        <v>0.12222</v>
      </c>
      <c r="C8760" s="1">
        <v>0.05</v>
      </c>
    </row>
    <row r="8761" spans="1:3" ht="15" x14ac:dyDescent="0.2">
      <c r="A8761" s="40">
        <v>45291.916666666664</v>
      </c>
      <c r="B8761" s="3">
        <v>0.11134000000000001</v>
      </c>
      <c r="C8761" s="1">
        <v>0.05</v>
      </c>
    </row>
    <row r="8762" spans="1:3" ht="15" x14ac:dyDescent="0.2">
      <c r="A8762" s="40">
        <v>45291.958333333336</v>
      </c>
      <c r="B8762" s="3">
        <v>0.10523</v>
      </c>
      <c r="C8762" s="1">
        <v>0.05</v>
      </c>
    </row>
  </sheetData>
  <mergeCells count="1">
    <mergeCell ref="A1:J1"/>
  </mergeCells>
  <phoneticPr fontId="1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E0B06-73F8-47E5-AA11-1B6045064254}">
  <dimension ref="A1:J8762"/>
  <sheetViews>
    <sheetView workbookViewId="0">
      <selection activeCell="C20" sqref="C20"/>
    </sheetView>
  </sheetViews>
  <sheetFormatPr defaultColWidth="11.5" defaultRowHeight="14.25" x14ac:dyDescent="0.2"/>
  <cols>
    <col min="1" max="1" width="15.5" style="39" bestFit="1" customWidth="1"/>
    <col min="2" max="2" width="11.5" style="1" customWidth="1"/>
    <col min="3" max="16384" width="11.5" style="1"/>
  </cols>
  <sheetData>
    <row r="1" spans="1:10" ht="49.9" customHeight="1" x14ac:dyDescent="0.2">
      <c r="A1" s="57" t="s">
        <v>182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s="38" customFormat="1" x14ac:dyDescent="0.2">
      <c r="A2" s="36" t="s">
        <v>135</v>
      </c>
      <c r="B2" s="37">
        <v>1</v>
      </c>
      <c r="C2" s="37">
        <v>2</v>
      </c>
    </row>
    <row r="3" spans="1:10" ht="15" x14ac:dyDescent="0.2">
      <c r="A3" s="40">
        <v>44927</v>
      </c>
      <c r="B3" s="1">
        <f>'buy_price TS'!B3/2</f>
        <v>2.0725E-2</v>
      </c>
      <c r="C3" s="1">
        <v>0</v>
      </c>
    </row>
    <row r="4" spans="1:10" ht="15" x14ac:dyDescent="0.2">
      <c r="A4" s="40">
        <v>44927.041666666664</v>
      </c>
      <c r="B4" s="1">
        <f>'buy_price TS'!B4/2</f>
        <v>2.1505E-2</v>
      </c>
      <c r="C4" s="1">
        <v>0</v>
      </c>
    </row>
    <row r="5" spans="1:10" ht="15" x14ac:dyDescent="0.2">
      <c r="A5" s="40">
        <v>44927.083333333336</v>
      </c>
      <c r="B5" s="1">
        <f>'buy_price TS'!B5/2</f>
        <v>2.9035000000000002E-2</v>
      </c>
      <c r="C5" s="1">
        <v>0</v>
      </c>
    </row>
    <row r="6" spans="1:10" ht="15" x14ac:dyDescent="0.2">
      <c r="A6" s="40">
        <v>44927.125</v>
      </c>
      <c r="B6" s="1">
        <f>'buy_price TS'!B6/2</f>
        <v>3.0345E-2</v>
      </c>
      <c r="C6" s="1">
        <v>0</v>
      </c>
    </row>
    <row r="7" spans="1:10" ht="15" x14ac:dyDescent="0.2">
      <c r="A7" s="40">
        <v>44927.166666666664</v>
      </c>
      <c r="B7" s="1">
        <f>'buy_price TS'!B7/2</f>
        <v>3.1454999999999997E-2</v>
      </c>
      <c r="C7" s="1">
        <v>0</v>
      </c>
    </row>
    <row r="8" spans="1:10" ht="15" x14ac:dyDescent="0.2">
      <c r="A8" s="40">
        <v>44927.208333333336</v>
      </c>
      <c r="B8" s="1">
        <f>'buy_price TS'!B8/2</f>
        <v>3.074E-2</v>
      </c>
      <c r="C8" s="1">
        <v>0</v>
      </c>
    </row>
    <row r="9" spans="1:10" ht="15" x14ac:dyDescent="0.2">
      <c r="A9" s="40">
        <v>44927.25</v>
      </c>
      <c r="B9" s="1">
        <f>'buy_price TS'!B9/2</f>
        <v>3.1504999999999998E-2</v>
      </c>
      <c r="C9" s="1">
        <v>0</v>
      </c>
    </row>
    <row r="10" spans="1:10" ht="15" x14ac:dyDescent="0.2">
      <c r="A10" s="40">
        <v>44927.291666666664</v>
      </c>
      <c r="B10" s="1">
        <f>'buy_price TS'!B10/2</f>
        <v>3.0159999999999999E-2</v>
      </c>
      <c r="C10" s="1">
        <v>0</v>
      </c>
    </row>
    <row r="11" spans="1:10" ht="15" x14ac:dyDescent="0.2">
      <c r="A11" s="40">
        <v>44927.333333333336</v>
      </c>
      <c r="B11" s="1">
        <f>'buy_price TS'!B11/2</f>
        <v>3.3965000000000002E-2</v>
      </c>
      <c r="C11" s="1">
        <v>0</v>
      </c>
    </row>
    <row r="12" spans="1:10" ht="15" x14ac:dyDescent="0.2">
      <c r="A12" s="40">
        <v>44927.375</v>
      </c>
      <c r="B12" s="1">
        <f>'buy_price TS'!B12/2</f>
        <v>3.2325E-2</v>
      </c>
      <c r="C12" s="1">
        <v>0</v>
      </c>
    </row>
    <row r="13" spans="1:10" ht="15" x14ac:dyDescent="0.2">
      <c r="A13" s="40">
        <v>44927.416666666664</v>
      </c>
      <c r="B13" s="1">
        <f>'buy_price TS'!B13/2</f>
        <v>2.9920000000000002E-2</v>
      </c>
      <c r="C13" s="1">
        <v>0</v>
      </c>
    </row>
    <row r="14" spans="1:10" ht="15" x14ac:dyDescent="0.2">
      <c r="A14" s="40">
        <v>44927.458333333336</v>
      </c>
      <c r="B14" s="1">
        <f>'buy_price TS'!B14/2</f>
        <v>2.819E-2</v>
      </c>
      <c r="C14" s="1">
        <v>0</v>
      </c>
    </row>
    <row r="15" spans="1:10" ht="15" x14ac:dyDescent="0.2">
      <c r="A15" s="40">
        <v>44927.5</v>
      </c>
      <c r="B15" s="1">
        <f>'buy_price TS'!B15/2</f>
        <v>2.7125E-2</v>
      </c>
      <c r="C15" s="1">
        <v>0</v>
      </c>
    </row>
    <row r="16" spans="1:10" ht="15" x14ac:dyDescent="0.2">
      <c r="A16" s="40">
        <v>44927.541666666664</v>
      </c>
      <c r="B16" s="1">
        <f>'buy_price TS'!B16/2</f>
        <v>2.7704999999999997E-2</v>
      </c>
      <c r="C16" s="1">
        <v>0</v>
      </c>
    </row>
    <row r="17" spans="1:3" ht="15" x14ac:dyDescent="0.2">
      <c r="A17" s="40">
        <v>44927.583333333336</v>
      </c>
      <c r="B17" s="1">
        <f>'buy_price TS'!B17/2</f>
        <v>2.7835000000000002E-2</v>
      </c>
      <c r="C17" s="1">
        <v>0</v>
      </c>
    </row>
    <row r="18" spans="1:3" ht="15" x14ac:dyDescent="0.2">
      <c r="A18" s="40">
        <v>44927.625</v>
      </c>
      <c r="B18" s="1">
        <f>'buy_price TS'!B18/2</f>
        <v>2.8225E-2</v>
      </c>
      <c r="C18" s="1">
        <v>0</v>
      </c>
    </row>
    <row r="19" spans="1:3" ht="15" x14ac:dyDescent="0.2">
      <c r="A19" s="40">
        <v>44927.666666666664</v>
      </c>
      <c r="B19" s="1">
        <f>'buy_price TS'!B19/2</f>
        <v>3.023E-2</v>
      </c>
      <c r="C19" s="1">
        <v>0</v>
      </c>
    </row>
    <row r="20" spans="1:3" ht="15" x14ac:dyDescent="0.2">
      <c r="A20" s="40">
        <v>44927.708333333336</v>
      </c>
      <c r="B20" s="1">
        <f>'buy_price TS'!B20/2</f>
        <v>3.066E-2</v>
      </c>
      <c r="C20" s="1">
        <v>0</v>
      </c>
    </row>
    <row r="21" spans="1:3" ht="15" x14ac:dyDescent="0.2">
      <c r="A21" s="40">
        <v>44927.75</v>
      </c>
      <c r="B21" s="1">
        <f>'buy_price TS'!B21/2</f>
        <v>3.074E-2</v>
      </c>
      <c r="C21" s="1">
        <v>0</v>
      </c>
    </row>
    <row r="22" spans="1:3" ht="15" x14ac:dyDescent="0.2">
      <c r="A22" s="40">
        <v>44927.791666666664</v>
      </c>
      <c r="B22" s="1">
        <f>'buy_price TS'!B22/2</f>
        <v>3.1574999999999999E-2</v>
      </c>
      <c r="C22" s="1">
        <v>0</v>
      </c>
    </row>
    <row r="23" spans="1:3" ht="15" x14ac:dyDescent="0.2">
      <c r="A23" s="40">
        <v>44927.833333333336</v>
      </c>
      <c r="B23" s="1">
        <f>'buy_price TS'!B23/2</f>
        <v>3.4200000000000001E-2</v>
      </c>
      <c r="C23" s="1">
        <v>0</v>
      </c>
    </row>
    <row r="24" spans="1:3" ht="15" x14ac:dyDescent="0.2">
      <c r="A24" s="40">
        <v>44927.875</v>
      </c>
      <c r="B24" s="1">
        <f>'buy_price TS'!B24/2</f>
        <v>4.2724999999999999E-2</v>
      </c>
      <c r="C24" s="1">
        <v>0</v>
      </c>
    </row>
    <row r="25" spans="1:3" ht="15" x14ac:dyDescent="0.2">
      <c r="A25" s="40">
        <v>44927.916666666664</v>
      </c>
      <c r="B25" s="1">
        <f>'buy_price TS'!B25/2</f>
        <v>4.3095000000000001E-2</v>
      </c>
      <c r="C25" s="1">
        <v>0</v>
      </c>
    </row>
    <row r="26" spans="1:3" ht="15" x14ac:dyDescent="0.2">
      <c r="A26" s="40">
        <v>44927.958333333336</v>
      </c>
      <c r="B26" s="1">
        <f>'buy_price TS'!B26/2</f>
        <v>3.177E-2</v>
      </c>
      <c r="C26" s="1">
        <v>0</v>
      </c>
    </row>
    <row r="27" spans="1:3" ht="15" x14ac:dyDescent="0.2">
      <c r="A27" s="40">
        <v>44928</v>
      </c>
      <c r="B27" s="1">
        <f>'buy_price TS'!B27/2</f>
        <v>6.1749999999999999E-2</v>
      </c>
      <c r="C27" s="1">
        <v>0</v>
      </c>
    </row>
    <row r="28" spans="1:3" ht="15" x14ac:dyDescent="0.2">
      <c r="A28" s="40">
        <v>44928.041666666664</v>
      </c>
      <c r="B28" s="1">
        <f>'buy_price TS'!B28/2</f>
        <v>5.2225000000000001E-2</v>
      </c>
      <c r="C28" s="1">
        <v>0</v>
      </c>
    </row>
    <row r="29" spans="1:3" ht="15" x14ac:dyDescent="0.2">
      <c r="A29" s="40">
        <v>44928.083333333336</v>
      </c>
      <c r="B29" s="1">
        <f>'buy_price TS'!B29/2</f>
        <v>5.3814999999999995E-2</v>
      </c>
      <c r="C29" s="1">
        <v>0</v>
      </c>
    </row>
    <row r="30" spans="1:3" ht="15" x14ac:dyDescent="0.2">
      <c r="A30" s="40">
        <v>44928.125</v>
      </c>
      <c r="B30" s="1">
        <f>'buy_price TS'!B30/2</f>
        <v>5.6075E-2</v>
      </c>
      <c r="C30" s="1">
        <v>0</v>
      </c>
    </row>
    <row r="31" spans="1:3" ht="15" x14ac:dyDescent="0.2">
      <c r="A31" s="40">
        <v>44928.166666666664</v>
      </c>
      <c r="B31" s="1">
        <f>'buy_price TS'!B31/2</f>
        <v>5.6145E-2</v>
      </c>
      <c r="C31" s="1">
        <v>0</v>
      </c>
    </row>
    <row r="32" spans="1:3" ht="15" x14ac:dyDescent="0.2">
      <c r="A32" s="40">
        <v>44928.208333333336</v>
      </c>
      <c r="B32" s="1">
        <f>'buy_price TS'!B32/2</f>
        <v>6.7500000000000004E-2</v>
      </c>
      <c r="C32" s="1">
        <v>0</v>
      </c>
    </row>
    <row r="33" spans="1:3" ht="15" x14ac:dyDescent="0.2">
      <c r="A33" s="40">
        <v>44928.25</v>
      </c>
      <c r="B33" s="1">
        <f>'buy_price TS'!B33/2</f>
        <v>7.8564999999999996E-2</v>
      </c>
      <c r="C33" s="1">
        <v>0</v>
      </c>
    </row>
    <row r="34" spans="1:3" ht="15" x14ac:dyDescent="0.2">
      <c r="A34" s="40">
        <v>44928.291666666664</v>
      </c>
      <c r="B34" s="1">
        <f>'buy_price TS'!B34/2</f>
        <v>8.0805000000000002E-2</v>
      </c>
      <c r="C34" s="1">
        <v>0</v>
      </c>
    </row>
    <row r="35" spans="1:3" ht="15" x14ac:dyDescent="0.2">
      <c r="A35" s="40">
        <v>44928.333333333336</v>
      </c>
      <c r="B35" s="1">
        <f>'buy_price TS'!B35/2</f>
        <v>0.102955</v>
      </c>
      <c r="C35" s="1">
        <v>0</v>
      </c>
    </row>
    <row r="36" spans="1:3" ht="15" x14ac:dyDescent="0.2">
      <c r="A36" s="40">
        <v>44928.375</v>
      </c>
      <c r="B36" s="1">
        <f>'buy_price TS'!B36/2</f>
        <v>0.10258</v>
      </c>
      <c r="C36" s="1">
        <v>0</v>
      </c>
    </row>
    <row r="37" spans="1:3" ht="15" x14ac:dyDescent="0.2">
      <c r="A37" s="40">
        <v>44928.416666666664</v>
      </c>
      <c r="B37" s="1">
        <f>'buy_price TS'!B37/2</f>
        <v>0.12205500000000001</v>
      </c>
      <c r="C37" s="1">
        <v>0</v>
      </c>
    </row>
    <row r="38" spans="1:3" ht="15" x14ac:dyDescent="0.2">
      <c r="A38" s="40">
        <v>44928.458333333336</v>
      </c>
      <c r="B38" s="1">
        <f>'buy_price TS'!B38/2</f>
        <v>0.12137000000000001</v>
      </c>
      <c r="C38" s="1">
        <v>0</v>
      </c>
    </row>
    <row r="39" spans="1:3" ht="15" x14ac:dyDescent="0.2">
      <c r="A39" s="40">
        <v>44928.5</v>
      </c>
      <c r="B39" s="1">
        <f>'buy_price TS'!B39/2</f>
        <v>0.12211</v>
      </c>
      <c r="C39" s="1">
        <v>0</v>
      </c>
    </row>
    <row r="40" spans="1:3" ht="15" x14ac:dyDescent="0.2">
      <c r="A40" s="40">
        <v>44928.541666666664</v>
      </c>
      <c r="B40" s="1">
        <f>'buy_price TS'!B40/2</f>
        <v>0.12318999999999999</v>
      </c>
      <c r="C40" s="1">
        <v>0</v>
      </c>
    </row>
    <row r="41" spans="1:3" ht="15" x14ac:dyDescent="0.2">
      <c r="A41" s="40">
        <v>44928.583333333336</v>
      </c>
      <c r="B41" s="1">
        <f>'buy_price TS'!B41/2</f>
        <v>0.10095</v>
      </c>
      <c r="C41" s="1">
        <v>0</v>
      </c>
    </row>
    <row r="42" spans="1:3" ht="15" x14ac:dyDescent="0.2">
      <c r="A42" s="40">
        <v>44928.625</v>
      </c>
      <c r="B42" s="1">
        <f>'buy_price TS'!B42/2</f>
        <v>9.9184999999999995E-2</v>
      </c>
      <c r="C42" s="1">
        <v>0</v>
      </c>
    </row>
    <row r="43" spans="1:3" ht="15" x14ac:dyDescent="0.2">
      <c r="A43" s="40">
        <v>44928.666666666664</v>
      </c>
      <c r="B43" s="1">
        <f>'buy_price TS'!B43/2</f>
        <v>0.10367</v>
      </c>
      <c r="C43" s="1">
        <v>0</v>
      </c>
    </row>
    <row r="44" spans="1:3" ht="15" x14ac:dyDescent="0.2">
      <c r="A44" s="40">
        <v>44928.708333333336</v>
      </c>
      <c r="B44" s="1">
        <f>'buy_price TS'!B44/2</f>
        <v>0.119015</v>
      </c>
      <c r="C44" s="1">
        <v>0</v>
      </c>
    </row>
    <row r="45" spans="1:3" ht="15" x14ac:dyDescent="0.2">
      <c r="A45" s="40">
        <v>44928.75</v>
      </c>
      <c r="B45" s="1">
        <f>'buy_price TS'!B45/2</f>
        <v>0.15109500000000001</v>
      </c>
      <c r="C45" s="1">
        <v>0</v>
      </c>
    </row>
    <row r="46" spans="1:3" ht="15" x14ac:dyDescent="0.2">
      <c r="A46" s="40">
        <v>44928.791666666664</v>
      </c>
      <c r="B46" s="1">
        <f>'buy_price TS'!B46/2</f>
        <v>0.14477500000000001</v>
      </c>
      <c r="C46" s="1">
        <v>0</v>
      </c>
    </row>
    <row r="47" spans="1:3" ht="15" x14ac:dyDescent="0.2">
      <c r="A47" s="40">
        <v>44928.833333333336</v>
      </c>
      <c r="B47" s="1">
        <f>'buy_price TS'!B47/2</f>
        <v>0.13705000000000001</v>
      </c>
      <c r="C47" s="1">
        <v>0</v>
      </c>
    </row>
    <row r="48" spans="1:3" ht="15" x14ac:dyDescent="0.2">
      <c r="A48" s="40">
        <v>44928.875</v>
      </c>
      <c r="B48" s="1">
        <f>'buy_price TS'!B48/2</f>
        <v>0.13071000000000002</v>
      </c>
      <c r="C48" s="1">
        <v>0</v>
      </c>
    </row>
    <row r="49" spans="1:3" ht="15" x14ac:dyDescent="0.2">
      <c r="A49" s="40">
        <v>44928.916666666664</v>
      </c>
      <c r="B49" s="1">
        <f>'buy_price TS'!B49/2</f>
        <v>0.10412</v>
      </c>
      <c r="C49" s="1">
        <v>0</v>
      </c>
    </row>
    <row r="50" spans="1:3" ht="15" x14ac:dyDescent="0.2">
      <c r="A50" s="40">
        <v>44928.958333333336</v>
      </c>
      <c r="B50" s="1">
        <f>'buy_price TS'!B50/2</f>
        <v>9.8159999999999997E-2</v>
      </c>
      <c r="C50" s="1">
        <v>0</v>
      </c>
    </row>
    <row r="51" spans="1:3" ht="15" x14ac:dyDescent="0.2">
      <c r="A51" s="40">
        <v>44929</v>
      </c>
      <c r="B51" s="1">
        <f>'buy_price TS'!B51/2</f>
        <v>9.3650000000000011E-2</v>
      </c>
      <c r="C51" s="1">
        <v>0</v>
      </c>
    </row>
    <row r="52" spans="1:3" ht="15" x14ac:dyDescent="0.2">
      <c r="A52" s="40">
        <v>44929.041666666664</v>
      </c>
      <c r="B52" s="1">
        <f>'buy_price TS'!B52/2</f>
        <v>8.9395000000000002E-2</v>
      </c>
      <c r="C52" s="1">
        <v>0</v>
      </c>
    </row>
    <row r="53" spans="1:3" ht="15" x14ac:dyDescent="0.2">
      <c r="A53" s="40">
        <v>44929.083333333336</v>
      </c>
      <c r="B53" s="1">
        <f>'buy_price TS'!B53/2</f>
        <v>8.9799999999999991E-2</v>
      </c>
      <c r="C53" s="1">
        <v>0</v>
      </c>
    </row>
    <row r="54" spans="1:3" ht="15" x14ac:dyDescent="0.2">
      <c r="A54" s="40">
        <v>44929.125</v>
      </c>
      <c r="B54" s="1">
        <f>'buy_price TS'!B54/2</f>
        <v>8.8814999999999991E-2</v>
      </c>
      <c r="C54" s="1">
        <v>0</v>
      </c>
    </row>
    <row r="55" spans="1:3" ht="15" x14ac:dyDescent="0.2">
      <c r="A55" s="40">
        <v>44929.166666666664</v>
      </c>
      <c r="B55" s="1">
        <f>'buy_price TS'!B55/2</f>
        <v>8.7870000000000004E-2</v>
      </c>
      <c r="C55" s="1">
        <v>0</v>
      </c>
    </row>
    <row r="56" spans="1:3" ht="15" x14ac:dyDescent="0.2">
      <c r="A56" s="40">
        <v>44929.208333333336</v>
      </c>
      <c r="B56" s="1">
        <f>'buy_price TS'!B56/2</f>
        <v>8.8599999999999998E-2</v>
      </c>
      <c r="C56" s="1">
        <v>0</v>
      </c>
    </row>
    <row r="57" spans="1:3" ht="15" x14ac:dyDescent="0.2">
      <c r="A57" s="40">
        <v>44929.25</v>
      </c>
      <c r="B57" s="1">
        <f>'buy_price TS'!B57/2</f>
        <v>9.9449999999999997E-2</v>
      </c>
      <c r="C57" s="1">
        <v>0</v>
      </c>
    </row>
    <row r="58" spans="1:3" ht="15" x14ac:dyDescent="0.2">
      <c r="A58" s="40">
        <v>44929.291666666664</v>
      </c>
      <c r="B58" s="1">
        <f>'buy_price TS'!B58/2</f>
        <v>0.10688500000000001</v>
      </c>
      <c r="C58" s="1">
        <v>0</v>
      </c>
    </row>
    <row r="59" spans="1:3" ht="15" x14ac:dyDescent="0.2">
      <c r="A59" s="40">
        <v>44929.333333333336</v>
      </c>
      <c r="B59" s="1">
        <f>'buy_price TS'!B59/2</f>
        <v>0.126085</v>
      </c>
      <c r="C59" s="1">
        <v>0</v>
      </c>
    </row>
    <row r="60" spans="1:3" ht="15" x14ac:dyDescent="0.2">
      <c r="A60" s="40">
        <v>44929.375</v>
      </c>
      <c r="B60" s="1">
        <f>'buy_price TS'!B60/2</f>
        <v>0.12665999999999999</v>
      </c>
      <c r="C60" s="1">
        <v>0</v>
      </c>
    </row>
    <row r="61" spans="1:3" ht="15" x14ac:dyDescent="0.2">
      <c r="A61" s="40">
        <v>44929.416666666664</v>
      </c>
      <c r="B61" s="1">
        <f>'buy_price TS'!B61/2</f>
        <v>0.139015</v>
      </c>
      <c r="C61" s="1">
        <v>0</v>
      </c>
    </row>
    <row r="62" spans="1:3" ht="15" x14ac:dyDescent="0.2">
      <c r="A62" s="40">
        <v>44929.458333333336</v>
      </c>
      <c r="B62" s="1">
        <f>'buy_price TS'!B62/2</f>
        <v>0.13347499999999998</v>
      </c>
      <c r="C62" s="1">
        <v>0</v>
      </c>
    </row>
    <row r="63" spans="1:3" ht="15" x14ac:dyDescent="0.2">
      <c r="A63" s="40">
        <v>44929.5</v>
      </c>
      <c r="B63" s="1">
        <f>'buy_price TS'!B63/2</f>
        <v>0.12556999999999999</v>
      </c>
      <c r="C63" s="1">
        <v>0</v>
      </c>
    </row>
    <row r="64" spans="1:3" ht="15" x14ac:dyDescent="0.2">
      <c r="A64" s="40">
        <v>44929.541666666664</v>
      </c>
      <c r="B64" s="1">
        <f>'buy_price TS'!B64/2</f>
        <v>0.12334999999999999</v>
      </c>
      <c r="C64" s="1">
        <v>0</v>
      </c>
    </row>
    <row r="65" spans="1:3" ht="15" x14ac:dyDescent="0.2">
      <c r="A65" s="40">
        <v>44929.583333333336</v>
      </c>
      <c r="B65" s="1">
        <f>'buy_price TS'!B65/2</f>
        <v>9.8135E-2</v>
      </c>
      <c r="C65" s="1">
        <v>0</v>
      </c>
    </row>
    <row r="66" spans="1:3" ht="15" x14ac:dyDescent="0.2">
      <c r="A66" s="40">
        <v>44929.625</v>
      </c>
      <c r="B66" s="1">
        <f>'buy_price TS'!B66/2</f>
        <v>9.534999999999999E-2</v>
      </c>
      <c r="C66" s="1">
        <v>0</v>
      </c>
    </row>
    <row r="67" spans="1:3" ht="15" x14ac:dyDescent="0.2">
      <c r="A67" s="40">
        <v>44929.666666666664</v>
      </c>
      <c r="B67" s="1">
        <f>'buy_price TS'!B67/2</f>
        <v>0.10505500000000001</v>
      </c>
      <c r="C67" s="1">
        <v>0</v>
      </c>
    </row>
    <row r="68" spans="1:3" ht="15" x14ac:dyDescent="0.2">
      <c r="A68" s="40">
        <v>44929.708333333336</v>
      </c>
      <c r="B68" s="1">
        <f>'buy_price TS'!B68/2</f>
        <v>0.11884</v>
      </c>
      <c r="C68" s="1">
        <v>0</v>
      </c>
    </row>
    <row r="69" spans="1:3" ht="15" x14ac:dyDescent="0.2">
      <c r="A69" s="40">
        <v>44929.75</v>
      </c>
      <c r="B69" s="1">
        <f>'buy_price TS'!B69/2</f>
        <v>0.14906999999999998</v>
      </c>
      <c r="C69" s="1">
        <v>0</v>
      </c>
    </row>
    <row r="70" spans="1:3" ht="15" x14ac:dyDescent="0.2">
      <c r="A70" s="40">
        <v>44929.791666666664</v>
      </c>
      <c r="B70" s="1">
        <f>'buy_price TS'!B70/2</f>
        <v>0.14388499999999999</v>
      </c>
      <c r="C70" s="1">
        <v>0</v>
      </c>
    </row>
    <row r="71" spans="1:3" ht="15" x14ac:dyDescent="0.2">
      <c r="A71" s="40">
        <v>44929.833333333336</v>
      </c>
      <c r="B71" s="1">
        <f>'buy_price TS'!B71/2</f>
        <v>0.13835499999999998</v>
      </c>
      <c r="C71" s="1">
        <v>0</v>
      </c>
    </row>
    <row r="72" spans="1:3" ht="15" x14ac:dyDescent="0.2">
      <c r="A72" s="40">
        <v>44929.875</v>
      </c>
      <c r="B72" s="1">
        <f>'buy_price TS'!B72/2</f>
        <v>0.13724500000000001</v>
      </c>
      <c r="C72" s="1">
        <v>0</v>
      </c>
    </row>
    <row r="73" spans="1:3" ht="15" x14ac:dyDescent="0.2">
      <c r="A73" s="40">
        <v>44929.916666666664</v>
      </c>
      <c r="B73" s="1">
        <f>'buy_price TS'!B73/2</f>
        <v>0.1045</v>
      </c>
      <c r="C73" s="1">
        <v>0</v>
      </c>
    </row>
    <row r="74" spans="1:3" ht="15" x14ac:dyDescent="0.2">
      <c r="A74" s="40">
        <v>44929.958333333336</v>
      </c>
      <c r="B74" s="1">
        <f>'buy_price TS'!B74/2</f>
        <v>9.5849999999999991E-2</v>
      </c>
      <c r="C74" s="1">
        <v>0</v>
      </c>
    </row>
    <row r="75" spans="1:3" ht="15" x14ac:dyDescent="0.2">
      <c r="A75" s="40">
        <v>44930</v>
      </c>
      <c r="B75" s="1">
        <f>'buy_price TS'!B75/2</f>
        <v>9.1299999999999992E-2</v>
      </c>
      <c r="C75" s="1">
        <v>0</v>
      </c>
    </row>
    <row r="76" spans="1:3" ht="15" x14ac:dyDescent="0.2">
      <c r="A76" s="40">
        <v>44930.041666666664</v>
      </c>
      <c r="B76" s="1">
        <f>'buy_price TS'!B76/2</f>
        <v>8.0905000000000005E-2</v>
      </c>
      <c r="C76" s="1">
        <v>0</v>
      </c>
    </row>
    <row r="77" spans="1:3" ht="15" x14ac:dyDescent="0.2">
      <c r="A77" s="40">
        <v>44930.083333333336</v>
      </c>
      <c r="B77" s="1">
        <f>'buy_price TS'!B77/2</f>
        <v>7.7084999999999987E-2</v>
      </c>
      <c r="C77" s="1">
        <v>0</v>
      </c>
    </row>
    <row r="78" spans="1:3" ht="15" x14ac:dyDescent="0.2">
      <c r="A78" s="40">
        <v>44930.125</v>
      </c>
      <c r="B78" s="1">
        <f>'buy_price TS'!B78/2</f>
        <v>7.3904999999999998E-2</v>
      </c>
      <c r="C78" s="1">
        <v>0</v>
      </c>
    </row>
    <row r="79" spans="1:3" ht="15" x14ac:dyDescent="0.2">
      <c r="A79" s="40">
        <v>44930.166666666664</v>
      </c>
      <c r="B79" s="1">
        <f>'buy_price TS'!B79/2</f>
        <v>7.1370000000000003E-2</v>
      </c>
      <c r="C79" s="1">
        <v>0</v>
      </c>
    </row>
    <row r="80" spans="1:3" ht="15" x14ac:dyDescent="0.2">
      <c r="A80" s="40">
        <v>44930.208333333336</v>
      </c>
      <c r="B80" s="1">
        <f>'buy_price TS'!B80/2</f>
        <v>7.4965000000000004E-2</v>
      </c>
      <c r="C80" s="1">
        <v>0</v>
      </c>
    </row>
    <row r="81" spans="1:3" ht="15" x14ac:dyDescent="0.2">
      <c r="A81" s="40">
        <v>44930.25</v>
      </c>
      <c r="B81" s="1">
        <f>'buy_price TS'!B81/2</f>
        <v>8.4045000000000009E-2</v>
      </c>
      <c r="C81" s="1">
        <v>0</v>
      </c>
    </row>
    <row r="82" spans="1:3" ht="15" x14ac:dyDescent="0.2">
      <c r="A82" s="40">
        <v>44930.291666666664</v>
      </c>
      <c r="B82" s="1">
        <f>'buy_price TS'!B82/2</f>
        <v>7.8965000000000007E-2</v>
      </c>
      <c r="C82" s="1">
        <v>0</v>
      </c>
    </row>
    <row r="83" spans="1:3" ht="15" x14ac:dyDescent="0.2">
      <c r="A83" s="40">
        <v>44930.333333333336</v>
      </c>
      <c r="B83" s="1">
        <f>'buy_price TS'!B83/2</f>
        <v>0.106625</v>
      </c>
      <c r="C83" s="1">
        <v>0</v>
      </c>
    </row>
    <row r="84" spans="1:3" ht="15" x14ac:dyDescent="0.2">
      <c r="A84" s="40">
        <v>44930.375</v>
      </c>
      <c r="B84" s="1">
        <f>'buy_price TS'!B84/2</f>
        <v>0.10262499999999999</v>
      </c>
      <c r="C84" s="1">
        <v>0</v>
      </c>
    </row>
    <row r="85" spans="1:3" ht="15" x14ac:dyDescent="0.2">
      <c r="A85" s="40">
        <v>44930.416666666664</v>
      </c>
      <c r="B85" s="1">
        <f>'buy_price TS'!B85/2</f>
        <v>0.11987</v>
      </c>
      <c r="C85" s="1">
        <v>0</v>
      </c>
    </row>
    <row r="86" spans="1:3" ht="15" x14ac:dyDescent="0.2">
      <c r="A86" s="40">
        <v>44930.458333333336</v>
      </c>
      <c r="B86" s="1">
        <f>'buy_price TS'!B86/2</f>
        <v>0.10561</v>
      </c>
      <c r="C86" s="1">
        <v>0</v>
      </c>
    </row>
    <row r="87" spans="1:3" ht="15" x14ac:dyDescent="0.2">
      <c r="A87" s="40">
        <v>44930.5</v>
      </c>
      <c r="B87" s="1">
        <f>'buy_price TS'!B87/2</f>
        <v>0.110815</v>
      </c>
      <c r="C87" s="1">
        <v>0</v>
      </c>
    </row>
    <row r="88" spans="1:3" ht="15" x14ac:dyDescent="0.2">
      <c r="A88" s="40">
        <v>44930.541666666664</v>
      </c>
      <c r="B88" s="1">
        <f>'buy_price TS'!B88/2</f>
        <v>0.11133499999999999</v>
      </c>
      <c r="C88" s="1">
        <v>0</v>
      </c>
    </row>
    <row r="89" spans="1:3" ht="15" x14ac:dyDescent="0.2">
      <c r="A89" s="40">
        <v>44930.583333333336</v>
      </c>
      <c r="B89" s="1">
        <f>'buy_price TS'!B89/2</f>
        <v>8.8294999999999998E-2</v>
      </c>
      <c r="C89" s="1">
        <v>0</v>
      </c>
    </row>
    <row r="90" spans="1:3" ht="15" x14ac:dyDescent="0.2">
      <c r="A90" s="40">
        <v>44930.625</v>
      </c>
      <c r="B90" s="1">
        <f>'buy_price TS'!B90/2</f>
        <v>8.7859999999999994E-2</v>
      </c>
      <c r="C90" s="1">
        <v>0</v>
      </c>
    </row>
    <row r="91" spans="1:3" ht="15" x14ac:dyDescent="0.2">
      <c r="A91" s="40">
        <v>44930.666666666664</v>
      </c>
      <c r="B91" s="1">
        <f>'buy_price TS'!B91/2</f>
        <v>9.1215000000000004E-2</v>
      </c>
      <c r="C91" s="1">
        <v>0</v>
      </c>
    </row>
    <row r="92" spans="1:3" ht="15" x14ac:dyDescent="0.2">
      <c r="A92" s="40">
        <v>44930.708333333336</v>
      </c>
      <c r="B92" s="1">
        <f>'buy_price TS'!B92/2</f>
        <v>0.10374</v>
      </c>
      <c r="C92" s="1">
        <v>0</v>
      </c>
    </row>
    <row r="93" spans="1:3" ht="15" x14ac:dyDescent="0.2">
      <c r="A93" s="40">
        <v>44930.75</v>
      </c>
      <c r="B93" s="1">
        <f>'buy_price TS'!B93/2</f>
        <v>0.15009500000000001</v>
      </c>
      <c r="C93" s="1">
        <v>0</v>
      </c>
    </row>
    <row r="94" spans="1:3" ht="15" x14ac:dyDescent="0.2">
      <c r="A94" s="40">
        <v>44930.791666666664</v>
      </c>
      <c r="B94" s="1">
        <f>'buy_price TS'!B94/2</f>
        <v>0.14543500000000001</v>
      </c>
      <c r="C94" s="1">
        <v>0</v>
      </c>
    </row>
    <row r="95" spans="1:3" ht="15" x14ac:dyDescent="0.2">
      <c r="A95" s="40">
        <v>44930.833333333336</v>
      </c>
      <c r="B95" s="1">
        <f>'buy_price TS'!B95/2</f>
        <v>0.13900999999999999</v>
      </c>
      <c r="C95" s="1">
        <v>0</v>
      </c>
    </row>
    <row r="96" spans="1:3" ht="15" x14ac:dyDescent="0.2">
      <c r="A96" s="40">
        <v>44930.875</v>
      </c>
      <c r="B96" s="1">
        <f>'buy_price TS'!B96/2</f>
        <v>0.13231000000000001</v>
      </c>
      <c r="C96" s="1">
        <v>0</v>
      </c>
    </row>
    <row r="97" spans="1:3" ht="15" x14ac:dyDescent="0.2">
      <c r="A97" s="40">
        <v>44930.916666666664</v>
      </c>
      <c r="B97" s="1">
        <f>'buy_price TS'!B97/2</f>
        <v>0.10186000000000001</v>
      </c>
      <c r="C97" s="1">
        <v>0</v>
      </c>
    </row>
    <row r="98" spans="1:3" ht="15" x14ac:dyDescent="0.2">
      <c r="A98" s="40">
        <v>44930.958333333336</v>
      </c>
      <c r="B98" s="1">
        <f>'buy_price TS'!B98/2</f>
        <v>9.0615000000000001E-2</v>
      </c>
      <c r="C98" s="1">
        <v>0</v>
      </c>
    </row>
    <row r="99" spans="1:3" ht="15" x14ac:dyDescent="0.2">
      <c r="A99" s="40">
        <v>44931</v>
      </c>
      <c r="B99" s="1">
        <f>'buy_price TS'!B99/2</f>
        <v>7.3915000000000008E-2</v>
      </c>
      <c r="C99" s="1">
        <v>0</v>
      </c>
    </row>
    <row r="100" spans="1:3" ht="15" x14ac:dyDescent="0.2">
      <c r="A100" s="40">
        <v>44931.041666666664</v>
      </c>
      <c r="B100" s="1">
        <f>'buy_price TS'!B100/2</f>
        <v>6.7265000000000005E-2</v>
      </c>
      <c r="C100" s="1">
        <v>0</v>
      </c>
    </row>
    <row r="101" spans="1:3" ht="15" x14ac:dyDescent="0.2">
      <c r="A101" s="40">
        <v>44931.083333333336</v>
      </c>
      <c r="B101" s="1">
        <f>'buy_price TS'!B101/2</f>
        <v>6.2655000000000002E-2</v>
      </c>
      <c r="C101" s="1">
        <v>0</v>
      </c>
    </row>
    <row r="102" spans="1:3" ht="15" x14ac:dyDescent="0.2">
      <c r="A102" s="40">
        <v>44931.125</v>
      </c>
      <c r="B102" s="1">
        <f>'buy_price TS'!B102/2</f>
        <v>6.0179999999999997E-2</v>
      </c>
      <c r="C102" s="1">
        <v>0</v>
      </c>
    </row>
    <row r="103" spans="1:3" ht="15" x14ac:dyDescent="0.2">
      <c r="A103" s="40">
        <v>44931.166666666664</v>
      </c>
      <c r="B103" s="1">
        <f>'buy_price TS'!B103/2</f>
        <v>5.9194999999999998E-2</v>
      </c>
      <c r="C103" s="1">
        <v>0</v>
      </c>
    </row>
    <row r="104" spans="1:3" ht="15" x14ac:dyDescent="0.2">
      <c r="A104" s="40">
        <v>44931.208333333336</v>
      </c>
      <c r="B104" s="1">
        <f>'buy_price TS'!B104/2</f>
        <v>6.1994999999999995E-2</v>
      </c>
      <c r="C104" s="1">
        <v>0</v>
      </c>
    </row>
    <row r="105" spans="1:3" ht="15" x14ac:dyDescent="0.2">
      <c r="A105" s="40">
        <v>44931.25</v>
      </c>
      <c r="B105" s="1">
        <f>'buy_price TS'!B105/2</f>
        <v>7.5725000000000001E-2</v>
      </c>
      <c r="C105" s="1">
        <v>0</v>
      </c>
    </row>
    <row r="106" spans="1:3" ht="15" x14ac:dyDescent="0.2">
      <c r="A106" s="40">
        <v>44931.291666666664</v>
      </c>
      <c r="B106" s="1">
        <f>'buy_price TS'!B106/2</f>
        <v>7.9735E-2</v>
      </c>
      <c r="C106" s="1">
        <v>0</v>
      </c>
    </row>
    <row r="107" spans="1:3" ht="15" x14ac:dyDescent="0.2">
      <c r="A107" s="40">
        <v>44931.333333333336</v>
      </c>
      <c r="B107" s="1">
        <f>'buy_price TS'!B107/2</f>
        <v>0.10730500000000001</v>
      </c>
      <c r="C107" s="1">
        <v>0</v>
      </c>
    </row>
    <row r="108" spans="1:3" ht="15" x14ac:dyDescent="0.2">
      <c r="A108" s="40">
        <v>44931.375</v>
      </c>
      <c r="B108" s="1">
        <f>'buy_price TS'!B108/2</f>
        <v>9.9540000000000003E-2</v>
      </c>
      <c r="C108" s="1">
        <v>0</v>
      </c>
    </row>
    <row r="109" spans="1:3" ht="15" x14ac:dyDescent="0.2">
      <c r="A109" s="40">
        <v>44931.416666666664</v>
      </c>
      <c r="B109" s="1">
        <f>'buy_price TS'!B109/2</f>
        <v>0.11073000000000001</v>
      </c>
      <c r="C109" s="1">
        <v>0</v>
      </c>
    </row>
    <row r="110" spans="1:3" ht="15" x14ac:dyDescent="0.2">
      <c r="A110" s="40">
        <v>44931.458333333336</v>
      </c>
      <c r="B110" s="1">
        <f>'buy_price TS'!B110/2</f>
        <v>0.115855</v>
      </c>
      <c r="C110" s="1">
        <v>0</v>
      </c>
    </row>
    <row r="111" spans="1:3" ht="15" x14ac:dyDescent="0.2">
      <c r="A111" s="40">
        <v>44931.5</v>
      </c>
      <c r="B111" s="1">
        <f>'buy_price TS'!B111/2</f>
        <v>0.10815000000000001</v>
      </c>
      <c r="C111" s="1">
        <v>0</v>
      </c>
    </row>
    <row r="112" spans="1:3" ht="15" x14ac:dyDescent="0.2">
      <c r="A112" s="40">
        <v>44931.541666666664</v>
      </c>
      <c r="B112" s="1">
        <f>'buy_price TS'!B112/2</f>
        <v>0.10527500000000001</v>
      </c>
      <c r="C112" s="1">
        <v>0</v>
      </c>
    </row>
    <row r="113" spans="1:3" ht="15" x14ac:dyDescent="0.2">
      <c r="A113" s="40">
        <v>44931.583333333336</v>
      </c>
      <c r="B113" s="1">
        <f>'buy_price TS'!B113/2</f>
        <v>8.0515000000000003E-2</v>
      </c>
      <c r="C113" s="1">
        <v>0</v>
      </c>
    </row>
    <row r="114" spans="1:3" ht="15" x14ac:dyDescent="0.2">
      <c r="A114" s="40">
        <v>44931.625</v>
      </c>
      <c r="B114" s="1">
        <f>'buy_price TS'!B114/2</f>
        <v>7.9504999999999992E-2</v>
      </c>
      <c r="C114" s="1">
        <v>0</v>
      </c>
    </row>
    <row r="115" spans="1:3" ht="15" x14ac:dyDescent="0.2">
      <c r="A115" s="40">
        <v>44931.666666666664</v>
      </c>
      <c r="B115" s="1">
        <f>'buy_price TS'!B115/2</f>
        <v>8.2140000000000005E-2</v>
      </c>
      <c r="C115" s="1">
        <v>0</v>
      </c>
    </row>
    <row r="116" spans="1:3" ht="15" x14ac:dyDescent="0.2">
      <c r="A116" s="40">
        <v>44931.708333333336</v>
      </c>
      <c r="B116" s="1">
        <f>'buy_price TS'!B116/2</f>
        <v>9.7909999999999997E-2</v>
      </c>
      <c r="C116" s="1">
        <v>0</v>
      </c>
    </row>
    <row r="117" spans="1:3" ht="15" x14ac:dyDescent="0.2">
      <c r="A117" s="40">
        <v>44931.75</v>
      </c>
      <c r="B117" s="1">
        <f>'buy_price TS'!B117/2</f>
        <v>0.14821000000000001</v>
      </c>
      <c r="C117" s="1">
        <v>0</v>
      </c>
    </row>
    <row r="118" spans="1:3" ht="15" x14ac:dyDescent="0.2">
      <c r="A118" s="40">
        <v>44931.791666666664</v>
      </c>
      <c r="B118" s="1">
        <f>'buy_price TS'!B118/2</f>
        <v>0.15728500000000001</v>
      </c>
      <c r="C118" s="1">
        <v>0</v>
      </c>
    </row>
    <row r="119" spans="1:3" ht="15" x14ac:dyDescent="0.2">
      <c r="A119" s="40">
        <v>44931.833333333336</v>
      </c>
      <c r="B119" s="1">
        <f>'buy_price TS'!B119/2</f>
        <v>0.14901</v>
      </c>
      <c r="C119" s="1">
        <v>0</v>
      </c>
    </row>
    <row r="120" spans="1:3" ht="15" x14ac:dyDescent="0.2">
      <c r="A120" s="40">
        <v>44931.875</v>
      </c>
      <c r="B120" s="1">
        <f>'buy_price TS'!B120/2</f>
        <v>0.14213000000000001</v>
      </c>
      <c r="C120" s="1">
        <v>0</v>
      </c>
    </row>
    <row r="121" spans="1:3" ht="15" x14ac:dyDescent="0.2">
      <c r="A121" s="40">
        <v>44931.916666666664</v>
      </c>
      <c r="B121" s="1">
        <f>'buy_price TS'!B121/2</f>
        <v>0.10888500000000001</v>
      </c>
      <c r="C121" s="1">
        <v>0</v>
      </c>
    </row>
    <row r="122" spans="1:3" ht="15" x14ac:dyDescent="0.2">
      <c r="A122" s="40">
        <v>44931.958333333336</v>
      </c>
      <c r="B122" s="1">
        <f>'buy_price TS'!B122/2</f>
        <v>9.9650000000000002E-2</v>
      </c>
      <c r="C122" s="1">
        <v>0</v>
      </c>
    </row>
    <row r="123" spans="1:3" ht="15" x14ac:dyDescent="0.2">
      <c r="A123" s="40">
        <v>44932</v>
      </c>
      <c r="B123" s="1">
        <f>'buy_price TS'!B123/2</f>
        <v>7.9844999999999999E-2</v>
      </c>
      <c r="C123" s="1">
        <v>0</v>
      </c>
    </row>
    <row r="124" spans="1:3" ht="15" x14ac:dyDescent="0.2">
      <c r="A124" s="40">
        <v>44932.041666666664</v>
      </c>
      <c r="B124" s="1">
        <f>'buy_price TS'!B124/2</f>
        <v>7.7855000000000008E-2</v>
      </c>
      <c r="C124" s="1">
        <v>0</v>
      </c>
    </row>
    <row r="125" spans="1:3" ht="15" x14ac:dyDescent="0.2">
      <c r="A125" s="40">
        <v>44932.083333333336</v>
      </c>
      <c r="B125" s="1">
        <f>'buy_price TS'!B125/2</f>
        <v>7.7204999999999996E-2</v>
      </c>
      <c r="C125" s="1">
        <v>0</v>
      </c>
    </row>
    <row r="126" spans="1:3" ht="15" x14ac:dyDescent="0.2">
      <c r="A126" s="40">
        <v>44932.125</v>
      </c>
      <c r="B126" s="1">
        <f>'buy_price TS'!B126/2</f>
        <v>6.9684999999999997E-2</v>
      </c>
      <c r="C126" s="1">
        <v>0</v>
      </c>
    </row>
    <row r="127" spans="1:3" ht="15" x14ac:dyDescent="0.2">
      <c r="A127" s="40">
        <v>44932.166666666664</v>
      </c>
      <c r="B127" s="1">
        <f>'buy_price TS'!B127/2</f>
        <v>6.701E-2</v>
      </c>
      <c r="C127" s="1">
        <v>0</v>
      </c>
    </row>
    <row r="128" spans="1:3" ht="15" x14ac:dyDescent="0.2">
      <c r="A128" s="40">
        <v>44932.208333333336</v>
      </c>
      <c r="B128" s="1">
        <f>'buy_price TS'!B128/2</f>
        <v>7.0010000000000003E-2</v>
      </c>
      <c r="C128" s="1">
        <v>0</v>
      </c>
    </row>
    <row r="129" spans="1:3" ht="15" x14ac:dyDescent="0.2">
      <c r="A129" s="40">
        <v>44932.25</v>
      </c>
      <c r="B129" s="1">
        <f>'buy_price TS'!B129/2</f>
        <v>7.702500000000001E-2</v>
      </c>
      <c r="C129" s="1">
        <v>0</v>
      </c>
    </row>
    <row r="130" spans="1:3" ht="15" x14ac:dyDescent="0.2">
      <c r="A130" s="40">
        <v>44932.291666666664</v>
      </c>
      <c r="B130" s="1">
        <f>'buy_price TS'!B130/2</f>
        <v>8.1575000000000009E-2</v>
      </c>
      <c r="C130" s="1">
        <v>0</v>
      </c>
    </row>
    <row r="131" spans="1:3" ht="15" x14ac:dyDescent="0.2">
      <c r="A131" s="40">
        <v>44932.333333333336</v>
      </c>
      <c r="B131" s="1">
        <f>'buy_price TS'!B131/2</f>
        <v>9.0249999999999997E-2</v>
      </c>
      <c r="C131" s="1">
        <v>0</v>
      </c>
    </row>
    <row r="132" spans="1:3" ht="15" x14ac:dyDescent="0.2">
      <c r="A132" s="40">
        <v>44932.375</v>
      </c>
      <c r="B132" s="1">
        <f>'buy_price TS'!B132/2</f>
        <v>8.745E-2</v>
      </c>
      <c r="C132" s="1">
        <v>0</v>
      </c>
    </row>
    <row r="133" spans="1:3" ht="15" x14ac:dyDescent="0.2">
      <c r="A133" s="40">
        <v>44932.416666666664</v>
      </c>
      <c r="B133" s="1">
        <f>'buy_price TS'!B133/2</f>
        <v>8.3235000000000003E-2</v>
      </c>
      <c r="C133" s="1">
        <v>0</v>
      </c>
    </row>
    <row r="134" spans="1:3" ht="15" x14ac:dyDescent="0.2">
      <c r="A134" s="40">
        <v>44932.458333333336</v>
      </c>
      <c r="B134" s="1">
        <f>'buy_price TS'!B134/2</f>
        <v>7.6150000000000009E-2</v>
      </c>
      <c r="C134" s="1">
        <v>0</v>
      </c>
    </row>
    <row r="135" spans="1:3" ht="15" x14ac:dyDescent="0.2">
      <c r="A135" s="40">
        <v>44932.5</v>
      </c>
      <c r="B135" s="1">
        <f>'buy_price TS'!B135/2</f>
        <v>7.2270000000000001E-2</v>
      </c>
      <c r="C135" s="1">
        <v>0</v>
      </c>
    </row>
    <row r="136" spans="1:3" ht="15" x14ac:dyDescent="0.2">
      <c r="A136" s="40">
        <v>44932.541666666664</v>
      </c>
      <c r="B136" s="1">
        <f>'buy_price TS'!B136/2</f>
        <v>6.6040000000000001E-2</v>
      </c>
      <c r="C136" s="1">
        <v>0</v>
      </c>
    </row>
    <row r="137" spans="1:3" ht="15" x14ac:dyDescent="0.2">
      <c r="A137" s="40">
        <v>44932.583333333336</v>
      </c>
      <c r="B137" s="1">
        <f>'buy_price TS'!B137/2</f>
        <v>5.9799999999999999E-2</v>
      </c>
      <c r="C137" s="1">
        <v>0</v>
      </c>
    </row>
    <row r="138" spans="1:3" ht="15" x14ac:dyDescent="0.2">
      <c r="A138" s="40">
        <v>44932.625</v>
      </c>
      <c r="B138" s="1">
        <f>'buy_price TS'!B138/2</f>
        <v>5.4369999999999995E-2</v>
      </c>
      <c r="C138" s="1">
        <v>0</v>
      </c>
    </row>
    <row r="139" spans="1:3" ht="15" x14ac:dyDescent="0.2">
      <c r="A139" s="40">
        <v>44932.666666666664</v>
      </c>
      <c r="B139" s="1">
        <f>'buy_price TS'!B139/2</f>
        <v>6.1895000000000006E-2</v>
      </c>
      <c r="C139" s="1">
        <v>0</v>
      </c>
    </row>
    <row r="140" spans="1:3" ht="15" x14ac:dyDescent="0.2">
      <c r="A140" s="40">
        <v>44932.708333333336</v>
      </c>
      <c r="B140" s="1">
        <f>'buy_price TS'!B140/2</f>
        <v>8.3205000000000001E-2</v>
      </c>
      <c r="C140" s="1">
        <v>0</v>
      </c>
    </row>
    <row r="141" spans="1:3" ht="15" x14ac:dyDescent="0.2">
      <c r="A141" s="40">
        <v>44932.75</v>
      </c>
      <c r="B141" s="1">
        <f>'buy_price TS'!B141/2</f>
        <v>8.6745000000000003E-2</v>
      </c>
      <c r="C141" s="1">
        <v>0</v>
      </c>
    </row>
    <row r="142" spans="1:3" ht="15" x14ac:dyDescent="0.2">
      <c r="A142" s="40">
        <v>44932.791666666664</v>
      </c>
      <c r="B142" s="1">
        <f>'buy_price TS'!B142/2</f>
        <v>9.3084999999999987E-2</v>
      </c>
      <c r="C142" s="1">
        <v>0</v>
      </c>
    </row>
    <row r="143" spans="1:3" ht="15" x14ac:dyDescent="0.2">
      <c r="A143" s="40">
        <v>44932.833333333336</v>
      </c>
      <c r="B143" s="1">
        <f>'buy_price TS'!B143/2</f>
        <v>9.3055000000000013E-2</v>
      </c>
      <c r="C143" s="1">
        <v>0</v>
      </c>
    </row>
    <row r="144" spans="1:3" ht="15" x14ac:dyDescent="0.2">
      <c r="A144" s="40">
        <v>44932.875</v>
      </c>
      <c r="B144" s="1">
        <f>'buy_price TS'!B144/2</f>
        <v>8.9224999999999999E-2</v>
      </c>
      <c r="C144" s="1">
        <v>0</v>
      </c>
    </row>
    <row r="145" spans="1:3" ht="15" x14ac:dyDescent="0.2">
      <c r="A145" s="40">
        <v>44932.916666666664</v>
      </c>
      <c r="B145" s="1">
        <f>'buy_price TS'!B145/2</f>
        <v>6.9684999999999997E-2</v>
      </c>
      <c r="C145" s="1">
        <v>0</v>
      </c>
    </row>
    <row r="146" spans="1:3" ht="15" x14ac:dyDescent="0.2">
      <c r="A146" s="40">
        <v>44932.958333333336</v>
      </c>
      <c r="B146" s="1">
        <f>'buy_price TS'!B146/2</f>
        <v>6.4674999999999996E-2</v>
      </c>
      <c r="C146" s="1">
        <v>0</v>
      </c>
    </row>
    <row r="147" spans="1:3" ht="15" x14ac:dyDescent="0.2">
      <c r="A147" s="40">
        <v>44933</v>
      </c>
      <c r="B147" s="1">
        <f>'buy_price TS'!B147/2</f>
        <v>4.9494999999999997E-2</v>
      </c>
      <c r="C147" s="1">
        <v>0</v>
      </c>
    </row>
    <row r="148" spans="1:3" ht="15" x14ac:dyDescent="0.2">
      <c r="A148" s="40">
        <v>44933.041666666664</v>
      </c>
      <c r="B148" s="1">
        <f>'buy_price TS'!B148/2</f>
        <v>4.3485000000000003E-2</v>
      </c>
      <c r="C148" s="1">
        <v>0</v>
      </c>
    </row>
    <row r="149" spans="1:3" ht="15" x14ac:dyDescent="0.2">
      <c r="A149" s="40">
        <v>44933.083333333336</v>
      </c>
      <c r="B149" s="1">
        <f>'buy_price TS'!B149/2</f>
        <v>3.7139999999999999E-2</v>
      </c>
      <c r="C149" s="1">
        <v>0</v>
      </c>
    </row>
    <row r="150" spans="1:3" ht="15" x14ac:dyDescent="0.2">
      <c r="A150" s="40">
        <v>44933.125</v>
      </c>
      <c r="B150" s="1">
        <f>'buy_price TS'!B150/2</f>
        <v>3.8829999999999996E-2</v>
      </c>
      <c r="C150" s="1">
        <v>0</v>
      </c>
    </row>
    <row r="151" spans="1:3" ht="15" x14ac:dyDescent="0.2">
      <c r="A151" s="40">
        <v>44933.166666666664</v>
      </c>
      <c r="B151" s="1">
        <f>'buy_price TS'!B151/2</f>
        <v>3.6569999999999998E-2</v>
      </c>
      <c r="C151" s="1">
        <v>0</v>
      </c>
    </row>
    <row r="152" spans="1:3" ht="15" x14ac:dyDescent="0.2">
      <c r="A152" s="40">
        <v>44933.208333333336</v>
      </c>
      <c r="B152" s="1">
        <f>'buy_price TS'!B152/2</f>
        <v>3.3840000000000002E-2</v>
      </c>
      <c r="C152" s="1">
        <v>0</v>
      </c>
    </row>
    <row r="153" spans="1:3" ht="15" x14ac:dyDescent="0.2">
      <c r="A153" s="40">
        <v>44933.25</v>
      </c>
      <c r="B153" s="1">
        <f>'buy_price TS'!B153/2</f>
        <v>3.2604999999999995E-2</v>
      </c>
      <c r="C153" s="1">
        <v>0</v>
      </c>
    </row>
    <row r="154" spans="1:3" ht="15" x14ac:dyDescent="0.2">
      <c r="A154" s="40">
        <v>44933.291666666664</v>
      </c>
      <c r="B154" s="1">
        <f>'buy_price TS'!B154/2</f>
        <v>3.0989999999999997E-2</v>
      </c>
      <c r="C154" s="1">
        <v>0</v>
      </c>
    </row>
    <row r="155" spans="1:3" ht="15" x14ac:dyDescent="0.2">
      <c r="A155" s="40">
        <v>44933.333333333336</v>
      </c>
      <c r="B155" s="1">
        <f>'buy_price TS'!B155/2</f>
        <v>3.2490000000000005E-2</v>
      </c>
      <c r="C155" s="1">
        <v>0</v>
      </c>
    </row>
    <row r="156" spans="1:3" ht="15" x14ac:dyDescent="0.2">
      <c r="A156" s="40">
        <v>44933.375</v>
      </c>
      <c r="B156" s="1">
        <f>'buy_price TS'!B156/2</f>
        <v>3.1010000000000003E-2</v>
      </c>
      <c r="C156" s="1">
        <v>0</v>
      </c>
    </row>
    <row r="157" spans="1:3" ht="15" x14ac:dyDescent="0.2">
      <c r="A157" s="40">
        <v>44933.416666666664</v>
      </c>
      <c r="B157" s="1">
        <f>'buy_price TS'!B157/2</f>
        <v>2.5329999999999998E-2</v>
      </c>
      <c r="C157" s="1">
        <v>0</v>
      </c>
    </row>
    <row r="158" spans="1:3" ht="15" x14ac:dyDescent="0.2">
      <c r="A158" s="40">
        <v>44933.458333333336</v>
      </c>
      <c r="B158" s="1">
        <f>'buy_price TS'!B158/2</f>
        <v>2.1624999999999998E-2</v>
      </c>
      <c r="C158" s="1">
        <v>0</v>
      </c>
    </row>
    <row r="159" spans="1:3" ht="15" x14ac:dyDescent="0.2">
      <c r="A159" s="40">
        <v>44933.5</v>
      </c>
      <c r="B159" s="1">
        <f>'buy_price TS'!B159/2</f>
        <v>1.9379999999999998E-2</v>
      </c>
      <c r="C159" s="1">
        <v>0</v>
      </c>
    </row>
    <row r="160" spans="1:3" ht="15" x14ac:dyDescent="0.2">
      <c r="A160" s="40">
        <v>44933.541666666664</v>
      </c>
      <c r="B160" s="1">
        <f>'buy_price TS'!B160/2</f>
        <v>1.7935E-2</v>
      </c>
      <c r="C160" s="1">
        <v>0</v>
      </c>
    </row>
    <row r="161" spans="1:3" ht="15" x14ac:dyDescent="0.2">
      <c r="A161" s="40">
        <v>44933.583333333336</v>
      </c>
      <c r="B161" s="1">
        <f>'buy_price TS'!B161/2</f>
        <v>1.6445000000000001E-2</v>
      </c>
      <c r="C161" s="1">
        <v>0</v>
      </c>
    </row>
    <row r="162" spans="1:3" ht="15" x14ac:dyDescent="0.2">
      <c r="A162" s="40">
        <v>44933.625</v>
      </c>
      <c r="B162" s="1">
        <f>'buy_price TS'!B162/2</f>
        <v>1.6315E-2</v>
      </c>
      <c r="C162" s="1">
        <v>0</v>
      </c>
    </row>
    <row r="163" spans="1:3" ht="15" x14ac:dyDescent="0.2">
      <c r="A163" s="40">
        <v>44933.666666666664</v>
      </c>
      <c r="B163" s="1">
        <f>'buy_price TS'!B163/2</f>
        <v>2.0469999999999999E-2</v>
      </c>
      <c r="C163" s="1">
        <v>0</v>
      </c>
    </row>
    <row r="164" spans="1:3" ht="15" x14ac:dyDescent="0.2">
      <c r="A164" s="40">
        <v>44933.708333333336</v>
      </c>
      <c r="B164" s="1">
        <f>'buy_price TS'!B164/2</f>
        <v>2.8559999999999999E-2</v>
      </c>
      <c r="C164" s="1">
        <v>0</v>
      </c>
    </row>
    <row r="165" spans="1:3" ht="15" x14ac:dyDescent="0.2">
      <c r="A165" s="40">
        <v>44933.75</v>
      </c>
      <c r="B165" s="1">
        <f>'buy_price TS'!B165/2</f>
        <v>3.5740000000000001E-2</v>
      </c>
      <c r="C165" s="1">
        <v>0</v>
      </c>
    </row>
    <row r="166" spans="1:3" ht="15" x14ac:dyDescent="0.2">
      <c r="A166" s="40">
        <v>44933.791666666664</v>
      </c>
      <c r="B166" s="1">
        <f>'buy_price TS'!B166/2</f>
        <v>3.7034999999999998E-2</v>
      </c>
      <c r="C166" s="1">
        <v>0</v>
      </c>
    </row>
    <row r="167" spans="1:3" ht="15" x14ac:dyDescent="0.2">
      <c r="A167" s="40">
        <v>44933.833333333336</v>
      </c>
      <c r="B167" s="1">
        <f>'buy_price TS'!B167/2</f>
        <v>4.0985000000000001E-2</v>
      </c>
      <c r="C167" s="1">
        <v>0</v>
      </c>
    </row>
    <row r="168" spans="1:3" ht="15" x14ac:dyDescent="0.2">
      <c r="A168" s="40">
        <v>44933.875</v>
      </c>
      <c r="B168" s="1">
        <f>'buy_price TS'!B168/2</f>
        <v>3.721E-2</v>
      </c>
      <c r="C168" s="1">
        <v>0</v>
      </c>
    </row>
    <row r="169" spans="1:3" ht="15" x14ac:dyDescent="0.2">
      <c r="A169" s="40">
        <v>44933.916666666664</v>
      </c>
      <c r="B169" s="1">
        <f>'buy_price TS'!B169/2</f>
        <v>2.9700000000000001E-2</v>
      </c>
      <c r="C169" s="1">
        <v>0</v>
      </c>
    </row>
    <row r="170" spans="1:3" ht="15" x14ac:dyDescent="0.2">
      <c r="A170" s="40">
        <v>44933.958333333336</v>
      </c>
      <c r="B170" s="1">
        <f>'buy_price TS'!B170/2</f>
        <v>2.6815000000000002E-2</v>
      </c>
      <c r="C170" s="1">
        <v>0</v>
      </c>
    </row>
    <row r="171" spans="1:3" ht="15" x14ac:dyDescent="0.2">
      <c r="A171" s="40">
        <v>44934</v>
      </c>
      <c r="B171" s="1">
        <f>'buy_price TS'!B171/2</f>
        <v>2.2885000000000003E-2</v>
      </c>
      <c r="C171" s="1">
        <v>0</v>
      </c>
    </row>
    <row r="172" spans="1:3" ht="15" x14ac:dyDescent="0.2">
      <c r="A172" s="40">
        <v>44934.041666666664</v>
      </c>
      <c r="B172" s="1">
        <f>'buy_price TS'!B172/2</f>
        <v>2.3019999999999999E-2</v>
      </c>
      <c r="C172" s="1">
        <v>0</v>
      </c>
    </row>
    <row r="173" spans="1:3" ht="15" x14ac:dyDescent="0.2">
      <c r="A173" s="40">
        <v>44934.083333333336</v>
      </c>
      <c r="B173" s="1">
        <f>'buy_price TS'!B173/2</f>
        <v>2.3469999999999998E-2</v>
      </c>
      <c r="C173" s="1">
        <v>0</v>
      </c>
    </row>
    <row r="174" spans="1:3" ht="15" x14ac:dyDescent="0.2">
      <c r="A174" s="40">
        <v>44934.125</v>
      </c>
      <c r="B174" s="1">
        <f>'buy_price TS'!B174/2</f>
        <v>2.359E-2</v>
      </c>
      <c r="C174" s="1">
        <v>0</v>
      </c>
    </row>
    <row r="175" spans="1:3" ht="15" x14ac:dyDescent="0.2">
      <c r="A175" s="40">
        <v>44934.166666666664</v>
      </c>
      <c r="B175" s="1">
        <f>'buy_price TS'!B175/2</f>
        <v>2.3780000000000003E-2</v>
      </c>
      <c r="C175" s="1">
        <v>0</v>
      </c>
    </row>
    <row r="176" spans="1:3" ht="15" x14ac:dyDescent="0.2">
      <c r="A176" s="40">
        <v>44934.208333333336</v>
      </c>
      <c r="B176" s="1">
        <f>'buy_price TS'!B176/2</f>
        <v>2.3885E-2</v>
      </c>
      <c r="C176" s="1">
        <v>0</v>
      </c>
    </row>
    <row r="177" spans="1:3" ht="15" x14ac:dyDescent="0.2">
      <c r="A177" s="40">
        <v>44934.25</v>
      </c>
      <c r="B177" s="1">
        <f>'buy_price TS'!B177/2</f>
        <v>2.341E-2</v>
      </c>
      <c r="C177" s="1">
        <v>0</v>
      </c>
    </row>
    <row r="178" spans="1:3" ht="15" x14ac:dyDescent="0.2">
      <c r="A178" s="40">
        <v>44934.291666666664</v>
      </c>
      <c r="B178" s="1">
        <f>'buy_price TS'!B178/2</f>
        <v>2.2600000000000002E-2</v>
      </c>
      <c r="C178" s="1">
        <v>0</v>
      </c>
    </row>
    <row r="179" spans="1:3" ht="15" x14ac:dyDescent="0.2">
      <c r="A179" s="40">
        <v>44934.333333333336</v>
      </c>
      <c r="B179" s="1">
        <f>'buy_price TS'!B179/2</f>
        <v>2.3230000000000001E-2</v>
      </c>
      <c r="C179" s="1">
        <v>0</v>
      </c>
    </row>
    <row r="180" spans="1:3" ht="15" x14ac:dyDescent="0.2">
      <c r="A180" s="40">
        <v>44934.375</v>
      </c>
      <c r="B180" s="1">
        <f>'buy_price TS'!B180/2</f>
        <v>2.2010000000000002E-2</v>
      </c>
      <c r="C180" s="1">
        <v>0</v>
      </c>
    </row>
    <row r="181" spans="1:3" ht="15" x14ac:dyDescent="0.2">
      <c r="A181" s="40">
        <v>44934.416666666664</v>
      </c>
      <c r="B181" s="1">
        <f>'buy_price TS'!B181/2</f>
        <v>1.9655000000000002E-2</v>
      </c>
      <c r="C181" s="1">
        <v>0</v>
      </c>
    </row>
    <row r="182" spans="1:3" ht="15" x14ac:dyDescent="0.2">
      <c r="A182" s="40">
        <v>44934.458333333336</v>
      </c>
      <c r="B182" s="1">
        <f>'buy_price TS'!B182/2</f>
        <v>1.8945E-2</v>
      </c>
      <c r="C182" s="1">
        <v>0</v>
      </c>
    </row>
    <row r="183" spans="1:3" ht="15" x14ac:dyDescent="0.2">
      <c r="A183" s="40">
        <v>44934.5</v>
      </c>
      <c r="B183" s="1">
        <f>'buy_price TS'!B183/2</f>
        <v>1.7305000000000001E-2</v>
      </c>
      <c r="C183" s="1">
        <v>0</v>
      </c>
    </row>
    <row r="184" spans="1:3" ht="15" x14ac:dyDescent="0.2">
      <c r="A184" s="40">
        <v>44934.541666666664</v>
      </c>
      <c r="B184" s="1">
        <f>'buy_price TS'!B184/2</f>
        <v>1.704E-2</v>
      </c>
      <c r="C184" s="1">
        <v>0</v>
      </c>
    </row>
    <row r="185" spans="1:3" ht="15" x14ac:dyDescent="0.2">
      <c r="A185" s="40">
        <v>44934.583333333336</v>
      </c>
      <c r="B185" s="1">
        <f>'buy_price TS'!B185/2</f>
        <v>1.6660000000000001E-2</v>
      </c>
      <c r="C185" s="1">
        <v>0</v>
      </c>
    </row>
    <row r="186" spans="1:3" ht="15" x14ac:dyDescent="0.2">
      <c r="A186" s="40">
        <v>44934.625</v>
      </c>
      <c r="B186" s="1">
        <f>'buy_price TS'!B186/2</f>
        <v>1.6640000000000002E-2</v>
      </c>
      <c r="C186" s="1">
        <v>0</v>
      </c>
    </row>
    <row r="187" spans="1:3" ht="15" x14ac:dyDescent="0.2">
      <c r="A187" s="40">
        <v>44934.666666666664</v>
      </c>
      <c r="B187" s="1">
        <f>'buy_price TS'!B187/2</f>
        <v>1.7675E-2</v>
      </c>
      <c r="C187" s="1">
        <v>0</v>
      </c>
    </row>
    <row r="188" spans="1:3" ht="15" x14ac:dyDescent="0.2">
      <c r="A188" s="40">
        <v>44934.708333333336</v>
      </c>
      <c r="B188" s="1">
        <f>'buy_price TS'!B188/2</f>
        <v>1.8085E-2</v>
      </c>
      <c r="C188" s="1">
        <v>0</v>
      </c>
    </row>
    <row r="189" spans="1:3" ht="15" x14ac:dyDescent="0.2">
      <c r="A189" s="40">
        <v>44934.75</v>
      </c>
      <c r="B189" s="1">
        <f>'buy_price TS'!B189/2</f>
        <v>2.2335000000000001E-2</v>
      </c>
      <c r="C189" s="1">
        <v>0</v>
      </c>
    </row>
    <row r="190" spans="1:3" ht="15" x14ac:dyDescent="0.2">
      <c r="A190" s="40">
        <v>44934.791666666664</v>
      </c>
      <c r="B190" s="1">
        <f>'buy_price TS'!B190/2</f>
        <v>2.4655E-2</v>
      </c>
      <c r="C190" s="1">
        <v>0</v>
      </c>
    </row>
    <row r="191" spans="1:3" ht="15" x14ac:dyDescent="0.2">
      <c r="A191" s="40">
        <v>44934.833333333336</v>
      </c>
      <c r="B191" s="1">
        <f>'buy_price TS'!B191/2</f>
        <v>3.3750000000000002E-2</v>
      </c>
      <c r="C191" s="1">
        <v>0</v>
      </c>
    </row>
    <row r="192" spans="1:3" ht="15" x14ac:dyDescent="0.2">
      <c r="A192" s="40">
        <v>44934.875</v>
      </c>
      <c r="B192" s="1">
        <f>'buy_price TS'!B192/2</f>
        <v>3.3829999999999999E-2</v>
      </c>
      <c r="C192" s="1">
        <v>0</v>
      </c>
    </row>
    <row r="193" spans="1:3" ht="15" x14ac:dyDescent="0.2">
      <c r="A193" s="40">
        <v>44934.916666666664</v>
      </c>
      <c r="B193" s="1">
        <f>'buy_price TS'!B193/2</f>
        <v>2.3210000000000001E-2</v>
      </c>
      <c r="C193" s="1">
        <v>0</v>
      </c>
    </row>
    <row r="194" spans="1:3" ht="15" x14ac:dyDescent="0.2">
      <c r="A194" s="40">
        <v>44934.958333333336</v>
      </c>
      <c r="B194" s="1">
        <f>'buy_price TS'!B194/2</f>
        <v>2.0475E-2</v>
      </c>
      <c r="C194" s="1">
        <v>0</v>
      </c>
    </row>
    <row r="195" spans="1:3" ht="15" x14ac:dyDescent="0.2">
      <c r="A195" s="40">
        <v>44935</v>
      </c>
      <c r="B195" s="1">
        <f>'buy_price TS'!B195/2</f>
        <v>2.0535000000000001E-2</v>
      </c>
      <c r="C195" s="1">
        <v>0</v>
      </c>
    </row>
    <row r="196" spans="1:3" ht="15" x14ac:dyDescent="0.2">
      <c r="A196" s="40">
        <v>44935.041666666664</v>
      </c>
      <c r="B196" s="1">
        <f>'buy_price TS'!B196/2</f>
        <v>2.1559999999999999E-2</v>
      </c>
      <c r="C196" s="1">
        <v>0</v>
      </c>
    </row>
    <row r="197" spans="1:3" ht="15" x14ac:dyDescent="0.2">
      <c r="A197" s="40">
        <v>44935.083333333336</v>
      </c>
      <c r="B197" s="1">
        <f>'buy_price TS'!B197/2</f>
        <v>2.223E-2</v>
      </c>
      <c r="C197" s="1">
        <v>0</v>
      </c>
    </row>
    <row r="198" spans="1:3" ht="15" x14ac:dyDescent="0.2">
      <c r="A198" s="40">
        <v>44935.125</v>
      </c>
      <c r="B198" s="1">
        <f>'buy_price TS'!B198/2</f>
        <v>2.3820000000000001E-2</v>
      </c>
      <c r="C198" s="1">
        <v>0</v>
      </c>
    </row>
    <row r="199" spans="1:3" ht="15" x14ac:dyDescent="0.2">
      <c r="A199" s="40">
        <v>44935.166666666664</v>
      </c>
      <c r="B199" s="1">
        <f>'buy_price TS'!B199/2</f>
        <v>2.4905E-2</v>
      </c>
      <c r="C199" s="1">
        <v>0</v>
      </c>
    </row>
    <row r="200" spans="1:3" ht="15" x14ac:dyDescent="0.2">
      <c r="A200" s="40">
        <v>44935.208333333336</v>
      </c>
      <c r="B200" s="1">
        <f>'buy_price TS'!B200/2</f>
        <v>2.4475E-2</v>
      </c>
      <c r="C200" s="1">
        <v>0</v>
      </c>
    </row>
    <row r="201" spans="1:3" ht="15" x14ac:dyDescent="0.2">
      <c r="A201" s="40">
        <v>44935.25</v>
      </c>
      <c r="B201" s="1">
        <f>'buy_price TS'!B201/2</f>
        <v>3.4610000000000002E-2</v>
      </c>
      <c r="C201" s="1">
        <v>0</v>
      </c>
    </row>
    <row r="202" spans="1:3" ht="15" x14ac:dyDescent="0.2">
      <c r="A202" s="40">
        <v>44935.291666666664</v>
      </c>
      <c r="B202" s="1">
        <f>'buy_price TS'!B202/2</f>
        <v>6.0819999999999999E-2</v>
      </c>
      <c r="C202" s="1">
        <v>0</v>
      </c>
    </row>
    <row r="203" spans="1:3" ht="15" x14ac:dyDescent="0.2">
      <c r="A203" s="40">
        <v>44935.333333333336</v>
      </c>
      <c r="B203" s="1">
        <f>'buy_price TS'!B203/2</f>
        <v>9.2310000000000003E-2</v>
      </c>
      <c r="C203" s="1">
        <v>0</v>
      </c>
    </row>
    <row r="204" spans="1:3" ht="15" x14ac:dyDescent="0.2">
      <c r="A204" s="40">
        <v>44935.375</v>
      </c>
      <c r="B204" s="1">
        <f>'buy_price TS'!B204/2</f>
        <v>9.474500000000001E-2</v>
      </c>
      <c r="C204" s="1">
        <v>0</v>
      </c>
    </row>
    <row r="205" spans="1:3" ht="15" x14ac:dyDescent="0.2">
      <c r="A205" s="40">
        <v>44935.416666666664</v>
      </c>
      <c r="B205" s="1">
        <f>'buy_price TS'!B205/2</f>
        <v>0.11658</v>
      </c>
      <c r="C205" s="1">
        <v>0</v>
      </c>
    </row>
    <row r="206" spans="1:3" ht="15" x14ac:dyDescent="0.2">
      <c r="A206" s="40">
        <v>44935.458333333336</v>
      </c>
      <c r="B206" s="1">
        <f>'buy_price TS'!B206/2</f>
        <v>0.113755</v>
      </c>
      <c r="C206" s="1">
        <v>0</v>
      </c>
    </row>
    <row r="207" spans="1:3" ht="15" x14ac:dyDescent="0.2">
      <c r="A207" s="40">
        <v>44935.5</v>
      </c>
      <c r="B207" s="1">
        <f>'buy_price TS'!B207/2</f>
        <v>0.10829000000000001</v>
      </c>
      <c r="C207" s="1">
        <v>0</v>
      </c>
    </row>
    <row r="208" spans="1:3" ht="15" x14ac:dyDescent="0.2">
      <c r="A208" s="40">
        <v>44935.541666666664</v>
      </c>
      <c r="B208" s="1">
        <f>'buy_price TS'!B208/2</f>
        <v>9.9364999999999995E-2</v>
      </c>
      <c r="C208" s="1">
        <v>0</v>
      </c>
    </row>
    <row r="209" spans="1:3" ht="15" x14ac:dyDescent="0.2">
      <c r="A209" s="40">
        <v>44935.583333333336</v>
      </c>
      <c r="B209" s="1">
        <f>'buy_price TS'!B209/2</f>
        <v>7.0165000000000005E-2</v>
      </c>
      <c r="C209" s="1">
        <v>0</v>
      </c>
    </row>
    <row r="210" spans="1:3" ht="15" x14ac:dyDescent="0.2">
      <c r="A210" s="40">
        <v>44935.625</v>
      </c>
      <c r="B210" s="1">
        <f>'buy_price TS'!B210/2</f>
        <v>6.4700000000000008E-2</v>
      </c>
      <c r="C210" s="1">
        <v>0</v>
      </c>
    </row>
    <row r="211" spans="1:3" ht="15" x14ac:dyDescent="0.2">
      <c r="A211" s="40">
        <v>44935.666666666664</v>
      </c>
      <c r="B211" s="1">
        <f>'buy_price TS'!B211/2</f>
        <v>8.1004999999999994E-2</v>
      </c>
      <c r="C211" s="1">
        <v>0</v>
      </c>
    </row>
    <row r="212" spans="1:3" ht="15" x14ac:dyDescent="0.2">
      <c r="A212" s="40">
        <v>44935.708333333336</v>
      </c>
      <c r="B212" s="1">
        <f>'buy_price TS'!B212/2</f>
        <v>9.8754999999999996E-2</v>
      </c>
      <c r="C212" s="1">
        <v>0</v>
      </c>
    </row>
    <row r="213" spans="1:3" ht="15" x14ac:dyDescent="0.2">
      <c r="A213" s="40">
        <v>44935.75</v>
      </c>
      <c r="B213" s="1">
        <f>'buy_price TS'!B213/2</f>
        <v>0.14102000000000001</v>
      </c>
      <c r="C213" s="1">
        <v>0</v>
      </c>
    </row>
    <row r="214" spans="1:3" ht="15" x14ac:dyDescent="0.2">
      <c r="A214" s="40">
        <v>44935.791666666664</v>
      </c>
      <c r="B214" s="1">
        <f>'buy_price TS'!B214/2</f>
        <v>0.14706</v>
      </c>
      <c r="C214" s="1">
        <v>0</v>
      </c>
    </row>
    <row r="215" spans="1:3" ht="15" x14ac:dyDescent="0.2">
      <c r="A215" s="40">
        <v>44935.833333333336</v>
      </c>
      <c r="B215" s="1">
        <f>'buy_price TS'!B215/2</f>
        <v>0.14105999999999999</v>
      </c>
      <c r="C215" s="1">
        <v>0</v>
      </c>
    </row>
    <row r="216" spans="1:3" ht="15" x14ac:dyDescent="0.2">
      <c r="A216" s="40">
        <v>44935.875</v>
      </c>
      <c r="B216" s="1">
        <f>'buy_price TS'!B216/2</f>
        <v>0.12770000000000001</v>
      </c>
      <c r="C216" s="1">
        <v>0</v>
      </c>
    </row>
    <row r="217" spans="1:3" ht="15" x14ac:dyDescent="0.2">
      <c r="A217" s="40">
        <v>44935.916666666664</v>
      </c>
      <c r="B217" s="1">
        <f>'buy_price TS'!B217/2</f>
        <v>0.10115499999999999</v>
      </c>
      <c r="C217" s="1">
        <v>0</v>
      </c>
    </row>
    <row r="218" spans="1:3" ht="15" x14ac:dyDescent="0.2">
      <c r="A218" s="40">
        <v>44935.958333333336</v>
      </c>
      <c r="B218" s="1">
        <f>'buy_price TS'!B218/2</f>
        <v>8.7995000000000004E-2</v>
      </c>
      <c r="C218" s="1">
        <v>0</v>
      </c>
    </row>
    <row r="219" spans="1:3" ht="15" x14ac:dyDescent="0.2">
      <c r="A219" s="40">
        <v>44936</v>
      </c>
      <c r="B219" s="1">
        <f>'buy_price TS'!B219/2</f>
        <v>7.8420000000000004E-2</v>
      </c>
      <c r="C219" s="1">
        <v>0</v>
      </c>
    </row>
    <row r="220" spans="1:3" ht="15" x14ac:dyDescent="0.2">
      <c r="A220" s="40">
        <v>44936.041666666664</v>
      </c>
      <c r="B220" s="1">
        <f>'buy_price TS'!B220/2</f>
        <v>7.4139999999999998E-2</v>
      </c>
      <c r="C220" s="1">
        <v>0</v>
      </c>
    </row>
    <row r="221" spans="1:3" ht="15" x14ac:dyDescent="0.2">
      <c r="A221" s="40">
        <v>44936.083333333336</v>
      </c>
      <c r="B221" s="1">
        <f>'buy_price TS'!B221/2</f>
        <v>7.3755000000000001E-2</v>
      </c>
      <c r="C221" s="1">
        <v>0</v>
      </c>
    </row>
    <row r="222" spans="1:3" ht="15" x14ac:dyDescent="0.2">
      <c r="A222" s="40">
        <v>44936.125</v>
      </c>
      <c r="B222" s="1">
        <f>'buy_price TS'!B222/2</f>
        <v>7.1160000000000001E-2</v>
      </c>
      <c r="C222" s="1">
        <v>0</v>
      </c>
    </row>
    <row r="223" spans="1:3" ht="15" x14ac:dyDescent="0.2">
      <c r="A223" s="40">
        <v>44936.166666666664</v>
      </c>
      <c r="B223" s="1">
        <f>'buy_price TS'!B223/2</f>
        <v>7.2974999999999998E-2</v>
      </c>
      <c r="C223" s="1">
        <v>0</v>
      </c>
    </row>
    <row r="224" spans="1:3" ht="15" x14ac:dyDescent="0.2">
      <c r="A224" s="40">
        <v>44936.208333333336</v>
      </c>
      <c r="B224" s="1">
        <f>'buy_price TS'!B224/2</f>
        <v>7.526999999999999E-2</v>
      </c>
      <c r="C224" s="1">
        <v>0</v>
      </c>
    </row>
    <row r="225" spans="1:3" ht="15" x14ac:dyDescent="0.2">
      <c r="A225" s="40">
        <v>44936.25</v>
      </c>
      <c r="B225" s="1">
        <f>'buy_price TS'!B225/2</f>
        <v>8.3940000000000001E-2</v>
      </c>
      <c r="C225" s="1">
        <v>0</v>
      </c>
    </row>
    <row r="226" spans="1:3" ht="15" x14ac:dyDescent="0.2">
      <c r="A226" s="40">
        <v>44936.291666666664</v>
      </c>
      <c r="B226" s="1">
        <f>'buy_price TS'!B226/2</f>
        <v>8.9790000000000009E-2</v>
      </c>
      <c r="C226" s="1">
        <v>0</v>
      </c>
    </row>
    <row r="227" spans="1:3" ht="15" x14ac:dyDescent="0.2">
      <c r="A227" s="40">
        <v>44936.333333333336</v>
      </c>
      <c r="B227" s="1">
        <f>'buy_price TS'!B227/2</f>
        <v>0.10763500000000001</v>
      </c>
      <c r="C227" s="1">
        <v>0</v>
      </c>
    </row>
    <row r="228" spans="1:3" ht="15" x14ac:dyDescent="0.2">
      <c r="A228" s="40">
        <v>44936.375</v>
      </c>
      <c r="B228" s="1">
        <f>'buy_price TS'!B228/2</f>
        <v>0.10729999999999999</v>
      </c>
      <c r="C228" s="1">
        <v>0</v>
      </c>
    </row>
    <row r="229" spans="1:3" ht="15" x14ac:dyDescent="0.2">
      <c r="A229" s="40">
        <v>44936.416666666664</v>
      </c>
      <c r="B229" s="1">
        <f>'buy_price TS'!B229/2</f>
        <v>0.120125</v>
      </c>
      <c r="C229" s="1">
        <v>0</v>
      </c>
    </row>
    <row r="230" spans="1:3" ht="15" x14ac:dyDescent="0.2">
      <c r="A230" s="40">
        <v>44936.458333333336</v>
      </c>
      <c r="B230" s="1">
        <f>'buy_price TS'!B230/2</f>
        <v>0.10687000000000001</v>
      </c>
      <c r="C230" s="1">
        <v>0</v>
      </c>
    </row>
    <row r="231" spans="1:3" ht="15" x14ac:dyDescent="0.2">
      <c r="A231" s="40">
        <v>44936.5</v>
      </c>
      <c r="B231" s="1">
        <f>'buy_price TS'!B231/2</f>
        <v>0.10509</v>
      </c>
      <c r="C231" s="1">
        <v>0</v>
      </c>
    </row>
    <row r="232" spans="1:3" ht="15" x14ac:dyDescent="0.2">
      <c r="A232" s="40">
        <v>44936.541666666664</v>
      </c>
      <c r="B232" s="1">
        <f>'buy_price TS'!B232/2</f>
        <v>0.10343000000000001</v>
      </c>
      <c r="C232" s="1">
        <v>0</v>
      </c>
    </row>
    <row r="233" spans="1:3" ht="15" x14ac:dyDescent="0.2">
      <c r="A233" s="40">
        <v>44936.583333333336</v>
      </c>
      <c r="B233" s="1">
        <f>'buy_price TS'!B233/2</f>
        <v>7.8829999999999997E-2</v>
      </c>
      <c r="C233" s="1">
        <v>0</v>
      </c>
    </row>
    <row r="234" spans="1:3" ht="15" x14ac:dyDescent="0.2">
      <c r="A234" s="40">
        <v>44936.625</v>
      </c>
      <c r="B234" s="1">
        <f>'buy_price TS'!B234/2</f>
        <v>7.8575000000000006E-2</v>
      </c>
      <c r="C234" s="1">
        <v>0</v>
      </c>
    </row>
    <row r="235" spans="1:3" ht="15" x14ac:dyDescent="0.2">
      <c r="A235" s="40">
        <v>44936.666666666664</v>
      </c>
      <c r="B235" s="1">
        <f>'buy_price TS'!B235/2</f>
        <v>8.2839999999999997E-2</v>
      </c>
      <c r="C235" s="1">
        <v>0</v>
      </c>
    </row>
    <row r="236" spans="1:3" ht="15" x14ac:dyDescent="0.2">
      <c r="A236" s="40">
        <v>44936.708333333336</v>
      </c>
      <c r="B236" s="1">
        <f>'buy_price TS'!B236/2</f>
        <v>0.102705</v>
      </c>
      <c r="C236" s="1">
        <v>0</v>
      </c>
    </row>
    <row r="237" spans="1:3" ht="15" x14ac:dyDescent="0.2">
      <c r="A237" s="40">
        <v>44936.75</v>
      </c>
      <c r="B237" s="1">
        <f>'buy_price TS'!B237/2</f>
        <v>0.13322999999999999</v>
      </c>
      <c r="C237" s="1">
        <v>0</v>
      </c>
    </row>
    <row r="238" spans="1:3" ht="15" x14ac:dyDescent="0.2">
      <c r="A238" s="40">
        <v>44936.791666666664</v>
      </c>
      <c r="B238" s="1">
        <f>'buy_price TS'!B238/2</f>
        <v>0.13038</v>
      </c>
      <c r="C238" s="1">
        <v>0</v>
      </c>
    </row>
    <row r="239" spans="1:3" ht="15" x14ac:dyDescent="0.2">
      <c r="A239" s="40">
        <v>44936.833333333336</v>
      </c>
      <c r="B239" s="1">
        <f>'buy_price TS'!B239/2</f>
        <v>0.120395</v>
      </c>
      <c r="C239" s="1">
        <v>0</v>
      </c>
    </row>
    <row r="240" spans="1:3" ht="15" x14ac:dyDescent="0.2">
      <c r="A240" s="40">
        <v>44936.875</v>
      </c>
      <c r="B240" s="1">
        <f>'buy_price TS'!B240/2</f>
        <v>0.111285</v>
      </c>
      <c r="C240" s="1">
        <v>0</v>
      </c>
    </row>
    <row r="241" spans="1:3" ht="15" x14ac:dyDescent="0.2">
      <c r="A241" s="40">
        <v>44936.916666666664</v>
      </c>
      <c r="B241" s="1">
        <f>'buy_price TS'!B241/2</f>
        <v>8.023000000000001E-2</v>
      </c>
      <c r="C241" s="1">
        <v>0</v>
      </c>
    </row>
    <row r="242" spans="1:3" ht="15" x14ac:dyDescent="0.2">
      <c r="A242" s="40">
        <v>44936.958333333336</v>
      </c>
      <c r="B242" s="1">
        <f>'buy_price TS'!B242/2</f>
        <v>6.429E-2</v>
      </c>
      <c r="C242" s="1">
        <v>0</v>
      </c>
    </row>
    <row r="243" spans="1:3" ht="15" x14ac:dyDescent="0.2">
      <c r="A243" s="40">
        <v>44937</v>
      </c>
      <c r="B243" s="1">
        <f>'buy_price TS'!B243/2</f>
        <v>3.6975000000000001E-2</v>
      </c>
      <c r="C243" s="1">
        <v>0</v>
      </c>
    </row>
    <row r="244" spans="1:3" ht="15" x14ac:dyDescent="0.2">
      <c r="A244" s="40">
        <v>44937.041666666664</v>
      </c>
      <c r="B244" s="1">
        <f>'buy_price TS'!B244/2</f>
        <v>2.1375000000000002E-2</v>
      </c>
      <c r="C244" s="1">
        <v>0</v>
      </c>
    </row>
    <row r="245" spans="1:3" ht="15" x14ac:dyDescent="0.2">
      <c r="A245" s="40">
        <v>44937.083333333336</v>
      </c>
      <c r="B245" s="1">
        <f>'buy_price TS'!B245/2</f>
        <v>2.0225E-2</v>
      </c>
      <c r="C245" s="1">
        <v>0</v>
      </c>
    </row>
    <row r="246" spans="1:3" ht="15" x14ac:dyDescent="0.2">
      <c r="A246" s="40">
        <v>44937.125</v>
      </c>
      <c r="B246" s="1">
        <f>'buy_price TS'!B246/2</f>
        <v>2.1780000000000001E-2</v>
      </c>
      <c r="C246" s="1">
        <v>0</v>
      </c>
    </row>
    <row r="247" spans="1:3" ht="15" x14ac:dyDescent="0.2">
      <c r="A247" s="40">
        <v>44937.166666666664</v>
      </c>
      <c r="B247" s="1">
        <f>'buy_price TS'!B247/2</f>
        <v>2.198E-2</v>
      </c>
      <c r="C247" s="1">
        <v>0</v>
      </c>
    </row>
    <row r="248" spans="1:3" ht="15" x14ac:dyDescent="0.2">
      <c r="A248" s="40">
        <v>44937.208333333336</v>
      </c>
      <c r="B248" s="1">
        <f>'buy_price TS'!B248/2</f>
        <v>2.249E-2</v>
      </c>
      <c r="C248" s="1">
        <v>0</v>
      </c>
    </row>
    <row r="249" spans="1:3" ht="15" x14ac:dyDescent="0.2">
      <c r="A249" s="40">
        <v>44937.25</v>
      </c>
      <c r="B249" s="1">
        <f>'buy_price TS'!B249/2</f>
        <v>5.5630000000000006E-2</v>
      </c>
      <c r="C249" s="1">
        <v>0</v>
      </c>
    </row>
    <row r="250" spans="1:3" ht="15" x14ac:dyDescent="0.2">
      <c r="A250" s="40">
        <v>44937.291666666664</v>
      </c>
      <c r="B250" s="1">
        <f>'buy_price TS'!B250/2</f>
        <v>7.2590000000000002E-2</v>
      </c>
      <c r="C250" s="1">
        <v>0</v>
      </c>
    </row>
    <row r="251" spans="1:3" ht="15" x14ac:dyDescent="0.2">
      <c r="A251" s="40">
        <v>44937.333333333336</v>
      </c>
      <c r="B251" s="1">
        <f>'buy_price TS'!B251/2</f>
        <v>0.1066</v>
      </c>
      <c r="C251" s="1">
        <v>0</v>
      </c>
    </row>
    <row r="252" spans="1:3" ht="15" x14ac:dyDescent="0.2">
      <c r="A252" s="40">
        <v>44937.375</v>
      </c>
      <c r="B252" s="1">
        <f>'buy_price TS'!B252/2</f>
        <v>0.10629000000000001</v>
      </c>
      <c r="C252" s="1">
        <v>0</v>
      </c>
    </row>
    <row r="253" spans="1:3" ht="15" x14ac:dyDescent="0.2">
      <c r="A253" s="40">
        <v>44937.416666666664</v>
      </c>
      <c r="B253" s="1">
        <f>'buy_price TS'!B253/2</f>
        <v>0.12436</v>
      </c>
      <c r="C253" s="1">
        <v>0</v>
      </c>
    </row>
    <row r="254" spans="1:3" ht="15" x14ac:dyDescent="0.2">
      <c r="A254" s="40">
        <v>44937.458333333336</v>
      </c>
      <c r="B254" s="1">
        <f>'buy_price TS'!B254/2</f>
        <v>0.110375</v>
      </c>
      <c r="C254" s="1">
        <v>0</v>
      </c>
    </row>
    <row r="255" spans="1:3" ht="15" x14ac:dyDescent="0.2">
      <c r="A255" s="40">
        <v>44937.5</v>
      </c>
      <c r="B255" s="1">
        <f>'buy_price TS'!B255/2</f>
        <v>0.10446</v>
      </c>
      <c r="C255" s="1">
        <v>0</v>
      </c>
    </row>
    <row r="256" spans="1:3" ht="15" x14ac:dyDescent="0.2">
      <c r="A256" s="40">
        <v>44937.541666666664</v>
      </c>
      <c r="B256" s="1">
        <f>'buy_price TS'!B256/2</f>
        <v>9.7159999999999996E-2</v>
      </c>
      <c r="C256" s="1">
        <v>0</v>
      </c>
    </row>
    <row r="257" spans="1:3" ht="15" x14ac:dyDescent="0.2">
      <c r="A257" s="40">
        <v>44937.583333333336</v>
      </c>
      <c r="B257" s="1">
        <f>'buy_price TS'!B257/2</f>
        <v>6.2960000000000002E-2</v>
      </c>
      <c r="C257" s="1">
        <v>0</v>
      </c>
    </row>
    <row r="258" spans="1:3" ht="15" x14ac:dyDescent="0.2">
      <c r="A258" s="40">
        <v>44937.625</v>
      </c>
      <c r="B258" s="1">
        <f>'buy_price TS'!B258/2</f>
        <v>6.0850000000000001E-2</v>
      </c>
      <c r="C258" s="1">
        <v>0</v>
      </c>
    </row>
    <row r="259" spans="1:3" ht="15" x14ac:dyDescent="0.2">
      <c r="A259" s="40">
        <v>44937.666666666664</v>
      </c>
      <c r="B259" s="1">
        <f>'buy_price TS'!B259/2</f>
        <v>7.7665000000000012E-2</v>
      </c>
      <c r="C259" s="1">
        <v>0</v>
      </c>
    </row>
    <row r="260" spans="1:3" ht="15" x14ac:dyDescent="0.2">
      <c r="A260" s="40">
        <v>44937.708333333336</v>
      </c>
      <c r="B260" s="1">
        <f>'buy_price TS'!B260/2</f>
        <v>0.102385</v>
      </c>
      <c r="C260" s="1">
        <v>0</v>
      </c>
    </row>
    <row r="261" spans="1:3" ht="15" x14ac:dyDescent="0.2">
      <c r="A261" s="40">
        <v>44937.75</v>
      </c>
      <c r="B261" s="1">
        <f>'buy_price TS'!B261/2</f>
        <v>0.12751000000000001</v>
      </c>
      <c r="C261" s="1">
        <v>0</v>
      </c>
    </row>
    <row r="262" spans="1:3" ht="15" x14ac:dyDescent="0.2">
      <c r="A262" s="40">
        <v>44937.791666666664</v>
      </c>
      <c r="B262" s="1">
        <f>'buy_price TS'!B262/2</f>
        <v>0.125055</v>
      </c>
      <c r="C262" s="1">
        <v>0</v>
      </c>
    </row>
    <row r="263" spans="1:3" ht="15" x14ac:dyDescent="0.2">
      <c r="A263" s="40">
        <v>44937.833333333336</v>
      </c>
      <c r="B263" s="1">
        <f>'buy_price TS'!B263/2</f>
        <v>0.12769</v>
      </c>
      <c r="C263" s="1">
        <v>0</v>
      </c>
    </row>
    <row r="264" spans="1:3" ht="15" x14ac:dyDescent="0.2">
      <c r="A264" s="40">
        <v>44937.875</v>
      </c>
      <c r="B264" s="1">
        <f>'buy_price TS'!B264/2</f>
        <v>0.12643499999999999</v>
      </c>
      <c r="C264" s="1">
        <v>0</v>
      </c>
    </row>
    <row r="265" spans="1:3" ht="15" x14ac:dyDescent="0.2">
      <c r="A265" s="40">
        <v>44937.916666666664</v>
      </c>
      <c r="B265" s="1">
        <f>'buy_price TS'!B265/2</f>
        <v>9.2430000000000012E-2</v>
      </c>
      <c r="C265" s="1">
        <v>0</v>
      </c>
    </row>
    <row r="266" spans="1:3" ht="15" x14ac:dyDescent="0.2">
      <c r="A266" s="40">
        <v>44937.958333333336</v>
      </c>
      <c r="B266" s="1">
        <f>'buy_price TS'!B266/2</f>
        <v>8.2305000000000003E-2</v>
      </c>
      <c r="C266" s="1">
        <v>0</v>
      </c>
    </row>
    <row r="267" spans="1:3" ht="15" x14ac:dyDescent="0.2">
      <c r="A267" s="40">
        <v>44938</v>
      </c>
      <c r="B267" s="1">
        <f>'buy_price TS'!B267/2</f>
        <v>5.5729999999999995E-2</v>
      </c>
      <c r="C267" s="1">
        <v>0</v>
      </c>
    </row>
    <row r="268" spans="1:3" ht="15" x14ac:dyDescent="0.2">
      <c r="A268" s="40">
        <v>44938.041666666664</v>
      </c>
      <c r="B268" s="1">
        <f>'buy_price TS'!B268/2</f>
        <v>4.8975000000000005E-2</v>
      </c>
      <c r="C268" s="1">
        <v>0</v>
      </c>
    </row>
    <row r="269" spans="1:3" ht="15" x14ac:dyDescent="0.2">
      <c r="A269" s="40">
        <v>44938.083333333336</v>
      </c>
      <c r="B269" s="1">
        <f>'buy_price TS'!B269/2</f>
        <v>4.9659999999999996E-2</v>
      </c>
      <c r="C269" s="1">
        <v>0</v>
      </c>
    </row>
    <row r="270" spans="1:3" ht="15" x14ac:dyDescent="0.2">
      <c r="A270" s="40">
        <v>44938.125</v>
      </c>
      <c r="B270" s="1">
        <f>'buy_price TS'!B270/2</f>
        <v>5.1319999999999998E-2</v>
      </c>
      <c r="C270" s="1">
        <v>0</v>
      </c>
    </row>
    <row r="271" spans="1:3" ht="15" x14ac:dyDescent="0.2">
      <c r="A271" s="40">
        <v>44938.166666666664</v>
      </c>
      <c r="B271" s="1">
        <f>'buy_price TS'!B271/2</f>
        <v>5.1045E-2</v>
      </c>
      <c r="C271" s="1">
        <v>0</v>
      </c>
    </row>
    <row r="272" spans="1:3" ht="15" x14ac:dyDescent="0.2">
      <c r="A272" s="40">
        <v>44938.208333333336</v>
      </c>
      <c r="B272" s="1">
        <f>'buy_price TS'!B272/2</f>
        <v>5.0509999999999999E-2</v>
      </c>
      <c r="C272" s="1">
        <v>0</v>
      </c>
    </row>
    <row r="273" spans="1:3" ht="15" x14ac:dyDescent="0.2">
      <c r="A273" s="40">
        <v>44938.25</v>
      </c>
      <c r="B273" s="1">
        <f>'buy_price TS'!B273/2</f>
        <v>6.8400000000000002E-2</v>
      </c>
      <c r="C273" s="1">
        <v>0</v>
      </c>
    </row>
    <row r="274" spans="1:3" ht="15" x14ac:dyDescent="0.2">
      <c r="A274" s="40">
        <v>44938.291666666664</v>
      </c>
      <c r="B274" s="1">
        <f>'buy_price TS'!B274/2</f>
        <v>8.2075000000000009E-2</v>
      </c>
      <c r="C274" s="1">
        <v>0</v>
      </c>
    </row>
    <row r="275" spans="1:3" ht="15" x14ac:dyDescent="0.2">
      <c r="A275" s="40">
        <v>44938.333333333336</v>
      </c>
      <c r="B275" s="1">
        <f>'buy_price TS'!B275/2</f>
        <v>9.5814999999999997E-2</v>
      </c>
      <c r="C275" s="1">
        <v>0</v>
      </c>
    </row>
    <row r="276" spans="1:3" ht="15" x14ac:dyDescent="0.2">
      <c r="A276" s="40">
        <v>44938.375</v>
      </c>
      <c r="B276" s="1">
        <f>'buy_price TS'!B276/2</f>
        <v>9.4525000000000012E-2</v>
      </c>
      <c r="C276" s="1">
        <v>0</v>
      </c>
    </row>
    <row r="277" spans="1:3" ht="15" x14ac:dyDescent="0.2">
      <c r="A277" s="40">
        <v>44938.416666666664</v>
      </c>
      <c r="B277" s="1">
        <f>'buy_price TS'!B277/2</f>
        <v>0.10676999999999999</v>
      </c>
      <c r="C277" s="1">
        <v>0</v>
      </c>
    </row>
    <row r="278" spans="1:3" ht="15" x14ac:dyDescent="0.2">
      <c r="A278" s="40">
        <v>44938.458333333336</v>
      </c>
      <c r="B278" s="1">
        <f>'buy_price TS'!B278/2</f>
        <v>0.1041</v>
      </c>
      <c r="C278" s="1">
        <v>0</v>
      </c>
    </row>
    <row r="279" spans="1:3" ht="15" x14ac:dyDescent="0.2">
      <c r="A279" s="40">
        <v>44938.5</v>
      </c>
      <c r="B279" s="1">
        <f>'buy_price TS'!B279/2</f>
        <v>9.670999999999999E-2</v>
      </c>
      <c r="C279" s="1">
        <v>0</v>
      </c>
    </row>
    <row r="280" spans="1:3" ht="15" x14ac:dyDescent="0.2">
      <c r="A280" s="40">
        <v>44938.541666666664</v>
      </c>
      <c r="B280" s="1">
        <f>'buy_price TS'!B280/2</f>
        <v>9.4194999999999987E-2</v>
      </c>
      <c r="C280" s="1">
        <v>0</v>
      </c>
    </row>
    <row r="281" spans="1:3" ht="15" x14ac:dyDescent="0.2">
      <c r="A281" s="40">
        <v>44938.583333333336</v>
      </c>
      <c r="B281" s="1">
        <f>'buy_price TS'!B281/2</f>
        <v>6.4599999999999991E-2</v>
      </c>
      <c r="C281" s="1">
        <v>0</v>
      </c>
    </row>
    <row r="282" spans="1:3" ht="15" x14ac:dyDescent="0.2">
      <c r="A282" s="40">
        <v>44938.625</v>
      </c>
      <c r="B282" s="1">
        <f>'buy_price TS'!B282/2</f>
        <v>6.4685000000000006E-2</v>
      </c>
      <c r="C282" s="1">
        <v>0</v>
      </c>
    </row>
    <row r="283" spans="1:3" ht="15" x14ac:dyDescent="0.2">
      <c r="A283" s="40">
        <v>44938.666666666664</v>
      </c>
      <c r="B283" s="1">
        <f>'buy_price TS'!B283/2</f>
        <v>7.9230000000000009E-2</v>
      </c>
      <c r="C283" s="1">
        <v>0</v>
      </c>
    </row>
    <row r="284" spans="1:3" ht="15" x14ac:dyDescent="0.2">
      <c r="A284" s="40">
        <v>44938.708333333336</v>
      </c>
      <c r="B284" s="1">
        <f>'buy_price TS'!B284/2</f>
        <v>9.4644999999999993E-2</v>
      </c>
      <c r="C284" s="1">
        <v>0</v>
      </c>
    </row>
    <row r="285" spans="1:3" ht="15" x14ac:dyDescent="0.2">
      <c r="A285" s="40">
        <v>44938.75</v>
      </c>
      <c r="B285" s="1">
        <f>'buy_price TS'!B285/2</f>
        <v>0.12559000000000001</v>
      </c>
      <c r="C285" s="1">
        <v>0</v>
      </c>
    </row>
    <row r="286" spans="1:3" ht="15" x14ac:dyDescent="0.2">
      <c r="A286" s="40">
        <v>44938.791666666664</v>
      </c>
      <c r="B286" s="1">
        <f>'buy_price TS'!B286/2</f>
        <v>0.13072999999999999</v>
      </c>
      <c r="C286" s="1">
        <v>0</v>
      </c>
    </row>
    <row r="287" spans="1:3" ht="15" x14ac:dyDescent="0.2">
      <c r="A287" s="40">
        <v>44938.833333333336</v>
      </c>
      <c r="B287" s="1">
        <f>'buy_price TS'!B287/2</f>
        <v>0.13119999999999998</v>
      </c>
      <c r="C287" s="1">
        <v>0</v>
      </c>
    </row>
    <row r="288" spans="1:3" ht="15" x14ac:dyDescent="0.2">
      <c r="A288" s="40">
        <v>44938.875</v>
      </c>
      <c r="B288" s="1">
        <f>'buy_price TS'!B288/2</f>
        <v>0.114055</v>
      </c>
      <c r="C288" s="1">
        <v>0</v>
      </c>
    </row>
    <row r="289" spans="1:3" ht="15" x14ac:dyDescent="0.2">
      <c r="A289" s="40">
        <v>44938.916666666664</v>
      </c>
      <c r="B289" s="1">
        <f>'buy_price TS'!B289/2</f>
        <v>8.5194999999999993E-2</v>
      </c>
      <c r="C289" s="1">
        <v>0</v>
      </c>
    </row>
    <row r="290" spans="1:3" ht="15" x14ac:dyDescent="0.2">
      <c r="A290" s="40">
        <v>44938.958333333336</v>
      </c>
      <c r="B290" s="1">
        <f>'buy_price TS'!B290/2</f>
        <v>6.2079999999999996E-2</v>
      </c>
      <c r="C290" s="1">
        <v>0</v>
      </c>
    </row>
    <row r="291" spans="1:3" ht="15" x14ac:dyDescent="0.2">
      <c r="A291" s="40">
        <v>44939</v>
      </c>
      <c r="B291" s="1">
        <f>'buy_price TS'!B291/2</f>
        <v>5.0334999999999998E-2</v>
      </c>
      <c r="C291" s="1">
        <v>0</v>
      </c>
    </row>
    <row r="292" spans="1:3" ht="15" x14ac:dyDescent="0.2">
      <c r="A292" s="40">
        <v>44939.041666666664</v>
      </c>
      <c r="B292" s="1">
        <f>'buy_price TS'!B292/2</f>
        <v>4.1700000000000001E-2</v>
      </c>
      <c r="C292" s="1">
        <v>0</v>
      </c>
    </row>
    <row r="293" spans="1:3" ht="15" x14ac:dyDescent="0.2">
      <c r="A293" s="40">
        <v>44939.083333333336</v>
      </c>
      <c r="B293" s="1">
        <f>'buy_price TS'!B293/2</f>
        <v>3.9520000000000007E-2</v>
      </c>
      <c r="C293" s="1">
        <v>0</v>
      </c>
    </row>
    <row r="294" spans="1:3" ht="15" x14ac:dyDescent="0.2">
      <c r="A294" s="40">
        <v>44939.125</v>
      </c>
      <c r="B294" s="1">
        <f>'buy_price TS'!B294/2</f>
        <v>4.1200000000000001E-2</v>
      </c>
      <c r="C294" s="1">
        <v>0</v>
      </c>
    </row>
    <row r="295" spans="1:3" ht="15" x14ac:dyDescent="0.2">
      <c r="A295" s="40">
        <v>44939.166666666664</v>
      </c>
      <c r="B295" s="1">
        <f>'buy_price TS'!B295/2</f>
        <v>4.1030000000000004E-2</v>
      </c>
      <c r="C295" s="1">
        <v>0</v>
      </c>
    </row>
    <row r="296" spans="1:3" ht="15" x14ac:dyDescent="0.2">
      <c r="A296" s="40">
        <v>44939.208333333336</v>
      </c>
      <c r="B296" s="1">
        <f>'buy_price TS'!B296/2</f>
        <v>4.0799999999999996E-2</v>
      </c>
      <c r="C296" s="1">
        <v>0</v>
      </c>
    </row>
    <row r="297" spans="1:3" ht="15" x14ac:dyDescent="0.2">
      <c r="A297" s="40">
        <v>44939.25</v>
      </c>
      <c r="B297" s="1">
        <f>'buy_price TS'!B297/2</f>
        <v>4.9614999999999999E-2</v>
      </c>
      <c r="C297" s="1">
        <v>0</v>
      </c>
    </row>
    <row r="298" spans="1:3" ht="15" x14ac:dyDescent="0.2">
      <c r="A298" s="40">
        <v>44939.291666666664</v>
      </c>
      <c r="B298" s="1">
        <f>'buy_price TS'!B298/2</f>
        <v>6.7604999999999998E-2</v>
      </c>
      <c r="C298" s="1">
        <v>0</v>
      </c>
    </row>
    <row r="299" spans="1:3" ht="15" x14ac:dyDescent="0.2">
      <c r="A299" s="40">
        <v>44939.333333333336</v>
      </c>
      <c r="B299" s="1">
        <f>'buy_price TS'!B299/2</f>
        <v>8.9160000000000003E-2</v>
      </c>
      <c r="C299" s="1">
        <v>0</v>
      </c>
    </row>
    <row r="300" spans="1:3" ht="15" x14ac:dyDescent="0.2">
      <c r="A300" s="40">
        <v>44939.375</v>
      </c>
      <c r="B300" s="1">
        <f>'buy_price TS'!B300/2</f>
        <v>8.7474999999999997E-2</v>
      </c>
      <c r="C300" s="1">
        <v>0</v>
      </c>
    </row>
    <row r="301" spans="1:3" ht="15" x14ac:dyDescent="0.2">
      <c r="A301" s="40">
        <v>44939.416666666664</v>
      </c>
      <c r="B301" s="1">
        <f>'buy_price TS'!B301/2</f>
        <v>0.10542499999999999</v>
      </c>
      <c r="C301" s="1">
        <v>0</v>
      </c>
    </row>
    <row r="302" spans="1:3" ht="15" x14ac:dyDescent="0.2">
      <c r="A302" s="40">
        <v>44939.458333333336</v>
      </c>
      <c r="B302" s="1">
        <f>'buy_price TS'!B302/2</f>
        <v>0.100755</v>
      </c>
      <c r="C302" s="1">
        <v>0</v>
      </c>
    </row>
    <row r="303" spans="1:3" ht="15" x14ac:dyDescent="0.2">
      <c r="A303" s="40">
        <v>44939.5</v>
      </c>
      <c r="B303" s="1">
        <f>'buy_price TS'!B303/2</f>
        <v>9.5599999999999991E-2</v>
      </c>
      <c r="C303" s="1">
        <v>0</v>
      </c>
    </row>
    <row r="304" spans="1:3" ht="15" x14ac:dyDescent="0.2">
      <c r="A304" s="40">
        <v>44939.541666666664</v>
      </c>
      <c r="B304" s="1">
        <f>'buy_price TS'!B304/2</f>
        <v>9.0959999999999999E-2</v>
      </c>
      <c r="C304" s="1">
        <v>0</v>
      </c>
    </row>
    <row r="305" spans="1:3" ht="15" x14ac:dyDescent="0.2">
      <c r="A305" s="40">
        <v>44939.583333333336</v>
      </c>
      <c r="B305" s="1">
        <f>'buy_price TS'!B305/2</f>
        <v>6.9150000000000003E-2</v>
      </c>
      <c r="C305" s="1">
        <v>0</v>
      </c>
    </row>
    <row r="306" spans="1:3" ht="15" x14ac:dyDescent="0.2">
      <c r="A306" s="40">
        <v>44939.625</v>
      </c>
      <c r="B306" s="1">
        <f>'buy_price TS'!B306/2</f>
        <v>7.0334999999999995E-2</v>
      </c>
      <c r="C306" s="1">
        <v>0</v>
      </c>
    </row>
    <row r="307" spans="1:3" ht="15" x14ac:dyDescent="0.2">
      <c r="A307" s="40">
        <v>44939.666666666664</v>
      </c>
      <c r="B307" s="1">
        <f>'buy_price TS'!B307/2</f>
        <v>7.7805000000000013E-2</v>
      </c>
      <c r="C307" s="1">
        <v>0</v>
      </c>
    </row>
    <row r="308" spans="1:3" ht="15" x14ac:dyDescent="0.2">
      <c r="A308" s="40">
        <v>44939.708333333336</v>
      </c>
      <c r="B308" s="1">
        <f>'buy_price TS'!B308/2</f>
        <v>9.0444999999999998E-2</v>
      </c>
      <c r="C308" s="1">
        <v>0</v>
      </c>
    </row>
    <row r="309" spans="1:3" ht="15" x14ac:dyDescent="0.2">
      <c r="A309" s="40">
        <v>44939.75</v>
      </c>
      <c r="B309" s="1">
        <f>'buy_price TS'!B309/2</f>
        <v>0.12207999999999999</v>
      </c>
      <c r="C309" s="1">
        <v>0</v>
      </c>
    </row>
    <row r="310" spans="1:3" ht="15" x14ac:dyDescent="0.2">
      <c r="A310" s="40">
        <v>44939.791666666664</v>
      </c>
      <c r="B310" s="1">
        <f>'buy_price TS'!B310/2</f>
        <v>0.13519999999999999</v>
      </c>
      <c r="C310" s="1">
        <v>0</v>
      </c>
    </row>
    <row r="311" spans="1:3" ht="15" x14ac:dyDescent="0.2">
      <c r="A311" s="40">
        <v>44939.833333333336</v>
      </c>
      <c r="B311" s="1">
        <f>'buy_price TS'!B311/2</f>
        <v>0.13879499999999997</v>
      </c>
      <c r="C311" s="1">
        <v>0</v>
      </c>
    </row>
    <row r="312" spans="1:3" ht="15" x14ac:dyDescent="0.2">
      <c r="A312" s="40">
        <v>44939.875</v>
      </c>
      <c r="B312" s="1">
        <f>'buy_price TS'!B312/2</f>
        <v>0.12883</v>
      </c>
      <c r="C312" s="1">
        <v>0</v>
      </c>
    </row>
    <row r="313" spans="1:3" ht="15" x14ac:dyDescent="0.2">
      <c r="A313" s="40">
        <v>44939.916666666664</v>
      </c>
      <c r="B313" s="1">
        <f>'buy_price TS'!B313/2</f>
        <v>8.8819999999999996E-2</v>
      </c>
      <c r="C313" s="1">
        <v>0</v>
      </c>
    </row>
    <row r="314" spans="1:3" ht="15" x14ac:dyDescent="0.2">
      <c r="A314" s="40">
        <v>44939.958333333336</v>
      </c>
      <c r="B314" s="1">
        <f>'buy_price TS'!B314/2</f>
        <v>8.5569999999999993E-2</v>
      </c>
      <c r="C314" s="1">
        <v>0</v>
      </c>
    </row>
    <row r="315" spans="1:3" ht="15" x14ac:dyDescent="0.2">
      <c r="A315" s="40">
        <v>44940</v>
      </c>
      <c r="B315" s="1">
        <f>'buy_price TS'!B315/2</f>
        <v>6.2520000000000006E-2</v>
      </c>
      <c r="C315" s="1">
        <v>0</v>
      </c>
    </row>
    <row r="316" spans="1:3" ht="15" x14ac:dyDescent="0.2">
      <c r="A316" s="40">
        <v>44940.041666666664</v>
      </c>
      <c r="B316" s="1">
        <f>'buy_price TS'!B316/2</f>
        <v>5.9385E-2</v>
      </c>
      <c r="C316" s="1">
        <v>0</v>
      </c>
    </row>
    <row r="317" spans="1:3" ht="15" x14ac:dyDescent="0.2">
      <c r="A317" s="40">
        <v>44940.083333333336</v>
      </c>
      <c r="B317" s="1">
        <f>'buy_price TS'!B317/2</f>
        <v>5.6115000000000005E-2</v>
      </c>
      <c r="C317" s="1">
        <v>0</v>
      </c>
    </row>
    <row r="318" spans="1:3" ht="15" x14ac:dyDescent="0.2">
      <c r="A318" s="40">
        <v>44940.125</v>
      </c>
      <c r="B318" s="1">
        <f>'buy_price TS'!B318/2</f>
        <v>4.8680000000000001E-2</v>
      </c>
      <c r="C318" s="1">
        <v>0</v>
      </c>
    </row>
    <row r="319" spans="1:3" ht="15" x14ac:dyDescent="0.2">
      <c r="A319" s="40">
        <v>44940.166666666664</v>
      </c>
      <c r="B319" s="1">
        <f>'buy_price TS'!B319/2</f>
        <v>4.6020000000000005E-2</v>
      </c>
      <c r="C319" s="1">
        <v>0</v>
      </c>
    </row>
    <row r="320" spans="1:3" ht="15" x14ac:dyDescent="0.2">
      <c r="A320" s="40">
        <v>44940.208333333336</v>
      </c>
      <c r="B320" s="1">
        <f>'buy_price TS'!B320/2</f>
        <v>4.58E-2</v>
      </c>
      <c r="C320" s="1">
        <v>0</v>
      </c>
    </row>
    <row r="321" spans="1:3" ht="15" x14ac:dyDescent="0.2">
      <c r="A321" s="40">
        <v>44940.25</v>
      </c>
      <c r="B321" s="1">
        <f>'buy_price TS'!B321/2</f>
        <v>4.7115000000000004E-2</v>
      </c>
      <c r="C321" s="1">
        <v>0</v>
      </c>
    </row>
    <row r="322" spans="1:3" ht="15" x14ac:dyDescent="0.2">
      <c r="A322" s="40">
        <v>44940.291666666664</v>
      </c>
      <c r="B322" s="1">
        <f>'buy_price TS'!B322/2</f>
        <v>5.2354999999999999E-2</v>
      </c>
      <c r="C322" s="1">
        <v>0</v>
      </c>
    </row>
    <row r="323" spans="1:3" ht="15" x14ac:dyDescent="0.2">
      <c r="A323" s="40">
        <v>44940.333333333336</v>
      </c>
      <c r="B323" s="1">
        <f>'buy_price TS'!B323/2</f>
        <v>5.1565E-2</v>
      </c>
      <c r="C323" s="1">
        <v>0</v>
      </c>
    </row>
    <row r="324" spans="1:3" ht="15" x14ac:dyDescent="0.2">
      <c r="A324" s="40">
        <v>44940.375</v>
      </c>
      <c r="B324" s="1">
        <f>'buy_price TS'!B324/2</f>
        <v>5.4590000000000007E-2</v>
      </c>
      <c r="C324" s="1">
        <v>0</v>
      </c>
    </row>
    <row r="325" spans="1:3" ht="15" x14ac:dyDescent="0.2">
      <c r="A325" s="40">
        <v>44940.416666666664</v>
      </c>
      <c r="B325" s="1">
        <f>'buy_price TS'!B325/2</f>
        <v>4.3635E-2</v>
      </c>
      <c r="C325" s="1">
        <v>0</v>
      </c>
    </row>
    <row r="326" spans="1:3" ht="15" x14ac:dyDescent="0.2">
      <c r="A326" s="40">
        <v>44940.458333333336</v>
      </c>
      <c r="B326" s="1">
        <f>'buy_price TS'!B326/2</f>
        <v>3.7954999999999996E-2</v>
      </c>
      <c r="C326" s="1">
        <v>0</v>
      </c>
    </row>
    <row r="327" spans="1:3" ht="15" x14ac:dyDescent="0.2">
      <c r="A327" s="40">
        <v>44940.5</v>
      </c>
      <c r="B327" s="1">
        <f>'buy_price TS'!B327/2</f>
        <v>3.8015E-2</v>
      </c>
      <c r="C327" s="1">
        <v>0</v>
      </c>
    </row>
    <row r="328" spans="1:3" ht="15" x14ac:dyDescent="0.2">
      <c r="A328" s="40">
        <v>44940.541666666664</v>
      </c>
      <c r="B328" s="1">
        <f>'buy_price TS'!B328/2</f>
        <v>3.814E-2</v>
      </c>
      <c r="C328" s="1">
        <v>0</v>
      </c>
    </row>
    <row r="329" spans="1:3" ht="15" x14ac:dyDescent="0.2">
      <c r="A329" s="40">
        <v>44940.583333333336</v>
      </c>
      <c r="B329" s="1">
        <f>'buy_price TS'!B329/2</f>
        <v>3.5235000000000002E-2</v>
      </c>
      <c r="C329" s="1">
        <v>0</v>
      </c>
    </row>
    <row r="330" spans="1:3" ht="15" x14ac:dyDescent="0.2">
      <c r="A330" s="40">
        <v>44940.625</v>
      </c>
      <c r="B330" s="1">
        <f>'buy_price TS'!B330/2</f>
        <v>3.2985E-2</v>
      </c>
      <c r="C330" s="1">
        <v>0</v>
      </c>
    </row>
    <row r="331" spans="1:3" ht="15" x14ac:dyDescent="0.2">
      <c r="A331" s="40">
        <v>44940.666666666664</v>
      </c>
      <c r="B331" s="1">
        <f>'buy_price TS'!B331/2</f>
        <v>3.8759999999999996E-2</v>
      </c>
      <c r="C331" s="1">
        <v>0</v>
      </c>
    </row>
    <row r="332" spans="1:3" ht="15" x14ac:dyDescent="0.2">
      <c r="A332" s="40">
        <v>44940.708333333336</v>
      </c>
      <c r="B332" s="1">
        <f>'buy_price TS'!B332/2</f>
        <v>4.5060000000000003E-2</v>
      </c>
      <c r="C332" s="1">
        <v>0</v>
      </c>
    </row>
    <row r="333" spans="1:3" ht="15" x14ac:dyDescent="0.2">
      <c r="A333" s="40">
        <v>44940.75</v>
      </c>
      <c r="B333" s="1">
        <f>'buy_price TS'!B333/2</f>
        <v>5.0900000000000001E-2</v>
      </c>
      <c r="C333" s="1">
        <v>0</v>
      </c>
    </row>
    <row r="334" spans="1:3" ht="15" x14ac:dyDescent="0.2">
      <c r="A334" s="40">
        <v>44940.791666666664</v>
      </c>
      <c r="B334" s="1">
        <f>'buy_price TS'!B334/2</f>
        <v>5.3380000000000004E-2</v>
      </c>
      <c r="C334" s="1">
        <v>0</v>
      </c>
    </row>
    <row r="335" spans="1:3" ht="15" x14ac:dyDescent="0.2">
      <c r="A335" s="40">
        <v>44940.833333333336</v>
      </c>
      <c r="B335" s="1">
        <f>'buy_price TS'!B335/2</f>
        <v>4.4569999999999999E-2</v>
      </c>
      <c r="C335" s="1">
        <v>0</v>
      </c>
    </row>
    <row r="336" spans="1:3" ht="15" x14ac:dyDescent="0.2">
      <c r="A336" s="40">
        <v>44940.875</v>
      </c>
      <c r="B336" s="1">
        <f>'buy_price TS'!B336/2</f>
        <v>3.8700000000000005E-2</v>
      </c>
      <c r="C336" s="1">
        <v>0</v>
      </c>
    </row>
    <row r="337" spans="1:3" ht="15" x14ac:dyDescent="0.2">
      <c r="A337" s="40">
        <v>44940.916666666664</v>
      </c>
      <c r="B337" s="1">
        <f>'buy_price TS'!B337/2</f>
        <v>3.9024999999999997E-2</v>
      </c>
      <c r="C337" s="1">
        <v>0</v>
      </c>
    </row>
    <row r="338" spans="1:3" ht="15" x14ac:dyDescent="0.2">
      <c r="A338" s="40">
        <v>44940.958333333336</v>
      </c>
      <c r="B338" s="1">
        <f>'buy_price TS'!B338/2</f>
        <v>3.4799999999999998E-2</v>
      </c>
      <c r="C338" s="1">
        <v>0</v>
      </c>
    </row>
    <row r="339" spans="1:3" ht="15" x14ac:dyDescent="0.2">
      <c r="A339" s="40">
        <v>44941</v>
      </c>
      <c r="B339" s="1">
        <f>'buy_price TS'!B339/2</f>
        <v>3.1519999999999999E-2</v>
      </c>
      <c r="C339" s="1">
        <v>0</v>
      </c>
    </row>
    <row r="340" spans="1:3" ht="15" x14ac:dyDescent="0.2">
      <c r="A340" s="40">
        <v>44941.041666666664</v>
      </c>
      <c r="B340" s="1">
        <f>'buy_price TS'!B340/2</f>
        <v>2.7315000000000002E-2</v>
      </c>
      <c r="C340" s="1">
        <v>0</v>
      </c>
    </row>
    <row r="341" spans="1:3" ht="15" x14ac:dyDescent="0.2">
      <c r="A341" s="40">
        <v>44941.083333333336</v>
      </c>
      <c r="B341" s="1">
        <f>'buy_price TS'!B341/2</f>
        <v>2.8055E-2</v>
      </c>
      <c r="C341" s="1">
        <v>0</v>
      </c>
    </row>
    <row r="342" spans="1:3" ht="15" x14ac:dyDescent="0.2">
      <c r="A342" s="40">
        <v>44941.125</v>
      </c>
      <c r="B342" s="1">
        <f>'buy_price TS'!B342/2</f>
        <v>2.3440000000000003E-2</v>
      </c>
      <c r="C342" s="1">
        <v>0</v>
      </c>
    </row>
    <row r="343" spans="1:3" ht="15" x14ac:dyDescent="0.2">
      <c r="A343" s="40">
        <v>44941.166666666664</v>
      </c>
      <c r="B343" s="1">
        <f>'buy_price TS'!B343/2</f>
        <v>2.4399999999999998E-2</v>
      </c>
      <c r="C343" s="1">
        <v>0</v>
      </c>
    </row>
    <row r="344" spans="1:3" ht="15" x14ac:dyDescent="0.2">
      <c r="A344" s="40">
        <v>44941.208333333336</v>
      </c>
      <c r="B344" s="1">
        <f>'buy_price TS'!B344/2</f>
        <v>2.4274999999999998E-2</v>
      </c>
      <c r="C344" s="1">
        <v>0</v>
      </c>
    </row>
    <row r="345" spans="1:3" ht="15" x14ac:dyDescent="0.2">
      <c r="A345" s="40">
        <v>44941.25</v>
      </c>
      <c r="B345" s="1">
        <f>'buy_price TS'!B345/2</f>
        <v>2.3870000000000002E-2</v>
      </c>
      <c r="C345" s="1">
        <v>0</v>
      </c>
    </row>
    <row r="346" spans="1:3" ht="15" x14ac:dyDescent="0.2">
      <c r="A346" s="40">
        <v>44941.291666666664</v>
      </c>
      <c r="B346" s="1">
        <f>'buy_price TS'!B346/2</f>
        <v>2.3175000000000001E-2</v>
      </c>
      <c r="C346" s="1">
        <v>0</v>
      </c>
    </row>
    <row r="347" spans="1:3" ht="15" x14ac:dyDescent="0.2">
      <c r="A347" s="40">
        <v>44941.333333333336</v>
      </c>
      <c r="B347" s="1">
        <f>'buy_price TS'!B347/2</f>
        <v>2.8315E-2</v>
      </c>
      <c r="C347" s="1">
        <v>0</v>
      </c>
    </row>
    <row r="348" spans="1:3" ht="15" x14ac:dyDescent="0.2">
      <c r="A348" s="40">
        <v>44941.375</v>
      </c>
      <c r="B348" s="1">
        <f>'buy_price TS'!B348/2</f>
        <v>3.3829999999999999E-2</v>
      </c>
      <c r="C348" s="1">
        <v>0</v>
      </c>
    </row>
    <row r="349" spans="1:3" ht="15" x14ac:dyDescent="0.2">
      <c r="A349" s="40">
        <v>44941.416666666664</v>
      </c>
      <c r="B349" s="1">
        <f>'buy_price TS'!B349/2</f>
        <v>2.9909999999999999E-2</v>
      </c>
      <c r="C349" s="1">
        <v>0</v>
      </c>
    </row>
    <row r="350" spans="1:3" ht="15" x14ac:dyDescent="0.2">
      <c r="A350" s="40">
        <v>44941.458333333336</v>
      </c>
      <c r="B350" s="1">
        <f>'buy_price TS'!B350/2</f>
        <v>2.4605000000000002E-2</v>
      </c>
      <c r="C350" s="1">
        <v>0</v>
      </c>
    </row>
    <row r="351" spans="1:3" ht="15" x14ac:dyDescent="0.2">
      <c r="A351" s="40">
        <v>44941.5</v>
      </c>
      <c r="B351" s="1">
        <f>'buy_price TS'!B351/2</f>
        <v>2.392E-2</v>
      </c>
      <c r="C351" s="1">
        <v>0</v>
      </c>
    </row>
    <row r="352" spans="1:3" ht="15" x14ac:dyDescent="0.2">
      <c r="A352" s="40">
        <v>44941.541666666664</v>
      </c>
      <c r="B352" s="1">
        <f>'buy_price TS'!B352/2</f>
        <v>2.3335000000000002E-2</v>
      </c>
      <c r="C352" s="1">
        <v>0</v>
      </c>
    </row>
    <row r="353" spans="1:3" ht="15" x14ac:dyDescent="0.2">
      <c r="A353" s="40">
        <v>44941.583333333336</v>
      </c>
      <c r="B353" s="1">
        <f>'buy_price TS'!B353/2</f>
        <v>2.1684999999999999E-2</v>
      </c>
      <c r="C353" s="1">
        <v>0</v>
      </c>
    </row>
    <row r="354" spans="1:3" ht="15" x14ac:dyDescent="0.2">
      <c r="A354" s="40">
        <v>44941.625</v>
      </c>
      <c r="B354" s="1">
        <f>'buy_price TS'!B354/2</f>
        <v>1.8475000000000002E-2</v>
      </c>
      <c r="C354" s="1">
        <v>0</v>
      </c>
    </row>
    <row r="355" spans="1:3" ht="15" x14ac:dyDescent="0.2">
      <c r="A355" s="40">
        <v>44941.666666666664</v>
      </c>
      <c r="B355" s="1">
        <f>'buy_price TS'!B355/2</f>
        <v>2.3875E-2</v>
      </c>
      <c r="C355" s="1">
        <v>0</v>
      </c>
    </row>
    <row r="356" spans="1:3" ht="15" x14ac:dyDescent="0.2">
      <c r="A356" s="40">
        <v>44941.708333333336</v>
      </c>
      <c r="B356" s="1">
        <f>'buy_price TS'!B356/2</f>
        <v>2.87E-2</v>
      </c>
      <c r="C356" s="1">
        <v>0</v>
      </c>
    </row>
    <row r="357" spans="1:3" ht="15" x14ac:dyDescent="0.2">
      <c r="A357" s="40">
        <v>44941.75</v>
      </c>
      <c r="B357" s="1">
        <f>'buy_price TS'!B357/2</f>
        <v>3.0324999999999998E-2</v>
      </c>
      <c r="C357" s="1">
        <v>0</v>
      </c>
    </row>
    <row r="358" spans="1:3" ht="15" x14ac:dyDescent="0.2">
      <c r="A358" s="40">
        <v>44941.791666666664</v>
      </c>
      <c r="B358" s="1">
        <f>'buy_price TS'!B358/2</f>
        <v>3.2930000000000001E-2</v>
      </c>
      <c r="C358" s="1">
        <v>0</v>
      </c>
    </row>
    <row r="359" spans="1:3" ht="15" x14ac:dyDescent="0.2">
      <c r="A359" s="40">
        <v>44941.833333333336</v>
      </c>
      <c r="B359" s="1">
        <f>'buy_price TS'!B359/2</f>
        <v>3.9994999999999996E-2</v>
      </c>
      <c r="C359" s="1">
        <v>0</v>
      </c>
    </row>
    <row r="360" spans="1:3" ht="15" x14ac:dyDescent="0.2">
      <c r="A360" s="40">
        <v>44941.875</v>
      </c>
      <c r="B360" s="1">
        <f>'buy_price TS'!B360/2</f>
        <v>3.4015000000000004E-2</v>
      </c>
      <c r="C360" s="1">
        <v>0</v>
      </c>
    </row>
    <row r="361" spans="1:3" ht="15" x14ac:dyDescent="0.2">
      <c r="A361" s="40">
        <v>44941.916666666664</v>
      </c>
      <c r="B361" s="1">
        <f>'buy_price TS'!B361/2</f>
        <v>2.9649999999999999E-2</v>
      </c>
      <c r="C361" s="1">
        <v>0</v>
      </c>
    </row>
    <row r="362" spans="1:3" ht="15" x14ac:dyDescent="0.2">
      <c r="A362" s="40">
        <v>44941.958333333336</v>
      </c>
      <c r="B362" s="1">
        <f>'buy_price TS'!B362/2</f>
        <v>2.3054999999999999E-2</v>
      </c>
      <c r="C362" s="1">
        <v>0</v>
      </c>
    </row>
    <row r="363" spans="1:3" ht="15" x14ac:dyDescent="0.2">
      <c r="A363" s="40">
        <v>44942</v>
      </c>
      <c r="B363" s="1">
        <f>'buy_price TS'!B363/2</f>
        <v>1.337E-2</v>
      </c>
      <c r="C363" s="1">
        <v>0</v>
      </c>
    </row>
    <row r="364" spans="1:3" ht="15" x14ac:dyDescent="0.2">
      <c r="A364" s="40">
        <v>44942.041666666664</v>
      </c>
      <c r="B364" s="1">
        <f>'buy_price TS'!B364/2</f>
        <v>1.3245E-2</v>
      </c>
      <c r="C364" s="1">
        <v>0</v>
      </c>
    </row>
    <row r="365" spans="1:3" ht="15" x14ac:dyDescent="0.2">
      <c r="A365" s="40">
        <v>44942.083333333336</v>
      </c>
      <c r="B365" s="1">
        <f>'buy_price TS'!B365/2</f>
        <v>1.4630000000000001E-2</v>
      </c>
      <c r="C365" s="1">
        <v>0</v>
      </c>
    </row>
    <row r="366" spans="1:3" ht="15" x14ac:dyDescent="0.2">
      <c r="A366" s="40">
        <v>44942.125</v>
      </c>
      <c r="B366" s="1">
        <f>'buy_price TS'!B366/2</f>
        <v>1.5640000000000001E-2</v>
      </c>
      <c r="C366" s="1">
        <v>0</v>
      </c>
    </row>
    <row r="367" spans="1:3" ht="15" x14ac:dyDescent="0.2">
      <c r="A367" s="40">
        <v>44942.166666666664</v>
      </c>
      <c r="B367" s="1">
        <f>'buy_price TS'!B367/2</f>
        <v>1.5390000000000001E-2</v>
      </c>
      <c r="C367" s="1">
        <v>0</v>
      </c>
    </row>
    <row r="368" spans="1:3" ht="15" x14ac:dyDescent="0.2">
      <c r="A368" s="40">
        <v>44942.208333333336</v>
      </c>
      <c r="B368" s="1">
        <f>'buy_price TS'!B368/2</f>
        <v>1.4925000000000001E-2</v>
      </c>
      <c r="C368" s="1">
        <v>0</v>
      </c>
    </row>
    <row r="369" spans="1:3" ht="15" x14ac:dyDescent="0.2">
      <c r="A369" s="40">
        <v>44942.25</v>
      </c>
      <c r="B369" s="1">
        <f>'buy_price TS'!B369/2</f>
        <v>1.549E-2</v>
      </c>
      <c r="C369" s="1">
        <v>0</v>
      </c>
    </row>
    <row r="370" spans="1:3" ht="15" x14ac:dyDescent="0.2">
      <c r="A370" s="40">
        <v>44942.291666666664</v>
      </c>
      <c r="B370" s="1">
        <f>'buy_price TS'!B370/2</f>
        <v>1.7520000000000001E-2</v>
      </c>
      <c r="C370" s="1">
        <v>0</v>
      </c>
    </row>
    <row r="371" spans="1:3" ht="15" x14ac:dyDescent="0.2">
      <c r="A371" s="40">
        <v>44942.333333333336</v>
      </c>
      <c r="B371" s="1">
        <f>'buy_price TS'!B371/2</f>
        <v>3.6139999999999999E-2</v>
      </c>
      <c r="C371" s="1">
        <v>0</v>
      </c>
    </row>
    <row r="372" spans="1:3" ht="15" x14ac:dyDescent="0.2">
      <c r="A372" s="40">
        <v>44942.375</v>
      </c>
      <c r="B372" s="1">
        <f>'buy_price TS'!B372/2</f>
        <v>3.6380000000000003E-2</v>
      </c>
      <c r="C372" s="1">
        <v>0</v>
      </c>
    </row>
    <row r="373" spans="1:3" ht="15" x14ac:dyDescent="0.2">
      <c r="A373" s="40">
        <v>44942.416666666664</v>
      </c>
      <c r="B373" s="1">
        <f>'buy_price TS'!B373/2</f>
        <v>5.7465000000000002E-2</v>
      </c>
      <c r="C373" s="1">
        <v>0</v>
      </c>
    </row>
    <row r="374" spans="1:3" ht="15" x14ac:dyDescent="0.2">
      <c r="A374" s="40">
        <v>44942.458333333336</v>
      </c>
      <c r="B374" s="1">
        <f>'buy_price TS'!B374/2</f>
        <v>5.3554999999999998E-2</v>
      </c>
      <c r="C374" s="1">
        <v>0</v>
      </c>
    </row>
    <row r="375" spans="1:3" ht="15" x14ac:dyDescent="0.2">
      <c r="A375" s="40">
        <v>44942.5</v>
      </c>
      <c r="B375" s="1">
        <f>'buy_price TS'!B375/2</f>
        <v>5.3590000000000006E-2</v>
      </c>
      <c r="C375" s="1">
        <v>0</v>
      </c>
    </row>
    <row r="376" spans="1:3" ht="15" x14ac:dyDescent="0.2">
      <c r="A376" s="40">
        <v>44942.541666666664</v>
      </c>
      <c r="B376" s="1">
        <f>'buy_price TS'!B376/2</f>
        <v>5.4295000000000003E-2</v>
      </c>
      <c r="C376" s="1">
        <v>0</v>
      </c>
    </row>
    <row r="377" spans="1:3" ht="15" x14ac:dyDescent="0.2">
      <c r="A377" s="40">
        <v>44942.583333333336</v>
      </c>
      <c r="B377" s="1">
        <f>'buy_price TS'!B377/2</f>
        <v>2.8129999999999999E-2</v>
      </c>
      <c r="C377" s="1">
        <v>0</v>
      </c>
    </row>
    <row r="378" spans="1:3" ht="15" x14ac:dyDescent="0.2">
      <c r="A378" s="40">
        <v>44942.625</v>
      </c>
      <c r="B378" s="1">
        <f>'buy_price TS'!B378/2</f>
        <v>2.8425000000000002E-2</v>
      </c>
      <c r="C378" s="1">
        <v>0</v>
      </c>
    </row>
    <row r="379" spans="1:3" ht="15" x14ac:dyDescent="0.2">
      <c r="A379" s="40">
        <v>44942.666666666664</v>
      </c>
      <c r="B379" s="1">
        <f>'buy_price TS'!B379/2</f>
        <v>2.8309999999999998E-2</v>
      </c>
      <c r="C379" s="1">
        <v>0</v>
      </c>
    </row>
    <row r="380" spans="1:3" ht="15" x14ac:dyDescent="0.2">
      <c r="A380" s="40">
        <v>44942.708333333336</v>
      </c>
      <c r="B380" s="1">
        <f>'buy_price TS'!B380/2</f>
        <v>3.0754999999999998E-2</v>
      </c>
      <c r="C380" s="1">
        <v>0</v>
      </c>
    </row>
    <row r="381" spans="1:3" ht="15" x14ac:dyDescent="0.2">
      <c r="A381" s="40">
        <v>44942.75</v>
      </c>
      <c r="B381" s="1">
        <f>'buy_price TS'!B381/2</f>
        <v>5.8604999999999997E-2</v>
      </c>
      <c r="C381" s="1">
        <v>0</v>
      </c>
    </row>
    <row r="382" spans="1:3" ht="15" x14ac:dyDescent="0.2">
      <c r="A382" s="40">
        <v>44942.791666666664</v>
      </c>
      <c r="B382" s="1">
        <f>'buy_price TS'!B382/2</f>
        <v>6.4769999999999994E-2</v>
      </c>
      <c r="C382" s="1">
        <v>0</v>
      </c>
    </row>
    <row r="383" spans="1:3" ht="15" x14ac:dyDescent="0.2">
      <c r="A383" s="40">
        <v>44942.833333333336</v>
      </c>
      <c r="B383" s="1">
        <f>'buy_price TS'!B383/2</f>
        <v>6.6224999999999992E-2</v>
      </c>
      <c r="C383" s="1">
        <v>0</v>
      </c>
    </row>
    <row r="384" spans="1:3" ht="15" x14ac:dyDescent="0.2">
      <c r="A384" s="40">
        <v>44942.875</v>
      </c>
      <c r="B384" s="1">
        <f>'buy_price TS'!B384/2</f>
        <v>5.9764999999999999E-2</v>
      </c>
      <c r="C384" s="1">
        <v>0</v>
      </c>
    </row>
    <row r="385" spans="1:3" ht="15" x14ac:dyDescent="0.2">
      <c r="A385" s="40">
        <v>44942.916666666664</v>
      </c>
      <c r="B385" s="1">
        <f>'buy_price TS'!B385/2</f>
        <v>2.819E-2</v>
      </c>
      <c r="C385" s="1">
        <v>0</v>
      </c>
    </row>
    <row r="386" spans="1:3" ht="15" x14ac:dyDescent="0.2">
      <c r="A386" s="40">
        <v>44942.958333333336</v>
      </c>
      <c r="B386" s="1">
        <f>'buy_price TS'!B386/2</f>
        <v>2.5655000000000001E-2</v>
      </c>
      <c r="C386" s="1">
        <v>0</v>
      </c>
    </row>
    <row r="387" spans="1:3" ht="15" x14ac:dyDescent="0.2">
      <c r="A387" s="40">
        <v>44943</v>
      </c>
      <c r="B387" s="1">
        <f>'buy_price TS'!B387/2</f>
        <v>1.282E-2</v>
      </c>
      <c r="C387" s="1">
        <v>0</v>
      </c>
    </row>
    <row r="388" spans="1:3" ht="15" x14ac:dyDescent="0.2">
      <c r="A388" s="40">
        <v>44943.041666666664</v>
      </c>
      <c r="B388" s="1">
        <f>'buy_price TS'!B388/2</f>
        <v>1.2905E-2</v>
      </c>
      <c r="C388" s="1">
        <v>0</v>
      </c>
    </row>
    <row r="389" spans="1:3" ht="15" x14ac:dyDescent="0.2">
      <c r="A389" s="40">
        <v>44943.083333333336</v>
      </c>
      <c r="B389" s="1">
        <f>'buy_price TS'!B389/2</f>
        <v>1.2800000000000001E-2</v>
      </c>
      <c r="C389" s="1">
        <v>0</v>
      </c>
    </row>
    <row r="390" spans="1:3" ht="15" x14ac:dyDescent="0.2">
      <c r="A390" s="40">
        <v>44943.125</v>
      </c>
      <c r="B390" s="1">
        <f>'buy_price TS'!B390/2</f>
        <v>1.3304999999999999E-2</v>
      </c>
      <c r="C390" s="1">
        <v>0</v>
      </c>
    </row>
    <row r="391" spans="1:3" ht="15" x14ac:dyDescent="0.2">
      <c r="A391" s="40">
        <v>44943.166666666664</v>
      </c>
      <c r="B391" s="1">
        <f>'buy_price TS'!B391/2</f>
        <v>1.2919999999999999E-2</v>
      </c>
      <c r="C391" s="1">
        <v>0</v>
      </c>
    </row>
    <row r="392" spans="1:3" ht="15" x14ac:dyDescent="0.2">
      <c r="A392" s="40">
        <v>44943.208333333336</v>
      </c>
      <c r="B392" s="1">
        <f>'buy_price TS'!B392/2</f>
        <v>1.3054999999999999E-2</v>
      </c>
      <c r="C392" s="1">
        <v>0</v>
      </c>
    </row>
    <row r="393" spans="1:3" ht="15" x14ac:dyDescent="0.2">
      <c r="A393" s="40">
        <v>44943.25</v>
      </c>
      <c r="B393" s="1">
        <f>'buy_price TS'!B393/2</f>
        <v>1.6335000000000002E-2</v>
      </c>
      <c r="C393" s="1">
        <v>0</v>
      </c>
    </row>
    <row r="394" spans="1:3" ht="15" x14ac:dyDescent="0.2">
      <c r="A394" s="40">
        <v>44943.291666666664</v>
      </c>
      <c r="B394" s="1">
        <f>'buy_price TS'!B394/2</f>
        <v>1.3805E-2</v>
      </c>
      <c r="C394" s="1">
        <v>0</v>
      </c>
    </row>
    <row r="395" spans="1:3" ht="15" x14ac:dyDescent="0.2">
      <c r="A395" s="40">
        <v>44943.333333333336</v>
      </c>
      <c r="B395" s="1">
        <f>'buy_price TS'!B395/2</f>
        <v>2.5035000000000002E-2</v>
      </c>
      <c r="C395" s="1">
        <v>0</v>
      </c>
    </row>
    <row r="396" spans="1:3" ht="15" x14ac:dyDescent="0.2">
      <c r="A396" s="40">
        <v>44943.375</v>
      </c>
      <c r="B396" s="1">
        <f>'buy_price TS'!B396/2</f>
        <v>2.528E-2</v>
      </c>
      <c r="C396" s="1">
        <v>0</v>
      </c>
    </row>
    <row r="397" spans="1:3" ht="15" x14ac:dyDescent="0.2">
      <c r="A397" s="40">
        <v>44943.416666666664</v>
      </c>
      <c r="B397" s="1">
        <f>'buy_price TS'!B397/2</f>
        <v>4.7814999999999996E-2</v>
      </c>
      <c r="C397" s="1">
        <v>0</v>
      </c>
    </row>
    <row r="398" spans="1:3" ht="15" x14ac:dyDescent="0.2">
      <c r="A398" s="40">
        <v>44943.458333333336</v>
      </c>
      <c r="B398" s="1">
        <f>'buy_price TS'!B398/2</f>
        <v>4.8570000000000002E-2</v>
      </c>
      <c r="C398" s="1">
        <v>0</v>
      </c>
    </row>
    <row r="399" spans="1:3" ht="15" x14ac:dyDescent="0.2">
      <c r="A399" s="40">
        <v>44943.5</v>
      </c>
      <c r="B399" s="1">
        <f>'buy_price TS'!B399/2</f>
        <v>4.7920000000000004E-2</v>
      </c>
      <c r="C399" s="1">
        <v>0</v>
      </c>
    </row>
    <row r="400" spans="1:3" ht="15" x14ac:dyDescent="0.2">
      <c r="A400" s="40">
        <v>44943.541666666664</v>
      </c>
      <c r="B400" s="1">
        <f>'buy_price TS'!B400/2</f>
        <v>4.8265000000000002E-2</v>
      </c>
      <c r="C400" s="1">
        <v>0</v>
      </c>
    </row>
    <row r="401" spans="1:3" ht="15" x14ac:dyDescent="0.2">
      <c r="A401" s="40">
        <v>44943.583333333336</v>
      </c>
      <c r="B401" s="1">
        <f>'buy_price TS'!B401/2</f>
        <v>2.5430000000000001E-2</v>
      </c>
      <c r="C401" s="1">
        <v>0</v>
      </c>
    </row>
    <row r="402" spans="1:3" ht="15" x14ac:dyDescent="0.2">
      <c r="A402" s="40">
        <v>44943.625</v>
      </c>
      <c r="B402" s="1">
        <f>'buy_price TS'!B402/2</f>
        <v>2.547E-2</v>
      </c>
      <c r="C402" s="1">
        <v>0</v>
      </c>
    </row>
    <row r="403" spans="1:3" ht="15" x14ac:dyDescent="0.2">
      <c r="A403" s="40">
        <v>44943.666666666664</v>
      </c>
      <c r="B403" s="1">
        <f>'buy_price TS'!B403/2</f>
        <v>2.7210000000000002E-2</v>
      </c>
      <c r="C403" s="1">
        <v>0</v>
      </c>
    </row>
    <row r="404" spans="1:3" ht="15" x14ac:dyDescent="0.2">
      <c r="A404" s="40">
        <v>44943.708333333336</v>
      </c>
      <c r="B404" s="1">
        <f>'buy_price TS'!B404/2</f>
        <v>2.6734999999999998E-2</v>
      </c>
      <c r="C404" s="1">
        <v>0</v>
      </c>
    </row>
    <row r="405" spans="1:3" ht="15" x14ac:dyDescent="0.2">
      <c r="A405" s="40">
        <v>44943.75</v>
      </c>
      <c r="B405" s="1">
        <f>'buy_price TS'!B405/2</f>
        <v>4.8615000000000005E-2</v>
      </c>
      <c r="C405" s="1">
        <v>0</v>
      </c>
    </row>
    <row r="406" spans="1:3" ht="15" x14ac:dyDescent="0.2">
      <c r="A406" s="40">
        <v>44943.791666666664</v>
      </c>
      <c r="B406" s="1">
        <f>'buy_price TS'!B406/2</f>
        <v>5.33E-2</v>
      </c>
      <c r="C406" s="1">
        <v>0</v>
      </c>
    </row>
    <row r="407" spans="1:3" ht="15" x14ac:dyDescent="0.2">
      <c r="A407" s="40">
        <v>44943.833333333336</v>
      </c>
      <c r="B407" s="1">
        <f>'buy_price TS'!B407/2</f>
        <v>5.6375000000000001E-2</v>
      </c>
      <c r="C407" s="1">
        <v>0</v>
      </c>
    </row>
    <row r="408" spans="1:3" ht="15" x14ac:dyDescent="0.2">
      <c r="A408" s="40">
        <v>44943.875</v>
      </c>
      <c r="B408" s="1">
        <f>'buy_price TS'!B408/2</f>
        <v>5.3289999999999997E-2</v>
      </c>
      <c r="C408" s="1">
        <v>0</v>
      </c>
    </row>
    <row r="409" spans="1:3" ht="15" x14ac:dyDescent="0.2">
      <c r="A409" s="40">
        <v>44943.916666666664</v>
      </c>
      <c r="B409" s="1">
        <f>'buy_price TS'!B409/2</f>
        <v>2.6155000000000001E-2</v>
      </c>
      <c r="C409" s="1">
        <v>0</v>
      </c>
    </row>
    <row r="410" spans="1:3" ht="15" x14ac:dyDescent="0.2">
      <c r="A410" s="40">
        <v>44943.958333333336</v>
      </c>
      <c r="B410" s="1">
        <f>'buy_price TS'!B410/2</f>
        <v>2.7809999999999998E-2</v>
      </c>
      <c r="C410" s="1">
        <v>0</v>
      </c>
    </row>
    <row r="411" spans="1:3" ht="15" x14ac:dyDescent="0.2">
      <c r="A411" s="40">
        <v>44944</v>
      </c>
      <c r="B411" s="1">
        <f>'buy_price TS'!B411/2</f>
        <v>1.222E-2</v>
      </c>
      <c r="C411" s="1">
        <v>0</v>
      </c>
    </row>
    <row r="412" spans="1:3" ht="15" x14ac:dyDescent="0.2">
      <c r="A412" s="40">
        <v>44944.041666666664</v>
      </c>
      <c r="B412" s="1">
        <f>'buy_price TS'!B412/2</f>
        <v>1.0414999999999999E-2</v>
      </c>
      <c r="C412" s="1">
        <v>0</v>
      </c>
    </row>
    <row r="413" spans="1:3" ht="15" x14ac:dyDescent="0.2">
      <c r="A413" s="40">
        <v>44944.083333333336</v>
      </c>
      <c r="B413" s="1">
        <f>'buy_price TS'!B413/2</f>
        <v>1.176E-2</v>
      </c>
      <c r="C413" s="1">
        <v>0</v>
      </c>
    </row>
    <row r="414" spans="1:3" ht="15" x14ac:dyDescent="0.2">
      <c r="A414" s="40">
        <v>44944.125</v>
      </c>
      <c r="B414" s="1">
        <f>'buy_price TS'!B414/2</f>
        <v>1.3105E-2</v>
      </c>
      <c r="C414" s="1">
        <v>0</v>
      </c>
    </row>
    <row r="415" spans="1:3" ht="15" x14ac:dyDescent="0.2">
      <c r="A415" s="40">
        <v>44944.166666666664</v>
      </c>
      <c r="B415" s="1">
        <f>'buy_price TS'!B415/2</f>
        <v>1.2964999999999999E-2</v>
      </c>
      <c r="C415" s="1">
        <v>0</v>
      </c>
    </row>
    <row r="416" spans="1:3" ht="15" x14ac:dyDescent="0.2">
      <c r="A416" s="40">
        <v>44944.208333333336</v>
      </c>
      <c r="B416" s="1">
        <f>'buy_price TS'!B416/2</f>
        <v>1.291E-2</v>
      </c>
      <c r="C416" s="1">
        <v>0</v>
      </c>
    </row>
    <row r="417" spans="1:3" ht="15" x14ac:dyDescent="0.2">
      <c r="A417" s="40">
        <v>44944.25</v>
      </c>
      <c r="B417" s="1">
        <f>'buy_price TS'!B417/2</f>
        <v>1.319E-2</v>
      </c>
      <c r="C417" s="1">
        <v>0</v>
      </c>
    </row>
    <row r="418" spans="1:3" ht="15" x14ac:dyDescent="0.2">
      <c r="A418" s="40">
        <v>44944.291666666664</v>
      </c>
      <c r="B418" s="1">
        <f>'buy_price TS'!B418/2</f>
        <v>1.796E-2</v>
      </c>
      <c r="C418" s="1">
        <v>0</v>
      </c>
    </row>
    <row r="419" spans="1:3" ht="15" x14ac:dyDescent="0.2">
      <c r="A419" s="40">
        <v>44944.333333333336</v>
      </c>
      <c r="B419" s="1">
        <f>'buy_price TS'!B419/2</f>
        <v>3.8710000000000001E-2</v>
      </c>
      <c r="C419" s="1">
        <v>0</v>
      </c>
    </row>
    <row r="420" spans="1:3" ht="15" x14ac:dyDescent="0.2">
      <c r="A420" s="40">
        <v>44944.375</v>
      </c>
      <c r="B420" s="1">
        <f>'buy_price TS'!B420/2</f>
        <v>3.6234999999999996E-2</v>
      </c>
      <c r="C420" s="1">
        <v>0</v>
      </c>
    </row>
    <row r="421" spans="1:3" ht="15" x14ac:dyDescent="0.2">
      <c r="A421" s="40">
        <v>44944.416666666664</v>
      </c>
      <c r="B421" s="1">
        <f>'buy_price TS'!B421/2</f>
        <v>5.2865000000000002E-2</v>
      </c>
      <c r="C421" s="1">
        <v>0</v>
      </c>
    </row>
    <row r="422" spans="1:3" ht="15" x14ac:dyDescent="0.2">
      <c r="A422" s="40">
        <v>44944.458333333336</v>
      </c>
      <c r="B422" s="1">
        <f>'buy_price TS'!B422/2</f>
        <v>4.7670000000000004E-2</v>
      </c>
      <c r="C422" s="1">
        <v>0</v>
      </c>
    </row>
    <row r="423" spans="1:3" ht="15" x14ac:dyDescent="0.2">
      <c r="A423" s="40">
        <v>44944.5</v>
      </c>
      <c r="B423" s="1">
        <f>'buy_price TS'!B423/2</f>
        <v>4.7814999999999996E-2</v>
      </c>
      <c r="C423" s="1">
        <v>0</v>
      </c>
    </row>
    <row r="424" spans="1:3" ht="15" x14ac:dyDescent="0.2">
      <c r="A424" s="40">
        <v>44944.541666666664</v>
      </c>
      <c r="B424" s="1">
        <f>'buy_price TS'!B424/2</f>
        <v>4.8189999999999997E-2</v>
      </c>
      <c r="C424" s="1">
        <v>0</v>
      </c>
    </row>
    <row r="425" spans="1:3" ht="15" x14ac:dyDescent="0.2">
      <c r="A425" s="40">
        <v>44944.583333333336</v>
      </c>
      <c r="B425" s="1">
        <f>'buy_price TS'!B425/2</f>
        <v>2.4975000000000001E-2</v>
      </c>
      <c r="C425" s="1">
        <v>0</v>
      </c>
    </row>
    <row r="426" spans="1:3" ht="15" x14ac:dyDescent="0.2">
      <c r="A426" s="40">
        <v>44944.625</v>
      </c>
      <c r="B426" s="1">
        <f>'buy_price TS'!B426/2</f>
        <v>2.5024999999999999E-2</v>
      </c>
      <c r="C426" s="1">
        <v>0</v>
      </c>
    </row>
    <row r="427" spans="1:3" ht="15" x14ac:dyDescent="0.2">
      <c r="A427" s="40">
        <v>44944.666666666664</v>
      </c>
      <c r="B427" s="1">
        <f>'buy_price TS'!B427/2</f>
        <v>2.6484999999999998E-2</v>
      </c>
      <c r="C427" s="1">
        <v>0</v>
      </c>
    </row>
    <row r="428" spans="1:3" ht="15" x14ac:dyDescent="0.2">
      <c r="A428" s="40">
        <v>44944.708333333336</v>
      </c>
      <c r="B428" s="1">
        <f>'buy_price TS'!B428/2</f>
        <v>3.1300000000000001E-2</v>
      </c>
      <c r="C428" s="1">
        <v>0</v>
      </c>
    </row>
    <row r="429" spans="1:3" ht="15" x14ac:dyDescent="0.2">
      <c r="A429" s="40">
        <v>44944.75</v>
      </c>
      <c r="B429" s="1">
        <f>'buy_price TS'!B429/2</f>
        <v>6.6750000000000004E-2</v>
      </c>
      <c r="C429" s="1">
        <v>0</v>
      </c>
    </row>
    <row r="430" spans="1:3" ht="15" x14ac:dyDescent="0.2">
      <c r="A430" s="40">
        <v>44944.791666666664</v>
      </c>
      <c r="B430" s="1">
        <f>'buy_price TS'!B430/2</f>
        <v>0.108845</v>
      </c>
      <c r="C430" s="1">
        <v>0</v>
      </c>
    </row>
    <row r="431" spans="1:3" ht="15" x14ac:dyDescent="0.2">
      <c r="A431" s="40">
        <v>44944.833333333336</v>
      </c>
      <c r="B431" s="1">
        <f>'buy_price TS'!B431/2</f>
        <v>0.11935</v>
      </c>
      <c r="C431" s="1">
        <v>0</v>
      </c>
    </row>
    <row r="432" spans="1:3" ht="15" x14ac:dyDescent="0.2">
      <c r="A432" s="40">
        <v>44944.875</v>
      </c>
      <c r="B432" s="1">
        <f>'buy_price TS'!B432/2</f>
        <v>0.105625</v>
      </c>
      <c r="C432" s="1">
        <v>0</v>
      </c>
    </row>
    <row r="433" spans="1:3" ht="15" x14ac:dyDescent="0.2">
      <c r="A433" s="40">
        <v>44944.916666666664</v>
      </c>
      <c r="B433" s="1">
        <f>'buy_price TS'!B433/2</f>
        <v>3.7925E-2</v>
      </c>
      <c r="C433" s="1">
        <v>0</v>
      </c>
    </row>
    <row r="434" spans="1:3" ht="15" x14ac:dyDescent="0.2">
      <c r="A434" s="40">
        <v>44944.958333333336</v>
      </c>
      <c r="B434" s="1">
        <f>'buy_price TS'!B434/2</f>
        <v>3.218E-2</v>
      </c>
      <c r="C434" s="1">
        <v>0</v>
      </c>
    </row>
    <row r="435" spans="1:3" ht="15" x14ac:dyDescent="0.2">
      <c r="A435" s="40">
        <v>44945</v>
      </c>
      <c r="B435" s="1">
        <f>'buy_price TS'!B435/2</f>
        <v>3.5915000000000002E-2</v>
      </c>
      <c r="C435" s="1">
        <v>0</v>
      </c>
    </row>
    <row r="436" spans="1:3" ht="15" x14ac:dyDescent="0.2">
      <c r="A436" s="40">
        <v>44945.041666666664</v>
      </c>
      <c r="B436" s="1">
        <f>'buy_price TS'!B436/2</f>
        <v>3.0124999999999999E-2</v>
      </c>
      <c r="C436" s="1">
        <v>0</v>
      </c>
    </row>
    <row r="437" spans="1:3" ht="15" x14ac:dyDescent="0.2">
      <c r="A437" s="40">
        <v>44945.083333333336</v>
      </c>
      <c r="B437" s="1">
        <f>'buy_price TS'!B437/2</f>
        <v>2.7914999999999999E-2</v>
      </c>
      <c r="C437" s="1">
        <v>0</v>
      </c>
    </row>
    <row r="438" spans="1:3" ht="15" x14ac:dyDescent="0.2">
      <c r="A438" s="40">
        <v>44945.125</v>
      </c>
      <c r="B438" s="1">
        <f>'buy_price TS'!B438/2</f>
        <v>2.9114999999999999E-2</v>
      </c>
      <c r="C438" s="1">
        <v>0</v>
      </c>
    </row>
    <row r="439" spans="1:3" ht="15" x14ac:dyDescent="0.2">
      <c r="A439" s="40">
        <v>44945.166666666664</v>
      </c>
      <c r="B439" s="1">
        <f>'buy_price TS'!B439/2</f>
        <v>2.8549999999999999E-2</v>
      </c>
      <c r="C439" s="1">
        <v>0</v>
      </c>
    </row>
    <row r="440" spans="1:3" ht="15" x14ac:dyDescent="0.2">
      <c r="A440" s="40">
        <v>44945.208333333336</v>
      </c>
      <c r="B440" s="1">
        <f>'buy_price TS'!B440/2</f>
        <v>2.8704999999999998E-2</v>
      </c>
      <c r="C440" s="1">
        <v>0</v>
      </c>
    </row>
    <row r="441" spans="1:3" ht="15" x14ac:dyDescent="0.2">
      <c r="A441" s="40">
        <v>44945.25</v>
      </c>
      <c r="B441" s="1">
        <f>'buy_price TS'!B441/2</f>
        <v>2.9600000000000001E-2</v>
      </c>
      <c r="C441" s="1">
        <v>0</v>
      </c>
    </row>
    <row r="442" spans="1:3" ht="15" x14ac:dyDescent="0.2">
      <c r="A442" s="40">
        <v>44945.291666666664</v>
      </c>
      <c r="B442" s="1">
        <f>'buy_price TS'!B442/2</f>
        <v>4.8215000000000001E-2</v>
      </c>
      <c r="C442" s="1">
        <v>0</v>
      </c>
    </row>
    <row r="443" spans="1:3" ht="15" x14ac:dyDescent="0.2">
      <c r="A443" s="40">
        <v>44945.333333333336</v>
      </c>
      <c r="B443" s="1">
        <f>'buy_price TS'!B443/2</f>
        <v>7.9905000000000004E-2</v>
      </c>
      <c r="C443" s="1">
        <v>0</v>
      </c>
    </row>
    <row r="444" spans="1:3" ht="15" x14ac:dyDescent="0.2">
      <c r="A444" s="40">
        <v>44945.375</v>
      </c>
      <c r="B444" s="1">
        <f>'buy_price TS'!B444/2</f>
        <v>6.3265000000000002E-2</v>
      </c>
      <c r="C444" s="1">
        <v>0</v>
      </c>
    </row>
    <row r="445" spans="1:3" ht="15" x14ac:dyDescent="0.2">
      <c r="A445" s="40">
        <v>44945.416666666664</v>
      </c>
      <c r="B445" s="1">
        <f>'buy_price TS'!B445/2</f>
        <v>6.2799999999999995E-2</v>
      </c>
      <c r="C445" s="1">
        <v>0</v>
      </c>
    </row>
    <row r="446" spans="1:3" ht="15" x14ac:dyDescent="0.2">
      <c r="A446" s="40">
        <v>44945.458333333336</v>
      </c>
      <c r="B446" s="1">
        <f>'buy_price TS'!B446/2</f>
        <v>5.9885000000000001E-2</v>
      </c>
      <c r="C446" s="1">
        <v>0</v>
      </c>
    </row>
    <row r="447" spans="1:3" ht="15" x14ac:dyDescent="0.2">
      <c r="A447" s="40">
        <v>44945.5</v>
      </c>
      <c r="B447" s="1">
        <f>'buy_price TS'!B447/2</f>
        <v>5.9345000000000002E-2</v>
      </c>
      <c r="C447" s="1">
        <v>0</v>
      </c>
    </row>
    <row r="448" spans="1:3" ht="15" x14ac:dyDescent="0.2">
      <c r="A448" s="40">
        <v>44945.541666666664</v>
      </c>
      <c r="B448" s="1">
        <f>'buy_price TS'!B448/2</f>
        <v>5.8814999999999999E-2</v>
      </c>
      <c r="C448" s="1">
        <v>0</v>
      </c>
    </row>
    <row r="449" spans="1:3" ht="15" x14ac:dyDescent="0.2">
      <c r="A449" s="40">
        <v>44945.583333333336</v>
      </c>
      <c r="B449" s="1">
        <f>'buy_price TS'!B449/2</f>
        <v>3.4419999999999999E-2</v>
      </c>
      <c r="C449" s="1">
        <v>0</v>
      </c>
    </row>
    <row r="450" spans="1:3" ht="15" x14ac:dyDescent="0.2">
      <c r="A450" s="40">
        <v>44945.625</v>
      </c>
      <c r="B450" s="1">
        <f>'buy_price TS'!B450/2</f>
        <v>3.4459999999999998E-2</v>
      </c>
      <c r="C450" s="1">
        <v>0</v>
      </c>
    </row>
    <row r="451" spans="1:3" ht="15" x14ac:dyDescent="0.2">
      <c r="A451" s="40">
        <v>44945.666666666664</v>
      </c>
      <c r="B451" s="1">
        <f>'buy_price TS'!B451/2</f>
        <v>3.6334999999999999E-2</v>
      </c>
      <c r="C451" s="1">
        <v>0</v>
      </c>
    </row>
    <row r="452" spans="1:3" ht="15" x14ac:dyDescent="0.2">
      <c r="A452" s="40">
        <v>44945.708333333336</v>
      </c>
      <c r="B452" s="1">
        <f>'buy_price TS'!B452/2</f>
        <v>3.8780000000000002E-2</v>
      </c>
      <c r="C452" s="1">
        <v>0</v>
      </c>
    </row>
    <row r="453" spans="1:3" ht="15" x14ac:dyDescent="0.2">
      <c r="A453" s="40">
        <v>44945.75</v>
      </c>
      <c r="B453" s="1">
        <f>'buy_price TS'!B453/2</f>
        <v>6.9290000000000004E-2</v>
      </c>
      <c r="C453" s="1">
        <v>0</v>
      </c>
    </row>
    <row r="454" spans="1:3" ht="15" x14ac:dyDescent="0.2">
      <c r="A454" s="40">
        <v>44945.791666666664</v>
      </c>
      <c r="B454" s="1">
        <f>'buy_price TS'!B454/2</f>
        <v>7.6424999999999993E-2</v>
      </c>
      <c r="C454" s="1">
        <v>0</v>
      </c>
    </row>
    <row r="455" spans="1:3" ht="15" x14ac:dyDescent="0.2">
      <c r="A455" s="40">
        <v>44945.833333333336</v>
      </c>
      <c r="B455" s="1">
        <f>'buy_price TS'!B455/2</f>
        <v>7.9760000000000011E-2</v>
      </c>
      <c r="C455" s="1">
        <v>0</v>
      </c>
    </row>
    <row r="456" spans="1:3" ht="15" x14ac:dyDescent="0.2">
      <c r="A456" s="40">
        <v>44945.875</v>
      </c>
      <c r="B456" s="1">
        <f>'buy_price TS'!B456/2</f>
        <v>7.1419999999999997E-2</v>
      </c>
      <c r="C456" s="1">
        <v>0</v>
      </c>
    </row>
    <row r="457" spans="1:3" ht="15" x14ac:dyDescent="0.2">
      <c r="A457" s="40">
        <v>44945.916666666664</v>
      </c>
      <c r="B457" s="1">
        <f>'buy_price TS'!B457/2</f>
        <v>4.1904999999999998E-2</v>
      </c>
      <c r="C457" s="1">
        <v>0</v>
      </c>
    </row>
    <row r="458" spans="1:3" ht="15" x14ac:dyDescent="0.2">
      <c r="A458" s="40">
        <v>44945.958333333336</v>
      </c>
      <c r="B458" s="1">
        <f>'buy_price TS'!B458/2</f>
        <v>3.8490000000000003E-2</v>
      </c>
      <c r="C458" s="1">
        <v>0</v>
      </c>
    </row>
    <row r="459" spans="1:3" ht="15" x14ac:dyDescent="0.2">
      <c r="A459" s="40">
        <v>44946</v>
      </c>
      <c r="B459" s="1">
        <f>'buy_price TS'!B459/2</f>
        <v>3.9545000000000004E-2</v>
      </c>
      <c r="C459" s="1">
        <v>0</v>
      </c>
    </row>
    <row r="460" spans="1:3" ht="15" x14ac:dyDescent="0.2">
      <c r="A460" s="40">
        <v>44946.041666666664</v>
      </c>
      <c r="B460" s="1">
        <f>'buy_price TS'!B460/2</f>
        <v>3.7245E-2</v>
      </c>
      <c r="C460" s="1">
        <v>0</v>
      </c>
    </row>
    <row r="461" spans="1:3" ht="15" x14ac:dyDescent="0.2">
      <c r="A461" s="40">
        <v>44946.083333333336</v>
      </c>
      <c r="B461" s="1">
        <f>'buy_price TS'!B461/2</f>
        <v>2.8885000000000001E-2</v>
      </c>
      <c r="C461" s="1">
        <v>0</v>
      </c>
    </row>
    <row r="462" spans="1:3" ht="15" x14ac:dyDescent="0.2">
      <c r="A462" s="40">
        <v>44946.125</v>
      </c>
      <c r="B462" s="1">
        <f>'buy_price TS'!B462/2</f>
        <v>2.9769999999999998E-2</v>
      </c>
      <c r="C462" s="1">
        <v>0</v>
      </c>
    </row>
    <row r="463" spans="1:3" ht="15" x14ac:dyDescent="0.2">
      <c r="A463" s="40">
        <v>44946.166666666664</v>
      </c>
      <c r="B463" s="1">
        <f>'buy_price TS'!B463/2</f>
        <v>3.4534999999999996E-2</v>
      </c>
      <c r="C463" s="1">
        <v>0</v>
      </c>
    </row>
    <row r="464" spans="1:3" ht="15" x14ac:dyDescent="0.2">
      <c r="A464" s="40">
        <v>44946.208333333336</v>
      </c>
      <c r="B464" s="1">
        <f>'buy_price TS'!B464/2</f>
        <v>4.1059999999999999E-2</v>
      </c>
      <c r="C464" s="1">
        <v>0</v>
      </c>
    </row>
    <row r="465" spans="1:3" ht="15" x14ac:dyDescent="0.2">
      <c r="A465" s="40">
        <v>44946.25</v>
      </c>
      <c r="B465" s="1">
        <f>'buy_price TS'!B465/2</f>
        <v>4.5249999999999999E-2</v>
      </c>
      <c r="C465" s="1">
        <v>0</v>
      </c>
    </row>
    <row r="466" spans="1:3" ht="15" x14ac:dyDescent="0.2">
      <c r="A466" s="40">
        <v>44946.291666666664</v>
      </c>
      <c r="B466" s="1">
        <f>'buy_price TS'!B466/2</f>
        <v>5.5045000000000004E-2</v>
      </c>
      <c r="C466" s="1">
        <v>0</v>
      </c>
    </row>
    <row r="467" spans="1:3" ht="15" x14ac:dyDescent="0.2">
      <c r="A467" s="40">
        <v>44946.333333333336</v>
      </c>
      <c r="B467" s="1">
        <f>'buy_price TS'!B467/2</f>
        <v>7.7810000000000004E-2</v>
      </c>
      <c r="C467" s="1">
        <v>0</v>
      </c>
    </row>
    <row r="468" spans="1:3" ht="15" x14ac:dyDescent="0.2">
      <c r="A468" s="40">
        <v>44946.375</v>
      </c>
      <c r="B468" s="1">
        <f>'buy_price TS'!B468/2</f>
        <v>7.887000000000001E-2</v>
      </c>
      <c r="C468" s="1">
        <v>0</v>
      </c>
    </row>
    <row r="469" spans="1:3" ht="15" x14ac:dyDescent="0.2">
      <c r="A469" s="40">
        <v>44946.416666666664</v>
      </c>
      <c r="B469" s="1">
        <f>'buy_price TS'!B469/2</f>
        <v>9.5599999999999991E-2</v>
      </c>
      <c r="C469" s="1">
        <v>0</v>
      </c>
    </row>
    <row r="470" spans="1:3" ht="15" x14ac:dyDescent="0.2">
      <c r="A470" s="40">
        <v>44946.458333333336</v>
      </c>
      <c r="B470" s="1">
        <f>'buy_price TS'!B470/2</f>
        <v>9.1879999999999989E-2</v>
      </c>
      <c r="C470" s="1">
        <v>0</v>
      </c>
    </row>
    <row r="471" spans="1:3" ht="15" x14ac:dyDescent="0.2">
      <c r="A471" s="40">
        <v>44946.5</v>
      </c>
      <c r="B471" s="1">
        <f>'buy_price TS'!B471/2</f>
        <v>9.5394999999999994E-2</v>
      </c>
      <c r="C471" s="1">
        <v>0</v>
      </c>
    </row>
    <row r="472" spans="1:3" ht="15" x14ac:dyDescent="0.2">
      <c r="A472" s="40">
        <v>44946.541666666664</v>
      </c>
      <c r="B472" s="1">
        <f>'buy_price TS'!B472/2</f>
        <v>9.1954999999999995E-2</v>
      </c>
      <c r="C472" s="1">
        <v>0</v>
      </c>
    </row>
    <row r="473" spans="1:3" ht="15" x14ac:dyDescent="0.2">
      <c r="A473" s="40">
        <v>44946.583333333336</v>
      </c>
      <c r="B473" s="1">
        <f>'buy_price TS'!B473/2</f>
        <v>6.8055000000000004E-2</v>
      </c>
      <c r="C473" s="1">
        <v>0</v>
      </c>
    </row>
    <row r="474" spans="1:3" ht="15" x14ac:dyDescent="0.2">
      <c r="A474" s="40">
        <v>44946.625</v>
      </c>
      <c r="B474" s="1">
        <f>'buy_price TS'!B474/2</f>
        <v>6.8250000000000005E-2</v>
      </c>
      <c r="C474" s="1">
        <v>0</v>
      </c>
    </row>
    <row r="475" spans="1:3" ht="15" x14ac:dyDescent="0.2">
      <c r="A475" s="40">
        <v>44946.666666666664</v>
      </c>
      <c r="B475" s="1">
        <f>'buy_price TS'!B475/2</f>
        <v>7.5939999999999994E-2</v>
      </c>
      <c r="C475" s="1">
        <v>0</v>
      </c>
    </row>
    <row r="476" spans="1:3" ht="15" x14ac:dyDescent="0.2">
      <c r="A476" s="40">
        <v>44946.708333333336</v>
      </c>
      <c r="B476" s="1">
        <f>'buy_price TS'!B476/2</f>
        <v>9.2575000000000005E-2</v>
      </c>
      <c r="C476" s="1">
        <v>0</v>
      </c>
    </row>
    <row r="477" spans="1:3" ht="15" x14ac:dyDescent="0.2">
      <c r="A477" s="40">
        <v>44946.75</v>
      </c>
      <c r="B477" s="1">
        <f>'buy_price TS'!B477/2</f>
        <v>0.14549000000000001</v>
      </c>
      <c r="C477" s="1">
        <v>0</v>
      </c>
    </row>
    <row r="478" spans="1:3" ht="15" x14ac:dyDescent="0.2">
      <c r="A478" s="40">
        <v>44946.791666666664</v>
      </c>
      <c r="B478" s="1">
        <f>'buy_price TS'!B478/2</f>
        <v>0.17233999999999999</v>
      </c>
      <c r="C478" s="1">
        <v>0</v>
      </c>
    </row>
    <row r="479" spans="1:3" ht="15" x14ac:dyDescent="0.2">
      <c r="A479" s="40">
        <v>44946.833333333336</v>
      </c>
      <c r="B479" s="1">
        <f>'buy_price TS'!B479/2</f>
        <v>0.166495</v>
      </c>
      <c r="C479" s="1">
        <v>0</v>
      </c>
    </row>
    <row r="480" spans="1:3" ht="15" x14ac:dyDescent="0.2">
      <c r="A480" s="40">
        <v>44946.875</v>
      </c>
      <c r="B480" s="1">
        <f>'buy_price TS'!B480/2</f>
        <v>0.153535</v>
      </c>
      <c r="C480" s="1">
        <v>0</v>
      </c>
    </row>
    <row r="481" spans="1:3" ht="15" x14ac:dyDescent="0.2">
      <c r="A481" s="40">
        <v>44946.916666666664</v>
      </c>
      <c r="B481" s="1">
        <f>'buy_price TS'!B481/2</f>
        <v>0.10119</v>
      </c>
      <c r="C481" s="1">
        <v>0</v>
      </c>
    </row>
    <row r="482" spans="1:3" ht="15" x14ac:dyDescent="0.2">
      <c r="A482" s="40">
        <v>44946.958333333336</v>
      </c>
      <c r="B482" s="1">
        <f>'buy_price TS'!B482/2</f>
        <v>8.1064999999999998E-2</v>
      </c>
      <c r="C482" s="1">
        <v>0</v>
      </c>
    </row>
    <row r="483" spans="1:3" ht="15" x14ac:dyDescent="0.2">
      <c r="A483" s="40">
        <v>44947</v>
      </c>
      <c r="B483" s="1">
        <f>'buy_price TS'!B483/2</f>
        <v>5.7880000000000001E-2</v>
      </c>
      <c r="C483" s="1">
        <v>0</v>
      </c>
    </row>
    <row r="484" spans="1:3" ht="15" x14ac:dyDescent="0.2">
      <c r="A484" s="40">
        <v>44947.041666666664</v>
      </c>
      <c r="B484" s="1">
        <f>'buy_price TS'!B484/2</f>
        <v>5.0514999999999997E-2</v>
      </c>
      <c r="C484" s="1">
        <v>0</v>
      </c>
    </row>
    <row r="485" spans="1:3" ht="15" x14ac:dyDescent="0.2">
      <c r="A485" s="40">
        <v>44947.083333333336</v>
      </c>
      <c r="B485" s="1">
        <f>'buy_price TS'!B485/2</f>
        <v>4.9244999999999997E-2</v>
      </c>
      <c r="C485" s="1">
        <v>0</v>
      </c>
    </row>
    <row r="486" spans="1:3" ht="15" x14ac:dyDescent="0.2">
      <c r="A486" s="40">
        <v>44947.125</v>
      </c>
      <c r="B486" s="1">
        <f>'buy_price TS'!B486/2</f>
        <v>4.8195000000000002E-2</v>
      </c>
      <c r="C486" s="1">
        <v>0</v>
      </c>
    </row>
    <row r="487" spans="1:3" ht="15" x14ac:dyDescent="0.2">
      <c r="A487" s="40">
        <v>44947.166666666664</v>
      </c>
      <c r="B487" s="1">
        <f>'buy_price TS'!B487/2</f>
        <v>4.9140000000000003E-2</v>
      </c>
      <c r="C487" s="1">
        <v>0</v>
      </c>
    </row>
    <row r="488" spans="1:3" ht="15" x14ac:dyDescent="0.2">
      <c r="A488" s="40">
        <v>44947.208333333336</v>
      </c>
      <c r="B488" s="1">
        <f>'buy_price TS'!B488/2</f>
        <v>4.6259999999999996E-2</v>
      </c>
      <c r="C488" s="1">
        <v>0</v>
      </c>
    </row>
    <row r="489" spans="1:3" ht="15" x14ac:dyDescent="0.2">
      <c r="A489" s="40">
        <v>44947.25</v>
      </c>
      <c r="B489" s="1">
        <f>'buy_price TS'!B489/2</f>
        <v>4.6395000000000006E-2</v>
      </c>
      <c r="C489" s="1">
        <v>0</v>
      </c>
    </row>
    <row r="490" spans="1:3" ht="15" x14ac:dyDescent="0.2">
      <c r="A490" s="40">
        <v>44947.291666666664</v>
      </c>
      <c r="B490" s="1">
        <f>'buy_price TS'!B490/2</f>
        <v>4.8509999999999998E-2</v>
      </c>
      <c r="C490" s="1">
        <v>0</v>
      </c>
    </row>
    <row r="491" spans="1:3" ht="15" x14ac:dyDescent="0.2">
      <c r="A491" s="40">
        <v>44947.333333333336</v>
      </c>
      <c r="B491" s="1">
        <f>'buy_price TS'!B491/2</f>
        <v>4.6304999999999999E-2</v>
      </c>
      <c r="C491" s="1">
        <v>0</v>
      </c>
    </row>
    <row r="492" spans="1:3" ht="15" x14ac:dyDescent="0.2">
      <c r="A492" s="40">
        <v>44947.375</v>
      </c>
      <c r="B492" s="1">
        <f>'buy_price TS'!B492/2</f>
        <v>4.5495000000000001E-2</v>
      </c>
      <c r="C492" s="1">
        <v>0</v>
      </c>
    </row>
    <row r="493" spans="1:3" ht="15" x14ac:dyDescent="0.2">
      <c r="A493" s="40">
        <v>44947.416666666664</v>
      </c>
      <c r="B493" s="1">
        <f>'buy_price TS'!B493/2</f>
        <v>4.3275000000000001E-2</v>
      </c>
      <c r="C493" s="1">
        <v>0</v>
      </c>
    </row>
    <row r="494" spans="1:3" ht="15" x14ac:dyDescent="0.2">
      <c r="A494" s="40">
        <v>44947.458333333336</v>
      </c>
      <c r="B494" s="1">
        <f>'buy_price TS'!B494/2</f>
        <v>4.045E-2</v>
      </c>
      <c r="C494" s="1">
        <v>0</v>
      </c>
    </row>
    <row r="495" spans="1:3" ht="15" x14ac:dyDescent="0.2">
      <c r="A495" s="40">
        <v>44947.5</v>
      </c>
      <c r="B495" s="1">
        <f>'buy_price TS'!B495/2</f>
        <v>3.7034999999999998E-2</v>
      </c>
      <c r="C495" s="1">
        <v>0</v>
      </c>
    </row>
    <row r="496" spans="1:3" ht="15" x14ac:dyDescent="0.2">
      <c r="A496" s="40">
        <v>44947.541666666664</v>
      </c>
      <c r="B496" s="1">
        <f>'buy_price TS'!B496/2</f>
        <v>3.6365000000000001E-2</v>
      </c>
      <c r="C496" s="1">
        <v>0</v>
      </c>
    </row>
    <row r="497" spans="1:3" ht="15" x14ac:dyDescent="0.2">
      <c r="A497" s="40">
        <v>44947.583333333336</v>
      </c>
      <c r="B497" s="1">
        <f>'buy_price TS'!B497/2</f>
        <v>3.5715000000000004E-2</v>
      </c>
      <c r="C497" s="1">
        <v>0</v>
      </c>
    </row>
    <row r="498" spans="1:3" ht="15" x14ac:dyDescent="0.2">
      <c r="A498" s="40">
        <v>44947.625</v>
      </c>
      <c r="B498" s="1">
        <f>'buy_price TS'!B498/2</f>
        <v>3.465E-2</v>
      </c>
      <c r="C498" s="1">
        <v>0</v>
      </c>
    </row>
    <row r="499" spans="1:3" ht="15" x14ac:dyDescent="0.2">
      <c r="A499" s="40">
        <v>44947.666666666664</v>
      </c>
      <c r="B499" s="1">
        <f>'buy_price TS'!B499/2</f>
        <v>4.6369999999999995E-2</v>
      </c>
      <c r="C499" s="1">
        <v>0</v>
      </c>
    </row>
    <row r="500" spans="1:3" ht="15" x14ac:dyDescent="0.2">
      <c r="A500" s="40">
        <v>44947.708333333336</v>
      </c>
      <c r="B500" s="1">
        <f>'buy_price TS'!B500/2</f>
        <v>4.3249999999999997E-2</v>
      </c>
      <c r="C500" s="1">
        <v>0</v>
      </c>
    </row>
    <row r="501" spans="1:3" ht="15" x14ac:dyDescent="0.2">
      <c r="A501" s="40">
        <v>44947.75</v>
      </c>
      <c r="B501" s="1">
        <f>'buy_price TS'!B501/2</f>
        <v>5.5045000000000004E-2</v>
      </c>
      <c r="C501" s="1">
        <v>0</v>
      </c>
    </row>
    <row r="502" spans="1:3" ht="15" x14ac:dyDescent="0.2">
      <c r="A502" s="40">
        <v>44947.791666666664</v>
      </c>
      <c r="B502" s="1">
        <f>'buy_price TS'!B502/2</f>
        <v>6.6405000000000006E-2</v>
      </c>
      <c r="C502" s="1">
        <v>0</v>
      </c>
    </row>
    <row r="503" spans="1:3" ht="15" x14ac:dyDescent="0.2">
      <c r="A503" s="40">
        <v>44947.833333333336</v>
      </c>
      <c r="B503" s="1">
        <f>'buy_price TS'!B503/2</f>
        <v>7.7995000000000009E-2</v>
      </c>
      <c r="C503" s="1">
        <v>0</v>
      </c>
    </row>
    <row r="504" spans="1:3" ht="15" x14ac:dyDescent="0.2">
      <c r="A504" s="40">
        <v>44947.875</v>
      </c>
      <c r="B504" s="1">
        <f>'buy_price TS'!B504/2</f>
        <v>6.5814999999999999E-2</v>
      </c>
      <c r="C504" s="1">
        <v>0</v>
      </c>
    </row>
    <row r="505" spans="1:3" ht="15" x14ac:dyDescent="0.2">
      <c r="A505" s="40">
        <v>44947.916666666664</v>
      </c>
      <c r="B505" s="1">
        <f>'buy_price TS'!B505/2</f>
        <v>5.1929999999999997E-2</v>
      </c>
      <c r="C505" s="1">
        <v>0</v>
      </c>
    </row>
    <row r="506" spans="1:3" ht="15" x14ac:dyDescent="0.2">
      <c r="A506" s="40">
        <v>44947.958333333336</v>
      </c>
      <c r="B506" s="1">
        <f>'buy_price TS'!B506/2</f>
        <v>4.3545E-2</v>
      </c>
      <c r="C506" s="1">
        <v>0</v>
      </c>
    </row>
    <row r="507" spans="1:3" ht="15" x14ac:dyDescent="0.2">
      <c r="A507" s="40">
        <v>44948</v>
      </c>
      <c r="B507" s="1">
        <f>'buy_price TS'!B507/2</f>
        <v>3.3665E-2</v>
      </c>
      <c r="C507" s="1">
        <v>0</v>
      </c>
    </row>
    <row r="508" spans="1:3" ht="15" x14ac:dyDescent="0.2">
      <c r="A508" s="40">
        <v>44948.041666666664</v>
      </c>
      <c r="B508" s="1">
        <f>'buy_price TS'!B508/2</f>
        <v>2.6175E-2</v>
      </c>
      <c r="C508" s="1">
        <v>0</v>
      </c>
    </row>
    <row r="509" spans="1:3" ht="15" x14ac:dyDescent="0.2">
      <c r="A509" s="40">
        <v>44948.083333333336</v>
      </c>
      <c r="B509" s="1">
        <f>'buy_price TS'!B509/2</f>
        <v>2.8774999999999998E-2</v>
      </c>
      <c r="C509" s="1">
        <v>0</v>
      </c>
    </row>
    <row r="510" spans="1:3" ht="15" x14ac:dyDescent="0.2">
      <c r="A510" s="40">
        <v>44948.125</v>
      </c>
      <c r="B510" s="1">
        <f>'buy_price TS'!B510/2</f>
        <v>2.6795000000000003E-2</v>
      </c>
      <c r="C510" s="1">
        <v>0</v>
      </c>
    </row>
    <row r="511" spans="1:3" ht="15" x14ac:dyDescent="0.2">
      <c r="A511" s="40">
        <v>44948.166666666664</v>
      </c>
      <c r="B511" s="1">
        <f>'buy_price TS'!B511/2</f>
        <v>2.69E-2</v>
      </c>
      <c r="C511" s="1">
        <v>0</v>
      </c>
    </row>
    <row r="512" spans="1:3" ht="15" x14ac:dyDescent="0.2">
      <c r="A512" s="40">
        <v>44948.208333333336</v>
      </c>
      <c r="B512" s="1">
        <f>'buy_price TS'!B512/2</f>
        <v>2.6835000000000001E-2</v>
      </c>
      <c r="C512" s="1">
        <v>0</v>
      </c>
    </row>
    <row r="513" spans="1:3" ht="15" x14ac:dyDescent="0.2">
      <c r="A513" s="40">
        <v>44948.25</v>
      </c>
      <c r="B513" s="1">
        <f>'buy_price TS'!B513/2</f>
        <v>2.503E-2</v>
      </c>
      <c r="C513" s="1">
        <v>0</v>
      </c>
    </row>
    <row r="514" spans="1:3" ht="15" x14ac:dyDescent="0.2">
      <c r="A514" s="40">
        <v>44948.291666666664</v>
      </c>
      <c r="B514" s="1">
        <f>'buy_price TS'!B514/2</f>
        <v>2.6955E-2</v>
      </c>
      <c r="C514" s="1">
        <v>0</v>
      </c>
    </row>
    <row r="515" spans="1:3" ht="15" x14ac:dyDescent="0.2">
      <c r="A515" s="40">
        <v>44948.333333333336</v>
      </c>
      <c r="B515" s="1">
        <f>'buy_price TS'!B515/2</f>
        <v>3.4494999999999998E-2</v>
      </c>
      <c r="C515" s="1">
        <v>0</v>
      </c>
    </row>
    <row r="516" spans="1:3" ht="15" x14ac:dyDescent="0.2">
      <c r="A516" s="40">
        <v>44948.375</v>
      </c>
      <c r="B516" s="1">
        <f>'buy_price TS'!B516/2</f>
        <v>3.2265000000000002E-2</v>
      </c>
      <c r="C516" s="1">
        <v>0</v>
      </c>
    </row>
    <row r="517" spans="1:3" ht="15" x14ac:dyDescent="0.2">
      <c r="A517" s="40">
        <v>44948.416666666664</v>
      </c>
      <c r="B517" s="1">
        <f>'buy_price TS'!B517/2</f>
        <v>2.1225000000000001E-2</v>
      </c>
      <c r="C517" s="1">
        <v>0</v>
      </c>
    </row>
    <row r="518" spans="1:3" ht="15" x14ac:dyDescent="0.2">
      <c r="A518" s="40">
        <v>44948.458333333336</v>
      </c>
      <c r="B518" s="1">
        <f>'buy_price TS'!B518/2</f>
        <v>2.2019999999999998E-2</v>
      </c>
      <c r="C518" s="1">
        <v>0</v>
      </c>
    </row>
    <row r="519" spans="1:3" ht="15" x14ac:dyDescent="0.2">
      <c r="A519" s="40">
        <v>44948.5</v>
      </c>
      <c r="B519" s="1">
        <f>'buy_price TS'!B519/2</f>
        <v>2.0879999999999999E-2</v>
      </c>
      <c r="C519" s="1">
        <v>0</v>
      </c>
    </row>
    <row r="520" spans="1:3" ht="15" x14ac:dyDescent="0.2">
      <c r="A520" s="40">
        <v>44948.541666666664</v>
      </c>
      <c r="B520" s="1">
        <f>'buy_price TS'!B520/2</f>
        <v>2.2185E-2</v>
      </c>
      <c r="C520" s="1">
        <v>0</v>
      </c>
    </row>
    <row r="521" spans="1:3" ht="15" x14ac:dyDescent="0.2">
      <c r="A521" s="40">
        <v>44948.583333333336</v>
      </c>
      <c r="B521" s="1">
        <f>'buy_price TS'!B521/2</f>
        <v>2.215E-2</v>
      </c>
      <c r="C521" s="1">
        <v>0</v>
      </c>
    </row>
    <row r="522" spans="1:3" ht="15" x14ac:dyDescent="0.2">
      <c r="A522" s="40">
        <v>44948.625</v>
      </c>
      <c r="B522" s="1">
        <f>'buy_price TS'!B522/2</f>
        <v>2.2885000000000003E-2</v>
      </c>
      <c r="C522" s="1">
        <v>0</v>
      </c>
    </row>
    <row r="523" spans="1:3" ht="15" x14ac:dyDescent="0.2">
      <c r="A523" s="40">
        <v>44948.666666666664</v>
      </c>
      <c r="B523" s="1">
        <f>'buy_price TS'!B523/2</f>
        <v>2.6275E-2</v>
      </c>
      <c r="C523" s="1">
        <v>0</v>
      </c>
    </row>
    <row r="524" spans="1:3" ht="15" x14ac:dyDescent="0.2">
      <c r="A524" s="40">
        <v>44948.708333333336</v>
      </c>
      <c r="B524" s="1">
        <f>'buy_price TS'!B524/2</f>
        <v>3.0964999999999999E-2</v>
      </c>
      <c r="C524" s="1">
        <v>0</v>
      </c>
    </row>
    <row r="525" spans="1:3" ht="15" x14ac:dyDescent="0.2">
      <c r="A525" s="40">
        <v>44948.75</v>
      </c>
      <c r="B525" s="1">
        <f>'buy_price TS'!B525/2</f>
        <v>5.321E-2</v>
      </c>
      <c r="C525" s="1">
        <v>0</v>
      </c>
    </row>
    <row r="526" spans="1:3" ht="15" x14ac:dyDescent="0.2">
      <c r="A526" s="40">
        <v>44948.791666666664</v>
      </c>
      <c r="B526" s="1">
        <f>'buy_price TS'!B526/2</f>
        <v>6.3615000000000005E-2</v>
      </c>
      <c r="C526" s="1">
        <v>0</v>
      </c>
    </row>
    <row r="527" spans="1:3" ht="15" x14ac:dyDescent="0.2">
      <c r="A527" s="40">
        <v>44948.833333333336</v>
      </c>
      <c r="B527" s="1">
        <f>'buy_price TS'!B527/2</f>
        <v>8.7719999999999992E-2</v>
      </c>
      <c r="C527" s="1">
        <v>0</v>
      </c>
    </row>
    <row r="528" spans="1:3" ht="15" x14ac:dyDescent="0.2">
      <c r="A528" s="40">
        <v>44948.875</v>
      </c>
      <c r="B528" s="1">
        <f>'buy_price TS'!B528/2</f>
        <v>8.4970000000000004E-2</v>
      </c>
      <c r="C528" s="1">
        <v>0</v>
      </c>
    </row>
    <row r="529" spans="1:3" ht="15" x14ac:dyDescent="0.2">
      <c r="A529" s="40">
        <v>44948.916666666664</v>
      </c>
      <c r="B529" s="1">
        <f>'buy_price TS'!B529/2</f>
        <v>5.636E-2</v>
      </c>
      <c r="C529" s="1">
        <v>0</v>
      </c>
    </row>
    <row r="530" spans="1:3" ht="15" x14ac:dyDescent="0.2">
      <c r="A530" s="40">
        <v>44948.958333333336</v>
      </c>
      <c r="B530" s="1">
        <f>'buy_price TS'!B530/2</f>
        <v>4.6109999999999998E-2</v>
      </c>
      <c r="C530" s="1">
        <v>0</v>
      </c>
    </row>
    <row r="531" spans="1:3" ht="15" x14ac:dyDescent="0.2">
      <c r="A531" s="40">
        <v>44949</v>
      </c>
      <c r="B531" s="1">
        <f>'buy_price TS'!B531/2</f>
        <v>4.6844999999999998E-2</v>
      </c>
      <c r="C531" s="1">
        <v>0</v>
      </c>
    </row>
    <row r="532" spans="1:3" ht="15" x14ac:dyDescent="0.2">
      <c r="A532" s="40">
        <v>44949.041666666664</v>
      </c>
      <c r="B532" s="1">
        <f>'buy_price TS'!B532/2</f>
        <v>4.0719999999999999E-2</v>
      </c>
      <c r="C532" s="1">
        <v>0</v>
      </c>
    </row>
    <row r="533" spans="1:3" ht="15" x14ac:dyDescent="0.2">
      <c r="A533" s="40">
        <v>44949.083333333336</v>
      </c>
      <c r="B533" s="1">
        <f>'buy_price TS'!B533/2</f>
        <v>3.8219999999999997E-2</v>
      </c>
      <c r="C533" s="1">
        <v>0</v>
      </c>
    </row>
    <row r="534" spans="1:3" ht="15" x14ac:dyDescent="0.2">
      <c r="A534" s="40">
        <v>44949.125</v>
      </c>
      <c r="B534" s="1">
        <f>'buy_price TS'!B534/2</f>
        <v>4.1169999999999998E-2</v>
      </c>
      <c r="C534" s="1">
        <v>0</v>
      </c>
    </row>
    <row r="535" spans="1:3" ht="15" x14ac:dyDescent="0.2">
      <c r="A535" s="40">
        <v>44949.166666666664</v>
      </c>
      <c r="B535" s="1">
        <f>'buy_price TS'!B535/2</f>
        <v>4.1445000000000003E-2</v>
      </c>
      <c r="C535" s="1">
        <v>0</v>
      </c>
    </row>
    <row r="536" spans="1:3" ht="15" x14ac:dyDescent="0.2">
      <c r="A536" s="40">
        <v>44949.208333333336</v>
      </c>
      <c r="B536" s="1">
        <f>'buy_price TS'!B536/2</f>
        <v>4.2224999999999999E-2</v>
      </c>
      <c r="C536" s="1">
        <v>0</v>
      </c>
    </row>
    <row r="537" spans="1:3" ht="15" x14ac:dyDescent="0.2">
      <c r="A537" s="40">
        <v>44949.25</v>
      </c>
      <c r="B537" s="1">
        <f>'buy_price TS'!B537/2</f>
        <v>4.6854999999999994E-2</v>
      </c>
      <c r="C537" s="1">
        <v>0</v>
      </c>
    </row>
    <row r="538" spans="1:3" ht="15" x14ac:dyDescent="0.2">
      <c r="A538" s="40">
        <v>44949.291666666664</v>
      </c>
      <c r="B538" s="1">
        <f>'buy_price TS'!B538/2</f>
        <v>5.1244999999999999E-2</v>
      </c>
      <c r="C538" s="1">
        <v>0</v>
      </c>
    </row>
    <row r="539" spans="1:3" ht="15" x14ac:dyDescent="0.2">
      <c r="A539" s="40">
        <v>44949.333333333336</v>
      </c>
      <c r="B539" s="1">
        <f>'buy_price TS'!B539/2</f>
        <v>7.7249999999999999E-2</v>
      </c>
      <c r="C539" s="1">
        <v>0</v>
      </c>
    </row>
    <row r="540" spans="1:3" ht="15" x14ac:dyDescent="0.2">
      <c r="A540" s="40">
        <v>44949.375</v>
      </c>
      <c r="B540" s="1">
        <f>'buy_price TS'!B540/2</f>
        <v>8.1095E-2</v>
      </c>
      <c r="C540" s="1">
        <v>0</v>
      </c>
    </row>
    <row r="541" spans="1:3" ht="15" x14ac:dyDescent="0.2">
      <c r="A541" s="40">
        <v>44949.416666666664</v>
      </c>
      <c r="B541" s="1">
        <f>'buy_price TS'!B541/2</f>
        <v>8.3310000000000009E-2</v>
      </c>
      <c r="C541" s="1">
        <v>0</v>
      </c>
    </row>
    <row r="542" spans="1:3" ht="15" x14ac:dyDescent="0.2">
      <c r="A542" s="40">
        <v>44949.458333333336</v>
      </c>
      <c r="B542" s="1">
        <f>'buy_price TS'!B542/2</f>
        <v>8.1180000000000002E-2</v>
      </c>
      <c r="C542" s="1">
        <v>0</v>
      </c>
    </row>
    <row r="543" spans="1:3" ht="15" x14ac:dyDescent="0.2">
      <c r="A543" s="40">
        <v>44949.5</v>
      </c>
      <c r="B543" s="1">
        <f>'buy_price TS'!B543/2</f>
        <v>8.0329999999999999E-2</v>
      </c>
      <c r="C543" s="1">
        <v>0</v>
      </c>
    </row>
    <row r="544" spans="1:3" ht="15" x14ac:dyDescent="0.2">
      <c r="A544" s="40">
        <v>44949.541666666664</v>
      </c>
      <c r="B544" s="1">
        <f>'buy_price TS'!B544/2</f>
        <v>8.0485000000000001E-2</v>
      </c>
      <c r="C544" s="1">
        <v>0</v>
      </c>
    </row>
    <row r="545" spans="1:3" ht="15" x14ac:dyDescent="0.2">
      <c r="A545" s="40">
        <v>44949.583333333336</v>
      </c>
      <c r="B545" s="1">
        <f>'buy_price TS'!B545/2</f>
        <v>5.4365000000000004E-2</v>
      </c>
      <c r="C545" s="1">
        <v>0</v>
      </c>
    </row>
    <row r="546" spans="1:3" ht="15" x14ac:dyDescent="0.2">
      <c r="A546" s="40">
        <v>44949.625</v>
      </c>
      <c r="B546" s="1">
        <f>'buy_price TS'!B546/2</f>
        <v>5.5189999999999996E-2</v>
      </c>
      <c r="C546" s="1">
        <v>0</v>
      </c>
    </row>
    <row r="547" spans="1:3" ht="15" x14ac:dyDescent="0.2">
      <c r="A547" s="40">
        <v>44949.666666666664</v>
      </c>
      <c r="B547" s="1">
        <f>'buy_price TS'!B547/2</f>
        <v>6.2100000000000002E-2</v>
      </c>
      <c r="C547" s="1">
        <v>0</v>
      </c>
    </row>
    <row r="548" spans="1:3" ht="15" x14ac:dyDescent="0.2">
      <c r="A548" s="40">
        <v>44949.708333333336</v>
      </c>
      <c r="B548" s="1">
        <f>'buy_price TS'!B548/2</f>
        <v>6.3485E-2</v>
      </c>
      <c r="C548" s="1">
        <v>0</v>
      </c>
    </row>
    <row r="549" spans="1:3" ht="15" x14ac:dyDescent="0.2">
      <c r="A549" s="40">
        <v>44949.75</v>
      </c>
      <c r="B549" s="1">
        <f>'buy_price TS'!B549/2</f>
        <v>0.10915999999999999</v>
      </c>
      <c r="C549" s="1">
        <v>0</v>
      </c>
    </row>
    <row r="550" spans="1:3" ht="15" x14ac:dyDescent="0.2">
      <c r="A550" s="40">
        <v>44949.791666666664</v>
      </c>
      <c r="B550" s="1">
        <f>'buy_price TS'!B550/2</f>
        <v>0.13807</v>
      </c>
      <c r="C550" s="1">
        <v>0</v>
      </c>
    </row>
    <row r="551" spans="1:3" ht="15" x14ac:dyDescent="0.2">
      <c r="A551" s="40">
        <v>44949.833333333336</v>
      </c>
      <c r="B551" s="1">
        <f>'buy_price TS'!B551/2</f>
        <v>0.13895500000000002</v>
      </c>
      <c r="C551" s="1">
        <v>0</v>
      </c>
    </row>
    <row r="552" spans="1:3" ht="15" x14ac:dyDescent="0.2">
      <c r="A552" s="40">
        <v>44949.875</v>
      </c>
      <c r="B552" s="1">
        <f>'buy_price TS'!B552/2</f>
        <v>0.134435</v>
      </c>
      <c r="C552" s="1">
        <v>0</v>
      </c>
    </row>
    <row r="553" spans="1:3" ht="15" x14ac:dyDescent="0.2">
      <c r="A553" s="40">
        <v>44949.916666666664</v>
      </c>
      <c r="B553" s="1">
        <f>'buy_price TS'!B553/2</f>
        <v>7.0610000000000006E-2</v>
      </c>
      <c r="C553" s="1">
        <v>0</v>
      </c>
    </row>
    <row r="554" spans="1:3" ht="15" x14ac:dyDescent="0.2">
      <c r="A554" s="40">
        <v>44949.958333333336</v>
      </c>
      <c r="B554" s="1">
        <f>'buy_price TS'!B554/2</f>
        <v>6.2835000000000002E-2</v>
      </c>
      <c r="C554" s="1">
        <v>0</v>
      </c>
    </row>
    <row r="555" spans="1:3" ht="15" x14ac:dyDescent="0.2">
      <c r="A555" s="40">
        <v>44950</v>
      </c>
      <c r="B555" s="1">
        <f>'buy_price TS'!B555/2</f>
        <v>5.1275000000000001E-2</v>
      </c>
      <c r="C555" s="1">
        <v>0</v>
      </c>
    </row>
    <row r="556" spans="1:3" ht="15" x14ac:dyDescent="0.2">
      <c r="A556" s="40">
        <v>44950.041666666664</v>
      </c>
      <c r="B556" s="1">
        <f>'buy_price TS'!B556/2</f>
        <v>4.555E-2</v>
      </c>
      <c r="C556" s="1">
        <v>0</v>
      </c>
    </row>
    <row r="557" spans="1:3" ht="15" x14ac:dyDescent="0.2">
      <c r="A557" s="40">
        <v>44950.083333333336</v>
      </c>
      <c r="B557" s="1">
        <f>'buy_price TS'!B557/2</f>
        <v>4.4255000000000003E-2</v>
      </c>
      <c r="C557" s="1">
        <v>0</v>
      </c>
    </row>
    <row r="558" spans="1:3" ht="15" x14ac:dyDescent="0.2">
      <c r="A558" s="40">
        <v>44950.125</v>
      </c>
      <c r="B558" s="1">
        <f>'buy_price TS'!B558/2</f>
        <v>4.4854999999999999E-2</v>
      </c>
      <c r="C558" s="1">
        <v>0</v>
      </c>
    </row>
    <row r="559" spans="1:3" ht="15" x14ac:dyDescent="0.2">
      <c r="A559" s="40">
        <v>44950.166666666664</v>
      </c>
      <c r="B559" s="1">
        <f>'buy_price TS'!B559/2</f>
        <v>4.632E-2</v>
      </c>
      <c r="C559" s="1">
        <v>0</v>
      </c>
    </row>
    <row r="560" spans="1:3" ht="15" x14ac:dyDescent="0.2">
      <c r="A560" s="40">
        <v>44950.208333333336</v>
      </c>
      <c r="B560" s="1">
        <f>'buy_price TS'!B560/2</f>
        <v>4.7149999999999997E-2</v>
      </c>
      <c r="C560" s="1">
        <v>0</v>
      </c>
    </row>
    <row r="561" spans="1:3" ht="15" x14ac:dyDescent="0.2">
      <c r="A561" s="40">
        <v>44950.25</v>
      </c>
      <c r="B561" s="1">
        <f>'buy_price TS'!B561/2</f>
        <v>4.9729999999999996E-2</v>
      </c>
      <c r="C561" s="1">
        <v>0</v>
      </c>
    </row>
    <row r="562" spans="1:3" ht="15" x14ac:dyDescent="0.2">
      <c r="A562" s="40">
        <v>44950.291666666664</v>
      </c>
      <c r="B562" s="1">
        <f>'buy_price TS'!B562/2</f>
        <v>5.8674999999999998E-2</v>
      </c>
      <c r="C562" s="1">
        <v>0</v>
      </c>
    </row>
    <row r="563" spans="1:3" ht="15" x14ac:dyDescent="0.2">
      <c r="A563" s="40">
        <v>44950.333333333336</v>
      </c>
      <c r="B563" s="1">
        <f>'buy_price TS'!B563/2</f>
        <v>7.9405000000000003E-2</v>
      </c>
      <c r="C563" s="1">
        <v>0</v>
      </c>
    </row>
    <row r="564" spans="1:3" ht="15" x14ac:dyDescent="0.2">
      <c r="A564" s="40">
        <v>44950.375</v>
      </c>
      <c r="B564" s="1">
        <f>'buy_price TS'!B564/2</f>
        <v>7.6079999999999995E-2</v>
      </c>
      <c r="C564" s="1">
        <v>0</v>
      </c>
    </row>
    <row r="565" spans="1:3" ht="15" x14ac:dyDescent="0.2">
      <c r="A565" s="40">
        <v>44950.416666666664</v>
      </c>
      <c r="B565" s="1">
        <f>'buy_price TS'!B565/2</f>
        <v>8.5150000000000003E-2</v>
      </c>
      <c r="C565" s="1">
        <v>0</v>
      </c>
    </row>
    <row r="566" spans="1:3" ht="15" x14ac:dyDescent="0.2">
      <c r="A566" s="40">
        <v>44950.458333333336</v>
      </c>
      <c r="B566" s="1">
        <f>'buy_price TS'!B566/2</f>
        <v>8.3519999999999997E-2</v>
      </c>
      <c r="C566" s="1">
        <v>0</v>
      </c>
    </row>
    <row r="567" spans="1:3" ht="15" x14ac:dyDescent="0.2">
      <c r="A567" s="40">
        <v>44950.5</v>
      </c>
      <c r="B567" s="1">
        <f>'buy_price TS'!B567/2</f>
        <v>8.3684999999999996E-2</v>
      </c>
      <c r="C567" s="1">
        <v>0</v>
      </c>
    </row>
    <row r="568" spans="1:3" ht="15" x14ac:dyDescent="0.2">
      <c r="A568" s="40">
        <v>44950.541666666664</v>
      </c>
      <c r="B568" s="1">
        <f>'buy_price TS'!B568/2</f>
        <v>8.3720000000000003E-2</v>
      </c>
      <c r="C568" s="1">
        <v>0</v>
      </c>
    </row>
    <row r="569" spans="1:3" ht="15" x14ac:dyDescent="0.2">
      <c r="A569" s="40">
        <v>44950.583333333336</v>
      </c>
      <c r="B569" s="1">
        <f>'buy_price TS'!B569/2</f>
        <v>6.1060000000000003E-2</v>
      </c>
      <c r="C569" s="1">
        <v>0</v>
      </c>
    </row>
    <row r="570" spans="1:3" ht="15" x14ac:dyDescent="0.2">
      <c r="A570" s="40">
        <v>44950.625</v>
      </c>
      <c r="B570" s="1">
        <f>'buy_price TS'!B570/2</f>
        <v>6.1844999999999997E-2</v>
      </c>
      <c r="C570" s="1">
        <v>0</v>
      </c>
    </row>
    <row r="571" spans="1:3" ht="15" x14ac:dyDescent="0.2">
      <c r="A571" s="40">
        <v>44950.666666666664</v>
      </c>
      <c r="B571" s="1">
        <f>'buy_price TS'!B571/2</f>
        <v>6.1905000000000002E-2</v>
      </c>
      <c r="C571" s="1">
        <v>0</v>
      </c>
    </row>
    <row r="572" spans="1:3" ht="15" x14ac:dyDescent="0.2">
      <c r="A572" s="40">
        <v>44950.708333333336</v>
      </c>
      <c r="B572" s="1">
        <f>'buy_price TS'!B572/2</f>
        <v>7.8980000000000009E-2</v>
      </c>
      <c r="C572" s="1">
        <v>0</v>
      </c>
    </row>
    <row r="573" spans="1:3" ht="15" x14ac:dyDescent="0.2">
      <c r="A573" s="40">
        <v>44950.75</v>
      </c>
      <c r="B573" s="1">
        <f>'buy_price TS'!B573/2</f>
        <v>0.12828999999999999</v>
      </c>
      <c r="C573" s="1">
        <v>0</v>
      </c>
    </row>
    <row r="574" spans="1:3" ht="15" x14ac:dyDescent="0.2">
      <c r="A574" s="40">
        <v>44950.791666666664</v>
      </c>
      <c r="B574" s="1">
        <f>'buy_price TS'!B574/2</f>
        <v>0.17859999999999998</v>
      </c>
      <c r="C574" s="1">
        <v>0</v>
      </c>
    </row>
    <row r="575" spans="1:3" ht="15" x14ac:dyDescent="0.2">
      <c r="A575" s="40">
        <v>44950.833333333336</v>
      </c>
      <c r="B575" s="1">
        <f>'buy_price TS'!B575/2</f>
        <v>0.17735000000000001</v>
      </c>
      <c r="C575" s="1">
        <v>0</v>
      </c>
    </row>
    <row r="576" spans="1:3" ht="15" x14ac:dyDescent="0.2">
      <c r="A576" s="40">
        <v>44950.875</v>
      </c>
      <c r="B576" s="1">
        <f>'buy_price TS'!B576/2</f>
        <v>0.14082499999999998</v>
      </c>
      <c r="C576" s="1">
        <v>0</v>
      </c>
    </row>
    <row r="577" spans="1:3" ht="15" x14ac:dyDescent="0.2">
      <c r="A577" s="40">
        <v>44950.916666666664</v>
      </c>
      <c r="B577" s="1">
        <f>'buy_price TS'!B577/2</f>
        <v>8.7575E-2</v>
      </c>
      <c r="C577" s="1">
        <v>0</v>
      </c>
    </row>
    <row r="578" spans="1:3" ht="15" x14ac:dyDescent="0.2">
      <c r="A578" s="40">
        <v>44950.958333333336</v>
      </c>
      <c r="B578" s="1">
        <f>'buy_price TS'!B578/2</f>
        <v>7.6575000000000004E-2</v>
      </c>
      <c r="C578" s="1">
        <v>0</v>
      </c>
    </row>
    <row r="579" spans="1:3" ht="15" x14ac:dyDescent="0.2">
      <c r="A579" s="40">
        <v>44951</v>
      </c>
      <c r="B579" s="1">
        <f>'buy_price TS'!B579/2</f>
        <v>7.3334999999999997E-2</v>
      </c>
      <c r="C579" s="1">
        <v>0</v>
      </c>
    </row>
    <row r="580" spans="1:3" ht="15" x14ac:dyDescent="0.2">
      <c r="A580" s="40">
        <v>44951.041666666664</v>
      </c>
      <c r="B580" s="1">
        <f>'buy_price TS'!B580/2</f>
        <v>6.5245000000000011E-2</v>
      </c>
      <c r="C580" s="1">
        <v>0</v>
      </c>
    </row>
    <row r="581" spans="1:3" ht="15" x14ac:dyDescent="0.2">
      <c r="A581" s="40">
        <v>44951.083333333336</v>
      </c>
      <c r="B581" s="1">
        <f>'buy_price TS'!B581/2</f>
        <v>5.8119999999999998E-2</v>
      </c>
      <c r="C581" s="1">
        <v>0</v>
      </c>
    </row>
    <row r="582" spans="1:3" ht="15" x14ac:dyDescent="0.2">
      <c r="A582" s="40">
        <v>44951.125</v>
      </c>
      <c r="B582" s="1">
        <f>'buy_price TS'!B582/2</f>
        <v>5.7415000000000001E-2</v>
      </c>
      <c r="C582" s="1">
        <v>0</v>
      </c>
    </row>
    <row r="583" spans="1:3" ht="15" x14ac:dyDescent="0.2">
      <c r="A583" s="40">
        <v>44951.166666666664</v>
      </c>
      <c r="B583" s="1">
        <f>'buy_price TS'!B583/2</f>
        <v>5.7320000000000003E-2</v>
      </c>
      <c r="C583" s="1">
        <v>0</v>
      </c>
    </row>
    <row r="584" spans="1:3" ht="15" x14ac:dyDescent="0.2">
      <c r="A584" s="40">
        <v>44951.208333333336</v>
      </c>
      <c r="B584" s="1">
        <f>'buy_price TS'!B584/2</f>
        <v>5.8744999999999999E-2</v>
      </c>
      <c r="C584" s="1">
        <v>0</v>
      </c>
    </row>
    <row r="585" spans="1:3" ht="15" x14ac:dyDescent="0.2">
      <c r="A585" s="40">
        <v>44951.25</v>
      </c>
      <c r="B585" s="1">
        <f>'buy_price TS'!B585/2</f>
        <v>6.2204999999999996E-2</v>
      </c>
      <c r="C585" s="1">
        <v>0</v>
      </c>
    </row>
    <row r="586" spans="1:3" ht="15" x14ac:dyDescent="0.2">
      <c r="A586" s="40">
        <v>44951.291666666664</v>
      </c>
      <c r="B586" s="1">
        <f>'buy_price TS'!B586/2</f>
        <v>7.1074999999999999E-2</v>
      </c>
      <c r="C586" s="1">
        <v>0</v>
      </c>
    </row>
    <row r="587" spans="1:3" ht="15" x14ac:dyDescent="0.2">
      <c r="A587" s="40">
        <v>44951.333333333336</v>
      </c>
      <c r="B587" s="1">
        <f>'buy_price TS'!B587/2</f>
        <v>0.10131999999999999</v>
      </c>
      <c r="C587" s="1">
        <v>0</v>
      </c>
    </row>
    <row r="588" spans="1:3" ht="15" x14ac:dyDescent="0.2">
      <c r="A588" s="40">
        <v>44951.375</v>
      </c>
      <c r="B588" s="1">
        <f>'buy_price TS'!B588/2</f>
        <v>8.7194999999999995E-2</v>
      </c>
      <c r="C588" s="1">
        <v>0</v>
      </c>
    </row>
    <row r="589" spans="1:3" ht="15" x14ac:dyDescent="0.2">
      <c r="A589" s="40">
        <v>44951.416666666664</v>
      </c>
      <c r="B589" s="1">
        <f>'buy_price TS'!B589/2</f>
        <v>9.8644999999999997E-2</v>
      </c>
      <c r="C589" s="1">
        <v>0</v>
      </c>
    </row>
    <row r="590" spans="1:3" ht="15" x14ac:dyDescent="0.2">
      <c r="A590" s="40">
        <v>44951.458333333336</v>
      </c>
      <c r="B590" s="1">
        <f>'buy_price TS'!B590/2</f>
        <v>8.6480000000000001E-2</v>
      </c>
      <c r="C590" s="1">
        <v>0</v>
      </c>
    </row>
    <row r="591" spans="1:3" ht="15" x14ac:dyDescent="0.2">
      <c r="A591" s="40">
        <v>44951.5</v>
      </c>
      <c r="B591" s="1">
        <f>'buy_price TS'!B591/2</f>
        <v>8.5265000000000007E-2</v>
      </c>
      <c r="C591" s="1">
        <v>0</v>
      </c>
    </row>
    <row r="592" spans="1:3" ht="15" x14ac:dyDescent="0.2">
      <c r="A592" s="40">
        <v>44951.541666666664</v>
      </c>
      <c r="B592" s="1">
        <f>'buy_price TS'!B592/2</f>
        <v>8.5074999999999998E-2</v>
      </c>
      <c r="C592" s="1">
        <v>0</v>
      </c>
    </row>
    <row r="593" spans="1:3" ht="15" x14ac:dyDescent="0.2">
      <c r="A593" s="40">
        <v>44951.583333333336</v>
      </c>
      <c r="B593" s="1">
        <f>'buy_price TS'!B593/2</f>
        <v>6.2210000000000001E-2</v>
      </c>
      <c r="C593" s="1">
        <v>0</v>
      </c>
    </row>
    <row r="594" spans="1:3" ht="15" x14ac:dyDescent="0.2">
      <c r="A594" s="40">
        <v>44951.625</v>
      </c>
      <c r="B594" s="1">
        <f>'buy_price TS'!B594/2</f>
        <v>6.2954999999999997E-2</v>
      </c>
      <c r="C594" s="1">
        <v>0</v>
      </c>
    </row>
    <row r="595" spans="1:3" ht="15" x14ac:dyDescent="0.2">
      <c r="A595" s="40">
        <v>44951.666666666664</v>
      </c>
      <c r="B595" s="1">
        <f>'buy_price TS'!B595/2</f>
        <v>6.2795000000000004E-2</v>
      </c>
      <c r="C595" s="1">
        <v>0</v>
      </c>
    </row>
    <row r="596" spans="1:3" ht="15" x14ac:dyDescent="0.2">
      <c r="A596" s="40">
        <v>44951.708333333336</v>
      </c>
      <c r="B596" s="1">
        <f>'buy_price TS'!B596/2</f>
        <v>7.8944999999999987E-2</v>
      </c>
      <c r="C596" s="1">
        <v>0</v>
      </c>
    </row>
    <row r="597" spans="1:3" ht="15" x14ac:dyDescent="0.2">
      <c r="A597" s="40">
        <v>44951.75</v>
      </c>
      <c r="B597" s="1">
        <f>'buy_price TS'!B597/2</f>
        <v>0.115935</v>
      </c>
      <c r="C597" s="1">
        <v>0</v>
      </c>
    </row>
    <row r="598" spans="1:3" ht="15" x14ac:dyDescent="0.2">
      <c r="A598" s="40">
        <v>44951.791666666664</v>
      </c>
      <c r="B598" s="1">
        <f>'buy_price TS'!B598/2</f>
        <v>0.17130000000000001</v>
      </c>
      <c r="C598" s="1">
        <v>0</v>
      </c>
    </row>
    <row r="599" spans="1:3" ht="15" x14ac:dyDescent="0.2">
      <c r="A599" s="40">
        <v>44951.833333333336</v>
      </c>
      <c r="B599" s="1">
        <f>'buy_price TS'!B599/2</f>
        <v>0.16056000000000001</v>
      </c>
      <c r="C599" s="1">
        <v>0</v>
      </c>
    </row>
    <row r="600" spans="1:3" ht="15" x14ac:dyDescent="0.2">
      <c r="A600" s="40">
        <v>44951.875</v>
      </c>
      <c r="B600" s="1">
        <f>'buy_price TS'!B600/2</f>
        <v>0.11622499999999999</v>
      </c>
      <c r="C600" s="1">
        <v>0</v>
      </c>
    </row>
    <row r="601" spans="1:3" ht="15" x14ac:dyDescent="0.2">
      <c r="A601" s="40">
        <v>44951.916666666664</v>
      </c>
      <c r="B601" s="1">
        <f>'buy_price TS'!B601/2</f>
        <v>7.8530000000000003E-2</v>
      </c>
      <c r="C601" s="1">
        <v>0</v>
      </c>
    </row>
    <row r="602" spans="1:3" ht="15" x14ac:dyDescent="0.2">
      <c r="A602" s="40">
        <v>44951.958333333336</v>
      </c>
      <c r="B602" s="1">
        <f>'buy_price TS'!B602/2</f>
        <v>6.5909999999999996E-2</v>
      </c>
      <c r="C602" s="1">
        <v>0</v>
      </c>
    </row>
    <row r="603" spans="1:3" ht="15" x14ac:dyDescent="0.2">
      <c r="A603" s="40">
        <v>44952</v>
      </c>
      <c r="B603" s="1">
        <f>'buy_price TS'!B603/2</f>
        <v>5.3634999999999995E-2</v>
      </c>
      <c r="C603" s="1">
        <v>0</v>
      </c>
    </row>
    <row r="604" spans="1:3" ht="15" x14ac:dyDescent="0.2">
      <c r="A604" s="40">
        <v>44952.041666666664</v>
      </c>
      <c r="B604" s="1">
        <f>'buy_price TS'!B604/2</f>
        <v>4.9409999999999996E-2</v>
      </c>
      <c r="C604" s="1">
        <v>0</v>
      </c>
    </row>
    <row r="605" spans="1:3" ht="15" x14ac:dyDescent="0.2">
      <c r="A605" s="40">
        <v>44952.083333333336</v>
      </c>
      <c r="B605" s="1">
        <f>'buy_price TS'!B605/2</f>
        <v>4.9509999999999998E-2</v>
      </c>
      <c r="C605" s="1">
        <v>0</v>
      </c>
    </row>
    <row r="606" spans="1:3" ht="15" x14ac:dyDescent="0.2">
      <c r="A606" s="40">
        <v>44952.125</v>
      </c>
      <c r="B606" s="1">
        <f>'buy_price TS'!B606/2</f>
        <v>4.9794999999999999E-2</v>
      </c>
      <c r="C606" s="1">
        <v>0</v>
      </c>
    </row>
    <row r="607" spans="1:3" ht="15" x14ac:dyDescent="0.2">
      <c r="A607" s="40">
        <v>44952.166666666664</v>
      </c>
      <c r="B607" s="1">
        <f>'buy_price TS'!B607/2</f>
        <v>4.7600000000000003E-2</v>
      </c>
      <c r="C607" s="1">
        <v>0</v>
      </c>
    </row>
    <row r="608" spans="1:3" ht="15" x14ac:dyDescent="0.2">
      <c r="A608" s="40">
        <v>44952.208333333336</v>
      </c>
      <c r="B608" s="1">
        <f>'buy_price TS'!B608/2</f>
        <v>4.9579999999999999E-2</v>
      </c>
      <c r="C608" s="1">
        <v>0</v>
      </c>
    </row>
    <row r="609" spans="1:3" ht="15" x14ac:dyDescent="0.2">
      <c r="A609" s="40">
        <v>44952.25</v>
      </c>
      <c r="B609" s="1">
        <f>'buy_price TS'!B609/2</f>
        <v>4.8344999999999999E-2</v>
      </c>
      <c r="C609" s="1">
        <v>0</v>
      </c>
    </row>
    <row r="610" spans="1:3" ht="15" x14ac:dyDescent="0.2">
      <c r="A610" s="40">
        <v>44952.291666666664</v>
      </c>
      <c r="B610" s="1">
        <f>'buy_price TS'!B610/2</f>
        <v>5.2645000000000004E-2</v>
      </c>
      <c r="C610" s="1">
        <v>0</v>
      </c>
    </row>
    <row r="611" spans="1:3" ht="15" x14ac:dyDescent="0.2">
      <c r="A611" s="40">
        <v>44952.333333333336</v>
      </c>
      <c r="B611" s="1">
        <f>'buy_price TS'!B611/2</f>
        <v>7.7734999999999999E-2</v>
      </c>
      <c r="C611" s="1">
        <v>0</v>
      </c>
    </row>
    <row r="612" spans="1:3" ht="15" x14ac:dyDescent="0.2">
      <c r="A612" s="40">
        <v>44952.375</v>
      </c>
      <c r="B612" s="1">
        <f>'buy_price TS'!B612/2</f>
        <v>7.1705000000000005E-2</v>
      </c>
      <c r="C612" s="1">
        <v>0</v>
      </c>
    </row>
    <row r="613" spans="1:3" ht="15" x14ac:dyDescent="0.2">
      <c r="A613" s="40">
        <v>44952.416666666664</v>
      </c>
      <c r="B613" s="1">
        <f>'buy_price TS'!B613/2</f>
        <v>8.5144999999999998E-2</v>
      </c>
      <c r="C613" s="1">
        <v>0</v>
      </c>
    </row>
    <row r="614" spans="1:3" ht="15" x14ac:dyDescent="0.2">
      <c r="A614" s="40">
        <v>44952.458333333336</v>
      </c>
      <c r="B614" s="1">
        <f>'buy_price TS'!B614/2</f>
        <v>8.0819999999999989E-2</v>
      </c>
      <c r="C614" s="1">
        <v>0</v>
      </c>
    </row>
    <row r="615" spans="1:3" ht="15" x14ac:dyDescent="0.2">
      <c r="A615" s="40">
        <v>44952.5</v>
      </c>
      <c r="B615" s="1">
        <f>'buy_price TS'!B615/2</f>
        <v>7.9965000000000008E-2</v>
      </c>
      <c r="C615" s="1">
        <v>0</v>
      </c>
    </row>
    <row r="616" spans="1:3" ht="15" x14ac:dyDescent="0.2">
      <c r="A616" s="40">
        <v>44952.541666666664</v>
      </c>
      <c r="B616" s="1">
        <f>'buy_price TS'!B616/2</f>
        <v>7.825E-2</v>
      </c>
      <c r="C616" s="1">
        <v>0</v>
      </c>
    </row>
    <row r="617" spans="1:3" ht="15" x14ac:dyDescent="0.2">
      <c r="A617" s="40">
        <v>44952.583333333336</v>
      </c>
      <c r="B617" s="1">
        <f>'buy_price TS'!B617/2</f>
        <v>5.3655000000000001E-2</v>
      </c>
      <c r="C617" s="1">
        <v>0</v>
      </c>
    </row>
    <row r="618" spans="1:3" ht="15" x14ac:dyDescent="0.2">
      <c r="A618" s="40">
        <v>44952.625</v>
      </c>
      <c r="B618" s="1">
        <f>'buy_price TS'!B618/2</f>
        <v>5.4189999999999995E-2</v>
      </c>
      <c r="C618" s="1">
        <v>0</v>
      </c>
    </row>
    <row r="619" spans="1:3" ht="15" x14ac:dyDescent="0.2">
      <c r="A619" s="40">
        <v>44952.666666666664</v>
      </c>
      <c r="B619" s="1">
        <f>'buy_price TS'!B619/2</f>
        <v>5.8689999999999999E-2</v>
      </c>
      <c r="C619" s="1">
        <v>0</v>
      </c>
    </row>
    <row r="620" spans="1:3" ht="15" x14ac:dyDescent="0.2">
      <c r="A620" s="40">
        <v>44952.708333333336</v>
      </c>
      <c r="B620" s="1">
        <f>'buy_price TS'!B620/2</f>
        <v>6.5659999999999996E-2</v>
      </c>
      <c r="C620" s="1">
        <v>0</v>
      </c>
    </row>
    <row r="621" spans="1:3" ht="15" x14ac:dyDescent="0.2">
      <c r="A621" s="40">
        <v>44952.75</v>
      </c>
      <c r="B621" s="1">
        <f>'buy_price TS'!B621/2</f>
        <v>9.126999999999999E-2</v>
      </c>
      <c r="C621" s="1">
        <v>0</v>
      </c>
    </row>
    <row r="622" spans="1:3" ht="15" x14ac:dyDescent="0.2">
      <c r="A622" s="40">
        <v>44952.791666666664</v>
      </c>
      <c r="B622" s="1">
        <f>'buy_price TS'!B622/2</f>
        <v>0.105505</v>
      </c>
      <c r="C622" s="1">
        <v>0</v>
      </c>
    </row>
    <row r="623" spans="1:3" ht="15" x14ac:dyDescent="0.2">
      <c r="A623" s="40">
        <v>44952.833333333336</v>
      </c>
      <c r="B623" s="1">
        <f>'buy_price TS'!B623/2</f>
        <v>0.10540000000000001</v>
      </c>
      <c r="C623" s="1">
        <v>0</v>
      </c>
    </row>
    <row r="624" spans="1:3" ht="15" x14ac:dyDescent="0.2">
      <c r="A624" s="40">
        <v>44952.875</v>
      </c>
      <c r="B624" s="1">
        <f>'buy_price TS'!B624/2</f>
        <v>9.425E-2</v>
      </c>
      <c r="C624" s="1">
        <v>0</v>
      </c>
    </row>
    <row r="625" spans="1:3" ht="15" x14ac:dyDescent="0.2">
      <c r="A625" s="40">
        <v>44952.916666666664</v>
      </c>
      <c r="B625" s="1">
        <f>'buy_price TS'!B625/2</f>
        <v>6.1130000000000004E-2</v>
      </c>
      <c r="C625" s="1">
        <v>0</v>
      </c>
    </row>
    <row r="626" spans="1:3" ht="15" x14ac:dyDescent="0.2">
      <c r="A626" s="40">
        <v>44952.958333333336</v>
      </c>
      <c r="B626" s="1">
        <f>'buy_price TS'!B626/2</f>
        <v>5.5465E-2</v>
      </c>
      <c r="C626" s="1">
        <v>0</v>
      </c>
    </row>
    <row r="627" spans="1:3" ht="15" x14ac:dyDescent="0.2">
      <c r="A627" s="40">
        <v>44953</v>
      </c>
      <c r="B627" s="1">
        <f>'buy_price TS'!B627/2</f>
        <v>4.0395E-2</v>
      </c>
      <c r="C627" s="1">
        <v>0</v>
      </c>
    </row>
    <row r="628" spans="1:3" ht="15" x14ac:dyDescent="0.2">
      <c r="A628" s="40">
        <v>44953.041666666664</v>
      </c>
      <c r="B628" s="1">
        <f>'buy_price TS'!B628/2</f>
        <v>3.9734999999999999E-2</v>
      </c>
      <c r="C628" s="1">
        <v>0</v>
      </c>
    </row>
    <row r="629" spans="1:3" ht="15" x14ac:dyDescent="0.2">
      <c r="A629" s="40">
        <v>44953.083333333336</v>
      </c>
      <c r="B629" s="1">
        <f>'buy_price TS'!B629/2</f>
        <v>3.3305000000000001E-2</v>
      </c>
      <c r="C629" s="1">
        <v>0</v>
      </c>
    </row>
    <row r="630" spans="1:3" ht="15" x14ac:dyDescent="0.2">
      <c r="A630" s="40">
        <v>44953.125</v>
      </c>
      <c r="B630" s="1">
        <f>'buy_price TS'!B630/2</f>
        <v>3.2625000000000001E-2</v>
      </c>
      <c r="C630" s="1">
        <v>0</v>
      </c>
    </row>
    <row r="631" spans="1:3" ht="15" x14ac:dyDescent="0.2">
      <c r="A631" s="40">
        <v>44953.166666666664</v>
      </c>
      <c r="B631" s="1">
        <f>'buy_price TS'!B631/2</f>
        <v>3.0414999999999998E-2</v>
      </c>
      <c r="C631" s="1">
        <v>0</v>
      </c>
    </row>
    <row r="632" spans="1:3" ht="15" x14ac:dyDescent="0.2">
      <c r="A632" s="40">
        <v>44953.208333333336</v>
      </c>
      <c r="B632" s="1">
        <f>'buy_price TS'!B632/2</f>
        <v>3.3689999999999998E-2</v>
      </c>
      <c r="C632" s="1">
        <v>0</v>
      </c>
    </row>
    <row r="633" spans="1:3" ht="15" x14ac:dyDescent="0.2">
      <c r="A633" s="40">
        <v>44953.25</v>
      </c>
      <c r="B633" s="1">
        <f>'buy_price TS'!B633/2</f>
        <v>3.9575000000000006E-2</v>
      </c>
      <c r="C633" s="1">
        <v>0</v>
      </c>
    </row>
    <row r="634" spans="1:3" ht="15" x14ac:dyDescent="0.2">
      <c r="A634" s="40">
        <v>44953.291666666664</v>
      </c>
      <c r="B634" s="1">
        <f>'buy_price TS'!B634/2</f>
        <v>4.1174999999999996E-2</v>
      </c>
      <c r="C634" s="1">
        <v>0</v>
      </c>
    </row>
    <row r="635" spans="1:3" ht="15" x14ac:dyDescent="0.2">
      <c r="A635" s="40">
        <v>44953.333333333336</v>
      </c>
      <c r="B635" s="1">
        <f>'buy_price TS'!B635/2</f>
        <v>6.3975000000000004E-2</v>
      </c>
      <c r="C635" s="1">
        <v>0</v>
      </c>
    </row>
    <row r="636" spans="1:3" ht="15" x14ac:dyDescent="0.2">
      <c r="A636" s="40">
        <v>44953.375</v>
      </c>
      <c r="B636" s="1">
        <f>'buy_price TS'!B636/2</f>
        <v>5.7765000000000004E-2</v>
      </c>
      <c r="C636" s="1">
        <v>0</v>
      </c>
    </row>
    <row r="637" spans="1:3" ht="15" x14ac:dyDescent="0.2">
      <c r="A637" s="40">
        <v>44953.416666666664</v>
      </c>
      <c r="B637" s="1">
        <f>'buy_price TS'!B637/2</f>
        <v>7.3880000000000001E-2</v>
      </c>
      <c r="C637" s="1">
        <v>0</v>
      </c>
    </row>
    <row r="638" spans="1:3" ht="15" x14ac:dyDescent="0.2">
      <c r="A638" s="40">
        <v>44953.458333333336</v>
      </c>
      <c r="B638" s="1">
        <f>'buy_price TS'!B638/2</f>
        <v>6.3700000000000007E-2</v>
      </c>
      <c r="C638" s="1">
        <v>0</v>
      </c>
    </row>
    <row r="639" spans="1:3" ht="15" x14ac:dyDescent="0.2">
      <c r="A639" s="40">
        <v>44953.5</v>
      </c>
      <c r="B639" s="1">
        <f>'buy_price TS'!B639/2</f>
        <v>5.8349999999999999E-2</v>
      </c>
      <c r="C639" s="1">
        <v>0</v>
      </c>
    </row>
    <row r="640" spans="1:3" ht="15" x14ac:dyDescent="0.2">
      <c r="A640" s="40">
        <v>44953.541666666664</v>
      </c>
      <c r="B640" s="1">
        <f>'buy_price TS'!B640/2</f>
        <v>5.7665000000000001E-2</v>
      </c>
      <c r="C640" s="1">
        <v>0</v>
      </c>
    </row>
    <row r="641" spans="1:3" ht="15" x14ac:dyDescent="0.2">
      <c r="A641" s="40">
        <v>44953.583333333336</v>
      </c>
      <c r="B641" s="1">
        <f>'buy_price TS'!B641/2</f>
        <v>3.1510000000000003E-2</v>
      </c>
      <c r="C641" s="1">
        <v>0</v>
      </c>
    </row>
    <row r="642" spans="1:3" ht="15" x14ac:dyDescent="0.2">
      <c r="A642" s="40">
        <v>44953.625</v>
      </c>
      <c r="B642" s="1">
        <f>'buy_price TS'!B642/2</f>
        <v>3.3100000000000004E-2</v>
      </c>
      <c r="C642" s="1">
        <v>0</v>
      </c>
    </row>
    <row r="643" spans="1:3" ht="15" x14ac:dyDescent="0.2">
      <c r="A643" s="40">
        <v>44953.666666666664</v>
      </c>
      <c r="B643" s="1">
        <f>'buy_price TS'!B643/2</f>
        <v>3.8450000000000005E-2</v>
      </c>
      <c r="C643" s="1">
        <v>0</v>
      </c>
    </row>
    <row r="644" spans="1:3" ht="15" x14ac:dyDescent="0.2">
      <c r="A644" s="40">
        <v>44953.708333333336</v>
      </c>
      <c r="B644" s="1">
        <f>'buy_price TS'!B644/2</f>
        <v>5.1429999999999997E-2</v>
      </c>
      <c r="C644" s="1">
        <v>0</v>
      </c>
    </row>
    <row r="645" spans="1:3" ht="15" x14ac:dyDescent="0.2">
      <c r="A645" s="40">
        <v>44953.75</v>
      </c>
      <c r="B645" s="1">
        <f>'buy_price TS'!B645/2</f>
        <v>7.6849999999999988E-2</v>
      </c>
      <c r="C645" s="1">
        <v>0</v>
      </c>
    </row>
    <row r="646" spans="1:3" ht="15" x14ac:dyDescent="0.2">
      <c r="A646" s="40">
        <v>44953.791666666664</v>
      </c>
      <c r="B646" s="1">
        <f>'buy_price TS'!B646/2</f>
        <v>9.1469999999999996E-2</v>
      </c>
      <c r="C646" s="1">
        <v>0</v>
      </c>
    </row>
    <row r="647" spans="1:3" ht="15" x14ac:dyDescent="0.2">
      <c r="A647" s="40">
        <v>44953.833333333336</v>
      </c>
      <c r="B647" s="1">
        <f>'buy_price TS'!B647/2</f>
        <v>9.3875E-2</v>
      </c>
      <c r="C647" s="1">
        <v>0</v>
      </c>
    </row>
    <row r="648" spans="1:3" ht="15" x14ac:dyDescent="0.2">
      <c r="A648" s="40">
        <v>44953.875</v>
      </c>
      <c r="B648" s="1">
        <f>'buy_price TS'!B648/2</f>
        <v>9.1585E-2</v>
      </c>
      <c r="C648" s="1">
        <v>0</v>
      </c>
    </row>
    <row r="649" spans="1:3" ht="15" x14ac:dyDescent="0.2">
      <c r="A649" s="40">
        <v>44953.916666666664</v>
      </c>
      <c r="B649" s="1">
        <f>'buy_price TS'!B649/2</f>
        <v>6.7334999999999992E-2</v>
      </c>
      <c r="C649" s="1">
        <v>0</v>
      </c>
    </row>
    <row r="650" spans="1:3" ht="15" x14ac:dyDescent="0.2">
      <c r="A650" s="40">
        <v>44953.958333333336</v>
      </c>
      <c r="B650" s="1">
        <f>'buy_price TS'!B650/2</f>
        <v>5.5005000000000005E-2</v>
      </c>
      <c r="C650" s="1">
        <v>0</v>
      </c>
    </row>
    <row r="651" spans="1:3" ht="15" x14ac:dyDescent="0.2">
      <c r="A651" s="40">
        <v>44954</v>
      </c>
      <c r="B651" s="1">
        <f>'buy_price TS'!B651/2</f>
        <v>3.6624999999999998E-2</v>
      </c>
      <c r="C651" s="1">
        <v>0</v>
      </c>
    </row>
    <row r="652" spans="1:3" ht="15" x14ac:dyDescent="0.2">
      <c r="A652" s="40">
        <v>44954.041666666664</v>
      </c>
      <c r="B652" s="1">
        <f>'buy_price TS'!B652/2</f>
        <v>3.5220000000000001E-2</v>
      </c>
      <c r="C652" s="1">
        <v>0</v>
      </c>
    </row>
    <row r="653" spans="1:3" ht="15" x14ac:dyDescent="0.2">
      <c r="A653" s="40">
        <v>44954.083333333336</v>
      </c>
      <c r="B653" s="1">
        <f>'buy_price TS'!B653/2</f>
        <v>3.5709999999999999E-2</v>
      </c>
      <c r="C653" s="1">
        <v>0</v>
      </c>
    </row>
    <row r="654" spans="1:3" ht="15" x14ac:dyDescent="0.2">
      <c r="A654" s="40">
        <v>44954.125</v>
      </c>
      <c r="B654" s="1">
        <f>'buy_price TS'!B654/2</f>
        <v>3.6830000000000002E-2</v>
      </c>
      <c r="C654" s="1">
        <v>0</v>
      </c>
    </row>
    <row r="655" spans="1:3" ht="15" x14ac:dyDescent="0.2">
      <c r="A655" s="40">
        <v>44954.166666666664</v>
      </c>
      <c r="B655" s="1">
        <f>'buy_price TS'!B655/2</f>
        <v>3.662E-2</v>
      </c>
      <c r="C655" s="1">
        <v>0</v>
      </c>
    </row>
    <row r="656" spans="1:3" ht="15" x14ac:dyDescent="0.2">
      <c r="A656" s="40">
        <v>44954.208333333336</v>
      </c>
      <c r="B656" s="1">
        <f>'buy_price TS'!B656/2</f>
        <v>3.653E-2</v>
      </c>
      <c r="C656" s="1">
        <v>0</v>
      </c>
    </row>
    <row r="657" spans="1:3" ht="15" x14ac:dyDescent="0.2">
      <c r="A657" s="40">
        <v>44954.25</v>
      </c>
      <c r="B657" s="1">
        <f>'buy_price TS'!B657/2</f>
        <v>3.6284999999999998E-2</v>
      </c>
      <c r="C657" s="1">
        <v>0</v>
      </c>
    </row>
    <row r="658" spans="1:3" ht="15" x14ac:dyDescent="0.2">
      <c r="A658" s="40">
        <v>44954.291666666664</v>
      </c>
      <c r="B658" s="1">
        <f>'buy_price TS'!B658/2</f>
        <v>3.7374999999999999E-2</v>
      </c>
      <c r="C658" s="1">
        <v>0</v>
      </c>
    </row>
    <row r="659" spans="1:3" ht="15" x14ac:dyDescent="0.2">
      <c r="A659" s="40">
        <v>44954.333333333336</v>
      </c>
      <c r="B659" s="1">
        <f>'buy_price TS'!B659/2</f>
        <v>3.9375E-2</v>
      </c>
      <c r="C659" s="1">
        <v>0</v>
      </c>
    </row>
    <row r="660" spans="1:3" ht="15" x14ac:dyDescent="0.2">
      <c r="A660" s="40">
        <v>44954.375</v>
      </c>
      <c r="B660" s="1">
        <f>'buy_price TS'!B660/2</f>
        <v>3.5369999999999999E-2</v>
      </c>
      <c r="C660" s="1">
        <v>0</v>
      </c>
    </row>
    <row r="661" spans="1:3" ht="15" x14ac:dyDescent="0.2">
      <c r="A661" s="40">
        <v>44954.416666666664</v>
      </c>
      <c r="B661" s="1">
        <f>'buy_price TS'!B661/2</f>
        <v>3.0870000000000002E-2</v>
      </c>
      <c r="C661" s="1">
        <v>0</v>
      </c>
    </row>
    <row r="662" spans="1:3" ht="15" x14ac:dyDescent="0.2">
      <c r="A662" s="40">
        <v>44954.458333333336</v>
      </c>
      <c r="B662" s="1">
        <f>'buy_price TS'!B662/2</f>
        <v>2.6745000000000001E-2</v>
      </c>
      <c r="C662" s="1">
        <v>0</v>
      </c>
    </row>
    <row r="663" spans="1:3" ht="15" x14ac:dyDescent="0.2">
      <c r="A663" s="40">
        <v>44954.5</v>
      </c>
      <c r="B663" s="1">
        <f>'buy_price TS'!B663/2</f>
        <v>2.3304999999999999E-2</v>
      </c>
      <c r="C663" s="1">
        <v>0</v>
      </c>
    </row>
    <row r="664" spans="1:3" ht="15" x14ac:dyDescent="0.2">
      <c r="A664" s="40">
        <v>44954.541666666664</v>
      </c>
      <c r="B664" s="1">
        <f>'buy_price TS'!B664/2</f>
        <v>2.1149999999999999E-2</v>
      </c>
      <c r="C664" s="1">
        <v>0</v>
      </c>
    </row>
    <row r="665" spans="1:3" ht="15" x14ac:dyDescent="0.2">
      <c r="A665" s="40">
        <v>44954.583333333336</v>
      </c>
      <c r="B665" s="1">
        <f>'buy_price TS'!B665/2</f>
        <v>1.9574999999999999E-2</v>
      </c>
      <c r="C665" s="1">
        <v>0</v>
      </c>
    </row>
    <row r="666" spans="1:3" ht="15" x14ac:dyDescent="0.2">
      <c r="A666" s="40">
        <v>44954.625</v>
      </c>
      <c r="B666" s="1">
        <f>'buy_price TS'!B666/2</f>
        <v>1.857E-2</v>
      </c>
      <c r="C666" s="1">
        <v>0</v>
      </c>
    </row>
    <row r="667" spans="1:3" ht="15" x14ac:dyDescent="0.2">
      <c r="A667" s="40">
        <v>44954.666666666664</v>
      </c>
      <c r="B667" s="1">
        <f>'buy_price TS'!B667/2</f>
        <v>2.3179999999999999E-2</v>
      </c>
      <c r="C667" s="1">
        <v>0</v>
      </c>
    </row>
    <row r="668" spans="1:3" ht="15" x14ac:dyDescent="0.2">
      <c r="A668" s="40">
        <v>44954.708333333336</v>
      </c>
      <c r="B668" s="1">
        <f>'buy_price TS'!B668/2</f>
        <v>3.0824999999999998E-2</v>
      </c>
      <c r="C668" s="1">
        <v>0</v>
      </c>
    </row>
    <row r="669" spans="1:3" ht="15" x14ac:dyDescent="0.2">
      <c r="A669" s="40">
        <v>44954.75</v>
      </c>
      <c r="B669" s="1">
        <f>'buy_price TS'!B669/2</f>
        <v>4.7070000000000001E-2</v>
      </c>
      <c r="C669" s="1">
        <v>0</v>
      </c>
    </row>
    <row r="670" spans="1:3" ht="15" x14ac:dyDescent="0.2">
      <c r="A670" s="40">
        <v>44954.791666666664</v>
      </c>
      <c r="B670" s="1">
        <f>'buy_price TS'!B670/2</f>
        <v>5.1409999999999997E-2</v>
      </c>
      <c r="C670" s="1">
        <v>0</v>
      </c>
    </row>
    <row r="671" spans="1:3" ht="15" x14ac:dyDescent="0.2">
      <c r="A671" s="40">
        <v>44954.833333333336</v>
      </c>
      <c r="B671" s="1">
        <f>'buy_price TS'!B671/2</f>
        <v>5.4354999999999994E-2</v>
      </c>
      <c r="C671" s="1">
        <v>0</v>
      </c>
    </row>
    <row r="672" spans="1:3" ht="15" x14ac:dyDescent="0.2">
      <c r="A672" s="40">
        <v>44954.875</v>
      </c>
      <c r="B672" s="1">
        <f>'buy_price TS'!B672/2</f>
        <v>5.4479999999999994E-2</v>
      </c>
      <c r="C672" s="1">
        <v>0</v>
      </c>
    </row>
    <row r="673" spans="1:3" ht="15" x14ac:dyDescent="0.2">
      <c r="A673" s="40">
        <v>44954.916666666664</v>
      </c>
      <c r="B673" s="1">
        <f>'buy_price TS'!B673/2</f>
        <v>5.2429999999999997E-2</v>
      </c>
      <c r="C673" s="1">
        <v>0</v>
      </c>
    </row>
    <row r="674" spans="1:3" ht="15" x14ac:dyDescent="0.2">
      <c r="A674" s="40">
        <v>44954.958333333336</v>
      </c>
      <c r="B674" s="1">
        <f>'buy_price TS'!B674/2</f>
        <v>4.8295000000000005E-2</v>
      </c>
      <c r="C674" s="1">
        <v>0</v>
      </c>
    </row>
    <row r="675" spans="1:3" ht="15" x14ac:dyDescent="0.2">
      <c r="A675" s="40">
        <v>44955</v>
      </c>
      <c r="B675" s="1">
        <f>'buy_price TS'!B675/2</f>
        <v>4.6170000000000003E-2</v>
      </c>
      <c r="C675" s="1">
        <v>0</v>
      </c>
    </row>
    <row r="676" spans="1:3" ht="15" x14ac:dyDescent="0.2">
      <c r="A676" s="40">
        <v>44955.041666666664</v>
      </c>
      <c r="B676" s="1">
        <f>'buy_price TS'!B676/2</f>
        <v>4.0989999999999999E-2</v>
      </c>
      <c r="C676" s="1">
        <v>0</v>
      </c>
    </row>
    <row r="677" spans="1:3" ht="15" x14ac:dyDescent="0.2">
      <c r="A677" s="40">
        <v>44955.083333333336</v>
      </c>
      <c r="B677" s="1">
        <f>'buy_price TS'!B677/2</f>
        <v>4.0715000000000001E-2</v>
      </c>
      <c r="C677" s="1">
        <v>0</v>
      </c>
    </row>
    <row r="678" spans="1:3" ht="15" x14ac:dyDescent="0.2">
      <c r="A678" s="40">
        <v>44955.125</v>
      </c>
      <c r="B678" s="1">
        <f>'buy_price TS'!B678/2</f>
        <v>4.0409999999999995E-2</v>
      </c>
      <c r="C678" s="1">
        <v>0</v>
      </c>
    </row>
    <row r="679" spans="1:3" ht="15" x14ac:dyDescent="0.2">
      <c r="A679" s="40">
        <v>44955.166666666664</v>
      </c>
      <c r="B679" s="1">
        <f>'buy_price TS'!B679/2</f>
        <v>4.0755E-2</v>
      </c>
      <c r="C679" s="1">
        <v>0</v>
      </c>
    </row>
    <row r="680" spans="1:3" ht="15" x14ac:dyDescent="0.2">
      <c r="A680" s="40">
        <v>44955.208333333336</v>
      </c>
      <c r="B680" s="1">
        <f>'buy_price TS'!B680/2</f>
        <v>4.0649999999999999E-2</v>
      </c>
      <c r="C680" s="1">
        <v>0</v>
      </c>
    </row>
    <row r="681" spans="1:3" ht="15" x14ac:dyDescent="0.2">
      <c r="A681" s="40">
        <v>44955.25</v>
      </c>
      <c r="B681" s="1">
        <f>'buy_price TS'!B681/2</f>
        <v>4.0490000000000005E-2</v>
      </c>
      <c r="C681" s="1">
        <v>0</v>
      </c>
    </row>
    <row r="682" spans="1:3" ht="15" x14ac:dyDescent="0.2">
      <c r="A682" s="40">
        <v>44955.291666666664</v>
      </c>
      <c r="B682" s="1">
        <f>'buy_price TS'!B682/2</f>
        <v>4.0559999999999999E-2</v>
      </c>
      <c r="C682" s="1">
        <v>0</v>
      </c>
    </row>
    <row r="683" spans="1:3" ht="15" x14ac:dyDescent="0.2">
      <c r="A683" s="40">
        <v>44955.333333333336</v>
      </c>
      <c r="B683" s="1">
        <f>'buy_price TS'!B683/2</f>
        <v>3.9435000000000005E-2</v>
      </c>
      <c r="C683" s="1">
        <v>0</v>
      </c>
    </row>
    <row r="684" spans="1:3" ht="15" x14ac:dyDescent="0.2">
      <c r="A684" s="40">
        <v>44955.375</v>
      </c>
      <c r="B684" s="1">
        <f>'buy_price TS'!B684/2</f>
        <v>3.7909999999999999E-2</v>
      </c>
      <c r="C684" s="1">
        <v>0</v>
      </c>
    </row>
    <row r="685" spans="1:3" ht="15" x14ac:dyDescent="0.2">
      <c r="A685" s="40">
        <v>44955.416666666664</v>
      </c>
      <c r="B685" s="1">
        <f>'buy_price TS'!B685/2</f>
        <v>3.4955E-2</v>
      </c>
      <c r="C685" s="1">
        <v>0</v>
      </c>
    </row>
    <row r="686" spans="1:3" ht="15" x14ac:dyDescent="0.2">
      <c r="A686" s="40">
        <v>44955.458333333336</v>
      </c>
      <c r="B686" s="1">
        <f>'buy_price TS'!B686/2</f>
        <v>3.3274999999999999E-2</v>
      </c>
      <c r="C686" s="1">
        <v>0</v>
      </c>
    </row>
    <row r="687" spans="1:3" ht="15" x14ac:dyDescent="0.2">
      <c r="A687" s="40">
        <v>44955.5</v>
      </c>
      <c r="B687" s="1">
        <f>'buy_price TS'!B687/2</f>
        <v>3.3814999999999998E-2</v>
      </c>
      <c r="C687" s="1">
        <v>0</v>
      </c>
    </row>
    <row r="688" spans="1:3" ht="15" x14ac:dyDescent="0.2">
      <c r="A688" s="40">
        <v>44955.541666666664</v>
      </c>
      <c r="B688" s="1">
        <f>'buy_price TS'!B688/2</f>
        <v>3.4465000000000003E-2</v>
      </c>
      <c r="C688" s="1">
        <v>0</v>
      </c>
    </row>
    <row r="689" spans="1:3" ht="15" x14ac:dyDescent="0.2">
      <c r="A689" s="40">
        <v>44955.583333333336</v>
      </c>
      <c r="B689" s="1">
        <f>'buy_price TS'!B689/2</f>
        <v>3.4994999999999998E-2</v>
      </c>
      <c r="C689" s="1">
        <v>0</v>
      </c>
    </row>
    <row r="690" spans="1:3" ht="15" x14ac:dyDescent="0.2">
      <c r="A690" s="40">
        <v>44955.625</v>
      </c>
      <c r="B690" s="1">
        <f>'buy_price TS'!B690/2</f>
        <v>3.569E-2</v>
      </c>
      <c r="C690" s="1">
        <v>0</v>
      </c>
    </row>
    <row r="691" spans="1:3" ht="15" x14ac:dyDescent="0.2">
      <c r="A691" s="40">
        <v>44955.666666666664</v>
      </c>
      <c r="B691" s="1">
        <f>'buy_price TS'!B691/2</f>
        <v>3.8789999999999998E-2</v>
      </c>
      <c r="C691" s="1">
        <v>0</v>
      </c>
    </row>
    <row r="692" spans="1:3" ht="15" x14ac:dyDescent="0.2">
      <c r="A692" s="40">
        <v>44955.708333333336</v>
      </c>
      <c r="B692" s="1">
        <f>'buy_price TS'!B692/2</f>
        <v>6.4920000000000005E-2</v>
      </c>
      <c r="C692" s="1">
        <v>0</v>
      </c>
    </row>
    <row r="693" spans="1:3" ht="15" x14ac:dyDescent="0.2">
      <c r="A693" s="40">
        <v>44955.75</v>
      </c>
      <c r="B693" s="1">
        <f>'buy_price TS'!B693/2</f>
        <v>8.1939999999999999E-2</v>
      </c>
      <c r="C693" s="1">
        <v>0</v>
      </c>
    </row>
    <row r="694" spans="1:3" ht="15" x14ac:dyDescent="0.2">
      <c r="A694" s="40">
        <v>44955.791666666664</v>
      </c>
      <c r="B694" s="1">
        <f>'buy_price TS'!B694/2</f>
        <v>0.116645</v>
      </c>
      <c r="C694" s="1">
        <v>0</v>
      </c>
    </row>
    <row r="695" spans="1:3" ht="15" x14ac:dyDescent="0.2">
      <c r="A695" s="40">
        <v>44955.833333333336</v>
      </c>
      <c r="B695" s="1">
        <f>'buy_price TS'!B695/2</f>
        <v>0.11294</v>
      </c>
      <c r="C695" s="1">
        <v>0</v>
      </c>
    </row>
    <row r="696" spans="1:3" ht="15" x14ac:dyDescent="0.2">
      <c r="A696" s="40">
        <v>44955.875</v>
      </c>
      <c r="B696" s="1">
        <f>'buy_price TS'!B696/2</f>
        <v>0.10668999999999999</v>
      </c>
      <c r="C696" s="1">
        <v>0</v>
      </c>
    </row>
    <row r="697" spans="1:3" ht="15" x14ac:dyDescent="0.2">
      <c r="A697" s="40">
        <v>44955.916666666664</v>
      </c>
      <c r="B697" s="1">
        <f>'buy_price TS'!B697/2</f>
        <v>8.7535000000000002E-2</v>
      </c>
      <c r="C697" s="1">
        <v>0</v>
      </c>
    </row>
    <row r="698" spans="1:3" ht="15" x14ac:dyDescent="0.2">
      <c r="A698" s="40">
        <v>44955.958333333336</v>
      </c>
      <c r="B698" s="1">
        <f>'buy_price TS'!B698/2</f>
        <v>7.4045E-2</v>
      </c>
      <c r="C698" s="1">
        <v>0</v>
      </c>
    </row>
    <row r="699" spans="1:3" ht="15" x14ac:dyDescent="0.2">
      <c r="A699" s="40">
        <v>44956</v>
      </c>
      <c r="B699" s="1">
        <f>'buy_price TS'!B699/2</f>
        <v>8.4745000000000001E-2</v>
      </c>
      <c r="C699" s="1">
        <v>0</v>
      </c>
    </row>
    <row r="700" spans="1:3" ht="15" x14ac:dyDescent="0.2">
      <c r="A700" s="40">
        <v>44956.041666666664</v>
      </c>
      <c r="B700" s="1">
        <f>'buy_price TS'!B700/2</f>
        <v>8.6510000000000004E-2</v>
      </c>
      <c r="C700" s="1">
        <v>0</v>
      </c>
    </row>
    <row r="701" spans="1:3" ht="15" x14ac:dyDescent="0.2">
      <c r="A701" s="40">
        <v>44956.083333333336</v>
      </c>
      <c r="B701" s="1">
        <f>'buy_price TS'!B701/2</f>
        <v>8.6995000000000003E-2</v>
      </c>
      <c r="C701" s="1">
        <v>0</v>
      </c>
    </row>
    <row r="702" spans="1:3" ht="15" x14ac:dyDescent="0.2">
      <c r="A702" s="40">
        <v>44956.125</v>
      </c>
      <c r="B702" s="1">
        <f>'buy_price TS'!B702/2</f>
        <v>8.2205E-2</v>
      </c>
      <c r="C702" s="1">
        <v>0</v>
      </c>
    </row>
    <row r="703" spans="1:3" ht="15" x14ac:dyDescent="0.2">
      <c r="A703" s="40">
        <v>44956.166666666664</v>
      </c>
      <c r="B703" s="1">
        <f>'buy_price TS'!B703/2</f>
        <v>7.0400000000000004E-2</v>
      </c>
      <c r="C703" s="1">
        <v>0</v>
      </c>
    </row>
    <row r="704" spans="1:3" ht="15" x14ac:dyDescent="0.2">
      <c r="A704" s="40">
        <v>44956.208333333336</v>
      </c>
      <c r="B704" s="1">
        <f>'buy_price TS'!B704/2</f>
        <v>8.6715E-2</v>
      </c>
      <c r="C704" s="1">
        <v>0</v>
      </c>
    </row>
    <row r="705" spans="1:3" ht="15" x14ac:dyDescent="0.2">
      <c r="A705" s="40">
        <v>44956.25</v>
      </c>
      <c r="B705" s="1">
        <f>'buy_price TS'!B705/2</f>
        <v>8.448E-2</v>
      </c>
      <c r="C705" s="1">
        <v>0</v>
      </c>
    </row>
    <row r="706" spans="1:3" ht="15" x14ac:dyDescent="0.2">
      <c r="A706" s="40">
        <v>44956.291666666664</v>
      </c>
      <c r="B706" s="1">
        <f>'buy_price TS'!B706/2</f>
        <v>9.6780000000000005E-2</v>
      </c>
      <c r="C706" s="1">
        <v>0</v>
      </c>
    </row>
    <row r="707" spans="1:3" ht="15" x14ac:dyDescent="0.2">
      <c r="A707" s="40">
        <v>44956.333333333336</v>
      </c>
      <c r="B707" s="1">
        <f>'buy_price TS'!B707/2</f>
        <v>0.12714500000000001</v>
      </c>
      <c r="C707" s="1">
        <v>0</v>
      </c>
    </row>
    <row r="708" spans="1:3" ht="15" x14ac:dyDescent="0.2">
      <c r="A708" s="40">
        <v>44956.375</v>
      </c>
      <c r="B708" s="1">
        <f>'buy_price TS'!B708/2</f>
        <v>0.11325</v>
      </c>
      <c r="C708" s="1">
        <v>0</v>
      </c>
    </row>
    <row r="709" spans="1:3" ht="15" x14ac:dyDescent="0.2">
      <c r="A709" s="40">
        <v>44956.416666666664</v>
      </c>
      <c r="B709" s="1">
        <f>'buy_price TS'!B709/2</f>
        <v>0.11966500000000001</v>
      </c>
      <c r="C709" s="1">
        <v>0</v>
      </c>
    </row>
    <row r="710" spans="1:3" ht="15" x14ac:dyDescent="0.2">
      <c r="A710" s="40">
        <v>44956.458333333336</v>
      </c>
      <c r="B710" s="1">
        <f>'buy_price TS'!B710/2</f>
        <v>0.11885</v>
      </c>
      <c r="C710" s="1">
        <v>0</v>
      </c>
    </row>
    <row r="711" spans="1:3" ht="15" x14ac:dyDescent="0.2">
      <c r="A711" s="40">
        <v>44956.5</v>
      </c>
      <c r="B711" s="1">
        <f>'buy_price TS'!B711/2</f>
        <v>0.11749999999999999</v>
      </c>
      <c r="C711" s="1">
        <v>0</v>
      </c>
    </row>
    <row r="712" spans="1:3" ht="15" x14ac:dyDescent="0.2">
      <c r="A712" s="40">
        <v>44956.541666666664</v>
      </c>
      <c r="B712" s="1">
        <f>'buy_price TS'!B712/2</f>
        <v>0.116295</v>
      </c>
      <c r="C712" s="1">
        <v>0</v>
      </c>
    </row>
    <row r="713" spans="1:3" ht="15" x14ac:dyDescent="0.2">
      <c r="A713" s="40">
        <v>44956.583333333336</v>
      </c>
      <c r="B713" s="1">
        <f>'buy_price TS'!B713/2</f>
        <v>9.2739999999999989E-2</v>
      </c>
      <c r="C713" s="1">
        <v>0</v>
      </c>
    </row>
    <row r="714" spans="1:3" ht="15" x14ac:dyDescent="0.2">
      <c r="A714" s="40">
        <v>44956.625</v>
      </c>
      <c r="B714" s="1">
        <f>'buy_price TS'!B714/2</f>
        <v>9.3454999999999996E-2</v>
      </c>
      <c r="C714" s="1">
        <v>0</v>
      </c>
    </row>
    <row r="715" spans="1:3" ht="15" x14ac:dyDescent="0.2">
      <c r="A715" s="40">
        <v>44956.666666666664</v>
      </c>
      <c r="B715" s="1">
        <f>'buy_price TS'!B715/2</f>
        <v>9.5165E-2</v>
      </c>
      <c r="C715" s="1">
        <v>0</v>
      </c>
    </row>
    <row r="716" spans="1:3" ht="15" x14ac:dyDescent="0.2">
      <c r="A716" s="40">
        <v>44956.708333333336</v>
      </c>
      <c r="B716" s="1">
        <f>'buy_price TS'!B716/2</f>
        <v>9.8284999999999997E-2</v>
      </c>
      <c r="C716" s="1">
        <v>0</v>
      </c>
    </row>
    <row r="717" spans="1:3" ht="15" x14ac:dyDescent="0.2">
      <c r="A717" s="40">
        <v>44956.75</v>
      </c>
      <c r="B717" s="1">
        <f>'buy_price TS'!B717/2</f>
        <v>0.14360000000000001</v>
      </c>
      <c r="C717" s="1">
        <v>0</v>
      </c>
    </row>
    <row r="718" spans="1:3" ht="15" x14ac:dyDescent="0.2">
      <c r="A718" s="40">
        <v>44956.791666666664</v>
      </c>
      <c r="B718" s="1">
        <f>'buy_price TS'!B718/2</f>
        <v>0.17729499999999998</v>
      </c>
      <c r="C718" s="1">
        <v>0</v>
      </c>
    </row>
    <row r="719" spans="1:3" ht="15" x14ac:dyDescent="0.2">
      <c r="A719" s="40">
        <v>44956.833333333336</v>
      </c>
      <c r="B719" s="1">
        <f>'buy_price TS'!B719/2</f>
        <v>0.15709999999999999</v>
      </c>
      <c r="C719" s="1">
        <v>0</v>
      </c>
    </row>
    <row r="720" spans="1:3" ht="15" x14ac:dyDescent="0.2">
      <c r="A720" s="40">
        <v>44956.875</v>
      </c>
      <c r="B720" s="1">
        <f>'buy_price TS'!B720/2</f>
        <v>0.14824500000000002</v>
      </c>
      <c r="C720" s="1">
        <v>0</v>
      </c>
    </row>
    <row r="721" spans="1:3" ht="15" x14ac:dyDescent="0.2">
      <c r="A721" s="40">
        <v>44956.916666666664</v>
      </c>
      <c r="B721" s="1">
        <f>'buy_price TS'!B721/2</f>
        <v>9.9809999999999996E-2</v>
      </c>
      <c r="C721" s="1">
        <v>0</v>
      </c>
    </row>
    <row r="722" spans="1:3" ht="15" x14ac:dyDescent="0.2">
      <c r="A722" s="40">
        <v>44956.958333333336</v>
      </c>
      <c r="B722" s="1">
        <f>'buy_price TS'!B722/2</f>
        <v>8.9755000000000001E-2</v>
      </c>
      <c r="C722" s="1">
        <v>0</v>
      </c>
    </row>
    <row r="723" spans="1:3" ht="15" x14ac:dyDescent="0.2">
      <c r="A723" s="40">
        <v>44957</v>
      </c>
      <c r="B723" s="1">
        <f>'buy_price TS'!B723/2</f>
        <v>8.7190000000000004E-2</v>
      </c>
      <c r="C723" s="1">
        <v>0</v>
      </c>
    </row>
    <row r="724" spans="1:3" ht="15" x14ac:dyDescent="0.2">
      <c r="A724" s="40">
        <v>44957.041666666664</v>
      </c>
      <c r="B724" s="1">
        <f>'buy_price TS'!B724/2</f>
        <v>7.7594999999999997E-2</v>
      </c>
      <c r="C724" s="1">
        <v>0</v>
      </c>
    </row>
    <row r="725" spans="1:3" ht="15" x14ac:dyDescent="0.2">
      <c r="A725" s="40">
        <v>44957.083333333336</v>
      </c>
      <c r="B725" s="1">
        <f>'buy_price TS'!B725/2</f>
        <v>7.2715000000000002E-2</v>
      </c>
      <c r="C725" s="1">
        <v>0</v>
      </c>
    </row>
    <row r="726" spans="1:3" ht="15" x14ac:dyDescent="0.2">
      <c r="A726" s="40">
        <v>44957.125</v>
      </c>
      <c r="B726" s="1">
        <f>'buy_price TS'!B726/2</f>
        <v>7.9030000000000003E-2</v>
      </c>
      <c r="C726" s="1">
        <v>0</v>
      </c>
    </row>
    <row r="727" spans="1:3" ht="15" x14ac:dyDescent="0.2">
      <c r="A727" s="40">
        <v>44957.166666666664</v>
      </c>
      <c r="B727" s="1">
        <f>'buy_price TS'!B727/2</f>
        <v>7.9730000000000009E-2</v>
      </c>
      <c r="C727" s="1">
        <v>0</v>
      </c>
    </row>
    <row r="728" spans="1:3" ht="15" x14ac:dyDescent="0.2">
      <c r="A728" s="40">
        <v>44957.208333333336</v>
      </c>
      <c r="B728" s="1">
        <f>'buy_price TS'!B728/2</f>
        <v>7.9129999999999992E-2</v>
      </c>
      <c r="C728" s="1">
        <v>0</v>
      </c>
    </row>
    <row r="729" spans="1:3" ht="15" x14ac:dyDescent="0.2">
      <c r="A729" s="40">
        <v>44957.25</v>
      </c>
      <c r="B729" s="1">
        <f>'buy_price TS'!B729/2</f>
        <v>7.7665000000000012E-2</v>
      </c>
      <c r="C729" s="1">
        <v>0</v>
      </c>
    </row>
    <row r="730" spans="1:3" ht="15" x14ac:dyDescent="0.2">
      <c r="A730" s="40">
        <v>44957.291666666664</v>
      </c>
      <c r="B730" s="1">
        <f>'buy_price TS'!B730/2</f>
        <v>9.323999999999999E-2</v>
      </c>
      <c r="C730" s="1">
        <v>0</v>
      </c>
    </row>
    <row r="731" spans="1:3" ht="15" x14ac:dyDescent="0.2">
      <c r="A731" s="40">
        <v>44957.333333333336</v>
      </c>
      <c r="B731" s="1">
        <f>'buy_price TS'!B731/2</f>
        <v>0.12166500000000001</v>
      </c>
      <c r="C731" s="1">
        <v>0</v>
      </c>
    </row>
    <row r="732" spans="1:3" ht="15" x14ac:dyDescent="0.2">
      <c r="A732" s="40">
        <v>44957.375</v>
      </c>
      <c r="B732" s="1">
        <f>'buy_price TS'!B732/2</f>
        <v>0.10491</v>
      </c>
      <c r="C732" s="1">
        <v>0</v>
      </c>
    </row>
    <row r="733" spans="1:3" ht="15" x14ac:dyDescent="0.2">
      <c r="A733" s="40">
        <v>44957.416666666664</v>
      </c>
      <c r="B733" s="1">
        <f>'buy_price TS'!B733/2</f>
        <v>0.112805</v>
      </c>
      <c r="C733" s="1">
        <v>0</v>
      </c>
    </row>
    <row r="734" spans="1:3" ht="15" x14ac:dyDescent="0.2">
      <c r="A734" s="40">
        <v>44957.458333333336</v>
      </c>
      <c r="B734" s="1">
        <f>'buy_price TS'!B734/2</f>
        <v>0.10676000000000001</v>
      </c>
      <c r="C734" s="1">
        <v>0</v>
      </c>
    </row>
    <row r="735" spans="1:3" ht="15" x14ac:dyDescent="0.2">
      <c r="A735" s="40">
        <v>44957.5</v>
      </c>
      <c r="B735" s="1">
        <f>'buy_price TS'!B735/2</f>
        <v>0.10927500000000001</v>
      </c>
      <c r="C735" s="1">
        <v>0</v>
      </c>
    </row>
    <row r="736" spans="1:3" ht="15" x14ac:dyDescent="0.2">
      <c r="A736" s="40">
        <v>44957.541666666664</v>
      </c>
      <c r="B736" s="1">
        <f>'buy_price TS'!B736/2</f>
        <v>0.10952500000000001</v>
      </c>
      <c r="C736" s="1">
        <v>0</v>
      </c>
    </row>
    <row r="737" spans="1:3" ht="15" x14ac:dyDescent="0.2">
      <c r="A737" s="40">
        <v>44957.583333333336</v>
      </c>
      <c r="B737" s="1">
        <f>'buy_price TS'!B737/2</f>
        <v>8.6124999999999993E-2</v>
      </c>
      <c r="C737" s="1">
        <v>0</v>
      </c>
    </row>
    <row r="738" spans="1:3" ht="15" x14ac:dyDescent="0.2">
      <c r="A738" s="40">
        <v>44957.625</v>
      </c>
      <c r="B738" s="1">
        <f>'buy_price TS'!B738/2</f>
        <v>8.6129999999999998E-2</v>
      </c>
      <c r="C738" s="1">
        <v>0</v>
      </c>
    </row>
    <row r="739" spans="1:3" ht="15" x14ac:dyDescent="0.2">
      <c r="A739" s="40">
        <v>44957.666666666664</v>
      </c>
      <c r="B739" s="1">
        <f>'buy_price TS'!B739/2</f>
        <v>8.7010000000000004E-2</v>
      </c>
      <c r="C739" s="1">
        <v>0</v>
      </c>
    </row>
    <row r="740" spans="1:3" ht="15" x14ac:dyDescent="0.2">
      <c r="A740" s="40">
        <v>44957.708333333336</v>
      </c>
      <c r="B740" s="1">
        <f>'buy_price TS'!B740/2</f>
        <v>9.7189999999999999E-2</v>
      </c>
      <c r="C740" s="1">
        <v>0</v>
      </c>
    </row>
    <row r="741" spans="1:3" ht="15" x14ac:dyDescent="0.2">
      <c r="A741" s="40">
        <v>44957.75</v>
      </c>
      <c r="B741" s="1">
        <f>'buy_price TS'!B741/2</f>
        <v>0.13336000000000001</v>
      </c>
      <c r="C741" s="1">
        <v>0</v>
      </c>
    </row>
    <row r="742" spans="1:3" ht="15" x14ac:dyDescent="0.2">
      <c r="A742" s="40">
        <v>44957.791666666664</v>
      </c>
      <c r="B742" s="1">
        <f>'buy_price TS'!B742/2</f>
        <v>0.15852000000000002</v>
      </c>
      <c r="C742" s="1">
        <v>0</v>
      </c>
    </row>
    <row r="743" spans="1:3" ht="15" x14ac:dyDescent="0.2">
      <c r="A743" s="40">
        <v>44957.833333333336</v>
      </c>
      <c r="B743" s="1">
        <f>'buy_price TS'!B743/2</f>
        <v>0.15230000000000002</v>
      </c>
      <c r="C743" s="1">
        <v>0</v>
      </c>
    </row>
    <row r="744" spans="1:3" ht="15" x14ac:dyDescent="0.2">
      <c r="A744" s="40">
        <v>44957.875</v>
      </c>
      <c r="B744" s="1">
        <f>'buy_price TS'!B744/2</f>
        <v>0.14494499999999999</v>
      </c>
      <c r="C744" s="1">
        <v>0</v>
      </c>
    </row>
    <row r="745" spans="1:3" ht="15" x14ac:dyDescent="0.2">
      <c r="A745" s="40">
        <v>44957.916666666664</v>
      </c>
      <c r="B745" s="1">
        <f>'buy_price TS'!B745/2</f>
        <v>0.106595</v>
      </c>
      <c r="C745" s="1">
        <v>0</v>
      </c>
    </row>
    <row r="746" spans="1:3" ht="15" x14ac:dyDescent="0.2">
      <c r="A746" s="40">
        <v>44957.958333333336</v>
      </c>
      <c r="B746" s="1">
        <f>'buy_price TS'!B746/2</f>
        <v>9.8479999999999998E-2</v>
      </c>
      <c r="C746" s="1">
        <v>0</v>
      </c>
    </row>
    <row r="747" spans="1:3" ht="15" x14ac:dyDescent="0.2">
      <c r="A747" s="40">
        <v>44958</v>
      </c>
      <c r="B747" s="1">
        <f>'buy_price TS'!B747/2</f>
        <v>8.9874999999999997E-2</v>
      </c>
      <c r="C747" s="1">
        <v>0</v>
      </c>
    </row>
    <row r="748" spans="1:3" ht="15" x14ac:dyDescent="0.2">
      <c r="A748" s="40">
        <v>44958.041666666664</v>
      </c>
      <c r="B748" s="1">
        <f>'buy_price TS'!B748/2</f>
        <v>8.4025000000000002E-2</v>
      </c>
      <c r="C748" s="1">
        <v>0</v>
      </c>
    </row>
    <row r="749" spans="1:3" ht="15" x14ac:dyDescent="0.2">
      <c r="A749" s="40">
        <v>44958.083333333336</v>
      </c>
      <c r="B749" s="1">
        <f>'buy_price TS'!B749/2</f>
        <v>7.1879999999999999E-2</v>
      </c>
      <c r="C749" s="1">
        <v>0</v>
      </c>
    </row>
    <row r="750" spans="1:3" ht="15" x14ac:dyDescent="0.2">
      <c r="A750" s="40">
        <v>44958.125</v>
      </c>
      <c r="B750" s="1">
        <f>'buy_price TS'!B750/2</f>
        <v>7.5355000000000005E-2</v>
      </c>
      <c r="C750" s="1">
        <v>0</v>
      </c>
    </row>
    <row r="751" spans="1:3" ht="15" x14ac:dyDescent="0.2">
      <c r="A751" s="40">
        <v>44958.166666666664</v>
      </c>
      <c r="B751" s="1">
        <f>'buy_price TS'!B751/2</f>
        <v>7.8810000000000005E-2</v>
      </c>
      <c r="C751" s="1">
        <v>0</v>
      </c>
    </row>
    <row r="752" spans="1:3" ht="15" x14ac:dyDescent="0.2">
      <c r="A752" s="40">
        <v>44958.208333333336</v>
      </c>
      <c r="B752" s="1">
        <f>'buy_price TS'!B752/2</f>
        <v>7.2340000000000002E-2</v>
      </c>
      <c r="C752" s="1">
        <v>0</v>
      </c>
    </row>
    <row r="753" spans="1:3" ht="15" x14ac:dyDescent="0.2">
      <c r="A753" s="40">
        <v>44958.25</v>
      </c>
      <c r="B753" s="1">
        <f>'buy_price TS'!B753/2</f>
        <v>7.8745000000000009E-2</v>
      </c>
      <c r="C753" s="1">
        <v>0</v>
      </c>
    </row>
    <row r="754" spans="1:3" ht="15" x14ac:dyDescent="0.2">
      <c r="A754" s="40">
        <v>44958.291666666664</v>
      </c>
      <c r="B754" s="1">
        <f>'buy_price TS'!B754/2</f>
        <v>8.9829999999999993E-2</v>
      </c>
      <c r="C754" s="1">
        <v>0</v>
      </c>
    </row>
    <row r="755" spans="1:3" ht="15" x14ac:dyDescent="0.2">
      <c r="A755" s="40">
        <v>44958.333333333336</v>
      </c>
      <c r="B755" s="1">
        <f>'buy_price TS'!B755/2</f>
        <v>0.12675500000000001</v>
      </c>
      <c r="C755" s="1">
        <v>0</v>
      </c>
    </row>
    <row r="756" spans="1:3" ht="15" x14ac:dyDescent="0.2">
      <c r="A756" s="40">
        <v>44958.375</v>
      </c>
      <c r="B756" s="1">
        <f>'buy_price TS'!B756/2</f>
        <v>0.1065</v>
      </c>
      <c r="C756" s="1">
        <v>0</v>
      </c>
    </row>
    <row r="757" spans="1:3" ht="15" x14ac:dyDescent="0.2">
      <c r="A757" s="40">
        <v>44958.416666666664</v>
      </c>
      <c r="B757" s="1">
        <f>'buy_price TS'!B757/2</f>
        <v>0.119445</v>
      </c>
      <c r="C757" s="1">
        <v>0</v>
      </c>
    </row>
    <row r="758" spans="1:3" ht="15" x14ac:dyDescent="0.2">
      <c r="A758" s="40">
        <v>44958.458333333336</v>
      </c>
      <c r="B758" s="1">
        <f>'buy_price TS'!B758/2</f>
        <v>0.10276</v>
      </c>
      <c r="C758" s="1">
        <v>0</v>
      </c>
    </row>
    <row r="759" spans="1:3" ht="15" x14ac:dyDescent="0.2">
      <c r="A759" s="40">
        <v>44958.5</v>
      </c>
      <c r="B759" s="1">
        <f>'buy_price TS'!B759/2</f>
        <v>0.1071</v>
      </c>
      <c r="C759" s="1">
        <v>0</v>
      </c>
    </row>
    <row r="760" spans="1:3" ht="15" x14ac:dyDescent="0.2">
      <c r="A760" s="40">
        <v>44958.541666666664</v>
      </c>
      <c r="B760" s="1">
        <f>'buy_price TS'!B760/2</f>
        <v>0.104585</v>
      </c>
      <c r="C760" s="1">
        <v>0</v>
      </c>
    </row>
    <row r="761" spans="1:3" ht="15" x14ac:dyDescent="0.2">
      <c r="A761" s="40">
        <v>44958.583333333336</v>
      </c>
      <c r="B761" s="1">
        <f>'buy_price TS'!B761/2</f>
        <v>7.9060000000000005E-2</v>
      </c>
      <c r="C761" s="1">
        <v>0</v>
      </c>
    </row>
    <row r="762" spans="1:3" ht="15" x14ac:dyDescent="0.2">
      <c r="A762" s="40">
        <v>44958.625</v>
      </c>
      <c r="B762" s="1">
        <f>'buy_price TS'!B762/2</f>
        <v>7.8480000000000008E-2</v>
      </c>
      <c r="C762" s="1">
        <v>0</v>
      </c>
    </row>
    <row r="763" spans="1:3" ht="15" x14ac:dyDescent="0.2">
      <c r="A763" s="40">
        <v>44958.666666666664</v>
      </c>
      <c r="B763" s="1">
        <f>'buy_price TS'!B763/2</f>
        <v>8.14E-2</v>
      </c>
      <c r="C763" s="1">
        <v>0</v>
      </c>
    </row>
    <row r="764" spans="1:3" ht="15" x14ac:dyDescent="0.2">
      <c r="A764" s="40">
        <v>44958.708333333336</v>
      </c>
      <c r="B764" s="1">
        <f>'buy_price TS'!B764/2</f>
        <v>0.100465</v>
      </c>
      <c r="C764" s="1">
        <v>0</v>
      </c>
    </row>
    <row r="765" spans="1:3" ht="15" x14ac:dyDescent="0.2">
      <c r="A765" s="40">
        <v>44958.75</v>
      </c>
      <c r="B765" s="1">
        <f>'buy_price TS'!B765/2</f>
        <v>0.13724500000000001</v>
      </c>
      <c r="C765" s="1">
        <v>0</v>
      </c>
    </row>
    <row r="766" spans="1:3" ht="15" x14ac:dyDescent="0.2">
      <c r="A766" s="40">
        <v>44958.791666666664</v>
      </c>
      <c r="B766" s="1">
        <f>'buy_price TS'!B766/2</f>
        <v>0.15677000000000002</v>
      </c>
      <c r="C766" s="1">
        <v>0</v>
      </c>
    </row>
    <row r="767" spans="1:3" ht="15" x14ac:dyDescent="0.2">
      <c r="A767" s="40">
        <v>44958.833333333336</v>
      </c>
      <c r="B767" s="1">
        <f>'buy_price TS'!B767/2</f>
        <v>0.14854499999999998</v>
      </c>
      <c r="C767" s="1">
        <v>0</v>
      </c>
    </row>
    <row r="768" spans="1:3" ht="15" x14ac:dyDescent="0.2">
      <c r="A768" s="40">
        <v>44958.875</v>
      </c>
      <c r="B768" s="1">
        <f>'buy_price TS'!B768/2</f>
        <v>0.14043</v>
      </c>
      <c r="C768" s="1">
        <v>0</v>
      </c>
    </row>
    <row r="769" spans="1:3" ht="15" x14ac:dyDescent="0.2">
      <c r="A769" s="40">
        <v>44958.916666666664</v>
      </c>
      <c r="B769" s="1">
        <f>'buy_price TS'!B769/2</f>
        <v>0.10811</v>
      </c>
      <c r="C769" s="1">
        <v>0</v>
      </c>
    </row>
    <row r="770" spans="1:3" ht="15" x14ac:dyDescent="0.2">
      <c r="A770" s="40">
        <v>44958.958333333336</v>
      </c>
      <c r="B770" s="1">
        <f>'buy_price TS'!B770/2</f>
        <v>9.9625000000000005E-2</v>
      </c>
      <c r="C770" s="1">
        <v>0</v>
      </c>
    </row>
    <row r="771" spans="1:3" ht="15" x14ac:dyDescent="0.2">
      <c r="A771" s="40">
        <v>44959</v>
      </c>
      <c r="B771" s="1">
        <f>'buy_price TS'!B771/2</f>
        <v>8.110500000000001E-2</v>
      </c>
      <c r="C771" s="1">
        <v>0</v>
      </c>
    </row>
    <row r="772" spans="1:3" ht="15" x14ac:dyDescent="0.2">
      <c r="A772" s="40">
        <v>44959.041666666664</v>
      </c>
      <c r="B772" s="1">
        <f>'buy_price TS'!B772/2</f>
        <v>8.3629999999999996E-2</v>
      </c>
      <c r="C772" s="1">
        <v>0</v>
      </c>
    </row>
    <row r="773" spans="1:3" ht="15" x14ac:dyDescent="0.2">
      <c r="A773" s="40">
        <v>44959.083333333336</v>
      </c>
      <c r="B773" s="1">
        <f>'buy_price TS'!B773/2</f>
        <v>8.2000000000000003E-2</v>
      </c>
      <c r="C773" s="1">
        <v>0</v>
      </c>
    </row>
    <row r="774" spans="1:3" ht="15" x14ac:dyDescent="0.2">
      <c r="A774" s="40">
        <v>44959.125</v>
      </c>
      <c r="B774" s="1">
        <f>'buy_price TS'!B774/2</f>
        <v>8.2444999999999991E-2</v>
      </c>
      <c r="C774" s="1">
        <v>0</v>
      </c>
    </row>
    <row r="775" spans="1:3" ht="15" x14ac:dyDescent="0.2">
      <c r="A775" s="40">
        <v>44959.166666666664</v>
      </c>
      <c r="B775" s="1">
        <f>'buy_price TS'!B775/2</f>
        <v>8.022E-2</v>
      </c>
      <c r="C775" s="1">
        <v>0</v>
      </c>
    </row>
    <row r="776" spans="1:3" ht="15" x14ac:dyDescent="0.2">
      <c r="A776" s="40">
        <v>44959.208333333336</v>
      </c>
      <c r="B776" s="1">
        <f>'buy_price TS'!B776/2</f>
        <v>8.7234999999999993E-2</v>
      </c>
      <c r="C776" s="1">
        <v>0</v>
      </c>
    </row>
    <row r="777" spans="1:3" ht="15" x14ac:dyDescent="0.2">
      <c r="A777" s="40">
        <v>44959.25</v>
      </c>
      <c r="B777" s="1">
        <f>'buy_price TS'!B777/2</f>
        <v>8.8939999999999991E-2</v>
      </c>
      <c r="C777" s="1">
        <v>0</v>
      </c>
    </row>
    <row r="778" spans="1:3" ht="15" x14ac:dyDescent="0.2">
      <c r="A778" s="40">
        <v>44959.291666666664</v>
      </c>
      <c r="B778" s="1">
        <f>'buy_price TS'!B778/2</f>
        <v>9.7500000000000003E-2</v>
      </c>
      <c r="C778" s="1">
        <v>0</v>
      </c>
    </row>
    <row r="779" spans="1:3" ht="15" x14ac:dyDescent="0.2">
      <c r="A779" s="40">
        <v>44959.333333333336</v>
      </c>
      <c r="B779" s="1">
        <f>'buy_price TS'!B779/2</f>
        <v>0.127605</v>
      </c>
      <c r="C779" s="1">
        <v>0</v>
      </c>
    </row>
    <row r="780" spans="1:3" ht="15" x14ac:dyDescent="0.2">
      <c r="A780" s="40">
        <v>44959.375</v>
      </c>
      <c r="B780" s="1">
        <f>'buy_price TS'!B780/2</f>
        <v>0.10963500000000001</v>
      </c>
      <c r="C780" s="1">
        <v>0</v>
      </c>
    </row>
    <row r="781" spans="1:3" ht="15" x14ac:dyDescent="0.2">
      <c r="A781" s="40">
        <v>44959.416666666664</v>
      </c>
      <c r="B781" s="1">
        <f>'buy_price TS'!B781/2</f>
        <v>0.123485</v>
      </c>
      <c r="C781" s="1">
        <v>0</v>
      </c>
    </row>
    <row r="782" spans="1:3" ht="15" x14ac:dyDescent="0.2">
      <c r="A782" s="40">
        <v>44959.458333333336</v>
      </c>
      <c r="B782" s="1">
        <f>'buy_price TS'!B782/2</f>
        <v>0.117205</v>
      </c>
      <c r="C782" s="1">
        <v>0</v>
      </c>
    </row>
    <row r="783" spans="1:3" ht="15" x14ac:dyDescent="0.2">
      <c r="A783" s="40">
        <v>44959.5</v>
      </c>
      <c r="B783" s="1">
        <f>'buy_price TS'!B783/2</f>
        <v>0.11674</v>
      </c>
      <c r="C783" s="1">
        <v>0</v>
      </c>
    </row>
    <row r="784" spans="1:3" ht="15" x14ac:dyDescent="0.2">
      <c r="A784" s="40">
        <v>44959.541666666664</v>
      </c>
      <c r="B784" s="1">
        <f>'buy_price TS'!B784/2</f>
        <v>0.11639000000000001</v>
      </c>
      <c r="C784" s="1">
        <v>0</v>
      </c>
    </row>
    <row r="785" spans="1:3" ht="15" x14ac:dyDescent="0.2">
      <c r="A785" s="40">
        <v>44959.583333333336</v>
      </c>
      <c r="B785" s="1">
        <f>'buy_price TS'!B785/2</f>
        <v>9.3709999999999988E-2</v>
      </c>
      <c r="C785" s="1">
        <v>0</v>
      </c>
    </row>
    <row r="786" spans="1:3" ht="15" x14ac:dyDescent="0.2">
      <c r="A786" s="40">
        <v>44959.625</v>
      </c>
      <c r="B786" s="1">
        <f>'buy_price TS'!B786/2</f>
        <v>9.4155000000000003E-2</v>
      </c>
      <c r="C786" s="1">
        <v>0</v>
      </c>
    </row>
    <row r="787" spans="1:3" ht="15" x14ac:dyDescent="0.2">
      <c r="A787" s="40">
        <v>44959.666666666664</v>
      </c>
      <c r="B787" s="1">
        <f>'buy_price TS'!B787/2</f>
        <v>9.7049999999999997E-2</v>
      </c>
      <c r="C787" s="1">
        <v>0</v>
      </c>
    </row>
    <row r="788" spans="1:3" ht="15" x14ac:dyDescent="0.2">
      <c r="A788" s="40">
        <v>44959.708333333336</v>
      </c>
      <c r="B788" s="1">
        <f>'buy_price TS'!B788/2</f>
        <v>0.1052</v>
      </c>
      <c r="C788" s="1">
        <v>0</v>
      </c>
    </row>
    <row r="789" spans="1:3" ht="15" x14ac:dyDescent="0.2">
      <c r="A789" s="40">
        <v>44959.75</v>
      </c>
      <c r="B789" s="1">
        <f>'buy_price TS'!B789/2</f>
        <v>0.14313999999999999</v>
      </c>
      <c r="C789" s="1">
        <v>0</v>
      </c>
    </row>
    <row r="790" spans="1:3" ht="15" x14ac:dyDescent="0.2">
      <c r="A790" s="40">
        <v>44959.791666666664</v>
      </c>
      <c r="B790" s="1">
        <f>'buy_price TS'!B790/2</f>
        <v>0.14790500000000001</v>
      </c>
      <c r="C790" s="1">
        <v>0</v>
      </c>
    </row>
    <row r="791" spans="1:3" ht="15" x14ac:dyDescent="0.2">
      <c r="A791" s="40">
        <v>44959.833333333336</v>
      </c>
      <c r="B791" s="1">
        <f>'buy_price TS'!B791/2</f>
        <v>0.141655</v>
      </c>
      <c r="C791" s="1">
        <v>0</v>
      </c>
    </row>
    <row r="792" spans="1:3" ht="15" x14ac:dyDescent="0.2">
      <c r="A792" s="40">
        <v>44959.875</v>
      </c>
      <c r="B792" s="1">
        <f>'buy_price TS'!B792/2</f>
        <v>0.13561000000000001</v>
      </c>
      <c r="C792" s="1">
        <v>0</v>
      </c>
    </row>
    <row r="793" spans="1:3" ht="15" x14ac:dyDescent="0.2">
      <c r="A793" s="40">
        <v>44959.916666666664</v>
      </c>
      <c r="B793" s="1">
        <f>'buy_price TS'!B793/2</f>
        <v>0.10723000000000001</v>
      </c>
      <c r="C793" s="1">
        <v>0</v>
      </c>
    </row>
    <row r="794" spans="1:3" ht="15" x14ac:dyDescent="0.2">
      <c r="A794" s="40">
        <v>44959.958333333336</v>
      </c>
      <c r="B794" s="1">
        <f>'buy_price TS'!B794/2</f>
        <v>0.10194</v>
      </c>
      <c r="C794" s="1">
        <v>0</v>
      </c>
    </row>
    <row r="795" spans="1:3" ht="15" x14ac:dyDescent="0.2">
      <c r="A795" s="40">
        <v>44960</v>
      </c>
      <c r="B795" s="1">
        <f>'buy_price TS'!B795/2</f>
        <v>8.6165000000000005E-2</v>
      </c>
      <c r="C795" s="1">
        <v>0</v>
      </c>
    </row>
    <row r="796" spans="1:3" ht="15" x14ac:dyDescent="0.2">
      <c r="A796" s="40">
        <v>44960.041666666664</v>
      </c>
      <c r="B796" s="1">
        <f>'buy_price TS'!B796/2</f>
        <v>8.5864999999999997E-2</v>
      </c>
      <c r="C796" s="1">
        <v>0</v>
      </c>
    </row>
    <row r="797" spans="1:3" ht="15" x14ac:dyDescent="0.2">
      <c r="A797" s="40">
        <v>44960.083333333336</v>
      </c>
      <c r="B797" s="1">
        <f>'buy_price TS'!B797/2</f>
        <v>8.3659999999999998E-2</v>
      </c>
      <c r="C797" s="1">
        <v>0</v>
      </c>
    </row>
    <row r="798" spans="1:3" ht="15" x14ac:dyDescent="0.2">
      <c r="A798" s="40">
        <v>44960.125</v>
      </c>
      <c r="B798" s="1">
        <f>'buy_price TS'!B798/2</f>
        <v>7.6564999999999994E-2</v>
      </c>
      <c r="C798" s="1">
        <v>0</v>
      </c>
    </row>
    <row r="799" spans="1:3" ht="15" x14ac:dyDescent="0.2">
      <c r="A799" s="40">
        <v>44960.166666666664</v>
      </c>
      <c r="B799" s="1">
        <f>'buy_price TS'!B799/2</f>
        <v>7.5475E-2</v>
      </c>
      <c r="C799" s="1">
        <v>0</v>
      </c>
    </row>
    <row r="800" spans="1:3" ht="15" x14ac:dyDescent="0.2">
      <c r="A800" s="40">
        <v>44960.208333333336</v>
      </c>
      <c r="B800" s="1">
        <f>'buy_price TS'!B800/2</f>
        <v>7.7234999999999998E-2</v>
      </c>
      <c r="C800" s="1">
        <v>0</v>
      </c>
    </row>
    <row r="801" spans="1:3" ht="15" x14ac:dyDescent="0.2">
      <c r="A801" s="40">
        <v>44960.25</v>
      </c>
      <c r="B801" s="1">
        <f>'buy_price TS'!B801/2</f>
        <v>8.763E-2</v>
      </c>
      <c r="C801" s="1">
        <v>0</v>
      </c>
    </row>
    <row r="802" spans="1:3" ht="15" x14ac:dyDescent="0.2">
      <c r="A802" s="40">
        <v>44960.291666666664</v>
      </c>
      <c r="B802" s="1">
        <f>'buy_price TS'!B802/2</f>
        <v>9.8045000000000007E-2</v>
      </c>
      <c r="C802" s="1">
        <v>0</v>
      </c>
    </row>
    <row r="803" spans="1:3" ht="15" x14ac:dyDescent="0.2">
      <c r="A803" s="40">
        <v>44960.333333333336</v>
      </c>
      <c r="B803" s="1">
        <f>'buy_price TS'!B803/2</f>
        <v>0.119225</v>
      </c>
      <c r="C803" s="1">
        <v>0</v>
      </c>
    </row>
    <row r="804" spans="1:3" ht="15" x14ac:dyDescent="0.2">
      <c r="A804" s="40">
        <v>44960.375</v>
      </c>
      <c r="B804" s="1">
        <f>'buy_price TS'!B804/2</f>
        <v>0.11319499999999999</v>
      </c>
      <c r="C804" s="1">
        <v>0</v>
      </c>
    </row>
    <row r="805" spans="1:3" ht="15" x14ac:dyDescent="0.2">
      <c r="A805" s="40">
        <v>44960.416666666664</v>
      </c>
      <c r="B805" s="1">
        <f>'buy_price TS'!B805/2</f>
        <v>0.127855</v>
      </c>
      <c r="C805" s="1">
        <v>0</v>
      </c>
    </row>
    <row r="806" spans="1:3" ht="15" x14ac:dyDescent="0.2">
      <c r="A806" s="40">
        <v>44960.458333333336</v>
      </c>
      <c r="B806" s="1">
        <f>'buy_price TS'!B806/2</f>
        <v>0.123485</v>
      </c>
      <c r="C806" s="1">
        <v>0</v>
      </c>
    </row>
    <row r="807" spans="1:3" ht="15" x14ac:dyDescent="0.2">
      <c r="A807" s="40">
        <v>44960.5</v>
      </c>
      <c r="B807" s="1">
        <f>'buy_price TS'!B807/2</f>
        <v>0.121945</v>
      </c>
      <c r="C807" s="1">
        <v>0</v>
      </c>
    </row>
    <row r="808" spans="1:3" ht="15" x14ac:dyDescent="0.2">
      <c r="A808" s="40">
        <v>44960.541666666664</v>
      </c>
      <c r="B808" s="1">
        <f>'buy_price TS'!B808/2</f>
        <v>0.12021999999999999</v>
      </c>
      <c r="C808" s="1">
        <v>0</v>
      </c>
    </row>
    <row r="809" spans="1:3" ht="15" x14ac:dyDescent="0.2">
      <c r="A809" s="40">
        <v>44960.583333333336</v>
      </c>
      <c r="B809" s="1">
        <f>'buy_price TS'!B809/2</f>
        <v>9.5060000000000006E-2</v>
      </c>
      <c r="C809" s="1">
        <v>0</v>
      </c>
    </row>
    <row r="810" spans="1:3" ht="15" x14ac:dyDescent="0.2">
      <c r="A810" s="40">
        <v>44960.625</v>
      </c>
      <c r="B810" s="1">
        <f>'buy_price TS'!B810/2</f>
        <v>9.3474999999999989E-2</v>
      </c>
      <c r="C810" s="1">
        <v>0</v>
      </c>
    </row>
    <row r="811" spans="1:3" ht="15" x14ac:dyDescent="0.2">
      <c r="A811" s="40">
        <v>44960.666666666664</v>
      </c>
      <c r="B811" s="1">
        <f>'buy_price TS'!B811/2</f>
        <v>9.7769999999999996E-2</v>
      </c>
      <c r="C811" s="1">
        <v>0</v>
      </c>
    </row>
    <row r="812" spans="1:3" ht="15" x14ac:dyDescent="0.2">
      <c r="A812" s="40">
        <v>44960.708333333336</v>
      </c>
      <c r="B812" s="1">
        <f>'buy_price TS'!B812/2</f>
        <v>0.104825</v>
      </c>
      <c r="C812" s="1">
        <v>0</v>
      </c>
    </row>
    <row r="813" spans="1:3" ht="15" x14ac:dyDescent="0.2">
      <c r="A813" s="40">
        <v>44960.75</v>
      </c>
      <c r="B813" s="1">
        <f>'buy_price TS'!B813/2</f>
        <v>0.13825000000000001</v>
      </c>
      <c r="C813" s="1">
        <v>0</v>
      </c>
    </row>
    <row r="814" spans="1:3" ht="15" x14ac:dyDescent="0.2">
      <c r="A814" s="40">
        <v>44960.791666666664</v>
      </c>
      <c r="B814" s="1">
        <f>'buy_price TS'!B814/2</f>
        <v>0.15470500000000001</v>
      </c>
      <c r="C814" s="1">
        <v>0</v>
      </c>
    </row>
    <row r="815" spans="1:3" ht="15" x14ac:dyDescent="0.2">
      <c r="A815" s="40">
        <v>44960.833333333336</v>
      </c>
      <c r="B815" s="1">
        <f>'buy_price TS'!B815/2</f>
        <v>0.14784999999999998</v>
      </c>
      <c r="C815" s="1">
        <v>0</v>
      </c>
    </row>
    <row r="816" spans="1:3" ht="15" x14ac:dyDescent="0.2">
      <c r="A816" s="40">
        <v>44960.875</v>
      </c>
      <c r="B816" s="1">
        <f>'buy_price TS'!B816/2</f>
        <v>0.13513999999999998</v>
      </c>
      <c r="C816" s="1">
        <v>0</v>
      </c>
    </row>
    <row r="817" spans="1:3" ht="15" x14ac:dyDescent="0.2">
      <c r="A817" s="40">
        <v>44960.916666666664</v>
      </c>
      <c r="B817" s="1">
        <f>'buy_price TS'!B817/2</f>
        <v>0.112</v>
      </c>
      <c r="C817" s="1">
        <v>0</v>
      </c>
    </row>
    <row r="818" spans="1:3" ht="15" x14ac:dyDescent="0.2">
      <c r="A818" s="40">
        <v>44960.958333333336</v>
      </c>
      <c r="B818" s="1">
        <f>'buy_price TS'!B818/2</f>
        <v>0.11001000000000001</v>
      </c>
      <c r="C818" s="1">
        <v>0</v>
      </c>
    </row>
    <row r="819" spans="1:3" ht="15" x14ac:dyDescent="0.2">
      <c r="A819" s="40">
        <v>44961</v>
      </c>
      <c r="B819" s="1">
        <f>'buy_price TS'!B819/2</f>
        <v>0.10438</v>
      </c>
      <c r="C819" s="1">
        <v>0</v>
      </c>
    </row>
    <row r="820" spans="1:3" ht="15" x14ac:dyDescent="0.2">
      <c r="A820" s="40">
        <v>44961.041666666664</v>
      </c>
      <c r="B820" s="1">
        <f>'buy_price TS'!B820/2</f>
        <v>0.10098</v>
      </c>
      <c r="C820" s="1">
        <v>0</v>
      </c>
    </row>
    <row r="821" spans="1:3" ht="15" x14ac:dyDescent="0.2">
      <c r="A821" s="40">
        <v>44961.083333333336</v>
      </c>
      <c r="B821" s="1">
        <f>'buy_price TS'!B821/2</f>
        <v>9.3685000000000004E-2</v>
      </c>
      <c r="C821" s="1">
        <v>0</v>
      </c>
    </row>
    <row r="822" spans="1:3" ht="15" x14ac:dyDescent="0.2">
      <c r="A822" s="40">
        <v>44961.125</v>
      </c>
      <c r="B822" s="1">
        <f>'buy_price TS'!B822/2</f>
        <v>8.9615E-2</v>
      </c>
      <c r="C822" s="1">
        <v>0</v>
      </c>
    </row>
    <row r="823" spans="1:3" ht="15" x14ac:dyDescent="0.2">
      <c r="A823" s="40">
        <v>44961.166666666664</v>
      </c>
      <c r="B823" s="1">
        <f>'buy_price TS'!B823/2</f>
        <v>8.9855000000000004E-2</v>
      </c>
      <c r="C823" s="1">
        <v>0</v>
      </c>
    </row>
    <row r="824" spans="1:3" ht="15" x14ac:dyDescent="0.2">
      <c r="A824" s="40">
        <v>44961.208333333336</v>
      </c>
      <c r="B824" s="1">
        <f>'buy_price TS'!B824/2</f>
        <v>9.0204999999999994E-2</v>
      </c>
      <c r="C824" s="1">
        <v>0</v>
      </c>
    </row>
    <row r="825" spans="1:3" ht="15" x14ac:dyDescent="0.2">
      <c r="A825" s="40">
        <v>44961.25</v>
      </c>
      <c r="B825" s="1">
        <f>'buy_price TS'!B825/2</f>
        <v>8.8505E-2</v>
      </c>
      <c r="C825" s="1">
        <v>0</v>
      </c>
    </row>
    <row r="826" spans="1:3" ht="15" x14ac:dyDescent="0.2">
      <c r="A826" s="40">
        <v>44961.291666666664</v>
      </c>
      <c r="B826" s="1">
        <f>'buy_price TS'!B826/2</f>
        <v>8.9200000000000002E-2</v>
      </c>
      <c r="C826" s="1">
        <v>0</v>
      </c>
    </row>
    <row r="827" spans="1:3" ht="15" x14ac:dyDescent="0.2">
      <c r="A827" s="40">
        <v>44961.333333333336</v>
      </c>
      <c r="B827" s="1">
        <f>'buy_price TS'!B827/2</f>
        <v>9.0465000000000004E-2</v>
      </c>
      <c r="C827" s="1">
        <v>0</v>
      </c>
    </row>
    <row r="828" spans="1:3" ht="15" x14ac:dyDescent="0.2">
      <c r="A828" s="40">
        <v>44961.375</v>
      </c>
      <c r="B828" s="1">
        <f>'buy_price TS'!B828/2</f>
        <v>8.4839999999999999E-2</v>
      </c>
      <c r="C828" s="1">
        <v>0</v>
      </c>
    </row>
    <row r="829" spans="1:3" ht="15" x14ac:dyDescent="0.2">
      <c r="A829" s="40">
        <v>44961.416666666664</v>
      </c>
      <c r="B829" s="1">
        <f>'buy_price TS'!B829/2</f>
        <v>8.0060000000000006E-2</v>
      </c>
      <c r="C829" s="1">
        <v>0</v>
      </c>
    </row>
    <row r="830" spans="1:3" ht="15" x14ac:dyDescent="0.2">
      <c r="A830" s="40">
        <v>44961.458333333336</v>
      </c>
      <c r="B830" s="1">
        <f>'buy_price TS'!B830/2</f>
        <v>7.7405000000000002E-2</v>
      </c>
      <c r="C830" s="1">
        <v>0</v>
      </c>
    </row>
    <row r="831" spans="1:3" ht="15" x14ac:dyDescent="0.2">
      <c r="A831" s="40">
        <v>44961.5</v>
      </c>
      <c r="B831" s="1">
        <f>'buy_price TS'!B831/2</f>
        <v>6.7739999999999995E-2</v>
      </c>
      <c r="C831" s="1">
        <v>0</v>
      </c>
    </row>
    <row r="832" spans="1:3" ht="15" x14ac:dyDescent="0.2">
      <c r="A832" s="40">
        <v>44961.541666666664</v>
      </c>
      <c r="B832" s="1">
        <f>'buy_price TS'!B832/2</f>
        <v>6.4939999999999998E-2</v>
      </c>
      <c r="C832" s="1">
        <v>0</v>
      </c>
    </row>
    <row r="833" spans="1:3" ht="15" x14ac:dyDescent="0.2">
      <c r="A833" s="40">
        <v>44961.583333333336</v>
      </c>
      <c r="B833" s="1">
        <f>'buy_price TS'!B833/2</f>
        <v>6.1844999999999997E-2</v>
      </c>
      <c r="C833" s="1">
        <v>0</v>
      </c>
    </row>
    <row r="834" spans="1:3" ht="15" x14ac:dyDescent="0.2">
      <c r="A834" s="40">
        <v>44961.625</v>
      </c>
      <c r="B834" s="1">
        <f>'buy_price TS'!B834/2</f>
        <v>6.0905000000000001E-2</v>
      </c>
      <c r="C834" s="1">
        <v>0</v>
      </c>
    </row>
    <row r="835" spans="1:3" ht="15" x14ac:dyDescent="0.2">
      <c r="A835" s="40">
        <v>44961.666666666664</v>
      </c>
      <c r="B835" s="1">
        <f>'buy_price TS'!B835/2</f>
        <v>6.2390000000000001E-2</v>
      </c>
      <c r="C835" s="1">
        <v>0</v>
      </c>
    </row>
    <row r="836" spans="1:3" ht="15" x14ac:dyDescent="0.2">
      <c r="A836" s="40">
        <v>44961.708333333336</v>
      </c>
      <c r="B836" s="1">
        <f>'buy_price TS'!B836/2</f>
        <v>8.0590000000000009E-2</v>
      </c>
      <c r="C836" s="1">
        <v>0</v>
      </c>
    </row>
    <row r="837" spans="1:3" ht="15" x14ac:dyDescent="0.2">
      <c r="A837" s="40">
        <v>44961.75</v>
      </c>
      <c r="B837" s="1">
        <f>'buy_price TS'!B837/2</f>
        <v>8.6629999999999999E-2</v>
      </c>
      <c r="C837" s="1">
        <v>0</v>
      </c>
    </row>
    <row r="838" spans="1:3" ht="15" x14ac:dyDescent="0.2">
      <c r="A838" s="40">
        <v>44961.791666666664</v>
      </c>
      <c r="B838" s="1">
        <f>'buy_price TS'!B838/2</f>
        <v>9.6345E-2</v>
      </c>
      <c r="C838" s="1">
        <v>0</v>
      </c>
    </row>
    <row r="839" spans="1:3" ht="15" x14ac:dyDescent="0.2">
      <c r="A839" s="40">
        <v>44961.833333333336</v>
      </c>
      <c r="B839" s="1">
        <f>'buy_price TS'!B839/2</f>
        <v>9.7045000000000006E-2</v>
      </c>
      <c r="C839" s="1">
        <v>0</v>
      </c>
    </row>
    <row r="840" spans="1:3" ht="15" x14ac:dyDescent="0.2">
      <c r="A840" s="40">
        <v>44961.875</v>
      </c>
      <c r="B840" s="1">
        <f>'buy_price TS'!B840/2</f>
        <v>9.522499999999999E-2</v>
      </c>
      <c r="C840" s="1">
        <v>0</v>
      </c>
    </row>
    <row r="841" spans="1:3" ht="15" x14ac:dyDescent="0.2">
      <c r="A841" s="40">
        <v>44961.916666666664</v>
      </c>
      <c r="B841" s="1">
        <f>'buy_price TS'!B841/2</f>
        <v>8.7855000000000003E-2</v>
      </c>
      <c r="C841" s="1">
        <v>0</v>
      </c>
    </row>
    <row r="842" spans="1:3" ht="15" x14ac:dyDescent="0.2">
      <c r="A842" s="40">
        <v>44961.958333333336</v>
      </c>
      <c r="B842" s="1">
        <f>'buy_price TS'!B842/2</f>
        <v>8.5260000000000002E-2</v>
      </c>
      <c r="C842" s="1">
        <v>0</v>
      </c>
    </row>
    <row r="843" spans="1:3" ht="15" x14ac:dyDescent="0.2">
      <c r="A843" s="40">
        <v>44962</v>
      </c>
      <c r="B843" s="1">
        <f>'buy_price TS'!B843/2</f>
        <v>7.4969999999999995E-2</v>
      </c>
      <c r="C843" s="1">
        <v>0</v>
      </c>
    </row>
    <row r="844" spans="1:3" ht="15" x14ac:dyDescent="0.2">
      <c r="A844" s="40">
        <v>44962.041666666664</v>
      </c>
      <c r="B844" s="1">
        <f>'buy_price TS'!B844/2</f>
        <v>7.0324999999999999E-2</v>
      </c>
      <c r="C844" s="1">
        <v>0</v>
      </c>
    </row>
    <row r="845" spans="1:3" ht="15" x14ac:dyDescent="0.2">
      <c r="A845" s="40">
        <v>44962.083333333336</v>
      </c>
      <c r="B845" s="1">
        <f>'buy_price TS'!B845/2</f>
        <v>6.8360000000000004E-2</v>
      </c>
      <c r="C845" s="1">
        <v>0</v>
      </c>
    </row>
    <row r="846" spans="1:3" ht="15" x14ac:dyDescent="0.2">
      <c r="A846" s="40">
        <v>44962.125</v>
      </c>
      <c r="B846" s="1">
        <f>'buy_price TS'!B846/2</f>
        <v>6.9385000000000002E-2</v>
      </c>
      <c r="C846" s="1">
        <v>0</v>
      </c>
    </row>
    <row r="847" spans="1:3" ht="15" x14ac:dyDescent="0.2">
      <c r="A847" s="40">
        <v>44962.166666666664</v>
      </c>
      <c r="B847" s="1">
        <f>'buy_price TS'!B847/2</f>
        <v>6.8930000000000005E-2</v>
      </c>
      <c r="C847" s="1">
        <v>0</v>
      </c>
    </row>
    <row r="848" spans="1:3" ht="15" x14ac:dyDescent="0.2">
      <c r="A848" s="40">
        <v>44962.208333333336</v>
      </c>
      <c r="B848" s="1">
        <f>'buy_price TS'!B848/2</f>
        <v>6.8479999999999999E-2</v>
      </c>
      <c r="C848" s="1">
        <v>0</v>
      </c>
    </row>
    <row r="849" spans="1:3" ht="15" x14ac:dyDescent="0.2">
      <c r="A849" s="40">
        <v>44962.25</v>
      </c>
      <c r="B849" s="1">
        <f>'buy_price TS'!B849/2</f>
        <v>6.7995E-2</v>
      </c>
      <c r="C849" s="1">
        <v>0</v>
      </c>
    </row>
    <row r="850" spans="1:3" ht="15" x14ac:dyDescent="0.2">
      <c r="A850" s="40">
        <v>44962.291666666664</v>
      </c>
      <c r="B850" s="1">
        <f>'buy_price TS'!B850/2</f>
        <v>6.7299999999999999E-2</v>
      </c>
      <c r="C850" s="1">
        <v>0</v>
      </c>
    </row>
    <row r="851" spans="1:3" ht="15" x14ac:dyDescent="0.2">
      <c r="A851" s="40">
        <v>44962.333333333336</v>
      </c>
      <c r="B851" s="1">
        <f>'buy_price TS'!B851/2</f>
        <v>6.6280000000000006E-2</v>
      </c>
      <c r="C851" s="1">
        <v>0</v>
      </c>
    </row>
    <row r="852" spans="1:3" ht="15" x14ac:dyDescent="0.2">
      <c r="A852" s="40">
        <v>44962.375</v>
      </c>
      <c r="B852" s="1">
        <f>'buy_price TS'!B852/2</f>
        <v>5.7479999999999996E-2</v>
      </c>
      <c r="C852" s="1">
        <v>0</v>
      </c>
    </row>
    <row r="853" spans="1:3" ht="15" x14ac:dyDescent="0.2">
      <c r="A853" s="40">
        <v>44962.416666666664</v>
      </c>
      <c r="B853" s="1">
        <f>'buy_price TS'!B853/2</f>
        <v>3.1664999999999999E-2</v>
      </c>
      <c r="C853" s="1">
        <v>0</v>
      </c>
    </row>
    <row r="854" spans="1:3" ht="15" x14ac:dyDescent="0.2">
      <c r="A854" s="40">
        <v>44962.458333333336</v>
      </c>
      <c r="B854" s="1">
        <f>'buy_price TS'!B854/2</f>
        <v>2.3629999999999998E-2</v>
      </c>
      <c r="C854" s="1">
        <v>0</v>
      </c>
    </row>
    <row r="855" spans="1:3" ht="15" x14ac:dyDescent="0.2">
      <c r="A855" s="40">
        <v>44962.5</v>
      </c>
      <c r="B855" s="1">
        <f>'buy_price TS'!B855/2</f>
        <v>2.3585000000000002E-2</v>
      </c>
      <c r="C855" s="1">
        <v>0</v>
      </c>
    </row>
    <row r="856" spans="1:3" ht="15" x14ac:dyDescent="0.2">
      <c r="A856" s="40">
        <v>44962.541666666664</v>
      </c>
      <c r="B856" s="1">
        <f>'buy_price TS'!B856/2</f>
        <v>2.3629999999999998E-2</v>
      </c>
      <c r="C856" s="1">
        <v>0</v>
      </c>
    </row>
    <row r="857" spans="1:3" ht="15" x14ac:dyDescent="0.2">
      <c r="A857" s="40">
        <v>44962.583333333336</v>
      </c>
      <c r="B857" s="1">
        <f>'buy_price TS'!B857/2</f>
        <v>2.3315000000000002E-2</v>
      </c>
      <c r="C857" s="1">
        <v>0</v>
      </c>
    </row>
    <row r="858" spans="1:3" ht="15" x14ac:dyDescent="0.2">
      <c r="A858" s="40">
        <v>44962.625</v>
      </c>
      <c r="B858" s="1">
        <f>'buy_price TS'!B858/2</f>
        <v>2.3254999999999998E-2</v>
      </c>
      <c r="C858" s="1">
        <v>0</v>
      </c>
    </row>
    <row r="859" spans="1:3" ht="15" x14ac:dyDescent="0.2">
      <c r="A859" s="40">
        <v>44962.666666666664</v>
      </c>
      <c r="B859" s="1">
        <f>'buy_price TS'!B859/2</f>
        <v>2.546E-2</v>
      </c>
      <c r="C859" s="1">
        <v>0</v>
      </c>
    </row>
    <row r="860" spans="1:3" ht="15" x14ac:dyDescent="0.2">
      <c r="A860" s="40">
        <v>44962.708333333336</v>
      </c>
      <c r="B860" s="1">
        <f>'buy_price TS'!B860/2</f>
        <v>6.3615000000000005E-2</v>
      </c>
      <c r="C860" s="1">
        <v>0</v>
      </c>
    </row>
    <row r="861" spans="1:3" ht="15" x14ac:dyDescent="0.2">
      <c r="A861" s="40">
        <v>44962.75</v>
      </c>
      <c r="B861" s="1">
        <f>'buy_price TS'!B861/2</f>
        <v>8.1079999999999999E-2</v>
      </c>
      <c r="C861" s="1">
        <v>0</v>
      </c>
    </row>
    <row r="862" spans="1:3" ht="15" x14ac:dyDescent="0.2">
      <c r="A862" s="40">
        <v>44962.791666666664</v>
      </c>
      <c r="B862" s="1">
        <f>'buy_price TS'!B862/2</f>
        <v>9.2959999999999987E-2</v>
      </c>
      <c r="C862" s="1">
        <v>0</v>
      </c>
    </row>
    <row r="863" spans="1:3" ht="15" x14ac:dyDescent="0.2">
      <c r="A863" s="40">
        <v>44962.833333333336</v>
      </c>
      <c r="B863" s="1">
        <f>'buy_price TS'!B863/2</f>
        <v>9.4879999999999992E-2</v>
      </c>
      <c r="C863" s="1">
        <v>0</v>
      </c>
    </row>
    <row r="864" spans="1:3" ht="15" x14ac:dyDescent="0.2">
      <c r="A864" s="40">
        <v>44962.875</v>
      </c>
      <c r="B864" s="1">
        <f>'buy_price TS'!B864/2</f>
        <v>9.5055000000000001E-2</v>
      </c>
      <c r="C864" s="1">
        <v>0</v>
      </c>
    </row>
    <row r="865" spans="1:3" ht="15" x14ac:dyDescent="0.2">
      <c r="A865" s="40">
        <v>44962.916666666664</v>
      </c>
      <c r="B865" s="1">
        <f>'buy_price TS'!B865/2</f>
        <v>9.2049999999999993E-2</v>
      </c>
      <c r="C865" s="1">
        <v>0</v>
      </c>
    </row>
    <row r="866" spans="1:3" ht="15" x14ac:dyDescent="0.2">
      <c r="A866" s="40">
        <v>44962.958333333336</v>
      </c>
      <c r="B866" s="1">
        <f>'buy_price TS'!B866/2</f>
        <v>8.2040000000000002E-2</v>
      </c>
      <c r="C866" s="1">
        <v>0</v>
      </c>
    </row>
    <row r="867" spans="1:3" ht="15" x14ac:dyDescent="0.2">
      <c r="A867" s="40">
        <v>44963</v>
      </c>
      <c r="B867" s="1">
        <f>'buy_price TS'!B867/2</f>
        <v>7.6760000000000009E-2</v>
      </c>
      <c r="C867" s="1">
        <v>0</v>
      </c>
    </row>
    <row r="868" spans="1:3" ht="15" x14ac:dyDescent="0.2">
      <c r="A868" s="40">
        <v>44963.041666666664</v>
      </c>
      <c r="B868" s="1">
        <f>'buy_price TS'!B868/2</f>
        <v>6.9000000000000006E-2</v>
      </c>
      <c r="C868" s="1">
        <v>0</v>
      </c>
    </row>
    <row r="869" spans="1:3" ht="15" x14ac:dyDescent="0.2">
      <c r="A869" s="40">
        <v>44963.083333333336</v>
      </c>
      <c r="B869" s="1">
        <f>'buy_price TS'!B869/2</f>
        <v>6.8894999999999998E-2</v>
      </c>
      <c r="C869" s="1">
        <v>0</v>
      </c>
    </row>
    <row r="870" spans="1:3" ht="15" x14ac:dyDescent="0.2">
      <c r="A870" s="40">
        <v>44963.125</v>
      </c>
      <c r="B870" s="1">
        <f>'buy_price TS'!B870/2</f>
        <v>6.8890000000000007E-2</v>
      </c>
      <c r="C870" s="1">
        <v>0</v>
      </c>
    </row>
    <row r="871" spans="1:3" ht="15" x14ac:dyDescent="0.2">
      <c r="A871" s="40">
        <v>44963.166666666664</v>
      </c>
      <c r="B871" s="1">
        <f>'buy_price TS'!B871/2</f>
        <v>6.8885000000000002E-2</v>
      </c>
      <c r="C871" s="1">
        <v>0</v>
      </c>
    </row>
    <row r="872" spans="1:3" ht="15" x14ac:dyDescent="0.2">
      <c r="A872" s="40">
        <v>44963.208333333336</v>
      </c>
      <c r="B872" s="1">
        <f>'buy_price TS'!B872/2</f>
        <v>6.9154999999999994E-2</v>
      </c>
      <c r="C872" s="1">
        <v>0</v>
      </c>
    </row>
    <row r="873" spans="1:3" ht="15" x14ac:dyDescent="0.2">
      <c r="A873" s="40">
        <v>44963.25</v>
      </c>
      <c r="B873" s="1">
        <f>'buy_price TS'!B873/2</f>
        <v>7.4590000000000004E-2</v>
      </c>
      <c r="C873" s="1">
        <v>0</v>
      </c>
    </row>
    <row r="874" spans="1:3" ht="15" x14ac:dyDescent="0.2">
      <c r="A874" s="40">
        <v>44963.291666666664</v>
      </c>
      <c r="B874" s="1">
        <f>'buy_price TS'!B874/2</f>
        <v>9.5629999999999993E-2</v>
      </c>
      <c r="C874" s="1">
        <v>0</v>
      </c>
    </row>
    <row r="875" spans="1:3" ht="15" x14ac:dyDescent="0.2">
      <c r="A875" s="40">
        <v>44963.333333333336</v>
      </c>
      <c r="B875" s="1">
        <f>'buy_price TS'!B875/2</f>
        <v>0.114485</v>
      </c>
      <c r="C875" s="1">
        <v>0</v>
      </c>
    </row>
    <row r="876" spans="1:3" ht="15" x14ac:dyDescent="0.2">
      <c r="A876" s="40">
        <v>44963.375</v>
      </c>
      <c r="B876" s="1">
        <f>'buy_price TS'!B876/2</f>
        <v>0.10789</v>
      </c>
      <c r="C876" s="1">
        <v>0</v>
      </c>
    </row>
    <row r="877" spans="1:3" ht="15" x14ac:dyDescent="0.2">
      <c r="A877" s="40">
        <v>44963.416666666664</v>
      </c>
      <c r="B877" s="1">
        <f>'buy_price TS'!B877/2</f>
        <v>0.12579499999999999</v>
      </c>
      <c r="C877" s="1">
        <v>0</v>
      </c>
    </row>
    <row r="878" spans="1:3" ht="15" x14ac:dyDescent="0.2">
      <c r="A878" s="40">
        <v>44963.458333333336</v>
      </c>
      <c r="B878" s="1">
        <f>'buy_price TS'!B878/2</f>
        <v>0.12472499999999999</v>
      </c>
      <c r="C878" s="1">
        <v>0</v>
      </c>
    </row>
    <row r="879" spans="1:3" ht="15" x14ac:dyDescent="0.2">
      <c r="A879" s="40">
        <v>44963.5</v>
      </c>
      <c r="B879" s="1">
        <f>'buy_price TS'!B879/2</f>
        <v>0.126025</v>
      </c>
      <c r="C879" s="1">
        <v>0</v>
      </c>
    </row>
    <row r="880" spans="1:3" ht="15" x14ac:dyDescent="0.2">
      <c r="A880" s="40">
        <v>44963.541666666664</v>
      </c>
      <c r="B880" s="1">
        <f>'buy_price TS'!B880/2</f>
        <v>0.12592500000000001</v>
      </c>
      <c r="C880" s="1">
        <v>0</v>
      </c>
    </row>
    <row r="881" spans="1:3" ht="15" x14ac:dyDescent="0.2">
      <c r="A881" s="40">
        <v>44963.583333333336</v>
      </c>
      <c r="B881" s="1">
        <f>'buy_price TS'!B881/2</f>
        <v>0.10226499999999999</v>
      </c>
      <c r="C881" s="1">
        <v>0</v>
      </c>
    </row>
    <row r="882" spans="1:3" ht="15" x14ac:dyDescent="0.2">
      <c r="A882" s="40">
        <v>44963.625</v>
      </c>
      <c r="B882" s="1">
        <f>'buy_price TS'!B882/2</f>
        <v>0.102365</v>
      </c>
      <c r="C882" s="1">
        <v>0</v>
      </c>
    </row>
    <row r="883" spans="1:3" ht="15" x14ac:dyDescent="0.2">
      <c r="A883" s="40">
        <v>44963.666666666664</v>
      </c>
      <c r="B883" s="1">
        <f>'buy_price TS'!B883/2</f>
        <v>0.10323499999999999</v>
      </c>
      <c r="C883" s="1">
        <v>0</v>
      </c>
    </row>
    <row r="884" spans="1:3" ht="15" x14ac:dyDescent="0.2">
      <c r="A884" s="40">
        <v>44963.708333333336</v>
      </c>
      <c r="B884" s="1">
        <f>'buy_price TS'!B884/2</f>
        <v>0.10648000000000001</v>
      </c>
      <c r="C884" s="1">
        <v>0</v>
      </c>
    </row>
    <row r="885" spans="1:3" ht="15" x14ac:dyDescent="0.2">
      <c r="A885" s="40">
        <v>44963.75</v>
      </c>
      <c r="B885" s="1">
        <f>'buy_price TS'!B885/2</f>
        <v>0.137965</v>
      </c>
      <c r="C885" s="1">
        <v>0</v>
      </c>
    </row>
    <row r="886" spans="1:3" ht="15" x14ac:dyDescent="0.2">
      <c r="A886" s="40">
        <v>44963.791666666664</v>
      </c>
      <c r="B886" s="1">
        <f>'buy_price TS'!B886/2</f>
        <v>0.14945</v>
      </c>
      <c r="C886" s="1">
        <v>0</v>
      </c>
    </row>
    <row r="887" spans="1:3" ht="15" x14ac:dyDescent="0.2">
      <c r="A887" s="40">
        <v>44963.833333333336</v>
      </c>
      <c r="B887" s="1">
        <f>'buy_price TS'!B887/2</f>
        <v>0.154695</v>
      </c>
      <c r="C887" s="1">
        <v>0</v>
      </c>
    </row>
    <row r="888" spans="1:3" ht="15" x14ac:dyDescent="0.2">
      <c r="A888" s="40">
        <v>44963.875</v>
      </c>
      <c r="B888" s="1">
        <f>'buy_price TS'!B888/2</f>
        <v>0.14374500000000001</v>
      </c>
      <c r="C888" s="1">
        <v>0</v>
      </c>
    </row>
    <row r="889" spans="1:3" ht="15" x14ac:dyDescent="0.2">
      <c r="A889" s="40">
        <v>44963.916666666664</v>
      </c>
      <c r="B889" s="1">
        <f>'buy_price TS'!B889/2</f>
        <v>0.116855</v>
      </c>
      <c r="C889" s="1">
        <v>0</v>
      </c>
    </row>
    <row r="890" spans="1:3" ht="15" x14ac:dyDescent="0.2">
      <c r="A890" s="40">
        <v>44963.958333333336</v>
      </c>
      <c r="B890" s="1">
        <f>'buy_price TS'!B890/2</f>
        <v>0.10867499999999999</v>
      </c>
      <c r="C890" s="1">
        <v>0</v>
      </c>
    </row>
    <row r="891" spans="1:3" ht="15" x14ac:dyDescent="0.2">
      <c r="A891" s="40">
        <v>44964</v>
      </c>
      <c r="B891" s="1">
        <f>'buy_price TS'!B891/2</f>
        <v>9.2284999999999992E-2</v>
      </c>
      <c r="C891" s="1">
        <v>0</v>
      </c>
    </row>
    <row r="892" spans="1:3" ht="15" x14ac:dyDescent="0.2">
      <c r="A892" s="40">
        <v>44964.041666666664</v>
      </c>
      <c r="B892" s="1">
        <f>'buy_price TS'!B892/2</f>
        <v>8.9579999999999993E-2</v>
      </c>
      <c r="C892" s="1">
        <v>0</v>
      </c>
    </row>
    <row r="893" spans="1:3" ht="15" x14ac:dyDescent="0.2">
      <c r="A893" s="40">
        <v>44964.083333333336</v>
      </c>
      <c r="B893" s="1">
        <f>'buy_price TS'!B893/2</f>
        <v>8.4760000000000002E-2</v>
      </c>
      <c r="C893" s="1">
        <v>0</v>
      </c>
    </row>
    <row r="894" spans="1:3" ht="15" x14ac:dyDescent="0.2">
      <c r="A894" s="40">
        <v>44964.125</v>
      </c>
      <c r="B894" s="1">
        <f>'buy_price TS'!B894/2</f>
        <v>8.2989999999999994E-2</v>
      </c>
      <c r="C894" s="1">
        <v>0</v>
      </c>
    </row>
    <row r="895" spans="1:3" ht="15" x14ac:dyDescent="0.2">
      <c r="A895" s="40">
        <v>44964.166666666664</v>
      </c>
      <c r="B895" s="1">
        <f>'buy_price TS'!B895/2</f>
        <v>8.3444999999999991E-2</v>
      </c>
      <c r="C895" s="1">
        <v>0</v>
      </c>
    </row>
    <row r="896" spans="1:3" ht="15" x14ac:dyDescent="0.2">
      <c r="A896" s="40">
        <v>44964.208333333336</v>
      </c>
      <c r="B896" s="1">
        <f>'buy_price TS'!B896/2</f>
        <v>8.8904999999999998E-2</v>
      </c>
      <c r="C896" s="1">
        <v>0</v>
      </c>
    </row>
    <row r="897" spans="1:3" ht="15" x14ac:dyDescent="0.2">
      <c r="A897" s="40">
        <v>44964.25</v>
      </c>
      <c r="B897" s="1">
        <f>'buy_price TS'!B897/2</f>
        <v>7.596E-2</v>
      </c>
      <c r="C897" s="1">
        <v>0</v>
      </c>
    </row>
    <row r="898" spans="1:3" ht="15" x14ac:dyDescent="0.2">
      <c r="A898" s="40">
        <v>44964.291666666664</v>
      </c>
      <c r="B898" s="1">
        <f>'buy_price TS'!B898/2</f>
        <v>9.5995000000000011E-2</v>
      </c>
      <c r="C898" s="1">
        <v>0</v>
      </c>
    </row>
    <row r="899" spans="1:3" ht="15" x14ac:dyDescent="0.2">
      <c r="A899" s="40">
        <v>44964.333333333336</v>
      </c>
      <c r="B899" s="1">
        <f>'buy_price TS'!B899/2</f>
        <v>0.114785</v>
      </c>
      <c r="C899" s="1">
        <v>0</v>
      </c>
    </row>
    <row r="900" spans="1:3" ht="15" x14ac:dyDescent="0.2">
      <c r="A900" s="40">
        <v>44964.375</v>
      </c>
      <c r="B900" s="1">
        <f>'buy_price TS'!B900/2</f>
        <v>0.108235</v>
      </c>
      <c r="C900" s="1">
        <v>0</v>
      </c>
    </row>
    <row r="901" spans="1:3" ht="15" x14ac:dyDescent="0.2">
      <c r="A901" s="40">
        <v>44964.416666666664</v>
      </c>
      <c r="B901" s="1">
        <f>'buy_price TS'!B901/2</f>
        <v>0.11934499999999999</v>
      </c>
      <c r="C901" s="1">
        <v>0</v>
      </c>
    </row>
    <row r="902" spans="1:3" ht="15" x14ac:dyDescent="0.2">
      <c r="A902" s="40">
        <v>44964.458333333336</v>
      </c>
      <c r="B902" s="1">
        <f>'buy_price TS'!B902/2</f>
        <v>0.119685</v>
      </c>
      <c r="C902" s="1">
        <v>0</v>
      </c>
    </row>
    <row r="903" spans="1:3" ht="15" x14ac:dyDescent="0.2">
      <c r="A903" s="40">
        <v>44964.5</v>
      </c>
      <c r="B903" s="1">
        <f>'buy_price TS'!B903/2</f>
        <v>0.117205</v>
      </c>
      <c r="C903" s="1">
        <v>0</v>
      </c>
    </row>
    <row r="904" spans="1:3" ht="15" x14ac:dyDescent="0.2">
      <c r="A904" s="40">
        <v>44964.541666666664</v>
      </c>
      <c r="B904" s="1">
        <f>'buy_price TS'!B904/2</f>
        <v>0.11846</v>
      </c>
      <c r="C904" s="1">
        <v>0</v>
      </c>
    </row>
    <row r="905" spans="1:3" ht="15" x14ac:dyDescent="0.2">
      <c r="A905" s="40">
        <v>44964.583333333336</v>
      </c>
      <c r="B905" s="1">
        <f>'buy_price TS'!B905/2</f>
        <v>9.5180000000000001E-2</v>
      </c>
      <c r="C905" s="1">
        <v>0</v>
      </c>
    </row>
    <row r="906" spans="1:3" ht="15" x14ac:dyDescent="0.2">
      <c r="A906" s="40">
        <v>44964.625</v>
      </c>
      <c r="B906" s="1">
        <f>'buy_price TS'!B906/2</f>
        <v>9.5930000000000001E-2</v>
      </c>
      <c r="C906" s="1">
        <v>0</v>
      </c>
    </row>
    <row r="907" spans="1:3" ht="15" x14ac:dyDescent="0.2">
      <c r="A907" s="40">
        <v>44964.666666666664</v>
      </c>
      <c r="B907" s="1">
        <f>'buy_price TS'!B907/2</f>
        <v>9.8949999999999996E-2</v>
      </c>
      <c r="C907" s="1">
        <v>0</v>
      </c>
    </row>
    <row r="908" spans="1:3" ht="15" x14ac:dyDescent="0.2">
      <c r="A908" s="40">
        <v>44964.708333333336</v>
      </c>
      <c r="B908" s="1">
        <f>'buy_price TS'!B908/2</f>
        <v>0.106935</v>
      </c>
      <c r="C908" s="1">
        <v>0</v>
      </c>
    </row>
    <row r="909" spans="1:3" ht="15" x14ac:dyDescent="0.2">
      <c r="A909" s="40">
        <v>44964.75</v>
      </c>
      <c r="B909" s="1">
        <f>'buy_price TS'!B909/2</f>
        <v>0.13411500000000001</v>
      </c>
      <c r="C909" s="1">
        <v>0</v>
      </c>
    </row>
    <row r="910" spans="1:3" ht="15" x14ac:dyDescent="0.2">
      <c r="A910" s="40">
        <v>44964.791666666664</v>
      </c>
      <c r="B910" s="1">
        <f>'buy_price TS'!B910/2</f>
        <v>0.14199999999999999</v>
      </c>
      <c r="C910" s="1">
        <v>0</v>
      </c>
    </row>
    <row r="911" spans="1:3" ht="15" x14ac:dyDescent="0.2">
      <c r="A911" s="40">
        <v>44964.833333333336</v>
      </c>
      <c r="B911" s="1">
        <f>'buy_price TS'!B911/2</f>
        <v>0.14271500000000001</v>
      </c>
      <c r="C911" s="1">
        <v>0</v>
      </c>
    </row>
    <row r="912" spans="1:3" ht="15" x14ac:dyDescent="0.2">
      <c r="A912" s="40">
        <v>44964.875</v>
      </c>
      <c r="B912" s="1">
        <f>'buy_price TS'!B912/2</f>
        <v>0.13875499999999999</v>
      </c>
      <c r="C912" s="1">
        <v>0</v>
      </c>
    </row>
    <row r="913" spans="1:3" ht="15" x14ac:dyDescent="0.2">
      <c r="A913" s="40">
        <v>44964.916666666664</v>
      </c>
      <c r="B913" s="1">
        <f>'buy_price TS'!B913/2</f>
        <v>0.10917499999999999</v>
      </c>
      <c r="C913" s="1">
        <v>0</v>
      </c>
    </row>
    <row r="914" spans="1:3" ht="15" x14ac:dyDescent="0.2">
      <c r="A914" s="40">
        <v>44964.958333333336</v>
      </c>
      <c r="B914" s="1">
        <f>'buy_price TS'!B914/2</f>
        <v>9.5745000000000011E-2</v>
      </c>
      <c r="C914" s="1">
        <v>0</v>
      </c>
    </row>
    <row r="915" spans="1:3" ht="15" x14ac:dyDescent="0.2">
      <c r="A915" s="40">
        <v>44965</v>
      </c>
      <c r="B915" s="1">
        <f>'buy_price TS'!B915/2</f>
        <v>9.252500000000001E-2</v>
      </c>
      <c r="C915" s="1">
        <v>0</v>
      </c>
    </row>
    <row r="916" spans="1:3" ht="15" x14ac:dyDescent="0.2">
      <c r="A916" s="40">
        <v>44965.041666666664</v>
      </c>
      <c r="B916" s="1">
        <f>'buy_price TS'!B916/2</f>
        <v>7.9515000000000002E-2</v>
      </c>
      <c r="C916" s="1">
        <v>0</v>
      </c>
    </row>
    <row r="917" spans="1:3" ht="15" x14ac:dyDescent="0.2">
      <c r="A917" s="40">
        <v>44965.083333333336</v>
      </c>
      <c r="B917" s="1">
        <f>'buy_price TS'!B917/2</f>
        <v>7.6920000000000002E-2</v>
      </c>
      <c r="C917" s="1">
        <v>0</v>
      </c>
    </row>
    <row r="918" spans="1:3" ht="15" x14ac:dyDescent="0.2">
      <c r="A918" s="40">
        <v>44965.125</v>
      </c>
      <c r="B918" s="1">
        <f>'buy_price TS'!B918/2</f>
        <v>7.5814999999999994E-2</v>
      </c>
      <c r="C918" s="1">
        <v>0</v>
      </c>
    </row>
    <row r="919" spans="1:3" ht="15" x14ac:dyDescent="0.2">
      <c r="A919" s="40">
        <v>44965.166666666664</v>
      </c>
      <c r="B919" s="1">
        <f>'buy_price TS'!B919/2</f>
        <v>7.6284999999999992E-2</v>
      </c>
      <c r="C919" s="1">
        <v>0</v>
      </c>
    </row>
    <row r="920" spans="1:3" ht="15" x14ac:dyDescent="0.2">
      <c r="A920" s="40">
        <v>44965.208333333336</v>
      </c>
      <c r="B920" s="1">
        <f>'buy_price TS'!B920/2</f>
        <v>7.6310000000000003E-2</v>
      </c>
      <c r="C920" s="1">
        <v>0</v>
      </c>
    </row>
    <row r="921" spans="1:3" ht="15" x14ac:dyDescent="0.2">
      <c r="A921" s="40">
        <v>44965.25</v>
      </c>
      <c r="B921" s="1">
        <f>'buy_price TS'!B921/2</f>
        <v>8.2269999999999996E-2</v>
      </c>
      <c r="C921" s="1">
        <v>0</v>
      </c>
    </row>
    <row r="922" spans="1:3" ht="15" x14ac:dyDescent="0.2">
      <c r="A922" s="40">
        <v>44965.291666666664</v>
      </c>
      <c r="B922" s="1">
        <f>'buy_price TS'!B922/2</f>
        <v>8.7620000000000003E-2</v>
      </c>
      <c r="C922" s="1">
        <v>0</v>
      </c>
    </row>
    <row r="923" spans="1:3" ht="15" x14ac:dyDescent="0.2">
      <c r="A923" s="40">
        <v>44965.333333333336</v>
      </c>
      <c r="B923" s="1">
        <f>'buy_price TS'!B923/2</f>
        <v>0.109345</v>
      </c>
      <c r="C923" s="1">
        <v>0</v>
      </c>
    </row>
    <row r="924" spans="1:3" ht="15" x14ac:dyDescent="0.2">
      <c r="A924" s="40">
        <v>44965.375</v>
      </c>
      <c r="B924" s="1">
        <f>'buy_price TS'!B924/2</f>
        <v>0.10765999999999999</v>
      </c>
      <c r="C924" s="1">
        <v>0</v>
      </c>
    </row>
    <row r="925" spans="1:3" ht="15" x14ac:dyDescent="0.2">
      <c r="A925" s="40">
        <v>44965.416666666664</v>
      </c>
      <c r="B925" s="1">
        <f>'buy_price TS'!B925/2</f>
        <v>0.12393000000000001</v>
      </c>
      <c r="C925" s="1">
        <v>0</v>
      </c>
    </row>
    <row r="926" spans="1:3" ht="15" x14ac:dyDescent="0.2">
      <c r="A926" s="40">
        <v>44965.458333333336</v>
      </c>
      <c r="B926" s="1">
        <f>'buy_price TS'!B926/2</f>
        <v>0.12461499999999999</v>
      </c>
      <c r="C926" s="1">
        <v>0</v>
      </c>
    </row>
    <row r="927" spans="1:3" ht="15" x14ac:dyDescent="0.2">
      <c r="A927" s="40">
        <v>44965.5</v>
      </c>
      <c r="B927" s="1">
        <f>'buy_price TS'!B927/2</f>
        <v>0.12540999999999999</v>
      </c>
      <c r="C927" s="1">
        <v>0</v>
      </c>
    </row>
    <row r="928" spans="1:3" ht="15" x14ac:dyDescent="0.2">
      <c r="A928" s="40">
        <v>44965.541666666664</v>
      </c>
      <c r="B928" s="1">
        <f>'buy_price TS'!B928/2</f>
        <v>0.12267499999999999</v>
      </c>
      <c r="C928" s="1">
        <v>0</v>
      </c>
    </row>
    <row r="929" spans="1:3" ht="15" x14ac:dyDescent="0.2">
      <c r="A929" s="40">
        <v>44965.583333333336</v>
      </c>
      <c r="B929" s="1">
        <f>'buy_price TS'!B929/2</f>
        <v>0.10022</v>
      </c>
      <c r="C929" s="1">
        <v>0</v>
      </c>
    </row>
    <row r="930" spans="1:3" ht="15" x14ac:dyDescent="0.2">
      <c r="A930" s="40">
        <v>44965.625</v>
      </c>
      <c r="B930" s="1">
        <f>'buy_price TS'!B930/2</f>
        <v>0.105295</v>
      </c>
      <c r="C930" s="1">
        <v>0</v>
      </c>
    </row>
    <row r="931" spans="1:3" ht="15" x14ac:dyDescent="0.2">
      <c r="A931" s="40">
        <v>44965.666666666664</v>
      </c>
      <c r="B931" s="1">
        <f>'buy_price TS'!B931/2</f>
        <v>0.10814</v>
      </c>
      <c r="C931" s="1">
        <v>0</v>
      </c>
    </row>
    <row r="932" spans="1:3" ht="15" x14ac:dyDescent="0.2">
      <c r="A932" s="40">
        <v>44965.708333333336</v>
      </c>
      <c r="B932" s="1">
        <f>'buy_price TS'!B932/2</f>
        <v>0.103725</v>
      </c>
      <c r="C932" s="1">
        <v>0</v>
      </c>
    </row>
    <row r="933" spans="1:3" ht="15" x14ac:dyDescent="0.2">
      <c r="A933" s="40">
        <v>44965.75</v>
      </c>
      <c r="B933" s="1">
        <f>'buy_price TS'!B933/2</f>
        <v>0.13169999999999998</v>
      </c>
      <c r="C933" s="1">
        <v>0</v>
      </c>
    </row>
    <row r="934" spans="1:3" ht="15" x14ac:dyDescent="0.2">
      <c r="A934" s="40">
        <v>44965.791666666664</v>
      </c>
      <c r="B934" s="1">
        <f>'buy_price TS'!B934/2</f>
        <v>0.14029499999999998</v>
      </c>
      <c r="C934" s="1">
        <v>0</v>
      </c>
    </row>
    <row r="935" spans="1:3" ht="15" x14ac:dyDescent="0.2">
      <c r="A935" s="40">
        <v>44965.833333333336</v>
      </c>
      <c r="B935" s="1">
        <f>'buy_price TS'!B935/2</f>
        <v>0.14225499999999999</v>
      </c>
      <c r="C935" s="1">
        <v>0</v>
      </c>
    </row>
    <row r="936" spans="1:3" ht="15" x14ac:dyDescent="0.2">
      <c r="A936" s="40">
        <v>44965.875</v>
      </c>
      <c r="B936" s="1">
        <f>'buy_price TS'!B936/2</f>
        <v>0.14035</v>
      </c>
      <c r="C936" s="1">
        <v>0</v>
      </c>
    </row>
    <row r="937" spans="1:3" ht="15" x14ac:dyDescent="0.2">
      <c r="A937" s="40">
        <v>44965.916666666664</v>
      </c>
      <c r="B937" s="1">
        <f>'buy_price TS'!B937/2</f>
        <v>0.11125499999999999</v>
      </c>
      <c r="C937" s="1">
        <v>0</v>
      </c>
    </row>
    <row r="938" spans="1:3" ht="15" x14ac:dyDescent="0.2">
      <c r="A938" s="40">
        <v>44965.958333333336</v>
      </c>
      <c r="B938" s="1">
        <f>'buy_price TS'!B938/2</f>
        <v>0.11079</v>
      </c>
      <c r="C938" s="1">
        <v>0</v>
      </c>
    </row>
    <row r="939" spans="1:3" ht="15" x14ac:dyDescent="0.2">
      <c r="A939" s="40">
        <v>44966</v>
      </c>
      <c r="B939" s="1">
        <f>'buy_price TS'!B939/2</f>
        <v>9.7105000000000011E-2</v>
      </c>
      <c r="C939" s="1">
        <v>0</v>
      </c>
    </row>
    <row r="940" spans="1:3" ht="15" x14ac:dyDescent="0.2">
      <c r="A940" s="40">
        <v>44966.041666666664</v>
      </c>
      <c r="B940" s="1">
        <f>'buy_price TS'!B940/2</f>
        <v>9.6060000000000006E-2</v>
      </c>
      <c r="C940" s="1">
        <v>0</v>
      </c>
    </row>
    <row r="941" spans="1:3" ht="15" x14ac:dyDescent="0.2">
      <c r="A941" s="40">
        <v>44966.083333333336</v>
      </c>
      <c r="B941" s="1">
        <f>'buy_price TS'!B941/2</f>
        <v>9.4534999999999994E-2</v>
      </c>
      <c r="C941" s="1">
        <v>0</v>
      </c>
    </row>
    <row r="942" spans="1:3" ht="15" x14ac:dyDescent="0.2">
      <c r="A942" s="40">
        <v>44966.125</v>
      </c>
      <c r="B942" s="1">
        <f>'buy_price TS'!B942/2</f>
        <v>9.3569999999999987E-2</v>
      </c>
      <c r="C942" s="1">
        <v>0</v>
      </c>
    </row>
    <row r="943" spans="1:3" ht="15" x14ac:dyDescent="0.2">
      <c r="A943" s="40">
        <v>44966.166666666664</v>
      </c>
      <c r="B943" s="1">
        <f>'buy_price TS'!B943/2</f>
        <v>9.3704999999999997E-2</v>
      </c>
      <c r="C943" s="1">
        <v>0</v>
      </c>
    </row>
    <row r="944" spans="1:3" ht="15" x14ac:dyDescent="0.2">
      <c r="A944" s="40">
        <v>44966.208333333336</v>
      </c>
      <c r="B944" s="1">
        <f>'buy_price TS'!B944/2</f>
        <v>9.4790000000000013E-2</v>
      </c>
      <c r="C944" s="1">
        <v>0</v>
      </c>
    </row>
    <row r="945" spans="1:3" ht="15" x14ac:dyDescent="0.2">
      <c r="A945" s="40">
        <v>44966.25</v>
      </c>
      <c r="B945" s="1">
        <f>'buy_price TS'!B945/2</f>
        <v>9.4170000000000004E-2</v>
      </c>
      <c r="C945" s="1">
        <v>0</v>
      </c>
    </row>
    <row r="946" spans="1:3" ht="15" x14ac:dyDescent="0.2">
      <c r="A946" s="40">
        <v>44966.291666666664</v>
      </c>
      <c r="B946" s="1">
        <f>'buy_price TS'!B946/2</f>
        <v>9.4424999999999995E-2</v>
      </c>
      <c r="C946" s="1">
        <v>0</v>
      </c>
    </row>
    <row r="947" spans="1:3" ht="15" x14ac:dyDescent="0.2">
      <c r="A947" s="40">
        <v>44966.333333333336</v>
      </c>
      <c r="B947" s="1">
        <f>'buy_price TS'!B947/2</f>
        <v>0.10944499999999999</v>
      </c>
      <c r="C947" s="1">
        <v>0</v>
      </c>
    </row>
    <row r="948" spans="1:3" ht="15" x14ac:dyDescent="0.2">
      <c r="A948" s="40">
        <v>44966.375</v>
      </c>
      <c r="B948" s="1">
        <f>'buy_price TS'!B948/2</f>
        <v>0.10631</v>
      </c>
      <c r="C948" s="1">
        <v>0</v>
      </c>
    </row>
    <row r="949" spans="1:3" ht="15" x14ac:dyDescent="0.2">
      <c r="A949" s="40">
        <v>44966.416666666664</v>
      </c>
      <c r="B949" s="1">
        <f>'buy_price TS'!B949/2</f>
        <v>0.12380500000000001</v>
      </c>
      <c r="C949" s="1">
        <v>0</v>
      </c>
    </row>
    <row r="950" spans="1:3" ht="15" x14ac:dyDescent="0.2">
      <c r="A950" s="40">
        <v>44966.458333333336</v>
      </c>
      <c r="B950" s="1">
        <f>'buy_price TS'!B950/2</f>
        <v>0.125335</v>
      </c>
      <c r="C950" s="1">
        <v>0</v>
      </c>
    </row>
    <row r="951" spans="1:3" ht="15" x14ac:dyDescent="0.2">
      <c r="A951" s="40">
        <v>44966.5</v>
      </c>
      <c r="B951" s="1">
        <f>'buy_price TS'!B951/2</f>
        <v>0.12628500000000001</v>
      </c>
      <c r="C951" s="1">
        <v>0</v>
      </c>
    </row>
    <row r="952" spans="1:3" ht="15" x14ac:dyDescent="0.2">
      <c r="A952" s="40">
        <v>44966.541666666664</v>
      </c>
      <c r="B952" s="1">
        <f>'buy_price TS'!B952/2</f>
        <v>0.12492</v>
      </c>
      <c r="C952" s="1">
        <v>0</v>
      </c>
    </row>
    <row r="953" spans="1:3" ht="15" x14ac:dyDescent="0.2">
      <c r="A953" s="40">
        <v>44966.583333333336</v>
      </c>
      <c r="B953" s="1">
        <f>'buy_price TS'!B953/2</f>
        <v>0.101325</v>
      </c>
      <c r="C953" s="1">
        <v>0</v>
      </c>
    </row>
    <row r="954" spans="1:3" ht="15" x14ac:dyDescent="0.2">
      <c r="A954" s="40">
        <v>44966.625</v>
      </c>
      <c r="B954" s="1">
        <f>'buy_price TS'!B954/2</f>
        <v>0.10181999999999999</v>
      </c>
      <c r="C954" s="1">
        <v>0</v>
      </c>
    </row>
    <row r="955" spans="1:3" ht="15" x14ac:dyDescent="0.2">
      <c r="A955" s="40">
        <v>44966.666666666664</v>
      </c>
      <c r="B955" s="1">
        <f>'buy_price TS'!B955/2</f>
        <v>0.10301</v>
      </c>
      <c r="C955" s="1">
        <v>0</v>
      </c>
    </row>
    <row r="956" spans="1:3" ht="15" x14ac:dyDescent="0.2">
      <c r="A956" s="40">
        <v>44966.708333333336</v>
      </c>
      <c r="B956" s="1">
        <f>'buy_price TS'!B956/2</f>
        <v>0.10631499999999999</v>
      </c>
      <c r="C956" s="1">
        <v>0</v>
      </c>
    </row>
    <row r="957" spans="1:3" ht="15" x14ac:dyDescent="0.2">
      <c r="A957" s="40">
        <v>44966.75</v>
      </c>
      <c r="B957" s="1">
        <f>'buy_price TS'!B957/2</f>
        <v>0.13264500000000001</v>
      </c>
      <c r="C957" s="1">
        <v>0</v>
      </c>
    </row>
    <row r="958" spans="1:3" ht="15" x14ac:dyDescent="0.2">
      <c r="A958" s="40">
        <v>44966.791666666664</v>
      </c>
      <c r="B958" s="1">
        <f>'buy_price TS'!B958/2</f>
        <v>0.13947499999999999</v>
      </c>
      <c r="C958" s="1">
        <v>0</v>
      </c>
    </row>
    <row r="959" spans="1:3" ht="15" x14ac:dyDescent="0.2">
      <c r="A959" s="40">
        <v>44966.833333333336</v>
      </c>
      <c r="B959" s="1">
        <f>'buy_price TS'!B959/2</f>
        <v>0.141405</v>
      </c>
      <c r="C959" s="1">
        <v>0</v>
      </c>
    </row>
    <row r="960" spans="1:3" ht="15" x14ac:dyDescent="0.2">
      <c r="A960" s="40">
        <v>44966.875</v>
      </c>
      <c r="B960" s="1">
        <f>'buy_price TS'!B960/2</f>
        <v>0.13835499999999998</v>
      </c>
      <c r="C960" s="1">
        <v>0</v>
      </c>
    </row>
    <row r="961" spans="1:3" ht="15" x14ac:dyDescent="0.2">
      <c r="A961" s="40">
        <v>44966.916666666664</v>
      </c>
      <c r="B961" s="1">
        <f>'buy_price TS'!B961/2</f>
        <v>0.11118500000000001</v>
      </c>
      <c r="C961" s="1">
        <v>0</v>
      </c>
    </row>
    <row r="962" spans="1:3" ht="15" x14ac:dyDescent="0.2">
      <c r="A962" s="40">
        <v>44966.958333333336</v>
      </c>
      <c r="B962" s="1">
        <f>'buy_price TS'!B962/2</f>
        <v>0.10725499999999999</v>
      </c>
      <c r="C962" s="1">
        <v>0</v>
      </c>
    </row>
    <row r="963" spans="1:3" ht="15" x14ac:dyDescent="0.2">
      <c r="A963" s="40">
        <v>44967</v>
      </c>
      <c r="B963" s="1">
        <f>'buy_price TS'!B963/2</f>
        <v>9.426000000000001E-2</v>
      </c>
      <c r="C963" s="1">
        <v>0</v>
      </c>
    </row>
    <row r="964" spans="1:3" ht="15" x14ac:dyDescent="0.2">
      <c r="A964" s="40">
        <v>44967.041666666664</v>
      </c>
      <c r="B964" s="1">
        <f>'buy_price TS'!B964/2</f>
        <v>9.447499999999999E-2</v>
      </c>
      <c r="C964" s="1">
        <v>0</v>
      </c>
    </row>
    <row r="965" spans="1:3" ht="15" x14ac:dyDescent="0.2">
      <c r="A965" s="40">
        <v>44967.083333333336</v>
      </c>
      <c r="B965" s="1">
        <f>'buy_price TS'!B965/2</f>
        <v>9.323999999999999E-2</v>
      </c>
      <c r="C965" s="1">
        <v>0</v>
      </c>
    </row>
    <row r="966" spans="1:3" ht="15" x14ac:dyDescent="0.2">
      <c r="A966" s="40">
        <v>44967.125</v>
      </c>
      <c r="B966" s="1">
        <f>'buy_price TS'!B966/2</f>
        <v>9.3609999999999999E-2</v>
      </c>
      <c r="C966" s="1">
        <v>0</v>
      </c>
    </row>
    <row r="967" spans="1:3" ht="15" x14ac:dyDescent="0.2">
      <c r="A967" s="40">
        <v>44967.166666666664</v>
      </c>
      <c r="B967" s="1">
        <f>'buy_price TS'!B967/2</f>
        <v>9.3769999999999992E-2</v>
      </c>
      <c r="C967" s="1">
        <v>0</v>
      </c>
    </row>
    <row r="968" spans="1:3" ht="15" x14ac:dyDescent="0.2">
      <c r="A968" s="40">
        <v>44967.208333333336</v>
      </c>
      <c r="B968" s="1">
        <f>'buy_price TS'!B968/2</f>
        <v>9.4864999999999991E-2</v>
      </c>
      <c r="C968" s="1">
        <v>0</v>
      </c>
    </row>
    <row r="969" spans="1:3" ht="15" x14ac:dyDescent="0.2">
      <c r="A969" s="40">
        <v>44967.25</v>
      </c>
      <c r="B969" s="1">
        <f>'buy_price TS'!B969/2</f>
        <v>9.3329999999999996E-2</v>
      </c>
      <c r="C969" s="1">
        <v>0</v>
      </c>
    </row>
    <row r="970" spans="1:3" ht="15" x14ac:dyDescent="0.2">
      <c r="A970" s="40">
        <v>44967.291666666664</v>
      </c>
      <c r="B970" s="1">
        <f>'buy_price TS'!B970/2</f>
        <v>9.5805000000000001E-2</v>
      </c>
      <c r="C970" s="1">
        <v>0</v>
      </c>
    </row>
    <row r="971" spans="1:3" ht="15" x14ac:dyDescent="0.2">
      <c r="A971" s="40">
        <v>44967.333333333336</v>
      </c>
      <c r="B971" s="1">
        <f>'buy_price TS'!B971/2</f>
        <v>0.116065</v>
      </c>
      <c r="C971" s="1">
        <v>0</v>
      </c>
    </row>
    <row r="972" spans="1:3" ht="15" x14ac:dyDescent="0.2">
      <c r="A972" s="40">
        <v>44967.375</v>
      </c>
      <c r="B972" s="1">
        <f>'buy_price TS'!B972/2</f>
        <v>0.10638500000000001</v>
      </c>
      <c r="C972" s="1">
        <v>0</v>
      </c>
    </row>
    <row r="973" spans="1:3" ht="15" x14ac:dyDescent="0.2">
      <c r="A973" s="40">
        <v>44967.416666666664</v>
      </c>
      <c r="B973" s="1">
        <f>'buy_price TS'!B973/2</f>
        <v>0.125415</v>
      </c>
      <c r="C973" s="1">
        <v>0</v>
      </c>
    </row>
    <row r="974" spans="1:3" ht="15" x14ac:dyDescent="0.2">
      <c r="A974" s="40">
        <v>44967.458333333336</v>
      </c>
      <c r="B974" s="1">
        <f>'buy_price TS'!B974/2</f>
        <v>0.12416500000000001</v>
      </c>
      <c r="C974" s="1">
        <v>0</v>
      </c>
    </row>
    <row r="975" spans="1:3" ht="15" x14ac:dyDescent="0.2">
      <c r="A975" s="40">
        <v>44967.5</v>
      </c>
      <c r="B975" s="1">
        <f>'buy_price TS'!B975/2</f>
        <v>0.12227500000000001</v>
      </c>
      <c r="C975" s="1">
        <v>0</v>
      </c>
    </row>
    <row r="976" spans="1:3" ht="15" x14ac:dyDescent="0.2">
      <c r="A976" s="40">
        <v>44967.541666666664</v>
      </c>
      <c r="B976" s="1">
        <f>'buy_price TS'!B976/2</f>
        <v>0.116545</v>
      </c>
      <c r="C976" s="1">
        <v>0</v>
      </c>
    </row>
    <row r="977" spans="1:3" ht="15" x14ac:dyDescent="0.2">
      <c r="A977" s="40">
        <v>44967.583333333336</v>
      </c>
      <c r="B977" s="1">
        <f>'buy_price TS'!B977/2</f>
        <v>9.3120000000000008E-2</v>
      </c>
      <c r="C977" s="1">
        <v>0</v>
      </c>
    </row>
    <row r="978" spans="1:3" ht="15" x14ac:dyDescent="0.2">
      <c r="A978" s="40">
        <v>44967.625</v>
      </c>
      <c r="B978" s="1">
        <f>'buy_price TS'!B978/2</f>
        <v>9.3060000000000004E-2</v>
      </c>
      <c r="C978" s="1">
        <v>0</v>
      </c>
    </row>
    <row r="979" spans="1:3" ht="15" x14ac:dyDescent="0.2">
      <c r="A979" s="40">
        <v>44967.666666666664</v>
      </c>
      <c r="B979" s="1">
        <f>'buy_price TS'!B979/2</f>
        <v>9.696500000000001E-2</v>
      </c>
      <c r="C979" s="1">
        <v>0</v>
      </c>
    </row>
    <row r="980" spans="1:3" ht="15" x14ac:dyDescent="0.2">
      <c r="A980" s="40">
        <v>44967.708333333336</v>
      </c>
      <c r="B980" s="1">
        <f>'buy_price TS'!B980/2</f>
        <v>0.103385</v>
      </c>
      <c r="C980" s="1">
        <v>0</v>
      </c>
    </row>
    <row r="981" spans="1:3" ht="15" x14ac:dyDescent="0.2">
      <c r="A981" s="40">
        <v>44967.75</v>
      </c>
      <c r="B981" s="1">
        <f>'buy_price TS'!B981/2</f>
        <v>0.13088</v>
      </c>
      <c r="C981" s="1">
        <v>0</v>
      </c>
    </row>
    <row r="982" spans="1:3" ht="15" x14ac:dyDescent="0.2">
      <c r="A982" s="40">
        <v>44967.791666666664</v>
      </c>
      <c r="B982" s="1">
        <f>'buy_price TS'!B982/2</f>
        <v>0.13505500000000001</v>
      </c>
      <c r="C982" s="1">
        <v>0</v>
      </c>
    </row>
    <row r="983" spans="1:3" ht="15" x14ac:dyDescent="0.2">
      <c r="A983" s="40">
        <v>44967.833333333336</v>
      </c>
      <c r="B983" s="1">
        <f>'buy_price TS'!B983/2</f>
        <v>0.13833999999999999</v>
      </c>
      <c r="C983" s="1">
        <v>0</v>
      </c>
    </row>
    <row r="984" spans="1:3" ht="15" x14ac:dyDescent="0.2">
      <c r="A984" s="40">
        <v>44967.875</v>
      </c>
      <c r="B984" s="1">
        <f>'buy_price TS'!B984/2</f>
        <v>0.13431000000000001</v>
      </c>
      <c r="C984" s="1">
        <v>0</v>
      </c>
    </row>
    <row r="985" spans="1:3" ht="15" x14ac:dyDescent="0.2">
      <c r="A985" s="40">
        <v>44967.916666666664</v>
      </c>
      <c r="B985" s="1">
        <f>'buy_price TS'!B985/2</f>
        <v>0.11078499999999999</v>
      </c>
      <c r="C985" s="1">
        <v>0</v>
      </c>
    </row>
    <row r="986" spans="1:3" ht="15" x14ac:dyDescent="0.2">
      <c r="A986" s="40">
        <v>44967.958333333336</v>
      </c>
      <c r="B986" s="1">
        <f>'buy_price TS'!B986/2</f>
        <v>0.107045</v>
      </c>
      <c r="C986" s="1">
        <v>0</v>
      </c>
    </row>
    <row r="987" spans="1:3" ht="15" x14ac:dyDescent="0.2">
      <c r="A987" s="40">
        <v>44968</v>
      </c>
      <c r="B987" s="1">
        <f>'buy_price TS'!B987/2</f>
        <v>9.2340000000000005E-2</v>
      </c>
      <c r="C987" s="1">
        <v>0</v>
      </c>
    </row>
    <row r="988" spans="1:3" ht="15" x14ac:dyDescent="0.2">
      <c r="A988" s="40">
        <v>44968.041666666664</v>
      </c>
      <c r="B988" s="1">
        <f>'buy_price TS'!B988/2</f>
        <v>9.0725E-2</v>
      </c>
      <c r="C988" s="1">
        <v>0</v>
      </c>
    </row>
    <row r="989" spans="1:3" ht="15" x14ac:dyDescent="0.2">
      <c r="A989" s="40">
        <v>44968.083333333336</v>
      </c>
      <c r="B989" s="1">
        <f>'buy_price TS'!B989/2</f>
        <v>8.8370000000000004E-2</v>
      </c>
      <c r="C989" s="1">
        <v>0</v>
      </c>
    </row>
    <row r="990" spans="1:3" ht="15" x14ac:dyDescent="0.2">
      <c r="A990" s="40">
        <v>44968.125</v>
      </c>
      <c r="B990" s="1">
        <f>'buy_price TS'!B990/2</f>
        <v>9.0465000000000004E-2</v>
      </c>
      <c r="C990" s="1">
        <v>0</v>
      </c>
    </row>
    <row r="991" spans="1:3" ht="15" x14ac:dyDescent="0.2">
      <c r="A991" s="40">
        <v>44968.166666666664</v>
      </c>
      <c r="B991" s="1">
        <f>'buy_price TS'!B991/2</f>
        <v>9.0249999999999997E-2</v>
      </c>
      <c r="C991" s="1">
        <v>0</v>
      </c>
    </row>
    <row r="992" spans="1:3" ht="15" x14ac:dyDescent="0.2">
      <c r="A992" s="40">
        <v>44968.208333333336</v>
      </c>
      <c r="B992" s="1">
        <f>'buy_price TS'!B992/2</f>
        <v>8.8154999999999997E-2</v>
      </c>
      <c r="C992" s="1">
        <v>0</v>
      </c>
    </row>
    <row r="993" spans="1:3" ht="15" x14ac:dyDescent="0.2">
      <c r="A993" s="40">
        <v>44968.25</v>
      </c>
      <c r="B993" s="1">
        <f>'buy_price TS'!B993/2</f>
        <v>8.9764999999999998E-2</v>
      </c>
      <c r="C993" s="1">
        <v>0</v>
      </c>
    </row>
    <row r="994" spans="1:3" ht="15" x14ac:dyDescent="0.2">
      <c r="A994" s="40">
        <v>44968.291666666664</v>
      </c>
      <c r="B994" s="1">
        <f>'buy_price TS'!B994/2</f>
        <v>8.8025000000000006E-2</v>
      </c>
      <c r="C994" s="1">
        <v>0</v>
      </c>
    </row>
    <row r="995" spans="1:3" ht="15" x14ac:dyDescent="0.2">
      <c r="A995" s="40">
        <v>44968.333333333336</v>
      </c>
      <c r="B995" s="1">
        <f>'buy_price TS'!B995/2</f>
        <v>8.978499999999999E-2</v>
      </c>
      <c r="C995" s="1">
        <v>0</v>
      </c>
    </row>
    <row r="996" spans="1:3" ht="15" x14ac:dyDescent="0.2">
      <c r="A996" s="40">
        <v>44968.375</v>
      </c>
      <c r="B996" s="1">
        <f>'buy_price TS'!B996/2</f>
        <v>8.6864999999999998E-2</v>
      </c>
      <c r="C996" s="1">
        <v>0</v>
      </c>
    </row>
    <row r="997" spans="1:3" ht="15" x14ac:dyDescent="0.2">
      <c r="A997" s="40">
        <v>44968.416666666664</v>
      </c>
      <c r="B997" s="1">
        <f>'buy_price TS'!B997/2</f>
        <v>8.2119999999999999E-2</v>
      </c>
      <c r="C997" s="1">
        <v>0</v>
      </c>
    </row>
    <row r="998" spans="1:3" ht="15" x14ac:dyDescent="0.2">
      <c r="A998" s="40">
        <v>44968.458333333336</v>
      </c>
      <c r="B998" s="1">
        <f>'buy_price TS'!B998/2</f>
        <v>7.6515E-2</v>
      </c>
      <c r="C998" s="1">
        <v>0</v>
      </c>
    </row>
    <row r="999" spans="1:3" ht="15" x14ac:dyDescent="0.2">
      <c r="A999" s="40">
        <v>44968.5</v>
      </c>
      <c r="B999" s="1">
        <f>'buy_price TS'!B999/2</f>
        <v>7.3055000000000009E-2</v>
      </c>
      <c r="C999" s="1">
        <v>0</v>
      </c>
    </row>
    <row r="1000" spans="1:3" ht="15" x14ac:dyDescent="0.2">
      <c r="A1000" s="40">
        <v>44968.541666666664</v>
      </c>
      <c r="B1000" s="1">
        <f>'buy_price TS'!B1000/2</f>
        <v>7.3040000000000008E-2</v>
      </c>
      <c r="C1000" s="1">
        <v>0</v>
      </c>
    </row>
    <row r="1001" spans="1:3" ht="15" x14ac:dyDescent="0.2">
      <c r="A1001" s="40">
        <v>44968.583333333336</v>
      </c>
      <c r="B1001" s="1">
        <f>'buy_price TS'!B1001/2</f>
        <v>7.0294999999999996E-2</v>
      </c>
      <c r="C1001" s="1">
        <v>0</v>
      </c>
    </row>
    <row r="1002" spans="1:3" ht="15" x14ac:dyDescent="0.2">
      <c r="A1002" s="40">
        <v>44968.625</v>
      </c>
      <c r="B1002" s="1">
        <f>'buy_price TS'!B1002/2</f>
        <v>6.9540000000000005E-2</v>
      </c>
      <c r="C1002" s="1">
        <v>0</v>
      </c>
    </row>
    <row r="1003" spans="1:3" ht="15" x14ac:dyDescent="0.2">
      <c r="A1003" s="40">
        <v>44968.666666666664</v>
      </c>
      <c r="B1003" s="1">
        <f>'buy_price TS'!B1003/2</f>
        <v>7.3359999999999995E-2</v>
      </c>
      <c r="C1003" s="1">
        <v>0</v>
      </c>
    </row>
    <row r="1004" spans="1:3" ht="15" x14ac:dyDescent="0.2">
      <c r="A1004" s="40">
        <v>44968.708333333336</v>
      </c>
      <c r="B1004" s="1">
        <f>'buy_price TS'!B1004/2</f>
        <v>8.9200000000000002E-2</v>
      </c>
      <c r="C1004" s="1">
        <v>0</v>
      </c>
    </row>
    <row r="1005" spans="1:3" ht="15" x14ac:dyDescent="0.2">
      <c r="A1005" s="40">
        <v>44968.75</v>
      </c>
      <c r="B1005" s="1">
        <f>'buy_price TS'!B1005/2</f>
        <v>9.282E-2</v>
      </c>
      <c r="C1005" s="1">
        <v>0</v>
      </c>
    </row>
    <row r="1006" spans="1:3" ht="15" x14ac:dyDescent="0.2">
      <c r="A1006" s="40">
        <v>44968.791666666664</v>
      </c>
      <c r="B1006" s="1">
        <f>'buy_price TS'!B1006/2</f>
        <v>0.10330500000000001</v>
      </c>
      <c r="C1006" s="1">
        <v>0</v>
      </c>
    </row>
    <row r="1007" spans="1:3" ht="15" x14ac:dyDescent="0.2">
      <c r="A1007" s="40">
        <v>44968.833333333336</v>
      </c>
      <c r="B1007" s="1">
        <f>'buy_price TS'!B1007/2</f>
        <v>0.10434</v>
      </c>
      <c r="C1007" s="1">
        <v>0</v>
      </c>
    </row>
    <row r="1008" spans="1:3" ht="15" x14ac:dyDescent="0.2">
      <c r="A1008" s="40">
        <v>44968.875</v>
      </c>
      <c r="B1008" s="1">
        <f>'buy_price TS'!B1008/2</f>
        <v>0.101185</v>
      </c>
      <c r="C1008" s="1">
        <v>0</v>
      </c>
    </row>
    <row r="1009" spans="1:3" ht="15" x14ac:dyDescent="0.2">
      <c r="A1009" s="40">
        <v>44968.916666666664</v>
      </c>
      <c r="B1009" s="1">
        <f>'buy_price TS'!B1009/2</f>
        <v>9.8034999999999997E-2</v>
      </c>
      <c r="C1009" s="1">
        <v>0</v>
      </c>
    </row>
    <row r="1010" spans="1:3" ht="15" x14ac:dyDescent="0.2">
      <c r="A1010" s="40">
        <v>44968.958333333336</v>
      </c>
      <c r="B1010" s="1">
        <f>'buy_price TS'!B1010/2</f>
        <v>9.2540000000000011E-2</v>
      </c>
      <c r="C1010" s="1">
        <v>0</v>
      </c>
    </row>
    <row r="1011" spans="1:3" ht="15" x14ac:dyDescent="0.2">
      <c r="A1011" s="40">
        <v>44969</v>
      </c>
      <c r="B1011" s="1">
        <f>'buy_price TS'!B1011/2</f>
        <v>9.4750000000000001E-2</v>
      </c>
      <c r="C1011" s="1">
        <v>0</v>
      </c>
    </row>
    <row r="1012" spans="1:3" ht="15" x14ac:dyDescent="0.2">
      <c r="A1012" s="40">
        <v>44969.041666666664</v>
      </c>
      <c r="B1012" s="1">
        <f>'buy_price TS'!B1012/2</f>
        <v>9.351000000000001E-2</v>
      </c>
      <c r="C1012" s="1">
        <v>0</v>
      </c>
    </row>
    <row r="1013" spans="1:3" ht="15" x14ac:dyDescent="0.2">
      <c r="A1013" s="40">
        <v>44969.083333333336</v>
      </c>
      <c r="B1013" s="1">
        <f>'buy_price TS'!B1013/2</f>
        <v>9.3265000000000001E-2</v>
      </c>
      <c r="C1013" s="1">
        <v>0</v>
      </c>
    </row>
    <row r="1014" spans="1:3" ht="15" x14ac:dyDescent="0.2">
      <c r="A1014" s="40">
        <v>44969.125</v>
      </c>
      <c r="B1014" s="1">
        <f>'buy_price TS'!B1014/2</f>
        <v>9.1370000000000007E-2</v>
      </c>
      <c r="C1014" s="1">
        <v>0</v>
      </c>
    </row>
    <row r="1015" spans="1:3" ht="15" x14ac:dyDescent="0.2">
      <c r="A1015" s="40">
        <v>44969.166666666664</v>
      </c>
      <c r="B1015" s="1">
        <f>'buy_price TS'!B1015/2</f>
        <v>9.2555000000000012E-2</v>
      </c>
      <c r="C1015" s="1">
        <v>0</v>
      </c>
    </row>
    <row r="1016" spans="1:3" ht="15" x14ac:dyDescent="0.2">
      <c r="A1016" s="40">
        <v>44969.208333333336</v>
      </c>
      <c r="B1016" s="1">
        <f>'buy_price TS'!B1016/2</f>
        <v>9.2915000000000011E-2</v>
      </c>
      <c r="C1016" s="1">
        <v>0</v>
      </c>
    </row>
    <row r="1017" spans="1:3" ht="15" x14ac:dyDescent="0.2">
      <c r="A1017" s="40">
        <v>44969.25</v>
      </c>
      <c r="B1017" s="1">
        <f>'buy_price TS'!B1017/2</f>
        <v>9.4219999999999998E-2</v>
      </c>
      <c r="C1017" s="1">
        <v>0</v>
      </c>
    </row>
    <row r="1018" spans="1:3" ht="15" x14ac:dyDescent="0.2">
      <c r="A1018" s="40">
        <v>44969.291666666664</v>
      </c>
      <c r="B1018" s="1">
        <f>'buy_price TS'!B1018/2</f>
        <v>9.3694999999999987E-2</v>
      </c>
      <c r="C1018" s="1">
        <v>0</v>
      </c>
    </row>
    <row r="1019" spans="1:3" ht="15" x14ac:dyDescent="0.2">
      <c r="A1019" s="40">
        <v>44969.333333333336</v>
      </c>
      <c r="B1019" s="1">
        <f>'buy_price TS'!B1019/2</f>
        <v>9.2814999999999995E-2</v>
      </c>
      <c r="C1019" s="1">
        <v>0</v>
      </c>
    </row>
    <row r="1020" spans="1:3" ht="15" x14ac:dyDescent="0.2">
      <c r="A1020" s="40">
        <v>44969.375</v>
      </c>
      <c r="B1020" s="1">
        <f>'buy_price TS'!B1020/2</f>
        <v>8.9189999999999992E-2</v>
      </c>
      <c r="C1020" s="1">
        <v>0</v>
      </c>
    </row>
    <row r="1021" spans="1:3" ht="15" x14ac:dyDescent="0.2">
      <c r="A1021" s="40">
        <v>44969.416666666664</v>
      </c>
      <c r="B1021" s="1">
        <f>'buy_price TS'!B1021/2</f>
        <v>8.3765000000000006E-2</v>
      </c>
      <c r="C1021" s="1">
        <v>0</v>
      </c>
    </row>
    <row r="1022" spans="1:3" ht="15" x14ac:dyDescent="0.2">
      <c r="A1022" s="40">
        <v>44969.458333333336</v>
      </c>
      <c r="B1022" s="1">
        <f>'buy_price TS'!B1022/2</f>
        <v>8.2525000000000001E-2</v>
      </c>
      <c r="C1022" s="1">
        <v>0</v>
      </c>
    </row>
    <row r="1023" spans="1:3" ht="15" x14ac:dyDescent="0.2">
      <c r="A1023" s="40">
        <v>44969.5</v>
      </c>
      <c r="B1023" s="1">
        <f>'buy_price TS'!B1023/2</f>
        <v>8.1744999999999998E-2</v>
      </c>
      <c r="C1023" s="1">
        <v>0</v>
      </c>
    </row>
    <row r="1024" spans="1:3" ht="15" x14ac:dyDescent="0.2">
      <c r="A1024" s="40">
        <v>44969.541666666664</v>
      </c>
      <c r="B1024" s="1">
        <f>'buy_price TS'!B1024/2</f>
        <v>7.9094999999999999E-2</v>
      </c>
      <c r="C1024" s="1">
        <v>0</v>
      </c>
    </row>
    <row r="1025" spans="1:3" ht="15" x14ac:dyDescent="0.2">
      <c r="A1025" s="40">
        <v>44969.583333333336</v>
      </c>
      <c r="B1025" s="1">
        <f>'buy_price TS'!B1025/2</f>
        <v>7.9090000000000008E-2</v>
      </c>
      <c r="C1025" s="1">
        <v>0</v>
      </c>
    </row>
    <row r="1026" spans="1:3" ht="15" x14ac:dyDescent="0.2">
      <c r="A1026" s="40">
        <v>44969.625</v>
      </c>
      <c r="B1026" s="1">
        <f>'buy_price TS'!B1026/2</f>
        <v>8.1935000000000008E-2</v>
      </c>
      <c r="C1026" s="1">
        <v>0</v>
      </c>
    </row>
    <row r="1027" spans="1:3" ht="15" x14ac:dyDescent="0.2">
      <c r="A1027" s="40">
        <v>44969.666666666664</v>
      </c>
      <c r="B1027" s="1">
        <f>'buy_price TS'!B1027/2</f>
        <v>8.8654999999999998E-2</v>
      </c>
      <c r="C1027" s="1">
        <v>0</v>
      </c>
    </row>
    <row r="1028" spans="1:3" ht="15" x14ac:dyDescent="0.2">
      <c r="A1028" s="40">
        <v>44969.708333333336</v>
      </c>
      <c r="B1028" s="1">
        <f>'buy_price TS'!B1028/2</f>
        <v>9.3275000000000011E-2</v>
      </c>
      <c r="C1028" s="1">
        <v>0</v>
      </c>
    </row>
    <row r="1029" spans="1:3" ht="15" x14ac:dyDescent="0.2">
      <c r="A1029" s="40">
        <v>44969.75</v>
      </c>
      <c r="B1029" s="1">
        <f>'buy_price TS'!B1029/2</f>
        <v>0.10099</v>
      </c>
      <c r="C1029" s="1">
        <v>0</v>
      </c>
    </row>
    <row r="1030" spans="1:3" ht="15" x14ac:dyDescent="0.2">
      <c r="A1030" s="40">
        <v>44969.791666666664</v>
      </c>
      <c r="B1030" s="1">
        <f>'buy_price TS'!B1030/2</f>
        <v>0.110655</v>
      </c>
      <c r="C1030" s="1">
        <v>0</v>
      </c>
    </row>
    <row r="1031" spans="1:3" ht="15" x14ac:dyDescent="0.2">
      <c r="A1031" s="40">
        <v>44969.833333333336</v>
      </c>
      <c r="B1031" s="1">
        <f>'buy_price TS'!B1031/2</f>
        <v>0.10886</v>
      </c>
      <c r="C1031" s="1">
        <v>0</v>
      </c>
    </row>
    <row r="1032" spans="1:3" ht="15" x14ac:dyDescent="0.2">
      <c r="A1032" s="40">
        <v>44969.875</v>
      </c>
      <c r="B1032" s="1">
        <f>'buy_price TS'!B1032/2</f>
        <v>0.101115</v>
      </c>
      <c r="C1032" s="1">
        <v>0</v>
      </c>
    </row>
    <row r="1033" spans="1:3" ht="15" x14ac:dyDescent="0.2">
      <c r="A1033" s="40">
        <v>44969.916666666664</v>
      </c>
      <c r="B1033" s="1">
        <f>'buy_price TS'!B1033/2</f>
        <v>9.8985000000000004E-2</v>
      </c>
      <c r="C1033" s="1">
        <v>0</v>
      </c>
    </row>
    <row r="1034" spans="1:3" ht="15" x14ac:dyDescent="0.2">
      <c r="A1034" s="40">
        <v>44969.958333333336</v>
      </c>
      <c r="B1034" s="1">
        <f>'buy_price TS'!B1034/2</f>
        <v>9.4665000000000013E-2</v>
      </c>
      <c r="C1034" s="1">
        <v>0</v>
      </c>
    </row>
    <row r="1035" spans="1:3" ht="15" x14ac:dyDescent="0.2">
      <c r="A1035" s="40">
        <v>44970</v>
      </c>
      <c r="B1035" s="1">
        <f>'buy_price TS'!B1035/2</f>
        <v>9.4269999999999993E-2</v>
      </c>
      <c r="C1035" s="1">
        <v>0</v>
      </c>
    </row>
    <row r="1036" spans="1:3" ht="15" x14ac:dyDescent="0.2">
      <c r="A1036" s="40">
        <v>44970.041666666664</v>
      </c>
      <c r="B1036" s="1">
        <f>'buy_price TS'!B1036/2</f>
        <v>9.4265000000000002E-2</v>
      </c>
      <c r="C1036" s="1">
        <v>0</v>
      </c>
    </row>
    <row r="1037" spans="1:3" ht="15" x14ac:dyDescent="0.2">
      <c r="A1037" s="40">
        <v>44970.083333333336</v>
      </c>
      <c r="B1037" s="1">
        <f>'buy_price TS'!B1037/2</f>
        <v>9.2980000000000007E-2</v>
      </c>
      <c r="C1037" s="1">
        <v>0</v>
      </c>
    </row>
    <row r="1038" spans="1:3" ht="15" x14ac:dyDescent="0.2">
      <c r="A1038" s="40">
        <v>44970.125</v>
      </c>
      <c r="B1038" s="1">
        <f>'buy_price TS'!B1038/2</f>
        <v>8.9529999999999998E-2</v>
      </c>
      <c r="C1038" s="1">
        <v>0</v>
      </c>
    </row>
    <row r="1039" spans="1:3" ht="15" x14ac:dyDescent="0.2">
      <c r="A1039" s="40">
        <v>44970.166666666664</v>
      </c>
      <c r="B1039" s="1">
        <f>'buy_price TS'!B1039/2</f>
        <v>9.0359999999999996E-2</v>
      </c>
      <c r="C1039" s="1">
        <v>0</v>
      </c>
    </row>
    <row r="1040" spans="1:3" ht="15" x14ac:dyDescent="0.2">
      <c r="A1040" s="40">
        <v>44970.208333333336</v>
      </c>
      <c r="B1040" s="1">
        <f>'buy_price TS'!B1040/2</f>
        <v>9.325E-2</v>
      </c>
      <c r="C1040" s="1">
        <v>0</v>
      </c>
    </row>
    <row r="1041" spans="1:3" ht="15" x14ac:dyDescent="0.2">
      <c r="A1041" s="40">
        <v>44970.25</v>
      </c>
      <c r="B1041" s="1">
        <f>'buy_price TS'!B1041/2</f>
        <v>9.053499999999999E-2</v>
      </c>
      <c r="C1041" s="1">
        <v>0</v>
      </c>
    </row>
    <row r="1042" spans="1:3" ht="15" x14ac:dyDescent="0.2">
      <c r="A1042" s="40">
        <v>44970.291666666664</v>
      </c>
      <c r="B1042" s="1">
        <f>'buy_price TS'!B1042/2</f>
        <v>9.8754999999999996E-2</v>
      </c>
      <c r="C1042" s="1">
        <v>0</v>
      </c>
    </row>
    <row r="1043" spans="1:3" ht="15" x14ac:dyDescent="0.2">
      <c r="A1043" s="40">
        <v>44970.333333333336</v>
      </c>
      <c r="B1043" s="1">
        <f>'buy_price TS'!B1043/2</f>
        <v>0.11526500000000001</v>
      </c>
      <c r="C1043" s="1">
        <v>0</v>
      </c>
    </row>
    <row r="1044" spans="1:3" ht="15" x14ac:dyDescent="0.2">
      <c r="A1044" s="40">
        <v>44970.375</v>
      </c>
      <c r="B1044" s="1">
        <f>'buy_price TS'!B1044/2</f>
        <v>0.10965999999999999</v>
      </c>
      <c r="C1044" s="1">
        <v>0</v>
      </c>
    </row>
    <row r="1045" spans="1:3" ht="15" x14ac:dyDescent="0.2">
      <c r="A1045" s="40">
        <v>44970.416666666664</v>
      </c>
      <c r="B1045" s="1">
        <f>'buy_price TS'!B1045/2</f>
        <v>0.12793000000000002</v>
      </c>
      <c r="C1045" s="1">
        <v>0</v>
      </c>
    </row>
    <row r="1046" spans="1:3" ht="15" x14ac:dyDescent="0.2">
      <c r="A1046" s="40">
        <v>44970.458333333336</v>
      </c>
      <c r="B1046" s="1">
        <f>'buy_price TS'!B1046/2</f>
        <v>0.12456</v>
      </c>
      <c r="C1046" s="1">
        <v>0</v>
      </c>
    </row>
    <row r="1047" spans="1:3" ht="15" x14ac:dyDescent="0.2">
      <c r="A1047" s="40">
        <v>44970.5</v>
      </c>
      <c r="B1047" s="1">
        <f>'buy_price TS'!B1047/2</f>
        <v>0.12364499999999999</v>
      </c>
      <c r="C1047" s="1">
        <v>0</v>
      </c>
    </row>
    <row r="1048" spans="1:3" ht="15" x14ac:dyDescent="0.2">
      <c r="A1048" s="40">
        <v>44970.541666666664</v>
      </c>
      <c r="B1048" s="1">
        <f>'buy_price TS'!B1048/2</f>
        <v>0.12096</v>
      </c>
      <c r="C1048" s="1">
        <v>0</v>
      </c>
    </row>
    <row r="1049" spans="1:3" ht="15" x14ac:dyDescent="0.2">
      <c r="A1049" s="40">
        <v>44970.583333333336</v>
      </c>
      <c r="B1049" s="1">
        <f>'buy_price TS'!B1049/2</f>
        <v>9.6485000000000001E-2</v>
      </c>
      <c r="C1049" s="1">
        <v>0</v>
      </c>
    </row>
    <row r="1050" spans="1:3" ht="15" x14ac:dyDescent="0.2">
      <c r="A1050" s="40">
        <v>44970.625</v>
      </c>
      <c r="B1050" s="1">
        <f>'buy_price TS'!B1050/2</f>
        <v>9.74E-2</v>
      </c>
      <c r="C1050" s="1">
        <v>0</v>
      </c>
    </row>
    <row r="1051" spans="1:3" ht="15" x14ac:dyDescent="0.2">
      <c r="A1051" s="40">
        <v>44970.666666666664</v>
      </c>
      <c r="B1051" s="1">
        <f>'buy_price TS'!B1051/2</f>
        <v>0.10065499999999999</v>
      </c>
      <c r="C1051" s="1">
        <v>0</v>
      </c>
    </row>
    <row r="1052" spans="1:3" ht="15" x14ac:dyDescent="0.2">
      <c r="A1052" s="40">
        <v>44970.708333333336</v>
      </c>
      <c r="B1052" s="1">
        <f>'buy_price TS'!B1052/2</f>
        <v>0.10485</v>
      </c>
      <c r="C1052" s="1">
        <v>0</v>
      </c>
    </row>
    <row r="1053" spans="1:3" ht="15" x14ac:dyDescent="0.2">
      <c r="A1053" s="40">
        <v>44970.75</v>
      </c>
      <c r="B1053" s="1">
        <f>'buy_price TS'!B1053/2</f>
        <v>0.13692500000000002</v>
      </c>
      <c r="C1053" s="1">
        <v>0</v>
      </c>
    </row>
    <row r="1054" spans="1:3" ht="15" x14ac:dyDescent="0.2">
      <c r="A1054" s="40">
        <v>44970.791666666664</v>
      </c>
      <c r="B1054" s="1">
        <f>'buy_price TS'!B1054/2</f>
        <v>0.15052499999999999</v>
      </c>
      <c r="C1054" s="1">
        <v>0</v>
      </c>
    </row>
    <row r="1055" spans="1:3" ht="15" x14ac:dyDescent="0.2">
      <c r="A1055" s="40">
        <v>44970.833333333336</v>
      </c>
      <c r="B1055" s="1">
        <f>'buy_price TS'!B1055/2</f>
        <v>0.15317</v>
      </c>
      <c r="C1055" s="1">
        <v>0</v>
      </c>
    </row>
    <row r="1056" spans="1:3" ht="15" x14ac:dyDescent="0.2">
      <c r="A1056" s="40">
        <v>44970.875</v>
      </c>
      <c r="B1056" s="1">
        <f>'buy_price TS'!B1056/2</f>
        <v>0.14335499999999998</v>
      </c>
      <c r="C1056" s="1">
        <v>0</v>
      </c>
    </row>
    <row r="1057" spans="1:3" ht="15" x14ac:dyDescent="0.2">
      <c r="A1057" s="40">
        <v>44970.916666666664</v>
      </c>
      <c r="B1057" s="1">
        <f>'buy_price TS'!B1057/2</f>
        <v>0.115605</v>
      </c>
      <c r="C1057" s="1">
        <v>0</v>
      </c>
    </row>
    <row r="1058" spans="1:3" ht="15" x14ac:dyDescent="0.2">
      <c r="A1058" s="40">
        <v>44970.958333333336</v>
      </c>
      <c r="B1058" s="1">
        <f>'buy_price TS'!B1058/2</f>
        <v>0.10990999999999999</v>
      </c>
      <c r="C1058" s="1">
        <v>0</v>
      </c>
    </row>
    <row r="1059" spans="1:3" ht="15" x14ac:dyDescent="0.2">
      <c r="A1059" s="40">
        <v>44971</v>
      </c>
      <c r="B1059" s="1">
        <f>'buy_price TS'!B1059/2</f>
        <v>9.0704999999999994E-2</v>
      </c>
      <c r="C1059" s="1">
        <v>0</v>
      </c>
    </row>
    <row r="1060" spans="1:3" ht="15" x14ac:dyDescent="0.2">
      <c r="A1060" s="40">
        <v>44971.041666666664</v>
      </c>
      <c r="B1060" s="1">
        <f>'buy_price TS'!B1060/2</f>
        <v>8.9094999999999994E-2</v>
      </c>
      <c r="C1060" s="1">
        <v>0</v>
      </c>
    </row>
    <row r="1061" spans="1:3" ht="15" x14ac:dyDescent="0.2">
      <c r="A1061" s="40">
        <v>44971.083333333336</v>
      </c>
      <c r="B1061" s="1">
        <f>'buy_price TS'!B1061/2</f>
        <v>8.8160000000000002E-2</v>
      </c>
      <c r="C1061" s="1">
        <v>0</v>
      </c>
    </row>
    <row r="1062" spans="1:3" ht="15" x14ac:dyDescent="0.2">
      <c r="A1062" s="40">
        <v>44971.125</v>
      </c>
      <c r="B1062" s="1">
        <f>'buy_price TS'!B1062/2</f>
        <v>8.7864999999999999E-2</v>
      </c>
      <c r="C1062" s="1">
        <v>0</v>
      </c>
    </row>
    <row r="1063" spans="1:3" ht="15" x14ac:dyDescent="0.2">
      <c r="A1063" s="40">
        <v>44971.166666666664</v>
      </c>
      <c r="B1063" s="1">
        <f>'buy_price TS'!B1063/2</f>
        <v>8.7779999999999997E-2</v>
      </c>
      <c r="C1063" s="1">
        <v>0</v>
      </c>
    </row>
    <row r="1064" spans="1:3" ht="15" x14ac:dyDescent="0.2">
      <c r="A1064" s="40">
        <v>44971.208333333336</v>
      </c>
      <c r="B1064" s="1">
        <f>'buy_price TS'!B1064/2</f>
        <v>8.7870000000000004E-2</v>
      </c>
      <c r="C1064" s="1">
        <v>0</v>
      </c>
    </row>
    <row r="1065" spans="1:3" ht="15" x14ac:dyDescent="0.2">
      <c r="A1065" s="40">
        <v>44971.25</v>
      </c>
      <c r="B1065" s="1">
        <f>'buy_price TS'!B1065/2</f>
        <v>9.0665000000000009E-2</v>
      </c>
      <c r="C1065" s="1">
        <v>0</v>
      </c>
    </row>
    <row r="1066" spans="1:3" ht="15" x14ac:dyDescent="0.2">
      <c r="A1066" s="40">
        <v>44971.291666666664</v>
      </c>
      <c r="B1066" s="1">
        <f>'buy_price TS'!B1066/2</f>
        <v>9.5840000000000009E-2</v>
      </c>
      <c r="C1066" s="1">
        <v>0</v>
      </c>
    </row>
    <row r="1067" spans="1:3" ht="15" x14ac:dyDescent="0.2">
      <c r="A1067" s="40">
        <v>44971.333333333336</v>
      </c>
      <c r="B1067" s="1">
        <f>'buy_price TS'!B1067/2</f>
        <v>0.113815</v>
      </c>
      <c r="C1067" s="1">
        <v>0</v>
      </c>
    </row>
    <row r="1068" spans="1:3" ht="15" x14ac:dyDescent="0.2">
      <c r="A1068" s="40">
        <v>44971.375</v>
      </c>
      <c r="B1068" s="1">
        <f>'buy_price TS'!B1068/2</f>
        <v>0.109345</v>
      </c>
      <c r="C1068" s="1">
        <v>0</v>
      </c>
    </row>
    <row r="1069" spans="1:3" ht="15" x14ac:dyDescent="0.2">
      <c r="A1069" s="40">
        <v>44971.416666666664</v>
      </c>
      <c r="B1069" s="1">
        <f>'buy_price TS'!B1069/2</f>
        <v>0.12781499999999998</v>
      </c>
      <c r="C1069" s="1">
        <v>0</v>
      </c>
    </row>
    <row r="1070" spans="1:3" ht="15" x14ac:dyDescent="0.2">
      <c r="A1070" s="40">
        <v>44971.458333333336</v>
      </c>
      <c r="B1070" s="1">
        <f>'buy_price TS'!B1070/2</f>
        <v>0.12667500000000001</v>
      </c>
      <c r="C1070" s="1">
        <v>0</v>
      </c>
    </row>
    <row r="1071" spans="1:3" ht="15" x14ac:dyDescent="0.2">
      <c r="A1071" s="40">
        <v>44971.5</v>
      </c>
      <c r="B1071" s="1">
        <f>'buy_price TS'!B1071/2</f>
        <v>0.11984</v>
      </c>
      <c r="C1071" s="1">
        <v>0</v>
      </c>
    </row>
    <row r="1072" spans="1:3" ht="15" x14ac:dyDescent="0.2">
      <c r="A1072" s="40">
        <v>44971.541666666664</v>
      </c>
      <c r="B1072" s="1">
        <f>'buy_price TS'!B1072/2</f>
        <v>0.118135</v>
      </c>
      <c r="C1072" s="1">
        <v>0</v>
      </c>
    </row>
    <row r="1073" spans="1:3" ht="15" x14ac:dyDescent="0.2">
      <c r="A1073" s="40">
        <v>44971.583333333336</v>
      </c>
      <c r="B1073" s="1">
        <f>'buy_price TS'!B1073/2</f>
        <v>9.4894999999999993E-2</v>
      </c>
      <c r="C1073" s="1">
        <v>0</v>
      </c>
    </row>
    <row r="1074" spans="1:3" ht="15" x14ac:dyDescent="0.2">
      <c r="A1074" s="40">
        <v>44971.625</v>
      </c>
      <c r="B1074" s="1">
        <f>'buy_price TS'!B1074/2</f>
        <v>9.6884999999999999E-2</v>
      </c>
      <c r="C1074" s="1">
        <v>0</v>
      </c>
    </row>
    <row r="1075" spans="1:3" ht="15" x14ac:dyDescent="0.2">
      <c r="A1075" s="40">
        <v>44971.666666666664</v>
      </c>
      <c r="B1075" s="1">
        <f>'buy_price TS'!B1075/2</f>
        <v>0.10242</v>
      </c>
      <c r="C1075" s="1">
        <v>0</v>
      </c>
    </row>
    <row r="1076" spans="1:3" ht="15" x14ac:dyDescent="0.2">
      <c r="A1076" s="40">
        <v>44971.708333333336</v>
      </c>
      <c r="B1076" s="1">
        <f>'buy_price TS'!B1076/2</f>
        <v>0.106015</v>
      </c>
      <c r="C1076" s="1">
        <v>0</v>
      </c>
    </row>
    <row r="1077" spans="1:3" ht="15" x14ac:dyDescent="0.2">
      <c r="A1077" s="40">
        <v>44971.75</v>
      </c>
      <c r="B1077" s="1">
        <f>'buy_price TS'!B1077/2</f>
        <v>0.134545</v>
      </c>
      <c r="C1077" s="1">
        <v>0</v>
      </c>
    </row>
    <row r="1078" spans="1:3" ht="15" x14ac:dyDescent="0.2">
      <c r="A1078" s="40">
        <v>44971.791666666664</v>
      </c>
      <c r="B1078" s="1">
        <f>'buy_price TS'!B1078/2</f>
        <v>0.14321999999999999</v>
      </c>
      <c r="C1078" s="1">
        <v>0</v>
      </c>
    </row>
    <row r="1079" spans="1:3" ht="15" x14ac:dyDescent="0.2">
      <c r="A1079" s="40">
        <v>44971.833333333336</v>
      </c>
      <c r="B1079" s="1">
        <f>'buy_price TS'!B1079/2</f>
        <v>0.14413499999999999</v>
      </c>
      <c r="C1079" s="1">
        <v>0</v>
      </c>
    </row>
    <row r="1080" spans="1:3" ht="15" x14ac:dyDescent="0.2">
      <c r="A1080" s="40">
        <v>44971.875</v>
      </c>
      <c r="B1080" s="1">
        <f>'buy_price TS'!B1080/2</f>
        <v>0.13788999999999998</v>
      </c>
      <c r="C1080" s="1">
        <v>0</v>
      </c>
    </row>
    <row r="1081" spans="1:3" ht="15" x14ac:dyDescent="0.2">
      <c r="A1081" s="40">
        <v>44971.916666666664</v>
      </c>
      <c r="B1081" s="1">
        <f>'buy_price TS'!B1081/2</f>
        <v>0.11012999999999999</v>
      </c>
      <c r="C1081" s="1">
        <v>0</v>
      </c>
    </row>
    <row r="1082" spans="1:3" ht="15" x14ac:dyDescent="0.2">
      <c r="A1082" s="40">
        <v>44971.958333333336</v>
      </c>
      <c r="B1082" s="1">
        <f>'buy_price TS'!B1082/2</f>
        <v>0.10534</v>
      </c>
      <c r="C1082" s="1">
        <v>0</v>
      </c>
    </row>
    <row r="1083" spans="1:3" ht="15" x14ac:dyDescent="0.2">
      <c r="A1083" s="40">
        <v>44972</v>
      </c>
      <c r="B1083" s="1">
        <f>'buy_price TS'!B1083/2</f>
        <v>8.6870000000000003E-2</v>
      </c>
      <c r="C1083" s="1">
        <v>0</v>
      </c>
    </row>
    <row r="1084" spans="1:3" ht="15" x14ac:dyDescent="0.2">
      <c r="A1084" s="40">
        <v>44972.041666666664</v>
      </c>
      <c r="B1084" s="1">
        <f>'buy_price TS'!B1084/2</f>
        <v>8.5180000000000006E-2</v>
      </c>
      <c r="C1084" s="1">
        <v>0</v>
      </c>
    </row>
    <row r="1085" spans="1:3" ht="15" x14ac:dyDescent="0.2">
      <c r="A1085" s="40">
        <v>44972.083333333336</v>
      </c>
      <c r="B1085" s="1">
        <f>'buy_price TS'!B1085/2</f>
        <v>8.5550000000000001E-2</v>
      </c>
      <c r="C1085" s="1">
        <v>0</v>
      </c>
    </row>
    <row r="1086" spans="1:3" ht="15" x14ac:dyDescent="0.2">
      <c r="A1086" s="40">
        <v>44972.125</v>
      </c>
      <c r="B1086" s="1">
        <f>'buy_price TS'!B1086/2</f>
        <v>8.6165000000000005E-2</v>
      </c>
      <c r="C1086" s="1">
        <v>0</v>
      </c>
    </row>
    <row r="1087" spans="1:3" ht="15" x14ac:dyDescent="0.2">
      <c r="A1087" s="40">
        <v>44972.166666666664</v>
      </c>
      <c r="B1087" s="1">
        <f>'buy_price TS'!B1087/2</f>
        <v>8.6569999999999994E-2</v>
      </c>
      <c r="C1087" s="1">
        <v>0</v>
      </c>
    </row>
    <row r="1088" spans="1:3" ht="15" x14ac:dyDescent="0.2">
      <c r="A1088" s="40">
        <v>44972.208333333336</v>
      </c>
      <c r="B1088" s="1">
        <f>'buy_price TS'!B1088/2</f>
        <v>9.1545000000000001E-2</v>
      </c>
      <c r="C1088" s="1">
        <v>0</v>
      </c>
    </row>
    <row r="1089" spans="1:3" ht="15" x14ac:dyDescent="0.2">
      <c r="A1089" s="40">
        <v>44972.25</v>
      </c>
      <c r="B1089" s="1">
        <f>'buy_price TS'!B1089/2</f>
        <v>9.6569999999999989E-2</v>
      </c>
      <c r="C1089" s="1">
        <v>0</v>
      </c>
    </row>
    <row r="1090" spans="1:3" ht="15" x14ac:dyDescent="0.2">
      <c r="A1090" s="40">
        <v>44972.291666666664</v>
      </c>
      <c r="B1090" s="1">
        <f>'buy_price TS'!B1090/2</f>
        <v>9.9944999999999992E-2</v>
      </c>
      <c r="C1090" s="1">
        <v>0</v>
      </c>
    </row>
    <row r="1091" spans="1:3" ht="15" x14ac:dyDescent="0.2">
      <c r="A1091" s="40">
        <v>44972.333333333336</v>
      </c>
      <c r="B1091" s="1">
        <f>'buy_price TS'!B1091/2</f>
        <v>0.11702</v>
      </c>
      <c r="C1091" s="1">
        <v>0</v>
      </c>
    </row>
    <row r="1092" spans="1:3" ht="15" x14ac:dyDescent="0.2">
      <c r="A1092" s="40">
        <v>44972.375</v>
      </c>
      <c r="B1092" s="1">
        <f>'buy_price TS'!B1092/2</f>
        <v>0.115035</v>
      </c>
      <c r="C1092" s="1">
        <v>0</v>
      </c>
    </row>
    <row r="1093" spans="1:3" ht="15" x14ac:dyDescent="0.2">
      <c r="A1093" s="40">
        <v>44972.416666666664</v>
      </c>
      <c r="B1093" s="1">
        <f>'buy_price TS'!B1093/2</f>
        <v>0.13215000000000002</v>
      </c>
      <c r="C1093" s="1">
        <v>0</v>
      </c>
    </row>
    <row r="1094" spans="1:3" ht="15" x14ac:dyDescent="0.2">
      <c r="A1094" s="40">
        <v>44972.458333333336</v>
      </c>
      <c r="B1094" s="1">
        <f>'buy_price TS'!B1094/2</f>
        <v>0.12504999999999999</v>
      </c>
      <c r="C1094" s="1">
        <v>0</v>
      </c>
    </row>
    <row r="1095" spans="1:3" ht="15" x14ac:dyDescent="0.2">
      <c r="A1095" s="40">
        <v>44972.5</v>
      </c>
      <c r="B1095" s="1">
        <f>'buy_price TS'!B1095/2</f>
        <v>0.11580500000000001</v>
      </c>
      <c r="C1095" s="1">
        <v>0</v>
      </c>
    </row>
    <row r="1096" spans="1:3" ht="15" x14ac:dyDescent="0.2">
      <c r="A1096" s="40">
        <v>44972.541666666664</v>
      </c>
      <c r="B1096" s="1">
        <f>'buy_price TS'!B1096/2</f>
        <v>0.11329500000000001</v>
      </c>
      <c r="C1096" s="1">
        <v>0</v>
      </c>
    </row>
    <row r="1097" spans="1:3" ht="15" x14ac:dyDescent="0.2">
      <c r="A1097" s="40">
        <v>44972.583333333336</v>
      </c>
      <c r="B1097" s="1">
        <f>'buy_price TS'!B1097/2</f>
        <v>9.1900000000000009E-2</v>
      </c>
      <c r="C1097" s="1">
        <v>0</v>
      </c>
    </row>
    <row r="1098" spans="1:3" ht="15" x14ac:dyDescent="0.2">
      <c r="A1098" s="40">
        <v>44972.625</v>
      </c>
      <c r="B1098" s="1">
        <f>'buy_price TS'!B1098/2</f>
        <v>9.5049999999999996E-2</v>
      </c>
      <c r="C1098" s="1">
        <v>0</v>
      </c>
    </row>
    <row r="1099" spans="1:3" ht="15" x14ac:dyDescent="0.2">
      <c r="A1099" s="40">
        <v>44972.666666666664</v>
      </c>
      <c r="B1099" s="1">
        <f>'buy_price TS'!B1099/2</f>
        <v>0.10532</v>
      </c>
      <c r="C1099" s="1">
        <v>0</v>
      </c>
    </row>
    <row r="1100" spans="1:3" ht="15" x14ac:dyDescent="0.2">
      <c r="A1100" s="40">
        <v>44972.708333333336</v>
      </c>
      <c r="B1100" s="1">
        <f>'buy_price TS'!B1100/2</f>
        <v>0.11386499999999999</v>
      </c>
      <c r="C1100" s="1">
        <v>0</v>
      </c>
    </row>
    <row r="1101" spans="1:3" ht="15" x14ac:dyDescent="0.2">
      <c r="A1101" s="40">
        <v>44972.75</v>
      </c>
      <c r="B1101" s="1">
        <f>'buy_price TS'!B1101/2</f>
        <v>0.14349500000000001</v>
      </c>
      <c r="C1101" s="1">
        <v>0</v>
      </c>
    </row>
    <row r="1102" spans="1:3" ht="15" x14ac:dyDescent="0.2">
      <c r="A1102" s="40">
        <v>44972.791666666664</v>
      </c>
      <c r="B1102" s="1">
        <f>'buy_price TS'!B1102/2</f>
        <v>0.145285</v>
      </c>
      <c r="C1102" s="1">
        <v>0</v>
      </c>
    </row>
    <row r="1103" spans="1:3" ht="15" x14ac:dyDescent="0.2">
      <c r="A1103" s="40">
        <v>44972.833333333336</v>
      </c>
      <c r="B1103" s="1">
        <f>'buy_price TS'!B1103/2</f>
        <v>0.14221</v>
      </c>
      <c r="C1103" s="1">
        <v>0</v>
      </c>
    </row>
    <row r="1104" spans="1:3" ht="15" x14ac:dyDescent="0.2">
      <c r="A1104" s="40">
        <v>44972.875</v>
      </c>
      <c r="B1104" s="1">
        <f>'buy_price TS'!B1104/2</f>
        <v>0.13930500000000001</v>
      </c>
      <c r="C1104" s="1">
        <v>0</v>
      </c>
    </row>
    <row r="1105" spans="1:3" ht="15" x14ac:dyDescent="0.2">
      <c r="A1105" s="40">
        <v>44972.916666666664</v>
      </c>
      <c r="B1105" s="1">
        <f>'buy_price TS'!B1105/2</f>
        <v>0.110295</v>
      </c>
      <c r="C1105" s="1">
        <v>0</v>
      </c>
    </row>
    <row r="1106" spans="1:3" ht="15" x14ac:dyDescent="0.2">
      <c r="A1106" s="40">
        <v>44972.958333333336</v>
      </c>
      <c r="B1106" s="1">
        <f>'buy_price TS'!B1106/2</f>
        <v>0.10576000000000001</v>
      </c>
      <c r="C1106" s="1">
        <v>0</v>
      </c>
    </row>
    <row r="1107" spans="1:3" ht="15" x14ac:dyDescent="0.2">
      <c r="A1107" s="40">
        <v>44973</v>
      </c>
      <c r="B1107" s="1">
        <f>'buy_price TS'!B1107/2</f>
        <v>9.9095000000000003E-2</v>
      </c>
      <c r="C1107" s="1">
        <v>0</v>
      </c>
    </row>
    <row r="1108" spans="1:3" ht="15" x14ac:dyDescent="0.2">
      <c r="A1108" s="40">
        <v>44973.041666666664</v>
      </c>
      <c r="B1108" s="1">
        <f>'buy_price TS'!B1108/2</f>
        <v>9.7119999999999998E-2</v>
      </c>
      <c r="C1108" s="1">
        <v>0</v>
      </c>
    </row>
    <row r="1109" spans="1:3" ht="15" x14ac:dyDescent="0.2">
      <c r="A1109" s="40">
        <v>44973.083333333336</v>
      </c>
      <c r="B1109" s="1">
        <f>'buy_price TS'!B1109/2</f>
        <v>9.7105000000000011E-2</v>
      </c>
      <c r="C1109" s="1">
        <v>0</v>
      </c>
    </row>
    <row r="1110" spans="1:3" ht="15" x14ac:dyDescent="0.2">
      <c r="A1110" s="40">
        <v>44973.125</v>
      </c>
      <c r="B1110" s="1">
        <f>'buy_price TS'!B1110/2</f>
        <v>8.8370000000000004E-2</v>
      </c>
      <c r="C1110" s="1">
        <v>0</v>
      </c>
    </row>
    <row r="1111" spans="1:3" ht="15" x14ac:dyDescent="0.2">
      <c r="A1111" s="40">
        <v>44973.166666666664</v>
      </c>
      <c r="B1111" s="1">
        <f>'buy_price TS'!B1111/2</f>
        <v>8.6235000000000006E-2</v>
      </c>
      <c r="C1111" s="1">
        <v>0</v>
      </c>
    </row>
    <row r="1112" spans="1:3" ht="15" x14ac:dyDescent="0.2">
      <c r="A1112" s="40">
        <v>44973.208333333336</v>
      </c>
      <c r="B1112" s="1">
        <f>'buy_price TS'!B1112/2</f>
        <v>8.9520000000000002E-2</v>
      </c>
      <c r="C1112" s="1">
        <v>0</v>
      </c>
    </row>
    <row r="1113" spans="1:3" ht="15" x14ac:dyDescent="0.2">
      <c r="A1113" s="40">
        <v>44973.25</v>
      </c>
      <c r="B1113" s="1">
        <f>'buy_price TS'!B1113/2</f>
        <v>9.9159999999999998E-2</v>
      </c>
      <c r="C1113" s="1">
        <v>0</v>
      </c>
    </row>
    <row r="1114" spans="1:3" ht="15" x14ac:dyDescent="0.2">
      <c r="A1114" s="40">
        <v>44973.291666666664</v>
      </c>
      <c r="B1114" s="1">
        <f>'buy_price TS'!B1114/2</f>
        <v>0.105035</v>
      </c>
      <c r="C1114" s="1">
        <v>0</v>
      </c>
    </row>
    <row r="1115" spans="1:3" ht="15" x14ac:dyDescent="0.2">
      <c r="A1115" s="40">
        <v>44973.333333333336</v>
      </c>
      <c r="B1115" s="1">
        <f>'buy_price TS'!B1115/2</f>
        <v>0.12298999999999999</v>
      </c>
      <c r="C1115" s="1">
        <v>0</v>
      </c>
    </row>
    <row r="1116" spans="1:3" ht="15" x14ac:dyDescent="0.2">
      <c r="A1116" s="40">
        <v>44973.375</v>
      </c>
      <c r="B1116" s="1">
        <f>'buy_price TS'!B1116/2</f>
        <v>0.11417000000000001</v>
      </c>
      <c r="C1116" s="1">
        <v>0</v>
      </c>
    </row>
    <row r="1117" spans="1:3" ht="15" x14ac:dyDescent="0.2">
      <c r="A1117" s="40">
        <v>44973.416666666664</v>
      </c>
      <c r="B1117" s="1">
        <f>'buy_price TS'!B1117/2</f>
        <v>0.13373500000000002</v>
      </c>
      <c r="C1117" s="1">
        <v>0</v>
      </c>
    </row>
    <row r="1118" spans="1:3" ht="15" x14ac:dyDescent="0.2">
      <c r="A1118" s="40">
        <v>44973.458333333336</v>
      </c>
      <c r="B1118" s="1">
        <f>'buy_price TS'!B1118/2</f>
        <v>0.13072500000000001</v>
      </c>
      <c r="C1118" s="1">
        <v>0</v>
      </c>
    </row>
    <row r="1119" spans="1:3" ht="15" x14ac:dyDescent="0.2">
      <c r="A1119" s="40">
        <v>44973.5</v>
      </c>
      <c r="B1119" s="1">
        <f>'buy_price TS'!B1119/2</f>
        <v>0.12745000000000001</v>
      </c>
      <c r="C1119" s="1">
        <v>0</v>
      </c>
    </row>
    <row r="1120" spans="1:3" ht="15" x14ac:dyDescent="0.2">
      <c r="A1120" s="40">
        <v>44973.541666666664</v>
      </c>
      <c r="B1120" s="1">
        <f>'buy_price TS'!B1120/2</f>
        <v>0.1168</v>
      </c>
      <c r="C1120" s="1">
        <v>0</v>
      </c>
    </row>
    <row r="1121" spans="1:3" ht="15" x14ac:dyDescent="0.2">
      <c r="A1121" s="40">
        <v>44973.583333333336</v>
      </c>
      <c r="B1121" s="1">
        <f>'buy_price TS'!B1121/2</f>
        <v>9.4769999999999993E-2</v>
      </c>
      <c r="C1121" s="1">
        <v>0</v>
      </c>
    </row>
    <row r="1122" spans="1:3" ht="15" x14ac:dyDescent="0.2">
      <c r="A1122" s="40">
        <v>44973.625</v>
      </c>
      <c r="B1122" s="1">
        <f>'buy_price TS'!B1122/2</f>
        <v>9.3525000000000011E-2</v>
      </c>
      <c r="C1122" s="1">
        <v>0</v>
      </c>
    </row>
    <row r="1123" spans="1:3" ht="15" x14ac:dyDescent="0.2">
      <c r="A1123" s="40">
        <v>44973.666666666664</v>
      </c>
      <c r="B1123" s="1">
        <f>'buy_price TS'!B1123/2</f>
        <v>9.9129999999999996E-2</v>
      </c>
      <c r="C1123" s="1">
        <v>0</v>
      </c>
    </row>
    <row r="1124" spans="1:3" ht="15" x14ac:dyDescent="0.2">
      <c r="A1124" s="40">
        <v>44973.708333333336</v>
      </c>
      <c r="B1124" s="1">
        <f>'buy_price TS'!B1124/2</f>
        <v>0.108765</v>
      </c>
      <c r="C1124" s="1">
        <v>0</v>
      </c>
    </row>
    <row r="1125" spans="1:3" ht="15" x14ac:dyDescent="0.2">
      <c r="A1125" s="40">
        <v>44973.75</v>
      </c>
      <c r="B1125" s="1">
        <f>'buy_price TS'!B1125/2</f>
        <v>0.13644999999999999</v>
      </c>
      <c r="C1125" s="1">
        <v>0</v>
      </c>
    </row>
    <row r="1126" spans="1:3" ht="15" x14ac:dyDescent="0.2">
      <c r="A1126" s="40">
        <v>44973.791666666664</v>
      </c>
      <c r="B1126" s="1">
        <f>'buy_price TS'!B1126/2</f>
        <v>0.14205000000000001</v>
      </c>
      <c r="C1126" s="1">
        <v>0</v>
      </c>
    </row>
    <row r="1127" spans="1:3" ht="15" x14ac:dyDescent="0.2">
      <c r="A1127" s="40">
        <v>44973.833333333336</v>
      </c>
      <c r="B1127" s="1">
        <f>'buy_price TS'!B1127/2</f>
        <v>0.13757</v>
      </c>
      <c r="C1127" s="1">
        <v>0</v>
      </c>
    </row>
    <row r="1128" spans="1:3" ht="15" x14ac:dyDescent="0.2">
      <c r="A1128" s="40">
        <v>44973.875</v>
      </c>
      <c r="B1128" s="1">
        <f>'buy_price TS'!B1128/2</f>
        <v>0.13399</v>
      </c>
      <c r="C1128" s="1">
        <v>0</v>
      </c>
    </row>
    <row r="1129" spans="1:3" ht="15" x14ac:dyDescent="0.2">
      <c r="A1129" s="40">
        <v>44973.916666666664</v>
      </c>
      <c r="B1129" s="1">
        <f>'buy_price TS'!B1129/2</f>
        <v>0.10675499999999999</v>
      </c>
      <c r="C1129" s="1">
        <v>0</v>
      </c>
    </row>
    <row r="1130" spans="1:3" ht="15" x14ac:dyDescent="0.2">
      <c r="A1130" s="40">
        <v>44973.958333333336</v>
      </c>
      <c r="B1130" s="1">
        <f>'buy_price TS'!B1130/2</f>
        <v>9.4855000000000009E-2</v>
      </c>
      <c r="C1130" s="1">
        <v>0</v>
      </c>
    </row>
    <row r="1131" spans="1:3" ht="15" x14ac:dyDescent="0.2">
      <c r="A1131" s="40">
        <v>44974</v>
      </c>
      <c r="B1131" s="1">
        <f>'buy_price TS'!B1131/2</f>
        <v>8.1224999999999992E-2</v>
      </c>
      <c r="C1131" s="1">
        <v>0</v>
      </c>
    </row>
    <row r="1132" spans="1:3" ht="15" x14ac:dyDescent="0.2">
      <c r="A1132" s="40">
        <v>44974.041666666664</v>
      </c>
      <c r="B1132" s="1">
        <f>'buy_price TS'!B1132/2</f>
        <v>7.8734999999999999E-2</v>
      </c>
      <c r="C1132" s="1">
        <v>0</v>
      </c>
    </row>
    <row r="1133" spans="1:3" ht="15" x14ac:dyDescent="0.2">
      <c r="A1133" s="40">
        <v>44974.083333333336</v>
      </c>
      <c r="B1133" s="1">
        <f>'buy_price TS'!B1133/2</f>
        <v>7.8765000000000002E-2</v>
      </c>
      <c r="C1133" s="1">
        <v>0</v>
      </c>
    </row>
    <row r="1134" spans="1:3" ht="15" x14ac:dyDescent="0.2">
      <c r="A1134" s="40">
        <v>44974.125</v>
      </c>
      <c r="B1134" s="1">
        <f>'buy_price TS'!B1134/2</f>
        <v>7.8325000000000006E-2</v>
      </c>
      <c r="C1134" s="1">
        <v>0</v>
      </c>
    </row>
    <row r="1135" spans="1:3" ht="15" x14ac:dyDescent="0.2">
      <c r="A1135" s="40">
        <v>44974.166666666664</v>
      </c>
      <c r="B1135" s="1">
        <f>'buy_price TS'!B1135/2</f>
        <v>7.7469999999999997E-2</v>
      </c>
      <c r="C1135" s="1">
        <v>0</v>
      </c>
    </row>
    <row r="1136" spans="1:3" ht="15" x14ac:dyDescent="0.2">
      <c r="A1136" s="40">
        <v>44974.208333333336</v>
      </c>
      <c r="B1136" s="1">
        <f>'buy_price TS'!B1136/2</f>
        <v>7.798999999999999E-2</v>
      </c>
      <c r="C1136" s="1">
        <v>0</v>
      </c>
    </row>
    <row r="1137" spans="1:3" ht="15" x14ac:dyDescent="0.2">
      <c r="A1137" s="40">
        <v>44974.25</v>
      </c>
      <c r="B1137" s="1">
        <f>'buy_price TS'!B1137/2</f>
        <v>7.924500000000001E-2</v>
      </c>
      <c r="C1137" s="1">
        <v>0</v>
      </c>
    </row>
    <row r="1138" spans="1:3" ht="15" x14ac:dyDescent="0.2">
      <c r="A1138" s="40">
        <v>44974.291666666664</v>
      </c>
      <c r="B1138" s="1">
        <f>'buy_price TS'!B1138/2</f>
        <v>9.7775000000000001E-2</v>
      </c>
      <c r="C1138" s="1">
        <v>0</v>
      </c>
    </row>
    <row r="1139" spans="1:3" ht="15" x14ac:dyDescent="0.2">
      <c r="A1139" s="40">
        <v>44974.333333333336</v>
      </c>
      <c r="B1139" s="1">
        <f>'buy_price TS'!B1139/2</f>
        <v>0.11315500000000001</v>
      </c>
      <c r="C1139" s="1">
        <v>0</v>
      </c>
    </row>
    <row r="1140" spans="1:3" ht="15" x14ac:dyDescent="0.2">
      <c r="A1140" s="40">
        <v>44974.375</v>
      </c>
      <c r="B1140" s="1">
        <f>'buy_price TS'!B1140/2</f>
        <v>0.10861</v>
      </c>
      <c r="C1140" s="1">
        <v>0</v>
      </c>
    </row>
    <row r="1141" spans="1:3" ht="15" x14ac:dyDescent="0.2">
      <c r="A1141" s="40">
        <v>44974.416666666664</v>
      </c>
      <c r="B1141" s="1">
        <f>'buy_price TS'!B1141/2</f>
        <v>0.12992500000000001</v>
      </c>
      <c r="C1141" s="1">
        <v>0</v>
      </c>
    </row>
    <row r="1142" spans="1:3" ht="15" x14ac:dyDescent="0.2">
      <c r="A1142" s="40">
        <v>44974.458333333336</v>
      </c>
      <c r="B1142" s="1">
        <f>'buy_price TS'!B1142/2</f>
        <v>0.12251000000000001</v>
      </c>
      <c r="C1142" s="1">
        <v>0</v>
      </c>
    </row>
    <row r="1143" spans="1:3" ht="15" x14ac:dyDescent="0.2">
      <c r="A1143" s="40">
        <v>44974.5</v>
      </c>
      <c r="B1143" s="1">
        <f>'buy_price TS'!B1143/2</f>
        <v>0.11525000000000001</v>
      </c>
      <c r="C1143" s="1">
        <v>0</v>
      </c>
    </row>
    <row r="1144" spans="1:3" ht="15" x14ac:dyDescent="0.2">
      <c r="A1144" s="40">
        <v>44974.541666666664</v>
      </c>
      <c r="B1144" s="1">
        <f>'buy_price TS'!B1144/2</f>
        <v>0.1114</v>
      </c>
      <c r="C1144" s="1">
        <v>0</v>
      </c>
    </row>
    <row r="1145" spans="1:3" ht="15" x14ac:dyDescent="0.2">
      <c r="A1145" s="40">
        <v>44974.583333333336</v>
      </c>
      <c r="B1145" s="1">
        <f>'buy_price TS'!B1145/2</f>
        <v>8.8865E-2</v>
      </c>
      <c r="C1145" s="1">
        <v>0</v>
      </c>
    </row>
    <row r="1146" spans="1:3" ht="15" x14ac:dyDescent="0.2">
      <c r="A1146" s="40">
        <v>44974.625</v>
      </c>
      <c r="B1146" s="1">
        <f>'buy_price TS'!B1146/2</f>
        <v>8.965999999999999E-2</v>
      </c>
      <c r="C1146" s="1">
        <v>0</v>
      </c>
    </row>
    <row r="1147" spans="1:3" ht="15" x14ac:dyDescent="0.2">
      <c r="A1147" s="40">
        <v>44974.666666666664</v>
      </c>
      <c r="B1147" s="1">
        <f>'buy_price TS'!B1147/2</f>
        <v>9.1465000000000005E-2</v>
      </c>
      <c r="C1147" s="1">
        <v>0</v>
      </c>
    </row>
    <row r="1148" spans="1:3" ht="15" x14ac:dyDescent="0.2">
      <c r="A1148" s="40">
        <v>44974.708333333336</v>
      </c>
      <c r="B1148" s="1">
        <f>'buy_price TS'!B1148/2</f>
        <v>0.10517499999999999</v>
      </c>
      <c r="C1148" s="1">
        <v>0</v>
      </c>
    </row>
    <row r="1149" spans="1:3" ht="15" x14ac:dyDescent="0.2">
      <c r="A1149" s="40">
        <v>44974.75</v>
      </c>
      <c r="B1149" s="1">
        <f>'buy_price TS'!B1149/2</f>
        <v>0.13313</v>
      </c>
      <c r="C1149" s="1">
        <v>0</v>
      </c>
    </row>
    <row r="1150" spans="1:3" ht="15" x14ac:dyDescent="0.2">
      <c r="A1150" s="40">
        <v>44974.791666666664</v>
      </c>
      <c r="B1150" s="1">
        <f>'buy_price TS'!B1150/2</f>
        <v>0.13918</v>
      </c>
      <c r="C1150" s="1">
        <v>0</v>
      </c>
    </row>
    <row r="1151" spans="1:3" ht="15" x14ac:dyDescent="0.2">
      <c r="A1151" s="40">
        <v>44974.833333333336</v>
      </c>
      <c r="B1151" s="1">
        <f>'buy_price TS'!B1151/2</f>
        <v>0.13803499999999999</v>
      </c>
      <c r="C1151" s="1">
        <v>0</v>
      </c>
    </row>
    <row r="1152" spans="1:3" ht="15" x14ac:dyDescent="0.2">
      <c r="A1152" s="40">
        <v>44974.875</v>
      </c>
      <c r="B1152" s="1">
        <f>'buy_price TS'!B1152/2</f>
        <v>0.13409000000000001</v>
      </c>
      <c r="C1152" s="1">
        <v>0</v>
      </c>
    </row>
    <row r="1153" spans="1:3" ht="15" x14ac:dyDescent="0.2">
      <c r="A1153" s="40">
        <v>44974.916666666664</v>
      </c>
      <c r="B1153" s="1">
        <f>'buy_price TS'!B1153/2</f>
        <v>0.11009000000000001</v>
      </c>
      <c r="C1153" s="1">
        <v>0</v>
      </c>
    </row>
    <row r="1154" spans="1:3" ht="15" x14ac:dyDescent="0.2">
      <c r="A1154" s="40">
        <v>44974.958333333336</v>
      </c>
      <c r="B1154" s="1">
        <f>'buy_price TS'!B1154/2</f>
        <v>0.111155</v>
      </c>
      <c r="C1154" s="1">
        <v>0</v>
      </c>
    </row>
    <row r="1155" spans="1:3" ht="15" x14ac:dyDescent="0.2">
      <c r="A1155" s="40">
        <v>44975</v>
      </c>
      <c r="B1155" s="1">
        <f>'buy_price TS'!B1155/2</f>
        <v>9.7364999999999993E-2</v>
      </c>
      <c r="C1155" s="1">
        <v>0</v>
      </c>
    </row>
    <row r="1156" spans="1:3" ht="15" x14ac:dyDescent="0.2">
      <c r="A1156" s="40">
        <v>44975.041666666664</v>
      </c>
      <c r="B1156" s="1">
        <f>'buy_price TS'!B1156/2</f>
        <v>9.1254999999999989E-2</v>
      </c>
      <c r="C1156" s="1">
        <v>0</v>
      </c>
    </row>
    <row r="1157" spans="1:3" ht="15" x14ac:dyDescent="0.2">
      <c r="A1157" s="40">
        <v>44975.083333333336</v>
      </c>
      <c r="B1157" s="1">
        <f>'buy_price TS'!B1157/2</f>
        <v>8.9974999999999999E-2</v>
      </c>
      <c r="C1157" s="1">
        <v>0</v>
      </c>
    </row>
    <row r="1158" spans="1:3" ht="15" x14ac:dyDescent="0.2">
      <c r="A1158" s="40">
        <v>44975.125</v>
      </c>
      <c r="B1158" s="1">
        <f>'buy_price TS'!B1158/2</f>
        <v>8.0485000000000001E-2</v>
      </c>
      <c r="C1158" s="1">
        <v>0</v>
      </c>
    </row>
    <row r="1159" spans="1:3" ht="15" x14ac:dyDescent="0.2">
      <c r="A1159" s="40">
        <v>44975.166666666664</v>
      </c>
      <c r="B1159" s="1">
        <f>'buy_price TS'!B1159/2</f>
        <v>8.0689999999999998E-2</v>
      </c>
      <c r="C1159" s="1">
        <v>0</v>
      </c>
    </row>
    <row r="1160" spans="1:3" ht="15" x14ac:dyDescent="0.2">
      <c r="A1160" s="40">
        <v>44975.208333333336</v>
      </c>
      <c r="B1160" s="1">
        <f>'buy_price TS'!B1160/2</f>
        <v>8.029E-2</v>
      </c>
      <c r="C1160" s="1">
        <v>0</v>
      </c>
    </row>
    <row r="1161" spans="1:3" ht="15" x14ac:dyDescent="0.2">
      <c r="A1161" s="40">
        <v>44975.25</v>
      </c>
      <c r="B1161" s="1">
        <f>'buy_price TS'!B1161/2</f>
        <v>8.0754999999999993E-2</v>
      </c>
      <c r="C1161" s="1">
        <v>0</v>
      </c>
    </row>
    <row r="1162" spans="1:3" ht="15" x14ac:dyDescent="0.2">
      <c r="A1162" s="40">
        <v>44975.291666666664</v>
      </c>
      <c r="B1162" s="1">
        <f>'buy_price TS'!B1162/2</f>
        <v>8.1564999999999999E-2</v>
      </c>
      <c r="C1162" s="1">
        <v>0</v>
      </c>
    </row>
    <row r="1163" spans="1:3" ht="15" x14ac:dyDescent="0.2">
      <c r="A1163" s="40">
        <v>44975.333333333336</v>
      </c>
      <c r="B1163" s="1">
        <f>'buy_price TS'!B1163/2</f>
        <v>8.6680000000000007E-2</v>
      </c>
      <c r="C1163" s="1">
        <v>0</v>
      </c>
    </row>
    <row r="1164" spans="1:3" ht="15" x14ac:dyDescent="0.2">
      <c r="A1164" s="40">
        <v>44975.375</v>
      </c>
      <c r="B1164" s="1">
        <f>'buy_price TS'!B1164/2</f>
        <v>8.4629999999999997E-2</v>
      </c>
      <c r="C1164" s="1">
        <v>0</v>
      </c>
    </row>
    <row r="1165" spans="1:3" ht="15" x14ac:dyDescent="0.2">
      <c r="A1165" s="40">
        <v>44975.416666666664</v>
      </c>
      <c r="B1165" s="1">
        <f>'buy_price TS'!B1165/2</f>
        <v>8.3934999999999996E-2</v>
      </c>
      <c r="C1165" s="1">
        <v>0</v>
      </c>
    </row>
    <row r="1166" spans="1:3" ht="15" x14ac:dyDescent="0.2">
      <c r="A1166" s="40">
        <v>44975.458333333336</v>
      </c>
      <c r="B1166" s="1">
        <f>'buy_price TS'!B1166/2</f>
        <v>7.6064999999999994E-2</v>
      </c>
      <c r="C1166" s="1">
        <v>0</v>
      </c>
    </row>
    <row r="1167" spans="1:3" ht="15" x14ac:dyDescent="0.2">
      <c r="A1167" s="40">
        <v>44975.5</v>
      </c>
      <c r="B1167" s="1">
        <f>'buy_price TS'!B1167/2</f>
        <v>7.528E-2</v>
      </c>
      <c r="C1167" s="1">
        <v>0</v>
      </c>
    </row>
    <row r="1168" spans="1:3" ht="15" x14ac:dyDescent="0.2">
      <c r="A1168" s="40">
        <v>44975.541666666664</v>
      </c>
      <c r="B1168" s="1">
        <f>'buy_price TS'!B1168/2</f>
        <v>7.5194999999999998E-2</v>
      </c>
      <c r="C1168" s="1">
        <v>0</v>
      </c>
    </row>
    <row r="1169" spans="1:3" ht="15" x14ac:dyDescent="0.2">
      <c r="A1169" s="40">
        <v>44975.583333333336</v>
      </c>
      <c r="B1169" s="1">
        <f>'buy_price TS'!B1169/2</f>
        <v>7.4290000000000009E-2</v>
      </c>
      <c r="C1169" s="1">
        <v>0</v>
      </c>
    </row>
    <row r="1170" spans="1:3" ht="15" x14ac:dyDescent="0.2">
      <c r="A1170" s="40">
        <v>44975.625</v>
      </c>
      <c r="B1170" s="1">
        <f>'buy_price TS'!B1170/2</f>
        <v>7.4495000000000006E-2</v>
      </c>
      <c r="C1170" s="1">
        <v>0</v>
      </c>
    </row>
    <row r="1171" spans="1:3" ht="15" x14ac:dyDescent="0.2">
      <c r="A1171" s="40">
        <v>44975.666666666664</v>
      </c>
      <c r="B1171" s="1">
        <f>'buy_price TS'!B1171/2</f>
        <v>7.6055000000000011E-2</v>
      </c>
      <c r="C1171" s="1">
        <v>0</v>
      </c>
    </row>
    <row r="1172" spans="1:3" ht="15" x14ac:dyDescent="0.2">
      <c r="A1172" s="40">
        <v>44975.708333333336</v>
      </c>
      <c r="B1172" s="1">
        <f>'buy_price TS'!B1172/2</f>
        <v>8.6260000000000003E-2</v>
      </c>
      <c r="C1172" s="1">
        <v>0</v>
      </c>
    </row>
    <row r="1173" spans="1:3" ht="15" x14ac:dyDescent="0.2">
      <c r="A1173" s="40">
        <v>44975.75</v>
      </c>
      <c r="B1173" s="1">
        <f>'buy_price TS'!B1173/2</f>
        <v>9.5435000000000006E-2</v>
      </c>
      <c r="C1173" s="1">
        <v>0</v>
      </c>
    </row>
    <row r="1174" spans="1:3" ht="15" x14ac:dyDescent="0.2">
      <c r="A1174" s="40">
        <v>44975.791666666664</v>
      </c>
      <c r="B1174" s="1">
        <f>'buy_price TS'!B1174/2</f>
        <v>9.8694999999999991E-2</v>
      </c>
      <c r="C1174" s="1">
        <v>0</v>
      </c>
    </row>
    <row r="1175" spans="1:3" ht="15" x14ac:dyDescent="0.2">
      <c r="A1175" s="40">
        <v>44975.833333333336</v>
      </c>
      <c r="B1175" s="1">
        <f>'buy_price TS'!B1175/2</f>
        <v>0.100575</v>
      </c>
      <c r="C1175" s="1">
        <v>0</v>
      </c>
    </row>
    <row r="1176" spans="1:3" ht="15" x14ac:dyDescent="0.2">
      <c r="A1176" s="40">
        <v>44975.875</v>
      </c>
      <c r="B1176" s="1">
        <f>'buy_price TS'!B1176/2</f>
        <v>9.9184999999999995E-2</v>
      </c>
      <c r="C1176" s="1">
        <v>0</v>
      </c>
    </row>
    <row r="1177" spans="1:3" ht="15" x14ac:dyDescent="0.2">
      <c r="A1177" s="40">
        <v>44975.916666666664</v>
      </c>
      <c r="B1177" s="1">
        <f>'buy_price TS'!B1177/2</f>
        <v>9.6894999999999995E-2</v>
      </c>
      <c r="C1177" s="1">
        <v>0</v>
      </c>
    </row>
    <row r="1178" spans="1:3" ht="15" x14ac:dyDescent="0.2">
      <c r="A1178" s="40">
        <v>44975.958333333336</v>
      </c>
      <c r="B1178" s="1">
        <f>'buy_price TS'!B1178/2</f>
        <v>9.5250000000000001E-2</v>
      </c>
      <c r="C1178" s="1">
        <v>0</v>
      </c>
    </row>
    <row r="1179" spans="1:3" ht="15" x14ac:dyDescent="0.2">
      <c r="A1179" s="40">
        <v>44976</v>
      </c>
      <c r="B1179" s="1">
        <f>'buy_price TS'!B1179/2</f>
        <v>9.6555000000000002E-2</v>
      </c>
      <c r="C1179" s="1">
        <v>0</v>
      </c>
    </row>
    <row r="1180" spans="1:3" ht="15" x14ac:dyDescent="0.2">
      <c r="A1180" s="40">
        <v>44976.041666666664</v>
      </c>
      <c r="B1180" s="1">
        <f>'buy_price TS'!B1180/2</f>
        <v>8.5275000000000004E-2</v>
      </c>
      <c r="C1180" s="1">
        <v>0</v>
      </c>
    </row>
    <row r="1181" spans="1:3" ht="15" x14ac:dyDescent="0.2">
      <c r="A1181" s="40">
        <v>44976.083333333336</v>
      </c>
      <c r="B1181" s="1">
        <f>'buy_price TS'!B1181/2</f>
        <v>8.3809999999999996E-2</v>
      </c>
      <c r="C1181" s="1">
        <v>0</v>
      </c>
    </row>
    <row r="1182" spans="1:3" ht="15" x14ac:dyDescent="0.2">
      <c r="A1182" s="40">
        <v>44976.125</v>
      </c>
      <c r="B1182" s="1">
        <f>'buy_price TS'!B1182/2</f>
        <v>8.4324999999999997E-2</v>
      </c>
      <c r="C1182" s="1">
        <v>0</v>
      </c>
    </row>
    <row r="1183" spans="1:3" ht="15" x14ac:dyDescent="0.2">
      <c r="A1183" s="40">
        <v>44976.166666666664</v>
      </c>
      <c r="B1183" s="1">
        <f>'buy_price TS'!B1183/2</f>
        <v>8.4294999999999995E-2</v>
      </c>
      <c r="C1183" s="1">
        <v>0</v>
      </c>
    </row>
    <row r="1184" spans="1:3" ht="15" x14ac:dyDescent="0.2">
      <c r="A1184" s="40">
        <v>44976.208333333336</v>
      </c>
      <c r="B1184" s="1">
        <f>'buy_price TS'!B1184/2</f>
        <v>8.4345000000000003E-2</v>
      </c>
      <c r="C1184" s="1">
        <v>0</v>
      </c>
    </row>
    <row r="1185" spans="1:3" ht="15" x14ac:dyDescent="0.2">
      <c r="A1185" s="40">
        <v>44976.25</v>
      </c>
      <c r="B1185" s="1">
        <f>'buy_price TS'!B1185/2</f>
        <v>8.3754999999999996E-2</v>
      </c>
      <c r="C1185" s="1">
        <v>0</v>
      </c>
    </row>
    <row r="1186" spans="1:3" ht="15" x14ac:dyDescent="0.2">
      <c r="A1186" s="40">
        <v>44976.291666666664</v>
      </c>
      <c r="B1186" s="1">
        <f>'buy_price TS'!B1186/2</f>
        <v>8.5550000000000001E-2</v>
      </c>
      <c r="C1186" s="1">
        <v>0</v>
      </c>
    </row>
    <row r="1187" spans="1:3" ht="15" x14ac:dyDescent="0.2">
      <c r="A1187" s="40">
        <v>44976.333333333336</v>
      </c>
      <c r="B1187" s="1">
        <f>'buy_price TS'!B1187/2</f>
        <v>8.5430000000000006E-2</v>
      </c>
      <c r="C1187" s="1">
        <v>0</v>
      </c>
    </row>
    <row r="1188" spans="1:3" ht="15" x14ac:dyDescent="0.2">
      <c r="A1188" s="40">
        <v>44976.375</v>
      </c>
      <c r="B1188" s="1">
        <f>'buy_price TS'!B1188/2</f>
        <v>8.3349999999999994E-2</v>
      </c>
      <c r="C1188" s="1">
        <v>0</v>
      </c>
    </row>
    <row r="1189" spans="1:3" ht="15" x14ac:dyDescent="0.2">
      <c r="A1189" s="40">
        <v>44976.416666666664</v>
      </c>
      <c r="B1189" s="1">
        <f>'buy_price TS'!B1189/2</f>
        <v>8.0595E-2</v>
      </c>
      <c r="C1189" s="1">
        <v>0</v>
      </c>
    </row>
    <row r="1190" spans="1:3" ht="15" x14ac:dyDescent="0.2">
      <c r="A1190" s="40">
        <v>44976.458333333336</v>
      </c>
      <c r="B1190" s="1">
        <f>'buy_price TS'!B1190/2</f>
        <v>7.9314999999999997E-2</v>
      </c>
      <c r="C1190" s="1">
        <v>0</v>
      </c>
    </row>
    <row r="1191" spans="1:3" ht="15" x14ac:dyDescent="0.2">
      <c r="A1191" s="40">
        <v>44976.5</v>
      </c>
      <c r="B1191" s="1">
        <f>'buy_price TS'!B1191/2</f>
        <v>7.7790000000000012E-2</v>
      </c>
      <c r="C1191" s="1">
        <v>0</v>
      </c>
    </row>
    <row r="1192" spans="1:3" ht="15" x14ac:dyDescent="0.2">
      <c r="A1192" s="40">
        <v>44976.541666666664</v>
      </c>
      <c r="B1192" s="1">
        <f>'buy_price TS'!B1192/2</f>
        <v>7.5525000000000009E-2</v>
      </c>
      <c r="C1192" s="1">
        <v>0</v>
      </c>
    </row>
    <row r="1193" spans="1:3" ht="15" x14ac:dyDescent="0.2">
      <c r="A1193" s="40">
        <v>44976.583333333336</v>
      </c>
      <c r="B1193" s="1">
        <f>'buy_price TS'!B1193/2</f>
        <v>7.418000000000001E-2</v>
      </c>
      <c r="C1193" s="1">
        <v>0</v>
      </c>
    </row>
    <row r="1194" spans="1:3" ht="15" x14ac:dyDescent="0.2">
      <c r="A1194" s="40">
        <v>44976.625</v>
      </c>
      <c r="B1194" s="1">
        <f>'buy_price TS'!B1194/2</f>
        <v>7.6974999999999988E-2</v>
      </c>
      <c r="C1194" s="1">
        <v>0</v>
      </c>
    </row>
    <row r="1195" spans="1:3" ht="15" x14ac:dyDescent="0.2">
      <c r="A1195" s="40">
        <v>44976.666666666664</v>
      </c>
      <c r="B1195" s="1">
        <f>'buy_price TS'!B1195/2</f>
        <v>8.0599999999999991E-2</v>
      </c>
      <c r="C1195" s="1">
        <v>0</v>
      </c>
    </row>
    <row r="1196" spans="1:3" ht="15" x14ac:dyDescent="0.2">
      <c r="A1196" s="40">
        <v>44976.708333333336</v>
      </c>
      <c r="B1196" s="1">
        <f>'buy_price TS'!B1196/2</f>
        <v>9.6159999999999995E-2</v>
      </c>
      <c r="C1196" s="1">
        <v>0</v>
      </c>
    </row>
    <row r="1197" spans="1:3" ht="15" x14ac:dyDescent="0.2">
      <c r="A1197" s="40">
        <v>44976.75</v>
      </c>
      <c r="B1197" s="1">
        <f>'buy_price TS'!B1197/2</f>
        <v>0.10277500000000001</v>
      </c>
      <c r="C1197" s="1">
        <v>0</v>
      </c>
    </row>
    <row r="1198" spans="1:3" ht="15" x14ac:dyDescent="0.2">
      <c r="A1198" s="40">
        <v>44976.791666666664</v>
      </c>
      <c r="B1198" s="1">
        <f>'buy_price TS'!B1198/2</f>
        <v>0.10360999999999999</v>
      </c>
      <c r="C1198" s="1">
        <v>0</v>
      </c>
    </row>
    <row r="1199" spans="1:3" ht="15" x14ac:dyDescent="0.2">
      <c r="A1199" s="40">
        <v>44976.833333333336</v>
      </c>
      <c r="B1199" s="1">
        <f>'buy_price TS'!B1199/2</f>
        <v>0.10038</v>
      </c>
      <c r="C1199" s="1">
        <v>0</v>
      </c>
    </row>
    <row r="1200" spans="1:3" ht="15" x14ac:dyDescent="0.2">
      <c r="A1200" s="40">
        <v>44976.875</v>
      </c>
      <c r="B1200" s="1">
        <f>'buy_price TS'!B1200/2</f>
        <v>9.8064999999999999E-2</v>
      </c>
      <c r="C1200" s="1">
        <v>0</v>
      </c>
    </row>
    <row r="1201" spans="1:3" ht="15" x14ac:dyDescent="0.2">
      <c r="A1201" s="40">
        <v>44976.916666666664</v>
      </c>
      <c r="B1201" s="1">
        <f>'buy_price TS'!B1201/2</f>
        <v>9.5575000000000007E-2</v>
      </c>
      <c r="C1201" s="1">
        <v>0</v>
      </c>
    </row>
    <row r="1202" spans="1:3" ht="15" x14ac:dyDescent="0.2">
      <c r="A1202" s="40">
        <v>44976.958333333336</v>
      </c>
      <c r="B1202" s="1">
        <f>'buy_price TS'!B1202/2</f>
        <v>8.9954999999999993E-2</v>
      </c>
      <c r="C1202" s="1">
        <v>0</v>
      </c>
    </row>
    <row r="1203" spans="1:3" ht="15" x14ac:dyDescent="0.2">
      <c r="A1203" s="40">
        <v>44977</v>
      </c>
      <c r="B1203" s="1">
        <f>'buy_price TS'!B1203/2</f>
        <v>8.1619999999999998E-2</v>
      </c>
      <c r="C1203" s="1">
        <v>0</v>
      </c>
    </row>
    <row r="1204" spans="1:3" ht="15" x14ac:dyDescent="0.2">
      <c r="A1204" s="40">
        <v>44977.041666666664</v>
      </c>
      <c r="B1204" s="1">
        <f>'buy_price TS'!B1204/2</f>
        <v>8.3824999999999997E-2</v>
      </c>
      <c r="C1204" s="1">
        <v>0</v>
      </c>
    </row>
    <row r="1205" spans="1:3" ht="15" x14ac:dyDescent="0.2">
      <c r="A1205" s="40">
        <v>44977.083333333336</v>
      </c>
      <c r="B1205" s="1">
        <f>'buy_price TS'!B1205/2</f>
        <v>8.3030000000000007E-2</v>
      </c>
      <c r="C1205" s="1">
        <v>0</v>
      </c>
    </row>
    <row r="1206" spans="1:3" ht="15" x14ac:dyDescent="0.2">
      <c r="A1206" s="40">
        <v>44977.125</v>
      </c>
      <c r="B1206" s="1">
        <f>'buy_price TS'!B1206/2</f>
        <v>8.2685000000000008E-2</v>
      </c>
      <c r="C1206" s="1">
        <v>0</v>
      </c>
    </row>
    <row r="1207" spans="1:3" ht="15" x14ac:dyDescent="0.2">
      <c r="A1207" s="40">
        <v>44977.166666666664</v>
      </c>
      <c r="B1207" s="1">
        <f>'buy_price TS'!B1207/2</f>
        <v>8.2310000000000008E-2</v>
      </c>
      <c r="C1207" s="1">
        <v>0</v>
      </c>
    </row>
    <row r="1208" spans="1:3" ht="15" x14ac:dyDescent="0.2">
      <c r="A1208" s="40">
        <v>44977.208333333336</v>
      </c>
      <c r="B1208" s="1">
        <f>'buy_price TS'!B1208/2</f>
        <v>8.4555000000000005E-2</v>
      </c>
      <c r="C1208" s="1">
        <v>0</v>
      </c>
    </row>
    <row r="1209" spans="1:3" ht="15" x14ac:dyDescent="0.2">
      <c r="A1209" s="40">
        <v>44977.25</v>
      </c>
      <c r="B1209" s="1">
        <f>'buy_price TS'!B1209/2</f>
        <v>8.8569999999999996E-2</v>
      </c>
      <c r="C1209" s="1">
        <v>0</v>
      </c>
    </row>
    <row r="1210" spans="1:3" ht="15" x14ac:dyDescent="0.2">
      <c r="A1210" s="40">
        <v>44977.291666666664</v>
      </c>
      <c r="B1210" s="1">
        <f>'buy_price TS'!B1210/2</f>
        <v>0.10130500000000001</v>
      </c>
      <c r="C1210" s="1">
        <v>0</v>
      </c>
    </row>
    <row r="1211" spans="1:3" ht="15" x14ac:dyDescent="0.2">
      <c r="A1211" s="40">
        <v>44977.333333333336</v>
      </c>
      <c r="B1211" s="1">
        <f>'buy_price TS'!B1211/2</f>
        <v>0.11595999999999999</v>
      </c>
      <c r="C1211" s="1">
        <v>0</v>
      </c>
    </row>
    <row r="1212" spans="1:3" ht="15" x14ac:dyDescent="0.2">
      <c r="A1212" s="40">
        <v>44977.375</v>
      </c>
      <c r="B1212" s="1">
        <f>'buy_price TS'!B1212/2</f>
        <v>0.11196500000000001</v>
      </c>
      <c r="C1212" s="1">
        <v>0</v>
      </c>
    </row>
    <row r="1213" spans="1:3" ht="15" x14ac:dyDescent="0.2">
      <c r="A1213" s="40">
        <v>44977.416666666664</v>
      </c>
      <c r="B1213" s="1">
        <f>'buy_price TS'!B1213/2</f>
        <v>0.13067500000000001</v>
      </c>
      <c r="C1213" s="1">
        <v>0</v>
      </c>
    </row>
    <row r="1214" spans="1:3" ht="15" x14ac:dyDescent="0.2">
      <c r="A1214" s="40">
        <v>44977.458333333336</v>
      </c>
      <c r="B1214" s="1">
        <f>'buy_price TS'!B1214/2</f>
        <v>0.125995</v>
      </c>
      <c r="C1214" s="1">
        <v>0</v>
      </c>
    </row>
    <row r="1215" spans="1:3" ht="15" x14ac:dyDescent="0.2">
      <c r="A1215" s="40">
        <v>44977.5</v>
      </c>
      <c r="B1215" s="1">
        <f>'buy_price TS'!B1215/2</f>
        <v>0.11275499999999999</v>
      </c>
      <c r="C1215" s="1">
        <v>0</v>
      </c>
    </row>
    <row r="1216" spans="1:3" ht="15" x14ac:dyDescent="0.2">
      <c r="A1216" s="40">
        <v>44977.541666666664</v>
      </c>
      <c r="B1216" s="1">
        <f>'buy_price TS'!B1216/2</f>
        <v>0.11209000000000001</v>
      </c>
      <c r="C1216" s="1">
        <v>0</v>
      </c>
    </row>
    <row r="1217" spans="1:3" ht="15" x14ac:dyDescent="0.2">
      <c r="A1217" s="40">
        <v>44977.583333333336</v>
      </c>
      <c r="B1217" s="1">
        <f>'buy_price TS'!B1217/2</f>
        <v>8.6995000000000003E-2</v>
      </c>
      <c r="C1217" s="1">
        <v>0</v>
      </c>
    </row>
    <row r="1218" spans="1:3" ht="15" x14ac:dyDescent="0.2">
      <c r="A1218" s="40">
        <v>44977.625</v>
      </c>
      <c r="B1218" s="1">
        <f>'buy_price TS'!B1218/2</f>
        <v>8.7745000000000004E-2</v>
      </c>
      <c r="C1218" s="1">
        <v>0</v>
      </c>
    </row>
    <row r="1219" spans="1:3" ht="15" x14ac:dyDescent="0.2">
      <c r="A1219" s="40">
        <v>44977.666666666664</v>
      </c>
      <c r="B1219" s="1">
        <f>'buy_price TS'!B1219/2</f>
        <v>9.1370000000000007E-2</v>
      </c>
      <c r="C1219" s="1">
        <v>0</v>
      </c>
    </row>
    <row r="1220" spans="1:3" ht="15" x14ac:dyDescent="0.2">
      <c r="A1220" s="40">
        <v>44977.708333333336</v>
      </c>
      <c r="B1220" s="1">
        <f>'buy_price TS'!B1220/2</f>
        <v>0.103545</v>
      </c>
      <c r="C1220" s="1">
        <v>0</v>
      </c>
    </row>
    <row r="1221" spans="1:3" ht="15" x14ac:dyDescent="0.2">
      <c r="A1221" s="40">
        <v>44977.75</v>
      </c>
      <c r="B1221" s="1">
        <f>'buy_price TS'!B1221/2</f>
        <v>0.13375999999999999</v>
      </c>
      <c r="C1221" s="1">
        <v>0</v>
      </c>
    </row>
    <row r="1222" spans="1:3" ht="15" x14ac:dyDescent="0.2">
      <c r="A1222" s="40">
        <v>44977.791666666664</v>
      </c>
      <c r="B1222" s="1">
        <f>'buy_price TS'!B1222/2</f>
        <v>0.14266000000000001</v>
      </c>
      <c r="C1222" s="1">
        <v>0</v>
      </c>
    </row>
    <row r="1223" spans="1:3" ht="15" x14ac:dyDescent="0.2">
      <c r="A1223" s="40">
        <v>44977.833333333336</v>
      </c>
      <c r="B1223" s="1">
        <f>'buy_price TS'!B1223/2</f>
        <v>0.13967500000000002</v>
      </c>
      <c r="C1223" s="1">
        <v>0</v>
      </c>
    </row>
    <row r="1224" spans="1:3" ht="15" x14ac:dyDescent="0.2">
      <c r="A1224" s="40">
        <v>44977.875</v>
      </c>
      <c r="B1224" s="1">
        <f>'buy_price TS'!B1224/2</f>
        <v>0.13506499999999999</v>
      </c>
      <c r="C1224" s="1">
        <v>0</v>
      </c>
    </row>
    <row r="1225" spans="1:3" ht="15" x14ac:dyDescent="0.2">
      <c r="A1225" s="40">
        <v>44977.916666666664</v>
      </c>
      <c r="B1225" s="1">
        <f>'buy_price TS'!B1225/2</f>
        <v>0.10979999999999999</v>
      </c>
      <c r="C1225" s="1">
        <v>0</v>
      </c>
    </row>
    <row r="1226" spans="1:3" ht="15" x14ac:dyDescent="0.2">
      <c r="A1226" s="40">
        <v>44977.958333333336</v>
      </c>
      <c r="B1226" s="1">
        <f>'buy_price TS'!B1226/2</f>
        <v>0.110675</v>
      </c>
      <c r="C1226" s="1">
        <v>0</v>
      </c>
    </row>
    <row r="1227" spans="1:3" ht="15" x14ac:dyDescent="0.2">
      <c r="A1227" s="40">
        <v>44978</v>
      </c>
      <c r="B1227" s="1">
        <f>'buy_price TS'!B1227/2</f>
        <v>9.9260000000000001E-2</v>
      </c>
      <c r="C1227" s="1">
        <v>0</v>
      </c>
    </row>
    <row r="1228" spans="1:3" ht="15" x14ac:dyDescent="0.2">
      <c r="A1228" s="40">
        <v>44978.041666666664</v>
      </c>
      <c r="B1228" s="1">
        <f>'buy_price TS'!B1228/2</f>
        <v>9.7909999999999997E-2</v>
      </c>
      <c r="C1228" s="1">
        <v>0</v>
      </c>
    </row>
    <row r="1229" spans="1:3" ht="15" x14ac:dyDescent="0.2">
      <c r="A1229" s="40">
        <v>44978.083333333336</v>
      </c>
      <c r="B1229" s="1">
        <f>'buy_price TS'!B1229/2</f>
        <v>9.6259999999999998E-2</v>
      </c>
      <c r="C1229" s="1">
        <v>0</v>
      </c>
    </row>
    <row r="1230" spans="1:3" ht="15" x14ac:dyDescent="0.2">
      <c r="A1230" s="40">
        <v>44978.125</v>
      </c>
      <c r="B1230" s="1">
        <f>'buy_price TS'!B1230/2</f>
        <v>9.250499999999999E-2</v>
      </c>
      <c r="C1230" s="1">
        <v>0</v>
      </c>
    </row>
    <row r="1231" spans="1:3" ht="15" x14ac:dyDescent="0.2">
      <c r="A1231" s="40">
        <v>44978.166666666664</v>
      </c>
      <c r="B1231" s="1">
        <f>'buy_price TS'!B1231/2</f>
        <v>9.1575000000000004E-2</v>
      </c>
      <c r="C1231" s="1">
        <v>0</v>
      </c>
    </row>
    <row r="1232" spans="1:3" ht="15" x14ac:dyDescent="0.2">
      <c r="A1232" s="40">
        <v>44978.208333333336</v>
      </c>
      <c r="B1232" s="1">
        <f>'buy_price TS'!B1232/2</f>
        <v>9.8729999999999998E-2</v>
      </c>
      <c r="C1232" s="1">
        <v>0</v>
      </c>
    </row>
    <row r="1233" spans="1:3" ht="15" x14ac:dyDescent="0.2">
      <c r="A1233" s="40">
        <v>44978.25</v>
      </c>
      <c r="B1233" s="1">
        <f>'buy_price TS'!B1233/2</f>
        <v>0.10341500000000001</v>
      </c>
      <c r="C1233" s="1">
        <v>0</v>
      </c>
    </row>
    <row r="1234" spans="1:3" ht="15" x14ac:dyDescent="0.2">
      <c r="A1234" s="40">
        <v>44978.291666666664</v>
      </c>
      <c r="B1234" s="1">
        <f>'buy_price TS'!B1234/2</f>
        <v>0.10438500000000001</v>
      </c>
      <c r="C1234" s="1">
        <v>0</v>
      </c>
    </row>
    <row r="1235" spans="1:3" ht="15" x14ac:dyDescent="0.2">
      <c r="A1235" s="40">
        <v>44978.333333333336</v>
      </c>
      <c r="B1235" s="1">
        <f>'buy_price TS'!B1235/2</f>
        <v>0.11890000000000001</v>
      </c>
      <c r="C1235" s="1">
        <v>0</v>
      </c>
    </row>
    <row r="1236" spans="1:3" ht="15" x14ac:dyDescent="0.2">
      <c r="A1236" s="40">
        <v>44978.375</v>
      </c>
      <c r="B1236" s="1">
        <f>'buy_price TS'!B1236/2</f>
        <v>0.115435</v>
      </c>
      <c r="C1236" s="1">
        <v>0</v>
      </c>
    </row>
    <row r="1237" spans="1:3" ht="15" x14ac:dyDescent="0.2">
      <c r="A1237" s="40">
        <v>44978.416666666664</v>
      </c>
      <c r="B1237" s="1">
        <f>'buy_price TS'!B1237/2</f>
        <v>0.13628999999999999</v>
      </c>
      <c r="C1237" s="1">
        <v>0</v>
      </c>
    </row>
    <row r="1238" spans="1:3" ht="15" x14ac:dyDescent="0.2">
      <c r="A1238" s="40">
        <v>44978.458333333336</v>
      </c>
      <c r="B1238" s="1">
        <f>'buy_price TS'!B1238/2</f>
        <v>0.13466499999999998</v>
      </c>
      <c r="C1238" s="1">
        <v>0</v>
      </c>
    </row>
    <row r="1239" spans="1:3" ht="15" x14ac:dyDescent="0.2">
      <c r="A1239" s="40">
        <v>44978.5</v>
      </c>
      <c r="B1239" s="1">
        <f>'buy_price TS'!B1239/2</f>
        <v>0.12969999999999998</v>
      </c>
      <c r="C1239" s="1">
        <v>0</v>
      </c>
    </row>
    <row r="1240" spans="1:3" ht="15" x14ac:dyDescent="0.2">
      <c r="A1240" s="40">
        <v>44978.541666666664</v>
      </c>
      <c r="B1240" s="1">
        <f>'buy_price TS'!B1240/2</f>
        <v>0.12228499999999999</v>
      </c>
      <c r="C1240" s="1">
        <v>0</v>
      </c>
    </row>
    <row r="1241" spans="1:3" ht="15" x14ac:dyDescent="0.2">
      <c r="A1241" s="40">
        <v>44978.583333333336</v>
      </c>
      <c r="B1241" s="1">
        <f>'buy_price TS'!B1241/2</f>
        <v>0.10151</v>
      </c>
      <c r="C1241" s="1">
        <v>0</v>
      </c>
    </row>
    <row r="1242" spans="1:3" ht="15" x14ac:dyDescent="0.2">
      <c r="A1242" s="40">
        <v>44978.625</v>
      </c>
      <c r="B1242" s="1">
        <f>'buy_price TS'!B1242/2</f>
        <v>9.7134999999999999E-2</v>
      </c>
      <c r="C1242" s="1">
        <v>0</v>
      </c>
    </row>
    <row r="1243" spans="1:3" ht="15" x14ac:dyDescent="0.2">
      <c r="A1243" s="40">
        <v>44978.666666666664</v>
      </c>
      <c r="B1243" s="1">
        <f>'buy_price TS'!B1243/2</f>
        <v>0.108185</v>
      </c>
      <c r="C1243" s="1">
        <v>0</v>
      </c>
    </row>
    <row r="1244" spans="1:3" ht="15" x14ac:dyDescent="0.2">
      <c r="A1244" s="40">
        <v>44978.708333333336</v>
      </c>
      <c r="B1244" s="1">
        <f>'buy_price TS'!B1244/2</f>
        <v>0.112565</v>
      </c>
      <c r="C1244" s="1">
        <v>0</v>
      </c>
    </row>
    <row r="1245" spans="1:3" ht="15" x14ac:dyDescent="0.2">
      <c r="A1245" s="40">
        <v>44978.75</v>
      </c>
      <c r="B1245" s="1">
        <f>'buy_price TS'!B1245/2</f>
        <v>0.13781000000000002</v>
      </c>
      <c r="C1245" s="1">
        <v>0</v>
      </c>
    </row>
    <row r="1246" spans="1:3" ht="15" x14ac:dyDescent="0.2">
      <c r="A1246" s="40">
        <v>44978.791666666664</v>
      </c>
      <c r="B1246" s="1">
        <f>'buy_price TS'!B1246/2</f>
        <v>0.14698</v>
      </c>
      <c r="C1246" s="1">
        <v>0</v>
      </c>
    </row>
    <row r="1247" spans="1:3" ht="15" x14ac:dyDescent="0.2">
      <c r="A1247" s="40">
        <v>44978.833333333336</v>
      </c>
      <c r="B1247" s="1">
        <f>'buy_price TS'!B1247/2</f>
        <v>0.143705</v>
      </c>
      <c r="C1247" s="1">
        <v>0</v>
      </c>
    </row>
    <row r="1248" spans="1:3" ht="15" x14ac:dyDescent="0.2">
      <c r="A1248" s="40">
        <v>44978.875</v>
      </c>
      <c r="B1248" s="1">
        <f>'buy_price TS'!B1248/2</f>
        <v>0.13780500000000001</v>
      </c>
      <c r="C1248" s="1">
        <v>0</v>
      </c>
    </row>
    <row r="1249" spans="1:3" ht="15" x14ac:dyDescent="0.2">
      <c r="A1249" s="40">
        <v>44978.916666666664</v>
      </c>
      <c r="B1249" s="1">
        <f>'buy_price TS'!B1249/2</f>
        <v>0.11209999999999999</v>
      </c>
      <c r="C1249" s="1">
        <v>0</v>
      </c>
    </row>
    <row r="1250" spans="1:3" ht="15" x14ac:dyDescent="0.2">
      <c r="A1250" s="40">
        <v>44978.958333333336</v>
      </c>
      <c r="B1250" s="1">
        <f>'buy_price TS'!B1250/2</f>
        <v>0.106345</v>
      </c>
      <c r="C1250" s="1">
        <v>0</v>
      </c>
    </row>
    <row r="1251" spans="1:3" ht="15" x14ac:dyDescent="0.2">
      <c r="A1251" s="40">
        <v>44979</v>
      </c>
      <c r="B1251" s="1">
        <f>'buy_price TS'!B1251/2</f>
        <v>9.4234999999999999E-2</v>
      </c>
      <c r="C1251" s="1">
        <v>0</v>
      </c>
    </row>
    <row r="1252" spans="1:3" ht="15" x14ac:dyDescent="0.2">
      <c r="A1252" s="40">
        <v>44979.041666666664</v>
      </c>
      <c r="B1252" s="1">
        <f>'buy_price TS'!B1252/2</f>
        <v>8.7705000000000005E-2</v>
      </c>
      <c r="C1252" s="1">
        <v>0</v>
      </c>
    </row>
    <row r="1253" spans="1:3" ht="15" x14ac:dyDescent="0.2">
      <c r="A1253" s="40">
        <v>44979.083333333336</v>
      </c>
      <c r="B1253" s="1">
        <f>'buy_price TS'!B1253/2</f>
        <v>8.6635000000000004E-2</v>
      </c>
      <c r="C1253" s="1">
        <v>0</v>
      </c>
    </row>
    <row r="1254" spans="1:3" ht="15" x14ac:dyDescent="0.2">
      <c r="A1254" s="40">
        <v>44979.125</v>
      </c>
      <c r="B1254" s="1">
        <f>'buy_price TS'!B1254/2</f>
        <v>8.7940000000000004E-2</v>
      </c>
      <c r="C1254" s="1">
        <v>0</v>
      </c>
    </row>
    <row r="1255" spans="1:3" ht="15" x14ac:dyDescent="0.2">
      <c r="A1255" s="40">
        <v>44979.166666666664</v>
      </c>
      <c r="B1255" s="1">
        <f>'buy_price TS'!B1255/2</f>
        <v>8.8094999999999993E-2</v>
      </c>
      <c r="C1255" s="1">
        <v>0</v>
      </c>
    </row>
    <row r="1256" spans="1:3" ht="15" x14ac:dyDescent="0.2">
      <c r="A1256" s="40">
        <v>44979.208333333336</v>
      </c>
      <c r="B1256" s="1">
        <f>'buy_price TS'!B1256/2</f>
        <v>9.0954999999999994E-2</v>
      </c>
      <c r="C1256" s="1">
        <v>0</v>
      </c>
    </row>
    <row r="1257" spans="1:3" ht="15" x14ac:dyDescent="0.2">
      <c r="A1257" s="40">
        <v>44979.25</v>
      </c>
      <c r="B1257" s="1">
        <f>'buy_price TS'!B1257/2</f>
        <v>0.10187</v>
      </c>
      <c r="C1257" s="1">
        <v>0</v>
      </c>
    </row>
    <row r="1258" spans="1:3" ht="15" x14ac:dyDescent="0.2">
      <c r="A1258" s="40">
        <v>44979.291666666664</v>
      </c>
      <c r="B1258" s="1">
        <f>'buy_price TS'!B1258/2</f>
        <v>0.103835</v>
      </c>
      <c r="C1258" s="1">
        <v>0</v>
      </c>
    </row>
    <row r="1259" spans="1:3" ht="15" x14ac:dyDescent="0.2">
      <c r="A1259" s="40">
        <v>44979.333333333336</v>
      </c>
      <c r="B1259" s="1">
        <f>'buy_price TS'!B1259/2</f>
        <v>0.117295</v>
      </c>
      <c r="C1259" s="1">
        <v>0</v>
      </c>
    </row>
    <row r="1260" spans="1:3" ht="15" x14ac:dyDescent="0.2">
      <c r="A1260" s="40">
        <v>44979.375</v>
      </c>
      <c r="B1260" s="1">
        <f>'buy_price TS'!B1260/2</f>
        <v>0.11545999999999999</v>
      </c>
      <c r="C1260" s="1">
        <v>0</v>
      </c>
    </row>
    <row r="1261" spans="1:3" ht="15" x14ac:dyDescent="0.2">
      <c r="A1261" s="40">
        <v>44979.416666666664</v>
      </c>
      <c r="B1261" s="1">
        <f>'buy_price TS'!B1261/2</f>
        <v>0.134045</v>
      </c>
      <c r="C1261" s="1">
        <v>0</v>
      </c>
    </row>
    <row r="1262" spans="1:3" ht="15" x14ac:dyDescent="0.2">
      <c r="A1262" s="40">
        <v>44979.458333333336</v>
      </c>
      <c r="B1262" s="1">
        <f>'buy_price TS'!B1262/2</f>
        <v>0.13131999999999999</v>
      </c>
      <c r="C1262" s="1">
        <v>0</v>
      </c>
    </row>
    <row r="1263" spans="1:3" ht="15" x14ac:dyDescent="0.2">
      <c r="A1263" s="40">
        <v>44979.5</v>
      </c>
      <c r="B1263" s="1">
        <f>'buy_price TS'!B1263/2</f>
        <v>0.12969</v>
      </c>
      <c r="C1263" s="1">
        <v>0</v>
      </c>
    </row>
    <row r="1264" spans="1:3" ht="15" x14ac:dyDescent="0.2">
      <c r="A1264" s="40">
        <v>44979.541666666664</v>
      </c>
      <c r="B1264" s="1">
        <f>'buy_price TS'!B1264/2</f>
        <v>0.12071</v>
      </c>
      <c r="C1264" s="1">
        <v>0</v>
      </c>
    </row>
    <row r="1265" spans="1:3" ht="15" x14ac:dyDescent="0.2">
      <c r="A1265" s="40">
        <v>44979.583333333336</v>
      </c>
      <c r="B1265" s="1">
        <f>'buy_price TS'!B1265/2</f>
        <v>9.9260000000000001E-2</v>
      </c>
      <c r="C1265" s="1">
        <v>0</v>
      </c>
    </row>
    <row r="1266" spans="1:3" ht="15" x14ac:dyDescent="0.2">
      <c r="A1266" s="40">
        <v>44979.625</v>
      </c>
      <c r="B1266" s="1">
        <f>'buy_price TS'!B1266/2</f>
        <v>9.240000000000001E-2</v>
      </c>
      <c r="C1266" s="1">
        <v>0</v>
      </c>
    </row>
    <row r="1267" spans="1:3" ht="15" x14ac:dyDescent="0.2">
      <c r="A1267" s="40">
        <v>44979.666666666664</v>
      </c>
      <c r="B1267" s="1">
        <f>'buy_price TS'!B1267/2</f>
        <v>9.7025E-2</v>
      </c>
      <c r="C1267" s="1">
        <v>0</v>
      </c>
    </row>
    <row r="1268" spans="1:3" ht="15" x14ac:dyDescent="0.2">
      <c r="A1268" s="40">
        <v>44979.708333333336</v>
      </c>
      <c r="B1268" s="1">
        <f>'buy_price TS'!B1268/2</f>
        <v>0.10772499999999999</v>
      </c>
      <c r="C1268" s="1">
        <v>0</v>
      </c>
    </row>
    <row r="1269" spans="1:3" ht="15" x14ac:dyDescent="0.2">
      <c r="A1269" s="40">
        <v>44979.75</v>
      </c>
      <c r="B1269" s="1">
        <f>'buy_price TS'!B1269/2</f>
        <v>0.13409499999999999</v>
      </c>
      <c r="C1269" s="1">
        <v>0</v>
      </c>
    </row>
    <row r="1270" spans="1:3" ht="15" x14ac:dyDescent="0.2">
      <c r="A1270" s="40">
        <v>44979.791666666664</v>
      </c>
      <c r="B1270" s="1">
        <f>'buy_price TS'!B1270/2</f>
        <v>0.140375</v>
      </c>
      <c r="C1270" s="1">
        <v>0</v>
      </c>
    </row>
    <row r="1271" spans="1:3" ht="15" x14ac:dyDescent="0.2">
      <c r="A1271" s="40">
        <v>44979.833333333336</v>
      </c>
      <c r="B1271" s="1">
        <f>'buy_price TS'!B1271/2</f>
        <v>0.13938999999999999</v>
      </c>
      <c r="C1271" s="1">
        <v>0</v>
      </c>
    </row>
    <row r="1272" spans="1:3" ht="15" x14ac:dyDescent="0.2">
      <c r="A1272" s="40">
        <v>44979.875</v>
      </c>
      <c r="B1272" s="1">
        <f>'buy_price TS'!B1272/2</f>
        <v>0.13486500000000001</v>
      </c>
      <c r="C1272" s="1">
        <v>0</v>
      </c>
    </row>
    <row r="1273" spans="1:3" ht="15" x14ac:dyDescent="0.2">
      <c r="A1273" s="40">
        <v>44979.916666666664</v>
      </c>
      <c r="B1273" s="1">
        <f>'buy_price TS'!B1273/2</f>
        <v>0.11195999999999999</v>
      </c>
      <c r="C1273" s="1">
        <v>0</v>
      </c>
    </row>
    <row r="1274" spans="1:3" ht="15" x14ac:dyDescent="0.2">
      <c r="A1274" s="40">
        <v>44979.958333333336</v>
      </c>
      <c r="B1274" s="1">
        <f>'buy_price TS'!B1274/2</f>
        <v>0.10212</v>
      </c>
      <c r="C1274" s="1">
        <v>0</v>
      </c>
    </row>
    <row r="1275" spans="1:3" ht="15" x14ac:dyDescent="0.2">
      <c r="A1275" s="40">
        <v>44980</v>
      </c>
      <c r="B1275" s="1">
        <f>'buy_price TS'!B1275/2</f>
        <v>9.1124999999999998E-2</v>
      </c>
      <c r="C1275" s="1">
        <v>0</v>
      </c>
    </row>
    <row r="1276" spans="1:3" ht="15" x14ac:dyDescent="0.2">
      <c r="A1276" s="40">
        <v>44980.041666666664</v>
      </c>
      <c r="B1276" s="1">
        <f>'buy_price TS'!B1276/2</f>
        <v>9.1090000000000004E-2</v>
      </c>
      <c r="C1276" s="1">
        <v>0</v>
      </c>
    </row>
    <row r="1277" spans="1:3" ht="15" x14ac:dyDescent="0.2">
      <c r="A1277" s="40">
        <v>44980.083333333336</v>
      </c>
      <c r="B1277" s="1">
        <f>'buy_price TS'!B1277/2</f>
        <v>9.0295E-2</v>
      </c>
      <c r="C1277" s="1">
        <v>0</v>
      </c>
    </row>
    <row r="1278" spans="1:3" ht="15" x14ac:dyDescent="0.2">
      <c r="A1278" s="40">
        <v>44980.125</v>
      </c>
      <c r="B1278" s="1">
        <f>'buy_price TS'!B1278/2</f>
        <v>8.7974999999999998E-2</v>
      </c>
      <c r="C1278" s="1">
        <v>0</v>
      </c>
    </row>
    <row r="1279" spans="1:3" ht="15" x14ac:dyDescent="0.2">
      <c r="A1279" s="40">
        <v>44980.166666666664</v>
      </c>
      <c r="B1279" s="1">
        <f>'buy_price TS'!B1279/2</f>
        <v>8.8264999999999996E-2</v>
      </c>
      <c r="C1279" s="1">
        <v>0</v>
      </c>
    </row>
    <row r="1280" spans="1:3" ht="15" x14ac:dyDescent="0.2">
      <c r="A1280" s="40">
        <v>44980.208333333336</v>
      </c>
      <c r="B1280" s="1">
        <f>'buy_price TS'!B1280/2</f>
        <v>9.0084999999999998E-2</v>
      </c>
      <c r="C1280" s="1">
        <v>0</v>
      </c>
    </row>
    <row r="1281" spans="1:3" ht="15" x14ac:dyDescent="0.2">
      <c r="A1281" s="40">
        <v>44980.25</v>
      </c>
      <c r="B1281" s="1">
        <f>'buy_price TS'!B1281/2</f>
        <v>0.1014</v>
      </c>
      <c r="C1281" s="1">
        <v>0</v>
      </c>
    </row>
    <row r="1282" spans="1:3" ht="15" x14ac:dyDescent="0.2">
      <c r="A1282" s="40">
        <v>44980.291666666664</v>
      </c>
      <c r="B1282" s="1">
        <f>'buy_price TS'!B1282/2</f>
        <v>0.104945</v>
      </c>
      <c r="C1282" s="1">
        <v>0</v>
      </c>
    </row>
    <row r="1283" spans="1:3" ht="15" x14ac:dyDescent="0.2">
      <c r="A1283" s="40">
        <v>44980.333333333336</v>
      </c>
      <c r="B1283" s="1">
        <f>'buy_price TS'!B1283/2</f>
        <v>0.11624</v>
      </c>
      <c r="C1283" s="1">
        <v>0</v>
      </c>
    </row>
    <row r="1284" spans="1:3" ht="15" x14ac:dyDescent="0.2">
      <c r="A1284" s="40">
        <v>44980.375</v>
      </c>
      <c r="B1284" s="1">
        <f>'buy_price TS'!B1284/2</f>
        <v>0.113745</v>
      </c>
      <c r="C1284" s="1">
        <v>0</v>
      </c>
    </row>
    <row r="1285" spans="1:3" ht="15" x14ac:dyDescent="0.2">
      <c r="A1285" s="40">
        <v>44980.416666666664</v>
      </c>
      <c r="B1285" s="1">
        <f>'buy_price TS'!B1285/2</f>
        <v>0.132965</v>
      </c>
      <c r="C1285" s="1">
        <v>0</v>
      </c>
    </row>
    <row r="1286" spans="1:3" ht="15" x14ac:dyDescent="0.2">
      <c r="A1286" s="40">
        <v>44980.458333333336</v>
      </c>
      <c r="B1286" s="1">
        <f>'buy_price TS'!B1286/2</f>
        <v>0.12893499999999999</v>
      </c>
      <c r="C1286" s="1">
        <v>0</v>
      </c>
    </row>
    <row r="1287" spans="1:3" ht="15" x14ac:dyDescent="0.2">
      <c r="A1287" s="40">
        <v>44980.5</v>
      </c>
      <c r="B1287" s="1">
        <f>'buy_price TS'!B1287/2</f>
        <v>0.11992</v>
      </c>
      <c r="C1287" s="1">
        <v>0</v>
      </c>
    </row>
    <row r="1288" spans="1:3" ht="15" x14ac:dyDescent="0.2">
      <c r="A1288" s="40">
        <v>44980.541666666664</v>
      </c>
      <c r="B1288" s="1">
        <f>'buy_price TS'!B1288/2</f>
        <v>0.11468</v>
      </c>
      <c r="C1288" s="1">
        <v>0</v>
      </c>
    </row>
    <row r="1289" spans="1:3" ht="15" x14ac:dyDescent="0.2">
      <c r="A1289" s="40">
        <v>44980.583333333336</v>
      </c>
      <c r="B1289" s="1">
        <f>'buy_price TS'!B1289/2</f>
        <v>9.0209999999999999E-2</v>
      </c>
      <c r="C1289" s="1">
        <v>0</v>
      </c>
    </row>
    <row r="1290" spans="1:3" ht="15" x14ac:dyDescent="0.2">
      <c r="A1290" s="40">
        <v>44980.625</v>
      </c>
      <c r="B1290" s="1">
        <f>'buy_price TS'!B1290/2</f>
        <v>9.0319999999999998E-2</v>
      </c>
      <c r="C1290" s="1">
        <v>0</v>
      </c>
    </row>
    <row r="1291" spans="1:3" ht="15" x14ac:dyDescent="0.2">
      <c r="A1291" s="40">
        <v>44980.666666666664</v>
      </c>
      <c r="B1291" s="1">
        <f>'buy_price TS'!B1291/2</f>
        <v>9.0879999999999989E-2</v>
      </c>
      <c r="C1291" s="1">
        <v>0</v>
      </c>
    </row>
    <row r="1292" spans="1:3" ht="15" x14ac:dyDescent="0.2">
      <c r="A1292" s="40">
        <v>44980.708333333336</v>
      </c>
      <c r="B1292" s="1">
        <f>'buy_price TS'!B1292/2</f>
        <v>9.4965000000000008E-2</v>
      </c>
      <c r="C1292" s="1">
        <v>0</v>
      </c>
    </row>
    <row r="1293" spans="1:3" ht="15" x14ac:dyDescent="0.2">
      <c r="A1293" s="40">
        <v>44980.75</v>
      </c>
      <c r="B1293" s="1">
        <f>'buy_price TS'!B1293/2</f>
        <v>0.136545</v>
      </c>
      <c r="C1293" s="1">
        <v>0</v>
      </c>
    </row>
    <row r="1294" spans="1:3" ht="15" x14ac:dyDescent="0.2">
      <c r="A1294" s="40">
        <v>44980.791666666664</v>
      </c>
      <c r="B1294" s="1">
        <f>'buy_price TS'!B1294/2</f>
        <v>0.140345</v>
      </c>
      <c r="C1294" s="1">
        <v>0</v>
      </c>
    </row>
    <row r="1295" spans="1:3" ht="15" x14ac:dyDescent="0.2">
      <c r="A1295" s="40">
        <v>44980.833333333336</v>
      </c>
      <c r="B1295" s="1">
        <f>'buy_price TS'!B1295/2</f>
        <v>0.13955500000000001</v>
      </c>
      <c r="C1295" s="1">
        <v>0</v>
      </c>
    </row>
    <row r="1296" spans="1:3" ht="15" x14ac:dyDescent="0.2">
      <c r="A1296" s="40">
        <v>44980.875</v>
      </c>
      <c r="B1296" s="1">
        <f>'buy_price TS'!B1296/2</f>
        <v>0.13822000000000001</v>
      </c>
      <c r="C1296" s="1">
        <v>0</v>
      </c>
    </row>
    <row r="1297" spans="1:3" ht="15" x14ac:dyDescent="0.2">
      <c r="A1297" s="40">
        <v>44980.916666666664</v>
      </c>
      <c r="B1297" s="1">
        <f>'buy_price TS'!B1297/2</f>
        <v>0.11237</v>
      </c>
      <c r="C1297" s="1">
        <v>0</v>
      </c>
    </row>
    <row r="1298" spans="1:3" ht="15" x14ac:dyDescent="0.2">
      <c r="A1298" s="40">
        <v>44980.958333333336</v>
      </c>
      <c r="B1298" s="1">
        <f>'buy_price TS'!B1298/2</f>
        <v>0.110545</v>
      </c>
      <c r="C1298" s="1">
        <v>0</v>
      </c>
    </row>
    <row r="1299" spans="1:3" ht="15" x14ac:dyDescent="0.2">
      <c r="A1299" s="40">
        <v>44981</v>
      </c>
      <c r="B1299" s="1">
        <f>'buy_price TS'!B1299/2</f>
        <v>9.0219999999999995E-2</v>
      </c>
      <c r="C1299" s="1">
        <v>0</v>
      </c>
    </row>
    <row r="1300" spans="1:3" ht="15" x14ac:dyDescent="0.2">
      <c r="A1300" s="40">
        <v>44981.041666666664</v>
      </c>
      <c r="B1300" s="1">
        <f>'buy_price TS'!B1300/2</f>
        <v>8.8025000000000006E-2</v>
      </c>
      <c r="C1300" s="1">
        <v>0</v>
      </c>
    </row>
    <row r="1301" spans="1:3" ht="15" x14ac:dyDescent="0.2">
      <c r="A1301" s="40">
        <v>44981.083333333336</v>
      </c>
      <c r="B1301" s="1">
        <f>'buy_price TS'!B1301/2</f>
        <v>9.5864999999999992E-2</v>
      </c>
      <c r="C1301" s="1">
        <v>0</v>
      </c>
    </row>
    <row r="1302" spans="1:3" ht="15" x14ac:dyDescent="0.2">
      <c r="A1302" s="40">
        <v>44981.125</v>
      </c>
      <c r="B1302" s="1">
        <f>'buy_price TS'!B1302/2</f>
        <v>8.6485000000000006E-2</v>
      </c>
      <c r="C1302" s="1">
        <v>0</v>
      </c>
    </row>
    <row r="1303" spans="1:3" ht="15" x14ac:dyDescent="0.2">
      <c r="A1303" s="40">
        <v>44981.166666666664</v>
      </c>
      <c r="B1303" s="1">
        <f>'buy_price TS'!B1303/2</f>
        <v>8.4464999999999998E-2</v>
      </c>
      <c r="C1303" s="1">
        <v>0</v>
      </c>
    </row>
    <row r="1304" spans="1:3" ht="15" x14ac:dyDescent="0.2">
      <c r="A1304" s="40">
        <v>44981.208333333336</v>
      </c>
      <c r="B1304" s="1">
        <f>'buy_price TS'!B1304/2</f>
        <v>9.4194999999999987E-2</v>
      </c>
      <c r="C1304" s="1">
        <v>0</v>
      </c>
    </row>
    <row r="1305" spans="1:3" ht="15" x14ac:dyDescent="0.2">
      <c r="A1305" s="40">
        <v>44981.25</v>
      </c>
      <c r="B1305" s="1">
        <f>'buy_price TS'!B1305/2</f>
        <v>0.101395</v>
      </c>
      <c r="C1305" s="1">
        <v>0</v>
      </c>
    </row>
    <row r="1306" spans="1:3" ht="15" x14ac:dyDescent="0.2">
      <c r="A1306" s="40">
        <v>44981.291666666664</v>
      </c>
      <c r="B1306" s="1">
        <f>'buy_price TS'!B1306/2</f>
        <v>0.10373499999999999</v>
      </c>
      <c r="C1306" s="1">
        <v>0</v>
      </c>
    </row>
    <row r="1307" spans="1:3" ht="15" x14ac:dyDescent="0.2">
      <c r="A1307" s="40">
        <v>44981.333333333336</v>
      </c>
      <c r="B1307" s="1">
        <f>'buy_price TS'!B1307/2</f>
        <v>0.118145</v>
      </c>
      <c r="C1307" s="1">
        <v>0</v>
      </c>
    </row>
    <row r="1308" spans="1:3" ht="15" x14ac:dyDescent="0.2">
      <c r="A1308" s="40">
        <v>44981.375</v>
      </c>
      <c r="B1308" s="1">
        <f>'buy_price TS'!B1308/2</f>
        <v>0.11562500000000001</v>
      </c>
      <c r="C1308" s="1">
        <v>0</v>
      </c>
    </row>
    <row r="1309" spans="1:3" ht="15" x14ac:dyDescent="0.2">
      <c r="A1309" s="40">
        <v>44981.416666666664</v>
      </c>
      <c r="B1309" s="1">
        <f>'buy_price TS'!B1309/2</f>
        <v>0.13708000000000001</v>
      </c>
      <c r="C1309" s="1">
        <v>0</v>
      </c>
    </row>
    <row r="1310" spans="1:3" ht="15" x14ac:dyDescent="0.2">
      <c r="A1310" s="40">
        <v>44981.458333333336</v>
      </c>
      <c r="B1310" s="1">
        <f>'buy_price TS'!B1310/2</f>
        <v>0.13421</v>
      </c>
      <c r="C1310" s="1">
        <v>0</v>
      </c>
    </row>
    <row r="1311" spans="1:3" ht="15" x14ac:dyDescent="0.2">
      <c r="A1311" s="40">
        <v>44981.5</v>
      </c>
      <c r="B1311" s="1">
        <f>'buy_price TS'!B1311/2</f>
        <v>0.128855</v>
      </c>
      <c r="C1311" s="1">
        <v>0</v>
      </c>
    </row>
    <row r="1312" spans="1:3" ht="15" x14ac:dyDescent="0.2">
      <c r="A1312" s="40">
        <v>44981.541666666664</v>
      </c>
      <c r="B1312" s="1">
        <f>'buy_price TS'!B1312/2</f>
        <v>0.126445</v>
      </c>
      <c r="C1312" s="1">
        <v>0</v>
      </c>
    </row>
    <row r="1313" spans="1:3" ht="15" x14ac:dyDescent="0.2">
      <c r="A1313" s="40">
        <v>44981.583333333336</v>
      </c>
      <c r="B1313" s="1">
        <f>'buy_price TS'!B1313/2</f>
        <v>0.101865</v>
      </c>
      <c r="C1313" s="1">
        <v>0</v>
      </c>
    </row>
    <row r="1314" spans="1:3" ht="15" x14ac:dyDescent="0.2">
      <c r="A1314" s="40">
        <v>44981.625</v>
      </c>
      <c r="B1314" s="1">
        <f>'buy_price TS'!B1314/2</f>
        <v>9.5394999999999994E-2</v>
      </c>
      <c r="C1314" s="1">
        <v>0</v>
      </c>
    </row>
    <row r="1315" spans="1:3" ht="15" x14ac:dyDescent="0.2">
      <c r="A1315" s="40">
        <v>44981.666666666664</v>
      </c>
      <c r="B1315" s="1">
        <f>'buy_price TS'!B1315/2</f>
        <v>9.4394999999999993E-2</v>
      </c>
      <c r="C1315" s="1">
        <v>0</v>
      </c>
    </row>
    <row r="1316" spans="1:3" ht="15" x14ac:dyDescent="0.2">
      <c r="A1316" s="40">
        <v>44981.708333333336</v>
      </c>
      <c r="B1316" s="1">
        <f>'buy_price TS'!B1316/2</f>
        <v>0.10945000000000001</v>
      </c>
      <c r="C1316" s="1">
        <v>0</v>
      </c>
    </row>
    <row r="1317" spans="1:3" ht="15" x14ac:dyDescent="0.2">
      <c r="A1317" s="40">
        <v>44981.75</v>
      </c>
      <c r="B1317" s="1">
        <f>'buy_price TS'!B1317/2</f>
        <v>0.13886000000000001</v>
      </c>
      <c r="C1317" s="1">
        <v>0</v>
      </c>
    </row>
    <row r="1318" spans="1:3" ht="15" x14ac:dyDescent="0.2">
      <c r="A1318" s="40">
        <v>44981.791666666664</v>
      </c>
      <c r="B1318" s="1">
        <f>'buy_price TS'!B1318/2</f>
        <v>0.14696000000000001</v>
      </c>
      <c r="C1318" s="1">
        <v>0</v>
      </c>
    </row>
    <row r="1319" spans="1:3" ht="15" x14ac:dyDescent="0.2">
      <c r="A1319" s="40">
        <v>44981.833333333336</v>
      </c>
      <c r="B1319" s="1">
        <f>'buy_price TS'!B1319/2</f>
        <v>0.14613999999999999</v>
      </c>
      <c r="C1319" s="1">
        <v>0</v>
      </c>
    </row>
    <row r="1320" spans="1:3" ht="15" x14ac:dyDescent="0.2">
      <c r="A1320" s="40">
        <v>44981.875</v>
      </c>
      <c r="B1320" s="1">
        <f>'buy_price TS'!B1320/2</f>
        <v>0.14000499999999999</v>
      </c>
      <c r="C1320" s="1">
        <v>0</v>
      </c>
    </row>
    <row r="1321" spans="1:3" ht="15" x14ac:dyDescent="0.2">
      <c r="A1321" s="40">
        <v>44981.916666666664</v>
      </c>
      <c r="B1321" s="1">
        <f>'buy_price TS'!B1321/2</f>
        <v>0.115255</v>
      </c>
      <c r="C1321" s="1">
        <v>0</v>
      </c>
    </row>
    <row r="1322" spans="1:3" ht="15" x14ac:dyDescent="0.2">
      <c r="A1322" s="40">
        <v>44981.958333333336</v>
      </c>
      <c r="B1322" s="1">
        <f>'buy_price TS'!B1322/2</f>
        <v>0.11304</v>
      </c>
      <c r="C1322" s="1">
        <v>0</v>
      </c>
    </row>
    <row r="1323" spans="1:3" ht="15" x14ac:dyDescent="0.2">
      <c r="A1323" s="40">
        <v>44982</v>
      </c>
      <c r="B1323" s="1">
        <f>'buy_price TS'!B1323/2</f>
        <v>0.10351</v>
      </c>
      <c r="C1323" s="1">
        <v>0</v>
      </c>
    </row>
    <row r="1324" spans="1:3" ht="15" x14ac:dyDescent="0.2">
      <c r="A1324" s="40">
        <v>44982.041666666664</v>
      </c>
      <c r="B1324" s="1">
        <f>'buy_price TS'!B1324/2</f>
        <v>9.6894999999999995E-2</v>
      </c>
      <c r="C1324" s="1">
        <v>0</v>
      </c>
    </row>
    <row r="1325" spans="1:3" ht="15" x14ac:dyDescent="0.2">
      <c r="A1325" s="40">
        <v>44982.083333333336</v>
      </c>
      <c r="B1325" s="1">
        <f>'buy_price TS'!B1325/2</f>
        <v>9.5599999999999991E-2</v>
      </c>
      <c r="C1325" s="1">
        <v>0</v>
      </c>
    </row>
    <row r="1326" spans="1:3" ht="15" x14ac:dyDescent="0.2">
      <c r="A1326" s="40">
        <v>44982.125</v>
      </c>
      <c r="B1326" s="1">
        <f>'buy_price TS'!B1326/2</f>
        <v>9.1295000000000001E-2</v>
      </c>
      <c r="C1326" s="1">
        <v>0</v>
      </c>
    </row>
    <row r="1327" spans="1:3" ht="15" x14ac:dyDescent="0.2">
      <c r="A1327" s="40">
        <v>44982.166666666664</v>
      </c>
      <c r="B1327" s="1">
        <f>'buy_price TS'!B1327/2</f>
        <v>9.275499999999999E-2</v>
      </c>
      <c r="C1327" s="1">
        <v>0</v>
      </c>
    </row>
    <row r="1328" spans="1:3" ht="15" x14ac:dyDescent="0.2">
      <c r="A1328" s="40">
        <v>44982.208333333336</v>
      </c>
      <c r="B1328" s="1">
        <f>'buy_price TS'!B1328/2</f>
        <v>9.0115000000000001E-2</v>
      </c>
      <c r="C1328" s="1">
        <v>0</v>
      </c>
    </row>
    <row r="1329" spans="1:3" ht="15" x14ac:dyDescent="0.2">
      <c r="A1329" s="40">
        <v>44982.25</v>
      </c>
      <c r="B1329" s="1">
        <f>'buy_price TS'!B1329/2</f>
        <v>9.1489999999999988E-2</v>
      </c>
      <c r="C1329" s="1">
        <v>0</v>
      </c>
    </row>
    <row r="1330" spans="1:3" ht="15" x14ac:dyDescent="0.2">
      <c r="A1330" s="40">
        <v>44982.291666666664</v>
      </c>
      <c r="B1330" s="1">
        <f>'buy_price TS'!B1330/2</f>
        <v>9.8875000000000005E-2</v>
      </c>
      <c r="C1330" s="1">
        <v>0</v>
      </c>
    </row>
    <row r="1331" spans="1:3" ht="15" x14ac:dyDescent="0.2">
      <c r="A1331" s="40">
        <v>44982.333333333336</v>
      </c>
      <c r="B1331" s="1">
        <f>'buy_price TS'!B1331/2</f>
        <v>9.9360000000000004E-2</v>
      </c>
      <c r="C1331" s="1">
        <v>0</v>
      </c>
    </row>
    <row r="1332" spans="1:3" ht="15" x14ac:dyDescent="0.2">
      <c r="A1332" s="40">
        <v>44982.375</v>
      </c>
      <c r="B1332" s="1">
        <f>'buy_price TS'!B1332/2</f>
        <v>0.10018000000000001</v>
      </c>
      <c r="C1332" s="1">
        <v>0</v>
      </c>
    </row>
    <row r="1333" spans="1:3" ht="15" x14ac:dyDescent="0.2">
      <c r="A1333" s="40">
        <v>44982.416666666664</v>
      </c>
      <c r="B1333" s="1">
        <f>'buy_price TS'!B1333/2</f>
        <v>9.6860000000000002E-2</v>
      </c>
      <c r="C1333" s="1">
        <v>0</v>
      </c>
    </row>
    <row r="1334" spans="1:3" ht="15" x14ac:dyDescent="0.2">
      <c r="A1334" s="40">
        <v>44982.458333333336</v>
      </c>
      <c r="B1334" s="1">
        <f>'buy_price TS'!B1334/2</f>
        <v>9.3844999999999998E-2</v>
      </c>
      <c r="C1334" s="1">
        <v>0</v>
      </c>
    </row>
    <row r="1335" spans="1:3" ht="15" x14ac:dyDescent="0.2">
      <c r="A1335" s="40">
        <v>44982.5</v>
      </c>
      <c r="B1335" s="1">
        <f>'buy_price TS'!B1335/2</f>
        <v>9.1969999999999996E-2</v>
      </c>
      <c r="C1335" s="1">
        <v>0</v>
      </c>
    </row>
    <row r="1336" spans="1:3" ht="15" x14ac:dyDescent="0.2">
      <c r="A1336" s="40">
        <v>44982.541666666664</v>
      </c>
      <c r="B1336" s="1">
        <f>'buy_price TS'!B1336/2</f>
        <v>8.4209999999999993E-2</v>
      </c>
      <c r="C1336" s="1">
        <v>0</v>
      </c>
    </row>
    <row r="1337" spans="1:3" ht="15" x14ac:dyDescent="0.2">
      <c r="A1337" s="40">
        <v>44982.583333333336</v>
      </c>
      <c r="B1337" s="1">
        <f>'buy_price TS'!B1337/2</f>
        <v>7.9750000000000001E-2</v>
      </c>
      <c r="C1337" s="1">
        <v>0</v>
      </c>
    </row>
    <row r="1338" spans="1:3" ht="15" x14ac:dyDescent="0.2">
      <c r="A1338" s="40">
        <v>44982.625</v>
      </c>
      <c r="B1338" s="1">
        <f>'buy_price TS'!B1338/2</f>
        <v>7.8480000000000008E-2</v>
      </c>
      <c r="C1338" s="1">
        <v>0</v>
      </c>
    </row>
    <row r="1339" spans="1:3" ht="15" x14ac:dyDescent="0.2">
      <c r="A1339" s="40">
        <v>44982.666666666664</v>
      </c>
      <c r="B1339" s="1">
        <f>'buy_price TS'!B1339/2</f>
        <v>8.0465000000000009E-2</v>
      </c>
      <c r="C1339" s="1">
        <v>0</v>
      </c>
    </row>
    <row r="1340" spans="1:3" ht="15" x14ac:dyDescent="0.2">
      <c r="A1340" s="40">
        <v>44982.708333333336</v>
      </c>
      <c r="B1340" s="1">
        <f>'buy_price TS'!B1340/2</f>
        <v>8.77E-2</v>
      </c>
      <c r="C1340" s="1">
        <v>0</v>
      </c>
    </row>
    <row r="1341" spans="1:3" ht="15" x14ac:dyDescent="0.2">
      <c r="A1341" s="40">
        <v>44982.75</v>
      </c>
      <c r="B1341" s="1">
        <f>'buy_price TS'!B1341/2</f>
        <v>9.9324999999999997E-2</v>
      </c>
      <c r="C1341" s="1">
        <v>0</v>
      </c>
    </row>
    <row r="1342" spans="1:3" ht="15" x14ac:dyDescent="0.2">
      <c r="A1342" s="40">
        <v>44982.791666666664</v>
      </c>
      <c r="B1342" s="1">
        <f>'buy_price TS'!B1342/2</f>
        <v>0.105295</v>
      </c>
      <c r="C1342" s="1">
        <v>0</v>
      </c>
    </row>
    <row r="1343" spans="1:3" ht="15" x14ac:dyDescent="0.2">
      <c r="A1343" s="40">
        <v>44982.833333333336</v>
      </c>
      <c r="B1343" s="1">
        <f>'buy_price TS'!B1343/2</f>
        <v>0.10389</v>
      </c>
      <c r="C1343" s="1">
        <v>0</v>
      </c>
    </row>
    <row r="1344" spans="1:3" ht="15" x14ac:dyDescent="0.2">
      <c r="A1344" s="40">
        <v>44982.875</v>
      </c>
      <c r="B1344" s="1">
        <f>'buy_price TS'!B1344/2</f>
        <v>0.10058</v>
      </c>
      <c r="C1344" s="1">
        <v>0</v>
      </c>
    </row>
    <row r="1345" spans="1:3" ht="15" x14ac:dyDescent="0.2">
      <c r="A1345" s="40">
        <v>44982.916666666664</v>
      </c>
      <c r="B1345" s="1">
        <f>'buy_price TS'!B1345/2</f>
        <v>9.7405000000000005E-2</v>
      </c>
      <c r="C1345" s="1">
        <v>0</v>
      </c>
    </row>
    <row r="1346" spans="1:3" ht="15" x14ac:dyDescent="0.2">
      <c r="A1346" s="40">
        <v>44982.958333333336</v>
      </c>
      <c r="B1346" s="1">
        <f>'buy_price TS'!B1346/2</f>
        <v>9.5985000000000001E-2</v>
      </c>
      <c r="C1346" s="1">
        <v>0</v>
      </c>
    </row>
    <row r="1347" spans="1:3" ht="15" x14ac:dyDescent="0.2">
      <c r="A1347" s="40">
        <v>44983</v>
      </c>
      <c r="B1347" s="1">
        <f>'buy_price TS'!B1347/2</f>
        <v>9.302500000000001E-2</v>
      </c>
      <c r="C1347" s="1">
        <v>0</v>
      </c>
    </row>
    <row r="1348" spans="1:3" ht="15" x14ac:dyDescent="0.2">
      <c r="A1348" s="40">
        <v>44983.041666666664</v>
      </c>
      <c r="B1348" s="1">
        <f>'buy_price TS'!B1348/2</f>
        <v>9.1389999999999999E-2</v>
      </c>
      <c r="C1348" s="1">
        <v>0</v>
      </c>
    </row>
    <row r="1349" spans="1:3" ht="15" x14ac:dyDescent="0.2">
      <c r="A1349" s="40">
        <v>44983.083333333336</v>
      </c>
      <c r="B1349" s="1">
        <f>'buy_price TS'!B1349/2</f>
        <v>8.7504999999999999E-2</v>
      </c>
      <c r="C1349" s="1">
        <v>0</v>
      </c>
    </row>
    <row r="1350" spans="1:3" ht="15" x14ac:dyDescent="0.2">
      <c r="A1350" s="40">
        <v>44983.125</v>
      </c>
      <c r="B1350" s="1">
        <f>'buy_price TS'!B1350/2</f>
        <v>8.3099999999999993E-2</v>
      </c>
      <c r="C1350" s="1">
        <v>0</v>
      </c>
    </row>
    <row r="1351" spans="1:3" ht="15" x14ac:dyDescent="0.2">
      <c r="A1351" s="40">
        <v>44983.166666666664</v>
      </c>
      <c r="B1351" s="1">
        <f>'buy_price TS'!B1351/2</f>
        <v>8.1390000000000004E-2</v>
      </c>
      <c r="C1351" s="1">
        <v>0</v>
      </c>
    </row>
    <row r="1352" spans="1:3" ht="15" x14ac:dyDescent="0.2">
      <c r="A1352" s="40">
        <v>44983.208333333336</v>
      </c>
      <c r="B1352" s="1">
        <f>'buy_price TS'!B1352/2</f>
        <v>8.0769999999999995E-2</v>
      </c>
      <c r="C1352" s="1">
        <v>0</v>
      </c>
    </row>
    <row r="1353" spans="1:3" ht="15" x14ac:dyDescent="0.2">
      <c r="A1353" s="40">
        <v>44983.25</v>
      </c>
      <c r="B1353" s="1">
        <f>'buy_price TS'!B1353/2</f>
        <v>8.0655000000000004E-2</v>
      </c>
      <c r="C1353" s="1">
        <v>0</v>
      </c>
    </row>
    <row r="1354" spans="1:3" ht="15" x14ac:dyDescent="0.2">
      <c r="A1354" s="40">
        <v>44983.291666666664</v>
      </c>
      <c r="B1354" s="1">
        <f>'buy_price TS'!B1354/2</f>
        <v>7.9894999999999994E-2</v>
      </c>
      <c r="C1354" s="1">
        <v>0</v>
      </c>
    </row>
    <row r="1355" spans="1:3" ht="15" x14ac:dyDescent="0.2">
      <c r="A1355" s="40">
        <v>44983.333333333336</v>
      </c>
      <c r="B1355" s="1">
        <f>'buy_price TS'!B1355/2</f>
        <v>7.6409999999999992E-2</v>
      </c>
      <c r="C1355" s="1">
        <v>0</v>
      </c>
    </row>
    <row r="1356" spans="1:3" ht="15" x14ac:dyDescent="0.2">
      <c r="A1356" s="40">
        <v>44983.375</v>
      </c>
      <c r="B1356" s="1">
        <f>'buy_price TS'!B1356/2</f>
        <v>6.6674999999999998E-2</v>
      </c>
      <c r="C1356" s="1">
        <v>0</v>
      </c>
    </row>
    <row r="1357" spans="1:3" ht="15" x14ac:dyDescent="0.2">
      <c r="A1357" s="40">
        <v>44983.416666666664</v>
      </c>
      <c r="B1357" s="1">
        <f>'buy_price TS'!B1357/2</f>
        <v>2.7640000000000001E-2</v>
      </c>
      <c r="C1357" s="1">
        <v>0</v>
      </c>
    </row>
    <row r="1358" spans="1:3" ht="15" x14ac:dyDescent="0.2">
      <c r="A1358" s="40">
        <v>44983.458333333336</v>
      </c>
      <c r="B1358" s="1">
        <f>'buy_price TS'!B1358/2</f>
        <v>2.1145000000000001E-2</v>
      </c>
      <c r="C1358" s="1">
        <v>0</v>
      </c>
    </row>
    <row r="1359" spans="1:3" ht="15" x14ac:dyDescent="0.2">
      <c r="A1359" s="40">
        <v>44983.5</v>
      </c>
      <c r="B1359" s="1">
        <f>'buy_price TS'!B1359/2</f>
        <v>1.9219999999999998E-2</v>
      </c>
      <c r="C1359" s="1">
        <v>0</v>
      </c>
    </row>
    <row r="1360" spans="1:3" ht="15" x14ac:dyDescent="0.2">
      <c r="A1360" s="40">
        <v>44983.541666666664</v>
      </c>
      <c r="B1360" s="1">
        <f>'buy_price TS'!B1360/2</f>
        <v>1.9010000000000003E-2</v>
      </c>
      <c r="C1360" s="1">
        <v>0</v>
      </c>
    </row>
    <row r="1361" spans="1:3" ht="15" x14ac:dyDescent="0.2">
      <c r="A1361" s="40">
        <v>44983.583333333336</v>
      </c>
      <c r="B1361" s="1">
        <f>'buy_price TS'!B1361/2</f>
        <v>1.7070000000000002E-2</v>
      </c>
      <c r="C1361" s="1">
        <v>0</v>
      </c>
    </row>
    <row r="1362" spans="1:3" ht="15" x14ac:dyDescent="0.2">
      <c r="A1362" s="40">
        <v>44983.625</v>
      </c>
      <c r="B1362" s="1">
        <f>'buy_price TS'!B1362/2</f>
        <v>1.1574999999999998E-2</v>
      </c>
      <c r="C1362" s="1">
        <v>0</v>
      </c>
    </row>
    <row r="1363" spans="1:3" ht="15" x14ac:dyDescent="0.2">
      <c r="A1363" s="40">
        <v>44983.666666666664</v>
      </c>
      <c r="B1363" s="1">
        <f>'buy_price TS'!B1363/2</f>
        <v>1.4335000000000001E-2</v>
      </c>
      <c r="C1363" s="1">
        <v>0</v>
      </c>
    </row>
    <row r="1364" spans="1:3" ht="15" x14ac:dyDescent="0.2">
      <c r="A1364" s="40">
        <v>44983.708333333336</v>
      </c>
      <c r="B1364" s="1">
        <f>'buy_price TS'!B1364/2</f>
        <v>2.2945E-2</v>
      </c>
      <c r="C1364" s="1">
        <v>0</v>
      </c>
    </row>
    <row r="1365" spans="1:3" ht="15" x14ac:dyDescent="0.2">
      <c r="A1365" s="40">
        <v>44983.75</v>
      </c>
      <c r="B1365" s="1">
        <f>'buy_price TS'!B1365/2</f>
        <v>6.5849999999999992E-2</v>
      </c>
      <c r="C1365" s="1">
        <v>0</v>
      </c>
    </row>
    <row r="1366" spans="1:3" ht="15" x14ac:dyDescent="0.2">
      <c r="A1366" s="40">
        <v>44983.791666666664</v>
      </c>
      <c r="B1366" s="1">
        <f>'buy_price TS'!B1366/2</f>
        <v>7.342499999999999E-2</v>
      </c>
      <c r="C1366" s="1">
        <v>0</v>
      </c>
    </row>
    <row r="1367" spans="1:3" ht="15" x14ac:dyDescent="0.2">
      <c r="A1367" s="40">
        <v>44983.833333333336</v>
      </c>
      <c r="B1367" s="1">
        <f>'buy_price TS'!B1367/2</f>
        <v>8.9189999999999992E-2</v>
      </c>
      <c r="C1367" s="1">
        <v>0</v>
      </c>
    </row>
    <row r="1368" spans="1:3" ht="15" x14ac:dyDescent="0.2">
      <c r="A1368" s="40">
        <v>44983.875</v>
      </c>
      <c r="B1368" s="1">
        <f>'buy_price TS'!B1368/2</f>
        <v>8.968000000000001E-2</v>
      </c>
      <c r="C1368" s="1">
        <v>0</v>
      </c>
    </row>
    <row r="1369" spans="1:3" ht="15" x14ac:dyDescent="0.2">
      <c r="A1369" s="40">
        <v>44983.916666666664</v>
      </c>
      <c r="B1369" s="1">
        <f>'buy_price TS'!B1369/2</f>
        <v>7.8504999999999991E-2</v>
      </c>
      <c r="C1369" s="1">
        <v>0</v>
      </c>
    </row>
    <row r="1370" spans="1:3" ht="15" x14ac:dyDescent="0.2">
      <c r="A1370" s="40">
        <v>44983.958333333336</v>
      </c>
      <c r="B1370" s="1">
        <f>'buy_price TS'!B1370/2</f>
        <v>7.3605000000000004E-2</v>
      </c>
      <c r="C1370" s="1">
        <v>0</v>
      </c>
    </row>
    <row r="1371" spans="1:3" ht="15" x14ac:dyDescent="0.2">
      <c r="A1371" s="40">
        <v>44984</v>
      </c>
      <c r="B1371" s="1">
        <f>'buy_price TS'!B1371/2</f>
        <v>7.4620000000000006E-2</v>
      </c>
      <c r="C1371" s="1">
        <v>0</v>
      </c>
    </row>
    <row r="1372" spans="1:3" ht="15" x14ac:dyDescent="0.2">
      <c r="A1372" s="40">
        <v>44984.041666666664</v>
      </c>
      <c r="B1372" s="1">
        <f>'buy_price TS'!B1372/2</f>
        <v>7.5629999999999989E-2</v>
      </c>
      <c r="C1372" s="1">
        <v>0</v>
      </c>
    </row>
    <row r="1373" spans="1:3" ht="15" x14ac:dyDescent="0.2">
      <c r="A1373" s="40">
        <v>44984.083333333336</v>
      </c>
      <c r="B1373" s="1">
        <f>'buy_price TS'!B1373/2</f>
        <v>7.1959999999999996E-2</v>
      </c>
      <c r="C1373" s="1">
        <v>0</v>
      </c>
    </row>
    <row r="1374" spans="1:3" ht="15" x14ac:dyDescent="0.2">
      <c r="A1374" s="40">
        <v>44984.125</v>
      </c>
      <c r="B1374" s="1">
        <f>'buy_price TS'!B1374/2</f>
        <v>7.2340000000000002E-2</v>
      </c>
      <c r="C1374" s="1">
        <v>0</v>
      </c>
    </row>
    <row r="1375" spans="1:3" ht="15" x14ac:dyDescent="0.2">
      <c r="A1375" s="40">
        <v>44984.166666666664</v>
      </c>
      <c r="B1375" s="1">
        <f>'buy_price TS'!B1375/2</f>
        <v>7.2410000000000002E-2</v>
      </c>
      <c r="C1375" s="1">
        <v>0</v>
      </c>
    </row>
    <row r="1376" spans="1:3" ht="15" x14ac:dyDescent="0.2">
      <c r="A1376" s="40">
        <v>44984.208333333336</v>
      </c>
      <c r="B1376" s="1">
        <f>'buy_price TS'!B1376/2</f>
        <v>7.6120000000000007E-2</v>
      </c>
      <c r="C1376" s="1">
        <v>0</v>
      </c>
    </row>
    <row r="1377" spans="1:3" ht="15" x14ac:dyDescent="0.2">
      <c r="A1377" s="40">
        <v>44984.25</v>
      </c>
      <c r="B1377" s="1">
        <f>'buy_price TS'!B1377/2</f>
        <v>7.786499999999999E-2</v>
      </c>
      <c r="C1377" s="1">
        <v>0</v>
      </c>
    </row>
    <row r="1378" spans="1:3" ht="15" x14ac:dyDescent="0.2">
      <c r="A1378" s="40">
        <v>44984.291666666664</v>
      </c>
      <c r="B1378" s="1">
        <f>'buy_price TS'!B1378/2</f>
        <v>9.6444999999999989E-2</v>
      </c>
      <c r="C1378" s="1">
        <v>0</v>
      </c>
    </row>
    <row r="1379" spans="1:3" ht="15" x14ac:dyDescent="0.2">
      <c r="A1379" s="40">
        <v>44984.333333333336</v>
      </c>
      <c r="B1379" s="1">
        <f>'buy_price TS'!B1379/2</f>
        <v>0.10925499999999999</v>
      </c>
      <c r="C1379" s="1">
        <v>0</v>
      </c>
    </row>
    <row r="1380" spans="1:3" ht="15" x14ac:dyDescent="0.2">
      <c r="A1380" s="40">
        <v>44984.375</v>
      </c>
      <c r="B1380" s="1">
        <f>'buy_price TS'!B1380/2</f>
        <v>9.7224999999999992E-2</v>
      </c>
      <c r="C1380" s="1">
        <v>0</v>
      </c>
    </row>
    <row r="1381" spans="1:3" ht="15" x14ac:dyDescent="0.2">
      <c r="A1381" s="40">
        <v>44984.416666666664</v>
      </c>
      <c r="B1381" s="1">
        <f>'buy_price TS'!B1381/2</f>
        <v>0.10509499999999999</v>
      </c>
      <c r="C1381" s="1">
        <v>0</v>
      </c>
    </row>
    <row r="1382" spans="1:3" ht="15" x14ac:dyDescent="0.2">
      <c r="A1382" s="40">
        <v>44984.458333333336</v>
      </c>
      <c r="B1382" s="1">
        <f>'buy_price TS'!B1382/2</f>
        <v>0.10378</v>
      </c>
      <c r="C1382" s="1">
        <v>0</v>
      </c>
    </row>
    <row r="1383" spans="1:3" ht="15" x14ac:dyDescent="0.2">
      <c r="A1383" s="40">
        <v>44984.5</v>
      </c>
      <c r="B1383" s="1">
        <f>'buy_price TS'!B1383/2</f>
        <v>0.10355500000000001</v>
      </c>
      <c r="C1383" s="1">
        <v>0</v>
      </c>
    </row>
    <row r="1384" spans="1:3" ht="15" x14ac:dyDescent="0.2">
      <c r="A1384" s="40">
        <v>44984.541666666664</v>
      </c>
      <c r="B1384" s="1">
        <f>'buy_price TS'!B1384/2</f>
        <v>0.10348</v>
      </c>
      <c r="C1384" s="1">
        <v>0</v>
      </c>
    </row>
    <row r="1385" spans="1:3" ht="15" x14ac:dyDescent="0.2">
      <c r="A1385" s="40">
        <v>44984.583333333336</v>
      </c>
      <c r="B1385" s="1">
        <f>'buy_price TS'!B1385/2</f>
        <v>7.6435000000000003E-2</v>
      </c>
      <c r="C1385" s="1">
        <v>0</v>
      </c>
    </row>
    <row r="1386" spans="1:3" ht="15" x14ac:dyDescent="0.2">
      <c r="A1386" s="40">
        <v>44984.625</v>
      </c>
      <c r="B1386" s="1">
        <f>'buy_price TS'!B1386/2</f>
        <v>8.1110000000000002E-2</v>
      </c>
      <c r="C1386" s="1">
        <v>0</v>
      </c>
    </row>
    <row r="1387" spans="1:3" ht="15" x14ac:dyDescent="0.2">
      <c r="A1387" s="40">
        <v>44984.666666666664</v>
      </c>
      <c r="B1387" s="1">
        <f>'buy_price TS'!B1387/2</f>
        <v>8.2909999999999998E-2</v>
      </c>
      <c r="C1387" s="1">
        <v>0</v>
      </c>
    </row>
    <row r="1388" spans="1:3" ht="15" x14ac:dyDescent="0.2">
      <c r="A1388" s="40">
        <v>44984.708333333336</v>
      </c>
      <c r="B1388" s="1">
        <f>'buy_price TS'!B1388/2</f>
        <v>8.6629999999999999E-2</v>
      </c>
      <c r="C1388" s="1">
        <v>0</v>
      </c>
    </row>
    <row r="1389" spans="1:3" ht="15" x14ac:dyDescent="0.2">
      <c r="A1389" s="40">
        <v>44984.75</v>
      </c>
      <c r="B1389" s="1">
        <f>'buy_price TS'!B1389/2</f>
        <v>0.13050499999999998</v>
      </c>
      <c r="C1389" s="1">
        <v>0</v>
      </c>
    </row>
    <row r="1390" spans="1:3" ht="15" x14ac:dyDescent="0.2">
      <c r="A1390" s="40">
        <v>44984.791666666664</v>
      </c>
      <c r="B1390" s="1">
        <f>'buy_price TS'!B1390/2</f>
        <v>0.14166000000000001</v>
      </c>
      <c r="C1390" s="1">
        <v>0</v>
      </c>
    </row>
    <row r="1391" spans="1:3" ht="15" x14ac:dyDescent="0.2">
      <c r="A1391" s="40">
        <v>44984.833333333336</v>
      </c>
      <c r="B1391" s="1">
        <f>'buy_price TS'!B1391/2</f>
        <v>0.14933000000000002</v>
      </c>
      <c r="C1391" s="1">
        <v>0</v>
      </c>
    </row>
    <row r="1392" spans="1:3" ht="15" x14ac:dyDescent="0.2">
      <c r="A1392" s="40">
        <v>44984.875</v>
      </c>
      <c r="B1392" s="1">
        <f>'buy_price TS'!B1392/2</f>
        <v>0.141345</v>
      </c>
      <c r="C1392" s="1">
        <v>0</v>
      </c>
    </row>
    <row r="1393" spans="1:3" ht="15" x14ac:dyDescent="0.2">
      <c r="A1393" s="40">
        <v>44984.916666666664</v>
      </c>
      <c r="B1393" s="1">
        <f>'buy_price TS'!B1393/2</f>
        <v>0.11515500000000001</v>
      </c>
      <c r="C1393" s="1">
        <v>0</v>
      </c>
    </row>
    <row r="1394" spans="1:3" ht="15" x14ac:dyDescent="0.2">
      <c r="A1394" s="40">
        <v>44984.958333333336</v>
      </c>
      <c r="B1394" s="1">
        <f>'buy_price TS'!B1394/2</f>
        <v>0.10904999999999999</v>
      </c>
      <c r="C1394" s="1">
        <v>0</v>
      </c>
    </row>
    <row r="1395" spans="1:3" ht="15" x14ac:dyDescent="0.2">
      <c r="A1395" s="40">
        <v>44985</v>
      </c>
      <c r="B1395" s="1">
        <f>'buy_price TS'!B1395/2</f>
        <v>9.2709999999999987E-2</v>
      </c>
      <c r="C1395" s="1">
        <v>0</v>
      </c>
    </row>
    <row r="1396" spans="1:3" ht="15" x14ac:dyDescent="0.2">
      <c r="A1396" s="40">
        <v>44985.041666666664</v>
      </c>
      <c r="B1396" s="1">
        <f>'buy_price TS'!B1396/2</f>
        <v>9.3120000000000008E-2</v>
      </c>
      <c r="C1396" s="1">
        <v>0</v>
      </c>
    </row>
    <row r="1397" spans="1:3" ht="15" x14ac:dyDescent="0.2">
      <c r="A1397" s="40">
        <v>44985.083333333336</v>
      </c>
      <c r="B1397" s="1">
        <f>'buy_price TS'!B1397/2</f>
        <v>8.0805000000000002E-2</v>
      </c>
      <c r="C1397" s="1">
        <v>0</v>
      </c>
    </row>
    <row r="1398" spans="1:3" ht="15" x14ac:dyDescent="0.2">
      <c r="A1398" s="40">
        <v>44985.125</v>
      </c>
      <c r="B1398" s="1">
        <f>'buy_price TS'!B1398/2</f>
        <v>8.1144999999999995E-2</v>
      </c>
      <c r="C1398" s="1">
        <v>0</v>
      </c>
    </row>
    <row r="1399" spans="1:3" ht="15" x14ac:dyDescent="0.2">
      <c r="A1399" s="40">
        <v>44985.166666666664</v>
      </c>
      <c r="B1399" s="1">
        <f>'buy_price TS'!B1399/2</f>
        <v>8.1000000000000003E-2</v>
      </c>
      <c r="C1399" s="1">
        <v>0</v>
      </c>
    </row>
    <row r="1400" spans="1:3" ht="15" x14ac:dyDescent="0.2">
      <c r="A1400" s="40">
        <v>44985.208333333336</v>
      </c>
      <c r="B1400" s="1">
        <f>'buy_price TS'!B1400/2</f>
        <v>8.1864999999999993E-2</v>
      </c>
      <c r="C1400" s="1">
        <v>0</v>
      </c>
    </row>
    <row r="1401" spans="1:3" ht="15" x14ac:dyDescent="0.2">
      <c r="A1401" s="40">
        <v>44985.25</v>
      </c>
      <c r="B1401" s="1">
        <f>'buy_price TS'!B1401/2</f>
        <v>9.7375000000000003E-2</v>
      </c>
      <c r="C1401" s="1">
        <v>0</v>
      </c>
    </row>
    <row r="1402" spans="1:3" ht="15" x14ac:dyDescent="0.2">
      <c r="A1402" s="40">
        <v>44985.291666666664</v>
      </c>
      <c r="B1402" s="1">
        <f>'buy_price TS'!B1402/2</f>
        <v>0.100285</v>
      </c>
      <c r="C1402" s="1">
        <v>0</v>
      </c>
    </row>
    <row r="1403" spans="1:3" ht="15" x14ac:dyDescent="0.2">
      <c r="A1403" s="40">
        <v>44985.333333333336</v>
      </c>
      <c r="B1403" s="1">
        <f>'buy_price TS'!B1403/2</f>
        <v>0.11366</v>
      </c>
      <c r="C1403" s="1">
        <v>0</v>
      </c>
    </row>
    <row r="1404" spans="1:3" ht="15" x14ac:dyDescent="0.2">
      <c r="A1404" s="40">
        <v>44985.375</v>
      </c>
      <c r="B1404" s="1">
        <f>'buy_price TS'!B1404/2</f>
        <v>0.10960500000000001</v>
      </c>
      <c r="C1404" s="1">
        <v>0</v>
      </c>
    </row>
    <row r="1405" spans="1:3" ht="15" x14ac:dyDescent="0.2">
      <c r="A1405" s="40">
        <v>44985.416666666664</v>
      </c>
      <c r="B1405" s="1">
        <f>'buy_price TS'!B1405/2</f>
        <v>0.12411</v>
      </c>
      <c r="C1405" s="1">
        <v>0</v>
      </c>
    </row>
    <row r="1406" spans="1:3" ht="15" x14ac:dyDescent="0.2">
      <c r="A1406" s="40">
        <v>44985.458333333336</v>
      </c>
      <c r="B1406" s="1">
        <f>'buy_price TS'!B1406/2</f>
        <v>0.11003499999999999</v>
      </c>
      <c r="C1406" s="1">
        <v>0</v>
      </c>
    </row>
    <row r="1407" spans="1:3" ht="15" x14ac:dyDescent="0.2">
      <c r="A1407" s="40">
        <v>44985.5</v>
      </c>
      <c r="B1407" s="1">
        <f>'buy_price TS'!B1407/2</f>
        <v>0.10904999999999999</v>
      </c>
      <c r="C1407" s="1">
        <v>0</v>
      </c>
    </row>
    <row r="1408" spans="1:3" ht="15" x14ac:dyDescent="0.2">
      <c r="A1408" s="40">
        <v>44985.541666666664</v>
      </c>
      <c r="B1408" s="1">
        <f>'buy_price TS'!B1408/2</f>
        <v>0.10883499999999999</v>
      </c>
      <c r="C1408" s="1">
        <v>0</v>
      </c>
    </row>
    <row r="1409" spans="1:3" ht="15" x14ac:dyDescent="0.2">
      <c r="A1409" s="40">
        <v>44985.583333333336</v>
      </c>
      <c r="B1409" s="1">
        <f>'buy_price TS'!B1409/2</f>
        <v>8.5135000000000002E-2</v>
      </c>
      <c r="C1409" s="1">
        <v>0</v>
      </c>
    </row>
    <row r="1410" spans="1:3" ht="15" x14ac:dyDescent="0.2">
      <c r="A1410" s="40">
        <v>44985.625</v>
      </c>
      <c r="B1410" s="1">
        <f>'buy_price TS'!B1410/2</f>
        <v>8.5709999999999995E-2</v>
      </c>
      <c r="C1410" s="1">
        <v>0</v>
      </c>
    </row>
    <row r="1411" spans="1:3" ht="15" x14ac:dyDescent="0.2">
      <c r="A1411" s="40">
        <v>44985.666666666664</v>
      </c>
      <c r="B1411" s="1">
        <f>'buy_price TS'!B1411/2</f>
        <v>8.7419999999999998E-2</v>
      </c>
      <c r="C1411" s="1">
        <v>0</v>
      </c>
    </row>
    <row r="1412" spans="1:3" ht="15" x14ac:dyDescent="0.2">
      <c r="A1412" s="40">
        <v>44985.708333333336</v>
      </c>
      <c r="B1412" s="1">
        <f>'buy_price TS'!B1412/2</f>
        <v>0.10104</v>
      </c>
      <c r="C1412" s="1">
        <v>0</v>
      </c>
    </row>
    <row r="1413" spans="1:3" ht="15" x14ac:dyDescent="0.2">
      <c r="A1413" s="40">
        <v>44985.75</v>
      </c>
      <c r="B1413" s="1">
        <f>'buy_price TS'!B1413/2</f>
        <v>0.13453999999999999</v>
      </c>
      <c r="C1413" s="1">
        <v>0</v>
      </c>
    </row>
    <row r="1414" spans="1:3" ht="15" x14ac:dyDescent="0.2">
      <c r="A1414" s="40">
        <v>44985.791666666664</v>
      </c>
      <c r="B1414" s="1">
        <f>'buy_price TS'!B1414/2</f>
        <v>0.144595</v>
      </c>
      <c r="C1414" s="1">
        <v>0</v>
      </c>
    </row>
    <row r="1415" spans="1:3" ht="15" x14ac:dyDescent="0.2">
      <c r="A1415" s="40">
        <v>44985.833333333336</v>
      </c>
      <c r="B1415" s="1">
        <f>'buy_price TS'!B1415/2</f>
        <v>0.14877000000000001</v>
      </c>
      <c r="C1415" s="1">
        <v>0</v>
      </c>
    </row>
    <row r="1416" spans="1:3" ht="15" x14ac:dyDescent="0.2">
      <c r="A1416" s="40">
        <v>44985.875</v>
      </c>
      <c r="B1416" s="1">
        <f>'buy_price TS'!B1416/2</f>
        <v>0.14280500000000002</v>
      </c>
      <c r="C1416" s="1">
        <v>0</v>
      </c>
    </row>
    <row r="1417" spans="1:3" ht="15" x14ac:dyDescent="0.2">
      <c r="A1417" s="40">
        <v>44985.916666666664</v>
      </c>
      <c r="B1417" s="1">
        <f>'buy_price TS'!B1417/2</f>
        <v>0.116615</v>
      </c>
      <c r="C1417" s="1">
        <v>0</v>
      </c>
    </row>
    <row r="1418" spans="1:3" ht="15" x14ac:dyDescent="0.2">
      <c r="A1418" s="40">
        <v>44985.958333333336</v>
      </c>
      <c r="B1418" s="1">
        <f>'buy_price TS'!B1418/2</f>
        <v>0.11256000000000001</v>
      </c>
      <c r="C1418" s="1">
        <v>0</v>
      </c>
    </row>
    <row r="1419" spans="1:3" ht="15" x14ac:dyDescent="0.2">
      <c r="A1419" s="40">
        <v>44986</v>
      </c>
      <c r="B1419" s="1">
        <f>'buy_price TS'!B1419/2</f>
        <v>9.7875000000000004E-2</v>
      </c>
      <c r="C1419" s="1">
        <v>0</v>
      </c>
    </row>
    <row r="1420" spans="1:3" ht="15" x14ac:dyDescent="0.2">
      <c r="A1420" s="40">
        <v>44986.041666666664</v>
      </c>
      <c r="B1420" s="1">
        <f>'buy_price TS'!B1420/2</f>
        <v>9.5739999999999992E-2</v>
      </c>
      <c r="C1420" s="1">
        <v>0</v>
      </c>
    </row>
    <row r="1421" spans="1:3" ht="15" x14ac:dyDescent="0.2">
      <c r="A1421" s="40">
        <v>44986.083333333336</v>
      </c>
      <c r="B1421" s="1">
        <f>'buy_price TS'!B1421/2</f>
        <v>9.6375000000000002E-2</v>
      </c>
      <c r="C1421" s="1">
        <v>0</v>
      </c>
    </row>
    <row r="1422" spans="1:3" ht="15" x14ac:dyDescent="0.2">
      <c r="A1422" s="40">
        <v>44986.125</v>
      </c>
      <c r="B1422" s="1">
        <f>'buy_price TS'!B1422/2</f>
        <v>9.4170000000000004E-2</v>
      </c>
      <c r="C1422" s="1">
        <v>0</v>
      </c>
    </row>
    <row r="1423" spans="1:3" ht="15" x14ac:dyDescent="0.2">
      <c r="A1423" s="40">
        <v>44986.166666666664</v>
      </c>
      <c r="B1423" s="1">
        <f>'buy_price TS'!B1423/2</f>
        <v>9.1249999999999998E-2</v>
      </c>
      <c r="C1423" s="1">
        <v>0</v>
      </c>
    </row>
    <row r="1424" spans="1:3" ht="15" x14ac:dyDescent="0.2">
      <c r="A1424" s="40">
        <v>44986.208333333336</v>
      </c>
      <c r="B1424" s="1">
        <f>'buy_price TS'!B1424/2</f>
        <v>9.6125000000000002E-2</v>
      </c>
      <c r="C1424" s="1">
        <v>0</v>
      </c>
    </row>
    <row r="1425" spans="1:3" ht="15" x14ac:dyDescent="0.2">
      <c r="A1425" s="40">
        <v>44986.25</v>
      </c>
      <c r="B1425" s="1">
        <f>'buy_price TS'!B1425/2</f>
        <v>0.1031</v>
      </c>
      <c r="C1425" s="1">
        <v>0</v>
      </c>
    </row>
    <row r="1426" spans="1:3" ht="15" x14ac:dyDescent="0.2">
      <c r="A1426" s="40">
        <v>44986.291666666664</v>
      </c>
      <c r="B1426" s="1">
        <f>'buy_price TS'!B1426/2</f>
        <v>0.10463500000000001</v>
      </c>
      <c r="C1426" s="1">
        <v>0</v>
      </c>
    </row>
    <row r="1427" spans="1:3" ht="15" x14ac:dyDescent="0.2">
      <c r="A1427" s="40">
        <v>44986.333333333336</v>
      </c>
      <c r="B1427" s="1">
        <f>'buy_price TS'!B1427/2</f>
        <v>0.11839</v>
      </c>
      <c r="C1427" s="1">
        <v>0</v>
      </c>
    </row>
    <row r="1428" spans="1:3" ht="15" x14ac:dyDescent="0.2">
      <c r="A1428" s="40">
        <v>44986.375</v>
      </c>
      <c r="B1428" s="1">
        <f>'buy_price TS'!B1428/2</f>
        <v>0.11431000000000001</v>
      </c>
      <c r="C1428" s="1">
        <v>0</v>
      </c>
    </row>
    <row r="1429" spans="1:3" ht="15" x14ac:dyDescent="0.2">
      <c r="A1429" s="40">
        <v>44986.416666666664</v>
      </c>
      <c r="B1429" s="1">
        <f>'buy_price TS'!B1429/2</f>
        <v>0.12966999999999998</v>
      </c>
      <c r="C1429" s="1">
        <v>0</v>
      </c>
    </row>
    <row r="1430" spans="1:3" ht="15" x14ac:dyDescent="0.2">
      <c r="A1430" s="40">
        <v>44986.458333333336</v>
      </c>
      <c r="B1430" s="1">
        <f>'buy_price TS'!B1430/2</f>
        <v>0.123875</v>
      </c>
      <c r="C1430" s="1">
        <v>0</v>
      </c>
    </row>
    <row r="1431" spans="1:3" ht="15" x14ac:dyDescent="0.2">
      <c r="A1431" s="40">
        <v>44986.5</v>
      </c>
      <c r="B1431" s="1">
        <f>'buy_price TS'!B1431/2</f>
        <v>0.12118000000000001</v>
      </c>
      <c r="C1431" s="1">
        <v>0</v>
      </c>
    </row>
    <row r="1432" spans="1:3" ht="15" x14ac:dyDescent="0.2">
      <c r="A1432" s="40">
        <v>44986.541666666664</v>
      </c>
      <c r="B1432" s="1">
        <f>'buy_price TS'!B1432/2</f>
        <v>0.120295</v>
      </c>
      <c r="C1432" s="1">
        <v>0</v>
      </c>
    </row>
    <row r="1433" spans="1:3" ht="15" x14ac:dyDescent="0.2">
      <c r="A1433" s="40">
        <v>44986.583333333336</v>
      </c>
      <c r="B1433" s="1">
        <f>'buy_price TS'!B1433/2</f>
        <v>9.4950000000000007E-2</v>
      </c>
      <c r="C1433" s="1">
        <v>0</v>
      </c>
    </row>
    <row r="1434" spans="1:3" ht="15" x14ac:dyDescent="0.2">
      <c r="A1434" s="40">
        <v>44986.625</v>
      </c>
      <c r="B1434" s="1">
        <f>'buy_price TS'!B1434/2</f>
        <v>9.2840000000000006E-2</v>
      </c>
      <c r="C1434" s="1">
        <v>0</v>
      </c>
    </row>
    <row r="1435" spans="1:3" ht="15" x14ac:dyDescent="0.2">
      <c r="A1435" s="40">
        <v>44986.666666666664</v>
      </c>
      <c r="B1435" s="1">
        <f>'buy_price TS'!B1435/2</f>
        <v>9.6444999999999989E-2</v>
      </c>
      <c r="C1435" s="1">
        <v>0</v>
      </c>
    </row>
    <row r="1436" spans="1:3" ht="15" x14ac:dyDescent="0.2">
      <c r="A1436" s="40">
        <v>44986.708333333336</v>
      </c>
      <c r="B1436" s="1">
        <f>'buy_price TS'!B1436/2</f>
        <v>0.10898000000000001</v>
      </c>
      <c r="C1436" s="1">
        <v>0</v>
      </c>
    </row>
    <row r="1437" spans="1:3" ht="15" x14ac:dyDescent="0.2">
      <c r="A1437" s="40">
        <v>44986.75</v>
      </c>
      <c r="B1437" s="1">
        <f>'buy_price TS'!B1437/2</f>
        <v>0.13414500000000001</v>
      </c>
      <c r="C1437" s="1">
        <v>0</v>
      </c>
    </row>
    <row r="1438" spans="1:3" ht="15" x14ac:dyDescent="0.2">
      <c r="A1438" s="40">
        <v>44986.791666666664</v>
      </c>
      <c r="B1438" s="1">
        <f>'buy_price TS'!B1438/2</f>
        <v>0.14341999999999999</v>
      </c>
      <c r="C1438" s="1">
        <v>0</v>
      </c>
    </row>
    <row r="1439" spans="1:3" ht="15" x14ac:dyDescent="0.2">
      <c r="A1439" s="40">
        <v>44986.833333333336</v>
      </c>
      <c r="B1439" s="1">
        <f>'buy_price TS'!B1439/2</f>
        <v>0.14543</v>
      </c>
      <c r="C1439" s="1">
        <v>0</v>
      </c>
    </row>
    <row r="1440" spans="1:3" ht="15" x14ac:dyDescent="0.2">
      <c r="A1440" s="40">
        <v>44986.875</v>
      </c>
      <c r="B1440" s="1">
        <f>'buy_price TS'!B1440/2</f>
        <v>0.14162</v>
      </c>
      <c r="C1440" s="1">
        <v>0</v>
      </c>
    </row>
    <row r="1441" spans="1:3" ht="15" x14ac:dyDescent="0.2">
      <c r="A1441" s="40">
        <v>44986.916666666664</v>
      </c>
      <c r="B1441" s="1">
        <f>'buy_price TS'!B1441/2</f>
        <v>0.11766</v>
      </c>
      <c r="C1441" s="1">
        <v>0</v>
      </c>
    </row>
    <row r="1442" spans="1:3" ht="15" x14ac:dyDescent="0.2">
      <c r="A1442" s="40">
        <v>44986.958333333336</v>
      </c>
      <c r="B1442" s="1">
        <f>'buy_price TS'!B1442/2</f>
        <v>0.113885</v>
      </c>
      <c r="C1442" s="1">
        <v>0</v>
      </c>
    </row>
    <row r="1443" spans="1:3" ht="15" x14ac:dyDescent="0.2">
      <c r="A1443" s="40">
        <v>44987</v>
      </c>
      <c r="B1443" s="1">
        <f>'buy_price TS'!B1443/2</f>
        <v>9.8339999999999997E-2</v>
      </c>
      <c r="C1443" s="1">
        <v>0</v>
      </c>
    </row>
    <row r="1444" spans="1:3" ht="15" x14ac:dyDescent="0.2">
      <c r="A1444" s="40">
        <v>44987.041666666664</v>
      </c>
      <c r="B1444" s="1">
        <f>'buy_price TS'!B1444/2</f>
        <v>9.7500000000000003E-2</v>
      </c>
      <c r="C1444" s="1">
        <v>0</v>
      </c>
    </row>
    <row r="1445" spans="1:3" ht="15" x14ac:dyDescent="0.2">
      <c r="A1445" s="40">
        <v>44987.083333333336</v>
      </c>
      <c r="B1445" s="1">
        <f>'buy_price TS'!B1445/2</f>
        <v>9.7814999999999999E-2</v>
      </c>
      <c r="C1445" s="1">
        <v>0</v>
      </c>
    </row>
    <row r="1446" spans="1:3" ht="15" x14ac:dyDescent="0.2">
      <c r="A1446" s="40">
        <v>44987.125</v>
      </c>
      <c r="B1446" s="1">
        <f>'buy_price TS'!B1446/2</f>
        <v>9.7000000000000003E-2</v>
      </c>
      <c r="C1446" s="1">
        <v>0</v>
      </c>
    </row>
    <row r="1447" spans="1:3" ht="15" x14ac:dyDescent="0.2">
      <c r="A1447" s="40">
        <v>44987.166666666664</v>
      </c>
      <c r="B1447" s="1">
        <f>'buy_price TS'!B1447/2</f>
        <v>9.6924999999999997E-2</v>
      </c>
      <c r="C1447" s="1">
        <v>0</v>
      </c>
    </row>
    <row r="1448" spans="1:3" ht="15" x14ac:dyDescent="0.2">
      <c r="A1448" s="40">
        <v>44987.208333333336</v>
      </c>
      <c r="B1448" s="1">
        <f>'buy_price TS'!B1448/2</f>
        <v>9.919E-2</v>
      </c>
      <c r="C1448" s="1">
        <v>0</v>
      </c>
    </row>
    <row r="1449" spans="1:3" ht="15" x14ac:dyDescent="0.2">
      <c r="A1449" s="40">
        <v>44987.25</v>
      </c>
      <c r="B1449" s="1">
        <f>'buy_price TS'!B1449/2</f>
        <v>9.7360000000000002E-2</v>
      </c>
      <c r="C1449" s="1">
        <v>0</v>
      </c>
    </row>
    <row r="1450" spans="1:3" ht="15" x14ac:dyDescent="0.2">
      <c r="A1450" s="40">
        <v>44987.291666666664</v>
      </c>
      <c r="B1450" s="1">
        <f>'buy_price TS'!B1450/2</f>
        <v>0.10100000000000001</v>
      </c>
      <c r="C1450" s="1">
        <v>0</v>
      </c>
    </row>
    <row r="1451" spans="1:3" ht="15" x14ac:dyDescent="0.2">
      <c r="A1451" s="40">
        <v>44987.333333333336</v>
      </c>
      <c r="B1451" s="1">
        <f>'buy_price TS'!B1451/2</f>
        <v>0.115485</v>
      </c>
      <c r="C1451" s="1">
        <v>0</v>
      </c>
    </row>
    <row r="1452" spans="1:3" ht="15" x14ac:dyDescent="0.2">
      <c r="A1452" s="40">
        <v>44987.375</v>
      </c>
      <c r="B1452" s="1">
        <f>'buy_price TS'!B1452/2</f>
        <v>0.106615</v>
      </c>
      <c r="C1452" s="1">
        <v>0</v>
      </c>
    </row>
    <row r="1453" spans="1:3" ht="15" x14ac:dyDescent="0.2">
      <c r="A1453" s="40">
        <v>44987.416666666664</v>
      </c>
      <c r="B1453" s="1">
        <f>'buy_price TS'!B1453/2</f>
        <v>0.11389000000000001</v>
      </c>
      <c r="C1453" s="1">
        <v>0</v>
      </c>
    </row>
    <row r="1454" spans="1:3" ht="15" x14ac:dyDescent="0.2">
      <c r="A1454" s="40">
        <v>44987.458333333336</v>
      </c>
      <c r="B1454" s="1">
        <f>'buy_price TS'!B1454/2</f>
        <v>0.113925</v>
      </c>
      <c r="C1454" s="1">
        <v>0</v>
      </c>
    </row>
    <row r="1455" spans="1:3" ht="15" x14ac:dyDescent="0.2">
      <c r="A1455" s="40">
        <v>44987.5</v>
      </c>
      <c r="B1455" s="1">
        <f>'buy_price TS'!B1455/2</f>
        <v>0.113605</v>
      </c>
      <c r="C1455" s="1">
        <v>0</v>
      </c>
    </row>
    <row r="1456" spans="1:3" ht="15" x14ac:dyDescent="0.2">
      <c r="A1456" s="40">
        <v>44987.541666666664</v>
      </c>
      <c r="B1456" s="1">
        <f>'buy_price TS'!B1456/2</f>
        <v>0.113665</v>
      </c>
      <c r="C1456" s="1">
        <v>0</v>
      </c>
    </row>
    <row r="1457" spans="1:3" ht="15" x14ac:dyDescent="0.2">
      <c r="A1457" s="40">
        <v>44987.583333333336</v>
      </c>
      <c r="B1457" s="1">
        <f>'buy_price TS'!B1457/2</f>
        <v>9.0310000000000001E-2</v>
      </c>
      <c r="C1457" s="1">
        <v>0</v>
      </c>
    </row>
    <row r="1458" spans="1:3" ht="15" x14ac:dyDescent="0.2">
      <c r="A1458" s="40">
        <v>44987.625</v>
      </c>
      <c r="B1458" s="1">
        <f>'buy_price TS'!B1458/2</f>
        <v>9.085E-2</v>
      </c>
      <c r="C1458" s="1">
        <v>0</v>
      </c>
    </row>
    <row r="1459" spans="1:3" ht="15" x14ac:dyDescent="0.2">
      <c r="A1459" s="40">
        <v>44987.666666666664</v>
      </c>
      <c r="B1459" s="1">
        <f>'buy_price TS'!B1459/2</f>
        <v>9.2314999999999994E-2</v>
      </c>
      <c r="C1459" s="1">
        <v>0</v>
      </c>
    </row>
    <row r="1460" spans="1:3" ht="15" x14ac:dyDescent="0.2">
      <c r="A1460" s="40">
        <v>44987.708333333336</v>
      </c>
      <c r="B1460" s="1">
        <f>'buy_price TS'!B1460/2</f>
        <v>0.105035</v>
      </c>
      <c r="C1460" s="1">
        <v>0</v>
      </c>
    </row>
    <row r="1461" spans="1:3" ht="15" x14ac:dyDescent="0.2">
      <c r="A1461" s="40">
        <v>44987.75</v>
      </c>
      <c r="B1461" s="1">
        <f>'buy_price TS'!B1461/2</f>
        <v>0.13446</v>
      </c>
      <c r="C1461" s="1">
        <v>0</v>
      </c>
    </row>
    <row r="1462" spans="1:3" ht="15" x14ac:dyDescent="0.2">
      <c r="A1462" s="40">
        <v>44987.791666666664</v>
      </c>
      <c r="B1462" s="1">
        <f>'buy_price TS'!B1462/2</f>
        <v>0.14482499999999998</v>
      </c>
      <c r="C1462" s="1">
        <v>0</v>
      </c>
    </row>
    <row r="1463" spans="1:3" ht="15" x14ac:dyDescent="0.2">
      <c r="A1463" s="40">
        <v>44987.833333333336</v>
      </c>
      <c r="B1463" s="1">
        <f>'buy_price TS'!B1463/2</f>
        <v>0.15453999999999998</v>
      </c>
      <c r="C1463" s="1">
        <v>0</v>
      </c>
    </row>
    <row r="1464" spans="1:3" ht="15" x14ac:dyDescent="0.2">
      <c r="A1464" s="40">
        <v>44987.875</v>
      </c>
      <c r="B1464" s="1">
        <f>'buy_price TS'!B1464/2</f>
        <v>0.1444</v>
      </c>
      <c r="C1464" s="1">
        <v>0</v>
      </c>
    </row>
    <row r="1465" spans="1:3" ht="15" x14ac:dyDescent="0.2">
      <c r="A1465" s="40">
        <v>44987.916666666664</v>
      </c>
      <c r="B1465" s="1">
        <f>'buy_price TS'!B1465/2</f>
        <v>0.11866</v>
      </c>
      <c r="C1465" s="1">
        <v>0</v>
      </c>
    </row>
    <row r="1466" spans="1:3" ht="15" x14ac:dyDescent="0.2">
      <c r="A1466" s="40">
        <v>44987.958333333336</v>
      </c>
      <c r="B1466" s="1">
        <f>'buy_price TS'!B1466/2</f>
        <v>0.115825</v>
      </c>
      <c r="C1466" s="1">
        <v>0</v>
      </c>
    </row>
    <row r="1467" spans="1:3" ht="15" x14ac:dyDescent="0.2">
      <c r="A1467" s="40">
        <v>44988</v>
      </c>
      <c r="B1467" s="1">
        <f>'buy_price TS'!B1467/2</f>
        <v>0.10008</v>
      </c>
      <c r="C1467" s="1">
        <v>0</v>
      </c>
    </row>
    <row r="1468" spans="1:3" ht="15" x14ac:dyDescent="0.2">
      <c r="A1468" s="40">
        <v>44988.041666666664</v>
      </c>
      <c r="B1468" s="1">
        <f>'buy_price TS'!B1468/2</f>
        <v>9.9944999999999992E-2</v>
      </c>
      <c r="C1468" s="1">
        <v>0</v>
      </c>
    </row>
    <row r="1469" spans="1:3" ht="15" x14ac:dyDescent="0.2">
      <c r="A1469" s="40">
        <v>44988.083333333336</v>
      </c>
      <c r="B1469" s="1">
        <f>'buy_price TS'!B1469/2</f>
        <v>9.9060000000000009E-2</v>
      </c>
      <c r="C1469" s="1">
        <v>0</v>
      </c>
    </row>
    <row r="1470" spans="1:3" ht="15" x14ac:dyDescent="0.2">
      <c r="A1470" s="40">
        <v>44988.125</v>
      </c>
      <c r="B1470" s="1">
        <f>'buy_price TS'!B1470/2</f>
        <v>9.9129999999999996E-2</v>
      </c>
      <c r="C1470" s="1">
        <v>0</v>
      </c>
    </row>
    <row r="1471" spans="1:3" ht="15" x14ac:dyDescent="0.2">
      <c r="A1471" s="40">
        <v>44988.166666666664</v>
      </c>
      <c r="B1471" s="1">
        <f>'buy_price TS'!B1471/2</f>
        <v>9.9379999999999996E-2</v>
      </c>
      <c r="C1471" s="1">
        <v>0</v>
      </c>
    </row>
    <row r="1472" spans="1:3" ht="15" x14ac:dyDescent="0.2">
      <c r="A1472" s="40">
        <v>44988.208333333336</v>
      </c>
      <c r="B1472" s="1">
        <f>'buy_price TS'!B1472/2</f>
        <v>0.10067</v>
      </c>
      <c r="C1472" s="1">
        <v>0</v>
      </c>
    </row>
    <row r="1473" spans="1:3" ht="15" x14ac:dyDescent="0.2">
      <c r="A1473" s="40">
        <v>44988.25</v>
      </c>
      <c r="B1473" s="1">
        <f>'buy_price TS'!B1473/2</f>
        <v>0.101825</v>
      </c>
      <c r="C1473" s="1">
        <v>0</v>
      </c>
    </row>
    <row r="1474" spans="1:3" ht="15" x14ac:dyDescent="0.2">
      <c r="A1474" s="40">
        <v>44988.291666666664</v>
      </c>
      <c r="B1474" s="1">
        <f>'buy_price TS'!B1474/2</f>
        <v>0.10244499999999999</v>
      </c>
      <c r="C1474" s="1">
        <v>0</v>
      </c>
    </row>
    <row r="1475" spans="1:3" ht="15" x14ac:dyDescent="0.2">
      <c r="A1475" s="40">
        <v>44988.333333333336</v>
      </c>
      <c r="B1475" s="1">
        <f>'buy_price TS'!B1475/2</f>
        <v>0.11442000000000001</v>
      </c>
      <c r="C1475" s="1">
        <v>0</v>
      </c>
    </row>
    <row r="1476" spans="1:3" ht="15" x14ac:dyDescent="0.2">
      <c r="A1476" s="40">
        <v>44988.375</v>
      </c>
      <c r="B1476" s="1">
        <f>'buy_price TS'!B1476/2</f>
        <v>0.10845</v>
      </c>
      <c r="C1476" s="1">
        <v>0</v>
      </c>
    </row>
    <row r="1477" spans="1:3" ht="15" x14ac:dyDescent="0.2">
      <c r="A1477" s="40">
        <v>44988.416666666664</v>
      </c>
      <c r="B1477" s="1">
        <f>'buy_price TS'!B1477/2</f>
        <v>0.113235</v>
      </c>
      <c r="C1477" s="1">
        <v>0</v>
      </c>
    </row>
    <row r="1478" spans="1:3" ht="15" x14ac:dyDescent="0.2">
      <c r="A1478" s="40">
        <v>44988.458333333336</v>
      </c>
      <c r="B1478" s="1">
        <f>'buy_price TS'!B1478/2</f>
        <v>0.113165</v>
      </c>
      <c r="C1478" s="1">
        <v>0</v>
      </c>
    </row>
    <row r="1479" spans="1:3" ht="15" x14ac:dyDescent="0.2">
      <c r="A1479" s="40">
        <v>44988.5</v>
      </c>
      <c r="B1479" s="1">
        <f>'buy_price TS'!B1479/2</f>
        <v>0.112345</v>
      </c>
      <c r="C1479" s="1">
        <v>0</v>
      </c>
    </row>
    <row r="1480" spans="1:3" ht="15" x14ac:dyDescent="0.2">
      <c r="A1480" s="40">
        <v>44988.541666666664</v>
      </c>
      <c r="B1480" s="1">
        <f>'buy_price TS'!B1480/2</f>
        <v>0.112055</v>
      </c>
      <c r="C1480" s="1">
        <v>0</v>
      </c>
    </row>
    <row r="1481" spans="1:3" ht="15" x14ac:dyDescent="0.2">
      <c r="A1481" s="40">
        <v>44988.583333333336</v>
      </c>
      <c r="B1481" s="1">
        <f>'buy_price TS'!B1481/2</f>
        <v>8.8675000000000004E-2</v>
      </c>
      <c r="C1481" s="1">
        <v>0</v>
      </c>
    </row>
    <row r="1482" spans="1:3" ht="15" x14ac:dyDescent="0.2">
      <c r="A1482" s="40">
        <v>44988.625</v>
      </c>
      <c r="B1482" s="1">
        <f>'buy_price TS'!B1482/2</f>
        <v>8.9094999999999994E-2</v>
      </c>
      <c r="C1482" s="1">
        <v>0</v>
      </c>
    </row>
    <row r="1483" spans="1:3" ht="15" x14ac:dyDescent="0.2">
      <c r="A1483" s="40">
        <v>44988.666666666664</v>
      </c>
      <c r="B1483" s="1">
        <f>'buy_price TS'!B1483/2</f>
        <v>9.200499999999999E-2</v>
      </c>
      <c r="C1483" s="1">
        <v>0</v>
      </c>
    </row>
    <row r="1484" spans="1:3" ht="15" x14ac:dyDescent="0.2">
      <c r="A1484" s="40">
        <v>44988.708333333336</v>
      </c>
      <c r="B1484" s="1">
        <f>'buy_price TS'!B1484/2</f>
        <v>0.10651999999999999</v>
      </c>
      <c r="C1484" s="1">
        <v>0</v>
      </c>
    </row>
    <row r="1485" spans="1:3" ht="15" x14ac:dyDescent="0.2">
      <c r="A1485" s="40">
        <v>44988.75</v>
      </c>
      <c r="B1485" s="1">
        <f>'buy_price TS'!B1485/2</f>
        <v>0.13752</v>
      </c>
      <c r="C1485" s="1">
        <v>0</v>
      </c>
    </row>
    <row r="1486" spans="1:3" ht="15" x14ac:dyDescent="0.2">
      <c r="A1486" s="40">
        <v>44988.791666666664</v>
      </c>
      <c r="B1486" s="1">
        <f>'buy_price TS'!B1486/2</f>
        <v>0.14141000000000001</v>
      </c>
      <c r="C1486" s="1">
        <v>0</v>
      </c>
    </row>
    <row r="1487" spans="1:3" ht="15" x14ac:dyDescent="0.2">
      <c r="A1487" s="40">
        <v>44988.833333333336</v>
      </c>
      <c r="B1487" s="1">
        <f>'buy_price TS'!B1487/2</f>
        <v>0.14495</v>
      </c>
      <c r="C1487" s="1">
        <v>0</v>
      </c>
    </row>
    <row r="1488" spans="1:3" ht="15" x14ac:dyDescent="0.2">
      <c r="A1488" s="40">
        <v>44988.875</v>
      </c>
      <c r="B1488" s="1">
        <f>'buy_price TS'!B1488/2</f>
        <v>0.14166999999999999</v>
      </c>
      <c r="C1488" s="1">
        <v>0</v>
      </c>
    </row>
    <row r="1489" spans="1:3" ht="15" x14ac:dyDescent="0.2">
      <c r="A1489" s="40">
        <v>44988.916666666664</v>
      </c>
      <c r="B1489" s="1">
        <f>'buy_price TS'!B1489/2</f>
        <v>0.117045</v>
      </c>
      <c r="C1489" s="1">
        <v>0</v>
      </c>
    </row>
    <row r="1490" spans="1:3" ht="15" x14ac:dyDescent="0.2">
      <c r="A1490" s="40">
        <v>44988.958333333336</v>
      </c>
      <c r="B1490" s="1">
        <f>'buy_price TS'!B1490/2</f>
        <v>0.116355</v>
      </c>
      <c r="C1490" s="1">
        <v>0</v>
      </c>
    </row>
    <row r="1491" spans="1:3" ht="15" x14ac:dyDescent="0.2">
      <c r="A1491" s="40">
        <v>44989</v>
      </c>
      <c r="B1491" s="1">
        <f>'buy_price TS'!B1491/2</f>
        <v>9.6704999999999999E-2</v>
      </c>
      <c r="C1491" s="1">
        <v>0</v>
      </c>
    </row>
    <row r="1492" spans="1:3" ht="15" x14ac:dyDescent="0.2">
      <c r="A1492" s="40">
        <v>44989.041666666664</v>
      </c>
      <c r="B1492" s="1">
        <f>'buy_price TS'!B1492/2</f>
        <v>9.4689999999999996E-2</v>
      </c>
      <c r="C1492" s="1">
        <v>0</v>
      </c>
    </row>
    <row r="1493" spans="1:3" ht="15" x14ac:dyDescent="0.2">
      <c r="A1493" s="40">
        <v>44989.083333333336</v>
      </c>
      <c r="B1493" s="1">
        <f>'buy_price TS'!B1493/2</f>
        <v>9.8625000000000004E-2</v>
      </c>
      <c r="C1493" s="1">
        <v>0</v>
      </c>
    </row>
    <row r="1494" spans="1:3" ht="15" x14ac:dyDescent="0.2">
      <c r="A1494" s="40">
        <v>44989.125</v>
      </c>
      <c r="B1494" s="1">
        <f>'buy_price TS'!B1494/2</f>
        <v>9.6450000000000008E-2</v>
      </c>
      <c r="C1494" s="1">
        <v>0</v>
      </c>
    </row>
    <row r="1495" spans="1:3" ht="15" x14ac:dyDescent="0.2">
      <c r="A1495" s="40">
        <v>44989.166666666664</v>
      </c>
      <c r="B1495" s="1">
        <f>'buy_price TS'!B1495/2</f>
        <v>9.6069999999999989E-2</v>
      </c>
      <c r="C1495" s="1">
        <v>0</v>
      </c>
    </row>
    <row r="1496" spans="1:3" ht="15" x14ac:dyDescent="0.2">
      <c r="A1496" s="40">
        <v>44989.208333333336</v>
      </c>
      <c r="B1496" s="1">
        <f>'buy_price TS'!B1496/2</f>
        <v>9.5610000000000001E-2</v>
      </c>
      <c r="C1496" s="1">
        <v>0</v>
      </c>
    </row>
    <row r="1497" spans="1:3" ht="15" x14ac:dyDescent="0.2">
      <c r="A1497" s="40">
        <v>44989.25</v>
      </c>
      <c r="B1497" s="1">
        <f>'buy_price TS'!B1497/2</f>
        <v>9.2959999999999987E-2</v>
      </c>
      <c r="C1497" s="1">
        <v>0</v>
      </c>
    </row>
    <row r="1498" spans="1:3" ht="15" x14ac:dyDescent="0.2">
      <c r="A1498" s="40">
        <v>44989.291666666664</v>
      </c>
      <c r="B1498" s="1">
        <f>'buy_price TS'!B1498/2</f>
        <v>9.826E-2</v>
      </c>
      <c r="C1498" s="1">
        <v>0</v>
      </c>
    </row>
    <row r="1499" spans="1:3" ht="15" x14ac:dyDescent="0.2">
      <c r="A1499" s="40">
        <v>44989.333333333336</v>
      </c>
      <c r="B1499" s="1">
        <f>'buy_price TS'!B1499/2</f>
        <v>9.9315000000000001E-2</v>
      </c>
      <c r="C1499" s="1">
        <v>0</v>
      </c>
    </row>
    <row r="1500" spans="1:3" ht="15" x14ac:dyDescent="0.2">
      <c r="A1500" s="40">
        <v>44989.375</v>
      </c>
      <c r="B1500" s="1">
        <f>'buy_price TS'!B1500/2</f>
        <v>9.5310000000000006E-2</v>
      </c>
      <c r="C1500" s="1">
        <v>0</v>
      </c>
    </row>
    <row r="1501" spans="1:3" ht="15" x14ac:dyDescent="0.2">
      <c r="A1501" s="40">
        <v>44989.416666666664</v>
      </c>
      <c r="B1501" s="1">
        <f>'buy_price TS'!B1501/2</f>
        <v>8.4065000000000001E-2</v>
      </c>
      <c r="C1501" s="1">
        <v>0</v>
      </c>
    </row>
    <row r="1502" spans="1:3" ht="15" x14ac:dyDescent="0.2">
      <c r="A1502" s="40">
        <v>44989.458333333336</v>
      </c>
      <c r="B1502" s="1">
        <f>'buy_price TS'!B1502/2</f>
        <v>8.4069999999999992E-2</v>
      </c>
      <c r="C1502" s="1">
        <v>0</v>
      </c>
    </row>
    <row r="1503" spans="1:3" ht="15" x14ac:dyDescent="0.2">
      <c r="A1503" s="40">
        <v>44989.5</v>
      </c>
      <c r="B1503" s="1">
        <f>'buy_price TS'!B1503/2</f>
        <v>8.3390000000000006E-2</v>
      </c>
      <c r="C1503" s="1">
        <v>0</v>
      </c>
    </row>
    <row r="1504" spans="1:3" ht="15" x14ac:dyDescent="0.2">
      <c r="A1504" s="40">
        <v>44989.541666666664</v>
      </c>
      <c r="B1504" s="1">
        <f>'buy_price TS'!B1504/2</f>
        <v>7.8299999999999995E-2</v>
      </c>
      <c r="C1504" s="1">
        <v>0</v>
      </c>
    </row>
    <row r="1505" spans="1:3" ht="15" x14ac:dyDescent="0.2">
      <c r="A1505" s="40">
        <v>44989.583333333336</v>
      </c>
      <c r="B1505" s="1">
        <f>'buy_price TS'!B1505/2</f>
        <v>7.662999999999999E-2</v>
      </c>
      <c r="C1505" s="1">
        <v>0</v>
      </c>
    </row>
    <row r="1506" spans="1:3" ht="15" x14ac:dyDescent="0.2">
      <c r="A1506" s="40">
        <v>44989.625</v>
      </c>
      <c r="B1506" s="1">
        <f>'buy_price TS'!B1506/2</f>
        <v>8.035500000000001E-2</v>
      </c>
      <c r="C1506" s="1">
        <v>0</v>
      </c>
    </row>
    <row r="1507" spans="1:3" ht="15" x14ac:dyDescent="0.2">
      <c r="A1507" s="40">
        <v>44989.666666666664</v>
      </c>
      <c r="B1507" s="1">
        <f>'buy_price TS'!B1507/2</f>
        <v>8.4605E-2</v>
      </c>
      <c r="C1507" s="1">
        <v>0</v>
      </c>
    </row>
    <row r="1508" spans="1:3" ht="15" x14ac:dyDescent="0.2">
      <c r="A1508" s="40">
        <v>44989.708333333336</v>
      </c>
      <c r="B1508" s="1">
        <f>'buy_price TS'!B1508/2</f>
        <v>8.9775000000000008E-2</v>
      </c>
      <c r="C1508" s="1">
        <v>0</v>
      </c>
    </row>
    <row r="1509" spans="1:3" ht="15" x14ac:dyDescent="0.2">
      <c r="A1509" s="40">
        <v>44989.75</v>
      </c>
      <c r="B1509" s="1">
        <f>'buy_price TS'!B1509/2</f>
        <v>9.8629999999999995E-2</v>
      </c>
      <c r="C1509" s="1">
        <v>0</v>
      </c>
    </row>
    <row r="1510" spans="1:3" ht="15" x14ac:dyDescent="0.2">
      <c r="A1510" s="40">
        <v>44989.791666666664</v>
      </c>
      <c r="B1510" s="1">
        <f>'buy_price TS'!B1510/2</f>
        <v>0.10835500000000001</v>
      </c>
      <c r="C1510" s="1">
        <v>0</v>
      </c>
    </row>
    <row r="1511" spans="1:3" ht="15" x14ac:dyDescent="0.2">
      <c r="A1511" s="40">
        <v>44989.833333333336</v>
      </c>
      <c r="B1511" s="1">
        <f>'buy_price TS'!B1511/2</f>
        <v>0.113515</v>
      </c>
      <c r="C1511" s="1">
        <v>0</v>
      </c>
    </row>
    <row r="1512" spans="1:3" ht="15" x14ac:dyDescent="0.2">
      <c r="A1512" s="40">
        <v>44989.875</v>
      </c>
      <c r="B1512" s="1">
        <f>'buy_price TS'!B1512/2</f>
        <v>0.10599</v>
      </c>
      <c r="C1512" s="1">
        <v>0</v>
      </c>
    </row>
    <row r="1513" spans="1:3" ht="15" x14ac:dyDescent="0.2">
      <c r="A1513" s="40">
        <v>44989.916666666664</v>
      </c>
      <c r="B1513" s="1">
        <f>'buy_price TS'!B1513/2</f>
        <v>9.9815000000000001E-2</v>
      </c>
      <c r="C1513" s="1">
        <v>0</v>
      </c>
    </row>
    <row r="1514" spans="1:3" ht="15" x14ac:dyDescent="0.2">
      <c r="A1514" s="40">
        <v>44989.958333333336</v>
      </c>
      <c r="B1514" s="1">
        <f>'buy_price TS'!B1514/2</f>
        <v>9.8739999999999994E-2</v>
      </c>
      <c r="C1514" s="1">
        <v>0</v>
      </c>
    </row>
    <row r="1515" spans="1:3" ht="15" x14ac:dyDescent="0.2">
      <c r="A1515" s="40">
        <v>44990</v>
      </c>
      <c r="B1515" s="1">
        <f>'buy_price TS'!B1515/2</f>
        <v>9.8635E-2</v>
      </c>
      <c r="C1515" s="1">
        <v>0</v>
      </c>
    </row>
    <row r="1516" spans="1:3" ht="15" x14ac:dyDescent="0.2">
      <c r="A1516" s="40">
        <v>44990.041666666664</v>
      </c>
      <c r="B1516" s="1">
        <f>'buy_price TS'!B1516/2</f>
        <v>9.9004999999999996E-2</v>
      </c>
      <c r="C1516" s="1">
        <v>0</v>
      </c>
    </row>
    <row r="1517" spans="1:3" ht="15" x14ac:dyDescent="0.2">
      <c r="A1517" s="40">
        <v>44990.083333333336</v>
      </c>
      <c r="B1517" s="1">
        <f>'buy_price TS'!B1517/2</f>
        <v>0.10327</v>
      </c>
      <c r="C1517" s="1">
        <v>0</v>
      </c>
    </row>
    <row r="1518" spans="1:3" ht="15" x14ac:dyDescent="0.2">
      <c r="A1518" s="40">
        <v>44990.125</v>
      </c>
      <c r="B1518" s="1">
        <f>'buy_price TS'!B1518/2</f>
        <v>0.101645</v>
      </c>
      <c r="C1518" s="1">
        <v>0</v>
      </c>
    </row>
    <row r="1519" spans="1:3" ht="15" x14ac:dyDescent="0.2">
      <c r="A1519" s="40">
        <v>44990.166666666664</v>
      </c>
      <c r="B1519" s="1">
        <f>'buy_price TS'!B1519/2</f>
        <v>0.101685</v>
      </c>
      <c r="C1519" s="1">
        <v>0</v>
      </c>
    </row>
    <row r="1520" spans="1:3" ht="15" x14ac:dyDescent="0.2">
      <c r="A1520" s="40">
        <v>44990.208333333336</v>
      </c>
      <c r="B1520" s="1">
        <f>'buy_price TS'!B1520/2</f>
        <v>0.101465</v>
      </c>
      <c r="C1520" s="1">
        <v>0</v>
      </c>
    </row>
    <row r="1521" spans="1:3" ht="15" x14ac:dyDescent="0.2">
      <c r="A1521" s="40">
        <v>44990.25</v>
      </c>
      <c r="B1521" s="1">
        <f>'buy_price TS'!B1521/2</f>
        <v>9.8860000000000003E-2</v>
      </c>
      <c r="C1521" s="1">
        <v>0</v>
      </c>
    </row>
    <row r="1522" spans="1:3" ht="15" x14ac:dyDescent="0.2">
      <c r="A1522" s="40">
        <v>44990.291666666664</v>
      </c>
      <c r="B1522" s="1">
        <f>'buy_price TS'!B1522/2</f>
        <v>9.6790000000000001E-2</v>
      </c>
      <c r="C1522" s="1">
        <v>0</v>
      </c>
    </row>
    <row r="1523" spans="1:3" ht="15" x14ac:dyDescent="0.2">
      <c r="A1523" s="40">
        <v>44990.333333333336</v>
      </c>
      <c r="B1523" s="1">
        <f>'buy_price TS'!B1523/2</f>
        <v>9.1715000000000005E-2</v>
      </c>
      <c r="C1523" s="1">
        <v>0</v>
      </c>
    </row>
    <row r="1524" spans="1:3" ht="15" x14ac:dyDescent="0.2">
      <c r="A1524" s="40">
        <v>44990.375</v>
      </c>
      <c r="B1524" s="1">
        <f>'buy_price TS'!B1524/2</f>
        <v>9.1329999999999995E-2</v>
      </c>
      <c r="C1524" s="1">
        <v>0</v>
      </c>
    </row>
    <row r="1525" spans="1:3" ht="15" x14ac:dyDescent="0.2">
      <c r="A1525" s="40">
        <v>44990.416666666664</v>
      </c>
      <c r="B1525" s="1">
        <f>'buy_price TS'!B1525/2</f>
        <v>8.7910000000000002E-2</v>
      </c>
      <c r="C1525" s="1">
        <v>0</v>
      </c>
    </row>
    <row r="1526" spans="1:3" ht="15" x14ac:dyDescent="0.2">
      <c r="A1526" s="40">
        <v>44990.458333333336</v>
      </c>
      <c r="B1526" s="1">
        <f>'buy_price TS'!B1526/2</f>
        <v>8.7669999999999998E-2</v>
      </c>
      <c r="C1526" s="1">
        <v>0</v>
      </c>
    </row>
    <row r="1527" spans="1:3" ht="15" x14ac:dyDescent="0.2">
      <c r="A1527" s="40">
        <v>44990.5</v>
      </c>
      <c r="B1527" s="1">
        <f>'buy_price TS'!B1527/2</f>
        <v>8.6035E-2</v>
      </c>
      <c r="C1527" s="1">
        <v>0</v>
      </c>
    </row>
    <row r="1528" spans="1:3" ht="15" x14ac:dyDescent="0.2">
      <c r="A1528" s="40">
        <v>44990.541666666664</v>
      </c>
      <c r="B1528" s="1">
        <f>'buy_price TS'!B1528/2</f>
        <v>8.337E-2</v>
      </c>
      <c r="C1528" s="1">
        <v>0</v>
      </c>
    </row>
    <row r="1529" spans="1:3" ht="15" x14ac:dyDescent="0.2">
      <c r="A1529" s="40">
        <v>44990.583333333336</v>
      </c>
      <c r="B1529" s="1">
        <f>'buy_price TS'!B1529/2</f>
        <v>8.1780000000000005E-2</v>
      </c>
      <c r="C1529" s="1">
        <v>0</v>
      </c>
    </row>
    <row r="1530" spans="1:3" ht="15" x14ac:dyDescent="0.2">
      <c r="A1530" s="40">
        <v>44990.625</v>
      </c>
      <c r="B1530" s="1">
        <f>'buy_price TS'!B1530/2</f>
        <v>8.7605000000000002E-2</v>
      </c>
      <c r="C1530" s="1">
        <v>0</v>
      </c>
    </row>
    <row r="1531" spans="1:3" ht="15" x14ac:dyDescent="0.2">
      <c r="A1531" s="40">
        <v>44990.666666666664</v>
      </c>
      <c r="B1531" s="1">
        <f>'buy_price TS'!B1531/2</f>
        <v>9.1775000000000009E-2</v>
      </c>
      <c r="C1531" s="1">
        <v>0</v>
      </c>
    </row>
    <row r="1532" spans="1:3" ht="15" x14ac:dyDescent="0.2">
      <c r="A1532" s="40">
        <v>44990.708333333336</v>
      </c>
      <c r="B1532" s="1">
        <f>'buy_price TS'!B1532/2</f>
        <v>9.6269999999999994E-2</v>
      </c>
      <c r="C1532" s="1">
        <v>0</v>
      </c>
    </row>
    <row r="1533" spans="1:3" ht="15" x14ac:dyDescent="0.2">
      <c r="A1533" s="40">
        <v>44990.75</v>
      </c>
      <c r="B1533" s="1">
        <f>'buy_price TS'!B1533/2</f>
        <v>9.7799999999999998E-2</v>
      </c>
      <c r="C1533" s="1">
        <v>0</v>
      </c>
    </row>
    <row r="1534" spans="1:3" ht="15" x14ac:dyDescent="0.2">
      <c r="A1534" s="40">
        <v>44990.791666666664</v>
      </c>
      <c r="B1534" s="1">
        <f>'buy_price TS'!B1534/2</f>
        <v>0.10752500000000001</v>
      </c>
      <c r="C1534" s="1">
        <v>0</v>
      </c>
    </row>
    <row r="1535" spans="1:3" ht="15" x14ac:dyDescent="0.2">
      <c r="A1535" s="40">
        <v>44990.833333333336</v>
      </c>
      <c r="B1535" s="1">
        <f>'buy_price TS'!B1535/2</f>
        <v>0.11859</v>
      </c>
      <c r="C1535" s="1">
        <v>0</v>
      </c>
    </row>
    <row r="1536" spans="1:3" ht="15" x14ac:dyDescent="0.2">
      <c r="A1536" s="40">
        <v>44990.875</v>
      </c>
      <c r="B1536" s="1">
        <f>'buy_price TS'!B1536/2</f>
        <v>0.10936499999999999</v>
      </c>
      <c r="C1536" s="1">
        <v>0</v>
      </c>
    </row>
    <row r="1537" spans="1:3" ht="15" x14ac:dyDescent="0.2">
      <c r="A1537" s="40">
        <v>44990.916666666664</v>
      </c>
      <c r="B1537" s="1">
        <f>'buy_price TS'!B1537/2</f>
        <v>0.102535</v>
      </c>
      <c r="C1537" s="1">
        <v>0</v>
      </c>
    </row>
    <row r="1538" spans="1:3" ht="15" x14ac:dyDescent="0.2">
      <c r="A1538" s="40">
        <v>44990.958333333336</v>
      </c>
      <c r="B1538" s="1">
        <f>'buy_price TS'!B1538/2</f>
        <v>0.10309</v>
      </c>
      <c r="C1538" s="1">
        <v>0</v>
      </c>
    </row>
    <row r="1539" spans="1:3" ht="15" x14ac:dyDescent="0.2">
      <c r="A1539" s="40">
        <v>44991</v>
      </c>
      <c r="B1539" s="1">
        <f>'buy_price TS'!B1539/2</f>
        <v>0.101745</v>
      </c>
      <c r="C1539" s="1">
        <v>0</v>
      </c>
    </row>
    <row r="1540" spans="1:3" ht="15" x14ac:dyDescent="0.2">
      <c r="A1540" s="40">
        <v>44991.041666666664</v>
      </c>
      <c r="B1540" s="1">
        <f>'buy_price TS'!B1540/2</f>
        <v>0.10378</v>
      </c>
      <c r="C1540" s="1">
        <v>0</v>
      </c>
    </row>
    <row r="1541" spans="1:3" ht="15" x14ac:dyDescent="0.2">
      <c r="A1541" s="40">
        <v>44991.083333333336</v>
      </c>
      <c r="B1541" s="1">
        <f>'buy_price TS'!B1541/2</f>
        <v>0.101145</v>
      </c>
      <c r="C1541" s="1">
        <v>0</v>
      </c>
    </row>
    <row r="1542" spans="1:3" ht="15" x14ac:dyDescent="0.2">
      <c r="A1542" s="40">
        <v>44991.125</v>
      </c>
      <c r="B1542" s="1">
        <f>'buy_price TS'!B1542/2</f>
        <v>9.6519999999999995E-2</v>
      </c>
      <c r="C1542" s="1">
        <v>0</v>
      </c>
    </row>
    <row r="1543" spans="1:3" ht="15" x14ac:dyDescent="0.2">
      <c r="A1543" s="40">
        <v>44991.166666666664</v>
      </c>
      <c r="B1543" s="1">
        <f>'buy_price TS'!B1543/2</f>
        <v>9.522499999999999E-2</v>
      </c>
      <c r="C1543" s="1">
        <v>0</v>
      </c>
    </row>
    <row r="1544" spans="1:3" ht="15" x14ac:dyDescent="0.2">
      <c r="A1544" s="40">
        <v>44991.208333333336</v>
      </c>
      <c r="B1544" s="1">
        <f>'buy_price TS'!B1544/2</f>
        <v>9.6640000000000004E-2</v>
      </c>
      <c r="C1544" s="1">
        <v>0</v>
      </c>
    </row>
    <row r="1545" spans="1:3" ht="15" x14ac:dyDescent="0.2">
      <c r="A1545" s="40">
        <v>44991.25</v>
      </c>
      <c r="B1545" s="1">
        <f>'buy_price TS'!B1545/2</f>
        <v>9.215000000000001E-2</v>
      </c>
      <c r="C1545" s="1">
        <v>0</v>
      </c>
    </row>
    <row r="1546" spans="1:3" ht="15" x14ac:dyDescent="0.2">
      <c r="A1546" s="40">
        <v>44991.291666666664</v>
      </c>
      <c r="B1546" s="1">
        <f>'buy_price TS'!B1546/2</f>
        <v>9.3439999999999995E-2</v>
      </c>
      <c r="C1546" s="1">
        <v>0</v>
      </c>
    </row>
    <row r="1547" spans="1:3" ht="15" x14ac:dyDescent="0.2">
      <c r="A1547" s="40">
        <v>44991.333333333336</v>
      </c>
      <c r="B1547" s="1">
        <f>'buy_price TS'!B1547/2</f>
        <v>0.11113500000000001</v>
      </c>
      <c r="C1547" s="1">
        <v>0</v>
      </c>
    </row>
    <row r="1548" spans="1:3" ht="15" x14ac:dyDescent="0.2">
      <c r="A1548" s="40">
        <v>44991.375</v>
      </c>
      <c r="B1548" s="1">
        <f>'buy_price TS'!B1548/2</f>
        <v>0.10886</v>
      </c>
      <c r="C1548" s="1">
        <v>0</v>
      </c>
    </row>
    <row r="1549" spans="1:3" ht="15" x14ac:dyDescent="0.2">
      <c r="A1549" s="40">
        <v>44991.416666666664</v>
      </c>
      <c r="B1549" s="1">
        <f>'buy_price TS'!B1549/2</f>
        <v>0.13147999999999999</v>
      </c>
      <c r="C1549" s="1">
        <v>0</v>
      </c>
    </row>
    <row r="1550" spans="1:3" ht="15" x14ac:dyDescent="0.2">
      <c r="A1550" s="40">
        <v>44991.458333333336</v>
      </c>
      <c r="B1550" s="1">
        <f>'buy_price TS'!B1550/2</f>
        <v>0.13262000000000002</v>
      </c>
      <c r="C1550" s="1">
        <v>0</v>
      </c>
    </row>
    <row r="1551" spans="1:3" ht="15" x14ac:dyDescent="0.2">
      <c r="A1551" s="40">
        <v>44991.5</v>
      </c>
      <c r="B1551" s="1">
        <f>'buy_price TS'!B1551/2</f>
        <v>0.13112499999999999</v>
      </c>
      <c r="C1551" s="1">
        <v>0</v>
      </c>
    </row>
    <row r="1552" spans="1:3" ht="15" x14ac:dyDescent="0.2">
      <c r="A1552" s="40">
        <v>44991.541666666664</v>
      </c>
      <c r="B1552" s="1">
        <f>'buy_price TS'!B1552/2</f>
        <v>0.12811500000000001</v>
      </c>
      <c r="C1552" s="1">
        <v>0</v>
      </c>
    </row>
    <row r="1553" spans="1:3" ht="15" x14ac:dyDescent="0.2">
      <c r="A1553" s="40">
        <v>44991.583333333336</v>
      </c>
      <c r="B1553" s="1">
        <f>'buy_price TS'!B1553/2</f>
        <v>0.104645</v>
      </c>
      <c r="C1553" s="1">
        <v>0</v>
      </c>
    </row>
    <row r="1554" spans="1:3" ht="15" x14ac:dyDescent="0.2">
      <c r="A1554" s="40">
        <v>44991.625</v>
      </c>
      <c r="B1554" s="1">
        <f>'buy_price TS'!B1554/2</f>
        <v>0.10616500000000001</v>
      </c>
      <c r="C1554" s="1">
        <v>0</v>
      </c>
    </row>
    <row r="1555" spans="1:3" ht="15" x14ac:dyDescent="0.2">
      <c r="A1555" s="40">
        <v>44991.666666666664</v>
      </c>
      <c r="B1555" s="1">
        <f>'buy_price TS'!B1555/2</f>
        <v>0.10799500000000001</v>
      </c>
      <c r="C1555" s="1">
        <v>0</v>
      </c>
    </row>
    <row r="1556" spans="1:3" ht="15" x14ac:dyDescent="0.2">
      <c r="A1556" s="40">
        <v>44991.708333333336</v>
      </c>
      <c r="B1556" s="1">
        <f>'buy_price TS'!B1556/2</f>
        <v>0.10973000000000001</v>
      </c>
      <c r="C1556" s="1">
        <v>0</v>
      </c>
    </row>
    <row r="1557" spans="1:3" ht="15" x14ac:dyDescent="0.2">
      <c r="A1557" s="40">
        <v>44991.75</v>
      </c>
      <c r="B1557" s="1">
        <f>'buy_price TS'!B1557/2</f>
        <v>0.13349</v>
      </c>
      <c r="C1557" s="1">
        <v>0</v>
      </c>
    </row>
    <row r="1558" spans="1:3" ht="15" x14ac:dyDescent="0.2">
      <c r="A1558" s="40">
        <v>44991.791666666664</v>
      </c>
      <c r="B1558" s="1">
        <f>'buy_price TS'!B1558/2</f>
        <v>0.142065</v>
      </c>
      <c r="C1558" s="1">
        <v>0</v>
      </c>
    </row>
    <row r="1559" spans="1:3" ht="15" x14ac:dyDescent="0.2">
      <c r="A1559" s="40">
        <v>44991.833333333336</v>
      </c>
      <c r="B1559" s="1">
        <f>'buy_price TS'!B1559/2</f>
        <v>0.146595</v>
      </c>
      <c r="C1559" s="1">
        <v>0</v>
      </c>
    </row>
    <row r="1560" spans="1:3" ht="15" x14ac:dyDescent="0.2">
      <c r="A1560" s="40">
        <v>44991.875</v>
      </c>
      <c r="B1560" s="1">
        <f>'buy_price TS'!B1560/2</f>
        <v>0.13745500000000002</v>
      </c>
      <c r="C1560" s="1">
        <v>0</v>
      </c>
    </row>
    <row r="1561" spans="1:3" ht="15" x14ac:dyDescent="0.2">
      <c r="A1561" s="40">
        <v>44991.916666666664</v>
      </c>
      <c r="B1561" s="1">
        <f>'buy_price TS'!B1561/2</f>
        <v>0.11073000000000001</v>
      </c>
      <c r="C1561" s="1">
        <v>0</v>
      </c>
    </row>
    <row r="1562" spans="1:3" ht="15" x14ac:dyDescent="0.2">
      <c r="A1562" s="40">
        <v>44991.958333333336</v>
      </c>
      <c r="B1562" s="1">
        <f>'buy_price TS'!B1562/2</f>
        <v>0.10701999999999999</v>
      </c>
      <c r="C1562" s="1">
        <v>0</v>
      </c>
    </row>
    <row r="1563" spans="1:3" ht="15" x14ac:dyDescent="0.2">
      <c r="A1563" s="40">
        <v>44992</v>
      </c>
      <c r="B1563" s="1">
        <f>'buy_price TS'!B1563/2</f>
        <v>9.4305E-2</v>
      </c>
      <c r="C1563" s="1">
        <v>0</v>
      </c>
    </row>
    <row r="1564" spans="1:3" ht="15" x14ac:dyDescent="0.2">
      <c r="A1564" s="40">
        <v>44992.041666666664</v>
      </c>
      <c r="B1564" s="1">
        <f>'buy_price TS'!B1564/2</f>
        <v>9.2474999999999988E-2</v>
      </c>
      <c r="C1564" s="1">
        <v>0</v>
      </c>
    </row>
    <row r="1565" spans="1:3" ht="15" x14ac:dyDescent="0.2">
      <c r="A1565" s="40">
        <v>44992.083333333336</v>
      </c>
      <c r="B1565" s="1">
        <f>'buy_price TS'!B1565/2</f>
        <v>9.1585E-2</v>
      </c>
      <c r="C1565" s="1">
        <v>0</v>
      </c>
    </row>
    <row r="1566" spans="1:3" ht="15" x14ac:dyDescent="0.2">
      <c r="A1566" s="40">
        <v>44992.125</v>
      </c>
      <c r="B1566" s="1">
        <f>'buy_price TS'!B1566/2</f>
        <v>8.5809999999999997E-2</v>
      </c>
      <c r="C1566" s="1">
        <v>0</v>
      </c>
    </row>
    <row r="1567" spans="1:3" ht="15" x14ac:dyDescent="0.2">
      <c r="A1567" s="40">
        <v>44992.166666666664</v>
      </c>
      <c r="B1567" s="1">
        <f>'buy_price TS'!B1567/2</f>
        <v>8.0120000000000011E-2</v>
      </c>
      <c r="C1567" s="1">
        <v>0</v>
      </c>
    </row>
    <row r="1568" spans="1:3" ht="15" x14ac:dyDescent="0.2">
      <c r="A1568" s="40">
        <v>44992.208333333336</v>
      </c>
      <c r="B1568" s="1">
        <f>'buy_price TS'!B1568/2</f>
        <v>7.9480000000000009E-2</v>
      </c>
      <c r="C1568" s="1">
        <v>0</v>
      </c>
    </row>
    <row r="1569" spans="1:3" ht="15" x14ac:dyDescent="0.2">
      <c r="A1569" s="40">
        <v>44992.25</v>
      </c>
      <c r="B1569" s="1">
        <f>'buy_price TS'!B1569/2</f>
        <v>8.110500000000001E-2</v>
      </c>
      <c r="C1569" s="1">
        <v>0</v>
      </c>
    </row>
    <row r="1570" spans="1:3" ht="15" x14ac:dyDescent="0.2">
      <c r="A1570" s="40">
        <v>44992.291666666664</v>
      </c>
      <c r="B1570" s="1">
        <f>'buy_price TS'!B1570/2</f>
        <v>9.3474999999999989E-2</v>
      </c>
      <c r="C1570" s="1">
        <v>0</v>
      </c>
    </row>
    <row r="1571" spans="1:3" ht="15" x14ac:dyDescent="0.2">
      <c r="A1571" s="40">
        <v>44992.333333333336</v>
      </c>
      <c r="B1571" s="1">
        <f>'buy_price TS'!B1571/2</f>
        <v>0.10406499999999999</v>
      </c>
      <c r="C1571" s="1">
        <v>0</v>
      </c>
    </row>
    <row r="1572" spans="1:3" ht="15" x14ac:dyDescent="0.2">
      <c r="A1572" s="40">
        <v>44992.375</v>
      </c>
      <c r="B1572" s="1">
        <f>'buy_price TS'!B1572/2</f>
        <v>0.10158499999999999</v>
      </c>
      <c r="C1572" s="1">
        <v>0</v>
      </c>
    </row>
    <row r="1573" spans="1:3" ht="15" x14ac:dyDescent="0.2">
      <c r="A1573" s="40">
        <v>44992.416666666664</v>
      </c>
      <c r="B1573" s="1">
        <f>'buy_price TS'!B1573/2</f>
        <v>0.113815</v>
      </c>
      <c r="C1573" s="1">
        <v>0</v>
      </c>
    </row>
    <row r="1574" spans="1:3" ht="15" x14ac:dyDescent="0.2">
      <c r="A1574" s="40">
        <v>44992.458333333336</v>
      </c>
      <c r="B1574" s="1">
        <f>'buy_price TS'!B1574/2</f>
        <v>0.10821</v>
      </c>
      <c r="C1574" s="1">
        <v>0</v>
      </c>
    </row>
    <row r="1575" spans="1:3" ht="15" x14ac:dyDescent="0.2">
      <c r="A1575" s="40">
        <v>44992.5</v>
      </c>
      <c r="B1575" s="1">
        <f>'buy_price TS'!B1575/2</f>
        <v>0.10767</v>
      </c>
      <c r="C1575" s="1">
        <v>0</v>
      </c>
    </row>
    <row r="1576" spans="1:3" ht="15" x14ac:dyDescent="0.2">
      <c r="A1576" s="40">
        <v>44992.541666666664</v>
      </c>
      <c r="B1576" s="1">
        <f>'buy_price TS'!B1576/2</f>
        <v>0.103495</v>
      </c>
      <c r="C1576" s="1">
        <v>0</v>
      </c>
    </row>
    <row r="1577" spans="1:3" ht="15" x14ac:dyDescent="0.2">
      <c r="A1577" s="40">
        <v>44992.583333333336</v>
      </c>
      <c r="B1577" s="1">
        <f>'buy_price TS'!B1577/2</f>
        <v>7.8344999999999998E-2</v>
      </c>
      <c r="C1577" s="1">
        <v>0</v>
      </c>
    </row>
    <row r="1578" spans="1:3" ht="15" x14ac:dyDescent="0.2">
      <c r="A1578" s="40">
        <v>44992.625</v>
      </c>
      <c r="B1578" s="1">
        <f>'buy_price TS'!B1578/2</f>
        <v>7.8004999999999991E-2</v>
      </c>
      <c r="C1578" s="1">
        <v>0</v>
      </c>
    </row>
    <row r="1579" spans="1:3" ht="15" x14ac:dyDescent="0.2">
      <c r="A1579" s="40">
        <v>44992.666666666664</v>
      </c>
      <c r="B1579" s="1">
        <f>'buy_price TS'!B1579/2</f>
        <v>7.9454999999999998E-2</v>
      </c>
      <c r="C1579" s="1">
        <v>0</v>
      </c>
    </row>
    <row r="1580" spans="1:3" ht="15" x14ac:dyDescent="0.2">
      <c r="A1580" s="40">
        <v>44992.708333333336</v>
      </c>
      <c r="B1580" s="1">
        <f>'buy_price TS'!B1580/2</f>
        <v>8.6559999999999998E-2</v>
      </c>
      <c r="C1580" s="1">
        <v>0</v>
      </c>
    </row>
    <row r="1581" spans="1:3" ht="15" x14ac:dyDescent="0.2">
      <c r="A1581" s="40">
        <v>44992.75</v>
      </c>
      <c r="B1581" s="1">
        <f>'buy_price TS'!B1581/2</f>
        <v>0.11614000000000001</v>
      </c>
      <c r="C1581" s="1">
        <v>0</v>
      </c>
    </row>
    <row r="1582" spans="1:3" ht="15" x14ac:dyDescent="0.2">
      <c r="A1582" s="40">
        <v>44992.791666666664</v>
      </c>
      <c r="B1582" s="1">
        <f>'buy_price TS'!B1582/2</f>
        <v>0.12781000000000001</v>
      </c>
      <c r="C1582" s="1">
        <v>0</v>
      </c>
    </row>
    <row r="1583" spans="1:3" ht="15" x14ac:dyDescent="0.2">
      <c r="A1583" s="40">
        <v>44992.833333333336</v>
      </c>
      <c r="B1583" s="1">
        <f>'buy_price TS'!B1583/2</f>
        <v>0.13441999999999998</v>
      </c>
      <c r="C1583" s="1">
        <v>0</v>
      </c>
    </row>
    <row r="1584" spans="1:3" ht="15" x14ac:dyDescent="0.2">
      <c r="A1584" s="40">
        <v>44992.875</v>
      </c>
      <c r="B1584" s="1">
        <f>'buy_price TS'!B1584/2</f>
        <v>0.13094500000000001</v>
      </c>
      <c r="C1584" s="1">
        <v>0</v>
      </c>
    </row>
    <row r="1585" spans="1:3" ht="15" x14ac:dyDescent="0.2">
      <c r="A1585" s="40">
        <v>44992.916666666664</v>
      </c>
      <c r="B1585" s="1">
        <f>'buy_price TS'!B1585/2</f>
        <v>0.10611</v>
      </c>
      <c r="C1585" s="1">
        <v>0</v>
      </c>
    </row>
    <row r="1586" spans="1:3" ht="15" x14ac:dyDescent="0.2">
      <c r="A1586" s="40">
        <v>44992.958333333336</v>
      </c>
      <c r="B1586" s="1">
        <f>'buy_price TS'!B1586/2</f>
        <v>9.4525000000000012E-2</v>
      </c>
      <c r="C1586" s="1">
        <v>0</v>
      </c>
    </row>
    <row r="1587" spans="1:3" ht="15" x14ac:dyDescent="0.2">
      <c r="A1587" s="40">
        <v>44993</v>
      </c>
      <c r="B1587" s="1">
        <f>'buy_price TS'!B1587/2</f>
        <v>6.8309999999999996E-2</v>
      </c>
      <c r="C1587" s="1">
        <v>0</v>
      </c>
    </row>
    <row r="1588" spans="1:3" ht="15" x14ac:dyDescent="0.2">
      <c r="A1588" s="40">
        <v>44993.041666666664</v>
      </c>
      <c r="B1588" s="1">
        <f>'buy_price TS'!B1588/2</f>
        <v>6.707500000000001E-2</v>
      </c>
      <c r="C1588" s="1">
        <v>0</v>
      </c>
    </row>
    <row r="1589" spans="1:3" ht="15" x14ac:dyDescent="0.2">
      <c r="A1589" s="40">
        <v>44993.083333333336</v>
      </c>
      <c r="B1589" s="1">
        <f>'buy_price TS'!B1589/2</f>
        <v>6.470999999999999E-2</v>
      </c>
      <c r="C1589" s="1">
        <v>0</v>
      </c>
    </row>
    <row r="1590" spans="1:3" ht="15" x14ac:dyDescent="0.2">
      <c r="A1590" s="40">
        <v>44993.125</v>
      </c>
      <c r="B1590" s="1">
        <f>'buy_price TS'!B1590/2</f>
        <v>6.522E-2</v>
      </c>
      <c r="C1590" s="1">
        <v>0</v>
      </c>
    </row>
    <row r="1591" spans="1:3" ht="15" x14ac:dyDescent="0.2">
      <c r="A1591" s="40">
        <v>44993.166666666664</v>
      </c>
      <c r="B1591" s="1">
        <f>'buy_price TS'!B1591/2</f>
        <v>6.4974999999999991E-2</v>
      </c>
      <c r="C1591" s="1">
        <v>0</v>
      </c>
    </row>
    <row r="1592" spans="1:3" ht="15" x14ac:dyDescent="0.2">
      <c r="A1592" s="40">
        <v>44993.208333333336</v>
      </c>
      <c r="B1592" s="1">
        <f>'buy_price TS'!B1592/2</f>
        <v>6.5259999999999999E-2</v>
      </c>
      <c r="C1592" s="1">
        <v>0</v>
      </c>
    </row>
    <row r="1593" spans="1:3" ht="15" x14ac:dyDescent="0.2">
      <c r="A1593" s="40">
        <v>44993.25</v>
      </c>
      <c r="B1593" s="1">
        <f>'buy_price TS'!B1593/2</f>
        <v>6.8319999999999992E-2</v>
      </c>
      <c r="C1593" s="1">
        <v>0</v>
      </c>
    </row>
    <row r="1594" spans="1:3" ht="15" x14ac:dyDescent="0.2">
      <c r="A1594" s="40">
        <v>44993.291666666664</v>
      </c>
      <c r="B1594" s="1">
        <f>'buy_price TS'!B1594/2</f>
        <v>8.2614999999999994E-2</v>
      </c>
      <c r="C1594" s="1">
        <v>0</v>
      </c>
    </row>
    <row r="1595" spans="1:3" ht="15" x14ac:dyDescent="0.2">
      <c r="A1595" s="40">
        <v>44993.333333333336</v>
      </c>
      <c r="B1595" s="1">
        <f>'buy_price TS'!B1595/2</f>
        <v>9.5000000000000001E-2</v>
      </c>
      <c r="C1595" s="1">
        <v>0</v>
      </c>
    </row>
    <row r="1596" spans="1:3" ht="15" x14ac:dyDescent="0.2">
      <c r="A1596" s="40">
        <v>44993.375</v>
      </c>
      <c r="B1596" s="1">
        <f>'buy_price TS'!B1596/2</f>
        <v>9.2109999999999997E-2</v>
      </c>
      <c r="C1596" s="1">
        <v>0</v>
      </c>
    </row>
    <row r="1597" spans="1:3" ht="15" x14ac:dyDescent="0.2">
      <c r="A1597" s="40">
        <v>44993.416666666664</v>
      </c>
      <c r="B1597" s="1">
        <f>'buy_price TS'!B1597/2</f>
        <v>0.102425</v>
      </c>
      <c r="C1597" s="1">
        <v>0</v>
      </c>
    </row>
    <row r="1598" spans="1:3" ht="15" x14ac:dyDescent="0.2">
      <c r="A1598" s="40">
        <v>44993.458333333336</v>
      </c>
      <c r="B1598" s="1">
        <f>'buy_price TS'!B1598/2</f>
        <v>9.8979999999999999E-2</v>
      </c>
      <c r="C1598" s="1">
        <v>0</v>
      </c>
    </row>
    <row r="1599" spans="1:3" ht="15" x14ac:dyDescent="0.2">
      <c r="A1599" s="40">
        <v>44993.5</v>
      </c>
      <c r="B1599" s="1">
        <f>'buy_price TS'!B1599/2</f>
        <v>9.4905000000000003E-2</v>
      </c>
      <c r="C1599" s="1">
        <v>0</v>
      </c>
    </row>
    <row r="1600" spans="1:3" ht="15" x14ac:dyDescent="0.2">
      <c r="A1600" s="40">
        <v>44993.541666666664</v>
      </c>
      <c r="B1600" s="1">
        <f>'buy_price TS'!B1600/2</f>
        <v>9.2215000000000005E-2</v>
      </c>
      <c r="C1600" s="1">
        <v>0</v>
      </c>
    </row>
    <row r="1601" spans="1:3" ht="15" x14ac:dyDescent="0.2">
      <c r="A1601" s="40">
        <v>44993.583333333336</v>
      </c>
      <c r="B1601" s="1">
        <f>'buy_price TS'!B1601/2</f>
        <v>6.3445000000000001E-2</v>
      </c>
      <c r="C1601" s="1">
        <v>0</v>
      </c>
    </row>
    <row r="1602" spans="1:3" ht="15" x14ac:dyDescent="0.2">
      <c r="A1602" s="40">
        <v>44993.625</v>
      </c>
      <c r="B1602" s="1">
        <f>'buy_price TS'!B1602/2</f>
        <v>5.7970000000000001E-2</v>
      </c>
      <c r="C1602" s="1">
        <v>0</v>
      </c>
    </row>
    <row r="1603" spans="1:3" ht="15" x14ac:dyDescent="0.2">
      <c r="A1603" s="40">
        <v>44993.666666666664</v>
      </c>
      <c r="B1603" s="1">
        <f>'buy_price TS'!B1603/2</f>
        <v>7.0235000000000006E-2</v>
      </c>
      <c r="C1603" s="1">
        <v>0</v>
      </c>
    </row>
    <row r="1604" spans="1:3" ht="15" x14ac:dyDescent="0.2">
      <c r="A1604" s="40">
        <v>44993.708333333336</v>
      </c>
      <c r="B1604" s="1">
        <f>'buy_price TS'!B1604/2</f>
        <v>7.786499999999999E-2</v>
      </c>
      <c r="C1604" s="1">
        <v>0</v>
      </c>
    </row>
    <row r="1605" spans="1:3" ht="15" x14ac:dyDescent="0.2">
      <c r="A1605" s="40">
        <v>44993.75</v>
      </c>
      <c r="B1605" s="1">
        <f>'buy_price TS'!B1605/2</f>
        <v>0.10385</v>
      </c>
      <c r="C1605" s="1">
        <v>0</v>
      </c>
    </row>
    <row r="1606" spans="1:3" ht="15" x14ac:dyDescent="0.2">
      <c r="A1606" s="40">
        <v>44993.791666666664</v>
      </c>
      <c r="B1606" s="1">
        <f>'buy_price TS'!B1606/2</f>
        <v>0.119315</v>
      </c>
      <c r="C1606" s="1">
        <v>0</v>
      </c>
    </row>
    <row r="1607" spans="1:3" ht="15" x14ac:dyDescent="0.2">
      <c r="A1607" s="40">
        <v>44993.833333333336</v>
      </c>
      <c r="B1607" s="1">
        <f>'buy_price TS'!B1607/2</f>
        <v>0.12817500000000001</v>
      </c>
      <c r="C1607" s="1">
        <v>0</v>
      </c>
    </row>
    <row r="1608" spans="1:3" ht="15" x14ac:dyDescent="0.2">
      <c r="A1608" s="40">
        <v>44993.875</v>
      </c>
      <c r="B1608" s="1">
        <f>'buy_price TS'!B1608/2</f>
        <v>0.12548000000000001</v>
      </c>
      <c r="C1608" s="1">
        <v>0</v>
      </c>
    </row>
    <row r="1609" spans="1:3" ht="15" x14ac:dyDescent="0.2">
      <c r="A1609" s="40">
        <v>44993.916666666664</v>
      </c>
      <c r="B1609" s="1">
        <f>'buy_price TS'!B1609/2</f>
        <v>0.1003</v>
      </c>
      <c r="C1609" s="1">
        <v>0</v>
      </c>
    </row>
    <row r="1610" spans="1:3" ht="15" x14ac:dyDescent="0.2">
      <c r="A1610" s="40">
        <v>44993.958333333336</v>
      </c>
      <c r="B1610" s="1">
        <f>'buy_price TS'!B1610/2</f>
        <v>9.5590000000000008E-2</v>
      </c>
      <c r="C1610" s="1">
        <v>0</v>
      </c>
    </row>
    <row r="1611" spans="1:3" ht="15" x14ac:dyDescent="0.2">
      <c r="A1611" s="40">
        <v>44994</v>
      </c>
      <c r="B1611" s="1">
        <f>'buy_price TS'!B1611/2</f>
        <v>6.8080000000000002E-2</v>
      </c>
      <c r="C1611" s="1">
        <v>0</v>
      </c>
    </row>
    <row r="1612" spans="1:3" ht="15" x14ac:dyDescent="0.2">
      <c r="A1612" s="40">
        <v>44994.041666666664</v>
      </c>
      <c r="B1612" s="1">
        <f>'buy_price TS'!B1612/2</f>
        <v>5.5729999999999995E-2</v>
      </c>
      <c r="C1612" s="1">
        <v>0</v>
      </c>
    </row>
    <row r="1613" spans="1:3" ht="15" x14ac:dyDescent="0.2">
      <c r="A1613" s="40">
        <v>44994.083333333336</v>
      </c>
      <c r="B1613" s="1">
        <f>'buy_price TS'!B1613/2</f>
        <v>5.4825000000000006E-2</v>
      </c>
      <c r="C1613" s="1">
        <v>0</v>
      </c>
    </row>
    <row r="1614" spans="1:3" ht="15" x14ac:dyDescent="0.2">
      <c r="A1614" s="40">
        <v>44994.125</v>
      </c>
      <c r="B1614" s="1">
        <f>'buy_price TS'!B1614/2</f>
        <v>5.6030000000000003E-2</v>
      </c>
      <c r="C1614" s="1">
        <v>0</v>
      </c>
    </row>
    <row r="1615" spans="1:3" ht="15" x14ac:dyDescent="0.2">
      <c r="A1615" s="40">
        <v>44994.166666666664</v>
      </c>
      <c r="B1615" s="1">
        <f>'buy_price TS'!B1615/2</f>
        <v>5.5555E-2</v>
      </c>
      <c r="C1615" s="1">
        <v>0</v>
      </c>
    </row>
    <row r="1616" spans="1:3" ht="15" x14ac:dyDescent="0.2">
      <c r="A1616" s="40">
        <v>44994.208333333336</v>
      </c>
      <c r="B1616" s="1">
        <f>'buy_price TS'!B1616/2</f>
        <v>5.5414999999999999E-2</v>
      </c>
      <c r="C1616" s="1">
        <v>0</v>
      </c>
    </row>
    <row r="1617" spans="1:3" ht="15" x14ac:dyDescent="0.2">
      <c r="A1617" s="40">
        <v>44994.25</v>
      </c>
      <c r="B1617" s="1">
        <f>'buy_price TS'!B1617/2</f>
        <v>7.0285E-2</v>
      </c>
      <c r="C1617" s="1">
        <v>0</v>
      </c>
    </row>
    <row r="1618" spans="1:3" ht="15" x14ac:dyDescent="0.2">
      <c r="A1618" s="40">
        <v>44994.291666666664</v>
      </c>
      <c r="B1618" s="1">
        <f>'buy_price TS'!B1618/2</f>
        <v>8.3655000000000007E-2</v>
      </c>
      <c r="C1618" s="1">
        <v>0</v>
      </c>
    </row>
    <row r="1619" spans="1:3" ht="15" x14ac:dyDescent="0.2">
      <c r="A1619" s="40">
        <v>44994.333333333336</v>
      </c>
      <c r="B1619" s="1">
        <f>'buy_price TS'!B1619/2</f>
        <v>9.4310000000000005E-2</v>
      </c>
      <c r="C1619" s="1">
        <v>0</v>
      </c>
    </row>
    <row r="1620" spans="1:3" ht="15" x14ac:dyDescent="0.2">
      <c r="A1620" s="40">
        <v>44994.375</v>
      </c>
      <c r="B1620" s="1">
        <f>'buy_price TS'!B1620/2</f>
        <v>8.8930000000000009E-2</v>
      </c>
      <c r="C1620" s="1">
        <v>0</v>
      </c>
    </row>
    <row r="1621" spans="1:3" ht="15" x14ac:dyDescent="0.2">
      <c r="A1621" s="40">
        <v>44994.416666666664</v>
      </c>
      <c r="B1621" s="1">
        <f>'buy_price TS'!B1621/2</f>
        <v>0.10197000000000001</v>
      </c>
      <c r="C1621" s="1">
        <v>0</v>
      </c>
    </row>
    <row r="1622" spans="1:3" ht="15" x14ac:dyDescent="0.2">
      <c r="A1622" s="40">
        <v>44994.458333333336</v>
      </c>
      <c r="B1622" s="1">
        <f>'buy_price TS'!B1622/2</f>
        <v>8.4434999999999996E-2</v>
      </c>
      <c r="C1622" s="1">
        <v>0</v>
      </c>
    </row>
    <row r="1623" spans="1:3" ht="15" x14ac:dyDescent="0.2">
      <c r="A1623" s="40">
        <v>44994.5</v>
      </c>
      <c r="B1623" s="1">
        <f>'buy_price TS'!B1623/2</f>
        <v>8.1784999999999997E-2</v>
      </c>
      <c r="C1623" s="1">
        <v>0</v>
      </c>
    </row>
    <row r="1624" spans="1:3" ht="15" x14ac:dyDescent="0.2">
      <c r="A1624" s="40">
        <v>44994.541666666664</v>
      </c>
      <c r="B1624" s="1">
        <f>'buy_price TS'!B1624/2</f>
        <v>7.9650000000000012E-2</v>
      </c>
      <c r="C1624" s="1">
        <v>0</v>
      </c>
    </row>
    <row r="1625" spans="1:3" ht="15" x14ac:dyDescent="0.2">
      <c r="A1625" s="40">
        <v>44994.583333333336</v>
      </c>
      <c r="B1625" s="1">
        <f>'buy_price TS'!B1625/2</f>
        <v>4.2555000000000003E-2</v>
      </c>
      <c r="C1625" s="1">
        <v>0</v>
      </c>
    </row>
    <row r="1626" spans="1:3" ht="15" x14ac:dyDescent="0.2">
      <c r="A1626" s="40">
        <v>44994.625</v>
      </c>
      <c r="B1626" s="1">
        <f>'buy_price TS'!B1626/2</f>
        <v>3.7520000000000005E-2</v>
      </c>
      <c r="C1626" s="1">
        <v>0</v>
      </c>
    </row>
    <row r="1627" spans="1:3" ht="15" x14ac:dyDescent="0.2">
      <c r="A1627" s="40">
        <v>44994.666666666664</v>
      </c>
      <c r="B1627" s="1">
        <f>'buy_price TS'!B1627/2</f>
        <v>3.6700000000000003E-2</v>
      </c>
      <c r="C1627" s="1">
        <v>0</v>
      </c>
    </row>
    <row r="1628" spans="1:3" ht="15" x14ac:dyDescent="0.2">
      <c r="A1628" s="40">
        <v>44994.708333333336</v>
      </c>
      <c r="B1628" s="1">
        <f>'buy_price TS'!B1628/2</f>
        <v>4.5484999999999998E-2</v>
      </c>
      <c r="C1628" s="1">
        <v>0</v>
      </c>
    </row>
    <row r="1629" spans="1:3" ht="15" x14ac:dyDescent="0.2">
      <c r="A1629" s="40">
        <v>44994.75</v>
      </c>
      <c r="B1629" s="1">
        <f>'buy_price TS'!B1629/2</f>
        <v>8.4194999999999992E-2</v>
      </c>
      <c r="C1629" s="1">
        <v>0</v>
      </c>
    </row>
    <row r="1630" spans="1:3" ht="15" x14ac:dyDescent="0.2">
      <c r="A1630" s="40">
        <v>44994.791666666664</v>
      </c>
      <c r="B1630" s="1">
        <f>'buy_price TS'!B1630/2</f>
        <v>0.10630500000000001</v>
      </c>
      <c r="C1630" s="1">
        <v>0</v>
      </c>
    </row>
    <row r="1631" spans="1:3" ht="15" x14ac:dyDescent="0.2">
      <c r="A1631" s="40">
        <v>44994.833333333336</v>
      </c>
      <c r="B1631" s="1">
        <f>'buy_price TS'!B1631/2</f>
        <v>0.11694</v>
      </c>
      <c r="C1631" s="1">
        <v>0</v>
      </c>
    </row>
    <row r="1632" spans="1:3" ht="15" x14ac:dyDescent="0.2">
      <c r="A1632" s="40">
        <v>44994.875</v>
      </c>
      <c r="B1632" s="1">
        <f>'buy_price TS'!B1632/2</f>
        <v>0.111055</v>
      </c>
      <c r="C1632" s="1">
        <v>0</v>
      </c>
    </row>
    <row r="1633" spans="1:3" ht="15" x14ac:dyDescent="0.2">
      <c r="A1633" s="40">
        <v>44994.916666666664</v>
      </c>
      <c r="B1633" s="1">
        <f>'buy_price TS'!B1633/2</f>
        <v>6.8709999999999993E-2</v>
      </c>
      <c r="C1633" s="1">
        <v>0</v>
      </c>
    </row>
    <row r="1634" spans="1:3" ht="15" x14ac:dyDescent="0.2">
      <c r="A1634" s="40">
        <v>44994.958333333336</v>
      </c>
      <c r="B1634" s="1">
        <f>'buy_price TS'!B1634/2</f>
        <v>6.1844999999999997E-2</v>
      </c>
      <c r="C1634" s="1">
        <v>0</v>
      </c>
    </row>
    <row r="1635" spans="1:3" ht="15" x14ac:dyDescent="0.2">
      <c r="A1635" s="40">
        <v>44995</v>
      </c>
      <c r="B1635" s="1">
        <f>'buy_price TS'!B1635/2</f>
        <v>3.2119999999999996E-2</v>
      </c>
      <c r="C1635" s="1">
        <v>0</v>
      </c>
    </row>
    <row r="1636" spans="1:3" ht="15" x14ac:dyDescent="0.2">
      <c r="A1636" s="40">
        <v>44995.041666666664</v>
      </c>
      <c r="B1636" s="1">
        <f>'buy_price TS'!B1636/2</f>
        <v>2.5004999999999999E-2</v>
      </c>
      <c r="C1636" s="1">
        <v>0</v>
      </c>
    </row>
    <row r="1637" spans="1:3" ht="15" x14ac:dyDescent="0.2">
      <c r="A1637" s="40">
        <v>44995.083333333336</v>
      </c>
      <c r="B1637" s="1">
        <f>'buy_price TS'!B1637/2</f>
        <v>2.0015000000000002E-2</v>
      </c>
      <c r="C1637" s="1">
        <v>0</v>
      </c>
    </row>
    <row r="1638" spans="1:3" ht="15" x14ac:dyDescent="0.2">
      <c r="A1638" s="40">
        <v>44995.125</v>
      </c>
      <c r="B1638" s="1">
        <f>'buy_price TS'!B1638/2</f>
        <v>2.0649999999999998E-2</v>
      </c>
      <c r="C1638" s="1">
        <v>0</v>
      </c>
    </row>
    <row r="1639" spans="1:3" ht="15" x14ac:dyDescent="0.2">
      <c r="A1639" s="40">
        <v>44995.166666666664</v>
      </c>
      <c r="B1639" s="1">
        <f>'buy_price TS'!B1639/2</f>
        <v>2.1204999999999998E-2</v>
      </c>
      <c r="C1639" s="1">
        <v>0</v>
      </c>
    </row>
    <row r="1640" spans="1:3" ht="15" x14ac:dyDescent="0.2">
      <c r="A1640" s="40">
        <v>44995.208333333336</v>
      </c>
      <c r="B1640" s="1">
        <f>'buy_price TS'!B1640/2</f>
        <v>2.6664999999999998E-2</v>
      </c>
      <c r="C1640" s="1">
        <v>0</v>
      </c>
    </row>
    <row r="1641" spans="1:3" ht="15" x14ac:dyDescent="0.2">
      <c r="A1641" s="40">
        <v>44995.25</v>
      </c>
      <c r="B1641" s="1">
        <f>'buy_price TS'!B1641/2</f>
        <v>4.5624999999999999E-2</v>
      </c>
      <c r="C1641" s="1">
        <v>0</v>
      </c>
    </row>
    <row r="1642" spans="1:3" ht="15" x14ac:dyDescent="0.2">
      <c r="A1642" s="40">
        <v>44995.291666666664</v>
      </c>
      <c r="B1642" s="1">
        <f>'buy_price TS'!B1642/2</f>
        <v>5.3484999999999998E-2</v>
      </c>
      <c r="C1642" s="1">
        <v>0</v>
      </c>
    </row>
    <row r="1643" spans="1:3" ht="15" x14ac:dyDescent="0.2">
      <c r="A1643" s="40">
        <v>44995.333333333336</v>
      </c>
      <c r="B1643" s="1">
        <f>'buy_price TS'!B1643/2</f>
        <v>7.1275000000000005E-2</v>
      </c>
      <c r="C1643" s="1">
        <v>0</v>
      </c>
    </row>
    <row r="1644" spans="1:3" ht="15" x14ac:dyDescent="0.2">
      <c r="A1644" s="40">
        <v>44995.375</v>
      </c>
      <c r="B1644" s="1">
        <f>'buy_price TS'!B1644/2</f>
        <v>5.8345000000000001E-2</v>
      </c>
      <c r="C1644" s="1">
        <v>0</v>
      </c>
    </row>
    <row r="1645" spans="1:3" ht="15" x14ac:dyDescent="0.2">
      <c r="A1645" s="40">
        <v>44995.416666666664</v>
      </c>
      <c r="B1645" s="1">
        <f>'buy_price TS'!B1645/2</f>
        <v>6.9330000000000003E-2</v>
      </c>
      <c r="C1645" s="1">
        <v>0</v>
      </c>
    </row>
    <row r="1646" spans="1:3" ht="15" x14ac:dyDescent="0.2">
      <c r="A1646" s="40">
        <v>44995.458333333336</v>
      </c>
      <c r="B1646" s="1">
        <f>'buy_price TS'!B1646/2</f>
        <v>6.4545000000000005E-2</v>
      </c>
      <c r="C1646" s="1">
        <v>0</v>
      </c>
    </row>
    <row r="1647" spans="1:3" ht="15" x14ac:dyDescent="0.2">
      <c r="A1647" s="40">
        <v>44995.5</v>
      </c>
      <c r="B1647" s="1">
        <f>'buy_price TS'!B1647/2</f>
        <v>6.2689999999999996E-2</v>
      </c>
      <c r="C1647" s="1">
        <v>0</v>
      </c>
    </row>
    <row r="1648" spans="1:3" ht="15" x14ac:dyDescent="0.2">
      <c r="A1648" s="40">
        <v>44995.541666666664</v>
      </c>
      <c r="B1648" s="1">
        <f>'buy_price TS'!B1648/2</f>
        <v>5.7520000000000002E-2</v>
      </c>
      <c r="C1648" s="1">
        <v>0</v>
      </c>
    </row>
    <row r="1649" spans="1:3" ht="15" x14ac:dyDescent="0.2">
      <c r="A1649" s="40">
        <v>44995.583333333336</v>
      </c>
      <c r="B1649" s="1">
        <f>'buy_price TS'!B1649/2</f>
        <v>2.9364999999999999E-2</v>
      </c>
      <c r="C1649" s="1">
        <v>0</v>
      </c>
    </row>
    <row r="1650" spans="1:3" ht="15" x14ac:dyDescent="0.2">
      <c r="A1650" s="40">
        <v>44995.625</v>
      </c>
      <c r="B1650" s="1">
        <f>'buy_price TS'!B1650/2</f>
        <v>2.5745000000000001E-2</v>
      </c>
      <c r="C1650" s="1">
        <v>0</v>
      </c>
    </row>
    <row r="1651" spans="1:3" ht="15" x14ac:dyDescent="0.2">
      <c r="A1651" s="40">
        <v>44995.666666666664</v>
      </c>
      <c r="B1651" s="1">
        <f>'buy_price TS'!B1651/2</f>
        <v>2.8355000000000002E-2</v>
      </c>
      <c r="C1651" s="1">
        <v>0</v>
      </c>
    </row>
    <row r="1652" spans="1:3" ht="15" x14ac:dyDescent="0.2">
      <c r="A1652" s="40">
        <v>44995.708333333336</v>
      </c>
      <c r="B1652" s="1">
        <f>'buy_price TS'!B1652/2</f>
        <v>3.9280000000000002E-2</v>
      </c>
      <c r="C1652" s="1">
        <v>0</v>
      </c>
    </row>
    <row r="1653" spans="1:3" ht="15" x14ac:dyDescent="0.2">
      <c r="A1653" s="40">
        <v>44995.75</v>
      </c>
      <c r="B1653" s="1">
        <f>'buy_price TS'!B1653/2</f>
        <v>8.2485000000000003E-2</v>
      </c>
      <c r="C1653" s="1">
        <v>0</v>
      </c>
    </row>
    <row r="1654" spans="1:3" ht="15" x14ac:dyDescent="0.2">
      <c r="A1654" s="40">
        <v>44995.791666666664</v>
      </c>
      <c r="B1654" s="1">
        <f>'buy_price TS'!B1654/2</f>
        <v>0.10542499999999999</v>
      </c>
      <c r="C1654" s="1">
        <v>0</v>
      </c>
    </row>
    <row r="1655" spans="1:3" ht="15" x14ac:dyDescent="0.2">
      <c r="A1655" s="40">
        <v>44995.833333333336</v>
      </c>
      <c r="B1655" s="1">
        <f>'buy_price TS'!B1655/2</f>
        <v>0.11856</v>
      </c>
      <c r="C1655" s="1">
        <v>0</v>
      </c>
    </row>
    <row r="1656" spans="1:3" ht="15" x14ac:dyDescent="0.2">
      <c r="A1656" s="40">
        <v>44995.875</v>
      </c>
      <c r="B1656" s="1">
        <f>'buy_price TS'!B1656/2</f>
        <v>0.114235</v>
      </c>
      <c r="C1656" s="1">
        <v>0</v>
      </c>
    </row>
    <row r="1657" spans="1:3" ht="15" x14ac:dyDescent="0.2">
      <c r="A1657" s="40">
        <v>44995.916666666664</v>
      </c>
      <c r="B1657" s="1">
        <f>'buy_price TS'!B1657/2</f>
        <v>6.5405000000000005E-2</v>
      </c>
      <c r="C1657" s="1">
        <v>0</v>
      </c>
    </row>
    <row r="1658" spans="1:3" ht="15" x14ac:dyDescent="0.2">
      <c r="A1658" s="40">
        <v>44995.958333333336</v>
      </c>
      <c r="B1658" s="1">
        <f>'buy_price TS'!B1658/2</f>
        <v>6.0694999999999999E-2</v>
      </c>
      <c r="C1658" s="1">
        <v>0</v>
      </c>
    </row>
    <row r="1659" spans="1:3" ht="15" x14ac:dyDescent="0.2">
      <c r="A1659" s="40">
        <v>44996</v>
      </c>
      <c r="B1659" s="1">
        <f>'buy_price TS'!B1659/2</f>
        <v>3.517E-2</v>
      </c>
      <c r="C1659" s="1">
        <v>0</v>
      </c>
    </row>
    <row r="1660" spans="1:3" ht="15" x14ac:dyDescent="0.2">
      <c r="A1660" s="40">
        <v>44996.041666666664</v>
      </c>
      <c r="B1660" s="1">
        <f>'buy_price TS'!B1660/2</f>
        <v>3.0809999999999997E-2</v>
      </c>
      <c r="C1660" s="1">
        <v>0</v>
      </c>
    </row>
    <row r="1661" spans="1:3" ht="15" x14ac:dyDescent="0.2">
      <c r="A1661" s="40">
        <v>44996.083333333336</v>
      </c>
      <c r="B1661" s="1">
        <f>'buy_price TS'!B1661/2</f>
        <v>3.0249999999999999E-2</v>
      </c>
      <c r="C1661" s="1">
        <v>0</v>
      </c>
    </row>
    <row r="1662" spans="1:3" ht="15" x14ac:dyDescent="0.2">
      <c r="A1662" s="40">
        <v>44996.125</v>
      </c>
      <c r="B1662" s="1">
        <f>'buy_price TS'!B1662/2</f>
        <v>3.1985E-2</v>
      </c>
      <c r="C1662" s="1">
        <v>0</v>
      </c>
    </row>
    <row r="1663" spans="1:3" ht="15" x14ac:dyDescent="0.2">
      <c r="A1663" s="40">
        <v>44996.166666666664</v>
      </c>
      <c r="B1663" s="1">
        <f>'buy_price TS'!B1663/2</f>
        <v>2.5145000000000001E-2</v>
      </c>
      <c r="C1663" s="1">
        <v>0</v>
      </c>
    </row>
    <row r="1664" spans="1:3" ht="15" x14ac:dyDescent="0.2">
      <c r="A1664" s="40">
        <v>44996.208333333336</v>
      </c>
      <c r="B1664" s="1">
        <f>'buy_price TS'!B1664/2</f>
        <v>2.52E-2</v>
      </c>
      <c r="C1664" s="1">
        <v>0</v>
      </c>
    </row>
    <row r="1665" spans="1:3" ht="15" x14ac:dyDescent="0.2">
      <c r="A1665" s="40">
        <v>44996.25</v>
      </c>
      <c r="B1665" s="1">
        <f>'buy_price TS'!B1665/2</f>
        <v>2.5079999999999998E-2</v>
      </c>
      <c r="C1665" s="1">
        <v>0</v>
      </c>
    </row>
    <row r="1666" spans="1:3" ht="15" x14ac:dyDescent="0.2">
      <c r="A1666" s="40">
        <v>44996.291666666664</v>
      </c>
      <c r="B1666" s="1">
        <f>'buy_price TS'!B1666/2</f>
        <v>3.3829999999999999E-2</v>
      </c>
      <c r="C1666" s="1">
        <v>0</v>
      </c>
    </row>
    <row r="1667" spans="1:3" ht="15" x14ac:dyDescent="0.2">
      <c r="A1667" s="40">
        <v>44996.333333333336</v>
      </c>
      <c r="B1667" s="1">
        <f>'buy_price TS'!B1667/2</f>
        <v>3.3784999999999996E-2</v>
      </c>
      <c r="C1667" s="1">
        <v>0</v>
      </c>
    </row>
    <row r="1668" spans="1:3" ht="15" x14ac:dyDescent="0.2">
      <c r="A1668" s="40">
        <v>44996.375</v>
      </c>
      <c r="B1668" s="1">
        <f>'buy_price TS'!B1668/2</f>
        <v>2.6914999999999998E-2</v>
      </c>
      <c r="C1668" s="1">
        <v>0</v>
      </c>
    </row>
    <row r="1669" spans="1:3" ht="15" x14ac:dyDescent="0.2">
      <c r="A1669" s="40">
        <v>44996.416666666664</v>
      </c>
      <c r="B1669" s="1">
        <f>'buy_price TS'!B1669/2</f>
        <v>2.1325E-2</v>
      </c>
      <c r="C1669" s="1">
        <v>0</v>
      </c>
    </row>
    <row r="1670" spans="1:3" ht="15" x14ac:dyDescent="0.2">
      <c r="A1670" s="40">
        <v>44996.458333333336</v>
      </c>
      <c r="B1670" s="1">
        <f>'buy_price TS'!B1670/2</f>
        <v>1.542E-2</v>
      </c>
      <c r="C1670" s="1">
        <v>0</v>
      </c>
    </row>
    <row r="1671" spans="1:3" ht="15" x14ac:dyDescent="0.2">
      <c r="A1671" s="40">
        <v>44996.5</v>
      </c>
      <c r="B1671" s="1">
        <f>'buy_price TS'!B1671/2</f>
        <v>1.5099999999999999E-2</v>
      </c>
      <c r="C1671" s="1">
        <v>0</v>
      </c>
    </row>
    <row r="1672" spans="1:3" ht="15" x14ac:dyDescent="0.2">
      <c r="A1672" s="40">
        <v>44996.541666666664</v>
      </c>
      <c r="B1672" s="1">
        <f>'buy_price TS'!B1672/2</f>
        <v>1.4659999999999999E-2</v>
      </c>
      <c r="C1672" s="1">
        <v>0</v>
      </c>
    </row>
    <row r="1673" spans="1:3" ht="15" x14ac:dyDescent="0.2">
      <c r="A1673" s="40">
        <v>44996.583333333336</v>
      </c>
      <c r="B1673" s="1">
        <f>'buy_price TS'!B1673/2</f>
        <v>1.2935E-2</v>
      </c>
      <c r="C1673" s="1">
        <v>0</v>
      </c>
    </row>
    <row r="1674" spans="1:3" ht="15" x14ac:dyDescent="0.2">
      <c r="A1674" s="40">
        <v>44996.625</v>
      </c>
      <c r="B1674" s="1">
        <f>'buy_price TS'!B1674/2</f>
        <v>1.3224999999999999E-2</v>
      </c>
      <c r="C1674" s="1">
        <v>0</v>
      </c>
    </row>
    <row r="1675" spans="1:3" ht="15" x14ac:dyDescent="0.2">
      <c r="A1675" s="40">
        <v>44996.666666666664</v>
      </c>
      <c r="B1675" s="1">
        <f>'buy_price TS'!B1675/2</f>
        <v>1.401E-2</v>
      </c>
      <c r="C1675" s="1">
        <v>0</v>
      </c>
    </row>
    <row r="1676" spans="1:3" ht="15" x14ac:dyDescent="0.2">
      <c r="A1676" s="40">
        <v>44996.708333333336</v>
      </c>
      <c r="B1676" s="1">
        <f>'buy_price TS'!B1676/2</f>
        <v>2.18E-2</v>
      </c>
      <c r="C1676" s="1">
        <v>0</v>
      </c>
    </row>
    <row r="1677" spans="1:3" ht="15" x14ac:dyDescent="0.2">
      <c r="A1677" s="40">
        <v>44996.75</v>
      </c>
      <c r="B1677" s="1">
        <f>'buy_price TS'!B1677/2</f>
        <v>3.6920000000000001E-2</v>
      </c>
      <c r="C1677" s="1">
        <v>0</v>
      </c>
    </row>
    <row r="1678" spans="1:3" ht="15" x14ac:dyDescent="0.2">
      <c r="A1678" s="40">
        <v>44996.791666666664</v>
      </c>
      <c r="B1678" s="1">
        <f>'buy_price TS'!B1678/2</f>
        <v>5.1205000000000001E-2</v>
      </c>
      <c r="C1678" s="1">
        <v>0</v>
      </c>
    </row>
    <row r="1679" spans="1:3" ht="15" x14ac:dyDescent="0.2">
      <c r="A1679" s="40">
        <v>44996.833333333336</v>
      </c>
      <c r="B1679" s="1">
        <f>'buy_price TS'!B1679/2</f>
        <v>7.0220000000000005E-2</v>
      </c>
      <c r="C1679" s="1">
        <v>0</v>
      </c>
    </row>
    <row r="1680" spans="1:3" ht="15" x14ac:dyDescent="0.2">
      <c r="A1680" s="40">
        <v>44996.875</v>
      </c>
      <c r="B1680" s="1">
        <f>'buy_price TS'!B1680/2</f>
        <v>7.0785000000000001E-2</v>
      </c>
      <c r="C1680" s="1">
        <v>0</v>
      </c>
    </row>
    <row r="1681" spans="1:3" ht="15" x14ac:dyDescent="0.2">
      <c r="A1681" s="40">
        <v>44996.916666666664</v>
      </c>
      <c r="B1681" s="1">
        <f>'buy_price TS'!B1681/2</f>
        <v>6.2119999999999995E-2</v>
      </c>
      <c r="C1681" s="1">
        <v>0</v>
      </c>
    </row>
    <row r="1682" spans="1:3" ht="15" x14ac:dyDescent="0.2">
      <c r="A1682" s="40">
        <v>44996.958333333336</v>
      </c>
      <c r="B1682" s="1">
        <f>'buy_price TS'!B1682/2</f>
        <v>5.6265000000000003E-2</v>
      </c>
      <c r="C1682" s="1">
        <v>0</v>
      </c>
    </row>
    <row r="1683" spans="1:3" ht="15" x14ac:dyDescent="0.2">
      <c r="A1683" s="40">
        <v>44997</v>
      </c>
      <c r="B1683" s="1">
        <f>'buy_price TS'!B1683/2</f>
        <v>6.9680000000000006E-2</v>
      </c>
      <c r="C1683" s="1">
        <v>0</v>
      </c>
    </row>
    <row r="1684" spans="1:3" ht="15" x14ac:dyDescent="0.2">
      <c r="A1684" s="40">
        <v>44997.041666666664</v>
      </c>
      <c r="B1684" s="1">
        <f>'buy_price TS'!B1684/2</f>
        <v>7.0220000000000005E-2</v>
      </c>
      <c r="C1684" s="1">
        <v>0</v>
      </c>
    </row>
    <row r="1685" spans="1:3" ht="15" x14ac:dyDescent="0.2">
      <c r="A1685" s="40">
        <v>44997.083333333336</v>
      </c>
      <c r="B1685" s="1">
        <f>'buy_price TS'!B1685/2</f>
        <v>6.8135000000000001E-2</v>
      </c>
      <c r="C1685" s="1">
        <v>0</v>
      </c>
    </row>
    <row r="1686" spans="1:3" ht="15" x14ac:dyDescent="0.2">
      <c r="A1686" s="40">
        <v>44997.125</v>
      </c>
      <c r="B1686" s="1">
        <f>'buy_price TS'!B1686/2</f>
        <v>7.2680000000000008E-2</v>
      </c>
      <c r="C1686" s="1">
        <v>0</v>
      </c>
    </row>
    <row r="1687" spans="1:3" ht="15" x14ac:dyDescent="0.2">
      <c r="A1687" s="40">
        <v>44997.166666666664</v>
      </c>
      <c r="B1687" s="1">
        <f>'buy_price TS'!B1687/2</f>
        <v>6.4349999999999991E-2</v>
      </c>
      <c r="C1687" s="1">
        <v>0</v>
      </c>
    </row>
    <row r="1688" spans="1:3" ht="15" x14ac:dyDescent="0.2">
      <c r="A1688" s="40">
        <v>44997.208333333336</v>
      </c>
      <c r="B1688" s="1">
        <f>'buy_price TS'!B1688/2</f>
        <v>6.7110000000000003E-2</v>
      </c>
      <c r="C1688" s="1">
        <v>0</v>
      </c>
    </row>
    <row r="1689" spans="1:3" ht="15" x14ac:dyDescent="0.2">
      <c r="A1689" s="40">
        <v>44997.25</v>
      </c>
      <c r="B1689" s="1">
        <f>'buy_price TS'!B1689/2</f>
        <v>7.3165000000000008E-2</v>
      </c>
      <c r="C1689" s="1">
        <v>0</v>
      </c>
    </row>
    <row r="1690" spans="1:3" ht="15" x14ac:dyDescent="0.2">
      <c r="A1690" s="40">
        <v>44997.291666666664</v>
      </c>
      <c r="B1690" s="1">
        <f>'buy_price TS'!B1690/2</f>
        <v>7.1395E-2</v>
      </c>
      <c r="C1690" s="1">
        <v>0</v>
      </c>
    </row>
    <row r="1691" spans="1:3" ht="15" x14ac:dyDescent="0.2">
      <c r="A1691" s="40">
        <v>44997.333333333336</v>
      </c>
      <c r="B1691" s="1">
        <f>'buy_price TS'!B1691/2</f>
        <v>6.8765000000000007E-2</v>
      </c>
      <c r="C1691" s="1">
        <v>0</v>
      </c>
    </row>
    <row r="1692" spans="1:3" ht="15" x14ac:dyDescent="0.2">
      <c r="A1692" s="40">
        <v>44997.375</v>
      </c>
      <c r="B1692" s="1">
        <f>'buy_price TS'!B1692/2</f>
        <v>5.4369999999999995E-2</v>
      </c>
      <c r="C1692" s="1">
        <v>0</v>
      </c>
    </row>
    <row r="1693" spans="1:3" ht="15" x14ac:dyDescent="0.2">
      <c r="A1693" s="40">
        <v>44997.416666666664</v>
      </c>
      <c r="B1693" s="1">
        <f>'buy_price TS'!B1693/2</f>
        <v>4.7274999999999998E-2</v>
      </c>
      <c r="C1693" s="1">
        <v>0</v>
      </c>
    </row>
    <row r="1694" spans="1:3" ht="15" x14ac:dyDescent="0.2">
      <c r="A1694" s="40">
        <v>44997.458333333336</v>
      </c>
      <c r="B1694" s="1">
        <f>'buy_price TS'!B1694/2</f>
        <v>4.4984999999999997E-2</v>
      </c>
      <c r="C1694" s="1">
        <v>0</v>
      </c>
    </row>
    <row r="1695" spans="1:3" ht="15" x14ac:dyDescent="0.2">
      <c r="A1695" s="40">
        <v>44997.5</v>
      </c>
      <c r="B1695" s="1">
        <f>'buy_price TS'!B1695/2</f>
        <v>4.5465000000000005E-2</v>
      </c>
      <c r="C1695" s="1">
        <v>0</v>
      </c>
    </row>
    <row r="1696" spans="1:3" ht="15" x14ac:dyDescent="0.2">
      <c r="A1696" s="40">
        <v>44997.541666666664</v>
      </c>
      <c r="B1696" s="1">
        <f>'buy_price TS'!B1696/2</f>
        <v>4.5134999999999995E-2</v>
      </c>
      <c r="C1696" s="1">
        <v>0</v>
      </c>
    </row>
    <row r="1697" spans="1:3" ht="15" x14ac:dyDescent="0.2">
      <c r="A1697" s="40">
        <v>44997.583333333336</v>
      </c>
      <c r="B1697" s="1">
        <f>'buy_price TS'!B1697/2</f>
        <v>4.539E-2</v>
      </c>
      <c r="C1697" s="1">
        <v>0</v>
      </c>
    </row>
    <row r="1698" spans="1:3" ht="15" x14ac:dyDescent="0.2">
      <c r="A1698" s="40">
        <v>44997.625</v>
      </c>
      <c r="B1698" s="1">
        <f>'buy_price TS'!B1698/2</f>
        <v>4.6045000000000003E-2</v>
      </c>
      <c r="C1698" s="1">
        <v>0</v>
      </c>
    </row>
    <row r="1699" spans="1:3" ht="15" x14ac:dyDescent="0.2">
      <c r="A1699" s="40">
        <v>44997.666666666664</v>
      </c>
      <c r="B1699" s="1">
        <f>'buy_price TS'!B1699/2</f>
        <v>4.8564999999999997E-2</v>
      </c>
      <c r="C1699" s="1">
        <v>0</v>
      </c>
    </row>
    <row r="1700" spans="1:3" ht="15" x14ac:dyDescent="0.2">
      <c r="A1700" s="40">
        <v>44997.708333333336</v>
      </c>
      <c r="B1700" s="1">
        <f>'buy_price TS'!B1700/2</f>
        <v>5.8834999999999998E-2</v>
      </c>
      <c r="C1700" s="1">
        <v>0</v>
      </c>
    </row>
    <row r="1701" spans="1:3" ht="15" x14ac:dyDescent="0.2">
      <c r="A1701" s="40">
        <v>44997.75</v>
      </c>
      <c r="B1701" s="1">
        <f>'buy_price TS'!B1701/2</f>
        <v>8.6059999999999998E-2</v>
      </c>
      <c r="C1701" s="1">
        <v>0</v>
      </c>
    </row>
    <row r="1702" spans="1:3" ht="15" x14ac:dyDescent="0.2">
      <c r="A1702" s="40">
        <v>44997.791666666664</v>
      </c>
      <c r="B1702" s="1">
        <f>'buy_price TS'!B1702/2</f>
        <v>9.3780000000000002E-2</v>
      </c>
      <c r="C1702" s="1">
        <v>0</v>
      </c>
    </row>
    <row r="1703" spans="1:3" ht="15" x14ac:dyDescent="0.2">
      <c r="A1703" s="40">
        <v>44997.833333333336</v>
      </c>
      <c r="B1703" s="1">
        <f>'buy_price TS'!B1703/2</f>
        <v>8.7654999999999997E-2</v>
      </c>
      <c r="C1703" s="1">
        <v>0</v>
      </c>
    </row>
    <row r="1704" spans="1:3" ht="15" x14ac:dyDescent="0.2">
      <c r="A1704" s="40">
        <v>44997.875</v>
      </c>
      <c r="B1704" s="1">
        <f>'buy_price TS'!B1704/2</f>
        <v>8.0745000000000011E-2</v>
      </c>
      <c r="C1704" s="1">
        <v>0</v>
      </c>
    </row>
    <row r="1705" spans="1:3" ht="15" x14ac:dyDescent="0.2">
      <c r="A1705" s="40">
        <v>44997.916666666664</v>
      </c>
      <c r="B1705" s="1">
        <f>'buy_price TS'!B1705/2</f>
        <v>6.8845000000000003E-2</v>
      </c>
      <c r="C1705" s="1">
        <v>0</v>
      </c>
    </row>
    <row r="1706" spans="1:3" ht="15" x14ac:dyDescent="0.2">
      <c r="A1706" s="40">
        <v>44997.958333333336</v>
      </c>
      <c r="B1706" s="1">
        <f>'buy_price TS'!B1706/2</f>
        <v>6.2310000000000004E-2</v>
      </c>
      <c r="C1706" s="1">
        <v>0</v>
      </c>
    </row>
    <row r="1707" spans="1:3" ht="15" x14ac:dyDescent="0.2">
      <c r="A1707" s="40">
        <v>44998</v>
      </c>
      <c r="B1707" s="1">
        <f>'buy_price TS'!B1707/2</f>
        <v>4.5325000000000004E-2</v>
      </c>
      <c r="C1707" s="1">
        <v>0</v>
      </c>
    </row>
    <row r="1708" spans="1:3" ht="15" x14ac:dyDescent="0.2">
      <c r="A1708" s="40">
        <v>44998.041666666664</v>
      </c>
      <c r="B1708" s="1">
        <f>'buy_price TS'!B1708/2</f>
        <v>4.0335000000000003E-2</v>
      </c>
      <c r="C1708" s="1">
        <v>0</v>
      </c>
    </row>
    <row r="1709" spans="1:3" ht="15" x14ac:dyDescent="0.2">
      <c r="A1709" s="40">
        <v>44998.083333333336</v>
      </c>
      <c r="B1709" s="1">
        <f>'buy_price TS'!B1709/2</f>
        <v>4.3790000000000003E-2</v>
      </c>
      <c r="C1709" s="1">
        <v>0</v>
      </c>
    </row>
    <row r="1710" spans="1:3" ht="15" x14ac:dyDescent="0.2">
      <c r="A1710" s="40">
        <v>44998.125</v>
      </c>
      <c r="B1710" s="1">
        <f>'buy_price TS'!B1710/2</f>
        <v>4.1575000000000001E-2</v>
      </c>
      <c r="C1710" s="1">
        <v>0</v>
      </c>
    </row>
    <row r="1711" spans="1:3" ht="15" x14ac:dyDescent="0.2">
      <c r="A1711" s="40">
        <v>44998.166666666664</v>
      </c>
      <c r="B1711" s="1">
        <f>'buy_price TS'!B1711/2</f>
        <v>3.8994999999999995E-2</v>
      </c>
      <c r="C1711" s="1">
        <v>0</v>
      </c>
    </row>
    <row r="1712" spans="1:3" ht="15" x14ac:dyDescent="0.2">
      <c r="A1712" s="40">
        <v>44998.208333333336</v>
      </c>
      <c r="B1712" s="1">
        <f>'buy_price TS'!B1712/2</f>
        <v>4.1960000000000004E-2</v>
      </c>
      <c r="C1712" s="1">
        <v>0</v>
      </c>
    </row>
    <row r="1713" spans="1:3" ht="15" x14ac:dyDescent="0.2">
      <c r="A1713" s="40">
        <v>44998.25</v>
      </c>
      <c r="B1713" s="1">
        <f>'buy_price TS'!B1713/2</f>
        <v>4.8770000000000001E-2</v>
      </c>
      <c r="C1713" s="1">
        <v>0</v>
      </c>
    </row>
    <row r="1714" spans="1:3" ht="15" x14ac:dyDescent="0.2">
      <c r="A1714" s="40">
        <v>44998.291666666664</v>
      </c>
      <c r="B1714" s="1">
        <f>'buy_price TS'!B1714/2</f>
        <v>6.8330000000000002E-2</v>
      </c>
      <c r="C1714" s="1">
        <v>0</v>
      </c>
    </row>
    <row r="1715" spans="1:3" ht="15" x14ac:dyDescent="0.2">
      <c r="A1715" s="40">
        <v>44998.333333333336</v>
      </c>
      <c r="B1715" s="1">
        <f>'buy_price TS'!B1715/2</f>
        <v>8.2560000000000008E-2</v>
      </c>
      <c r="C1715" s="1">
        <v>0</v>
      </c>
    </row>
    <row r="1716" spans="1:3" ht="15" x14ac:dyDescent="0.2">
      <c r="A1716" s="40">
        <v>44998.375</v>
      </c>
      <c r="B1716" s="1">
        <f>'buy_price TS'!B1716/2</f>
        <v>5.6985000000000001E-2</v>
      </c>
      <c r="C1716" s="1">
        <v>0</v>
      </c>
    </row>
    <row r="1717" spans="1:3" ht="15" x14ac:dyDescent="0.2">
      <c r="A1717" s="40">
        <v>44998.416666666664</v>
      </c>
      <c r="B1717" s="1">
        <f>'buy_price TS'!B1717/2</f>
        <v>7.0449999999999999E-2</v>
      </c>
      <c r="C1717" s="1">
        <v>0</v>
      </c>
    </row>
    <row r="1718" spans="1:3" ht="15" x14ac:dyDescent="0.2">
      <c r="A1718" s="40">
        <v>44998.458333333336</v>
      </c>
      <c r="B1718" s="1">
        <f>'buy_price TS'!B1718/2</f>
        <v>6.2710000000000002E-2</v>
      </c>
      <c r="C1718" s="1">
        <v>0</v>
      </c>
    </row>
    <row r="1719" spans="1:3" ht="15" x14ac:dyDescent="0.2">
      <c r="A1719" s="40">
        <v>44998.5</v>
      </c>
      <c r="B1719" s="1">
        <f>'buy_price TS'!B1719/2</f>
        <v>5.1670000000000001E-2</v>
      </c>
      <c r="C1719" s="1">
        <v>0</v>
      </c>
    </row>
    <row r="1720" spans="1:3" ht="15" x14ac:dyDescent="0.2">
      <c r="A1720" s="40">
        <v>44998.541666666664</v>
      </c>
      <c r="B1720" s="1">
        <f>'buy_price TS'!B1720/2</f>
        <v>5.0930000000000003E-2</v>
      </c>
      <c r="C1720" s="1">
        <v>0</v>
      </c>
    </row>
    <row r="1721" spans="1:3" ht="15" x14ac:dyDescent="0.2">
      <c r="A1721" s="40">
        <v>44998.583333333336</v>
      </c>
      <c r="B1721" s="1">
        <f>'buy_price TS'!B1721/2</f>
        <v>2.5399999999999999E-2</v>
      </c>
      <c r="C1721" s="1">
        <v>0</v>
      </c>
    </row>
    <row r="1722" spans="1:3" ht="15" x14ac:dyDescent="0.2">
      <c r="A1722" s="40">
        <v>44998.625</v>
      </c>
      <c r="B1722" s="1">
        <f>'buy_price TS'!B1722/2</f>
        <v>2.614E-2</v>
      </c>
      <c r="C1722" s="1">
        <v>0</v>
      </c>
    </row>
    <row r="1723" spans="1:3" ht="15" x14ac:dyDescent="0.2">
      <c r="A1723" s="40">
        <v>44998.666666666664</v>
      </c>
      <c r="B1723" s="1">
        <f>'buy_price TS'!B1723/2</f>
        <v>2.7390000000000001E-2</v>
      </c>
      <c r="C1723" s="1">
        <v>0</v>
      </c>
    </row>
    <row r="1724" spans="1:3" ht="15" x14ac:dyDescent="0.2">
      <c r="A1724" s="40">
        <v>44998.708333333336</v>
      </c>
      <c r="B1724" s="1">
        <f>'buy_price TS'!B1724/2</f>
        <v>2.7774999999999998E-2</v>
      </c>
      <c r="C1724" s="1">
        <v>0</v>
      </c>
    </row>
    <row r="1725" spans="1:3" ht="15" x14ac:dyDescent="0.2">
      <c r="A1725" s="40">
        <v>44998.75</v>
      </c>
      <c r="B1725" s="1">
        <f>'buy_price TS'!B1725/2</f>
        <v>6.6385E-2</v>
      </c>
      <c r="C1725" s="1">
        <v>0</v>
      </c>
    </row>
    <row r="1726" spans="1:3" ht="15" x14ac:dyDescent="0.2">
      <c r="A1726" s="40">
        <v>44998.791666666664</v>
      </c>
      <c r="B1726" s="1">
        <f>'buy_price TS'!B1726/2</f>
        <v>7.7284999999999993E-2</v>
      </c>
      <c r="C1726" s="1">
        <v>0</v>
      </c>
    </row>
    <row r="1727" spans="1:3" ht="15" x14ac:dyDescent="0.2">
      <c r="A1727" s="40">
        <v>44998.833333333336</v>
      </c>
      <c r="B1727" s="1">
        <f>'buy_price TS'!B1727/2</f>
        <v>8.9169999999999999E-2</v>
      </c>
      <c r="C1727" s="1">
        <v>0</v>
      </c>
    </row>
    <row r="1728" spans="1:3" ht="15" x14ac:dyDescent="0.2">
      <c r="A1728" s="40">
        <v>44998.875</v>
      </c>
      <c r="B1728" s="1">
        <f>'buy_price TS'!B1728/2</f>
        <v>7.961E-2</v>
      </c>
      <c r="C1728" s="1">
        <v>0</v>
      </c>
    </row>
    <row r="1729" spans="1:3" ht="15" x14ac:dyDescent="0.2">
      <c r="A1729" s="40">
        <v>44998.916666666664</v>
      </c>
      <c r="B1729" s="1">
        <f>'buy_price TS'!B1729/2</f>
        <v>4.5219999999999996E-2</v>
      </c>
      <c r="C1729" s="1">
        <v>0</v>
      </c>
    </row>
    <row r="1730" spans="1:3" ht="15" x14ac:dyDescent="0.2">
      <c r="A1730" s="40">
        <v>44998.958333333336</v>
      </c>
      <c r="B1730" s="1">
        <f>'buy_price TS'!B1730/2</f>
        <v>4.0145E-2</v>
      </c>
      <c r="C1730" s="1">
        <v>0</v>
      </c>
    </row>
    <row r="1731" spans="1:3" ht="15" x14ac:dyDescent="0.2">
      <c r="A1731" s="40">
        <v>44999</v>
      </c>
      <c r="B1731" s="1">
        <f>'buy_price TS'!B1731/2</f>
        <v>1.8920000000000003E-2</v>
      </c>
      <c r="C1731" s="1">
        <v>0</v>
      </c>
    </row>
    <row r="1732" spans="1:3" ht="15" x14ac:dyDescent="0.2">
      <c r="A1732" s="40">
        <v>44999.041666666664</v>
      </c>
      <c r="B1732" s="1">
        <f>'buy_price TS'!B1732/2</f>
        <v>1.5615E-2</v>
      </c>
      <c r="C1732" s="1">
        <v>0</v>
      </c>
    </row>
    <row r="1733" spans="1:3" ht="15" x14ac:dyDescent="0.2">
      <c r="A1733" s="40">
        <v>44999.083333333336</v>
      </c>
      <c r="B1733" s="1">
        <f>'buy_price TS'!B1733/2</f>
        <v>1.6515000000000002E-2</v>
      </c>
      <c r="C1733" s="1">
        <v>0</v>
      </c>
    </row>
    <row r="1734" spans="1:3" ht="15" x14ac:dyDescent="0.2">
      <c r="A1734" s="40">
        <v>44999.125</v>
      </c>
      <c r="B1734" s="1">
        <f>'buy_price TS'!B1734/2</f>
        <v>1.6864999999999998E-2</v>
      </c>
      <c r="C1734" s="1">
        <v>0</v>
      </c>
    </row>
    <row r="1735" spans="1:3" ht="15" x14ac:dyDescent="0.2">
      <c r="A1735" s="40">
        <v>44999.166666666664</v>
      </c>
      <c r="B1735" s="1">
        <f>'buy_price TS'!B1735/2</f>
        <v>1.8095E-2</v>
      </c>
      <c r="C1735" s="1">
        <v>0</v>
      </c>
    </row>
    <row r="1736" spans="1:3" ht="15" x14ac:dyDescent="0.2">
      <c r="A1736" s="40">
        <v>44999.208333333336</v>
      </c>
      <c r="B1736" s="1">
        <f>'buy_price TS'!B1736/2</f>
        <v>2.2835000000000001E-2</v>
      </c>
      <c r="C1736" s="1">
        <v>0</v>
      </c>
    </row>
    <row r="1737" spans="1:3" ht="15" x14ac:dyDescent="0.2">
      <c r="A1737" s="40">
        <v>44999.25</v>
      </c>
      <c r="B1737" s="1">
        <f>'buy_price TS'!B1737/2</f>
        <v>4.3764999999999998E-2</v>
      </c>
      <c r="C1737" s="1">
        <v>0</v>
      </c>
    </row>
    <row r="1738" spans="1:3" ht="15" x14ac:dyDescent="0.2">
      <c r="A1738" s="40">
        <v>44999.291666666664</v>
      </c>
      <c r="B1738" s="1">
        <f>'buy_price TS'!B1738/2</f>
        <v>6.9205000000000003E-2</v>
      </c>
      <c r="C1738" s="1">
        <v>0</v>
      </c>
    </row>
    <row r="1739" spans="1:3" ht="15" x14ac:dyDescent="0.2">
      <c r="A1739" s="40">
        <v>44999.333333333336</v>
      </c>
      <c r="B1739" s="1">
        <f>'buy_price TS'!B1739/2</f>
        <v>8.3004999999999995E-2</v>
      </c>
      <c r="C1739" s="1">
        <v>0</v>
      </c>
    </row>
    <row r="1740" spans="1:3" ht="15" x14ac:dyDescent="0.2">
      <c r="A1740" s="40">
        <v>44999.375</v>
      </c>
      <c r="B1740" s="1">
        <f>'buy_price TS'!B1740/2</f>
        <v>5.7055000000000002E-2</v>
      </c>
      <c r="C1740" s="1">
        <v>0</v>
      </c>
    </row>
    <row r="1741" spans="1:3" ht="15" x14ac:dyDescent="0.2">
      <c r="A1741" s="40">
        <v>44999.416666666664</v>
      </c>
      <c r="B1741" s="1">
        <f>'buy_price TS'!B1741/2</f>
        <v>6.6259999999999999E-2</v>
      </c>
      <c r="C1741" s="1">
        <v>0</v>
      </c>
    </row>
    <row r="1742" spans="1:3" ht="15" x14ac:dyDescent="0.2">
      <c r="A1742" s="40">
        <v>44999.458333333336</v>
      </c>
      <c r="B1742" s="1">
        <f>'buy_price TS'!B1742/2</f>
        <v>6.6125000000000003E-2</v>
      </c>
      <c r="C1742" s="1">
        <v>0</v>
      </c>
    </row>
    <row r="1743" spans="1:3" ht="15" x14ac:dyDescent="0.2">
      <c r="A1743" s="40">
        <v>44999.5</v>
      </c>
      <c r="B1743" s="1">
        <f>'buy_price TS'!B1743/2</f>
        <v>6.4920000000000005E-2</v>
      </c>
      <c r="C1743" s="1">
        <v>0</v>
      </c>
    </row>
    <row r="1744" spans="1:3" ht="15" x14ac:dyDescent="0.2">
      <c r="A1744" s="40">
        <v>44999.541666666664</v>
      </c>
      <c r="B1744" s="1">
        <f>'buy_price TS'!B1744/2</f>
        <v>6.3634999999999997E-2</v>
      </c>
      <c r="C1744" s="1">
        <v>0</v>
      </c>
    </row>
    <row r="1745" spans="1:3" ht="15" x14ac:dyDescent="0.2">
      <c r="A1745" s="40">
        <v>44999.583333333336</v>
      </c>
      <c r="B1745" s="1">
        <f>'buy_price TS'!B1745/2</f>
        <v>4.0729999999999995E-2</v>
      </c>
      <c r="C1745" s="1">
        <v>0</v>
      </c>
    </row>
    <row r="1746" spans="1:3" ht="15" x14ac:dyDescent="0.2">
      <c r="A1746" s="40">
        <v>44999.625</v>
      </c>
      <c r="B1746" s="1">
        <f>'buy_price TS'!B1746/2</f>
        <v>3.5604999999999998E-2</v>
      </c>
      <c r="C1746" s="1">
        <v>0</v>
      </c>
    </row>
    <row r="1747" spans="1:3" ht="15" x14ac:dyDescent="0.2">
      <c r="A1747" s="40">
        <v>44999.666666666664</v>
      </c>
      <c r="B1747" s="1">
        <f>'buy_price TS'!B1747/2</f>
        <v>4.3609999999999996E-2</v>
      </c>
      <c r="C1747" s="1">
        <v>0</v>
      </c>
    </row>
    <row r="1748" spans="1:3" ht="15" x14ac:dyDescent="0.2">
      <c r="A1748" s="40">
        <v>44999.708333333336</v>
      </c>
      <c r="B1748" s="1">
        <f>'buy_price TS'!B1748/2</f>
        <v>4.725E-2</v>
      </c>
      <c r="C1748" s="1">
        <v>0</v>
      </c>
    </row>
    <row r="1749" spans="1:3" ht="15" x14ac:dyDescent="0.2">
      <c r="A1749" s="40">
        <v>44999.75</v>
      </c>
      <c r="B1749" s="1">
        <f>'buy_price TS'!B1749/2</f>
        <v>9.7814999999999999E-2</v>
      </c>
      <c r="C1749" s="1">
        <v>0</v>
      </c>
    </row>
    <row r="1750" spans="1:3" ht="15" x14ac:dyDescent="0.2">
      <c r="A1750" s="40">
        <v>44999.791666666664</v>
      </c>
      <c r="B1750" s="1">
        <f>'buy_price TS'!B1750/2</f>
        <v>0.14626</v>
      </c>
      <c r="C1750" s="1">
        <v>0</v>
      </c>
    </row>
    <row r="1751" spans="1:3" ht="15" x14ac:dyDescent="0.2">
      <c r="A1751" s="40">
        <v>44999.833333333336</v>
      </c>
      <c r="B1751" s="1">
        <f>'buy_price TS'!B1751/2</f>
        <v>0.15215000000000001</v>
      </c>
      <c r="C1751" s="1">
        <v>0</v>
      </c>
    </row>
    <row r="1752" spans="1:3" ht="15" x14ac:dyDescent="0.2">
      <c r="A1752" s="40">
        <v>44999.875</v>
      </c>
      <c r="B1752" s="1">
        <f>'buy_price TS'!B1752/2</f>
        <v>0.1389</v>
      </c>
      <c r="C1752" s="1">
        <v>0</v>
      </c>
    </row>
    <row r="1753" spans="1:3" ht="15" x14ac:dyDescent="0.2">
      <c r="A1753" s="40">
        <v>44999.916666666664</v>
      </c>
      <c r="B1753" s="1">
        <f>'buy_price TS'!B1753/2</f>
        <v>0.11442000000000001</v>
      </c>
      <c r="C1753" s="1">
        <v>0</v>
      </c>
    </row>
    <row r="1754" spans="1:3" ht="15" x14ac:dyDescent="0.2">
      <c r="A1754" s="40">
        <v>44999.958333333336</v>
      </c>
      <c r="B1754" s="1">
        <f>'buy_price TS'!B1754/2</f>
        <v>0.11094</v>
      </c>
      <c r="C1754" s="1">
        <v>0</v>
      </c>
    </row>
    <row r="1755" spans="1:3" ht="15" x14ac:dyDescent="0.2">
      <c r="A1755" s="40">
        <v>45000</v>
      </c>
      <c r="B1755" s="1">
        <f>'buy_price TS'!B1755/2</f>
        <v>9.0415000000000009E-2</v>
      </c>
      <c r="C1755" s="1">
        <v>0</v>
      </c>
    </row>
    <row r="1756" spans="1:3" ht="15" x14ac:dyDescent="0.2">
      <c r="A1756" s="40">
        <v>45000.041666666664</v>
      </c>
      <c r="B1756" s="1">
        <f>'buy_price TS'!B1756/2</f>
        <v>8.5730000000000001E-2</v>
      </c>
      <c r="C1756" s="1">
        <v>0</v>
      </c>
    </row>
    <row r="1757" spans="1:3" ht="15" x14ac:dyDescent="0.2">
      <c r="A1757" s="40">
        <v>45000.083333333336</v>
      </c>
      <c r="B1757" s="1">
        <f>'buy_price TS'!B1757/2</f>
        <v>8.5385000000000003E-2</v>
      </c>
      <c r="C1757" s="1">
        <v>0</v>
      </c>
    </row>
    <row r="1758" spans="1:3" ht="15" x14ac:dyDescent="0.2">
      <c r="A1758" s="40">
        <v>45000.125</v>
      </c>
      <c r="B1758" s="1">
        <f>'buy_price TS'!B1758/2</f>
        <v>8.4345000000000003E-2</v>
      </c>
      <c r="C1758" s="1">
        <v>0</v>
      </c>
    </row>
    <row r="1759" spans="1:3" ht="15" x14ac:dyDescent="0.2">
      <c r="A1759" s="40">
        <v>45000.166666666664</v>
      </c>
      <c r="B1759" s="1">
        <f>'buy_price TS'!B1759/2</f>
        <v>8.4470000000000003E-2</v>
      </c>
      <c r="C1759" s="1">
        <v>0</v>
      </c>
    </row>
    <row r="1760" spans="1:3" ht="15" x14ac:dyDescent="0.2">
      <c r="A1760" s="40">
        <v>45000.208333333336</v>
      </c>
      <c r="B1760" s="1">
        <f>'buy_price TS'!B1760/2</f>
        <v>9.0069999999999997E-2</v>
      </c>
      <c r="C1760" s="1">
        <v>0</v>
      </c>
    </row>
    <row r="1761" spans="1:3" ht="15" x14ac:dyDescent="0.2">
      <c r="A1761" s="40">
        <v>45000.25</v>
      </c>
      <c r="B1761" s="1">
        <f>'buy_price TS'!B1761/2</f>
        <v>9.6075000000000008E-2</v>
      </c>
      <c r="C1761" s="1">
        <v>0</v>
      </c>
    </row>
    <row r="1762" spans="1:3" ht="15" x14ac:dyDescent="0.2">
      <c r="A1762" s="40">
        <v>45000.291666666664</v>
      </c>
      <c r="B1762" s="1">
        <f>'buy_price TS'!B1762/2</f>
        <v>0.107465</v>
      </c>
      <c r="C1762" s="1">
        <v>0</v>
      </c>
    </row>
    <row r="1763" spans="1:3" ht="15" x14ac:dyDescent="0.2">
      <c r="A1763" s="40">
        <v>45000.333333333336</v>
      </c>
      <c r="B1763" s="1">
        <f>'buy_price TS'!B1763/2</f>
        <v>0.107475</v>
      </c>
      <c r="C1763" s="1">
        <v>0</v>
      </c>
    </row>
    <row r="1764" spans="1:3" ht="15" x14ac:dyDescent="0.2">
      <c r="A1764" s="40">
        <v>45000.375</v>
      </c>
      <c r="B1764" s="1">
        <f>'buy_price TS'!B1764/2</f>
        <v>9.9309999999999996E-2</v>
      </c>
      <c r="C1764" s="1">
        <v>0</v>
      </c>
    </row>
    <row r="1765" spans="1:3" ht="15" x14ac:dyDescent="0.2">
      <c r="A1765" s="40">
        <v>45000.416666666664</v>
      </c>
      <c r="B1765" s="1">
        <f>'buy_price TS'!B1765/2</f>
        <v>0.114065</v>
      </c>
      <c r="C1765" s="1">
        <v>0</v>
      </c>
    </row>
    <row r="1766" spans="1:3" ht="15" x14ac:dyDescent="0.2">
      <c r="A1766" s="40">
        <v>45000.458333333336</v>
      </c>
      <c r="B1766" s="1">
        <f>'buy_price TS'!B1766/2</f>
        <v>0.10984999999999999</v>
      </c>
      <c r="C1766" s="1">
        <v>0</v>
      </c>
    </row>
    <row r="1767" spans="1:3" ht="15" x14ac:dyDescent="0.2">
      <c r="A1767" s="40">
        <v>45000.5</v>
      </c>
      <c r="B1767" s="1">
        <f>'buy_price TS'!B1767/2</f>
        <v>0.10787999999999999</v>
      </c>
      <c r="C1767" s="1">
        <v>0</v>
      </c>
    </row>
    <row r="1768" spans="1:3" ht="15" x14ac:dyDescent="0.2">
      <c r="A1768" s="40">
        <v>45000.541666666664</v>
      </c>
      <c r="B1768" s="1">
        <f>'buy_price TS'!B1768/2</f>
        <v>0.10714</v>
      </c>
      <c r="C1768" s="1">
        <v>0</v>
      </c>
    </row>
    <row r="1769" spans="1:3" ht="15" x14ac:dyDescent="0.2">
      <c r="A1769" s="40">
        <v>45000.583333333336</v>
      </c>
      <c r="B1769" s="1">
        <f>'buy_price TS'!B1769/2</f>
        <v>8.4199999999999997E-2</v>
      </c>
      <c r="C1769" s="1">
        <v>0</v>
      </c>
    </row>
    <row r="1770" spans="1:3" ht="15" x14ac:dyDescent="0.2">
      <c r="A1770" s="40">
        <v>45000.625</v>
      </c>
      <c r="B1770" s="1">
        <f>'buy_price TS'!B1770/2</f>
        <v>8.8495000000000004E-2</v>
      </c>
      <c r="C1770" s="1">
        <v>0</v>
      </c>
    </row>
    <row r="1771" spans="1:3" ht="15" x14ac:dyDescent="0.2">
      <c r="A1771" s="40">
        <v>45000.666666666664</v>
      </c>
      <c r="B1771" s="1">
        <f>'buy_price TS'!B1771/2</f>
        <v>9.0264999999999998E-2</v>
      </c>
      <c r="C1771" s="1">
        <v>0</v>
      </c>
    </row>
    <row r="1772" spans="1:3" ht="15" x14ac:dyDescent="0.2">
      <c r="A1772" s="40">
        <v>45000.708333333336</v>
      </c>
      <c r="B1772" s="1">
        <f>'buy_price TS'!B1772/2</f>
        <v>0.100285</v>
      </c>
      <c r="C1772" s="1">
        <v>0</v>
      </c>
    </row>
    <row r="1773" spans="1:3" ht="15" x14ac:dyDescent="0.2">
      <c r="A1773" s="40">
        <v>45000.75</v>
      </c>
      <c r="B1773" s="1">
        <f>'buy_price TS'!B1773/2</f>
        <v>0.12830000000000003</v>
      </c>
      <c r="C1773" s="1">
        <v>0</v>
      </c>
    </row>
    <row r="1774" spans="1:3" ht="15" x14ac:dyDescent="0.2">
      <c r="A1774" s="40">
        <v>45000.791666666664</v>
      </c>
      <c r="B1774" s="1">
        <f>'buy_price TS'!B1774/2</f>
        <v>0.15816999999999998</v>
      </c>
      <c r="C1774" s="1">
        <v>0</v>
      </c>
    </row>
    <row r="1775" spans="1:3" ht="15" x14ac:dyDescent="0.2">
      <c r="A1775" s="40">
        <v>45000.833333333336</v>
      </c>
      <c r="B1775" s="1">
        <f>'buy_price TS'!B1775/2</f>
        <v>0.14867</v>
      </c>
      <c r="C1775" s="1">
        <v>0</v>
      </c>
    </row>
    <row r="1776" spans="1:3" ht="15" x14ac:dyDescent="0.2">
      <c r="A1776" s="40">
        <v>45000.875</v>
      </c>
      <c r="B1776" s="1">
        <f>'buy_price TS'!B1776/2</f>
        <v>0.13181999999999999</v>
      </c>
      <c r="C1776" s="1">
        <v>0</v>
      </c>
    </row>
    <row r="1777" spans="1:3" ht="15" x14ac:dyDescent="0.2">
      <c r="A1777" s="40">
        <v>45000.916666666664</v>
      </c>
      <c r="B1777" s="1">
        <f>'buy_price TS'!B1777/2</f>
        <v>0.10570499999999999</v>
      </c>
      <c r="C1777" s="1">
        <v>0</v>
      </c>
    </row>
    <row r="1778" spans="1:3" ht="15" x14ac:dyDescent="0.2">
      <c r="A1778" s="40">
        <v>45000.958333333336</v>
      </c>
      <c r="B1778" s="1">
        <f>'buy_price TS'!B1778/2</f>
        <v>9.9360000000000004E-2</v>
      </c>
      <c r="C1778" s="1">
        <v>0</v>
      </c>
    </row>
    <row r="1779" spans="1:3" ht="15" x14ac:dyDescent="0.2">
      <c r="A1779" s="40">
        <v>45001</v>
      </c>
      <c r="B1779" s="1">
        <f>'buy_price TS'!B1779/2</f>
        <v>8.0444999999999989E-2</v>
      </c>
      <c r="C1779" s="1">
        <v>0</v>
      </c>
    </row>
    <row r="1780" spans="1:3" ht="15" x14ac:dyDescent="0.2">
      <c r="A1780" s="40">
        <v>45001.041666666664</v>
      </c>
      <c r="B1780" s="1">
        <f>'buy_price TS'!B1780/2</f>
        <v>7.553E-2</v>
      </c>
      <c r="C1780" s="1">
        <v>0</v>
      </c>
    </row>
    <row r="1781" spans="1:3" ht="15" x14ac:dyDescent="0.2">
      <c r="A1781" s="40">
        <v>45001.083333333336</v>
      </c>
      <c r="B1781" s="1">
        <f>'buy_price TS'!B1781/2</f>
        <v>7.4995000000000006E-2</v>
      </c>
      <c r="C1781" s="1">
        <v>0</v>
      </c>
    </row>
    <row r="1782" spans="1:3" ht="15" x14ac:dyDescent="0.2">
      <c r="A1782" s="40">
        <v>45001.125</v>
      </c>
      <c r="B1782" s="1">
        <f>'buy_price TS'!B1782/2</f>
        <v>7.3249999999999996E-2</v>
      </c>
      <c r="C1782" s="1">
        <v>0</v>
      </c>
    </row>
    <row r="1783" spans="1:3" ht="15" x14ac:dyDescent="0.2">
      <c r="A1783" s="40">
        <v>45001.166666666664</v>
      </c>
      <c r="B1783" s="1">
        <f>'buy_price TS'!B1783/2</f>
        <v>7.2020000000000001E-2</v>
      </c>
      <c r="C1783" s="1">
        <v>0</v>
      </c>
    </row>
    <row r="1784" spans="1:3" ht="15" x14ac:dyDescent="0.2">
      <c r="A1784" s="40">
        <v>45001.208333333336</v>
      </c>
      <c r="B1784" s="1">
        <f>'buy_price TS'!B1784/2</f>
        <v>7.374E-2</v>
      </c>
      <c r="C1784" s="1">
        <v>0</v>
      </c>
    </row>
    <row r="1785" spans="1:3" ht="15" x14ac:dyDescent="0.2">
      <c r="A1785" s="40">
        <v>45001.25</v>
      </c>
      <c r="B1785" s="1">
        <f>'buy_price TS'!B1785/2</f>
        <v>8.1480000000000011E-2</v>
      </c>
      <c r="C1785" s="1">
        <v>0</v>
      </c>
    </row>
    <row r="1786" spans="1:3" ht="15" x14ac:dyDescent="0.2">
      <c r="A1786" s="40">
        <v>45001.291666666664</v>
      </c>
      <c r="B1786" s="1">
        <f>'buy_price TS'!B1786/2</f>
        <v>8.8190000000000004E-2</v>
      </c>
      <c r="C1786" s="1">
        <v>0</v>
      </c>
    </row>
    <row r="1787" spans="1:3" ht="15" x14ac:dyDescent="0.2">
      <c r="A1787" s="40">
        <v>45001.333333333336</v>
      </c>
      <c r="B1787" s="1">
        <f>'buy_price TS'!B1787/2</f>
        <v>8.9340000000000003E-2</v>
      </c>
      <c r="C1787" s="1">
        <v>0</v>
      </c>
    </row>
    <row r="1788" spans="1:3" ht="15" x14ac:dyDescent="0.2">
      <c r="A1788" s="40">
        <v>45001.375</v>
      </c>
      <c r="B1788" s="1">
        <f>'buy_price TS'!B1788/2</f>
        <v>8.0829999999999999E-2</v>
      </c>
      <c r="C1788" s="1">
        <v>0</v>
      </c>
    </row>
    <row r="1789" spans="1:3" ht="15" x14ac:dyDescent="0.2">
      <c r="A1789" s="40">
        <v>45001.416666666664</v>
      </c>
      <c r="B1789" s="1">
        <f>'buy_price TS'!B1789/2</f>
        <v>8.3604999999999999E-2</v>
      </c>
      <c r="C1789" s="1">
        <v>0</v>
      </c>
    </row>
    <row r="1790" spans="1:3" ht="15" x14ac:dyDescent="0.2">
      <c r="A1790" s="40">
        <v>45001.458333333336</v>
      </c>
      <c r="B1790" s="1">
        <f>'buy_price TS'!B1790/2</f>
        <v>7.9040000000000013E-2</v>
      </c>
      <c r="C1790" s="1">
        <v>0</v>
      </c>
    </row>
    <row r="1791" spans="1:3" ht="15" x14ac:dyDescent="0.2">
      <c r="A1791" s="40">
        <v>45001.5</v>
      </c>
      <c r="B1791" s="1">
        <f>'buy_price TS'!B1791/2</f>
        <v>7.417E-2</v>
      </c>
      <c r="C1791" s="1">
        <v>0</v>
      </c>
    </row>
    <row r="1792" spans="1:3" ht="15" x14ac:dyDescent="0.2">
      <c r="A1792" s="40">
        <v>45001.541666666664</v>
      </c>
      <c r="B1792" s="1">
        <f>'buy_price TS'!B1792/2</f>
        <v>6.8284999999999998E-2</v>
      </c>
      <c r="C1792" s="1">
        <v>0</v>
      </c>
    </row>
    <row r="1793" spans="1:3" ht="15" x14ac:dyDescent="0.2">
      <c r="A1793" s="40">
        <v>45001.583333333336</v>
      </c>
      <c r="B1793" s="1">
        <f>'buy_price TS'!B1793/2</f>
        <v>3.9689999999999996E-2</v>
      </c>
      <c r="C1793" s="1">
        <v>0</v>
      </c>
    </row>
    <row r="1794" spans="1:3" ht="15" x14ac:dyDescent="0.2">
      <c r="A1794" s="40">
        <v>45001.625</v>
      </c>
      <c r="B1794" s="1">
        <f>'buy_price TS'!B1794/2</f>
        <v>3.9664999999999999E-2</v>
      </c>
      <c r="C1794" s="1">
        <v>0</v>
      </c>
    </row>
    <row r="1795" spans="1:3" ht="15" x14ac:dyDescent="0.2">
      <c r="A1795" s="40">
        <v>45001.666666666664</v>
      </c>
      <c r="B1795" s="1">
        <f>'buy_price TS'!B1795/2</f>
        <v>5.1409999999999997E-2</v>
      </c>
      <c r="C1795" s="1">
        <v>0</v>
      </c>
    </row>
    <row r="1796" spans="1:3" ht="15" x14ac:dyDescent="0.2">
      <c r="A1796" s="40">
        <v>45001.708333333336</v>
      </c>
      <c r="B1796" s="1">
        <f>'buy_price TS'!B1796/2</f>
        <v>6.676E-2</v>
      </c>
      <c r="C1796" s="1">
        <v>0</v>
      </c>
    </row>
    <row r="1797" spans="1:3" ht="15" x14ac:dyDescent="0.2">
      <c r="A1797" s="40">
        <v>45001.75</v>
      </c>
      <c r="B1797" s="1">
        <f>'buy_price TS'!B1797/2</f>
        <v>0.10680500000000001</v>
      </c>
      <c r="C1797" s="1">
        <v>0</v>
      </c>
    </row>
    <row r="1798" spans="1:3" ht="15" x14ac:dyDescent="0.2">
      <c r="A1798" s="40">
        <v>45001.791666666664</v>
      </c>
      <c r="B1798" s="1">
        <f>'buy_price TS'!B1798/2</f>
        <v>0.11588</v>
      </c>
      <c r="C1798" s="1">
        <v>0</v>
      </c>
    </row>
    <row r="1799" spans="1:3" ht="15" x14ac:dyDescent="0.2">
      <c r="A1799" s="40">
        <v>45001.833333333336</v>
      </c>
      <c r="B1799" s="1">
        <f>'buy_price TS'!B1799/2</f>
        <v>0.11481</v>
      </c>
      <c r="C1799" s="1">
        <v>0</v>
      </c>
    </row>
    <row r="1800" spans="1:3" ht="15" x14ac:dyDescent="0.2">
      <c r="A1800" s="40">
        <v>45001.875</v>
      </c>
      <c r="B1800" s="1">
        <f>'buy_price TS'!B1800/2</f>
        <v>0.10626999999999999</v>
      </c>
      <c r="C1800" s="1">
        <v>0</v>
      </c>
    </row>
    <row r="1801" spans="1:3" ht="15" x14ac:dyDescent="0.2">
      <c r="A1801" s="40">
        <v>45001.916666666664</v>
      </c>
      <c r="B1801" s="1">
        <f>'buy_price TS'!B1801/2</f>
        <v>8.4284999999999999E-2</v>
      </c>
      <c r="C1801" s="1">
        <v>0</v>
      </c>
    </row>
    <row r="1802" spans="1:3" ht="15" x14ac:dyDescent="0.2">
      <c r="A1802" s="40">
        <v>45001.958333333336</v>
      </c>
      <c r="B1802" s="1">
        <f>'buy_price TS'!B1802/2</f>
        <v>7.801000000000001E-2</v>
      </c>
      <c r="C1802" s="1">
        <v>0</v>
      </c>
    </row>
    <row r="1803" spans="1:3" ht="15" x14ac:dyDescent="0.2">
      <c r="A1803" s="40">
        <v>45002</v>
      </c>
      <c r="B1803" s="1">
        <f>'buy_price TS'!B1803/2</f>
        <v>6.0534999999999999E-2</v>
      </c>
      <c r="C1803" s="1">
        <v>0</v>
      </c>
    </row>
    <row r="1804" spans="1:3" ht="15" x14ac:dyDescent="0.2">
      <c r="A1804" s="40">
        <v>45002.041666666664</v>
      </c>
      <c r="B1804" s="1">
        <f>'buy_price TS'!B1804/2</f>
        <v>5.901E-2</v>
      </c>
      <c r="C1804" s="1">
        <v>0</v>
      </c>
    </row>
    <row r="1805" spans="1:3" ht="15" x14ac:dyDescent="0.2">
      <c r="A1805" s="40">
        <v>45002.083333333336</v>
      </c>
      <c r="B1805" s="1">
        <f>'buy_price TS'!B1805/2</f>
        <v>5.8375000000000003E-2</v>
      </c>
      <c r="C1805" s="1">
        <v>0</v>
      </c>
    </row>
    <row r="1806" spans="1:3" ht="15" x14ac:dyDescent="0.2">
      <c r="A1806" s="40">
        <v>45002.125</v>
      </c>
      <c r="B1806" s="1">
        <f>'buy_price TS'!B1806/2</f>
        <v>5.5369999999999996E-2</v>
      </c>
      <c r="C1806" s="1">
        <v>0</v>
      </c>
    </row>
    <row r="1807" spans="1:3" ht="15" x14ac:dyDescent="0.2">
      <c r="A1807" s="40">
        <v>45002.166666666664</v>
      </c>
      <c r="B1807" s="1">
        <f>'buy_price TS'!B1807/2</f>
        <v>5.6215000000000001E-2</v>
      </c>
      <c r="C1807" s="1">
        <v>0</v>
      </c>
    </row>
    <row r="1808" spans="1:3" ht="15" x14ac:dyDescent="0.2">
      <c r="A1808" s="40">
        <v>45002.208333333336</v>
      </c>
      <c r="B1808" s="1">
        <f>'buy_price TS'!B1808/2</f>
        <v>6.0649999999999996E-2</v>
      </c>
      <c r="C1808" s="1">
        <v>0</v>
      </c>
    </row>
    <row r="1809" spans="1:3" ht="15" x14ac:dyDescent="0.2">
      <c r="A1809" s="40">
        <v>45002.25</v>
      </c>
      <c r="B1809" s="1">
        <f>'buy_price TS'!B1809/2</f>
        <v>6.3479999999999995E-2</v>
      </c>
      <c r="C1809" s="1">
        <v>0</v>
      </c>
    </row>
    <row r="1810" spans="1:3" ht="15" x14ac:dyDescent="0.2">
      <c r="A1810" s="40">
        <v>45002.291666666664</v>
      </c>
      <c r="B1810" s="1">
        <f>'buy_price TS'!B1810/2</f>
        <v>7.0489999999999997E-2</v>
      </c>
      <c r="C1810" s="1">
        <v>0</v>
      </c>
    </row>
    <row r="1811" spans="1:3" ht="15" x14ac:dyDescent="0.2">
      <c r="A1811" s="40">
        <v>45002.333333333336</v>
      </c>
      <c r="B1811" s="1">
        <f>'buy_price TS'!B1811/2</f>
        <v>8.3110000000000003E-2</v>
      </c>
      <c r="C1811" s="1">
        <v>0</v>
      </c>
    </row>
    <row r="1812" spans="1:3" ht="15" x14ac:dyDescent="0.2">
      <c r="A1812" s="40">
        <v>45002.375</v>
      </c>
      <c r="B1812" s="1">
        <f>'buy_price TS'!B1812/2</f>
        <v>6.7379999999999995E-2</v>
      </c>
      <c r="C1812" s="1">
        <v>0</v>
      </c>
    </row>
    <row r="1813" spans="1:3" ht="15" x14ac:dyDescent="0.2">
      <c r="A1813" s="40">
        <v>45002.416666666664</v>
      </c>
      <c r="B1813" s="1">
        <f>'buy_price TS'!B1813/2</f>
        <v>7.7090000000000006E-2</v>
      </c>
      <c r="C1813" s="1">
        <v>0</v>
      </c>
    </row>
    <row r="1814" spans="1:3" ht="15" x14ac:dyDescent="0.2">
      <c r="A1814" s="40">
        <v>45002.458333333336</v>
      </c>
      <c r="B1814" s="1">
        <f>'buy_price TS'!B1814/2</f>
        <v>7.4005000000000001E-2</v>
      </c>
      <c r="C1814" s="1">
        <v>0</v>
      </c>
    </row>
    <row r="1815" spans="1:3" ht="15" x14ac:dyDescent="0.2">
      <c r="A1815" s="40">
        <v>45002.5</v>
      </c>
      <c r="B1815" s="1">
        <f>'buy_price TS'!B1815/2</f>
        <v>6.4064999999999997E-2</v>
      </c>
      <c r="C1815" s="1">
        <v>0</v>
      </c>
    </row>
    <row r="1816" spans="1:3" ht="15" x14ac:dyDescent="0.2">
      <c r="A1816" s="40">
        <v>45002.541666666664</v>
      </c>
      <c r="B1816" s="1">
        <f>'buy_price TS'!B1816/2</f>
        <v>6.232E-2</v>
      </c>
      <c r="C1816" s="1">
        <v>0</v>
      </c>
    </row>
    <row r="1817" spans="1:3" ht="15" x14ac:dyDescent="0.2">
      <c r="A1817" s="40">
        <v>45002.583333333336</v>
      </c>
      <c r="B1817" s="1">
        <f>'buy_price TS'!B1817/2</f>
        <v>3.8700000000000005E-2</v>
      </c>
      <c r="C1817" s="1">
        <v>0</v>
      </c>
    </row>
    <row r="1818" spans="1:3" ht="15" x14ac:dyDescent="0.2">
      <c r="A1818" s="40">
        <v>45002.625</v>
      </c>
      <c r="B1818" s="1">
        <f>'buy_price TS'!B1818/2</f>
        <v>3.8850000000000003E-2</v>
      </c>
      <c r="C1818" s="1">
        <v>0</v>
      </c>
    </row>
    <row r="1819" spans="1:3" ht="15" x14ac:dyDescent="0.2">
      <c r="A1819" s="40">
        <v>45002.666666666664</v>
      </c>
      <c r="B1819" s="1">
        <f>'buy_price TS'!B1819/2</f>
        <v>4.1399999999999999E-2</v>
      </c>
      <c r="C1819" s="1">
        <v>0</v>
      </c>
    </row>
    <row r="1820" spans="1:3" ht="15" x14ac:dyDescent="0.2">
      <c r="A1820" s="40">
        <v>45002.708333333336</v>
      </c>
      <c r="B1820" s="1">
        <f>'buy_price TS'!B1820/2</f>
        <v>5.2655E-2</v>
      </c>
      <c r="C1820" s="1">
        <v>0</v>
      </c>
    </row>
    <row r="1821" spans="1:3" ht="15" x14ac:dyDescent="0.2">
      <c r="A1821" s="40">
        <v>45002.75</v>
      </c>
      <c r="B1821" s="1">
        <f>'buy_price TS'!B1821/2</f>
        <v>8.0840000000000009E-2</v>
      </c>
      <c r="C1821" s="1">
        <v>0</v>
      </c>
    </row>
    <row r="1822" spans="1:3" ht="15" x14ac:dyDescent="0.2">
      <c r="A1822" s="40">
        <v>45002.791666666664</v>
      </c>
      <c r="B1822" s="1">
        <f>'buy_price TS'!B1822/2</f>
        <v>9.9735000000000004E-2</v>
      </c>
      <c r="C1822" s="1">
        <v>0</v>
      </c>
    </row>
    <row r="1823" spans="1:3" ht="15" x14ac:dyDescent="0.2">
      <c r="A1823" s="40">
        <v>45002.833333333336</v>
      </c>
      <c r="B1823" s="1">
        <f>'buy_price TS'!B1823/2</f>
        <v>0.12105500000000001</v>
      </c>
      <c r="C1823" s="1">
        <v>0</v>
      </c>
    </row>
    <row r="1824" spans="1:3" ht="15" x14ac:dyDescent="0.2">
      <c r="A1824" s="40">
        <v>45002.875</v>
      </c>
      <c r="B1824" s="1">
        <f>'buy_price TS'!B1824/2</f>
        <v>0.11359999999999999</v>
      </c>
      <c r="C1824" s="1">
        <v>0</v>
      </c>
    </row>
    <row r="1825" spans="1:3" ht="15" x14ac:dyDescent="0.2">
      <c r="A1825" s="40">
        <v>45002.916666666664</v>
      </c>
      <c r="B1825" s="1">
        <f>'buy_price TS'!B1825/2</f>
        <v>8.9630000000000001E-2</v>
      </c>
      <c r="C1825" s="1">
        <v>0</v>
      </c>
    </row>
    <row r="1826" spans="1:3" ht="15" x14ac:dyDescent="0.2">
      <c r="A1826" s="40">
        <v>45002.958333333336</v>
      </c>
      <c r="B1826" s="1">
        <f>'buy_price TS'!B1826/2</f>
        <v>8.1375000000000003E-2</v>
      </c>
      <c r="C1826" s="1">
        <v>0</v>
      </c>
    </row>
    <row r="1827" spans="1:3" ht="15" x14ac:dyDescent="0.2">
      <c r="A1827" s="40">
        <v>45003</v>
      </c>
      <c r="B1827" s="1">
        <f>'buy_price TS'!B1827/2</f>
        <v>7.7709999999999987E-2</v>
      </c>
      <c r="C1827" s="1">
        <v>0</v>
      </c>
    </row>
    <row r="1828" spans="1:3" ht="15" x14ac:dyDescent="0.2">
      <c r="A1828" s="40">
        <v>45003.041666666664</v>
      </c>
      <c r="B1828" s="1">
        <f>'buy_price TS'!B1828/2</f>
        <v>7.5424999999999992E-2</v>
      </c>
      <c r="C1828" s="1">
        <v>0</v>
      </c>
    </row>
    <row r="1829" spans="1:3" ht="15" x14ac:dyDescent="0.2">
      <c r="A1829" s="40">
        <v>45003.083333333336</v>
      </c>
      <c r="B1829" s="1">
        <f>'buy_price TS'!B1829/2</f>
        <v>7.2895000000000001E-2</v>
      </c>
      <c r="C1829" s="1">
        <v>0</v>
      </c>
    </row>
    <row r="1830" spans="1:3" ht="15" x14ac:dyDescent="0.2">
      <c r="A1830" s="40">
        <v>45003.125</v>
      </c>
      <c r="B1830" s="1">
        <f>'buy_price TS'!B1830/2</f>
        <v>7.1665000000000006E-2</v>
      </c>
      <c r="C1830" s="1">
        <v>0</v>
      </c>
    </row>
    <row r="1831" spans="1:3" ht="15" x14ac:dyDescent="0.2">
      <c r="A1831" s="40">
        <v>45003.166666666664</v>
      </c>
      <c r="B1831" s="1">
        <f>'buy_price TS'!B1831/2</f>
        <v>7.2770000000000001E-2</v>
      </c>
      <c r="C1831" s="1">
        <v>0</v>
      </c>
    </row>
    <row r="1832" spans="1:3" ht="15" x14ac:dyDescent="0.2">
      <c r="A1832" s="40">
        <v>45003.208333333336</v>
      </c>
      <c r="B1832" s="1">
        <f>'buy_price TS'!B1832/2</f>
        <v>7.3959999999999998E-2</v>
      </c>
      <c r="C1832" s="1">
        <v>0</v>
      </c>
    </row>
    <row r="1833" spans="1:3" ht="15" x14ac:dyDescent="0.2">
      <c r="A1833" s="40">
        <v>45003.25</v>
      </c>
      <c r="B1833" s="1">
        <f>'buy_price TS'!B1833/2</f>
        <v>7.4954999999999994E-2</v>
      </c>
      <c r="C1833" s="1">
        <v>0</v>
      </c>
    </row>
    <row r="1834" spans="1:3" ht="15" x14ac:dyDescent="0.2">
      <c r="A1834" s="40">
        <v>45003.291666666664</v>
      </c>
      <c r="B1834" s="1">
        <f>'buy_price TS'!B1834/2</f>
        <v>7.5264999999999999E-2</v>
      </c>
      <c r="C1834" s="1">
        <v>0</v>
      </c>
    </row>
    <row r="1835" spans="1:3" ht="15" x14ac:dyDescent="0.2">
      <c r="A1835" s="40">
        <v>45003.333333333336</v>
      </c>
      <c r="B1835" s="1">
        <f>'buy_price TS'!B1835/2</f>
        <v>7.3260000000000006E-2</v>
      </c>
      <c r="C1835" s="1">
        <v>0</v>
      </c>
    </row>
    <row r="1836" spans="1:3" ht="15" x14ac:dyDescent="0.2">
      <c r="A1836" s="40">
        <v>45003.375</v>
      </c>
      <c r="B1836" s="1">
        <f>'buy_price TS'!B1836/2</f>
        <v>7.0614999999999997E-2</v>
      </c>
      <c r="C1836" s="1">
        <v>0</v>
      </c>
    </row>
    <row r="1837" spans="1:3" ht="15" x14ac:dyDescent="0.2">
      <c r="A1837" s="40">
        <v>45003.416666666664</v>
      </c>
      <c r="B1837" s="1">
        <f>'buy_price TS'!B1837/2</f>
        <v>6.225E-2</v>
      </c>
      <c r="C1837" s="1">
        <v>0</v>
      </c>
    </row>
    <row r="1838" spans="1:3" ht="15" x14ac:dyDescent="0.2">
      <c r="A1838" s="40">
        <v>45003.458333333336</v>
      </c>
      <c r="B1838" s="1">
        <f>'buy_price TS'!B1838/2</f>
        <v>6.1030000000000001E-2</v>
      </c>
      <c r="C1838" s="1">
        <v>0</v>
      </c>
    </row>
    <row r="1839" spans="1:3" ht="15" x14ac:dyDescent="0.2">
      <c r="A1839" s="40">
        <v>45003.5</v>
      </c>
      <c r="B1839" s="1">
        <f>'buy_price TS'!B1839/2</f>
        <v>6.1219999999999997E-2</v>
      </c>
      <c r="C1839" s="1">
        <v>0</v>
      </c>
    </row>
    <row r="1840" spans="1:3" ht="15" x14ac:dyDescent="0.2">
      <c r="A1840" s="40">
        <v>45003.541666666664</v>
      </c>
      <c r="B1840" s="1">
        <f>'buy_price TS'!B1840/2</f>
        <v>5.8889999999999998E-2</v>
      </c>
      <c r="C1840" s="1">
        <v>0</v>
      </c>
    </row>
    <row r="1841" spans="1:3" ht="15" x14ac:dyDescent="0.2">
      <c r="A1841" s="40">
        <v>45003.583333333336</v>
      </c>
      <c r="B1841" s="1">
        <f>'buy_price TS'!B1841/2</f>
        <v>6.1939999999999995E-2</v>
      </c>
      <c r="C1841" s="1">
        <v>0</v>
      </c>
    </row>
    <row r="1842" spans="1:3" ht="15" x14ac:dyDescent="0.2">
      <c r="A1842" s="40">
        <v>45003.625</v>
      </c>
      <c r="B1842" s="1">
        <f>'buy_price TS'!B1842/2</f>
        <v>5.391E-2</v>
      </c>
      <c r="C1842" s="1">
        <v>0</v>
      </c>
    </row>
    <row r="1843" spans="1:3" ht="15" x14ac:dyDescent="0.2">
      <c r="A1843" s="40">
        <v>45003.666666666664</v>
      </c>
      <c r="B1843" s="1">
        <f>'buy_price TS'!B1843/2</f>
        <v>5.8284999999999997E-2</v>
      </c>
      <c r="C1843" s="1">
        <v>0</v>
      </c>
    </row>
    <row r="1844" spans="1:3" ht="15" x14ac:dyDescent="0.2">
      <c r="A1844" s="40">
        <v>45003.708333333336</v>
      </c>
      <c r="B1844" s="1">
        <f>'buy_price TS'!B1844/2</f>
        <v>7.0139999999999994E-2</v>
      </c>
      <c r="C1844" s="1">
        <v>0</v>
      </c>
    </row>
    <row r="1845" spans="1:3" ht="15" x14ac:dyDescent="0.2">
      <c r="A1845" s="40">
        <v>45003.75</v>
      </c>
      <c r="B1845" s="1">
        <f>'buy_price TS'!B1845/2</f>
        <v>7.8939999999999996E-2</v>
      </c>
      <c r="C1845" s="1">
        <v>0</v>
      </c>
    </row>
    <row r="1846" spans="1:3" ht="15" x14ac:dyDescent="0.2">
      <c r="A1846" s="40">
        <v>45003.791666666664</v>
      </c>
      <c r="B1846" s="1">
        <f>'buy_price TS'!B1846/2</f>
        <v>8.5944999999999994E-2</v>
      </c>
      <c r="C1846" s="1">
        <v>0</v>
      </c>
    </row>
    <row r="1847" spans="1:3" ht="15" x14ac:dyDescent="0.2">
      <c r="A1847" s="40">
        <v>45003.833333333336</v>
      </c>
      <c r="B1847" s="1">
        <f>'buy_price TS'!B1847/2</f>
        <v>9.5485E-2</v>
      </c>
      <c r="C1847" s="1">
        <v>0</v>
      </c>
    </row>
    <row r="1848" spans="1:3" ht="15" x14ac:dyDescent="0.2">
      <c r="A1848" s="40">
        <v>45003.875</v>
      </c>
      <c r="B1848" s="1">
        <f>'buy_price TS'!B1848/2</f>
        <v>8.9005000000000001E-2</v>
      </c>
      <c r="C1848" s="1">
        <v>0</v>
      </c>
    </row>
    <row r="1849" spans="1:3" ht="15" x14ac:dyDescent="0.2">
      <c r="A1849" s="40">
        <v>45003.916666666664</v>
      </c>
      <c r="B1849" s="1">
        <f>'buy_price TS'!B1849/2</f>
        <v>8.7544999999999998E-2</v>
      </c>
      <c r="C1849" s="1">
        <v>0</v>
      </c>
    </row>
    <row r="1850" spans="1:3" ht="15" x14ac:dyDescent="0.2">
      <c r="A1850" s="40">
        <v>45003.958333333336</v>
      </c>
      <c r="B1850" s="1">
        <f>'buy_price TS'!B1850/2</f>
        <v>8.1045000000000006E-2</v>
      </c>
      <c r="C1850" s="1">
        <v>0</v>
      </c>
    </row>
    <row r="1851" spans="1:3" ht="15" x14ac:dyDescent="0.2">
      <c r="A1851" s="40">
        <v>45004</v>
      </c>
      <c r="B1851" s="1">
        <f>'buy_price TS'!B1851/2</f>
        <v>7.8125E-2</v>
      </c>
      <c r="C1851" s="1">
        <v>0</v>
      </c>
    </row>
    <row r="1852" spans="1:3" ht="15" x14ac:dyDescent="0.2">
      <c r="A1852" s="40">
        <v>45004.041666666664</v>
      </c>
      <c r="B1852" s="1">
        <f>'buy_price TS'!B1852/2</f>
        <v>7.7109999999999998E-2</v>
      </c>
      <c r="C1852" s="1">
        <v>0</v>
      </c>
    </row>
    <row r="1853" spans="1:3" ht="15" x14ac:dyDescent="0.2">
      <c r="A1853" s="40">
        <v>45004.083333333336</v>
      </c>
      <c r="B1853" s="1">
        <f>'buy_price TS'!B1853/2</f>
        <v>7.4904999999999999E-2</v>
      </c>
      <c r="C1853" s="1">
        <v>0</v>
      </c>
    </row>
    <row r="1854" spans="1:3" ht="15" x14ac:dyDescent="0.2">
      <c r="A1854" s="40">
        <v>45004.125</v>
      </c>
      <c r="B1854" s="1">
        <f>'buy_price TS'!B1854/2</f>
        <v>7.5639999999999999E-2</v>
      </c>
      <c r="C1854" s="1">
        <v>0</v>
      </c>
    </row>
    <row r="1855" spans="1:3" ht="15" x14ac:dyDescent="0.2">
      <c r="A1855" s="40">
        <v>45004.166666666664</v>
      </c>
      <c r="B1855" s="1">
        <f>'buy_price TS'!B1855/2</f>
        <v>7.5344999999999995E-2</v>
      </c>
      <c r="C1855" s="1">
        <v>0</v>
      </c>
    </row>
    <row r="1856" spans="1:3" ht="15" x14ac:dyDescent="0.2">
      <c r="A1856" s="40">
        <v>45004.208333333336</v>
      </c>
      <c r="B1856" s="1">
        <f>'buy_price TS'!B1856/2</f>
        <v>7.7689999999999995E-2</v>
      </c>
      <c r="C1856" s="1">
        <v>0</v>
      </c>
    </row>
    <row r="1857" spans="1:3" ht="15" x14ac:dyDescent="0.2">
      <c r="A1857" s="40">
        <v>45004.25</v>
      </c>
      <c r="B1857" s="1">
        <f>'buy_price TS'!B1857/2</f>
        <v>7.5124999999999997E-2</v>
      </c>
      <c r="C1857" s="1">
        <v>0</v>
      </c>
    </row>
    <row r="1858" spans="1:3" ht="15" x14ac:dyDescent="0.2">
      <c r="A1858" s="40">
        <v>45004.291666666664</v>
      </c>
      <c r="B1858" s="1">
        <f>'buy_price TS'!B1858/2</f>
        <v>7.5389999999999999E-2</v>
      </c>
      <c r="C1858" s="1">
        <v>0</v>
      </c>
    </row>
    <row r="1859" spans="1:3" ht="15" x14ac:dyDescent="0.2">
      <c r="A1859" s="40">
        <v>45004.333333333336</v>
      </c>
      <c r="B1859" s="1">
        <f>'buy_price TS'!B1859/2</f>
        <v>7.3194999999999996E-2</v>
      </c>
      <c r="C1859" s="1">
        <v>0</v>
      </c>
    </row>
    <row r="1860" spans="1:3" ht="15" x14ac:dyDescent="0.2">
      <c r="A1860" s="40">
        <v>45004.375</v>
      </c>
      <c r="B1860" s="1">
        <f>'buy_price TS'!B1860/2</f>
        <v>5.6784999999999995E-2</v>
      </c>
      <c r="C1860" s="1">
        <v>0</v>
      </c>
    </row>
    <row r="1861" spans="1:3" ht="15" x14ac:dyDescent="0.2">
      <c r="A1861" s="40">
        <v>45004.416666666664</v>
      </c>
      <c r="B1861" s="1">
        <f>'buy_price TS'!B1861/2</f>
        <v>5.1999999999999998E-2</v>
      </c>
      <c r="C1861" s="1">
        <v>0</v>
      </c>
    </row>
    <row r="1862" spans="1:3" ht="15" x14ac:dyDescent="0.2">
      <c r="A1862" s="40">
        <v>45004.458333333336</v>
      </c>
      <c r="B1862" s="1">
        <f>'buy_price TS'!B1862/2</f>
        <v>5.1104999999999998E-2</v>
      </c>
      <c r="C1862" s="1">
        <v>0</v>
      </c>
    </row>
    <row r="1863" spans="1:3" ht="15" x14ac:dyDescent="0.2">
      <c r="A1863" s="40">
        <v>45004.5</v>
      </c>
      <c r="B1863" s="1">
        <f>'buy_price TS'!B1863/2</f>
        <v>5.212E-2</v>
      </c>
      <c r="C1863" s="1">
        <v>0</v>
      </c>
    </row>
    <row r="1864" spans="1:3" ht="15" x14ac:dyDescent="0.2">
      <c r="A1864" s="40">
        <v>45004.541666666664</v>
      </c>
      <c r="B1864" s="1">
        <f>'buy_price TS'!B1864/2</f>
        <v>5.3795000000000003E-2</v>
      </c>
      <c r="C1864" s="1">
        <v>0</v>
      </c>
    </row>
    <row r="1865" spans="1:3" ht="15" x14ac:dyDescent="0.2">
      <c r="A1865" s="40">
        <v>45004.583333333336</v>
      </c>
      <c r="B1865" s="1">
        <f>'buy_price TS'!B1865/2</f>
        <v>5.4075000000000005E-2</v>
      </c>
      <c r="C1865" s="1">
        <v>0</v>
      </c>
    </row>
    <row r="1866" spans="1:3" ht="15" x14ac:dyDescent="0.2">
      <c r="A1866" s="40">
        <v>45004.625</v>
      </c>
      <c r="B1866" s="1">
        <f>'buy_price TS'!B1866/2</f>
        <v>4.3194999999999997E-2</v>
      </c>
      <c r="C1866" s="1">
        <v>0</v>
      </c>
    </row>
    <row r="1867" spans="1:3" ht="15" x14ac:dyDescent="0.2">
      <c r="A1867" s="40">
        <v>45004.666666666664</v>
      </c>
      <c r="B1867" s="1">
        <f>'buy_price TS'!B1867/2</f>
        <v>4.9390000000000003E-2</v>
      </c>
      <c r="C1867" s="1">
        <v>0</v>
      </c>
    </row>
    <row r="1868" spans="1:3" ht="15" x14ac:dyDescent="0.2">
      <c r="A1868" s="40">
        <v>45004.708333333336</v>
      </c>
      <c r="B1868" s="1">
        <f>'buy_price TS'!B1868/2</f>
        <v>5.5854999999999995E-2</v>
      </c>
      <c r="C1868" s="1">
        <v>0</v>
      </c>
    </row>
    <row r="1869" spans="1:3" ht="15" x14ac:dyDescent="0.2">
      <c r="A1869" s="40">
        <v>45004.75</v>
      </c>
      <c r="B1869" s="1">
        <f>'buy_price TS'!B1869/2</f>
        <v>7.4525000000000008E-2</v>
      </c>
      <c r="C1869" s="1">
        <v>0</v>
      </c>
    </row>
    <row r="1870" spans="1:3" ht="15" x14ac:dyDescent="0.2">
      <c r="A1870" s="40">
        <v>45004.791666666664</v>
      </c>
      <c r="B1870" s="1">
        <f>'buy_price TS'!B1870/2</f>
        <v>0.10062</v>
      </c>
      <c r="C1870" s="1">
        <v>0</v>
      </c>
    </row>
    <row r="1871" spans="1:3" ht="15" x14ac:dyDescent="0.2">
      <c r="A1871" s="40">
        <v>45004.833333333336</v>
      </c>
      <c r="B1871" s="1">
        <f>'buy_price TS'!B1871/2</f>
        <v>9.5620000000000011E-2</v>
      </c>
      <c r="C1871" s="1">
        <v>0</v>
      </c>
    </row>
    <row r="1872" spans="1:3" ht="15" x14ac:dyDescent="0.2">
      <c r="A1872" s="40">
        <v>45004.875</v>
      </c>
      <c r="B1872" s="1">
        <f>'buy_price TS'!B1872/2</f>
        <v>9.0480000000000005E-2</v>
      </c>
      <c r="C1872" s="1">
        <v>0</v>
      </c>
    </row>
    <row r="1873" spans="1:3" ht="15" x14ac:dyDescent="0.2">
      <c r="A1873" s="40">
        <v>45004.916666666664</v>
      </c>
      <c r="B1873" s="1">
        <f>'buy_price TS'!B1873/2</f>
        <v>8.9590000000000003E-2</v>
      </c>
      <c r="C1873" s="1">
        <v>0</v>
      </c>
    </row>
    <row r="1874" spans="1:3" ht="15" x14ac:dyDescent="0.2">
      <c r="A1874" s="40">
        <v>45004.958333333336</v>
      </c>
      <c r="B1874" s="1">
        <f>'buy_price TS'!B1874/2</f>
        <v>8.8770000000000002E-2</v>
      </c>
      <c r="C1874" s="1">
        <v>0</v>
      </c>
    </row>
    <row r="1875" spans="1:3" ht="15" x14ac:dyDescent="0.2">
      <c r="A1875" s="40">
        <v>45005</v>
      </c>
      <c r="B1875" s="1">
        <f>'buy_price TS'!B1875/2</f>
        <v>8.6279999999999996E-2</v>
      </c>
      <c r="C1875" s="1">
        <v>0</v>
      </c>
    </row>
    <row r="1876" spans="1:3" ht="15" x14ac:dyDescent="0.2">
      <c r="A1876" s="40">
        <v>45005.041666666664</v>
      </c>
      <c r="B1876" s="1">
        <f>'buy_price TS'!B1876/2</f>
        <v>8.2555000000000003E-2</v>
      </c>
      <c r="C1876" s="1">
        <v>0</v>
      </c>
    </row>
    <row r="1877" spans="1:3" ht="15" x14ac:dyDescent="0.2">
      <c r="A1877" s="40">
        <v>45005.083333333336</v>
      </c>
      <c r="B1877" s="1">
        <f>'buy_price TS'!B1877/2</f>
        <v>8.2174999999999998E-2</v>
      </c>
      <c r="C1877" s="1">
        <v>0</v>
      </c>
    </row>
    <row r="1878" spans="1:3" ht="15" x14ac:dyDescent="0.2">
      <c r="A1878" s="40">
        <v>45005.125</v>
      </c>
      <c r="B1878" s="1">
        <f>'buy_price TS'!B1878/2</f>
        <v>8.1235000000000002E-2</v>
      </c>
      <c r="C1878" s="1">
        <v>0</v>
      </c>
    </row>
    <row r="1879" spans="1:3" ht="15" x14ac:dyDescent="0.2">
      <c r="A1879" s="40">
        <v>45005.166666666664</v>
      </c>
      <c r="B1879" s="1">
        <f>'buy_price TS'!B1879/2</f>
        <v>8.1194999999999989E-2</v>
      </c>
      <c r="C1879" s="1">
        <v>0</v>
      </c>
    </row>
    <row r="1880" spans="1:3" ht="15" x14ac:dyDescent="0.2">
      <c r="A1880" s="40">
        <v>45005.208333333336</v>
      </c>
      <c r="B1880" s="1">
        <f>'buy_price TS'!B1880/2</f>
        <v>8.4159999999999999E-2</v>
      </c>
      <c r="C1880" s="1">
        <v>0</v>
      </c>
    </row>
    <row r="1881" spans="1:3" ht="15" x14ac:dyDescent="0.2">
      <c r="A1881" s="40">
        <v>45005.25</v>
      </c>
      <c r="B1881" s="1">
        <f>'buy_price TS'!B1881/2</f>
        <v>9.2549999999999993E-2</v>
      </c>
      <c r="C1881" s="1">
        <v>0</v>
      </c>
    </row>
    <row r="1882" spans="1:3" ht="15" x14ac:dyDescent="0.2">
      <c r="A1882" s="40">
        <v>45005.291666666664</v>
      </c>
      <c r="B1882" s="1">
        <f>'buy_price TS'!B1882/2</f>
        <v>9.7674999999999998E-2</v>
      </c>
      <c r="C1882" s="1">
        <v>0</v>
      </c>
    </row>
    <row r="1883" spans="1:3" ht="15" x14ac:dyDescent="0.2">
      <c r="A1883" s="40">
        <v>45005.333333333336</v>
      </c>
      <c r="B1883" s="1">
        <f>'buy_price TS'!B1883/2</f>
        <v>0.10468000000000001</v>
      </c>
      <c r="C1883" s="1">
        <v>0</v>
      </c>
    </row>
    <row r="1884" spans="1:3" ht="15" x14ac:dyDescent="0.2">
      <c r="A1884" s="40">
        <v>45005.375</v>
      </c>
      <c r="B1884" s="1">
        <f>'buy_price TS'!B1884/2</f>
        <v>9.4415000000000013E-2</v>
      </c>
      <c r="C1884" s="1">
        <v>0</v>
      </c>
    </row>
    <row r="1885" spans="1:3" ht="15" x14ac:dyDescent="0.2">
      <c r="A1885" s="40">
        <v>45005.416666666664</v>
      </c>
      <c r="B1885" s="1">
        <f>'buy_price TS'!B1885/2</f>
        <v>0.11236</v>
      </c>
      <c r="C1885" s="1">
        <v>0</v>
      </c>
    </row>
    <row r="1886" spans="1:3" ht="15" x14ac:dyDescent="0.2">
      <c r="A1886" s="40">
        <v>45005.458333333336</v>
      </c>
      <c r="B1886" s="1">
        <f>'buy_price TS'!B1886/2</f>
        <v>0.10689499999999999</v>
      </c>
      <c r="C1886" s="1">
        <v>0</v>
      </c>
    </row>
    <row r="1887" spans="1:3" ht="15" x14ac:dyDescent="0.2">
      <c r="A1887" s="40">
        <v>45005.5</v>
      </c>
      <c r="B1887" s="1">
        <f>'buy_price TS'!B1887/2</f>
        <v>0.10435999999999999</v>
      </c>
      <c r="C1887" s="1">
        <v>0</v>
      </c>
    </row>
    <row r="1888" spans="1:3" ht="15" x14ac:dyDescent="0.2">
      <c r="A1888" s="40">
        <v>45005.541666666664</v>
      </c>
      <c r="B1888" s="1">
        <f>'buy_price TS'!B1888/2</f>
        <v>0.10404000000000001</v>
      </c>
      <c r="C1888" s="1">
        <v>0</v>
      </c>
    </row>
    <row r="1889" spans="1:3" ht="15" x14ac:dyDescent="0.2">
      <c r="A1889" s="40">
        <v>45005.583333333336</v>
      </c>
      <c r="B1889" s="1">
        <f>'buy_price TS'!B1889/2</f>
        <v>8.0155000000000004E-2</v>
      </c>
      <c r="C1889" s="1">
        <v>0</v>
      </c>
    </row>
    <row r="1890" spans="1:3" ht="15" x14ac:dyDescent="0.2">
      <c r="A1890" s="40">
        <v>45005.625</v>
      </c>
      <c r="B1890" s="1">
        <f>'buy_price TS'!B1890/2</f>
        <v>8.1369999999999998E-2</v>
      </c>
      <c r="C1890" s="1">
        <v>0</v>
      </c>
    </row>
    <row r="1891" spans="1:3" ht="15" x14ac:dyDescent="0.2">
      <c r="A1891" s="40">
        <v>45005.666666666664</v>
      </c>
      <c r="B1891" s="1">
        <f>'buy_price TS'!B1891/2</f>
        <v>8.7930000000000008E-2</v>
      </c>
      <c r="C1891" s="1">
        <v>0</v>
      </c>
    </row>
    <row r="1892" spans="1:3" ht="15" x14ac:dyDescent="0.2">
      <c r="A1892" s="40">
        <v>45005.708333333336</v>
      </c>
      <c r="B1892" s="1">
        <f>'buy_price TS'!B1892/2</f>
        <v>9.6614999999999993E-2</v>
      </c>
      <c r="C1892" s="1">
        <v>0</v>
      </c>
    </row>
    <row r="1893" spans="1:3" ht="15" x14ac:dyDescent="0.2">
      <c r="A1893" s="40">
        <v>45005.75</v>
      </c>
      <c r="B1893" s="1">
        <f>'buy_price TS'!B1893/2</f>
        <v>0.123235</v>
      </c>
      <c r="C1893" s="1">
        <v>0</v>
      </c>
    </row>
    <row r="1894" spans="1:3" ht="15" x14ac:dyDescent="0.2">
      <c r="A1894" s="40">
        <v>45005.791666666664</v>
      </c>
      <c r="B1894" s="1">
        <f>'buy_price TS'!B1894/2</f>
        <v>0.14182</v>
      </c>
      <c r="C1894" s="1">
        <v>0</v>
      </c>
    </row>
    <row r="1895" spans="1:3" ht="15" x14ac:dyDescent="0.2">
      <c r="A1895" s="40">
        <v>45005.833333333336</v>
      </c>
      <c r="B1895" s="1">
        <f>'buy_price TS'!B1895/2</f>
        <v>0.13400499999999999</v>
      </c>
      <c r="C1895" s="1">
        <v>0</v>
      </c>
    </row>
    <row r="1896" spans="1:3" ht="15" x14ac:dyDescent="0.2">
      <c r="A1896" s="40">
        <v>45005.875</v>
      </c>
      <c r="B1896" s="1">
        <f>'buy_price TS'!B1896/2</f>
        <v>0.124595</v>
      </c>
      <c r="C1896" s="1">
        <v>0</v>
      </c>
    </row>
    <row r="1897" spans="1:3" ht="15" x14ac:dyDescent="0.2">
      <c r="A1897" s="40">
        <v>45005.916666666664</v>
      </c>
      <c r="B1897" s="1">
        <f>'buy_price TS'!B1897/2</f>
        <v>9.8129999999999995E-2</v>
      </c>
      <c r="C1897" s="1">
        <v>0</v>
      </c>
    </row>
    <row r="1898" spans="1:3" ht="15" x14ac:dyDescent="0.2">
      <c r="A1898" s="40">
        <v>45005.958333333336</v>
      </c>
      <c r="B1898" s="1">
        <f>'buy_price TS'!B1898/2</f>
        <v>9.2805000000000012E-2</v>
      </c>
      <c r="C1898" s="1">
        <v>0</v>
      </c>
    </row>
    <row r="1899" spans="1:3" ht="15" x14ac:dyDescent="0.2">
      <c r="A1899" s="40">
        <v>45006</v>
      </c>
      <c r="B1899" s="1">
        <f>'buy_price TS'!B1899/2</f>
        <v>8.3275000000000002E-2</v>
      </c>
      <c r="C1899" s="1">
        <v>0</v>
      </c>
    </row>
    <row r="1900" spans="1:3" ht="15" x14ac:dyDescent="0.2">
      <c r="A1900" s="40">
        <v>45006.041666666664</v>
      </c>
      <c r="B1900" s="1">
        <f>'buy_price TS'!B1900/2</f>
        <v>7.962000000000001E-2</v>
      </c>
      <c r="C1900" s="1">
        <v>0</v>
      </c>
    </row>
    <row r="1901" spans="1:3" ht="15" x14ac:dyDescent="0.2">
      <c r="A1901" s="40">
        <v>45006.083333333336</v>
      </c>
      <c r="B1901" s="1">
        <f>'buy_price TS'!B1901/2</f>
        <v>7.9954999999999998E-2</v>
      </c>
      <c r="C1901" s="1">
        <v>0</v>
      </c>
    </row>
    <row r="1902" spans="1:3" ht="15" x14ac:dyDescent="0.2">
      <c r="A1902" s="40">
        <v>45006.125</v>
      </c>
      <c r="B1902" s="1">
        <f>'buy_price TS'!B1902/2</f>
        <v>7.8985E-2</v>
      </c>
      <c r="C1902" s="1">
        <v>0</v>
      </c>
    </row>
    <row r="1903" spans="1:3" ht="15" x14ac:dyDescent="0.2">
      <c r="A1903" s="40">
        <v>45006.166666666664</v>
      </c>
      <c r="B1903" s="1">
        <f>'buy_price TS'!B1903/2</f>
        <v>7.9640000000000002E-2</v>
      </c>
      <c r="C1903" s="1">
        <v>0</v>
      </c>
    </row>
    <row r="1904" spans="1:3" ht="15" x14ac:dyDescent="0.2">
      <c r="A1904" s="40">
        <v>45006.208333333336</v>
      </c>
      <c r="B1904" s="1">
        <f>'buy_price TS'!B1904/2</f>
        <v>8.3290000000000003E-2</v>
      </c>
      <c r="C1904" s="1">
        <v>0</v>
      </c>
    </row>
    <row r="1905" spans="1:3" ht="15" x14ac:dyDescent="0.2">
      <c r="A1905" s="40">
        <v>45006.25</v>
      </c>
      <c r="B1905" s="1">
        <f>'buy_price TS'!B1905/2</f>
        <v>8.7974999999999998E-2</v>
      </c>
      <c r="C1905" s="1">
        <v>0</v>
      </c>
    </row>
    <row r="1906" spans="1:3" ht="15" x14ac:dyDescent="0.2">
      <c r="A1906" s="40">
        <v>45006.291666666664</v>
      </c>
      <c r="B1906" s="1">
        <f>'buy_price TS'!B1906/2</f>
        <v>9.5549999999999996E-2</v>
      </c>
      <c r="C1906" s="1">
        <v>0</v>
      </c>
    </row>
    <row r="1907" spans="1:3" ht="15" x14ac:dyDescent="0.2">
      <c r="A1907" s="40">
        <v>45006.333333333336</v>
      </c>
      <c r="B1907" s="1">
        <f>'buy_price TS'!B1907/2</f>
        <v>0.10260999999999999</v>
      </c>
      <c r="C1907" s="1">
        <v>0</v>
      </c>
    </row>
    <row r="1908" spans="1:3" ht="15" x14ac:dyDescent="0.2">
      <c r="A1908" s="40">
        <v>45006.375</v>
      </c>
      <c r="B1908" s="1">
        <f>'buy_price TS'!B1908/2</f>
        <v>9.5375000000000001E-2</v>
      </c>
      <c r="C1908" s="1">
        <v>0</v>
      </c>
    </row>
    <row r="1909" spans="1:3" ht="15" x14ac:dyDescent="0.2">
      <c r="A1909" s="40">
        <v>45006.416666666664</v>
      </c>
      <c r="B1909" s="1">
        <f>'buy_price TS'!B1909/2</f>
        <v>0.11100499999999999</v>
      </c>
      <c r="C1909" s="1">
        <v>0</v>
      </c>
    </row>
    <row r="1910" spans="1:3" ht="15" x14ac:dyDescent="0.2">
      <c r="A1910" s="40">
        <v>45006.458333333336</v>
      </c>
      <c r="B1910" s="1">
        <f>'buy_price TS'!B1910/2</f>
        <v>0.10651999999999999</v>
      </c>
      <c r="C1910" s="1">
        <v>0</v>
      </c>
    </row>
    <row r="1911" spans="1:3" ht="15" x14ac:dyDescent="0.2">
      <c r="A1911" s="40">
        <v>45006.5</v>
      </c>
      <c r="B1911" s="1">
        <f>'buy_price TS'!B1911/2</f>
        <v>0.104255</v>
      </c>
      <c r="C1911" s="1">
        <v>0</v>
      </c>
    </row>
    <row r="1912" spans="1:3" ht="15" x14ac:dyDescent="0.2">
      <c r="A1912" s="40">
        <v>45006.541666666664</v>
      </c>
      <c r="B1912" s="1">
        <f>'buy_price TS'!B1912/2</f>
        <v>0.102965</v>
      </c>
      <c r="C1912" s="1">
        <v>0</v>
      </c>
    </row>
    <row r="1913" spans="1:3" ht="15" x14ac:dyDescent="0.2">
      <c r="A1913" s="40">
        <v>45006.583333333336</v>
      </c>
      <c r="B1913" s="1">
        <f>'buy_price TS'!B1913/2</f>
        <v>8.022E-2</v>
      </c>
      <c r="C1913" s="1">
        <v>0</v>
      </c>
    </row>
    <row r="1914" spans="1:3" ht="15" x14ac:dyDescent="0.2">
      <c r="A1914" s="40">
        <v>45006.625</v>
      </c>
      <c r="B1914" s="1">
        <f>'buy_price TS'!B1914/2</f>
        <v>8.0569999999999989E-2</v>
      </c>
      <c r="C1914" s="1">
        <v>0</v>
      </c>
    </row>
    <row r="1915" spans="1:3" ht="15" x14ac:dyDescent="0.2">
      <c r="A1915" s="40">
        <v>45006.666666666664</v>
      </c>
      <c r="B1915" s="1">
        <f>'buy_price TS'!B1915/2</f>
        <v>8.2974999999999993E-2</v>
      </c>
      <c r="C1915" s="1">
        <v>0</v>
      </c>
    </row>
    <row r="1916" spans="1:3" ht="15" x14ac:dyDescent="0.2">
      <c r="A1916" s="40">
        <v>45006.708333333336</v>
      </c>
      <c r="B1916" s="1">
        <f>'buy_price TS'!B1916/2</f>
        <v>8.9090000000000003E-2</v>
      </c>
      <c r="C1916" s="1">
        <v>0</v>
      </c>
    </row>
    <row r="1917" spans="1:3" ht="15" x14ac:dyDescent="0.2">
      <c r="A1917" s="40">
        <v>45006.75</v>
      </c>
      <c r="B1917" s="1">
        <f>'buy_price TS'!B1917/2</f>
        <v>0.12275499999999999</v>
      </c>
      <c r="C1917" s="1">
        <v>0</v>
      </c>
    </row>
    <row r="1918" spans="1:3" ht="15" x14ac:dyDescent="0.2">
      <c r="A1918" s="40">
        <v>45006.791666666664</v>
      </c>
      <c r="B1918" s="1">
        <f>'buy_price TS'!B1918/2</f>
        <v>0.12934999999999999</v>
      </c>
      <c r="C1918" s="1">
        <v>0</v>
      </c>
    </row>
    <row r="1919" spans="1:3" ht="15" x14ac:dyDescent="0.2">
      <c r="A1919" s="40">
        <v>45006.833333333336</v>
      </c>
      <c r="B1919" s="1">
        <f>'buy_price TS'!B1919/2</f>
        <v>0.12565499999999999</v>
      </c>
      <c r="C1919" s="1">
        <v>0</v>
      </c>
    </row>
    <row r="1920" spans="1:3" ht="15" x14ac:dyDescent="0.2">
      <c r="A1920" s="40">
        <v>45006.875</v>
      </c>
      <c r="B1920" s="1">
        <f>'buy_price TS'!B1920/2</f>
        <v>0.12455500000000001</v>
      </c>
      <c r="C1920" s="1">
        <v>0</v>
      </c>
    </row>
    <row r="1921" spans="1:3" ht="15" x14ac:dyDescent="0.2">
      <c r="A1921" s="40">
        <v>45006.916666666664</v>
      </c>
      <c r="B1921" s="1">
        <f>'buy_price TS'!B1921/2</f>
        <v>9.9819999999999992E-2</v>
      </c>
      <c r="C1921" s="1">
        <v>0</v>
      </c>
    </row>
    <row r="1922" spans="1:3" ht="15" x14ac:dyDescent="0.2">
      <c r="A1922" s="40">
        <v>45006.958333333336</v>
      </c>
      <c r="B1922" s="1">
        <f>'buy_price TS'!B1922/2</f>
        <v>9.6994999999999998E-2</v>
      </c>
      <c r="C1922" s="1">
        <v>0</v>
      </c>
    </row>
    <row r="1923" spans="1:3" ht="15" x14ac:dyDescent="0.2">
      <c r="A1923" s="40">
        <v>45007</v>
      </c>
      <c r="B1923" s="1">
        <f>'buy_price TS'!B1923/2</f>
        <v>7.5420000000000001E-2</v>
      </c>
      <c r="C1923" s="1">
        <v>0</v>
      </c>
    </row>
    <row r="1924" spans="1:3" ht="15" x14ac:dyDescent="0.2">
      <c r="A1924" s="40">
        <v>45007.041666666664</v>
      </c>
      <c r="B1924" s="1">
        <f>'buy_price TS'!B1924/2</f>
        <v>7.1099999999999997E-2</v>
      </c>
      <c r="C1924" s="1">
        <v>0</v>
      </c>
    </row>
    <row r="1925" spans="1:3" ht="15" x14ac:dyDescent="0.2">
      <c r="A1925" s="40">
        <v>45007.083333333336</v>
      </c>
      <c r="B1925" s="1">
        <f>'buy_price TS'!B1925/2</f>
        <v>7.4885000000000007E-2</v>
      </c>
      <c r="C1925" s="1">
        <v>0</v>
      </c>
    </row>
    <row r="1926" spans="1:3" ht="15" x14ac:dyDescent="0.2">
      <c r="A1926" s="40">
        <v>45007.125</v>
      </c>
      <c r="B1926" s="1">
        <f>'buy_price TS'!B1926/2</f>
        <v>7.949500000000001E-2</v>
      </c>
      <c r="C1926" s="1">
        <v>0</v>
      </c>
    </row>
    <row r="1927" spans="1:3" ht="15" x14ac:dyDescent="0.2">
      <c r="A1927" s="40">
        <v>45007.166666666664</v>
      </c>
      <c r="B1927" s="1">
        <f>'buy_price TS'!B1927/2</f>
        <v>7.987000000000001E-2</v>
      </c>
      <c r="C1927" s="1">
        <v>0</v>
      </c>
    </row>
    <row r="1928" spans="1:3" ht="15" x14ac:dyDescent="0.2">
      <c r="A1928" s="40">
        <v>45007.208333333336</v>
      </c>
      <c r="B1928" s="1">
        <f>'buy_price TS'!B1928/2</f>
        <v>8.1405000000000005E-2</v>
      </c>
      <c r="C1928" s="1">
        <v>0</v>
      </c>
    </row>
    <row r="1929" spans="1:3" ht="15" x14ac:dyDescent="0.2">
      <c r="A1929" s="40">
        <v>45007.25</v>
      </c>
      <c r="B1929" s="1">
        <f>'buy_price TS'!B1929/2</f>
        <v>8.1349999999999992E-2</v>
      </c>
      <c r="C1929" s="1">
        <v>0</v>
      </c>
    </row>
    <row r="1930" spans="1:3" ht="15" x14ac:dyDescent="0.2">
      <c r="A1930" s="40">
        <v>45007.291666666664</v>
      </c>
      <c r="B1930" s="1">
        <f>'buy_price TS'!B1930/2</f>
        <v>8.3095000000000002E-2</v>
      </c>
      <c r="C1930" s="1">
        <v>0</v>
      </c>
    </row>
    <row r="1931" spans="1:3" ht="15" x14ac:dyDescent="0.2">
      <c r="A1931" s="40">
        <v>45007.333333333336</v>
      </c>
      <c r="B1931" s="1">
        <f>'buy_price TS'!B1931/2</f>
        <v>9.2844999999999997E-2</v>
      </c>
      <c r="C1931" s="1">
        <v>0</v>
      </c>
    </row>
    <row r="1932" spans="1:3" ht="15" x14ac:dyDescent="0.2">
      <c r="A1932" s="40">
        <v>45007.375</v>
      </c>
      <c r="B1932" s="1">
        <f>'buy_price TS'!B1932/2</f>
        <v>8.0415E-2</v>
      </c>
      <c r="C1932" s="1">
        <v>0</v>
      </c>
    </row>
    <row r="1933" spans="1:3" ht="15" x14ac:dyDescent="0.2">
      <c r="A1933" s="40">
        <v>45007.416666666664</v>
      </c>
      <c r="B1933" s="1">
        <f>'buy_price TS'!B1933/2</f>
        <v>8.7709999999999996E-2</v>
      </c>
      <c r="C1933" s="1">
        <v>0</v>
      </c>
    </row>
    <row r="1934" spans="1:3" ht="15" x14ac:dyDescent="0.2">
      <c r="A1934" s="40">
        <v>45007.458333333336</v>
      </c>
      <c r="B1934" s="1">
        <f>'buy_price TS'!B1934/2</f>
        <v>8.5864999999999997E-2</v>
      </c>
      <c r="C1934" s="1">
        <v>0</v>
      </c>
    </row>
    <row r="1935" spans="1:3" ht="15" x14ac:dyDescent="0.2">
      <c r="A1935" s="40">
        <v>45007.5</v>
      </c>
      <c r="B1935" s="1">
        <f>'buy_price TS'!B1935/2</f>
        <v>8.2295000000000007E-2</v>
      </c>
      <c r="C1935" s="1">
        <v>0</v>
      </c>
    </row>
    <row r="1936" spans="1:3" ht="15" x14ac:dyDescent="0.2">
      <c r="A1936" s="40">
        <v>45007.541666666664</v>
      </c>
      <c r="B1936" s="1">
        <f>'buy_price TS'!B1936/2</f>
        <v>8.0274999999999999E-2</v>
      </c>
      <c r="C1936" s="1">
        <v>0</v>
      </c>
    </row>
    <row r="1937" spans="1:3" ht="15" x14ac:dyDescent="0.2">
      <c r="A1937" s="40">
        <v>45007.583333333336</v>
      </c>
      <c r="B1937" s="1">
        <f>'buy_price TS'!B1937/2</f>
        <v>6.2740000000000004E-2</v>
      </c>
      <c r="C1937" s="1">
        <v>0</v>
      </c>
    </row>
    <row r="1938" spans="1:3" ht="15" x14ac:dyDescent="0.2">
      <c r="A1938" s="40">
        <v>45007.625</v>
      </c>
      <c r="B1938" s="1">
        <f>'buy_price TS'!B1938/2</f>
        <v>6.3884999999999997E-2</v>
      </c>
      <c r="C1938" s="1">
        <v>0</v>
      </c>
    </row>
    <row r="1939" spans="1:3" ht="15" x14ac:dyDescent="0.2">
      <c r="A1939" s="40">
        <v>45007.666666666664</v>
      </c>
      <c r="B1939" s="1">
        <f>'buy_price TS'!B1939/2</f>
        <v>6.6845000000000002E-2</v>
      </c>
      <c r="C1939" s="1">
        <v>0</v>
      </c>
    </row>
    <row r="1940" spans="1:3" ht="15" x14ac:dyDescent="0.2">
      <c r="A1940" s="40">
        <v>45007.708333333336</v>
      </c>
      <c r="B1940" s="1">
        <f>'buy_price TS'!B1940/2</f>
        <v>8.3034999999999998E-2</v>
      </c>
      <c r="C1940" s="1">
        <v>0</v>
      </c>
    </row>
    <row r="1941" spans="1:3" ht="15" x14ac:dyDescent="0.2">
      <c r="A1941" s="40">
        <v>45007.75</v>
      </c>
      <c r="B1941" s="1">
        <f>'buy_price TS'!B1941/2</f>
        <v>0.116705</v>
      </c>
      <c r="C1941" s="1">
        <v>0</v>
      </c>
    </row>
    <row r="1942" spans="1:3" ht="15" x14ac:dyDescent="0.2">
      <c r="A1942" s="40">
        <v>45007.791666666664</v>
      </c>
      <c r="B1942" s="1">
        <f>'buy_price TS'!B1942/2</f>
        <v>0.12837499999999999</v>
      </c>
      <c r="C1942" s="1">
        <v>0</v>
      </c>
    </row>
    <row r="1943" spans="1:3" ht="15" x14ac:dyDescent="0.2">
      <c r="A1943" s="40">
        <v>45007.833333333336</v>
      </c>
      <c r="B1943" s="1">
        <f>'buy_price TS'!B1943/2</f>
        <v>0.11949</v>
      </c>
      <c r="C1943" s="1">
        <v>0</v>
      </c>
    </row>
    <row r="1944" spans="1:3" ht="15" x14ac:dyDescent="0.2">
      <c r="A1944" s="40">
        <v>45007.875</v>
      </c>
      <c r="B1944" s="1">
        <f>'buy_price TS'!B1944/2</f>
        <v>0.118675</v>
      </c>
      <c r="C1944" s="1">
        <v>0</v>
      </c>
    </row>
    <row r="1945" spans="1:3" ht="15" x14ac:dyDescent="0.2">
      <c r="A1945" s="40">
        <v>45007.916666666664</v>
      </c>
      <c r="B1945" s="1">
        <f>'buy_price TS'!B1945/2</f>
        <v>9.4295000000000004E-2</v>
      </c>
      <c r="C1945" s="1">
        <v>0</v>
      </c>
    </row>
    <row r="1946" spans="1:3" ht="15" x14ac:dyDescent="0.2">
      <c r="A1946" s="40">
        <v>45007.958333333336</v>
      </c>
      <c r="B1946" s="1">
        <f>'buy_price TS'!B1946/2</f>
        <v>9.0340000000000004E-2</v>
      </c>
      <c r="C1946" s="1">
        <v>0</v>
      </c>
    </row>
    <row r="1947" spans="1:3" ht="15" x14ac:dyDescent="0.2">
      <c r="A1947" s="40">
        <v>45008</v>
      </c>
      <c r="B1947" s="1">
        <f>'buy_price TS'!B1947/2</f>
        <v>7.1430000000000007E-2</v>
      </c>
      <c r="C1947" s="1">
        <v>0</v>
      </c>
    </row>
    <row r="1948" spans="1:3" ht="15" x14ac:dyDescent="0.2">
      <c r="A1948" s="40">
        <v>45008.041666666664</v>
      </c>
      <c r="B1948" s="1">
        <f>'buy_price TS'!B1948/2</f>
        <v>6.5450000000000008E-2</v>
      </c>
      <c r="C1948" s="1">
        <v>0</v>
      </c>
    </row>
    <row r="1949" spans="1:3" ht="15" x14ac:dyDescent="0.2">
      <c r="A1949" s="40">
        <v>45008.083333333336</v>
      </c>
      <c r="B1949" s="1">
        <f>'buy_price TS'!B1949/2</f>
        <v>6.2094999999999997E-2</v>
      </c>
      <c r="C1949" s="1">
        <v>0</v>
      </c>
    </row>
    <row r="1950" spans="1:3" ht="15" x14ac:dyDescent="0.2">
      <c r="A1950" s="40">
        <v>45008.125</v>
      </c>
      <c r="B1950" s="1">
        <f>'buy_price TS'!B1950/2</f>
        <v>6.2890000000000001E-2</v>
      </c>
      <c r="C1950" s="1">
        <v>0</v>
      </c>
    </row>
    <row r="1951" spans="1:3" ht="15" x14ac:dyDescent="0.2">
      <c r="A1951" s="40">
        <v>45008.166666666664</v>
      </c>
      <c r="B1951" s="1">
        <f>'buy_price TS'!B1951/2</f>
        <v>6.2825000000000006E-2</v>
      </c>
      <c r="C1951" s="1">
        <v>0</v>
      </c>
    </row>
    <row r="1952" spans="1:3" ht="15" x14ac:dyDescent="0.2">
      <c r="A1952" s="40">
        <v>45008.208333333336</v>
      </c>
      <c r="B1952" s="1">
        <f>'buy_price TS'!B1952/2</f>
        <v>6.8364999999999995E-2</v>
      </c>
      <c r="C1952" s="1">
        <v>0</v>
      </c>
    </row>
    <row r="1953" spans="1:3" ht="15" x14ac:dyDescent="0.2">
      <c r="A1953" s="40">
        <v>45008.25</v>
      </c>
      <c r="B1953" s="1">
        <f>'buy_price TS'!B1953/2</f>
        <v>7.3094999999999993E-2</v>
      </c>
      <c r="C1953" s="1">
        <v>0</v>
      </c>
    </row>
    <row r="1954" spans="1:3" ht="15" x14ac:dyDescent="0.2">
      <c r="A1954" s="40">
        <v>45008.291666666664</v>
      </c>
      <c r="B1954" s="1">
        <f>'buy_price TS'!B1954/2</f>
        <v>7.6784999999999992E-2</v>
      </c>
      <c r="C1954" s="1">
        <v>0</v>
      </c>
    </row>
    <row r="1955" spans="1:3" ht="15" x14ac:dyDescent="0.2">
      <c r="A1955" s="40">
        <v>45008.333333333336</v>
      </c>
      <c r="B1955" s="1">
        <f>'buy_price TS'!B1955/2</f>
        <v>8.6660000000000001E-2</v>
      </c>
      <c r="C1955" s="1">
        <v>0</v>
      </c>
    </row>
    <row r="1956" spans="1:3" ht="15" x14ac:dyDescent="0.2">
      <c r="A1956" s="40">
        <v>45008.375</v>
      </c>
      <c r="B1956" s="1">
        <f>'buy_price TS'!B1956/2</f>
        <v>7.4224999999999999E-2</v>
      </c>
      <c r="C1956" s="1">
        <v>0</v>
      </c>
    </row>
    <row r="1957" spans="1:3" ht="15" x14ac:dyDescent="0.2">
      <c r="A1957" s="40">
        <v>45008.416666666664</v>
      </c>
      <c r="B1957" s="1">
        <f>'buy_price TS'!B1957/2</f>
        <v>8.181999999999999E-2</v>
      </c>
      <c r="C1957" s="1">
        <v>0</v>
      </c>
    </row>
    <row r="1958" spans="1:3" ht="15" x14ac:dyDescent="0.2">
      <c r="A1958" s="40">
        <v>45008.458333333336</v>
      </c>
      <c r="B1958" s="1">
        <f>'buy_price TS'!B1958/2</f>
        <v>7.4349999999999999E-2</v>
      </c>
      <c r="C1958" s="1">
        <v>0</v>
      </c>
    </row>
    <row r="1959" spans="1:3" ht="15" x14ac:dyDescent="0.2">
      <c r="A1959" s="40">
        <v>45008.5</v>
      </c>
      <c r="B1959" s="1">
        <f>'buy_price TS'!B1959/2</f>
        <v>7.1709999999999996E-2</v>
      </c>
      <c r="C1959" s="1">
        <v>0</v>
      </c>
    </row>
    <row r="1960" spans="1:3" ht="15" x14ac:dyDescent="0.2">
      <c r="A1960" s="40">
        <v>45008.541666666664</v>
      </c>
      <c r="B1960" s="1">
        <f>'buy_price TS'!B1960/2</f>
        <v>7.0495000000000002E-2</v>
      </c>
      <c r="C1960" s="1">
        <v>0</v>
      </c>
    </row>
    <row r="1961" spans="1:3" ht="15" x14ac:dyDescent="0.2">
      <c r="A1961" s="40">
        <v>45008.583333333336</v>
      </c>
      <c r="B1961" s="1">
        <f>'buy_price TS'!B1961/2</f>
        <v>5.5799999999999995E-2</v>
      </c>
      <c r="C1961" s="1">
        <v>0</v>
      </c>
    </row>
    <row r="1962" spans="1:3" ht="15" x14ac:dyDescent="0.2">
      <c r="A1962" s="40">
        <v>45008.625</v>
      </c>
      <c r="B1962" s="1">
        <f>'buy_price TS'!B1962/2</f>
        <v>5.6809999999999999E-2</v>
      </c>
      <c r="C1962" s="1">
        <v>0</v>
      </c>
    </row>
    <row r="1963" spans="1:3" ht="15" x14ac:dyDescent="0.2">
      <c r="A1963" s="40">
        <v>45008.666666666664</v>
      </c>
      <c r="B1963" s="1">
        <f>'buy_price TS'!B1963/2</f>
        <v>5.9635000000000001E-2</v>
      </c>
      <c r="C1963" s="1">
        <v>0</v>
      </c>
    </row>
    <row r="1964" spans="1:3" ht="15" x14ac:dyDescent="0.2">
      <c r="A1964" s="40">
        <v>45008.708333333336</v>
      </c>
      <c r="B1964" s="1">
        <f>'buy_price TS'!B1964/2</f>
        <v>6.4599999999999991E-2</v>
      </c>
      <c r="C1964" s="1">
        <v>0</v>
      </c>
    </row>
    <row r="1965" spans="1:3" ht="15" x14ac:dyDescent="0.2">
      <c r="A1965" s="40">
        <v>45008.75</v>
      </c>
      <c r="B1965" s="1">
        <f>'buy_price TS'!B1965/2</f>
        <v>0.10818000000000001</v>
      </c>
      <c r="C1965" s="1">
        <v>0</v>
      </c>
    </row>
    <row r="1966" spans="1:3" ht="15" x14ac:dyDescent="0.2">
      <c r="A1966" s="40">
        <v>45008.791666666664</v>
      </c>
      <c r="B1966" s="1">
        <f>'buy_price TS'!B1966/2</f>
        <v>0.11355</v>
      </c>
      <c r="C1966" s="1">
        <v>0</v>
      </c>
    </row>
    <row r="1967" spans="1:3" ht="15" x14ac:dyDescent="0.2">
      <c r="A1967" s="40">
        <v>45008.833333333336</v>
      </c>
      <c r="B1967" s="1">
        <f>'buy_price TS'!B1967/2</f>
        <v>0.117755</v>
      </c>
      <c r="C1967" s="1">
        <v>0</v>
      </c>
    </row>
    <row r="1968" spans="1:3" ht="15" x14ac:dyDescent="0.2">
      <c r="A1968" s="40">
        <v>45008.875</v>
      </c>
      <c r="B1968" s="1">
        <f>'buy_price TS'!B1968/2</f>
        <v>0.11216</v>
      </c>
      <c r="C1968" s="1">
        <v>0</v>
      </c>
    </row>
    <row r="1969" spans="1:3" ht="15" x14ac:dyDescent="0.2">
      <c r="A1969" s="40">
        <v>45008.916666666664</v>
      </c>
      <c r="B1969" s="1">
        <f>'buy_price TS'!B1969/2</f>
        <v>8.5375000000000006E-2</v>
      </c>
      <c r="C1969" s="1">
        <v>0</v>
      </c>
    </row>
    <row r="1970" spans="1:3" ht="15" x14ac:dyDescent="0.2">
      <c r="A1970" s="40">
        <v>45008.958333333336</v>
      </c>
      <c r="B1970" s="1">
        <f>'buy_price TS'!B1970/2</f>
        <v>8.1979999999999997E-2</v>
      </c>
      <c r="C1970" s="1">
        <v>0</v>
      </c>
    </row>
    <row r="1971" spans="1:3" ht="15" x14ac:dyDescent="0.2">
      <c r="A1971" s="40">
        <v>45009</v>
      </c>
      <c r="B1971" s="1">
        <f>'buy_price TS'!B1971/2</f>
        <v>4.7155000000000002E-2</v>
      </c>
      <c r="C1971" s="1">
        <v>0</v>
      </c>
    </row>
    <row r="1972" spans="1:3" ht="15" x14ac:dyDescent="0.2">
      <c r="A1972" s="40">
        <v>45009.041666666664</v>
      </c>
      <c r="B1972" s="1">
        <f>'buy_price TS'!B1972/2</f>
        <v>4.2220000000000001E-2</v>
      </c>
      <c r="C1972" s="1">
        <v>0</v>
      </c>
    </row>
    <row r="1973" spans="1:3" ht="15" x14ac:dyDescent="0.2">
      <c r="A1973" s="40">
        <v>45009.083333333336</v>
      </c>
      <c r="B1973" s="1">
        <f>'buy_price TS'!B1973/2</f>
        <v>4.1390000000000003E-2</v>
      </c>
      <c r="C1973" s="1">
        <v>0</v>
      </c>
    </row>
    <row r="1974" spans="1:3" ht="15" x14ac:dyDescent="0.2">
      <c r="A1974" s="40">
        <v>45009.125</v>
      </c>
      <c r="B1974" s="1">
        <f>'buy_price TS'!B1974/2</f>
        <v>4.224E-2</v>
      </c>
      <c r="C1974" s="1">
        <v>0</v>
      </c>
    </row>
    <row r="1975" spans="1:3" ht="15" x14ac:dyDescent="0.2">
      <c r="A1975" s="40">
        <v>45009.166666666664</v>
      </c>
      <c r="B1975" s="1">
        <f>'buy_price TS'!B1975/2</f>
        <v>4.0265000000000002E-2</v>
      </c>
      <c r="C1975" s="1">
        <v>0</v>
      </c>
    </row>
    <row r="1976" spans="1:3" ht="15" x14ac:dyDescent="0.2">
      <c r="A1976" s="40">
        <v>45009.208333333336</v>
      </c>
      <c r="B1976" s="1">
        <f>'buy_price TS'!B1976/2</f>
        <v>4.2790000000000002E-2</v>
      </c>
      <c r="C1976" s="1">
        <v>0</v>
      </c>
    </row>
    <row r="1977" spans="1:3" ht="15" x14ac:dyDescent="0.2">
      <c r="A1977" s="40">
        <v>45009.25</v>
      </c>
      <c r="B1977" s="1">
        <f>'buy_price TS'!B1977/2</f>
        <v>5.2880000000000003E-2</v>
      </c>
      <c r="C1977" s="1">
        <v>0</v>
      </c>
    </row>
    <row r="1978" spans="1:3" ht="15" x14ac:dyDescent="0.2">
      <c r="A1978" s="40">
        <v>45009.291666666664</v>
      </c>
      <c r="B1978" s="1">
        <f>'buy_price TS'!B1978/2</f>
        <v>6.1384999999999995E-2</v>
      </c>
      <c r="C1978" s="1">
        <v>0</v>
      </c>
    </row>
    <row r="1979" spans="1:3" ht="15" x14ac:dyDescent="0.2">
      <c r="A1979" s="40">
        <v>45009.333333333336</v>
      </c>
      <c r="B1979" s="1">
        <f>'buy_price TS'!B1979/2</f>
        <v>7.1800000000000003E-2</v>
      </c>
      <c r="C1979" s="1">
        <v>0</v>
      </c>
    </row>
    <row r="1980" spans="1:3" ht="15" x14ac:dyDescent="0.2">
      <c r="A1980" s="40">
        <v>45009.375</v>
      </c>
      <c r="B1980" s="1">
        <f>'buy_price TS'!B1980/2</f>
        <v>6.0229999999999999E-2</v>
      </c>
      <c r="C1980" s="1">
        <v>0</v>
      </c>
    </row>
    <row r="1981" spans="1:3" ht="15" x14ac:dyDescent="0.2">
      <c r="A1981" s="40">
        <v>45009.416666666664</v>
      </c>
      <c r="B1981" s="1">
        <f>'buy_price TS'!B1981/2</f>
        <v>7.2709999999999997E-2</v>
      </c>
      <c r="C1981" s="1">
        <v>0</v>
      </c>
    </row>
    <row r="1982" spans="1:3" ht="15" x14ac:dyDescent="0.2">
      <c r="A1982" s="40">
        <v>45009.458333333336</v>
      </c>
      <c r="B1982" s="1">
        <f>'buy_price TS'!B1982/2</f>
        <v>6.5280000000000005E-2</v>
      </c>
      <c r="C1982" s="1">
        <v>0</v>
      </c>
    </row>
    <row r="1983" spans="1:3" ht="15" x14ac:dyDescent="0.2">
      <c r="A1983" s="40">
        <v>45009.5</v>
      </c>
      <c r="B1983" s="1">
        <f>'buy_price TS'!B1983/2</f>
        <v>6.3094999999999998E-2</v>
      </c>
      <c r="C1983" s="1">
        <v>0</v>
      </c>
    </row>
    <row r="1984" spans="1:3" ht="15" x14ac:dyDescent="0.2">
      <c r="A1984" s="40">
        <v>45009.541666666664</v>
      </c>
      <c r="B1984" s="1">
        <f>'buy_price TS'!B1984/2</f>
        <v>5.7865E-2</v>
      </c>
      <c r="C1984" s="1">
        <v>0</v>
      </c>
    </row>
    <row r="1985" spans="1:3" ht="15" x14ac:dyDescent="0.2">
      <c r="A1985" s="40">
        <v>45009.583333333336</v>
      </c>
      <c r="B1985" s="1">
        <f>'buy_price TS'!B1985/2</f>
        <v>2.9989999999999999E-2</v>
      </c>
      <c r="C1985" s="1">
        <v>0</v>
      </c>
    </row>
    <row r="1986" spans="1:3" ht="15" x14ac:dyDescent="0.2">
      <c r="A1986" s="40">
        <v>45009.625</v>
      </c>
      <c r="B1986" s="1">
        <f>'buy_price TS'!B1986/2</f>
        <v>3.0010000000000002E-2</v>
      </c>
      <c r="C1986" s="1">
        <v>0</v>
      </c>
    </row>
    <row r="1987" spans="1:3" ht="15" x14ac:dyDescent="0.2">
      <c r="A1987" s="40">
        <v>45009.666666666664</v>
      </c>
      <c r="B1987" s="1">
        <f>'buy_price TS'!B1987/2</f>
        <v>4.1835000000000004E-2</v>
      </c>
      <c r="C1987" s="1">
        <v>0</v>
      </c>
    </row>
    <row r="1988" spans="1:3" ht="15" x14ac:dyDescent="0.2">
      <c r="A1988" s="40">
        <v>45009.708333333336</v>
      </c>
      <c r="B1988" s="1">
        <f>'buy_price TS'!B1988/2</f>
        <v>5.0185E-2</v>
      </c>
      <c r="C1988" s="1">
        <v>0</v>
      </c>
    </row>
    <row r="1989" spans="1:3" ht="15" x14ac:dyDescent="0.2">
      <c r="A1989" s="40">
        <v>45009.75</v>
      </c>
      <c r="B1989" s="1">
        <f>'buy_price TS'!B1989/2</f>
        <v>9.3430000000000013E-2</v>
      </c>
      <c r="C1989" s="1">
        <v>0</v>
      </c>
    </row>
    <row r="1990" spans="1:3" ht="15" x14ac:dyDescent="0.2">
      <c r="A1990" s="40">
        <v>45009.791666666664</v>
      </c>
      <c r="B1990" s="1">
        <f>'buy_price TS'!B1990/2</f>
        <v>0.114275</v>
      </c>
      <c r="C1990" s="1">
        <v>0</v>
      </c>
    </row>
    <row r="1991" spans="1:3" ht="15" x14ac:dyDescent="0.2">
      <c r="A1991" s="40">
        <v>45009.833333333336</v>
      </c>
      <c r="B1991" s="1">
        <f>'buy_price TS'!B1991/2</f>
        <v>0.111775</v>
      </c>
      <c r="C1991" s="1">
        <v>0</v>
      </c>
    </row>
    <row r="1992" spans="1:3" ht="15" x14ac:dyDescent="0.2">
      <c r="A1992" s="40">
        <v>45009.875</v>
      </c>
      <c r="B1992" s="1">
        <f>'buy_price TS'!B1992/2</f>
        <v>0.112785</v>
      </c>
      <c r="C1992" s="1">
        <v>0</v>
      </c>
    </row>
    <row r="1993" spans="1:3" ht="15" x14ac:dyDescent="0.2">
      <c r="A1993" s="40">
        <v>45009.916666666664</v>
      </c>
      <c r="B1993" s="1">
        <f>'buy_price TS'!B1993/2</f>
        <v>8.591E-2</v>
      </c>
      <c r="C1993" s="1">
        <v>0</v>
      </c>
    </row>
    <row r="1994" spans="1:3" ht="15" x14ac:dyDescent="0.2">
      <c r="A1994" s="40">
        <v>45009.958333333336</v>
      </c>
      <c r="B1994" s="1">
        <f>'buy_price TS'!B1994/2</f>
        <v>8.3784999999999998E-2</v>
      </c>
      <c r="C1994" s="1">
        <v>0</v>
      </c>
    </row>
    <row r="1995" spans="1:3" ht="15" x14ac:dyDescent="0.2">
      <c r="A1995" s="40">
        <v>45010</v>
      </c>
      <c r="B1995" s="1">
        <f>'buy_price TS'!B1995/2</f>
        <v>4.3654999999999999E-2</v>
      </c>
      <c r="C1995" s="1">
        <v>0</v>
      </c>
    </row>
    <row r="1996" spans="1:3" ht="15" x14ac:dyDescent="0.2">
      <c r="A1996" s="40">
        <v>45010.041666666664</v>
      </c>
      <c r="B1996" s="1">
        <f>'buy_price TS'!B1996/2</f>
        <v>4.4225E-2</v>
      </c>
      <c r="C1996" s="1">
        <v>0</v>
      </c>
    </row>
    <row r="1997" spans="1:3" ht="15" x14ac:dyDescent="0.2">
      <c r="A1997" s="40">
        <v>45010.083333333336</v>
      </c>
      <c r="B1997" s="1">
        <f>'buy_price TS'!B1997/2</f>
        <v>4.4984999999999997E-2</v>
      </c>
      <c r="C1997" s="1">
        <v>0</v>
      </c>
    </row>
    <row r="1998" spans="1:3" ht="15" x14ac:dyDescent="0.2">
      <c r="A1998" s="40">
        <v>45010.125</v>
      </c>
      <c r="B1998" s="1">
        <f>'buy_price TS'!B1998/2</f>
        <v>4.9354999999999996E-2</v>
      </c>
      <c r="C1998" s="1">
        <v>0</v>
      </c>
    </row>
    <row r="1999" spans="1:3" ht="15" x14ac:dyDescent="0.2">
      <c r="A1999" s="40">
        <v>45010.166666666664</v>
      </c>
      <c r="B1999" s="1">
        <f>'buy_price TS'!B1999/2</f>
        <v>4.8055E-2</v>
      </c>
      <c r="C1999" s="1">
        <v>0</v>
      </c>
    </row>
    <row r="2000" spans="1:3" ht="15" x14ac:dyDescent="0.2">
      <c r="A2000" s="40">
        <v>45010.208333333336</v>
      </c>
      <c r="B2000" s="1">
        <f>'buy_price TS'!B2000/2</f>
        <v>4.9369999999999997E-2</v>
      </c>
      <c r="C2000" s="1">
        <v>0</v>
      </c>
    </row>
    <row r="2001" spans="1:3" ht="15" x14ac:dyDescent="0.2">
      <c r="A2001" s="40">
        <v>45010.25</v>
      </c>
      <c r="B2001" s="1">
        <f>'buy_price TS'!B2001/2</f>
        <v>4.7369999999999995E-2</v>
      </c>
      <c r="C2001" s="1">
        <v>0</v>
      </c>
    </row>
    <row r="2002" spans="1:3" ht="15" x14ac:dyDescent="0.2">
      <c r="A2002" s="40">
        <v>45010.291666666664</v>
      </c>
      <c r="B2002" s="1">
        <f>'buy_price TS'!B2002/2</f>
        <v>5.4229999999999993E-2</v>
      </c>
      <c r="C2002" s="1">
        <v>0</v>
      </c>
    </row>
    <row r="2003" spans="1:3" ht="15" x14ac:dyDescent="0.2">
      <c r="A2003" s="40">
        <v>45010.333333333336</v>
      </c>
      <c r="B2003" s="1">
        <f>'buy_price TS'!B2003/2</f>
        <v>4.6689999999999995E-2</v>
      </c>
      <c r="C2003" s="1">
        <v>0</v>
      </c>
    </row>
    <row r="2004" spans="1:3" ht="15" x14ac:dyDescent="0.2">
      <c r="A2004" s="40">
        <v>45010.375</v>
      </c>
      <c r="B2004" s="1">
        <f>'buy_price TS'!B2004/2</f>
        <v>3.4099999999999998E-2</v>
      </c>
      <c r="C2004" s="1">
        <v>0</v>
      </c>
    </row>
    <row r="2005" spans="1:3" ht="15" x14ac:dyDescent="0.2">
      <c r="A2005" s="40">
        <v>45010.416666666664</v>
      </c>
      <c r="B2005" s="1">
        <f>'buy_price TS'!B2005/2</f>
        <v>2.6249999999999999E-2</v>
      </c>
      <c r="C2005" s="1">
        <v>0</v>
      </c>
    </row>
    <row r="2006" spans="1:3" ht="15" x14ac:dyDescent="0.2">
      <c r="A2006" s="40">
        <v>45010.458333333336</v>
      </c>
      <c r="B2006" s="1">
        <f>'buy_price TS'!B2006/2</f>
        <v>2.7245000000000002E-2</v>
      </c>
      <c r="C2006" s="1">
        <v>0</v>
      </c>
    </row>
    <row r="2007" spans="1:3" ht="15" x14ac:dyDescent="0.2">
      <c r="A2007" s="40">
        <v>45010.5</v>
      </c>
      <c r="B2007" s="1">
        <f>'buy_price TS'!B2007/2</f>
        <v>1.5595000000000001E-2</v>
      </c>
      <c r="C2007" s="1">
        <v>0</v>
      </c>
    </row>
    <row r="2008" spans="1:3" ht="15" x14ac:dyDescent="0.2">
      <c r="A2008" s="40">
        <v>45010.541666666664</v>
      </c>
      <c r="B2008" s="1">
        <f>'buy_price TS'!B2008/2</f>
        <v>1.5005000000000001E-2</v>
      </c>
      <c r="C2008" s="1">
        <v>0</v>
      </c>
    </row>
    <row r="2009" spans="1:3" ht="15" x14ac:dyDescent="0.2">
      <c r="A2009" s="40">
        <v>45010.583333333336</v>
      </c>
      <c r="B2009" s="1">
        <f>'buy_price TS'!B2009/2</f>
        <v>1.4E-2</v>
      </c>
      <c r="C2009" s="1">
        <v>0</v>
      </c>
    </row>
    <row r="2010" spans="1:3" ht="15" x14ac:dyDescent="0.2">
      <c r="A2010" s="40">
        <v>45010.625</v>
      </c>
      <c r="B2010" s="1">
        <f>'buy_price TS'!B2010/2</f>
        <v>1.3654999999999999E-2</v>
      </c>
      <c r="C2010" s="1">
        <v>0</v>
      </c>
    </row>
    <row r="2011" spans="1:3" ht="15" x14ac:dyDescent="0.2">
      <c r="A2011" s="40">
        <v>45010.666666666664</v>
      </c>
      <c r="B2011" s="1">
        <f>'buy_price TS'!B2011/2</f>
        <v>1.6550000000000002E-2</v>
      </c>
      <c r="C2011" s="1">
        <v>0</v>
      </c>
    </row>
    <row r="2012" spans="1:3" ht="15" x14ac:dyDescent="0.2">
      <c r="A2012" s="40">
        <v>45010.708333333336</v>
      </c>
      <c r="B2012" s="1">
        <f>'buy_price TS'!B2012/2</f>
        <v>1.9704999999999997E-2</v>
      </c>
      <c r="C2012" s="1">
        <v>0</v>
      </c>
    </row>
    <row r="2013" spans="1:3" ht="15" x14ac:dyDescent="0.2">
      <c r="A2013" s="40">
        <v>45010.75</v>
      </c>
      <c r="B2013" s="1">
        <f>'buy_price TS'!B2013/2</f>
        <v>3.9734999999999999E-2</v>
      </c>
      <c r="C2013" s="1">
        <v>0</v>
      </c>
    </row>
    <row r="2014" spans="1:3" ht="15" x14ac:dyDescent="0.2">
      <c r="A2014" s="40">
        <v>45010.791666666664</v>
      </c>
      <c r="B2014" s="1">
        <f>'buy_price TS'!B2014/2</f>
        <v>4.2270000000000002E-2</v>
      </c>
      <c r="C2014" s="1">
        <v>0</v>
      </c>
    </row>
    <row r="2015" spans="1:3" ht="15" x14ac:dyDescent="0.2">
      <c r="A2015" s="40">
        <v>45010.833333333336</v>
      </c>
      <c r="B2015" s="1">
        <f>'buy_price TS'!B2015/2</f>
        <v>5.4145000000000006E-2</v>
      </c>
      <c r="C2015" s="1">
        <v>0</v>
      </c>
    </row>
    <row r="2016" spans="1:3" ht="15" x14ac:dyDescent="0.2">
      <c r="A2016" s="40">
        <v>45010.875</v>
      </c>
      <c r="B2016" s="1">
        <f>'buy_price TS'!B2016/2</f>
        <v>4.9860000000000002E-2</v>
      </c>
      <c r="C2016" s="1">
        <v>0</v>
      </c>
    </row>
    <row r="2017" spans="1:3" ht="15" x14ac:dyDescent="0.2">
      <c r="A2017" s="40">
        <v>45010.916666666664</v>
      </c>
      <c r="B2017" s="1">
        <f>'buy_price TS'!B2017/2</f>
        <v>4.4304999999999997E-2</v>
      </c>
      <c r="C2017" s="1">
        <v>0</v>
      </c>
    </row>
    <row r="2018" spans="1:3" ht="15" x14ac:dyDescent="0.2">
      <c r="A2018" s="40">
        <v>45010.958333333336</v>
      </c>
      <c r="B2018" s="1">
        <f>'buy_price TS'!B2018/2</f>
        <v>3.8465000000000006E-2</v>
      </c>
      <c r="C2018" s="1">
        <v>0</v>
      </c>
    </row>
    <row r="2019" spans="1:3" ht="15" x14ac:dyDescent="0.2">
      <c r="A2019" s="40">
        <v>45011</v>
      </c>
      <c r="B2019" s="1">
        <f>'buy_price TS'!B2019/2</f>
        <v>4.3494999999999999E-2</v>
      </c>
      <c r="C2019" s="1">
        <v>0</v>
      </c>
    </row>
    <row r="2020" spans="1:3" ht="15" x14ac:dyDescent="0.2">
      <c r="A2020" s="40">
        <v>45011.041666666664</v>
      </c>
      <c r="B2020" s="1">
        <f>'buy_price TS'!B2020/2</f>
        <v>3.8159999999999999E-2</v>
      </c>
      <c r="C2020" s="1">
        <v>0</v>
      </c>
    </row>
    <row r="2021" spans="1:3" ht="15" x14ac:dyDescent="0.2">
      <c r="A2021" s="40">
        <v>45011.083333333336</v>
      </c>
      <c r="B2021" s="1">
        <f>'buy_price TS'!B2021/2</f>
        <v>3.8159999999999999E-2</v>
      </c>
      <c r="C2021" s="1">
        <v>0</v>
      </c>
    </row>
    <row r="2022" spans="1:3" ht="15" x14ac:dyDescent="0.2">
      <c r="A2022" s="40">
        <v>45011.125</v>
      </c>
      <c r="B2022" s="1">
        <f>'buy_price TS'!B2022/2</f>
        <v>3.6215000000000004E-2</v>
      </c>
      <c r="C2022" s="1">
        <v>0</v>
      </c>
    </row>
    <row r="2023" spans="1:3" ht="15" x14ac:dyDescent="0.2">
      <c r="A2023" s="40">
        <v>45011.166666666664</v>
      </c>
      <c r="B2023" s="1">
        <f>'buy_price TS'!B2023/2</f>
        <v>3.8094999999999997E-2</v>
      </c>
      <c r="C2023" s="1">
        <v>0</v>
      </c>
    </row>
    <row r="2024" spans="1:3" ht="15" x14ac:dyDescent="0.2">
      <c r="A2024" s="40">
        <v>45011.208333333336</v>
      </c>
      <c r="B2024" s="1">
        <f>'buy_price TS'!B2024/2</f>
        <v>3.6979999999999999E-2</v>
      </c>
      <c r="C2024" s="1">
        <v>0</v>
      </c>
    </row>
    <row r="2025" spans="1:3" ht="15" x14ac:dyDescent="0.2">
      <c r="A2025" s="40">
        <v>45011.25</v>
      </c>
      <c r="B2025" s="1">
        <f>'buy_price TS'!B2025/2</f>
        <v>3.7759999999999995E-2</v>
      </c>
      <c r="C2025" s="1">
        <v>0</v>
      </c>
    </row>
    <row r="2026" spans="1:3" ht="15" x14ac:dyDescent="0.2">
      <c r="A2026" s="40">
        <v>45011.291666666664</v>
      </c>
      <c r="B2026" s="1">
        <f>'buy_price TS'!B2026/2</f>
        <v>3.4795E-2</v>
      </c>
      <c r="C2026" s="1">
        <v>0</v>
      </c>
    </row>
    <row r="2027" spans="1:3" ht="15" x14ac:dyDescent="0.2">
      <c r="A2027" s="40">
        <v>45011.333333333336</v>
      </c>
      <c r="B2027" s="1">
        <f>'buy_price TS'!B2027/2</f>
        <v>3.5694999999999998E-2</v>
      </c>
      <c r="C2027" s="1">
        <v>0</v>
      </c>
    </row>
    <row r="2028" spans="1:3" ht="15" x14ac:dyDescent="0.2">
      <c r="A2028" s="40">
        <v>45011.375</v>
      </c>
      <c r="B2028" s="1">
        <f>'buy_price TS'!B2028/2</f>
        <v>2.8289999999999999E-2</v>
      </c>
      <c r="C2028" s="1">
        <v>0</v>
      </c>
    </row>
    <row r="2029" spans="1:3" ht="15" x14ac:dyDescent="0.2">
      <c r="A2029" s="40">
        <v>45011.416666666664</v>
      </c>
      <c r="B2029" s="1">
        <f>'buy_price TS'!B2029/2</f>
        <v>1.5795E-2</v>
      </c>
      <c r="C2029" s="1">
        <v>0</v>
      </c>
    </row>
    <row r="2030" spans="1:3" ht="15" x14ac:dyDescent="0.2">
      <c r="A2030" s="40">
        <v>45011.458333333336</v>
      </c>
      <c r="B2030" s="1">
        <f>'buy_price TS'!B2030/2</f>
        <v>1.4115000000000001E-2</v>
      </c>
      <c r="C2030" s="1">
        <v>0</v>
      </c>
    </row>
    <row r="2031" spans="1:3" ht="15" x14ac:dyDescent="0.2">
      <c r="A2031" s="40">
        <v>45011.5</v>
      </c>
      <c r="B2031" s="1">
        <f>'buy_price TS'!B2031/2</f>
        <v>1.393E-2</v>
      </c>
      <c r="C2031" s="1">
        <v>0</v>
      </c>
    </row>
    <row r="2032" spans="1:3" ht="15" x14ac:dyDescent="0.2">
      <c r="A2032" s="40">
        <v>45011.541666666664</v>
      </c>
      <c r="B2032" s="1">
        <f>'buy_price TS'!B2032/2</f>
        <v>1.3939999999999999E-2</v>
      </c>
      <c r="C2032" s="1">
        <v>0</v>
      </c>
    </row>
    <row r="2033" spans="1:3" ht="15" x14ac:dyDescent="0.2">
      <c r="A2033" s="40">
        <v>45011.583333333336</v>
      </c>
      <c r="B2033" s="1">
        <f>'buy_price TS'!B2033/2</f>
        <v>1.4145E-2</v>
      </c>
      <c r="C2033" s="1">
        <v>0</v>
      </c>
    </row>
    <row r="2034" spans="1:3" ht="15" x14ac:dyDescent="0.2">
      <c r="A2034" s="40">
        <v>45011.625</v>
      </c>
      <c r="B2034" s="1">
        <f>'buy_price TS'!B2034/2</f>
        <v>1.4555E-2</v>
      </c>
      <c r="C2034" s="1">
        <v>0</v>
      </c>
    </row>
    <row r="2035" spans="1:3" ht="15" x14ac:dyDescent="0.2">
      <c r="A2035" s="40">
        <v>45011.666666666664</v>
      </c>
      <c r="B2035" s="1">
        <f>'buy_price TS'!B2035/2</f>
        <v>1.5380000000000001E-2</v>
      </c>
      <c r="C2035" s="1">
        <v>0</v>
      </c>
    </row>
    <row r="2036" spans="1:3" ht="15" x14ac:dyDescent="0.2">
      <c r="A2036" s="40">
        <v>45011.708333333336</v>
      </c>
      <c r="B2036" s="1">
        <f>'buy_price TS'!B2036/2</f>
        <v>1.5859999999999999E-2</v>
      </c>
      <c r="C2036" s="1">
        <v>0</v>
      </c>
    </row>
    <row r="2037" spans="1:3" ht="15" x14ac:dyDescent="0.2">
      <c r="A2037" s="40">
        <v>45011.75</v>
      </c>
      <c r="B2037" s="1">
        <f>'buy_price TS'!B2037/2</f>
        <v>1.6300000000000002E-2</v>
      </c>
      <c r="C2037" s="1">
        <v>0</v>
      </c>
    </row>
    <row r="2038" spans="1:3" ht="15" x14ac:dyDescent="0.2">
      <c r="A2038" s="40">
        <v>45011.791666666664</v>
      </c>
      <c r="B2038" s="1">
        <f>'buy_price TS'!B2038/2</f>
        <v>2.2315000000000002E-2</v>
      </c>
      <c r="C2038" s="1">
        <v>0</v>
      </c>
    </row>
    <row r="2039" spans="1:3" ht="15" x14ac:dyDescent="0.2">
      <c r="A2039" s="40">
        <v>45011.833333333336</v>
      </c>
      <c r="B2039" s="1">
        <f>'buy_price TS'!B2039/2</f>
        <v>5.4594999999999998E-2</v>
      </c>
      <c r="C2039" s="1">
        <v>0</v>
      </c>
    </row>
    <row r="2040" spans="1:3" ht="15" x14ac:dyDescent="0.2">
      <c r="A2040" s="40">
        <v>45011.875</v>
      </c>
      <c r="B2040" s="1">
        <f>'buy_price TS'!B2040/2</f>
        <v>7.1900000000000006E-2</v>
      </c>
      <c r="C2040" s="1">
        <v>0</v>
      </c>
    </row>
    <row r="2041" spans="1:3" ht="15" x14ac:dyDescent="0.2">
      <c r="A2041" s="40">
        <v>45011.916666666664</v>
      </c>
      <c r="B2041" s="1">
        <f>'buy_price TS'!B2041/2</f>
        <v>6.9650000000000004E-2</v>
      </c>
      <c r="C2041" s="1">
        <v>0</v>
      </c>
    </row>
    <row r="2042" spans="1:3" ht="15" x14ac:dyDescent="0.2">
      <c r="A2042" s="40">
        <v>45011.958333333336</v>
      </c>
      <c r="B2042" s="1">
        <f>'buy_price TS'!B2042/2</f>
        <v>5.8174999999999998E-2</v>
      </c>
      <c r="C2042" s="1">
        <v>0</v>
      </c>
    </row>
    <row r="2043" spans="1:3" ht="15" x14ac:dyDescent="0.2">
      <c r="A2043" s="40">
        <v>45012</v>
      </c>
      <c r="B2043" s="1">
        <f>'buy_price TS'!B2043/2</f>
        <v>7.0680000000000007E-2</v>
      </c>
      <c r="C2043" s="1">
        <v>0</v>
      </c>
    </row>
    <row r="2044" spans="1:3" ht="15" x14ac:dyDescent="0.2">
      <c r="A2044" s="40">
        <v>45012.041666666664</v>
      </c>
      <c r="B2044" s="1">
        <f>'buy_price TS'!B2044/2</f>
        <v>7.0800000000000002E-2</v>
      </c>
      <c r="C2044" s="1">
        <v>0</v>
      </c>
    </row>
    <row r="2045" spans="1:3" ht="15" x14ac:dyDescent="0.2">
      <c r="A2045" s="40">
        <v>45012.083333333336</v>
      </c>
      <c r="B2045" s="1">
        <f>'buy_price TS'!B2045/2</f>
        <v>6.8305000000000005E-2</v>
      </c>
      <c r="C2045" s="1">
        <v>0</v>
      </c>
    </row>
    <row r="2046" spans="1:3" ht="15" x14ac:dyDescent="0.2">
      <c r="A2046" s="40">
        <v>45012.125</v>
      </c>
      <c r="B2046" s="1">
        <f>'buy_price TS'!B2046/2</f>
        <v>6.6700000000000009E-2</v>
      </c>
      <c r="C2046" s="1">
        <v>0</v>
      </c>
    </row>
    <row r="2047" spans="1:3" ht="15" x14ac:dyDescent="0.2">
      <c r="A2047" s="40">
        <v>45012.166666666664</v>
      </c>
      <c r="B2047" s="1">
        <f>'buy_price TS'!B2047/2</f>
        <v>6.7065E-2</v>
      </c>
      <c r="C2047" s="1">
        <v>0</v>
      </c>
    </row>
    <row r="2048" spans="1:3" ht="15" x14ac:dyDescent="0.2">
      <c r="A2048" s="40">
        <v>45012.208333333336</v>
      </c>
      <c r="B2048" s="1">
        <f>'buy_price TS'!B2048/2</f>
        <v>7.263E-2</v>
      </c>
      <c r="C2048" s="1">
        <v>0</v>
      </c>
    </row>
    <row r="2049" spans="1:3" ht="15" x14ac:dyDescent="0.2">
      <c r="A2049" s="40">
        <v>45012.25</v>
      </c>
      <c r="B2049" s="1">
        <f>'buy_price TS'!B2049/2</f>
        <v>7.9409999999999994E-2</v>
      </c>
      <c r="C2049" s="1">
        <v>0</v>
      </c>
    </row>
    <row r="2050" spans="1:3" ht="15" x14ac:dyDescent="0.2">
      <c r="A2050" s="40">
        <v>45012.291666666664</v>
      </c>
      <c r="B2050" s="1">
        <f>'buy_price TS'!B2050/2</f>
        <v>9.3314999999999995E-2</v>
      </c>
      <c r="C2050" s="1">
        <v>0</v>
      </c>
    </row>
    <row r="2051" spans="1:3" ht="15" x14ac:dyDescent="0.2">
      <c r="A2051" s="40">
        <v>45012.333333333336</v>
      </c>
      <c r="B2051" s="1">
        <f>'buy_price TS'!B2051/2</f>
        <v>0.11195000000000001</v>
      </c>
      <c r="C2051" s="1">
        <v>0</v>
      </c>
    </row>
    <row r="2052" spans="1:3" ht="15" x14ac:dyDescent="0.2">
      <c r="A2052" s="40">
        <v>45012.375</v>
      </c>
      <c r="B2052" s="1">
        <f>'buy_price TS'!B2052/2</f>
        <v>9.3450000000000005E-2</v>
      </c>
      <c r="C2052" s="1">
        <v>0</v>
      </c>
    </row>
    <row r="2053" spans="1:3" ht="15" x14ac:dyDescent="0.2">
      <c r="A2053" s="40">
        <v>45012.416666666664</v>
      </c>
      <c r="B2053" s="1">
        <f>'buy_price TS'!B2053/2</f>
        <v>0.10115499999999999</v>
      </c>
      <c r="C2053" s="1">
        <v>0</v>
      </c>
    </row>
    <row r="2054" spans="1:3" ht="15" x14ac:dyDescent="0.2">
      <c r="A2054" s="40">
        <v>45012.458333333336</v>
      </c>
      <c r="B2054" s="1">
        <f>'buy_price TS'!B2054/2</f>
        <v>8.7080000000000005E-2</v>
      </c>
      <c r="C2054" s="1">
        <v>0</v>
      </c>
    </row>
    <row r="2055" spans="1:3" ht="15" x14ac:dyDescent="0.2">
      <c r="A2055" s="40">
        <v>45012.5</v>
      </c>
      <c r="B2055" s="1">
        <f>'buy_price TS'!B2055/2</f>
        <v>8.6840000000000001E-2</v>
      </c>
      <c r="C2055" s="1">
        <v>0</v>
      </c>
    </row>
    <row r="2056" spans="1:3" ht="15" x14ac:dyDescent="0.2">
      <c r="A2056" s="40">
        <v>45012.541666666664</v>
      </c>
      <c r="B2056" s="1">
        <f>'buy_price TS'!B2056/2</f>
        <v>8.616E-2</v>
      </c>
      <c r="C2056" s="1">
        <v>0</v>
      </c>
    </row>
    <row r="2057" spans="1:3" ht="15" x14ac:dyDescent="0.2">
      <c r="A2057" s="40">
        <v>45012.583333333336</v>
      </c>
      <c r="B2057" s="1">
        <f>'buy_price TS'!B2057/2</f>
        <v>6.3435000000000005E-2</v>
      </c>
      <c r="C2057" s="1">
        <v>0</v>
      </c>
    </row>
    <row r="2058" spans="1:3" ht="15" x14ac:dyDescent="0.2">
      <c r="A2058" s="40">
        <v>45012.625</v>
      </c>
      <c r="B2058" s="1">
        <f>'buy_price TS'!B2058/2</f>
        <v>5.2655E-2</v>
      </c>
      <c r="C2058" s="1">
        <v>0</v>
      </c>
    </row>
    <row r="2059" spans="1:3" ht="15" x14ac:dyDescent="0.2">
      <c r="A2059" s="40">
        <v>45012.666666666664</v>
      </c>
      <c r="B2059" s="1">
        <f>'buy_price TS'!B2059/2</f>
        <v>5.2615000000000002E-2</v>
      </c>
      <c r="C2059" s="1">
        <v>0</v>
      </c>
    </row>
    <row r="2060" spans="1:3" ht="15" x14ac:dyDescent="0.2">
      <c r="A2060" s="40">
        <v>45012.708333333336</v>
      </c>
      <c r="B2060" s="1">
        <f>'buy_price TS'!B2060/2</f>
        <v>6.2765000000000001E-2</v>
      </c>
      <c r="C2060" s="1">
        <v>0</v>
      </c>
    </row>
    <row r="2061" spans="1:3" ht="15" x14ac:dyDescent="0.2">
      <c r="A2061" s="40">
        <v>45012.75</v>
      </c>
      <c r="B2061" s="1">
        <f>'buy_price TS'!B2061/2</f>
        <v>0.10473499999999999</v>
      </c>
      <c r="C2061" s="1">
        <v>0</v>
      </c>
    </row>
    <row r="2062" spans="1:3" ht="15" x14ac:dyDescent="0.2">
      <c r="A2062" s="40">
        <v>45012.791666666664</v>
      </c>
      <c r="B2062" s="1">
        <f>'buy_price TS'!B2062/2</f>
        <v>0.11981</v>
      </c>
      <c r="C2062" s="1">
        <v>0</v>
      </c>
    </row>
    <row r="2063" spans="1:3" ht="15" x14ac:dyDescent="0.2">
      <c r="A2063" s="40">
        <v>45012.833333333336</v>
      </c>
      <c r="B2063" s="1">
        <f>'buy_price TS'!B2063/2</f>
        <v>0.15623500000000001</v>
      </c>
      <c r="C2063" s="1">
        <v>0</v>
      </c>
    </row>
    <row r="2064" spans="1:3" ht="15" x14ac:dyDescent="0.2">
      <c r="A2064" s="40">
        <v>45012.875</v>
      </c>
      <c r="B2064" s="1">
        <f>'buy_price TS'!B2064/2</f>
        <v>0.14194499999999999</v>
      </c>
      <c r="C2064" s="1">
        <v>0</v>
      </c>
    </row>
    <row r="2065" spans="1:3" ht="15" x14ac:dyDescent="0.2">
      <c r="A2065" s="40">
        <v>45012.916666666664</v>
      </c>
      <c r="B2065" s="1">
        <f>'buy_price TS'!B2065/2</f>
        <v>0.10773000000000001</v>
      </c>
      <c r="C2065" s="1">
        <v>0</v>
      </c>
    </row>
    <row r="2066" spans="1:3" ht="15" x14ac:dyDescent="0.2">
      <c r="A2066" s="40">
        <v>45012.958333333336</v>
      </c>
      <c r="B2066" s="1">
        <f>'buy_price TS'!B2066/2</f>
        <v>0.101825</v>
      </c>
      <c r="C2066" s="1">
        <v>0</v>
      </c>
    </row>
    <row r="2067" spans="1:3" ht="15" x14ac:dyDescent="0.2">
      <c r="A2067" s="40">
        <v>45013</v>
      </c>
      <c r="B2067" s="1">
        <f>'buy_price TS'!B2067/2</f>
        <v>8.8790000000000008E-2</v>
      </c>
      <c r="C2067" s="1">
        <v>0</v>
      </c>
    </row>
    <row r="2068" spans="1:3" ht="15" x14ac:dyDescent="0.2">
      <c r="A2068" s="40">
        <v>45013.041666666664</v>
      </c>
      <c r="B2068" s="1">
        <f>'buy_price TS'!B2068/2</f>
        <v>8.3589999999999998E-2</v>
      </c>
      <c r="C2068" s="1">
        <v>0</v>
      </c>
    </row>
    <row r="2069" spans="1:3" ht="15" x14ac:dyDescent="0.2">
      <c r="A2069" s="40">
        <v>45013.083333333336</v>
      </c>
      <c r="B2069" s="1">
        <f>'buy_price TS'!B2069/2</f>
        <v>8.165E-2</v>
      </c>
      <c r="C2069" s="1">
        <v>0</v>
      </c>
    </row>
    <row r="2070" spans="1:3" ht="15" x14ac:dyDescent="0.2">
      <c r="A2070" s="40">
        <v>45013.125</v>
      </c>
      <c r="B2070" s="1">
        <f>'buy_price TS'!B2070/2</f>
        <v>8.0045000000000005E-2</v>
      </c>
      <c r="C2070" s="1">
        <v>0</v>
      </c>
    </row>
    <row r="2071" spans="1:3" ht="15" x14ac:dyDescent="0.2">
      <c r="A2071" s="40">
        <v>45013.166666666664</v>
      </c>
      <c r="B2071" s="1">
        <f>'buy_price TS'!B2071/2</f>
        <v>7.6700000000000004E-2</v>
      </c>
      <c r="C2071" s="1">
        <v>0</v>
      </c>
    </row>
    <row r="2072" spans="1:3" ht="15" x14ac:dyDescent="0.2">
      <c r="A2072" s="40">
        <v>45013.208333333336</v>
      </c>
      <c r="B2072" s="1">
        <f>'buy_price TS'!B2072/2</f>
        <v>8.134000000000001E-2</v>
      </c>
      <c r="C2072" s="1">
        <v>0</v>
      </c>
    </row>
    <row r="2073" spans="1:3" ht="15" x14ac:dyDescent="0.2">
      <c r="A2073" s="40">
        <v>45013.25</v>
      </c>
      <c r="B2073" s="1">
        <f>'buy_price TS'!B2073/2</f>
        <v>8.7555000000000008E-2</v>
      </c>
      <c r="C2073" s="1">
        <v>0</v>
      </c>
    </row>
    <row r="2074" spans="1:3" ht="15" x14ac:dyDescent="0.2">
      <c r="A2074" s="40">
        <v>45013.291666666664</v>
      </c>
      <c r="B2074" s="1">
        <f>'buy_price TS'!B2074/2</f>
        <v>9.6474999999999991E-2</v>
      </c>
      <c r="C2074" s="1">
        <v>0</v>
      </c>
    </row>
    <row r="2075" spans="1:3" ht="15" x14ac:dyDescent="0.2">
      <c r="A2075" s="40">
        <v>45013.333333333336</v>
      </c>
      <c r="B2075" s="1">
        <f>'buy_price TS'!B2075/2</f>
        <v>0.112785</v>
      </c>
      <c r="C2075" s="1">
        <v>0</v>
      </c>
    </row>
    <row r="2076" spans="1:3" ht="15" x14ac:dyDescent="0.2">
      <c r="A2076" s="40">
        <v>45013.375</v>
      </c>
      <c r="B2076" s="1">
        <f>'buy_price TS'!B2076/2</f>
        <v>9.3900000000000011E-2</v>
      </c>
      <c r="C2076" s="1">
        <v>0</v>
      </c>
    </row>
    <row r="2077" spans="1:3" ht="15" x14ac:dyDescent="0.2">
      <c r="A2077" s="40">
        <v>45013.416666666664</v>
      </c>
      <c r="B2077" s="1">
        <f>'buy_price TS'!B2077/2</f>
        <v>0.11211</v>
      </c>
      <c r="C2077" s="1">
        <v>0</v>
      </c>
    </row>
    <row r="2078" spans="1:3" ht="15" x14ac:dyDescent="0.2">
      <c r="A2078" s="40">
        <v>45013.458333333336</v>
      </c>
      <c r="B2078" s="1">
        <f>'buy_price TS'!B2078/2</f>
        <v>0.1043</v>
      </c>
      <c r="C2078" s="1">
        <v>0</v>
      </c>
    </row>
    <row r="2079" spans="1:3" ht="15" x14ac:dyDescent="0.2">
      <c r="A2079" s="40">
        <v>45013.5</v>
      </c>
      <c r="B2079" s="1">
        <f>'buy_price TS'!B2079/2</f>
        <v>9.7200000000000009E-2</v>
      </c>
      <c r="C2079" s="1">
        <v>0</v>
      </c>
    </row>
    <row r="2080" spans="1:3" ht="15" x14ac:dyDescent="0.2">
      <c r="A2080" s="40">
        <v>45013.541666666664</v>
      </c>
      <c r="B2080" s="1">
        <f>'buy_price TS'!B2080/2</f>
        <v>9.2499999999999999E-2</v>
      </c>
      <c r="C2080" s="1">
        <v>0</v>
      </c>
    </row>
    <row r="2081" spans="1:3" ht="15" x14ac:dyDescent="0.2">
      <c r="A2081" s="40">
        <v>45013.583333333336</v>
      </c>
      <c r="B2081" s="1">
        <f>'buy_price TS'!B2081/2</f>
        <v>6.6084999999999991E-2</v>
      </c>
      <c r="C2081" s="1">
        <v>0</v>
      </c>
    </row>
    <row r="2082" spans="1:3" ht="15" x14ac:dyDescent="0.2">
      <c r="A2082" s="40">
        <v>45013.625</v>
      </c>
      <c r="B2082" s="1">
        <f>'buy_price TS'!B2082/2</f>
        <v>6.4879999999999993E-2</v>
      </c>
      <c r="C2082" s="1">
        <v>0</v>
      </c>
    </row>
    <row r="2083" spans="1:3" ht="15" x14ac:dyDescent="0.2">
      <c r="A2083" s="40">
        <v>45013.666666666664</v>
      </c>
      <c r="B2083" s="1">
        <f>'buy_price TS'!B2083/2</f>
        <v>6.5060000000000007E-2</v>
      </c>
      <c r="C2083" s="1">
        <v>0</v>
      </c>
    </row>
    <row r="2084" spans="1:3" ht="15" x14ac:dyDescent="0.2">
      <c r="A2084" s="40">
        <v>45013.708333333336</v>
      </c>
      <c r="B2084" s="1">
        <f>'buy_price TS'!B2084/2</f>
        <v>6.7254999999999995E-2</v>
      </c>
      <c r="C2084" s="1">
        <v>0</v>
      </c>
    </row>
    <row r="2085" spans="1:3" ht="15" x14ac:dyDescent="0.2">
      <c r="A2085" s="40">
        <v>45013.75</v>
      </c>
      <c r="B2085" s="1">
        <f>'buy_price TS'!B2085/2</f>
        <v>9.8705000000000001E-2</v>
      </c>
      <c r="C2085" s="1">
        <v>0</v>
      </c>
    </row>
    <row r="2086" spans="1:3" ht="15" x14ac:dyDescent="0.2">
      <c r="A2086" s="40">
        <v>45013.791666666664</v>
      </c>
      <c r="B2086" s="1">
        <f>'buy_price TS'!B2086/2</f>
        <v>0.12071999999999999</v>
      </c>
      <c r="C2086" s="1">
        <v>0</v>
      </c>
    </row>
    <row r="2087" spans="1:3" ht="15" x14ac:dyDescent="0.2">
      <c r="A2087" s="40">
        <v>45013.833333333336</v>
      </c>
      <c r="B2087" s="1">
        <f>'buy_price TS'!B2087/2</f>
        <v>0.139595</v>
      </c>
      <c r="C2087" s="1">
        <v>0</v>
      </c>
    </row>
    <row r="2088" spans="1:3" ht="15" x14ac:dyDescent="0.2">
      <c r="A2088" s="40">
        <v>45013.875</v>
      </c>
      <c r="B2088" s="1">
        <f>'buy_price TS'!B2088/2</f>
        <v>0.12740499999999999</v>
      </c>
      <c r="C2088" s="1">
        <v>0</v>
      </c>
    </row>
    <row r="2089" spans="1:3" ht="15" x14ac:dyDescent="0.2">
      <c r="A2089" s="40">
        <v>45013.916666666664</v>
      </c>
      <c r="B2089" s="1">
        <f>'buy_price TS'!B2089/2</f>
        <v>9.8185000000000008E-2</v>
      </c>
      <c r="C2089" s="1">
        <v>0</v>
      </c>
    </row>
    <row r="2090" spans="1:3" ht="15" x14ac:dyDescent="0.2">
      <c r="A2090" s="40">
        <v>45013.958333333336</v>
      </c>
      <c r="B2090" s="1">
        <f>'buy_price TS'!B2090/2</f>
        <v>9.0930000000000011E-2</v>
      </c>
      <c r="C2090" s="1">
        <v>0</v>
      </c>
    </row>
    <row r="2091" spans="1:3" ht="15" x14ac:dyDescent="0.2">
      <c r="A2091" s="40">
        <v>45014</v>
      </c>
      <c r="B2091" s="1">
        <f>'buy_price TS'!B2091/2</f>
        <v>7.0680000000000007E-2</v>
      </c>
      <c r="C2091" s="1">
        <v>0</v>
      </c>
    </row>
    <row r="2092" spans="1:3" ht="15" x14ac:dyDescent="0.2">
      <c r="A2092" s="40">
        <v>45014.041666666664</v>
      </c>
      <c r="B2092" s="1">
        <f>'buy_price TS'!B2092/2</f>
        <v>6.7795000000000008E-2</v>
      </c>
      <c r="C2092" s="1">
        <v>0</v>
      </c>
    </row>
    <row r="2093" spans="1:3" ht="15" x14ac:dyDescent="0.2">
      <c r="A2093" s="40">
        <v>45014.083333333336</v>
      </c>
      <c r="B2093" s="1">
        <f>'buy_price TS'!B2093/2</f>
        <v>6.8684999999999996E-2</v>
      </c>
      <c r="C2093" s="1">
        <v>0</v>
      </c>
    </row>
    <row r="2094" spans="1:3" ht="15" x14ac:dyDescent="0.2">
      <c r="A2094" s="40">
        <v>45014.125</v>
      </c>
      <c r="B2094" s="1">
        <f>'buy_price TS'!B2094/2</f>
        <v>7.3044999999999999E-2</v>
      </c>
      <c r="C2094" s="1">
        <v>0</v>
      </c>
    </row>
    <row r="2095" spans="1:3" ht="15" x14ac:dyDescent="0.2">
      <c r="A2095" s="40">
        <v>45014.166666666664</v>
      </c>
      <c r="B2095" s="1">
        <f>'buy_price TS'!B2095/2</f>
        <v>7.2480000000000003E-2</v>
      </c>
      <c r="C2095" s="1">
        <v>0</v>
      </c>
    </row>
    <row r="2096" spans="1:3" ht="15" x14ac:dyDescent="0.2">
      <c r="A2096" s="40">
        <v>45014.208333333336</v>
      </c>
      <c r="B2096" s="1">
        <f>'buy_price TS'!B2096/2</f>
        <v>7.2510000000000005E-2</v>
      </c>
      <c r="C2096" s="1">
        <v>0</v>
      </c>
    </row>
    <row r="2097" spans="1:3" ht="15" x14ac:dyDescent="0.2">
      <c r="A2097" s="40">
        <v>45014.25</v>
      </c>
      <c r="B2097" s="1">
        <f>'buy_price TS'!B2097/2</f>
        <v>7.1510000000000004E-2</v>
      </c>
      <c r="C2097" s="1">
        <v>0</v>
      </c>
    </row>
    <row r="2098" spans="1:3" ht="15" x14ac:dyDescent="0.2">
      <c r="A2098" s="40">
        <v>45014.291666666664</v>
      </c>
      <c r="B2098" s="1">
        <f>'buy_price TS'!B2098/2</f>
        <v>7.5189999999999993E-2</v>
      </c>
      <c r="C2098" s="1">
        <v>0</v>
      </c>
    </row>
    <row r="2099" spans="1:3" ht="15" x14ac:dyDescent="0.2">
      <c r="A2099" s="40">
        <v>45014.333333333336</v>
      </c>
      <c r="B2099" s="1">
        <f>'buy_price TS'!B2099/2</f>
        <v>9.3909999999999993E-2</v>
      </c>
      <c r="C2099" s="1">
        <v>0</v>
      </c>
    </row>
    <row r="2100" spans="1:3" ht="15" x14ac:dyDescent="0.2">
      <c r="A2100" s="40">
        <v>45014.375</v>
      </c>
      <c r="B2100" s="1">
        <f>'buy_price TS'!B2100/2</f>
        <v>8.0644999999999994E-2</v>
      </c>
      <c r="C2100" s="1">
        <v>0</v>
      </c>
    </row>
    <row r="2101" spans="1:3" ht="15" x14ac:dyDescent="0.2">
      <c r="A2101" s="40">
        <v>45014.416666666664</v>
      </c>
      <c r="B2101" s="1">
        <f>'buy_price TS'!B2101/2</f>
        <v>7.4950000000000003E-2</v>
      </c>
      <c r="C2101" s="1">
        <v>0</v>
      </c>
    </row>
    <row r="2102" spans="1:3" ht="15" x14ac:dyDescent="0.2">
      <c r="A2102" s="40">
        <v>45014.458333333336</v>
      </c>
      <c r="B2102" s="1">
        <f>'buy_price TS'!B2102/2</f>
        <v>7.213E-2</v>
      </c>
      <c r="C2102" s="1">
        <v>0</v>
      </c>
    </row>
    <row r="2103" spans="1:3" ht="15" x14ac:dyDescent="0.2">
      <c r="A2103" s="40">
        <v>45014.5</v>
      </c>
      <c r="B2103" s="1">
        <f>'buy_price TS'!B2103/2</f>
        <v>6.3545000000000004E-2</v>
      </c>
      <c r="C2103" s="1">
        <v>0</v>
      </c>
    </row>
    <row r="2104" spans="1:3" ht="15" x14ac:dyDescent="0.2">
      <c r="A2104" s="40">
        <v>45014.541666666664</v>
      </c>
      <c r="B2104" s="1">
        <f>'buy_price TS'!B2104/2</f>
        <v>6.3170000000000004E-2</v>
      </c>
      <c r="C2104" s="1">
        <v>0</v>
      </c>
    </row>
    <row r="2105" spans="1:3" ht="15" x14ac:dyDescent="0.2">
      <c r="A2105" s="40">
        <v>45014.583333333336</v>
      </c>
      <c r="B2105" s="1">
        <f>'buy_price TS'!B2105/2</f>
        <v>3.0675000000000001E-2</v>
      </c>
      <c r="C2105" s="1">
        <v>0</v>
      </c>
    </row>
    <row r="2106" spans="1:3" ht="15" x14ac:dyDescent="0.2">
      <c r="A2106" s="40">
        <v>45014.625</v>
      </c>
      <c r="B2106" s="1">
        <f>'buy_price TS'!B2106/2</f>
        <v>2.6734999999999998E-2</v>
      </c>
      <c r="C2106" s="1">
        <v>0</v>
      </c>
    </row>
    <row r="2107" spans="1:3" ht="15" x14ac:dyDescent="0.2">
      <c r="A2107" s="40">
        <v>45014.666666666664</v>
      </c>
      <c r="B2107" s="1">
        <f>'buy_price TS'!B2107/2</f>
        <v>2.6675000000000001E-2</v>
      </c>
      <c r="C2107" s="1">
        <v>0</v>
      </c>
    </row>
    <row r="2108" spans="1:3" ht="15" x14ac:dyDescent="0.2">
      <c r="A2108" s="40">
        <v>45014.708333333336</v>
      </c>
      <c r="B2108" s="1">
        <f>'buy_price TS'!B2108/2</f>
        <v>2.8825E-2</v>
      </c>
      <c r="C2108" s="1">
        <v>0</v>
      </c>
    </row>
    <row r="2109" spans="1:3" ht="15" x14ac:dyDescent="0.2">
      <c r="A2109" s="40">
        <v>45014.75</v>
      </c>
      <c r="B2109" s="1">
        <f>'buy_price TS'!B2109/2</f>
        <v>5.8115E-2</v>
      </c>
      <c r="C2109" s="1">
        <v>0</v>
      </c>
    </row>
    <row r="2110" spans="1:3" ht="15" x14ac:dyDescent="0.2">
      <c r="A2110" s="40">
        <v>45014.791666666664</v>
      </c>
      <c r="B2110" s="1">
        <f>'buy_price TS'!B2110/2</f>
        <v>7.8125E-2</v>
      </c>
      <c r="C2110" s="1">
        <v>0</v>
      </c>
    </row>
    <row r="2111" spans="1:3" ht="15" x14ac:dyDescent="0.2">
      <c r="A2111" s="40">
        <v>45014.833333333336</v>
      </c>
      <c r="B2111" s="1">
        <f>'buy_price TS'!B2111/2</f>
        <v>0.10499</v>
      </c>
      <c r="C2111" s="1">
        <v>0</v>
      </c>
    </row>
    <row r="2112" spans="1:3" ht="15" x14ac:dyDescent="0.2">
      <c r="A2112" s="40">
        <v>45014.875</v>
      </c>
      <c r="B2112" s="1">
        <f>'buy_price TS'!B2112/2</f>
        <v>0.10832</v>
      </c>
      <c r="C2112" s="1">
        <v>0</v>
      </c>
    </row>
    <row r="2113" spans="1:3" ht="15" x14ac:dyDescent="0.2">
      <c r="A2113" s="40">
        <v>45014.916666666664</v>
      </c>
      <c r="B2113" s="1">
        <f>'buy_price TS'!B2113/2</f>
        <v>8.2569999999999991E-2</v>
      </c>
      <c r="C2113" s="1">
        <v>0</v>
      </c>
    </row>
    <row r="2114" spans="1:3" ht="15" x14ac:dyDescent="0.2">
      <c r="A2114" s="40">
        <v>45014.958333333336</v>
      </c>
      <c r="B2114" s="1">
        <f>'buy_price TS'!B2114/2</f>
        <v>8.0055000000000001E-2</v>
      </c>
      <c r="C2114" s="1">
        <v>0</v>
      </c>
    </row>
    <row r="2115" spans="1:3" ht="15" x14ac:dyDescent="0.2">
      <c r="A2115" s="40">
        <v>45015</v>
      </c>
      <c r="B2115" s="1">
        <f>'buy_price TS'!B2115/2</f>
        <v>3.4805000000000003E-2</v>
      </c>
      <c r="C2115" s="1">
        <v>0</v>
      </c>
    </row>
    <row r="2116" spans="1:3" ht="15" x14ac:dyDescent="0.2">
      <c r="A2116" s="40">
        <v>45015.041666666664</v>
      </c>
      <c r="B2116" s="1">
        <f>'buy_price TS'!B2116/2</f>
        <v>3.4340000000000002E-2</v>
      </c>
      <c r="C2116" s="1">
        <v>0</v>
      </c>
    </row>
    <row r="2117" spans="1:3" ht="15" x14ac:dyDescent="0.2">
      <c r="A2117" s="40">
        <v>45015.083333333336</v>
      </c>
      <c r="B2117" s="1">
        <f>'buy_price TS'!B2117/2</f>
        <v>3.5115E-2</v>
      </c>
      <c r="C2117" s="1">
        <v>0</v>
      </c>
    </row>
    <row r="2118" spans="1:3" ht="15" x14ac:dyDescent="0.2">
      <c r="A2118" s="40">
        <v>45015.125</v>
      </c>
      <c r="B2118" s="1">
        <f>'buy_price TS'!B2118/2</f>
        <v>3.6560000000000002E-2</v>
      </c>
      <c r="C2118" s="1">
        <v>0</v>
      </c>
    </row>
    <row r="2119" spans="1:3" ht="15" x14ac:dyDescent="0.2">
      <c r="A2119" s="40">
        <v>45015.166666666664</v>
      </c>
      <c r="B2119" s="1">
        <f>'buy_price TS'!B2119/2</f>
        <v>3.6575000000000003E-2</v>
      </c>
      <c r="C2119" s="1">
        <v>0</v>
      </c>
    </row>
    <row r="2120" spans="1:3" ht="15" x14ac:dyDescent="0.2">
      <c r="A2120" s="40">
        <v>45015.208333333336</v>
      </c>
      <c r="B2120" s="1">
        <f>'buy_price TS'!B2120/2</f>
        <v>3.6020000000000003E-2</v>
      </c>
      <c r="C2120" s="1">
        <v>0</v>
      </c>
    </row>
    <row r="2121" spans="1:3" ht="15" x14ac:dyDescent="0.2">
      <c r="A2121" s="40">
        <v>45015.25</v>
      </c>
      <c r="B2121" s="1">
        <f>'buy_price TS'!B2121/2</f>
        <v>4.0235E-2</v>
      </c>
      <c r="C2121" s="1">
        <v>0</v>
      </c>
    </row>
    <row r="2122" spans="1:3" ht="15" x14ac:dyDescent="0.2">
      <c r="A2122" s="40">
        <v>45015.291666666664</v>
      </c>
      <c r="B2122" s="1">
        <f>'buy_price TS'!B2122/2</f>
        <v>5.407E-2</v>
      </c>
      <c r="C2122" s="1">
        <v>0</v>
      </c>
    </row>
    <row r="2123" spans="1:3" ht="15" x14ac:dyDescent="0.2">
      <c r="A2123" s="40">
        <v>45015.333333333336</v>
      </c>
      <c r="B2123" s="1">
        <f>'buy_price TS'!B2123/2</f>
        <v>7.566500000000001E-2</v>
      </c>
      <c r="C2123" s="1">
        <v>0</v>
      </c>
    </row>
    <row r="2124" spans="1:3" ht="15" x14ac:dyDescent="0.2">
      <c r="A2124" s="40">
        <v>45015.375</v>
      </c>
      <c r="B2124" s="1">
        <f>'buy_price TS'!B2124/2</f>
        <v>5.391E-2</v>
      </c>
      <c r="C2124" s="1">
        <v>0</v>
      </c>
    </row>
    <row r="2125" spans="1:3" ht="15" x14ac:dyDescent="0.2">
      <c r="A2125" s="40">
        <v>45015.416666666664</v>
      </c>
      <c r="B2125" s="1">
        <f>'buy_price TS'!B2125/2</f>
        <v>6.4905000000000004E-2</v>
      </c>
      <c r="C2125" s="1">
        <v>0</v>
      </c>
    </row>
    <row r="2126" spans="1:3" ht="15" x14ac:dyDescent="0.2">
      <c r="A2126" s="40">
        <v>45015.458333333336</v>
      </c>
      <c r="B2126" s="1">
        <f>'buy_price TS'!B2126/2</f>
        <v>6.4909999999999995E-2</v>
      </c>
      <c r="C2126" s="1">
        <v>0</v>
      </c>
    </row>
    <row r="2127" spans="1:3" ht="15" x14ac:dyDescent="0.2">
      <c r="A2127" s="40">
        <v>45015.5</v>
      </c>
      <c r="B2127" s="1">
        <f>'buy_price TS'!B2127/2</f>
        <v>5.4509999999999996E-2</v>
      </c>
      <c r="C2127" s="1">
        <v>0</v>
      </c>
    </row>
    <row r="2128" spans="1:3" ht="15" x14ac:dyDescent="0.2">
      <c r="A2128" s="40">
        <v>45015.541666666664</v>
      </c>
      <c r="B2128" s="1">
        <f>'buy_price TS'!B2128/2</f>
        <v>4.9155000000000004E-2</v>
      </c>
      <c r="C2128" s="1">
        <v>0</v>
      </c>
    </row>
    <row r="2129" spans="1:3" ht="15" x14ac:dyDescent="0.2">
      <c r="A2129" s="40">
        <v>45015.583333333336</v>
      </c>
      <c r="B2129" s="1">
        <f>'buy_price TS'!B2129/2</f>
        <v>2.5319999999999999E-2</v>
      </c>
      <c r="C2129" s="1">
        <v>0</v>
      </c>
    </row>
    <row r="2130" spans="1:3" ht="15" x14ac:dyDescent="0.2">
      <c r="A2130" s="40">
        <v>45015.625</v>
      </c>
      <c r="B2130" s="1">
        <f>'buy_price TS'!B2130/2</f>
        <v>2.2975000000000002E-2</v>
      </c>
      <c r="C2130" s="1">
        <v>0</v>
      </c>
    </row>
    <row r="2131" spans="1:3" ht="15" x14ac:dyDescent="0.2">
      <c r="A2131" s="40">
        <v>45015.666666666664</v>
      </c>
      <c r="B2131" s="1">
        <f>'buy_price TS'!B2131/2</f>
        <v>2.2565000000000002E-2</v>
      </c>
      <c r="C2131" s="1">
        <v>0</v>
      </c>
    </row>
    <row r="2132" spans="1:3" ht="15" x14ac:dyDescent="0.2">
      <c r="A2132" s="40">
        <v>45015.708333333336</v>
      </c>
      <c r="B2132" s="1">
        <f>'buy_price TS'!B2132/2</f>
        <v>2.5510000000000001E-2</v>
      </c>
      <c r="C2132" s="1">
        <v>0</v>
      </c>
    </row>
    <row r="2133" spans="1:3" ht="15" x14ac:dyDescent="0.2">
      <c r="A2133" s="40">
        <v>45015.75</v>
      </c>
      <c r="B2133" s="1">
        <f>'buy_price TS'!B2133/2</f>
        <v>5.1740000000000001E-2</v>
      </c>
      <c r="C2133" s="1">
        <v>0</v>
      </c>
    </row>
    <row r="2134" spans="1:3" ht="15" x14ac:dyDescent="0.2">
      <c r="A2134" s="40">
        <v>45015.791666666664</v>
      </c>
      <c r="B2134" s="1">
        <f>'buy_price TS'!B2134/2</f>
        <v>6.7295000000000008E-2</v>
      </c>
      <c r="C2134" s="1">
        <v>0</v>
      </c>
    </row>
    <row r="2135" spans="1:3" ht="15" x14ac:dyDescent="0.2">
      <c r="A2135" s="40">
        <v>45015.833333333336</v>
      </c>
      <c r="B2135" s="1">
        <f>'buy_price TS'!B2135/2</f>
        <v>7.2305000000000008E-2</v>
      </c>
      <c r="C2135" s="1">
        <v>0</v>
      </c>
    </row>
    <row r="2136" spans="1:3" ht="15" x14ac:dyDescent="0.2">
      <c r="A2136" s="40">
        <v>45015.875</v>
      </c>
      <c r="B2136" s="1">
        <f>'buy_price TS'!B2136/2</f>
        <v>7.2175000000000003E-2</v>
      </c>
      <c r="C2136" s="1">
        <v>0</v>
      </c>
    </row>
    <row r="2137" spans="1:3" ht="15" x14ac:dyDescent="0.2">
      <c r="A2137" s="40">
        <v>45015.916666666664</v>
      </c>
      <c r="B2137" s="1">
        <f>'buy_price TS'!B2137/2</f>
        <v>4.2965000000000003E-2</v>
      </c>
      <c r="C2137" s="1">
        <v>0</v>
      </c>
    </row>
    <row r="2138" spans="1:3" ht="15" x14ac:dyDescent="0.2">
      <c r="A2138" s="40">
        <v>45015.958333333336</v>
      </c>
      <c r="B2138" s="1">
        <f>'buy_price TS'!B2138/2</f>
        <v>4.4299999999999999E-2</v>
      </c>
      <c r="C2138" s="1">
        <v>0</v>
      </c>
    </row>
    <row r="2139" spans="1:3" ht="15" x14ac:dyDescent="0.2">
      <c r="A2139" s="40">
        <v>45016</v>
      </c>
      <c r="B2139" s="1">
        <f>'buy_price TS'!B2139/2</f>
        <v>2.9374999999999998E-2</v>
      </c>
      <c r="C2139" s="1">
        <v>0</v>
      </c>
    </row>
    <row r="2140" spans="1:3" ht="15" x14ac:dyDescent="0.2">
      <c r="A2140" s="40">
        <v>45016.041666666664</v>
      </c>
      <c r="B2140" s="1">
        <f>'buy_price TS'!B2140/2</f>
        <v>2.4570000000000002E-2</v>
      </c>
      <c r="C2140" s="1">
        <v>0</v>
      </c>
    </row>
    <row r="2141" spans="1:3" ht="15" x14ac:dyDescent="0.2">
      <c r="A2141" s="40">
        <v>45016.041666666664</v>
      </c>
      <c r="B2141" s="1">
        <f>'buy_price TS'!B2141/2</f>
        <v>2.4559999999999998E-2</v>
      </c>
      <c r="C2141" s="1">
        <v>0</v>
      </c>
    </row>
    <row r="2142" spans="1:3" ht="15" x14ac:dyDescent="0.2">
      <c r="A2142" s="40">
        <v>45016.125</v>
      </c>
      <c r="B2142" s="1">
        <f>'buy_price TS'!B2142/2</f>
        <v>2.4050000000000002E-2</v>
      </c>
      <c r="C2142" s="1">
        <v>0</v>
      </c>
    </row>
    <row r="2143" spans="1:3" ht="15" x14ac:dyDescent="0.2">
      <c r="A2143" s="40">
        <v>45016.166666666664</v>
      </c>
      <c r="B2143" s="1">
        <f>'buy_price TS'!B2143/2</f>
        <v>2.2505000000000001E-2</v>
      </c>
      <c r="C2143" s="1">
        <v>0</v>
      </c>
    </row>
    <row r="2144" spans="1:3" ht="15" x14ac:dyDescent="0.2">
      <c r="A2144" s="40">
        <v>45016.208333333336</v>
      </c>
      <c r="B2144" s="1">
        <f>'buy_price TS'!B2144/2</f>
        <v>2.4235E-2</v>
      </c>
      <c r="C2144" s="1">
        <v>0</v>
      </c>
    </row>
    <row r="2145" spans="1:3" ht="15" x14ac:dyDescent="0.2">
      <c r="A2145" s="40">
        <v>45016.25</v>
      </c>
      <c r="B2145" s="1">
        <f>'buy_price TS'!B2145/2</f>
        <v>2.2284999999999999E-2</v>
      </c>
      <c r="C2145" s="1">
        <v>0</v>
      </c>
    </row>
    <row r="2146" spans="1:3" ht="15" x14ac:dyDescent="0.2">
      <c r="A2146" s="40">
        <v>45016.291666666664</v>
      </c>
      <c r="B2146" s="1">
        <f>'buy_price TS'!B2146/2</f>
        <v>2.699E-2</v>
      </c>
      <c r="C2146" s="1">
        <v>0</v>
      </c>
    </row>
    <row r="2147" spans="1:3" ht="15" x14ac:dyDescent="0.2">
      <c r="A2147" s="40">
        <v>45016.333333333336</v>
      </c>
      <c r="B2147" s="1">
        <f>'buy_price TS'!B2147/2</f>
        <v>4.2040000000000001E-2</v>
      </c>
      <c r="C2147" s="1">
        <v>0</v>
      </c>
    </row>
    <row r="2148" spans="1:3" ht="15" x14ac:dyDescent="0.2">
      <c r="A2148" s="40">
        <v>45016.375</v>
      </c>
      <c r="B2148" s="1">
        <f>'buy_price TS'!B2148/2</f>
        <v>3.6815000000000001E-2</v>
      </c>
      <c r="C2148" s="1">
        <v>0</v>
      </c>
    </row>
    <row r="2149" spans="1:3" ht="15" x14ac:dyDescent="0.2">
      <c r="A2149" s="40">
        <v>45016.416666666664</v>
      </c>
      <c r="B2149" s="1">
        <f>'buy_price TS'!B2149/2</f>
        <v>5.5634999999999997E-2</v>
      </c>
      <c r="C2149" s="1">
        <v>0</v>
      </c>
    </row>
    <row r="2150" spans="1:3" ht="15" x14ac:dyDescent="0.2">
      <c r="A2150" s="40">
        <v>45016.458333333336</v>
      </c>
      <c r="B2150" s="1">
        <f>'buy_price TS'!B2150/2</f>
        <v>4.9685E-2</v>
      </c>
      <c r="C2150" s="1">
        <v>0</v>
      </c>
    </row>
    <row r="2151" spans="1:3" ht="15" x14ac:dyDescent="0.2">
      <c r="A2151" s="40">
        <v>45016.5</v>
      </c>
      <c r="B2151" s="1">
        <f>'buy_price TS'!B2151/2</f>
        <v>4.8829999999999998E-2</v>
      </c>
      <c r="C2151" s="1">
        <v>0</v>
      </c>
    </row>
    <row r="2152" spans="1:3" ht="15" x14ac:dyDescent="0.2">
      <c r="A2152" s="40">
        <v>45016.541666666664</v>
      </c>
      <c r="B2152" s="1">
        <f>'buy_price TS'!B2152/2</f>
        <v>4.8909999999999995E-2</v>
      </c>
      <c r="C2152" s="1">
        <v>0</v>
      </c>
    </row>
    <row r="2153" spans="1:3" ht="15" x14ac:dyDescent="0.2">
      <c r="A2153" s="40">
        <v>45016.583333333336</v>
      </c>
      <c r="B2153" s="1">
        <f>'buy_price TS'!B2153/2</f>
        <v>2.4879999999999999E-2</v>
      </c>
      <c r="C2153" s="1">
        <v>0</v>
      </c>
    </row>
    <row r="2154" spans="1:3" ht="15" x14ac:dyDescent="0.2">
      <c r="A2154" s="40">
        <v>45016.625</v>
      </c>
      <c r="B2154" s="1">
        <f>'buy_price TS'!B2154/2</f>
        <v>2.4285000000000001E-2</v>
      </c>
      <c r="C2154" s="1">
        <v>0</v>
      </c>
    </row>
    <row r="2155" spans="1:3" ht="15" x14ac:dyDescent="0.2">
      <c r="A2155" s="40">
        <v>45016.666666666664</v>
      </c>
      <c r="B2155" s="1">
        <f>'buy_price TS'!B2155/2</f>
        <v>2.4155000000000003E-2</v>
      </c>
      <c r="C2155" s="1">
        <v>0</v>
      </c>
    </row>
    <row r="2156" spans="1:3" ht="15" x14ac:dyDescent="0.2">
      <c r="A2156" s="40">
        <v>45016.708333333336</v>
      </c>
      <c r="B2156" s="1">
        <f>'buy_price TS'!B2156/2</f>
        <v>2.6040000000000001E-2</v>
      </c>
      <c r="C2156" s="1">
        <v>0</v>
      </c>
    </row>
    <row r="2157" spans="1:3" ht="15" x14ac:dyDescent="0.2">
      <c r="A2157" s="40">
        <v>45016.75</v>
      </c>
      <c r="B2157" s="1">
        <f>'buy_price TS'!B2157/2</f>
        <v>5.3475000000000002E-2</v>
      </c>
      <c r="C2157" s="1">
        <v>0</v>
      </c>
    </row>
    <row r="2158" spans="1:3" ht="15" x14ac:dyDescent="0.2">
      <c r="A2158" s="40">
        <v>45016.791666666664</v>
      </c>
      <c r="B2158" s="1">
        <f>'buy_price TS'!B2158/2</f>
        <v>5.7585000000000004E-2</v>
      </c>
      <c r="C2158" s="1">
        <v>0</v>
      </c>
    </row>
    <row r="2159" spans="1:3" ht="15" x14ac:dyDescent="0.2">
      <c r="A2159" s="40">
        <v>45016.833333333336</v>
      </c>
      <c r="B2159" s="1">
        <f>'buy_price TS'!B2159/2</f>
        <v>6.5360000000000001E-2</v>
      </c>
      <c r="C2159" s="1">
        <v>0</v>
      </c>
    </row>
    <row r="2160" spans="1:3" ht="15" x14ac:dyDescent="0.2">
      <c r="A2160" s="40">
        <v>45016.875</v>
      </c>
      <c r="B2160" s="1">
        <f>'buy_price TS'!B2160/2</f>
        <v>6.6765000000000005E-2</v>
      </c>
      <c r="C2160" s="1">
        <v>0</v>
      </c>
    </row>
    <row r="2161" spans="1:3" ht="15" x14ac:dyDescent="0.2">
      <c r="A2161" s="40">
        <v>45016.916666666664</v>
      </c>
      <c r="B2161" s="1">
        <f>'buy_price TS'!B2161/2</f>
        <v>4.2590000000000003E-2</v>
      </c>
      <c r="C2161" s="1">
        <v>0</v>
      </c>
    </row>
    <row r="2162" spans="1:3" ht="15" x14ac:dyDescent="0.2">
      <c r="A2162" s="40">
        <v>45016.958333333336</v>
      </c>
      <c r="B2162" s="1">
        <f>'buy_price TS'!B2162/2</f>
        <v>4.2169999999999999E-2</v>
      </c>
      <c r="C2162" s="1">
        <v>0</v>
      </c>
    </row>
    <row r="2163" spans="1:3" ht="15" x14ac:dyDescent="0.2">
      <c r="A2163" s="40">
        <v>45017</v>
      </c>
      <c r="B2163" s="1">
        <f>'buy_price TS'!B2163/2</f>
        <v>6.0420000000000001E-2</v>
      </c>
      <c r="C2163" s="1">
        <v>0</v>
      </c>
    </row>
    <row r="2164" spans="1:3" ht="15" x14ac:dyDescent="0.2">
      <c r="A2164" s="40">
        <v>45017.041666666664</v>
      </c>
      <c r="B2164" s="1">
        <f>'buy_price TS'!B2164/2</f>
        <v>5.0360000000000002E-2</v>
      </c>
      <c r="C2164" s="1">
        <v>0</v>
      </c>
    </row>
    <row r="2165" spans="1:3" ht="15" x14ac:dyDescent="0.2">
      <c r="A2165" s="40">
        <v>45017.083333333336</v>
      </c>
      <c r="B2165" s="1">
        <f>'buy_price TS'!B2165/2</f>
        <v>4.2700000000000002E-2</v>
      </c>
      <c r="C2165" s="1">
        <v>0</v>
      </c>
    </row>
    <row r="2166" spans="1:3" ht="15" x14ac:dyDescent="0.2">
      <c r="A2166" s="40">
        <v>45017.125</v>
      </c>
      <c r="B2166" s="1">
        <f>'buy_price TS'!B2166/2</f>
        <v>3.8679999999999999E-2</v>
      </c>
      <c r="C2166" s="1">
        <v>0</v>
      </c>
    </row>
    <row r="2167" spans="1:3" ht="15" x14ac:dyDescent="0.2">
      <c r="A2167" s="40">
        <v>45017.166666666664</v>
      </c>
      <c r="B2167" s="1">
        <f>'buy_price TS'!B2167/2</f>
        <v>3.7090000000000005E-2</v>
      </c>
      <c r="C2167" s="1">
        <v>0</v>
      </c>
    </row>
    <row r="2168" spans="1:3" ht="15" x14ac:dyDescent="0.2">
      <c r="A2168" s="40">
        <v>45017.208333333336</v>
      </c>
      <c r="B2168" s="1">
        <f>'buy_price TS'!B2168/2</f>
        <v>3.6545000000000001E-2</v>
      </c>
      <c r="C2168" s="1">
        <v>0</v>
      </c>
    </row>
    <row r="2169" spans="1:3" ht="15" x14ac:dyDescent="0.2">
      <c r="A2169" s="40">
        <v>45017.25</v>
      </c>
      <c r="B2169" s="1">
        <f>'buy_price TS'!B2169/2</f>
        <v>3.8359999999999998E-2</v>
      </c>
      <c r="C2169" s="1">
        <v>0</v>
      </c>
    </row>
    <row r="2170" spans="1:3" ht="15" x14ac:dyDescent="0.2">
      <c r="A2170" s="40">
        <v>45017.291666666664</v>
      </c>
      <c r="B2170" s="1">
        <f>'buy_price TS'!B2170/2</f>
        <v>4.7465E-2</v>
      </c>
      <c r="C2170" s="1">
        <v>0</v>
      </c>
    </row>
    <row r="2171" spans="1:3" ht="15" x14ac:dyDescent="0.2">
      <c r="A2171" s="40">
        <v>45017.333333333336</v>
      </c>
      <c r="B2171" s="1">
        <f>'buy_price TS'!B2171/2</f>
        <v>5.2185000000000002E-2</v>
      </c>
      <c r="C2171" s="1">
        <v>0</v>
      </c>
    </row>
    <row r="2172" spans="1:3" ht="15" x14ac:dyDescent="0.2">
      <c r="A2172" s="40">
        <v>45017.375</v>
      </c>
      <c r="B2172" s="1">
        <f>'buy_price TS'!B2172/2</f>
        <v>4.5810000000000003E-2</v>
      </c>
      <c r="C2172" s="1">
        <v>0</v>
      </c>
    </row>
    <row r="2173" spans="1:3" ht="15" x14ac:dyDescent="0.2">
      <c r="A2173" s="40">
        <v>45017.416666666664</v>
      </c>
      <c r="B2173" s="1">
        <f>'buy_price TS'!B2173/2</f>
        <v>3.5270000000000003E-2</v>
      </c>
      <c r="C2173" s="1">
        <v>0</v>
      </c>
    </row>
    <row r="2174" spans="1:3" ht="15" x14ac:dyDescent="0.2">
      <c r="A2174" s="40">
        <v>45017.458333333336</v>
      </c>
      <c r="B2174" s="1">
        <f>'buy_price TS'!B2174/2</f>
        <v>2.6120000000000001E-2</v>
      </c>
      <c r="C2174" s="1">
        <v>0</v>
      </c>
    </row>
    <row r="2175" spans="1:3" ht="15" x14ac:dyDescent="0.2">
      <c r="A2175" s="40">
        <v>45017.5</v>
      </c>
      <c r="B2175" s="1">
        <f>'buy_price TS'!B2175/2</f>
        <v>2.3690000000000003E-2</v>
      </c>
      <c r="C2175" s="1">
        <v>0</v>
      </c>
    </row>
    <row r="2176" spans="1:3" ht="15" x14ac:dyDescent="0.2">
      <c r="A2176" s="40">
        <v>45017.541666666664</v>
      </c>
      <c r="B2176" s="1">
        <f>'buy_price TS'!B2176/2</f>
        <v>2.2714999999999999E-2</v>
      </c>
      <c r="C2176" s="1">
        <v>0</v>
      </c>
    </row>
    <row r="2177" spans="1:3" ht="15" x14ac:dyDescent="0.2">
      <c r="A2177" s="40">
        <v>45017.583333333336</v>
      </c>
      <c r="B2177" s="1">
        <f>'buy_price TS'!B2177/2</f>
        <v>1.9875E-2</v>
      </c>
      <c r="C2177" s="1">
        <v>0</v>
      </c>
    </row>
    <row r="2178" spans="1:3" ht="15" x14ac:dyDescent="0.2">
      <c r="A2178" s="40">
        <v>45017.625</v>
      </c>
      <c r="B2178" s="1">
        <f>'buy_price TS'!B2178/2</f>
        <v>1.6274999999999998E-2</v>
      </c>
      <c r="C2178" s="1">
        <v>0</v>
      </c>
    </row>
    <row r="2179" spans="1:3" ht="15" x14ac:dyDescent="0.2">
      <c r="A2179" s="40">
        <v>45017.666666666664</v>
      </c>
      <c r="B2179" s="1">
        <f>'buy_price TS'!B2179/2</f>
        <v>1.668E-2</v>
      </c>
      <c r="C2179" s="1">
        <v>0</v>
      </c>
    </row>
    <row r="2180" spans="1:3" ht="15" x14ac:dyDescent="0.2">
      <c r="A2180" s="40">
        <v>45017.708333333336</v>
      </c>
      <c r="B2180" s="1">
        <f>'buy_price TS'!B2180/2</f>
        <v>1.7964999999999998E-2</v>
      </c>
      <c r="C2180" s="1">
        <v>0</v>
      </c>
    </row>
    <row r="2181" spans="1:3" ht="15" x14ac:dyDescent="0.2">
      <c r="A2181" s="40">
        <v>45017.75</v>
      </c>
      <c r="B2181" s="1">
        <f>'buy_price TS'!B2181/2</f>
        <v>1.8255E-2</v>
      </c>
      <c r="C2181" s="1">
        <v>0</v>
      </c>
    </row>
    <row r="2182" spans="1:3" ht="15" x14ac:dyDescent="0.2">
      <c r="A2182" s="40">
        <v>45017.791666666664</v>
      </c>
      <c r="B2182" s="1">
        <f>'buy_price TS'!B2182/2</f>
        <v>2.5870000000000001E-2</v>
      </c>
      <c r="C2182" s="1">
        <v>0</v>
      </c>
    </row>
    <row r="2183" spans="1:3" ht="15" x14ac:dyDescent="0.2">
      <c r="A2183" s="40">
        <v>45017.833333333336</v>
      </c>
      <c r="B2183" s="1">
        <f>'buy_price TS'!B2183/2</f>
        <v>3.2765000000000002E-2</v>
      </c>
      <c r="C2183" s="1">
        <v>0</v>
      </c>
    </row>
    <row r="2184" spans="1:3" ht="15" x14ac:dyDescent="0.2">
      <c r="A2184" s="40">
        <v>45017.875</v>
      </c>
      <c r="B2184" s="1">
        <f>'buy_price TS'!B2184/2</f>
        <v>3.9865000000000005E-2</v>
      </c>
      <c r="C2184" s="1">
        <v>0</v>
      </c>
    </row>
    <row r="2185" spans="1:3" ht="15" x14ac:dyDescent="0.2">
      <c r="A2185" s="40">
        <v>45017.916666666664</v>
      </c>
      <c r="B2185" s="1">
        <f>'buy_price TS'!B2185/2</f>
        <v>3.313E-2</v>
      </c>
      <c r="C2185" s="1">
        <v>0</v>
      </c>
    </row>
    <row r="2186" spans="1:3" ht="15" x14ac:dyDescent="0.2">
      <c r="A2186" s="40">
        <v>45017.958333333336</v>
      </c>
      <c r="B2186" s="1">
        <f>'buy_price TS'!B2186/2</f>
        <v>3.1989999999999998E-2</v>
      </c>
      <c r="C2186" s="1">
        <v>0</v>
      </c>
    </row>
    <row r="2187" spans="1:3" ht="15" x14ac:dyDescent="0.2">
      <c r="A2187" s="40">
        <v>45018</v>
      </c>
      <c r="B2187" s="1">
        <f>'buy_price TS'!B2187/2</f>
        <v>2.6804999999999999E-2</v>
      </c>
      <c r="C2187" s="1">
        <v>0</v>
      </c>
    </row>
    <row r="2188" spans="1:3" ht="15" x14ac:dyDescent="0.2">
      <c r="A2188" s="40">
        <v>45018.041666666664</v>
      </c>
      <c r="B2188" s="1">
        <f>'buy_price TS'!B2188/2</f>
        <v>2.7045000000000003E-2</v>
      </c>
      <c r="C2188" s="1">
        <v>0</v>
      </c>
    </row>
    <row r="2189" spans="1:3" ht="15" x14ac:dyDescent="0.2">
      <c r="A2189" s="40">
        <v>45018.083333333336</v>
      </c>
      <c r="B2189" s="1">
        <f>'buy_price TS'!B2189/2</f>
        <v>2.7600000000000003E-2</v>
      </c>
      <c r="C2189" s="1">
        <v>0</v>
      </c>
    </row>
    <row r="2190" spans="1:3" ht="15" x14ac:dyDescent="0.2">
      <c r="A2190" s="40">
        <v>45018.125</v>
      </c>
      <c r="B2190" s="1">
        <f>'buy_price TS'!B2190/2</f>
        <v>2.7815000000000003E-2</v>
      </c>
      <c r="C2190" s="1">
        <v>0</v>
      </c>
    </row>
    <row r="2191" spans="1:3" ht="15" x14ac:dyDescent="0.2">
      <c r="A2191" s="40">
        <v>45018.166666666664</v>
      </c>
      <c r="B2191" s="1">
        <f>'buy_price TS'!B2191/2</f>
        <v>2.8930000000000001E-2</v>
      </c>
      <c r="C2191" s="1">
        <v>0</v>
      </c>
    </row>
    <row r="2192" spans="1:3" ht="15" x14ac:dyDescent="0.2">
      <c r="A2192" s="40">
        <v>45018.208333333336</v>
      </c>
      <c r="B2192" s="1">
        <f>'buy_price TS'!B2192/2</f>
        <v>2.9505E-2</v>
      </c>
      <c r="C2192" s="1">
        <v>0</v>
      </c>
    </row>
    <row r="2193" spans="1:3" ht="15" x14ac:dyDescent="0.2">
      <c r="A2193" s="40">
        <v>45018.25</v>
      </c>
      <c r="B2193" s="1">
        <f>'buy_price TS'!B2193/2</f>
        <v>2.9430000000000001E-2</v>
      </c>
      <c r="C2193" s="1">
        <v>0</v>
      </c>
    </row>
    <row r="2194" spans="1:3" ht="15" x14ac:dyDescent="0.2">
      <c r="A2194" s="40">
        <v>45018.291666666664</v>
      </c>
      <c r="B2194" s="1">
        <f>'buy_price TS'!B2194/2</f>
        <v>2.9225000000000001E-2</v>
      </c>
      <c r="C2194" s="1">
        <v>0</v>
      </c>
    </row>
    <row r="2195" spans="1:3" ht="15" x14ac:dyDescent="0.2">
      <c r="A2195" s="40">
        <v>45018.333333333336</v>
      </c>
      <c r="B2195" s="1">
        <f>'buy_price TS'!B2195/2</f>
        <v>2.8154999999999999E-2</v>
      </c>
      <c r="C2195" s="1">
        <v>0</v>
      </c>
    </row>
    <row r="2196" spans="1:3" ht="15" x14ac:dyDescent="0.2">
      <c r="A2196" s="40">
        <v>45018.375</v>
      </c>
      <c r="B2196" s="1">
        <f>'buy_price TS'!B2196/2</f>
        <v>2.7425000000000001E-2</v>
      </c>
      <c r="C2196" s="1">
        <v>0</v>
      </c>
    </row>
    <row r="2197" spans="1:3" ht="15" x14ac:dyDescent="0.2">
      <c r="A2197" s="40">
        <v>45018.416666666664</v>
      </c>
      <c r="B2197" s="1">
        <f>'buy_price TS'!B2197/2</f>
        <v>1.7260000000000001E-2</v>
      </c>
      <c r="C2197" s="1">
        <v>0</v>
      </c>
    </row>
    <row r="2198" spans="1:3" ht="15" x14ac:dyDescent="0.2">
      <c r="A2198" s="40">
        <v>45018.458333333336</v>
      </c>
      <c r="B2198" s="1">
        <f>'buy_price TS'!B2198/2</f>
        <v>1.6664999999999999E-2</v>
      </c>
      <c r="C2198" s="1">
        <v>0</v>
      </c>
    </row>
    <row r="2199" spans="1:3" ht="15" x14ac:dyDescent="0.2">
      <c r="A2199" s="40">
        <v>45018.5</v>
      </c>
      <c r="B2199" s="1">
        <f>'buy_price TS'!B2199/2</f>
        <v>1.4485E-2</v>
      </c>
      <c r="C2199" s="1">
        <v>0</v>
      </c>
    </row>
    <row r="2200" spans="1:3" ht="15" x14ac:dyDescent="0.2">
      <c r="A2200" s="40">
        <v>45018.541666666664</v>
      </c>
      <c r="B2200" s="1">
        <f>'buy_price TS'!B2200/2</f>
        <v>1.3635E-2</v>
      </c>
      <c r="C2200" s="1">
        <v>0</v>
      </c>
    </row>
    <row r="2201" spans="1:3" ht="15" x14ac:dyDescent="0.2">
      <c r="A2201" s="40">
        <v>45018.583333333336</v>
      </c>
      <c r="B2201" s="1">
        <f>'buy_price TS'!B2201/2</f>
        <v>1.3699999999999999E-2</v>
      </c>
      <c r="C2201" s="1">
        <v>0</v>
      </c>
    </row>
    <row r="2202" spans="1:3" ht="15" x14ac:dyDescent="0.2">
      <c r="A2202" s="40">
        <v>45018.625</v>
      </c>
      <c r="B2202" s="1">
        <f>'buy_price TS'!B2202/2</f>
        <v>1.4125E-2</v>
      </c>
      <c r="C2202" s="1">
        <v>0</v>
      </c>
    </row>
    <row r="2203" spans="1:3" ht="15" x14ac:dyDescent="0.2">
      <c r="A2203" s="40">
        <v>45018.666666666664</v>
      </c>
      <c r="B2203" s="1">
        <f>'buy_price TS'!B2203/2</f>
        <v>1.533E-2</v>
      </c>
      <c r="C2203" s="1">
        <v>0</v>
      </c>
    </row>
    <row r="2204" spans="1:3" ht="15" x14ac:dyDescent="0.2">
      <c r="A2204" s="40">
        <v>45018.708333333336</v>
      </c>
      <c r="B2204" s="1">
        <f>'buy_price TS'!B2204/2</f>
        <v>1.7770000000000001E-2</v>
      </c>
      <c r="C2204" s="1">
        <v>0</v>
      </c>
    </row>
    <row r="2205" spans="1:3" ht="15" x14ac:dyDescent="0.2">
      <c r="A2205" s="40">
        <v>45018.75</v>
      </c>
      <c r="B2205" s="1">
        <f>'buy_price TS'!B2205/2</f>
        <v>1.9140000000000001E-2</v>
      </c>
      <c r="C2205" s="1">
        <v>0</v>
      </c>
    </row>
    <row r="2206" spans="1:3" ht="15" x14ac:dyDescent="0.2">
      <c r="A2206" s="40">
        <v>45018.791666666664</v>
      </c>
      <c r="B2206" s="1">
        <f>'buy_price TS'!B2206/2</f>
        <v>2.682E-2</v>
      </c>
      <c r="C2206" s="1">
        <v>0</v>
      </c>
    </row>
    <row r="2207" spans="1:3" ht="15" x14ac:dyDescent="0.2">
      <c r="A2207" s="40">
        <v>45018.833333333336</v>
      </c>
      <c r="B2207" s="1">
        <f>'buy_price TS'!B2207/2</f>
        <v>3.4705E-2</v>
      </c>
      <c r="C2207" s="1">
        <v>0</v>
      </c>
    </row>
    <row r="2208" spans="1:3" ht="15" x14ac:dyDescent="0.2">
      <c r="A2208" s="40">
        <v>45018.875</v>
      </c>
      <c r="B2208" s="1">
        <f>'buy_price TS'!B2208/2</f>
        <v>4.0130000000000006E-2</v>
      </c>
      <c r="C2208" s="1">
        <v>0</v>
      </c>
    </row>
    <row r="2209" spans="1:3" ht="15" x14ac:dyDescent="0.2">
      <c r="A2209" s="40">
        <v>45018.916666666664</v>
      </c>
      <c r="B2209" s="1">
        <f>'buy_price TS'!B2209/2</f>
        <v>3.7700000000000004E-2</v>
      </c>
      <c r="C2209" s="1">
        <v>0</v>
      </c>
    </row>
    <row r="2210" spans="1:3" ht="15" x14ac:dyDescent="0.2">
      <c r="A2210" s="40">
        <v>45018.958333333336</v>
      </c>
      <c r="B2210" s="1">
        <f>'buy_price TS'!B2210/2</f>
        <v>3.3110000000000001E-2</v>
      </c>
      <c r="C2210" s="1">
        <v>0</v>
      </c>
    </row>
    <row r="2211" spans="1:3" ht="15" x14ac:dyDescent="0.2">
      <c r="A2211" s="40">
        <v>45019</v>
      </c>
      <c r="B2211" s="1">
        <f>'buy_price TS'!B2211/2</f>
        <v>4.7164999999999999E-2</v>
      </c>
      <c r="C2211" s="1">
        <v>0</v>
      </c>
    </row>
    <row r="2212" spans="1:3" ht="15" x14ac:dyDescent="0.2">
      <c r="A2212" s="40">
        <v>45019.041666666664</v>
      </c>
      <c r="B2212" s="1">
        <f>'buy_price TS'!B2212/2</f>
        <v>4.5530000000000001E-2</v>
      </c>
      <c r="C2212" s="1">
        <v>0</v>
      </c>
    </row>
    <row r="2213" spans="1:3" ht="15" x14ac:dyDescent="0.2">
      <c r="A2213" s="40">
        <v>45019.083333333336</v>
      </c>
      <c r="B2213" s="1">
        <f>'buy_price TS'!B2213/2</f>
        <v>4.564E-2</v>
      </c>
      <c r="C2213" s="1">
        <v>0</v>
      </c>
    </row>
    <row r="2214" spans="1:3" ht="15" x14ac:dyDescent="0.2">
      <c r="A2214" s="40">
        <v>45019.125</v>
      </c>
      <c r="B2214" s="1">
        <f>'buy_price TS'!B2214/2</f>
        <v>4.7465E-2</v>
      </c>
      <c r="C2214" s="1">
        <v>0</v>
      </c>
    </row>
    <row r="2215" spans="1:3" ht="15" x14ac:dyDescent="0.2">
      <c r="A2215" s="40">
        <v>45019.166666666664</v>
      </c>
      <c r="B2215" s="1">
        <f>'buy_price TS'!B2215/2</f>
        <v>4.7204999999999997E-2</v>
      </c>
      <c r="C2215" s="1">
        <v>0</v>
      </c>
    </row>
    <row r="2216" spans="1:3" ht="15" x14ac:dyDescent="0.2">
      <c r="A2216" s="40">
        <v>45019.208333333336</v>
      </c>
      <c r="B2216" s="1">
        <f>'buy_price TS'!B2216/2</f>
        <v>4.6850000000000003E-2</v>
      </c>
      <c r="C2216" s="1">
        <v>0</v>
      </c>
    </row>
    <row r="2217" spans="1:3" ht="15" x14ac:dyDescent="0.2">
      <c r="A2217" s="40">
        <v>45019.25</v>
      </c>
      <c r="B2217" s="1">
        <f>'buy_price TS'!B2217/2</f>
        <v>4.8005000000000006E-2</v>
      </c>
      <c r="C2217" s="1">
        <v>0</v>
      </c>
    </row>
    <row r="2218" spans="1:3" ht="15" x14ac:dyDescent="0.2">
      <c r="A2218" s="40">
        <v>45019.291666666664</v>
      </c>
      <c r="B2218" s="1">
        <f>'buy_price TS'!B2218/2</f>
        <v>7.1340000000000001E-2</v>
      </c>
      <c r="C2218" s="1">
        <v>0</v>
      </c>
    </row>
    <row r="2219" spans="1:3" ht="15" x14ac:dyDescent="0.2">
      <c r="A2219" s="40">
        <v>45019.333333333336</v>
      </c>
      <c r="B2219" s="1">
        <f>'buy_price TS'!B2219/2</f>
        <v>9.5860000000000001E-2</v>
      </c>
      <c r="C2219" s="1">
        <v>0</v>
      </c>
    </row>
    <row r="2220" spans="1:3" ht="15" x14ac:dyDescent="0.2">
      <c r="A2220" s="40">
        <v>45019.375</v>
      </c>
      <c r="B2220" s="1">
        <f>'buy_price TS'!B2220/2</f>
        <v>5.9880000000000003E-2</v>
      </c>
      <c r="C2220" s="1">
        <v>0</v>
      </c>
    </row>
    <row r="2221" spans="1:3" ht="15" x14ac:dyDescent="0.2">
      <c r="A2221" s="40">
        <v>45019.416666666664</v>
      </c>
      <c r="B2221" s="1">
        <f>'buy_price TS'!B2221/2</f>
        <v>7.4130000000000001E-2</v>
      </c>
      <c r="C2221" s="1">
        <v>0</v>
      </c>
    </row>
    <row r="2222" spans="1:3" ht="15" x14ac:dyDescent="0.2">
      <c r="A2222" s="40">
        <v>45019.458333333336</v>
      </c>
      <c r="B2222" s="1">
        <f>'buy_price TS'!B2222/2</f>
        <v>6.216E-2</v>
      </c>
      <c r="C2222" s="1">
        <v>0</v>
      </c>
    </row>
    <row r="2223" spans="1:3" ht="15" x14ac:dyDescent="0.2">
      <c r="A2223" s="40">
        <v>45019.5</v>
      </c>
      <c r="B2223" s="1">
        <f>'buy_price TS'!B2223/2</f>
        <v>6.105E-2</v>
      </c>
      <c r="C2223" s="1">
        <v>0</v>
      </c>
    </row>
    <row r="2224" spans="1:3" ht="15" x14ac:dyDescent="0.2">
      <c r="A2224" s="40">
        <v>45019.541666666664</v>
      </c>
      <c r="B2224" s="1">
        <f>'buy_price TS'!B2224/2</f>
        <v>6.1210000000000001E-2</v>
      </c>
      <c r="C2224" s="1">
        <v>0</v>
      </c>
    </row>
    <row r="2225" spans="1:3" ht="15" x14ac:dyDescent="0.2">
      <c r="A2225" s="40">
        <v>45019.583333333336</v>
      </c>
      <c r="B2225" s="1">
        <f>'buy_price TS'!B2225/2</f>
        <v>3.8744999999999995E-2</v>
      </c>
      <c r="C2225" s="1">
        <v>0</v>
      </c>
    </row>
    <row r="2226" spans="1:3" ht="15" x14ac:dyDescent="0.2">
      <c r="A2226" s="40">
        <v>45019.625</v>
      </c>
      <c r="B2226" s="1">
        <f>'buy_price TS'!B2226/2</f>
        <v>3.8890000000000001E-2</v>
      </c>
      <c r="C2226" s="1">
        <v>0</v>
      </c>
    </row>
    <row r="2227" spans="1:3" ht="15" x14ac:dyDescent="0.2">
      <c r="A2227" s="40">
        <v>45019.666666666664</v>
      </c>
      <c r="B2227" s="1">
        <f>'buy_price TS'!B2227/2</f>
        <v>3.9284999999999994E-2</v>
      </c>
      <c r="C2227" s="1">
        <v>0</v>
      </c>
    </row>
    <row r="2228" spans="1:3" ht="15" x14ac:dyDescent="0.2">
      <c r="A2228" s="40">
        <v>45019.708333333336</v>
      </c>
      <c r="B2228" s="1">
        <f>'buy_price TS'!B2228/2</f>
        <v>4.4909999999999999E-2</v>
      </c>
      <c r="C2228" s="1">
        <v>0</v>
      </c>
    </row>
    <row r="2229" spans="1:3" ht="15" x14ac:dyDescent="0.2">
      <c r="A2229" s="40">
        <v>45019.75</v>
      </c>
      <c r="B2229" s="1">
        <f>'buy_price TS'!B2229/2</f>
        <v>7.7200000000000005E-2</v>
      </c>
      <c r="C2229" s="1">
        <v>0</v>
      </c>
    </row>
    <row r="2230" spans="1:3" ht="15" x14ac:dyDescent="0.2">
      <c r="A2230" s="40">
        <v>45019.791666666664</v>
      </c>
      <c r="B2230" s="1">
        <f>'buy_price TS'!B2230/2</f>
        <v>0.10318000000000001</v>
      </c>
      <c r="C2230" s="1">
        <v>0</v>
      </c>
    </row>
    <row r="2231" spans="1:3" ht="15" x14ac:dyDescent="0.2">
      <c r="A2231" s="40">
        <v>45019.833333333336</v>
      </c>
      <c r="B2231" s="1">
        <f>'buy_price TS'!B2231/2</f>
        <v>0.14379</v>
      </c>
      <c r="C2231" s="1">
        <v>0</v>
      </c>
    </row>
    <row r="2232" spans="1:3" ht="15" x14ac:dyDescent="0.2">
      <c r="A2232" s="40">
        <v>45019.875</v>
      </c>
      <c r="B2232" s="1">
        <f>'buy_price TS'!B2232/2</f>
        <v>0.14080999999999999</v>
      </c>
      <c r="C2232" s="1">
        <v>0</v>
      </c>
    </row>
    <row r="2233" spans="1:3" ht="15" x14ac:dyDescent="0.2">
      <c r="A2233" s="40">
        <v>45019.916666666664</v>
      </c>
      <c r="B2233" s="1">
        <f>'buy_price TS'!B2233/2</f>
        <v>9.0344999999999995E-2</v>
      </c>
      <c r="C2233" s="1">
        <v>0</v>
      </c>
    </row>
    <row r="2234" spans="1:3" ht="15" x14ac:dyDescent="0.2">
      <c r="A2234" s="40">
        <v>45019.958333333336</v>
      </c>
      <c r="B2234" s="1">
        <f>'buy_price TS'!B2234/2</f>
        <v>7.9515000000000002E-2</v>
      </c>
      <c r="C2234" s="1">
        <v>0</v>
      </c>
    </row>
    <row r="2235" spans="1:3" ht="15" x14ac:dyDescent="0.2">
      <c r="A2235" s="40">
        <v>45020</v>
      </c>
      <c r="B2235" s="1">
        <f>'buy_price TS'!B2235/2</f>
        <v>6.6685000000000008E-2</v>
      </c>
      <c r="C2235" s="1">
        <v>0</v>
      </c>
    </row>
    <row r="2236" spans="1:3" ht="15" x14ac:dyDescent="0.2">
      <c r="A2236" s="40">
        <v>45020.041666666664</v>
      </c>
      <c r="B2236" s="1">
        <f>'buy_price TS'!B2236/2</f>
        <v>5.3954999999999996E-2</v>
      </c>
      <c r="C2236" s="1">
        <v>0</v>
      </c>
    </row>
    <row r="2237" spans="1:3" ht="15" x14ac:dyDescent="0.2">
      <c r="A2237" s="40">
        <v>45020.083333333336</v>
      </c>
      <c r="B2237" s="1">
        <f>'buy_price TS'!B2237/2</f>
        <v>6.4360000000000001E-2</v>
      </c>
      <c r="C2237" s="1">
        <v>0</v>
      </c>
    </row>
    <row r="2238" spans="1:3" ht="15" x14ac:dyDescent="0.2">
      <c r="A2238" s="40">
        <v>45020.125</v>
      </c>
      <c r="B2238" s="1">
        <f>'buy_price TS'!B2238/2</f>
        <v>6.1994999999999995E-2</v>
      </c>
      <c r="C2238" s="1">
        <v>0</v>
      </c>
    </row>
    <row r="2239" spans="1:3" ht="15" x14ac:dyDescent="0.2">
      <c r="A2239" s="40">
        <v>45020.166666666664</v>
      </c>
      <c r="B2239" s="1">
        <f>'buy_price TS'!B2239/2</f>
        <v>5.3855E-2</v>
      </c>
      <c r="C2239" s="1">
        <v>0</v>
      </c>
    </row>
    <row r="2240" spans="1:3" ht="15" x14ac:dyDescent="0.2">
      <c r="A2240" s="40">
        <v>45020.208333333336</v>
      </c>
      <c r="B2240" s="1">
        <f>'buy_price TS'!B2240/2</f>
        <v>5.3539999999999997E-2</v>
      </c>
      <c r="C2240" s="1">
        <v>0</v>
      </c>
    </row>
    <row r="2241" spans="1:3" ht="15" x14ac:dyDescent="0.2">
      <c r="A2241" s="40">
        <v>45020.25</v>
      </c>
      <c r="B2241" s="1">
        <f>'buy_price TS'!B2241/2</f>
        <v>5.7955E-2</v>
      </c>
      <c r="C2241" s="1">
        <v>0</v>
      </c>
    </row>
    <row r="2242" spans="1:3" ht="15" x14ac:dyDescent="0.2">
      <c r="A2242" s="40">
        <v>45020.291666666664</v>
      </c>
      <c r="B2242" s="1">
        <f>'buy_price TS'!B2242/2</f>
        <v>6.4125000000000001E-2</v>
      </c>
      <c r="C2242" s="1">
        <v>0</v>
      </c>
    </row>
    <row r="2243" spans="1:3" ht="15" x14ac:dyDescent="0.2">
      <c r="A2243" s="40">
        <v>45020.333333333336</v>
      </c>
      <c r="B2243" s="1">
        <f>'buy_price TS'!B2243/2</f>
        <v>7.6980000000000007E-2</v>
      </c>
      <c r="C2243" s="1">
        <v>0</v>
      </c>
    </row>
    <row r="2244" spans="1:3" ht="15" x14ac:dyDescent="0.2">
      <c r="A2244" s="40">
        <v>45020.375</v>
      </c>
      <c r="B2244" s="1">
        <f>'buy_price TS'!B2244/2</f>
        <v>5.7750000000000003E-2</v>
      </c>
      <c r="C2244" s="1">
        <v>0</v>
      </c>
    </row>
    <row r="2245" spans="1:3" ht="15" x14ac:dyDescent="0.2">
      <c r="A2245" s="40">
        <v>45020.416666666664</v>
      </c>
      <c r="B2245" s="1">
        <f>'buy_price TS'!B2245/2</f>
        <v>6.5290000000000001E-2</v>
      </c>
      <c r="C2245" s="1">
        <v>0</v>
      </c>
    </row>
    <row r="2246" spans="1:3" ht="15" x14ac:dyDescent="0.2">
      <c r="A2246" s="40">
        <v>45020.458333333336</v>
      </c>
      <c r="B2246" s="1">
        <f>'buy_price TS'!B2246/2</f>
        <v>6.1785E-2</v>
      </c>
      <c r="C2246" s="1">
        <v>0</v>
      </c>
    </row>
    <row r="2247" spans="1:3" ht="15" x14ac:dyDescent="0.2">
      <c r="A2247" s="40">
        <v>45020.5</v>
      </c>
      <c r="B2247" s="1">
        <f>'buy_price TS'!B2247/2</f>
        <v>5.5164999999999999E-2</v>
      </c>
      <c r="C2247" s="1">
        <v>0</v>
      </c>
    </row>
    <row r="2248" spans="1:3" ht="15" x14ac:dyDescent="0.2">
      <c r="A2248" s="40">
        <v>45020.541666666664</v>
      </c>
      <c r="B2248" s="1">
        <f>'buy_price TS'!B2248/2</f>
        <v>5.4854999999999994E-2</v>
      </c>
      <c r="C2248" s="1">
        <v>0</v>
      </c>
    </row>
    <row r="2249" spans="1:3" ht="15" x14ac:dyDescent="0.2">
      <c r="A2249" s="40">
        <v>45020.583333333336</v>
      </c>
      <c r="B2249" s="1">
        <f>'buy_price TS'!B2249/2</f>
        <v>3.2515000000000002E-2</v>
      </c>
      <c r="C2249" s="1">
        <v>0</v>
      </c>
    </row>
    <row r="2250" spans="1:3" ht="15" x14ac:dyDescent="0.2">
      <c r="A2250" s="40">
        <v>45020.625</v>
      </c>
      <c r="B2250" s="1">
        <f>'buy_price TS'!B2250/2</f>
        <v>2.9815000000000001E-2</v>
      </c>
      <c r="C2250" s="1">
        <v>0</v>
      </c>
    </row>
    <row r="2251" spans="1:3" ht="15" x14ac:dyDescent="0.2">
      <c r="A2251" s="40">
        <v>45020.666666666664</v>
      </c>
      <c r="B2251" s="1">
        <f>'buy_price TS'!B2251/2</f>
        <v>2.8575E-2</v>
      </c>
      <c r="C2251" s="1">
        <v>0</v>
      </c>
    </row>
    <row r="2252" spans="1:3" ht="15" x14ac:dyDescent="0.2">
      <c r="A2252" s="40">
        <v>45020.708333333336</v>
      </c>
      <c r="B2252" s="1">
        <f>'buy_price TS'!B2252/2</f>
        <v>3.1065000000000002E-2</v>
      </c>
      <c r="C2252" s="1">
        <v>0</v>
      </c>
    </row>
    <row r="2253" spans="1:3" ht="15" x14ac:dyDescent="0.2">
      <c r="A2253" s="40">
        <v>45020.75</v>
      </c>
      <c r="B2253" s="1">
        <f>'buy_price TS'!B2253/2</f>
        <v>5.8055000000000002E-2</v>
      </c>
      <c r="C2253" s="1">
        <v>0</v>
      </c>
    </row>
    <row r="2254" spans="1:3" ht="15" x14ac:dyDescent="0.2">
      <c r="A2254" s="40">
        <v>45020.791666666664</v>
      </c>
      <c r="B2254" s="1">
        <f>'buy_price TS'!B2254/2</f>
        <v>7.0364999999999997E-2</v>
      </c>
      <c r="C2254" s="1">
        <v>0</v>
      </c>
    </row>
    <row r="2255" spans="1:3" ht="15" x14ac:dyDescent="0.2">
      <c r="A2255" s="40">
        <v>45020.833333333336</v>
      </c>
      <c r="B2255" s="1">
        <f>'buy_price TS'!B2255/2</f>
        <v>0.10762999999999999</v>
      </c>
      <c r="C2255" s="1">
        <v>0</v>
      </c>
    </row>
    <row r="2256" spans="1:3" ht="15" x14ac:dyDescent="0.2">
      <c r="A2256" s="40">
        <v>45020.875</v>
      </c>
      <c r="B2256" s="1">
        <f>'buy_price TS'!B2256/2</f>
        <v>0.10589</v>
      </c>
      <c r="C2256" s="1">
        <v>0</v>
      </c>
    </row>
    <row r="2257" spans="1:3" ht="15" x14ac:dyDescent="0.2">
      <c r="A2257" s="40">
        <v>45020.916666666664</v>
      </c>
      <c r="B2257" s="1">
        <f>'buy_price TS'!B2257/2</f>
        <v>7.7180000000000012E-2</v>
      </c>
      <c r="C2257" s="1">
        <v>0</v>
      </c>
    </row>
    <row r="2258" spans="1:3" ht="15" x14ac:dyDescent="0.2">
      <c r="A2258" s="40">
        <v>45020.958333333336</v>
      </c>
      <c r="B2258" s="1">
        <f>'buy_price TS'!B2258/2</f>
        <v>7.8329999999999997E-2</v>
      </c>
      <c r="C2258" s="1">
        <v>0</v>
      </c>
    </row>
    <row r="2259" spans="1:3" ht="15" x14ac:dyDescent="0.2">
      <c r="A2259" s="40">
        <v>45021</v>
      </c>
      <c r="B2259" s="1">
        <f>'buy_price TS'!B2259/2</f>
        <v>5.4549999999999994E-2</v>
      </c>
      <c r="C2259" s="1">
        <v>0</v>
      </c>
    </row>
    <row r="2260" spans="1:3" ht="15" x14ac:dyDescent="0.2">
      <c r="A2260" s="40">
        <v>45021.041666666664</v>
      </c>
      <c r="B2260" s="1">
        <f>'buy_price TS'!B2260/2</f>
        <v>7.6749999999999999E-2</v>
      </c>
      <c r="C2260" s="1">
        <v>0</v>
      </c>
    </row>
    <row r="2261" spans="1:3" ht="15" x14ac:dyDescent="0.2">
      <c r="A2261" s="40">
        <v>45021.083333333336</v>
      </c>
      <c r="B2261" s="1">
        <f>'buy_price TS'!B2261/2</f>
        <v>8.0515000000000003E-2</v>
      </c>
      <c r="C2261" s="1">
        <v>0</v>
      </c>
    </row>
    <row r="2262" spans="1:3" ht="15" x14ac:dyDescent="0.2">
      <c r="A2262" s="40">
        <v>45021.125</v>
      </c>
      <c r="B2262" s="1">
        <f>'buy_price TS'!B2262/2</f>
        <v>8.1140000000000004E-2</v>
      </c>
      <c r="C2262" s="1">
        <v>0</v>
      </c>
    </row>
    <row r="2263" spans="1:3" ht="15" x14ac:dyDescent="0.2">
      <c r="A2263" s="40">
        <v>45021.166666666664</v>
      </c>
      <c r="B2263" s="1">
        <f>'buy_price TS'!B2263/2</f>
        <v>8.1854999999999997E-2</v>
      </c>
      <c r="C2263" s="1">
        <v>0</v>
      </c>
    </row>
    <row r="2264" spans="1:3" ht="15" x14ac:dyDescent="0.2">
      <c r="A2264" s="40">
        <v>45021.208333333336</v>
      </c>
      <c r="B2264" s="1">
        <f>'buy_price TS'!B2264/2</f>
        <v>8.3610000000000004E-2</v>
      </c>
      <c r="C2264" s="1">
        <v>0</v>
      </c>
    </row>
    <row r="2265" spans="1:3" ht="15" x14ac:dyDescent="0.2">
      <c r="A2265" s="40">
        <v>45021.25</v>
      </c>
      <c r="B2265" s="1">
        <f>'buy_price TS'!B2265/2</f>
        <v>8.3275000000000002E-2</v>
      </c>
      <c r="C2265" s="1">
        <v>0</v>
      </c>
    </row>
    <row r="2266" spans="1:3" ht="15" x14ac:dyDescent="0.2">
      <c r="A2266" s="40">
        <v>45021.291666666664</v>
      </c>
      <c r="B2266" s="1">
        <f>'buy_price TS'!B2266/2</f>
        <v>9.0264999999999998E-2</v>
      </c>
      <c r="C2266" s="1">
        <v>0</v>
      </c>
    </row>
    <row r="2267" spans="1:3" ht="15" x14ac:dyDescent="0.2">
      <c r="A2267" s="40">
        <v>45021.333333333336</v>
      </c>
      <c r="B2267" s="1">
        <f>'buy_price TS'!B2267/2</f>
        <v>0.10489</v>
      </c>
      <c r="C2267" s="1">
        <v>0</v>
      </c>
    </row>
    <row r="2268" spans="1:3" ht="15" x14ac:dyDescent="0.2">
      <c r="A2268" s="40">
        <v>45021.375</v>
      </c>
      <c r="B2268" s="1">
        <f>'buy_price TS'!B2268/2</f>
        <v>9.338500000000001E-2</v>
      </c>
      <c r="C2268" s="1">
        <v>0</v>
      </c>
    </row>
    <row r="2269" spans="1:3" ht="15" x14ac:dyDescent="0.2">
      <c r="A2269" s="40">
        <v>45021.416666666664</v>
      </c>
      <c r="B2269" s="1">
        <f>'buy_price TS'!B2269/2</f>
        <v>0.107985</v>
      </c>
      <c r="C2269" s="1">
        <v>0</v>
      </c>
    </row>
    <row r="2270" spans="1:3" ht="15" x14ac:dyDescent="0.2">
      <c r="A2270" s="40">
        <v>45021.458333333336</v>
      </c>
      <c r="B2270" s="1">
        <f>'buy_price TS'!B2270/2</f>
        <v>9.7235000000000002E-2</v>
      </c>
      <c r="C2270" s="1">
        <v>0</v>
      </c>
    </row>
    <row r="2271" spans="1:3" ht="15" x14ac:dyDescent="0.2">
      <c r="A2271" s="40">
        <v>45021.5</v>
      </c>
      <c r="B2271" s="1">
        <f>'buy_price TS'!B2271/2</f>
        <v>8.7620000000000003E-2</v>
      </c>
      <c r="C2271" s="1">
        <v>0</v>
      </c>
    </row>
    <row r="2272" spans="1:3" ht="15" x14ac:dyDescent="0.2">
      <c r="A2272" s="40">
        <v>45021.541666666664</v>
      </c>
      <c r="B2272" s="1">
        <f>'buy_price TS'!B2272/2</f>
        <v>8.2379999999999995E-2</v>
      </c>
      <c r="C2272" s="1">
        <v>0</v>
      </c>
    </row>
    <row r="2273" spans="1:3" ht="15" x14ac:dyDescent="0.2">
      <c r="A2273" s="40">
        <v>45021.583333333336</v>
      </c>
      <c r="B2273" s="1">
        <f>'buy_price TS'!B2273/2</f>
        <v>5.7079999999999999E-2</v>
      </c>
      <c r="C2273" s="1">
        <v>0</v>
      </c>
    </row>
    <row r="2274" spans="1:3" ht="15" x14ac:dyDescent="0.2">
      <c r="A2274" s="40">
        <v>45021.625</v>
      </c>
      <c r="B2274" s="1">
        <f>'buy_price TS'!B2274/2</f>
        <v>4.9994999999999998E-2</v>
      </c>
      <c r="C2274" s="1">
        <v>0</v>
      </c>
    </row>
    <row r="2275" spans="1:3" ht="15" x14ac:dyDescent="0.2">
      <c r="A2275" s="40">
        <v>45021.666666666664</v>
      </c>
      <c r="B2275" s="1">
        <f>'buy_price TS'!B2275/2</f>
        <v>5.006E-2</v>
      </c>
      <c r="C2275" s="1">
        <v>0</v>
      </c>
    </row>
    <row r="2276" spans="1:3" ht="15" x14ac:dyDescent="0.2">
      <c r="A2276" s="40">
        <v>45021.708333333336</v>
      </c>
      <c r="B2276" s="1">
        <f>'buy_price TS'!B2276/2</f>
        <v>5.8099999999999999E-2</v>
      </c>
      <c r="C2276" s="1">
        <v>0</v>
      </c>
    </row>
    <row r="2277" spans="1:3" ht="15" x14ac:dyDescent="0.2">
      <c r="A2277" s="40">
        <v>45021.75</v>
      </c>
      <c r="B2277" s="1">
        <f>'buy_price TS'!B2277/2</f>
        <v>9.1094999999999995E-2</v>
      </c>
      <c r="C2277" s="1">
        <v>0</v>
      </c>
    </row>
    <row r="2278" spans="1:3" ht="15" x14ac:dyDescent="0.2">
      <c r="A2278" s="40">
        <v>45021.791666666664</v>
      </c>
      <c r="B2278" s="1">
        <f>'buy_price TS'!B2278/2</f>
        <v>0.12027</v>
      </c>
      <c r="C2278" s="1">
        <v>0</v>
      </c>
    </row>
    <row r="2279" spans="1:3" ht="15" x14ac:dyDescent="0.2">
      <c r="A2279" s="40">
        <v>45021.833333333336</v>
      </c>
      <c r="B2279" s="1">
        <f>'buy_price TS'!B2279/2</f>
        <v>0.14335499999999998</v>
      </c>
      <c r="C2279" s="1">
        <v>0</v>
      </c>
    </row>
    <row r="2280" spans="1:3" ht="15" x14ac:dyDescent="0.2">
      <c r="A2280" s="40">
        <v>45021.875</v>
      </c>
      <c r="B2280" s="1">
        <f>'buy_price TS'!B2280/2</f>
        <v>0.142625</v>
      </c>
      <c r="C2280" s="1">
        <v>0</v>
      </c>
    </row>
    <row r="2281" spans="1:3" ht="15" x14ac:dyDescent="0.2">
      <c r="A2281" s="40">
        <v>45021.916666666664</v>
      </c>
      <c r="B2281" s="1">
        <f>'buy_price TS'!B2281/2</f>
        <v>0.11407500000000001</v>
      </c>
      <c r="C2281" s="1">
        <v>0</v>
      </c>
    </row>
    <row r="2282" spans="1:3" ht="15" x14ac:dyDescent="0.2">
      <c r="A2282" s="40">
        <v>45021.958333333336</v>
      </c>
      <c r="B2282" s="1">
        <f>'buy_price TS'!B2282/2</f>
        <v>0.10231</v>
      </c>
      <c r="C2282" s="1">
        <v>0</v>
      </c>
    </row>
    <row r="2283" spans="1:3" ht="15" x14ac:dyDescent="0.2">
      <c r="A2283" s="40">
        <v>45022</v>
      </c>
      <c r="B2283" s="1">
        <f>'buy_price TS'!B2283/2</f>
        <v>9.1864999999999988E-2</v>
      </c>
      <c r="C2283" s="1">
        <v>0</v>
      </c>
    </row>
    <row r="2284" spans="1:3" ht="15" x14ac:dyDescent="0.2">
      <c r="A2284" s="40">
        <v>45022.041666666664</v>
      </c>
      <c r="B2284" s="1">
        <f>'buy_price TS'!B2284/2</f>
        <v>8.6235000000000006E-2</v>
      </c>
      <c r="C2284" s="1">
        <v>0</v>
      </c>
    </row>
    <row r="2285" spans="1:3" ht="15" x14ac:dyDescent="0.2">
      <c r="A2285" s="40">
        <v>45022.083333333336</v>
      </c>
      <c r="B2285" s="1">
        <f>'buy_price TS'!B2285/2</f>
        <v>8.4860000000000005E-2</v>
      </c>
      <c r="C2285" s="1">
        <v>0</v>
      </c>
    </row>
    <row r="2286" spans="1:3" ht="15" x14ac:dyDescent="0.2">
      <c r="A2286" s="40">
        <v>45022.125</v>
      </c>
      <c r="B2286" s="1">
        <f>'buy_price TS'!B2286/2</f>
        <v>8.2629999999999995E-2</v>
      </c>
      <c r="C2286" s="1">
        <v>0</v>
      </c>
    </row>
    <row r="2287" spans="1:3" ht="15" x14ac:dyDescent="0.2">
      <c r="A2287" s="40">
        <v>45022.166666666664</v>
      </c>
      <c r="B2287" s="1">
        <f>'buy_price TS'!B2287/2</f>
        <v>8.2729999999999998E-2</v>
      </c>
      <c r="C2287" s="1">
        <v>0</v>
      </c>
    </row>
    <row r="2288" spans="1:3" ht="15" x14ac:dyDescent="0.2">
      <c r="A2288" s="40">
        <v>45022.208333333336</v>
      </c>
      <c r="B2288" s="1">
        <f>'buy_price TS'!B2288/2</f>
        <v>8.8564999999999991E-2</v>
      </c>
      <c r="C2288" s="1">
        <v>0</v>
      </c>
    </row>
    <row r="2289" spans="1:3" ht="15" x14ac:dyDescent="0.2">
      <c r="A2289" s="40">
        <v>45022.25</v>
      </c>
      <c r="B2289" s="1">
        <f>'buy_price TS'!B2289/2</f>
        <v>8.0784999999999996E-2</v>
      </c>
      <c r="C2289" s="1">
        <v>0</v>
      </c>
    </row>
    <row r="2290" spans="1:3" ht="15" x14ac:dyDescent="0.2">
      <c r="A2290" s="40">
        <v>45022.291666666664</v>
      </c>
      <c r="B2290" s="1">
        <f>'buy_price TS'!B2290/2</f>
        <v>7.1635000000000004E-2</v>
      </c>
      <c r="C2290" s="1">
        <v>0</v>
      </c>
    </row>
    <row r="2291" spans="1:3" ht="15" x14ac:dyDescent="0.2">
      <c r="A2291" s="40">
        <v>45022.333333333336</v>
      </c>
      <c r="B2291" s="1">
        <f>'buy_price TS'!B2291/2</f>
        <v>8.2519999999999996E-2</v>
      </c>
      <c r="C2291" s="1">
        <v>0</v>
      </c>
    </row>
    <row r="2292" spans="1:3" ht="15" x14ac:dyDescent="0.2">
      <c r="A2292" s="40">
        <v>45022.375</v>
      </c>
      <c r="B2292" s="1">
        <f>'buy_price TS'!B2292/2</f>
        <v>9.2844999999999997E-2</v>
      </c>
      <c r="C2292" s="1">
        <v>0</v>
      </c>
    </row>
    <row r="2293" spans="1:3" ht="15" x14ac:dyDescent="0.2">
      <c r="A2293" s="40">
        <v>45022.416666666664</v>
      </c>
      <c r="B2293" s="1">
        <f>'buy_price TS'!B2293/2</f>
        <v>8.2795000000000007E-2</v>
      </c>
      <c r="C2293" s="1">
        <v>0</v>
      </c>
    </row>
    <row r="2294" spans="1:3" ht="15" x14ac:dyDescent="0.2">
      <c r="A2294" s="40">
        <v>45022.458333333336</v>
      </c>
      <c r="B2294" s="1">
        <f>'buy_price TS'!B2294/2</f>
        <v>7.6680000000000012E-2</v>
      </c>
      <c r="C2294" s="1">
        <v>0</v>
      </c>
    </row>
    <row r="2295" spans="1:3" ht="15" x14ac:dyDescent="0.2">
      <c r="A2295" s="40">
        <v>45022.5</v>
      </c>
      <c r="B2295" s="1">
        <f>'buy_price TS'!B2295/2</f>
        <v>7.0465E-2</v>
      </c>
      <c r="C2295" s="1">
        <v>0</v>
      </c>
    </row>
    <row r="2296" spans="1:3" ht="15" x14ac:dyDescent="0.2">
      <c r="A2296" s="40">
        <v>45022.541666666664</v>
      </c>
      <c r="B2296" s="1">
        <f>'buy_price TS'!B2296/2</f>
        <v>7.0099999999999996E-2</v>
      </c>
      <c r="C2296" s="1">
        <v>0</v>
      </c>
    </row>
    <row r="2297" spans="1:3" ht="15" x14ac:dyDescent="0.2">
      <c r="A2297" s="40">
        <v>45022.583333333336</v>
      </c>
      <c r="B2297" s="1">
        <f>'buy_price TS'!B2297/2</f>
        <v>4.7755000000000006E-2</v>
      </c>
      <c r="C2297" s="1">
        <v>0</v>
      </c>
    </row>
    <row r="2298" spans="1:3" ht="15" x14ac:dyDescent="0.2">
      <c r="A2298" s="40">
        <v>45022.625</v>
      </c>
      <c r="B2298" s="1">
        <f>'buy_price TS'!B2298/2</f>
        <v>4.0784999999999995E-2</v>
      </c>
      <c r="C2298" s="1">
        <v>0</v>
      </c>
    </row>
    <row r="2299" spans="1:3" ht="15" x14ac:dyDescent="0.2">
      <c r="A2299" s="40">
        <v>45022.666666666664</v>
      </c>
      <c r="B2299" s="1">
        <f>'buy_price TS'!B2299/2</f>
        <v>3.984E-2</v>
      </c>
      <c r="C2299" s="1">
        <v>0</v>
      </c>
    </row>
    <row r="2300" spans="1:3" ht="15" x14ac:dyDescent="0.2">
      <c r="A2300" s="40">
        <v>45022.708333333336</v>
      </c>
      <c r="B2300" s="1">
        <f>'buy_price TS'!B2300/2</f>
        <v>4.2095E-2</v>
      </c>
      <c r="C2300" s="1">
        <v>0</v>
      </c>
    </row>
    <row r="2301" spans="1:3" ht="15" x14ac:dyDescent="0.2">
      <c r="A2301" s="40">
        <v>45022.75</v>
      </c>
      <c r="B2301" s="1">
        <f>'buy_price TS'!B2301/2</f>
        <v>7.7680000000000013E-2</v>
      </c>
      <c r="C2301" s="1">
        <v>0</v>
      </c>
    </row>
    <row r="2302" spans="1:3" ht="15" x14ac:dyDescent="0.2">
      <c r="A2302" s="40">
        <v>45022.791666666664</v>
      </c>
      <c r="B2302" s="1">
        <f>'buy_price TS'!B2302/2</f>
        <v>0.123625</v>
      </c>
      <c r="C2302" s="1">
        <v>0</v>
      </c>
    </row>
    <row r="2303" spans="1:3" ht="15" x14ac:dyDescent="0.2">
      <c r="A2303" s="40">
        <v>45022.833333333336</v>
      </c>
      <c r="B2303" s="1">
        <f>'buy_price TS'!B2303/2</f>
        <v>0.120085</v>
      </c>
      <c r="C2303" s="1">
        <v>0</v>
      </c>
    </row>
    <row r="2304" spans="1:3" ht="15" x14ac:dyDescent="0.2">
      <c r="A2304" s="40">
        <v>45022.875</v>
      </c>
      <c r="B2304" s="1">
        <f>'buy_price TS'!B2304/2</f>
        <v>0.12337000000000001</v>
      </c>
      <c r="C2304" s="1">
        <v>0</v>
      </c>
    </row>
    <row r="2305" spans="1:3" ht="15" x14ac:dyDescent="0.2">
      <c r="A2305" s="40">
        <v>45022.916666666664</v>
      </c>
      <c r="B2305" s="1">
        <f>'buy_price TS'!B2305/2</f>
        <v>9.919E-2</v>
      </c>
      <c r="C2305" s="1">
        <v>0</v>
      </c>
    </row>
    <row r="2306" spans="1:3" ht="15" x14ac:dyDescent="0.2">
      <c r="A2306" s="40">
        <v>45022.958333333336</v>
      </c>
      <c r="B2306" s="1">
        <f>'buy_price TS'!B2306/2</f>
        <v>9.6700000000000008E-2</v>
      </c>
      <c r="C2306" s="1">
        <v>0</v>
      </c>
    </row>
    <row r="2307" spans="1:3" ht="15" x14ac:dyDescent="0.2">
      <c r="A2307" s="40">
        <v>45023</v>
      </c>
      <c r="B2307" s="1">
        <f>'buy_price TS'!B2307/2</f>
        <v>8.2525000000000001E-2</v>
      </c>
      <c r="C2307" s="1">
        <v>0</v>
      </c>
    </row>
    <row r="2308" spans="1:3" ht="15" x14ac:dyDescent="0.2">
      <c r="A2308" s="40">
        <v>45023.041666666664</v>
      </c>
      <c r="B2308" s="1">
        <f>'buy_price TS'!B2308/2</f>
        <v>8.0555000000000002E-2</v>
      </c>
      <c r="C2308" s="1">
        <v>0</v>
      </c>
    </row>
    <row r="2309" spans="1:3" ht="15" x14ac:dyDescent="0.2">
      <c r="A2309" s="40">
        <v>45023.083333333336</v>
      </c>
      <c r="B2309" s="1">
        <f>'buy_price TS'!B2309/2</f>
        <v>8.2405000000000006E-2</v>
      </c>
      <c r="C2309" s="1">
        <v>0</v>
      </c>
    </row>
    <row r="2310" spans="1:3" ht="15" x14ac:dyDescent="0.2">
      <c r="A2310" s="40">
        <v>45023.125</v>
      </c>
      <c r="B2310" s="1">
        <f>'buy_price TS'!B2310/2</f>
        <v>8.3430000000000004E-2</v>
      </c>
      <c r="C2310" s="1">
        <v>0</v>
      </c>
    </row>
    <row r="2311" spans="1:3" ht="15" x14ac:dyDescent="0.2">
      <c r="A2311" s="40">
        <v>45023.166666666664</v>
      </c>
      <c r="B2311" s="1">
        <f>'buy_price TS'!B2311/2</f>
        <v>8.2235000000000003E-2</v>
      </c>
      <c r="C2311" s="1">
        <v>0</v>
      </c>
    </row>
    <row r="2312" spans="1:3" ht="15" x14ac:dyDescent="0.2">
      <c r="A2312" s="40">
        <v>45023.208333333336</v>
      </c>
      <c r="B2312" s="1">
        <f>'buy_price TS'!B2312/2</f>
        <v>8.2705000000000001E-2</v>
      </c>
      <c r="C2312" s="1">
        <v>0</v>
      </c>
    </row>
    <row r="2313" spans="1:3" ht="15" x14ac:dyDescent="0.2">
      <c r="A2313" s="40">
        <v>45023.25</v>
      </c>
      <c r="B2313" s="1">
        <f>'buy_price TS'!B2313/2</f>
        <v>9.2295000000000002E-2</v>
      </c>
      <c r="C2313" s="1">
        <v>0</v>
      </c>
    </row>
    <row r="2314" spans="1:3" ht="15" x14ac:dyDescent="0.2">
      <c r="A2314" s="40">
        <v>45023.291666666664</v>
      </c>
      <c r="B2314" s="1">
        <f>'buy_price TS'!B2314/2</f>
        <v>9.5920000000000005E-2</v>
      </c>
      <c r="C2314" s="1">
        <v>0</v>
      </c>
    </row>
    <row r="2315" spans="1:3" ht="15" x14ac:dyDescent="0.2">
      <c r="A2315" s="40">
        <v>45023.333333333336</v>
      </c>
      <c r="B2315" s="1">
        <f>'buy_price TS'!B2315/2</f>
        <v>0.10892</v>
      </c>
      <c r="C2315" s="1">
        <v>0</v>
      </c>
    </row>
    <row r="2316" spans="1:3" ht="15" x14ac:dyDescent="0.2">
      <c r="A2316" s="40">
        <v>45023.375</v>
      </c>
      <c r="B2316" s="1">
        <f>'buy_price TS'!B2316/2</f>
        <v>7.9855000000000009E-2</v>
      </c>
      <c r="C2316" s="1">
        <v>0</v>
      </c>
    </row>
    <row r="2317" spans="1:3" ht="15" x14ac:dyDescent="0.2">
      <c r="A2317" s="40">
        <v>45023.416666666664</v>
      </c>
      <c r="B2317" s="1">
        <f>'buy_price TS'!B2317/2</f>
        <v>8.4455000000000002E-2</v>
      </c>
      <c r="C2317" s="1">
        <v>0</v>
      </c>
    </row>
    <row r="2318" spans="1:3" ht="15" x14ac:dyDescent="0.2">
      <c r="A2318" s="40">
        <v>45023.458333333336</v>
      </c>
      <c r="B2318" s="1">
        <f>'buy_price TS'!B2318/2</f>
        <v>6.694E-2</v>
      </c>
      <c r="C2318" s="1">
        <v>0</v>
      </c>
    </row>
    <row r="2319" spans="1:3" ht="15" x14ac:dyDescent="0.2">
      <c r="A2319" s="40">
        <v>45023.5</v>
      </c>
      <c r="B2319" s="1">
        <f>'buy_price TS'!B2319/2</f>
        <v>6.3630000000000006E-2</v>
      </c>
      <c r="C2319" s="1">
        <v>0</v>
      </c>
    </row>
    <row r="2320" spans="1:3" ht="15" x14ac:dyDescent="0.2">
      <c r="A2320" s="40">
        <v>45023.541666666664</v>
      </c>
      <c r="B2320" s="1">
        <f>'buy_price TS'!B2320/2</f>
        <v>6.0600000000000001E-2</v>
      </c>
      <c r="C2320" s="1">
        <v>0</v>
      </c>
    </row>
    <row r="2321" spans="1:3" ht="15" x14ac:dyDescent="0.2">
      <c r="A2321" s="40">
        <v>45023.583333333336</v>
      </c>
      <c r="B2321" s="1">
        <f>'buy_price TS'!B2321/2</f>
        <v>3.2509999999999997E-2</v>
      </c>
      <c r="C2321" s="1">
        <v>0</v>
      </c>
    </row>
    <row r="2322" spans="1:3" ht="15" x14ac:dyDescent="0.2">
      <c r="A2322" s="40">
        <v>45023.625</v>
      </c>
      <c r="B2322" s="1">
        <f>'buy_price TS'!B2322/2</f>
        <v>3.2399999999999998E-2</v>
      </c>
      <c r="C2322" s="1">
        <v>0</v>
      </c>
    </row>
    <row r="2323" spans="1:3" ht="15" x14ac:dyDescent="0.2">
      <c r="A2323" s="40">
        <v>45023.666666666664</v>
      </c>
      <c r="B2323" s="1">
        <f>'buy_price TS'!B2323/2</f>
        <v>3.3229999999999996E-2</v>
      </c>
      <c r="C2323" s="1">
        <v>0</v>
      </c>
    </row>
    <row r="2324" spans="1:3" ht="15" x14ac:dyDescent="0.2">
      <c r="A2324" s="40">
        <v>45023.708333333336</v>
      </c>
      <c r="B2324" s="1">
        <f>'buy_price TS'!B2324/2</f>
        <v>3.6325000000000003E-2</v>
      </c>
      <c r="C2324" s="1">
        <v>0</v>
      </c>
    </row>
    <row r="2325" spans="1:3" ht="15" x14ac:dyDescent="0.2">
      <c r="A2325" s="40">
        <v>45023.75</v>
      </c>
      <c r="B2325" s="1">
        <f>'buy_price TS'!B2325/2</f>
        <v>6.9515000000000007E-2</v>
      </c>
      <c r="C2325" s="1">
        <v>0</v>
      </c>
    </row>
    <row r="2326" spans="1:3" ht="15" x14ac:dyDescent="0.2">
      <c r="A2326" s="40">
        <v>45023.791666666664</v>
      </c>
      <c r="B2326" s="1">
        <f>'buy_price TS'!B2326/2</f>
        <v>0.115775</v>
      </c>
      <c r="C2326" s="1">
        <v>0</v>
      </c>
    </row>
    <row r="2327" spans="1:3" ht="15" x14ac:dyDescent="0.2">
      <c r="A2327" s="40">
        <v>45023.833333333336</v>
      </c>
      <c r="B2327" s="1">
        <f>'buy_price TS'!B2327/2</f>
        <v>0.129695</v>
      </c>
      <c r="C2327" s="1">
        <v>0</v>
      </c>
    </row>
    <row r="2328" spans="1:3" ht="15" x14ac:dyDescent="0.2">
      <c r="A2328" s="40">
        <v>45023.875</v>
      </c>
      <c r="B2328" s="1">
        <f>'buy_price TS'!B2328/2</f>
        <v>0.129495</v>
      </c>
      <c r="C2328" s="1">
        <v>0</v>
      </c>
    </row>
    <row r="2329" spans="1:3" ht="15" x14ac:dyDescent="0.2">
      <c r="A2329" s="40">
        <v>45023.916666666664</v>
      </c>
      <c r="B2329" s="1">
        <f>'buy_price TS'!B2329/2</f>
        <v>0.10689499999999999</v>
      </c>
      <c r="C2329" s="1">
        <v>0</v>
      </c>
    </row>
    <row r="2330" spans="1:3" ht="15" x14ac:dyDescent="0.2">
      <c r="A2330" s="40">
        <v>45023.958333333336</v>
      </c>
      <c r="B2330" s="1">
        <f>'buy_price TS'!B2330/2</f>
        <v>0.104965</v>
      </c>
      <c r="C2330" s="1">
        <v>0</v>
      </c>
    </row>
    <row r="2331" spans="1:3" ht="15" x14ac:dyDescent="0.2">
      <c r="A2331" s="40">
        <v>45024</v>
      </c>
      <c r="B2331" s="1">
        <f>'buy_price TS'!B2331/2</f>
        <v>8.7614999999999998E-2</v>
      </c>
      <c r="C2331" s="1">
        <v>0</v>
      </c>
    </row>
    <row r="2332" spans="1:3" ht="15" x14ac:dyDescent="0.2">
      <c r="A2332" s="40">
        <v>45024.041666666664</v>
      </c>
      <c r="B2332" s="1">
        <f>'buy_price TS'!B2332/2</f>
        <v>8.3324999999999996E-2</v>
      </c>
      <c r="C2332" s="1">
        <v>0</v>
      </c>
    </row>
    <row r="2333" spans="1:3" ht="15" x14ac:dyDescent="0.2">
      <c r="A2333" s="40">
        <v>45024.083333333336</v>
      </c>
      <c r="B2333" s="1">
        <f>'buy_price TS'!B2333/2</f>
        <v>8.4169999999999995E-2</v>
      </c>
      <c r="C2333" s="1">
        <v>0</v>
      </c>
    </row>
    <row r="2334" spans="1:3" ht="15" x14ac:dyDescent="0.2">
      <c r="A2334" s="40">
        <v>45024.125</v>
      </c>
      <c r="B2334" s="1">
        <f>'buy_price TS'!B2334/2</f>
        <v>8.1959999999999991E-2</v>
      </c>
      <c r="C2334" s="1">
        <v>0</v>
      </c>
    </row>
    <row r="2335" spans="1:3" ht="15" x14ac:dyDescent="0.2">
      <c r="A2335" s="40">
        <v>45024.166666666664</v>
      </c>
      <c r="B2335" s="1">
        <f>'buy_price TS'!B2335/2</f>
        <v>8.3444999999999991E-2</v>
      </c>
      <c r="C2335" s="1">
        <v>0</v>
      </c>
    </row>
    <row r="2336" spans="1:3" ht="15" x14ac:dyDescent="0.2">
      <c r="A2336" s="40">
        <v>45024.208333333336</v>
      </c>
      <c r="B2336" s="1">
        <f>'buy_price TS'!B2336/2</f>
        <v>8.3930000000000005E-2</v>
      </c>
      <c r="C2336" s="1">
        <v>0</v>
      </c>
    </row>
    <row r="2337" spans="1:3" ht="15" x14ac:dyDescent="0.2">
      <c r="A2337" s="40">
        <v>45024.25</v>
      </c>
      <c r="B2337" s="1">
        <f>'buy_price TS'!B2337/2</f>
        <v>8.5830000000000004E-2</v>
      </c>
      <c r="C2337" s="1">
        <v>0</v>
      </c>
    </row>
    <row r="2338" spans="1:3" ht="15" x14ac:dyDescent="0.2">
      <c r="A2338" s="40">
        <v>45024.291666666664</v>
      </c>
      <c r="B2338" s="1">
        <f>'buy_price TS'!B2338/2</f>
        <v>9.1109999999999997E-2</v>
      </c>
      <c r="C2338" s="1">
        <v>0</v>
      </c>
    </row>
    <row r="2339" spans="1:3" ht="15" x14ac:dyDescent="0.2">
      <c r="A2339" s="40">
        <v>45024.333333333336</v>
      </c>
      <c r="B2339" s="1">
        <f>'buy_price TS'!B2339/2</f>
        <v>9.2310000000000003E-2</v>
      </c>
      <c r="C2339" s="1">
        <v>0</v>
      </c>
    </row>
    <row r="2340" spans="1:3" ht="15" x14ac:dyDescent="0.2">
      <c r="A2340" s="40">
        <v>45024.375</v>
      </c>
      <c r="B2340" s="1">
        <f>'buy_price TS'!B2340/2</f>
        <v>7.9814999999999997E-2</v>
      </c>
      <c r="C2340" s="1">
        <v>0</v>
      </c>
    </row>
    <row r="2341" spans="1:3" ht="15" x14ac:dyDescent="0.2">
      <c r="A2341" s="40">
        <v>45024.416666666664</v>
      </c>
      <c r="B2341" s="1">
        <f>'buy_price TS'!B2341/2</f>
        <v>4.0145E-2</v>
      </c>
      <c r="C2341" s="1">
        <v>0</v>
      </c>
    </row>
    <row r="2342" spans="1:3" ht="15" x14ac:dyDescent="0.2">
      <c r="A2342" s="40">
        <v>45024.458333333336</v>
      </c>
      <c r="B2342" s="1">
        <f>'buy_price TS'!B2342/2</f>
        <v>3.526E-2</v>
      </c>
      <c r="C2342" s="1">
        <v>0</v>
      </c>
    </row>
    <row r="2343" spans="1:3" ht="15" x14ac:dyDescent="0.2">
      <c r="A2343" s="40">
        <v>45024.5</v>
      </c>
      <c r="B2343" s="1">
        <f>'buy_price TS'!B2343/2</f>
        <v>3.4529999999999998E-2</v>
      </c>
      <c r="C2343" s="1">
        <v>0</v>
      </c>
    </row>
    <row r="2344" spans="1:3" ht="15" x14ac:dyDescent="0.2">
      <c r="A2344" s="40">
        <v>45024.541666666664</v>
      </c>
      <c r="B2344" s="1">
        <f>'buy_price TS'!B2344/2</f>
        <v>3.3950000000000001E-2</v>
      </c>
      <c r="C2344" s="1">
        <v>0</v>
      </c>
    </row>
    <row r="2345" spans="1:3" ht="15" x14ac:dyDescent="0.2">
      <c r="A2345" s="40">
        <v>45024.583333333336</v>
      </c>
      <c r="B2345" s="1">
        <f>'buy_price TS'!B2345/2</f>
        <v>3.0515E-2</v>
      </c>
      <c r="C2345" s="1">
        <v>0</v>
      </c>
    </row>
    <row r="2346" spans="1:3" ht="15" x14ac:dyDescent="0.2">
      <c r="A2346" s="40">
        <v>45024.625</v>
      </c>
      <c r="B2346" s="1">
        <f>'buy_price TS'!B2346/2</f>
        <v>2.8175000000000002E-2</v>
      </c>
      <c r="C2346" s="1">
        <v>0</v>
      </c>
    </row>
    <row r="2347" spans="1:3" ht="15" x14ac:dyDescent="0.2">
      <c r="A2347" s="40">
        <v>45024.666666666664</v>
      </c>
      <c r="B2347" s="1">
        <f>'buy_price TS'!B2347/2</f>
        <v>2.2515E-2</v>
      </c>
      <c r="C2347" s="1">
        <v>0</v>
      </c>
    </row>
    <row r="2348" spans="1:3" ht="15" x14ac:dyDescent="0.2">
      <c r="A2348" s="40">
        <v>45024.708333333336</v>
      </c>
      <c r="B2348" s="1">
        <f>'buy_price TS'!B2348/2</f>
        <v>2.7989999999999998E-2</v>
      </c>
      <c r="C2348" s="1">
        <v>0</v>
      </c>
    </row>
    <row r="2349" spans="1:3" ht="15" x14ac:dyDescent="0.2">
      <c r="A2349" s="40">
        <v>45024.75</v>
      </c>
      <c r="B2349" s="1">
        <f>'buy_price TS'!B2349/2</f>
        <v>3.6510000000000001E-2</v>
      </c>
      <c r="C2349" s="1">
        <v>0</v>
      </c>
    </row>
    <row r="2350" spans="1:3" ht="15" x14ac:dyDescent="0.2">
      <c r="A2350" s="40">
        <v>45024.791666666664</v>
      </c>
      <c r="B2350" s="1">
        <f>'buy_price TS'!B2350/2</f>
        <v>7.6999999999999999E-2</v>
      </c>
      <c r="C2350" s="1">
        <v>0</v>
      </c>
    </row>
    <row r="2351" spans="1:3" ht="15" x14ac:dyDescent="0.2">
      <c r="A2351" s="40">
        <v>45024.833333333336</v>
      </c>
      <c r="B2351" s="1">
        <f>'buy_price TS'!B2351/2</f>
        <v>9.3045000000000003E-2</v>
      </c>
      <c r="C2351" s="1">
        <v>0</v>
      </c>
    </row>
    <row r="2352" spans="1:3" ht="15" x14ac:dyDescent="0.2">
      <c r="A2352" s="40">
        <v>45024.875</v>
      </c>
      <c r="B2352" s="1">
        <f>'buy_price TS'!B2352/2</f>
        <v>9.1254999999999989E-2</v>
      </c>
      <c r="C2352" s="1">
        <v>0</v>
      </c>
    </row>
    <row r="2353" spans="1:3" ht="15" x14ac:dyDescent="0.2">
      <c r="A2353" s="40">
        <v>45024.916666666664</v>
      </c>
      <c r="B2353" s="1">
        <f>'buy_price TS'!B2353/2</f>
        <v>9.0540000000000009E-2</v>
      </c>
      <c r="C2353" s="1">
        <v>0</v>
      </c>
    </row>
    <row r="2354" spans="1:3" ht="15" x14ac:dyDescent="0.2">
      <c r="A2354" s="40">
        <v>45024.958333333336</v>
      </c>
      <c r="B2354" s="1">
        <f>'buy_price TS'!B2354/2</f>
        <v>8.6220000000000005E-2</v>
      </c>
      <c r="C2354" s="1">
        <v>0</v>
      </c>
    </row>
    <row r="2355" spans="1:3" ht="15" x14ac:dyDescent="0.2">
      <c r="A2355" s="40">
        <v>45025</v>
      </c>
      <c r="B2355" s="1">
        <f>'buy_price TS'!B2355/2</f>
        <v>9.0365000000000001E-2</v>
      </c>
      <c r="C2355" s="1">
        <v>0</v>
      </c>
    </row>
    <row r="2356" spans="1:3" ht="15" x14ac:dyDescent="0.2">
      <c r="A2356" s="40">
        <v>45025.041666666664</v>
      </c>
      <c r="B2356" s="1">
        <f>'buy_price TS'!B2356/2</f>
        <v>8.6734999999999993E-2</v>
      </c>
      <c r="C2356" s="1">
        <v>0</v>
      </c>
    </row>
    <row r="2357" spans="1:3" ht="15" x14ac:dyDescent="0.2">
      <c r="A2357" s="40">
        <v>45025.083333333336</v>
      </c>
      <c r="B2357" s="1">
        <f>'buy_price TS'!B2357/2</f>
        <v>8.8730000000000003E-2</v>
      </c>
      <c r="C2357" s="1">
        <v>0</v>
      </c>
    </row>
    <row r="2358" spans="1:3" ht="15" x14ac:dyDescent="0.2">
      <c r="A2358" s="40">
        <v>45025.125</v>
      </c>
      <c r="B2358" s="1">
        <f>'buy_price TS'!B2358/2</f>
        <v>8.7925000000000003E-2</v>
      </c>
      <c r="C2358" s="1">
        <v>0</v>
      </c>
    </row>
    <row r="2359" spans="1:3" ht="15" x14ac:dyDescent="0.2">
      <c r="A2359" s="40">
        <v>45025.166666666664</v>
      </c>
      <c r="B2359" s="1">
        <f>'buy_price TS'!B2359/2</f>
        <v>8.8120000000000004E-2</v>
      </c>
      <c r="C2359" s="1">
        <v>0</v>
      </c>
    </row>
    <row r="2360" spans="1:3" ht="15" x14ac:dyDescent="0.2">
      <c r="A2360" s="40">
        <v>45025.208333333336</v>
      </c>
      <c r="B2360" s="1">
        <f>'buy_price TS'!B2360/2</f>
        <v>8.7844999999999993E-2</v>
      </c>
      <c r="C2360" s="1">
        <v>0</v>
      </c>
    </row>
    <row r="2361" spans="1:3" ht="15" x14ac:dyDescent="0.2">
      <c r="A2361" s="40">
        <v>45025.25</v>
      </c>
      <c r="B2361" s="1">
        <f>'buy_price TS'!B2361/2</f>
        <v>8.8234999999999994E-2</v>
      </c>
      <c r="C2361" s="1">
        <v>0</v>
      </c>
    </row>
    <row r="2362" spans="1:3" ht="15" x14ac:dyDescent="0.2">
      <c r="A2362" s="40">
        <v>45025.291666666664</v>
      </c>
      <c r="B2362" s="1">
        <f>'buy_price TS'!B2362/2</f>
        <v>8.6840000000000001E-2</v>
      </c>
      <c r="C2362" s="1">
        <v>0</v>
      </c>
    </row>
    <row r="2363" spans="1:3" ht="15" x14ac:dyDescent="0.2">
      <c r="A2363" s="40">
        <v>45025.333333333336</v>
      </c>
      <c r="B2363" s="1">
        <f>'buy_price TS'!B2363/2</f>
        <v>8.7669999999999998E-2</v>
      </c>
      <c r="C2363" s="1">
        <v>0</v>
      </c>
    </row>
    <row r="2364" spans="1:3" ht="15" x14ac:dyDescent="0.2">
      <c r="A2364" s="40">
        <v>45025.375</v>
      </c>
      <c r="B2364" s="1">
        <f>'buy_price TS'!B2364/2</f>
        <v>7.1514999999999995E-2</v>
      </c>
      <c r="C2364" s="1">
        <v>0</v>
      </c>
    </row>
    <row r="2365" spans="1:3" ht="15" x14ac:dyDescent="0.2">
      <c r="A2365" s="40">
        <v>45025.416666666664</v>
      </c>
      <c r="B2365" s="1">
        <f>'buy_price TS'!B2365/2</f>
        <v>3.9820000000000001E-2</v>
      </c>
      <c r="C2365" s="1">
        <v>0</v>
      </c>
    </row>
    <row r="2366" spans="1:3" ht="15" x14ac:dyDescent="0.2">
      <c r="A2366" s="40">
        <v>45025.458333333336</v>
      </c>
      <c r="B2366" s="1">
        <f>'buy_price TS'!B2366/2</f>
        <v>3.5154999999999999E-2</v>
      </c>
      <c r="C2366" s="1">
        <v>0</v>
      </c>
    </row>
    <row r="2367" spans="1:3" ht="15" x14ac:dyDescent="0.2">
      <c r="A2367" s="40">
        <v>45025.5</v>
      </c>
      <c r="B2367" s="1">
        <f>'buy_price TS'!B2367/2</f>
        <v>3.0624999999999999E-2</v>
      </c>
      <c r="C2367" s="1">
        <v>0</v>
      </c>
    </row>
    <row r="2368" spans="1:3" ht="15" x14ac:dyDescent="0.2">
      <c r="A2368" s="40">
        <v>45025.541666666664</v>
      </c>
      <c r="B2368" s="1">
        <f>'buy_price TS'!B2368/2</f>
        <v>1.9065000000000002E-2</v>
      </c>
      <c r="C2368" s="1">
        <v>0</v>
      </c>
    </row>
    <row r="2369" spans="1:3" ht="15" x14ac:dyDescent="0.2">
      <c r="A2369" s="40">
        <v>45025.583333333336</v>
      </c>
      <c r="B2369" s="1">
        <f>'buy_price TS'!B2369/2</f>
        <v>1.7129999999999999E-2</v>
      </c>
      <c r="C2369" s="1">
        <v>0</v>
      </c>
    </row>
    <row r="2370" spans="1:3" ht="15" x14ac:dyDescent="0.2">
      <c r="A2370" s="40">
        <v>45025.625</v>
      </c>
      <c r="B2370" s="1">
        <f>'buy_price TS'!B2370/2</f>
        <v>1.78E-2</v>
      </c>
      <c r="C2370" s="1">
        <v>0</v>
      </c>
    </row>
    <row r="2371" spans="1:3" ht="15" x14ac:dyDescent="0.2">
      <c r="A2371" s="40">
        <v>45025.666666666664</v>
      </c>
      <c r="B2371" s="1">
        <f>'buy_price TS'!B2371/2</f>
        <v>1.7909999999999999E-2</v>
      </c>
      <c r="C2371" s="1">
        <v>0</v>
      </c>
    </row>
    <row r="2372" spans="1:3" ht="15" x14ac:dyDescent="0.2">
      <c r="A2372" s="40">
        <v>45025.708333333336</v>
      </c>
      <c r="B2372" s="1">
        <f>'buy_price TS'!B2372/2</f>
        <v>2.1325E-2</v>
      </c>
      <c r="C2372" s="1">
        <v>0</v>
      </c>
    </row>
    <row r="2373" spans="1:3" ht="15" x14ac:dyDescent="0.2">
      <c r="A2373" s="40">
        <v>45025.75</v>
      </c>
      <c r="B2373" s="1">
        <f>'buy_price TS'!B2373/2</f>
        <v>2.265E-2</v>
      </c>
      <c r="C2373" s="1">
        <v>0</v>
      </c>
    </row>
    <row r="2374" spans="1:3" ht="15" x14ac:dyDescent="0.2">
      <c r="A2374" s="40">
        <v>45025.791666666664</v>
      </c>
      <c r="B2374" s="1">
        <f>'buy_price TS'!B2374/2</f>
        <v>5.5229999999999994E-2</v>
      </c>
      <c r="C2374" s="1">
        <v>0</v>
      </c>
    </row>
    <row r="2375" spans="1:3" ht="15" x14ac:dyDescent="0.2">
      <c r="A2375" s="40">
        <v>45025.833333333336</v>
      </c>
      <c r="B2375" s="1">
        <f>'buy_price TS'!B2375/2</f>
        <v>8.0549999999999997E-2</v>
      </c>
      <c r="C2375" s="1">
        <v>0</v>
      </c>
    </row>
    <row r="2376" spans="1:3" ht="15" x14ac:dyDescent="0.2">
      <c r="A2376" s="40">
        <v>45025.875</v>
      </c>
      <c r="B2376" s="1">
        <f>'buy_price TS'!B2376/2</f>
        <v>8.4699999999999998E-2</v>
      </c>
      <c r="C2376" s="1">
        <v>0</v>
      </c>
    </row>
    <row r="2377" spans="1:3" ht="15" x14ac:dyDescent="0.2">
      <c r="A2377" s="40">
        <v>45025.916666666664</v>
      </c>
      <c r="B2377" s="1">
        <f>'buy_price TS'!B2377/2</f>
        <v>7.8665000000000013E-2</v>
      </c>
      <c r="C2377" s="1">
        <v>0</v>
      </c>
    </row>
    <row r="2378" spans="1:3" ht="15" x14ac:dyDescent="0.2">
      <c r="A2378" s="40">
        <v>45025.958333333336</v>
      </c>
      <c r="B2378" s="1">
        <f>'buy_price TS'!B2378/2</f>
        <v>7.3965000000000003E-2</v>
      </c>
      <c r="C2378" s="1">
        <v>0</v>
      </c>
    </row>
    <row r="2379" spans="1:3" ht="15" x14ac:dyDescent="0.2">
      <c r="A2379" s="40">
        <v>45026</v>
      </c>
      <c r="B2379" s="1">
        <f>'buy_price TS'!B2379/2</f>
        <v>7.4499999999999997E-2</v>
      </c>
      <c r="C2379" s="1">
        <v>0</v>
      </c>
    </row>
    <row r="2380" spans="1:3" ht="15" x14ac:dyDescent="0.2">
      <c r="A2380" s="40">
        <v>45026.041666666664</v>
      </c>
      <c r="B2380" s="1">
        <f>'buy_price TS'!B2380/2</f>
        <v>6.8580000000000002E-2</v>
      </c>
      <c r="C2380" s="1">
        <v>0</v>
      </c>
    </row>
    <row r="2381" spans="1:3" ht="15" x14ac:dyDescent="0.2">
      <c r="A2381" s="40">
        <v>45026.083333333336</v>
      </c>
      <c r="B2381" s="1">
        <f>'buy_price TS'!B2381/2</f>
        <v>6.7144999999999996E-2</v>
      </c>
      <c r="C2381" s="1">
        <v>0</v>
      </c>
    </row>
    <row r="2382" spans="1:3" ht="15" x14ac:dyDescent="0.2">
      <c r="A2382" s="40">
        <v>45026.125</v>
      </c>
      <c r="B2382" s="1">
        <f>'buy_price TS'!B2382/2</f>
        <v>6.4305000000000001E-2</v>
      </c>
      <c r="C2382" s="1">
        <v>0</v>
      </c>
    </row>
    <row r="2383" spans="1:3" ht="15" x14ac:dyDescent="0.2">
      <c r="A2383" s="40">
        <v>45026.166666666664</v>
      </c>
      <c r="B2383" s="1">
        <f>'buy_price TS'!B2383/2</f>
        <v>6.5134999999999998E-2</v>
      </c>
      <c r="C2383" s="1">
        <v>0</v>
      </c>
    </row>
    <row r="2384" spans="1:3" ht="15" x14ac:dyDescent="0.2">
      <c r="A2384" s="40">
        <v>45026.208333333336</v>
      </c>
      <c r="B2384" s="1">
        <f>'buy_price TS'!B2384/2</f>
        <v>6.5165000000000001E-2</v>
      </c>
      <c r="C2384" s="1">
        <v>0</v>
      </c>
    </row>
    <row r="2385" spans="1:3" ht="15" x14ac:dyDescent="0.2">
      <c r="A2385" s="40">
        <v>45026.25</v>
      </c>
      <c r="B2385" s="1">
        <f>'buy_price TS'!B2385/2</f>
        <v>6.6795000000000007E-2</v>
      </c>
      <c r="C2385" s="1">
        <v>0</v>
      </c>
    </row>
    <row r="2386" spans="1:3" ht="15" x14ac:dyDescent="0.2">
      <c r="A2386" s="40">
        <v>45026.291666666664</v>
      </c>
      <c r="B2386" s="1">
        <f>'buy_price TS'!B2386/2</f>
        <v>6.2664999999999998E-2</v>
      </c>
      <c r="C2386" s="1">
        <v>0</v>
      </c>
    </row>
    <row r="2387" spans="1:3" ht="15" x14ac:dyDescent="0.2">
      <c r="A2387" s="40">
        <v>45026.333333333336</v>
      </c>
      <c r="B2387" s="1">
        <f>'buy_price TS'!B2387/2</f>
        <v>6.948E-2</v>
      </c>
      <c r="C2387" s="1">
        <v>0</v>
      </c>
    </row>
    <row r="2388" spans="1:3" ht="15" x14ac:dyDescent="0.2">
      <c r="A2388" s="40">
        <v>45026.375</v>
      </c>
      <c r="B2388" s="1">
        <f>'buy_price TS'!B2388/2</f>
        <v>6.0405E-2</v>
      </c>
      <c r="C2388" s="1">
        <v>0</v>
      </c>
    </row>
    <row r="2389" spans="1:3" ht="15" x14ac:dyDescent="0.2">
      <c r="A2389" s="40">
        <v>45026.416666666664</v>
      </c>
      <c r="B2389" s="1">
        <f>'buy_price TS'!B2389/2</f>
        <v>6.6265000000000004E-2</v>
      </c>
      <c r="C2389" s="1">
        <v>0</v>
      </c>
    </row>
    <row r="2390" spans="1:3" ht="15" x14ac:dyDescent="0.2">
      <c r="A2390" s="40">
        <v>45026.458333333336</v>
      </c>
      <c r="B2390" s="1">
        <f>'buy_price TS'!B2390/2</f>
        <v>6.1704999999999996E-2</v>
      </c>
      <c r="C2390" s="1">
        <v>0</v>
      </c>
    </row>
    <row r="2391" spans="1:3" ht="15" x14ac:dyDescent="0.2">
      <c r="A2391" s="40">
        <v>45026.5</v>
      </c>
      <c r="B2391" s="1">
        <f>'buy_price TS'!B2391/2</f>
        <v>5.8569999999999997E-2</v>
      </c>
      <c r="C2391" s="1">
        <v>0</v>
      </c>
    </row>
    <row r="2392" spans="1:3" ht="15" x14ac:dyDescent="0.2">
      <c r="A2392" s="40">
        <v>45026.541666666664</v>
      </c>
      <c r="B2392" s="1">
        <f>'buy_price TS'!B2392/2</f>
        <v>5.0450000000000002E-2</v>
      </c>
      <c r="C2392" s="1">
        <v>0</v>
      </c>
    </row>
    <row r="2393" spans="1:3" ht="15" x14ac:dyDescent="0.2">
      <c r="A2393" s="40">
        <v>45026.583333333336</v>
      </c>
      <c r="B2393" s="1">
        <f>'buy_price TS'!B2393/2</f>
        <v>2.8079999999999997E-2</v>
      </c>
      <c r="C2393" s="1">
        <v>0</v>
      </c>
    </row>
    <row r="2394" spans="1:3" ht="15" x14ac:dyDescent="0.2">
      <c r="A2394" s="40">
        <v>45026.625</v>
      </c>
      <c r="B2394" s="1">
        <f>'buy_price TS'!B2394/2</f>
        <v>2.7809999999999998E-2</v>
      </c>
      <c r="C2394" s="1">
        <v>0</v>
      </c>
    </row>
    <row r="2395" spans="1:3" ht="15" x14ac:dyDescent="0.2">
      <c r="A2395" s="40">
        <v>45026.666666666664</v>
      </c>
      <c r="B2395" s="1">
        <f>'buy_price TS'!B2395/2</f>
        <v>2.8414999999999999E-2</v>
      </c>
      <c r="C2395" s="1">
        <v>0</v>
      </c>
    </row>
    <row r="2396" spans="1:3" ht="15" x14ac:dyDescent="0.2">
      <c r="A2396" s="40">
        <v>45026.708333333336</v>
      </c>
      <c r="B2396" s="1">
        <f>'buy_price TS'!B2396/2</f>
        <v>4.0240000000000005E-2</v>
      </c>
      <c r="C2396" s="1">
        <v>0</v>
      </c>
    </row>
    <row r="2397" spans="1:3" ht="15" x14ac:dyDescent="0.2">
      <c r="A2397" s="40">
        <v>45026.75</v>
      </c>
      <c r="B2397" s="1">
        <f>'buy_price TS'!B2397/2</f>
        <v>7.0239999999999997E-2</v>
      </c>
      <c r="C2397" s="1">
        <v>0</v>
      </c>
    </row>
    <row r="2398" spans="1:3" ht="15" x14ac:dyDescent="0.2">
      <c r="A2398" s="40">
        <v>45026.791666666664</v>
      </c>
      <c r="B2398" s="1">
        <f>'buy_price TS'!B2398/2</f>
        <v>8.5730000000000001E-2</v>
      </c>
      <c r="C2398" s="1">
        <v>0</v>
      </c>
    </row>
    <row r="2399" spans="1:3" ht="15" x14ac:dyDescent="0.2">
      <c r="A2399" s="40">
        <v>45026.833333333336</v>
      </c>
      <c r="B2399" s="1">
        <f>'buy_price TS'!B2399/2</f>
        <v>9.604E-2</v>
      </c>
      <c r="C2399" s="1">
        <v>0</v>
      </c>
    </row>
    <row r="2400" spans="1:3" ht="15" x14ac:dyDescent="0.2">
      <c r="A2400" s="40">
        <v>45026.875</v>
      </c>
      <c r="B2400" s="1">
        <f>'buy_price TS'!B2400/2</f>
        <v>9.5375000000000001E-2</v>
      </c>
      <c r="C2400" s="1">
        <v>0</v>
      </c>
    </row>
    <row r="2401" spans="1:3" ht="15" x14ac:dyDescent="0.2">
      <c r="A2401" s="40">
        <v>45026.916666666664</v>
      </c>
      <c r="B2401" s="1">
        <f>'buy_price TS'!B2401/2</f>
        <v>7.7694999999999986E-2</v>
      </c>
      <c r="C2401" s="1">
        <v>0</v>
      </c>
    </row>
    <row r="2402" spans="1:3" ht="15" x14ac:dyDescent="0.2">
      <c r="A2402" s="40">
        <v>45026.958333333336</v>
      </c>
      <c r="B2402" s="1">
        <f>'buy_price TS'!B2402/2</f>
        <v>6.5519999999999995E-2</v>
      </c>
      <c r="C2402" s="1">
        <v>0</v>
      </c>
    </row>
    <row r="2403" spans="1:3" ht="15" x14ac:dyDescent="0.2">
      <c r="A2403" s="40">
        <v>45027</v>
      </c>
      <c r="B2403" s="1">
        <f>'buy_price TS'!B2403/2</f>
        <v>5.6715000000000002E-2</v>
      </c>
      <c r="C2403" s="1">
        <v>0</v>
      </c>
    </row>
    <row r="2404" spans="1:3" ht="15" x14ac:dyDescent="0.2">
      <c r="A2404" s="40">
        <v>45027.041666666664</v>
      </c>
      <c r="B2404" s="1">
        <f>'buy_price TS'!B2404/2</f>
        <v>5.79E-2</v>
      </c>
      <c r="C2404" s="1">
        <v>0</v>
      </c>
    </row>
    <row r="2405" spans="1:3" ht="15" x14ac:dyDescent="0.2">
      <c r="A2405" s="40">
        <v>45027.083333333336</v>
      </c>
      <c r="B2405" s="1">
        <f>'buy_price TS'!B2405/2</f>
        <v>5.3784999999999999E-2</v>
      </c>
      <c r="C2405" s="1">
        <v>0</v>
      </c>
    </row>
    <row r="2406" spans="1:3" ht="15" x14ac:dyDescent="0.2">
      <c r="A2406" s="40">
        <v>45027.125</v>
      </c>
      <c r="B2406" s="1">
        <f>'buy_price TS'!B2406/2</f>
        <v>5.885E-2</v>
      </c>
      <c r="C2406" s="1">
        <v>0</v>
      </c>
    </row>
    <row r="2407" spans="1:3" ht="15" x14ac:dyDescent="0.2">
      <c r="A2407" s="40">
        <v>45027.166666666664</v>
      </c>
      <c r="B2407" s="1">
        <f>'buy_price TS'!B2407/2</f>
        <v>6.2524999999999997E-2</v>
      </c>
      <c r="C2407" s="1">
        <v>0</v>
      </c>
    </row>
    <row r="2408" spans="1:3" ht="15" x14ac:dyDescent="0.2">
      <c r="A2408" s="40">
        <v>45027.208333333336</v>
      </c>
      <c r="B2408" s="1">
        <f>'buy_price TS'!B2408/2</f>
        <v>7.2005E-2</v>
      </c>
      <c r="C2408" s="1">
        <v>0</v>
      </c>
    </row>
    <row r="2409" spans="1:3" ht="15" x14ac:dyDescent="0.2">
      <c r="A2409" s="40">
        <v>45027.25</v>
      </c>
      <c r="B2409" s="1">
        <f>'buy_price TS'!B2409/2</f>
        <v>7.3459999999999998E-2</v>
      </c>
      <c r="C2409" s="1">
        <v>0</v>
      </c>
    </row>
    <row r="2410" spans="1:3" ht="15" x14ac:dyDescent="0.2">
      <c r="A2410" s="40">
        <v>45027.291666666664</v>
      </c>
      <c r="B2410" s="1">
        <f>'buy_price TS'!B2410/2</f>
        <v>8.77E-2</v>
      </c>
      <c r="C2410" s="1">
        <v>0</v>
      </c>
    </row>
    <row r="2411" spans="1:3" ht="15" x14ac:dyDescent="0.2">
      <c r="A2411" s="40">
        <v>45027.333333333336</v>
      </c>
      <c r="B2411" s="1">
        <f>'buy_price TS'!B2411/2</f>
        <v>0.107345</v>
      </c>
      <c r="C2411" s="1">
        <v>0</v>
      </c>
    </row>
    <row r="2412" spans="1:3" ht="15" x14ac:dyDescent="0.2">
      <c r="A2412" s="40">
        <v>45027.375</v>
      </c>
      <c r="B2412" s="1">
        <f>'buy_price TS'!B2412/2</f>
        <v>9.3704999999999997E-2</v>
      </c>
      <c r="C2412" s="1">
        <v>0</v>
      </c>
    </row>
    <row r="2413" spans="1:3" ht="15" x14ac:dyDescent="0.2">
      <c r="A2413" s="40">
        <v>45027.416666666664</v>
      </c>
      <c r="B2413" s="1">
        <f>'buy_price TS'!B2413/2</f>
        <v>0.11497499999999999</v>
      </c>
      <c r="C2413" s="1">
        <v>0</v>
      </c>
    </row>
    <row r="2414" spans="1:3" ht="15" x14ac:dyDescent="0.2">
      <c r="A2414" s="40">
        <v>45027.458333333336</v>
      </c>
      <c r="B2414" s="1">
        <f>'buy_price TS'!B2414/2</f>
        <v>0.10686</v>
      </c>
      <c r="C2414" s="1">
        <v>0</v>
      </c>
    </row>
    <row r="2415" spans="1:3" ht="15" x14ac:dyDescent="0.2">
      <c r="A2415" s="40">
        <v>45027.5</v>
      </c>
      <c r="B2415" s="1">
        <f>'buy_price TS'!B2415/2</f>
        <v>0.11061499999999999</v>
      </c>
      <c r="C2415" s="1">
        <v>0</v>
      </c>
    </row>
    <row r="2416" spans="1:3" ht="15" x14ac:dyDescent="0.2">
      <c r="A2416" s="40">
        <v>45027.541666666664</v>
      </c>
      <c r="B2416" s="1">
        <f>'buy_price TS'!B2416/2</f>
        <v>0.10767499999999999</v>
      </c>
      <c r="C2416" s="1">
        <v>0</v>
      </c>
    </row>
    <row r="2417" spans="1:3" ht="15" x14ac:dyDescent="0.2">
      <c r="A2417" s="40">
        <v>45027.583333333336</v>
      </c>
      <c r="B2417" s="1">
        <f>'buy_price TS'!B2417/2</f>
        <v>6.1259999999999995E-2</v>
      </c>
      <c r="C2417" s="1">
        <v>0</v>
      </c>
    </row>
    <row r="2418" spans="1:3" ht="15" x14ac:dyDescent="0.2">
      <c r="A2418" s="40">
        <v>45027.625</v>
      </c>
      <c r="B2418" s="1">
        <f>'buy_price TS'!B2418/2</f>
        <v>4.9100000000000005E-2</v>
      </c>
      <c r="C2418" s="1">
        <v>0</v>
      </c>
    </row>
    <row r="2419" spans="1:3" ht="15" x14ac:dyDescent="0.2">
      <c r="A2419" s="40">
        <v>45027.666666666664</v>
      </c>
      <c r="B2419" s="1">
        <f>'buy_price TS'!B2419/2</f>
        <v>4.6585000000000001E-2</v>
      </c>
      <c r="C2419" s="1">
        <v>0</v>
      </c>
    </row>
    <row r="2420" spans="1:3" ht="15" x14ac:dyDescent="0.2">
      <c r="A2420" s="40">
        <v>45027.708333333336</v>
      </c>
      <c r="B2420" s="1">
        <f>'buy_price TS'!B2420/2</f>
        <v>4.8840000000000001E-2</v>
      </c>
      <c r="C2420" s="1">
        <v>0</v>
      </c>
    </row>
    <row r="2421" spans="1:3" ht="15" x14ac:dyDescent="0.2">
      <c r="A2421" s="40">
        <v>45027.75</v>
      </c>
      <c r="B2421" s="1">
        <f>'buy_price TS'!B2421/2</f>
        <v>7.2790000000000007E-2</v>
      </c>
      <c r="C2421" s="1">
        <v>0</v>
      </c>
    </row>
    <row r="2422" spans="1:3" ht="15" x14ac:dyDescent="0.2">
      <c r="A2422" s="40">
        <v>45027.791666666664</v>
      </c>
      <c r="B2422" s="1">
        <f>'buy_price TS'!B2422/2</f>
        <v>0.105715</v>
      </c>
      <c r="C2422" s="1">
        <v>0</v>
      </c>
    </row>
    <row r="2423" spans="1:3" ht="15" x14ac:dyDescent="0.2">
      <c r="A2423" s="40">
        <v>45027.833333333336</v>
      </c>
      <c r="B2423" s="1">
        <f>'buy_price TS'!B2423/2</f>
        <v>0.12376000000000001</v>
      </c>
      <c r="C2423" s="1">
        <v>0</v>
      </c>
    </row>
    <row r="2424" spans="1:3" ht="15" x14ac:dyDescent="0.2">
      <c r="A2424" s="40">
        <v>45027.875</v>
      </c>
      <c r="B2424" s="1">
        <f>'buy_price TS'!B2424/2</f>
        <v>0.12783</v>
      </c>
      <c r="C2424" s="1">
        <v>0</v>
      </c>
    </row>
    <row r="2425" spans="1:3" ht="15" x14ac:dyDescent="0.2">
      <c r="A2425" s="40">
        <v>45027.916666666664</v>
      </c>
      <c r="B2425" s="1">
        <f>'buy_price TS'!B2425/2</f>
        <v>0.100325</v>
      </c>
      <c r="C2425" s="1">
        <v>0</v>
      </c>
    </row>
    <row r="2426" spans="1:3" ht="15" x14ac:dyDescent="0.2">
      <c r="A2426" s="40">
        <v>45027.958333333336</v>
      </c>
      <c r="B2426" s="1">
        <f>'buy_price TS'!B2426/2</f>
        <v>8.9224999999999999E-2</v>
      </c>
      <c r="C2426" s="1">
        <v>0</v>
      </c>
    </row>
    <row r="2427" spans="1:3" ht="15" x14ac:dyDescent="0.2">
      <c r="A2427" s="40">
        <v>45028</v>
      </c>
      <c r="B2427" s="1">
        <f>'buy_price TS'!B2427/2</f>
        <v>6.7694999999999991E-2</v>
      </c>
      <c r="C2427" s="1">
        <v>0</v>
      </c>
    </row>
    <row r="2428" spans="1:3" ht="15" x14ac:dyDescent="0.2">
      <c r="A2428" s="40">
        <v>45028.041666666664</v>
      </c>
      <c r="B2428" s="1">
        <f>'buy_price TS'!B2428/2</f>
        <v>5.2174999999999999E-2</v>
      </c>
      <c r="C2428" s="1">
        <v>0</v>
      </c>
    </row>
    <row r="2429" spans="1:3" ht="15" x14ac:dyDescent="0.2">
      <c r="A2429" s="40">
        <v>45028.083333333336</v>
      </c>
      <c r="B2429" s="1">
        <f>'buy_price TS'!B2429/2</f>
        <v>4.0259999999999997E-2</v>
      </c>
      <c r="C2429" s="1">
        <v>0</v>
      </c>
    </row>
    <row r="2430" spans="1:3" ht="15" x14ac:dyDescent="0.2">
      <c r="A2430" s="40">
        <v>45028.125</v>
      </c>
      <c r="B2430" s="1">
        <f>'buy_price TS'!B2430/2</f>
        <v>4.1159999999999995E-2</v>
      </c>
      <c r="C2430" s="1">
        <v>0</v>
      </c>
    </row>
    <row r="2431" spans="1:3" ht="15" x14ac:dyDescent="0.2">
      <c r="A2431" s="40">
        <v>45028.166666666664</v>
      </c>
      <c r="B2431" s="1">
        <f>'buy_price TS'!B2431/2</f>
        <v>4.1489999999999999E-2</v>
      </c>
      <c r="C2431" s="1">
        <v>0</v>
      </c>
    </row>
    <row r="2432" spans="1:3" ht="15" x14ac:dyDescent="0.2">
      <c r="A2432" s="40">
        <v>45028.208333333336</v>
      </c>
      <c r="B2432" s="1">
        <f>'buy_price TS'!B2432/2</f>
        <v>4.5194999999999999E-2</v>
      </c>
      <c r="C2432" s="1">
        <v>0</v>
      </c>
    </row>
    <row r="2433" spans="1:3" ht="15" x14ac:dyDescent="0.2">
      <c r="A2433" s="40">
        <v>45028.25</v>
      </c>
      <c r="B2433" s="1">
        <f>'buy_price TS'!B2433/2</f>
        <v>5.3314999999999994E-2</v>
      </c>
      <c r="C2433" s="1">
        <v>0</v>
      </c>
    </row>
    <row r="2434" spans="1:3" ht="15" x14ac:dyDescent="0.2">
      <c r="A2434" s="40">
        <v>45028.291666666664</v>
      </c>
      <c r="B2434" s="1">
        <f>'buy_price TS'!B2434/2</f>
        <v>6.7555000000000004E-2</v>
      </c>
      <c r="C2434" s="1">
        <v>0</v>
      </c>
    </row>
    <row r="2435" spans="1:3" ht="15" x14ac:dyDescent="0.2">
      <c r="A2435" s="40">
        <v>45028.333333333336</v>
      </c>
      <c r="B2435" s="1">
        <f>'buy_price TS'!B2435/2</f>
        <v>8.1290000000000001E-2</v>
      </c>
      <c r="C2435" s="1">
        <v>0</v>
      </c>
    </row>
    <row r="2436" spans="1:3" ht="15" x14ac:dyDescent="0.2">
      <c r="A2436" s="40">
        <v>45028.375</v>
      </c>
      <c r="B2436" s="1">
        <f>'buy_price TS'!B2436/2</f>
        <v>5.006E-2</v>
      </c>
      <c r="C2436" s="1">
        <v>0</v>
      </c>
    </row>
    <row r="2437" spans="1:3" ht="15" x14ac:dyDescent="0.2">
      <c r="A2437" s="40">
        <v>45028.416666666664</v>
      </c>
      <c r="B2437" s="1">
        <f>'buy_price TS'!B2437/2</f>
        <v>6.0789999999999997E-2</v>
      </c>
      <c r="C2437" s="1">
        <v>0</v>
      </c>
    </row>
    <row r="2438" spans="1:3" ht="15" x14ac:dyDescent="0.2">
      <c r="A2438" s="40">
        <v>45028.458333333336</v>
      </c>
      <c r="B2438" s="1">
        <f>'buy_price TS'!B2438/2</f>
        <v>4.9064999999999998E-2</v>
      </c>
      <c r="C2438" s="1">
        <v>0</v>
      </c>
    </row>
    <row r="2439" spans="1:3" ht="15" x14ac:dyDescent="0.2">
      <c r="A2439" s="40">
        <v>45028.5</v>
      </c>
      <c r="B2439" s="1">
        <f>'buy_price TS'!B2439/2</f>
        <v>4.8884999999999998E-2</v>
      </c>
      <c r="C2439" s="1">
        <v>0</v>
      </c>
    </row>
    <row r="2440" spans="1:3" ht="15" x14ac:dyDescent="0.2">
      <c r="A2440" s="40">
        <v>45028.541666666664</v>
      </c>
      <c r="B2440" s="1">
        <f>'buy_price TS'!B2440/2</f>
        <v>4.9460000000000004E-2</v>
      </c>
      <c r="C2440" s="1">
        <v>0</v>
      </c>
    </row>
    <row r="2441" spans="1:3" ht="15" x14ac:dyDescent="0.2">
      <c r="A2441" s="40">
        <v>45028.583333333336</v>
      </c>
      <c r="B2441" s="1">
        <f>'buy_price TS'!B2441/2</f>
        <v>2.5610000000000001E-2</v>
      </c>
      <c r="C2441" s="1">
        <v>0</v>
      </c>
    </row>
    <row r="2442" spans="1:3" ht="15" x14ac:dyDescent="0.2">
      <c r="A2442" s="40">
        <v>45028.625</v>
      </c>
      <c r="B2442" s="1">
        <f>'buy_price TS'!B2442/2</f>
        <v>2.5995000000000001E-2</v>
      </c>
      <c r="C2442" s="1">
        <v>0</v>
      </c>
    </row>
    <row r="2443" spans="1:3" ht="15" x14ac:dyDescent="0.2">
      <c r="A2443" s="40">
        <v>45028.666666666664</v>
      </c>
      <c r="B2443" s="1">
        <f>'buy_price TS'!B2443/2</f>
        <v>2.5950000000000001E-2</v>
      </c>
      <c r="C2443" s="1">
        <v>0</v>
      </c>
    </row>
    <row r="2444" spans="1:3" ht="15" x14ac:dyDescent="0.2">
      <c r="A2444" s="40">
        <v>45028.708333333336</v>
      </c>
      <c r="B2444" s="1">
        <f>'buy_price TS'!B2444/2</f>
        <v>2.8750000000000001E-2</v>
      </c>
      <c r="C2444" s="1">
        <v>0</v>
      </c>
    </row>
    <row r="2445" spans="1:3" ht="15" x14ac:dyDescent="0.2">
      <c r="A2445" s="40">
        <v>45028.75</v>
      </c>
      <c r="B2445" s="1">
        <f>'buy_price TS'!B2445/2</f>
        <v>5.135E-2</v>
      </c>
      <c r="C2445" s="1">
        <v>0</v>
      </c>
    </row>
    <row r="2446" spans="1:3" ht="15" x14ac:dyDescent="0.2">
      <c r="A2446" s="40">
        <v>45028.791666666664</v>
      </c>
      <c r="B2446" s="1">
        <f>'buy_price TS'!B2446/2</f>
        <v>6.1100000000000002E-2</v>
      </c>
      <c r="C2446" s="1">
        <v>0</v>
      </c>
    </row>
    <row r="2447" spans="1:3" ht="15" x14ac:dyDescent="0.2">
      <c r="A2447" s="40">
        <v>45028.833333333336</v>
      </c>
      <c r="B2447" s="1">
        <f>'buy_price TS'!B2447/2</f>
        <v>7.0239999999999997E-2</v>
      </c>
      <c r="C2447" s="1">
        <v>0</v>
      </c>
    </row>
    <row r="2448" spans="1:3" ht="15" x14ac:dyDescent="0.2">
      <c r="A2448" s="40">
        <v>45028.875</v>
      </c>
      <c r="B2448" s="1">
        <f>'buy_price TS'!B2448/2</f>
        <v>8.6389999999999995E-2</v>
      </c>
      <c r="C2448" s="1">
        <v>0</v>
      </c>
    </row>
    <row r="2449" spans="1:3" ht="15" x14ac:dyDescent="0.2">
      <c r="A2449" s="40">
        <v>45028.916666666664</v>
      </c>
      <c r="B2449" s="1">
        <f>'buy_price TS'!B2449/2</f>
        <v>6.2460000000000002E-2</v>
      </c>
      <c r="C2449" s="1">
        <v>0</v>
      </c>
    </row>
    <row r="2450" spans="1:3" ht="15" x14ac:dyDescent="0.2">
      <c r="A2450" s="40">
        <v>45028.958333333336</v>
      </c>
      <c r="B2450" s="1">
        <f>'buy_price TS'!B2450/2</f>
        <v>5.0569999999999997E-2</v>
      </c>
      <c r="C2450" s="1">
        <v>0</v>
      </c>
    </row>
    <row r="2451" spans="1:3" ht="15" x14ac:dyDescent="0.2">
      <c r="A2451" s="40">
        <v>45029</v>
      </c>
      <c r="B2451" s="1">
        <f>'buy_price TS'!B2451/2</f>
        <v>5.8724999999999999E-2</v>
      </c>
      <c r="C2451" s="1">
        <v>0</v>
      </c>
    </row>
    <row r="2452" spans="1:3" ht="15" x14ac:dyDescent="0.2">
      <c r="A2452" s="40">
        <v>45029.041666666664</v>
      </c>
      <c r="B2452" s="1">
        <f>'buy_price TS'!B2452/2</f>
        <v>5.7369999999999997E-2</v>
      </c>
      <c r="C2452" s="1">
        <v>0</v>
      </c>
    </row>
    <row r="2453" spans="1:3" ht="15" x14ac:dyDescent="0.2">
      <c r="A2453" s="40">
        <v>45029.083333333336</v>
      </c>
      <c r="B2453" s="1">
        <f>'buy_price TS'!B2453/2</f>
        <v>5.7395000000000002E-2</v>
      </c>
      <c r="C2453" s="1">
        <v>0</v>
      </c>
    </row>
    <row r="2454" spans="1:3" ht="15" x14ac:dyDescent="0.2">
      <c r="A2454" s="40">
        <v>45029.125</v>
      </c>
      <c r="B2454" s="1">
        <f>'buy_price TS'!B2454/2</f>
        <v>5.8255000000000001E-2</v>
      </c>
      <c r="C2454" s="1">
        <v>0</v>
      </c>
    </row>
    <row r="2455" spans="1:3" ht="15" x14ac:dyDescent="0.2">
      <c r="A2455" s="40">
        <v>45029.166666666664</v>
      </c>
      <c r="B2455" s="1">
        <f>'buy_price TS'!B2455/2</f>
        <v>5.8384999999999999E-2</v>
      </c>
      <c r="C2455" s="1">
        <v>0</v>
      </c>
    </row>
    <row r="2456" spans="1:3" ht="15" x14ac:dyDescent="0.2">
      <c r="A2456" s="40">
        <v>45029.208333333336</v>
      </c>
      <c r="B2456" s="1">
        <f>'buy_price TS'!B2456/2</f>
        <v>6.3915E-2</v>
      </c>
      <c r="C2456" s="1">
        <v>0</v>
      </c>
    </row>
    <row r="2457" spans="1:3" ht="15" x14ac:dyDescent="0.2">
      <c r="A2457" s="40">
        <v>45029.25</v>
      </c>
      <c r="B2457" s="1">
        <f>'buy_price TS'!B2457/2</f>
        <v>6.547E-2</v>
      </c>
      <c r="C2457" s="1">
        <v>0</v>
      </c>
    </row>
    <row r="2458" spans="1:3" ht="15" x14ac:dyDescent="0.2">
      <c r="A2458" s="40">
        <v>45029.291666666664</v>
      </c>
      <c r="B2458" s="1">
        <f>'buy_price TS'!B2458/2</f>
        <v>8.3515000000000006E-2</v>
      </c>
      <c r="C2458" s="1">
        <v>0</v>
      </c>
    </row>
    <row r="2459" spans="1:3" ht="15" x14ac:dyDescent="0.2">
      <c r="A2459" s="40">
        <v>45029.333333333336</v>
      </c>
      <c r="B2459" s="1">
        <f>'buy_price TS'!B2459/2</f>
        <v>8.6859999999999993E-2</v>
      </c>
      <c r="C2459" s="1">
        <v>0</v>
      </c>
    </row>
    <row r="2460" spans="1:3" ht="15" x14ac:dyDescent="0.2">
      <c r="A2460" s="40">
        <v>45029.375</v>
      </c>
      <c r="B2460" s="1">
        <f>'buy_price TS'!B2460/2</f>
        <v>7.6844999999999997E-2</v>
      </c>
      <c r="C2460" s="1">
        <v>0</v>
      </c>
    </row>
    <row r="2461" spans="1:3" ht="15" x14ac:dyDescent="0.2">
      <c r="A2461" s="40">
        <v>45029.416666666664</v>
      </c>
      <c r="B2461" s="1">
        <f>'buy_price TS'!B2461/2</f>
        <v>7.0275000000000004E-2</v>
      </c>
      <c r="C2461" s="1">
        <v>0</v>
      </c>
    </row>
    <row r="2462" spans="1:3" ht="15" x14ac:dyDescent="0.2">
      <c r="A2462" s="40">
        <v>45029.458333333336</v>
      </c>
      <c r="B2462" s="1">
        <f>'buy_price TS'!B2462/2</f>
        <v>5.1635E-2</v>
      </c>
      <c r="C2462" s="1">
        <v>0</v>
      </c>
    </row>
    <row r="2463" spans="1:3" ht="15" x14ac:dyDescent="0.2">
      <c r="A2463" s="40">
        <v>45029.5</v>
      </c>
      <c r="B2463" s="1">
        <f>'buy_price TS'!B2463/2</f>
        <v>4.8575E-2</v>
      </c>
      <c r="C2463" s="1">
        <v>0</v>
      </c>
    </row>
    <row r="2464" spans="1:3" ht="15" x14ac:dyDescent="0.2">
      <c r="A2464" s="40">
        <v>45029.541666666664</v>
      </c>
      <c r="B2464" s="1">
        <f>'buy_price TS'!B2464/2</f>
        <v>4.8140000000000002E-2</v>
      </c>
      <c r="C2464" s="1">
        <v>0</v>
      </c>
    </row>
    <row r="2465" spans="1:3" ht="15" x14ac:dyDescent="0.2">
      <c r="A2465" s="40">
        <v>45029.583333333336</v>
      </c>
      <c r="B2465" s="1">
        <f>'buy_price TS'!B2465/2</f>
        <v>2.4924999999999999E-2</v>
      </c>
      <c r="C2465" s="1">
        <v>0</v>
      </c>
    </row>
    <row r="2466" spans="1:3" ht="15" x14ac:dyDescent="0.2">
      <c r="A2466" s="40">
        <v>45029.625</v>
      </c>
      <c r="B2466" s="1">
        <f>'buy_price TS'!B2466/2</f>
        <v>2.478E-2</v>
      </c>
      <c r="C2466" s="1">
        <v>0</v>
      </c>
    </row>
    <row r="2467" spans="1:3" ht="15" x14ac:dyDescent="0.2">
      <c r="A2467" s="40">
        <v>45029.666666666664</v>
      </c>
      <c r="B2467" s="1">
        <f>'buy_price TS'!B2467/2</f>
        <v>2.479E-2</v>
      </c>
      <c r="C2467" s="1">
        <v>0</v>
      </c>
    </row>
    <row r="2468" spans="1:3" ht="15" x14ac:dyDescent="0.2">
      <c r="A2468" s="40">
        <v>45029.708333333336</v>
      </c>
      <c r="B2468" s="1">
        <f>'buy_price TS'!B2468/2</f>
        <v>2.741E-2</v>
      </c>
      <c r="C2468" s="1">
        <v>0</v>
      </c>
    </row>
    <row r="2469" spans="1:3" ht="15" x14ac:dyDescent="0.2">
      <c r="A2469" s="40">
        <v>45029.75</v>
      </c>
      <c r="B2469" s="1">
        <f>'buy_price TS'!B2469/2</f>
        <v>4.9405000000000004E-2</v>
      </c>
      <c r="C2469" s="1">
        <v>0</v>
      </c>
    </row>
    <row r="2470" spans="1:3" ht="15" x14ac:dyDescent="0.2">
      <c r="A2470" s="40">
        <v>45029.791666666664</v>
      </c>
      <c r="B2470" s="1">
        <f>'buy_price TS'!B2470/2</f>
        <v>6.2484999999999999E-2</v>
      </c>
      <c r="C2470" s="1">
        <v>0</v>
      </c>
    </row>
    <row r="2471" spans="1:3" ht="15" x14ac:dyDescent="0.2">
      <c r="A2471" s="40">
        <v>45029.833333333336</v>
      </c>
      <c r="B2471" s="1">
        <f>'buy_price TS'!B2471/2</f>
        <v>0.104115</v>
      </c>
      <c r="C2471" s="1">
        <v>0</v>
      </c>
    </row>
    <row r="2472" spans="1:3" ht="15" x14ac:dyDescent="0.2">
      <c r="A2472" s="40">
        <v>45029.875</v>
      </c>
      <c r="B2472" s="1">
        <f>'buy_price TS'!B2472/2</f>
        <v>0.11681999999999999</v>
      </c>
      <c r="C2472" s="1">
        <v>0</v>
      </c>
    </row>
    <row r="2473" spans="1:3" ht="15" x14ac:dyDescent="0.2">
      <c r="A2473" s="40">
        <v>45029.916666666664</v>
      </c>
      <c r="B2473" s="1">
        <f>'buy_price TS'!B2473/2</f>
        <v>8.4915000000000004E-2</v>
      </c>
      <c r="C2473" s="1">
        <v>0</v>
      </c>
    </row>
    <row r="2474" spans="1:3" ht="15" x14ac:dyDescent="0.2">
      <c r="A2474" s="40">
        <v>45029.958333333336</v>
      </c>
      <c r="B2474" s="1">
        <f>'buy_price TS'!B2474/2</f>
        <v>8.5055000000000006E-2</v>
      </c>
      <c r="C2474" s="1">
        <v>0</v>
      </c>
    </row>
    <row r="2475" spans="1:3" ht="15" x14ac:dyDescent="0.2">
      <c r="A2475" s="40">
        <v>45030</v>
      </c>
      <c r="B2475" s="1">
        <f>'buy_price TS'!B2475/2</f>
        <v>6.5700000000000008E-2</v>
      </c>
      <c r="C2475" s="1">
        <v>0</v>
      </c>
    </row>
    <row r="2476" spans="1:3" ht="15" x14ac:dyDescent="0.2">
      <c r="A2476" s="40">
        <v>45030.041666666664</v>
      </c>
      <c r="B2476" s="1">
        <f>'buy_price TS'!B2476/2</f>
        <v>6.4575000000000007E-2</v>
      </c>
      <c r="C2476" s="1">
        <v>0</v>
      </c>
    </row>
    <row r="2477" spans="1:3" ht="15" x14ac:dyDescent="0.2">
      <c r="A2477" s="40">
        <v>45030.083333333336</v>
      </c>
      <c r="B2477" s="1">
        <f>'buy_price TS'!B2477/2</f>
        <v>6.5015000000000003E-2</v>
      </c>
      <c r="C2477" s="1">
        <v>0</v>
      </c>
    </row>
    <row r="2478" spans="1:3" ht="15" x14ac:dyDescent="0.2">
      <c r="A2478" s="40">
        <v>45030.125</v>
      </c>
      <c r="B2478" s="1">
        <f>'buy_price TS'!B2478/2</f>
        <v>6.2875E-2</v>
      </c>
      <c r="C2478" s="1">
        <v>0</v>
      </c>
    </row>
    <row r="2479" spans="1:3" ht="15" x14ac:dyDescent="0.2">
      <c r="A2479" s="40">
        <v>45030.166666666664</v>
      </c>
      <c r="B2479" s="1">
        <f>'buy_price TS'!B2479/2</f>
        <v>6.1134999999999995E-2</v>
      </c>
      <c r="C2479" s="1">
        <v>0</v>
      </c>
    </row>
    <row r="2480" spans="1:3" ht="15" x14ac:dyDescent="0.2">
      <c r="A2480" s="40">
        <v>45030.208333333336</v>
      </c>
      <c r="B2480" s="1">
        <f>'buy_price TS'!B2480/2</f>
        <v>5.7685E-2</v>
      </c>
      <c r="C2480" s="1">
        <v>0</v>
      </c>
    </row>
    <row r="2481" spans="1:3" ht="15" x14ac:dyDescent="0.2">
      <c r="A2481" s="40">
        <v>45030.25</v>
      </c>
      <c r="B2481" s="1">
        <f>'buy_price TS'!B2481/2</f>
        <v>5.6219999999999999E-2</v>
      </c>
      <c r="C2481" s="1">
        <v>0</v>
      </c>
    </row>
    <row r="2482" spans="1:3" ht="15" x14ac:dyDescent="0.2">
      <c r="A2482" s="40">
        <v>45030.291666666664</v>
      </c>
      <c r="B2482" s="1">
        <f>'buy_price TS'!B2482/2</f>
        <v>5.7165000000000001E-2</v>
      </c>
      <c r="C2482" s="1">
        <v>0</v>
      </c>
    </row>
    <row r="2483" spans="1:3" ht="15" x14ac:dyDescent="0.2">
      <c r="A2483" s="40">
        <v>45030.333333333336</v>
      </c>
      <c r="B2483" s="1">
        <f>'buy_price TS'!B2483/2</f>
        <v>7.0639999999999994E-2</v>
      </c>
      <c r="C2483" s="1">
        <v>0</v>
      </c>
    </row>
    <row r="2484" spans="1:3" ht="15" x14ac:dyDescent="0.2">
      <c r="A2484" s="40">
        <v>45030.375</v>
      </c>
      <c r="B2484" s="1">
        <f>'buy_price TS'!B2484/2</f>
        <v>5.1020000000000003E-2</v>
      </c>
      <c r="C2484" s="1">
        <v>0</v>
      </c>
    </row>
    <row r="2485" spans="1:3" ht="15" x14ac:dyDescent="0.2">
      <c r="A2485" s="40">
        <v>45030.416666666664</v>
      </c>
      <c r="B2485" s="1">
        <f>'buy_price TS'!B2485/2</f>
        <v>6.1170000000000002E-2</v>
      </c>
      <c r="C2485" s="1">
        <v>0</v>
      </c>
    </row>
    <row r="2486" spans="1:3" ht="15" x14ac:dyDescent="0.2">
      <c r="A2486" s="40">
        <v>45030.458333333336</v>
      </c>
      <c r="B2486" s="1">
        <f>'buy_price TS'!B2486/2</f>
        <v>4.9715000000000002E-2</v>
      </c>
      <c r="C2486" s="1">
        <v>0</v>
      </c>
    </row>
    <row r="2487" spans="1:3" ht="15" x14ac:dyDescent="0.2">
      <c r="A2487" s="40">
        <v>45030.5</v>
      </c>
      <c r="B2487" s="1">
        <f>'buy_price TS'!B2487/2</f>
        <v>5.0070000000000003E-2</v>
      </c>
      <c r="C2487" s="1">
        <v>0</v>
      </c>
    </row>
    <row r="2488" spans="1:3" ht="15" x14ac:dyDescent="0.2">
      <c r="A2488" s="40">
        <v>45030.541666666664</v>
      </c>
      <c r="B2488" s="1">
        <f>'buy_price TS'!B2488/2</f>
        <v>4.8254999999999999E-2</v>
      </c>
      <c r="C2488" s="1">
        <v>0</v>
      </c>
    </row>
    <row r="2489" spans="1:3" ht="15" x14ac:dyDescent="0.2">
      <c r="A2489" s="40">
        <v>45030.583333333336</v>
      </c>
      <c r="B2489" s="1">
        <f>'buy_price TS'!B2489/2</f>
        <v>2.4184999999999998E-2</v>
      </c>
      <c r="C2489" s="1">
        <v>0</v>
      </c>
    </row>
    <row r="2490" spans="1:3" ht="15" x14ac:dyDescent="0.2">
      <c r="A2490" s="40">
        <v>45030.625</v>
      </c>
      <c r="B2490" s="1">
        <f>'buy_price TS'!B2490/2</f>
        <v>2.435E-2</v>
      </c>
      <c r="C2490" s="1">
        <v>0</v>
      </c>
    </row>
    <row r="2491" spans="1:3" ht="15" x14ac:dyDescent="0.2">
      <c r="A2491" s="40">
        <v>45030.666666666664</v>
      </c>
      <c r="B2491" s="1">
        <f>'buy_price TS'!B2491/2</f>
        <v>2.4559999999999998E-2</v>
      </c>
      <c r="C2491" s="1">
        <v>0</v>
      </c>
    </row>
    <row r="2492" spans="1:3" ht="15" x14ac:dyDescent="0.2">
      <c r="A2492" s="40">
        <v>45030.708333333336</v>
      </c>
      <c r="B2492" s="1">
        <f>'buy_price TS'!B2492/2</f>
        <v>2.5950000000000001E-2</v>
      </c>
      <c r="C2492" s="1">
        <v>0</v>
      </c>
    </row>
    <row r="2493" spans="1:3" ht="15" x14ac:dyDescent="0.2">
      <c r="A2493" s="40">
        <v>45030.75</v>
      </c>
      <c r="B2493" s="1">
        <f>'buy_price TS'!B2493/2</f>
        <v>5.1040000000000002E-2</v>
      </c>
      <c r="C2493" s="1">
        <v>0</v>
      </c>
    </row>
    <row r="2494" spans="1:3" ht="15" x14ac:dyDescent="0.2">
      <c r="A2494" s="40">
        <v>45030.791666666664</v>
      </c>
      <c r="B2494" s="1">
        <f>'buy_price TS'!B2494/2</f>
        <v>6.4370000000000011E-2</v>
      </c>
      <c r="C2494" s="1">
        <v>0</v>
      </c>
    </row>
    <row r="2495" spans="1:3" ht="15" x14ac:dyDescent="0.2">
      <c r="A2495" s="40">
        <v>45030.833333333336</v>
      </c>
      <c r="B2495" s="1">
        <f>'buy_price TS'!B2495/2</f>
        <v>8.924E-2</v>
      </c>
      <c r="C2495" s="1">
        <v>0</v>
      </c>
    </row>
    <row r="2496" spans="1:3" ht="15" x14ac:dyDescent="0.2">
      <c r="A2496" s="40">
        <v>45030.875</v>
      </c>
      <c r="B2496" s="1">
        <f>'buy_price TS'!B2496/2</f>
        <v>9.4034999999999994E-2</v>
      </c>
      <c r="C2496" s="1">
        <v>0</v>
      </c>
    </row>
    <row r="2497" spans="1:3" ht="15" x14ac:dyDescent="0.2">
      <c r="A2497" s="40">
        <v>45030.916666666664</v>
      </c>
      <c r="B2497" s="1">
        <f>'buy_price TS'!B2497/2</f>
        <v>6.8099999999999994E-2</v>
      </c>
      <c r="C2497" s="1">
        <v>0</v>
      </c>
    </row>
    <row r="2498" spans="1:3" ht="15" x14ac:dyDescent="0.2">
      <c r="A2498" s="40">
        <v>45030.958333333336</v>
      </c>
      <c r="B2498" s="1">
        <f>'buy_price TS'!B2498/2</f>
        <v>5.1179999999999996E-2</v>
      </c>
      <c r="C2498" s="1">
        <v>0</v>
      </c>
    </row>
    <row r="2499" spans="1:3" ht="15" x14ac:dyDescent="0.2">
      <c r="A2499" s="40">
        <v>45031</v>
      </c>
      <c r="B2499" s="1">
        <f>'buy_price TS'!B2499/2</f>
        <v>3.3520000000000001E-2</v>
      </c>
      <c r="C2499" s="1">
        <v>0</v>
      </c>
    </row>
    <row r="2500" spans="1:3" ht="15" x14ac:dyDescent="0.2">
      <c r="A2500" s="40">
        <v>45031.041666666664</v>
      </c>
      <c r="B2500" s="1">
        <f>'buy_price TS'!B2500/2</f>
        <v>3.3255E-2</v>
      </c>
      <c r="C2500" s="1">
        <v>0</v>
      </c>
    </row>
    <row r="2501" spans="1:3" ht="15" x14ac:dyDescent="0.2">
      <c r="A2501" s="40">
        <v>45031.083333333336</v>
      </c>
      <c r="B2501" s="1">
        <f>'buy_price TS'!B2501/2</f>
        <v>3.295E-2</v>
      </c>
      <c r="C2501" s="1">
        <v>0</v>
      </c>
    </row>
    <row r="2502" spans="1:3" ht="15" x14ac:dyDescent="0.2">
      <c r="A2502" s="40">
        <v>45031.125</v>
      </c>
      <c r="B2502" s="1">
        <f>'buy_price TS'!B2502/2</f>
        <v>3.4255000000000001E-2</v>
      </c>
      <c r="C2502" s="1">
        <v>0</v>
      </c>
    </row>
    <row r="2503" spans="1:3" ht="15" x14ac:dyDescent="0.2">
      <c r="A2503" s="40">
        <v>45031.166666666664</v>
      </c>
      <c r="B2503" s="1">
        <f>'buy_price TS'!B2503/2</f>
        <v>3.4195000000000003E-2</v>
      </c>
      <c r="C2503" s="1">
        <v>0</v>
      </c>
    </row>
    <row r="2504" spans="1:3" ht="15" x14ac:dyDescent="0.2">
      <c r="A2504" s="40">
        <v>45031.208333333336</v>
      </c>
      <c r="B2504" s="1">
        <f>'buy_price TS'!B2504/2</f>
        <v>3.4639999999999997E-2</v>
      </c>
      <c r="C2504" s="1">
        <v>0</v>
      </c>
    </row>
    <row r="2505" spans="1:3" ht="15" x14ac:dyDescent="0.2">
      <c r="A2505" s="40">
        <v>45031.25</v>
      </c>
      <c r="B2505" s="1">
        <f>'buy_price TS'!B2505/2</f>
        <v>3.5055000000000003E-2</v>
      </c>
      <c r="C2505" s="1">
        <v>0</v>
      </c>
    </row>
    <row r="2506" spans="1:3" ht="15" x14ac:dyDescent="0.2">
      <c r="A2506" s="40">
        <v>45031.291666666664</v>
      </c>
      <c r="B2506" s="1">
        <f>'buy_price TS'!B2506/2</f>
        <v>3.5975E-2</v>
      </c>
      <c r="C2506" s="1">
        <v>0</v>
      </c>
    </row>
    <row r="2507" spans="1:3" ht="15" x14ac:dyDescent="0.2">
      <c r="A2507" s="40">
        <v>45031.333333333336</v>
      </c>
      <c r="B2507" s="1">
        <f>'buy_price TS'!B2507/2</f>
        <v>3.3770000000000001E-2</v>
      </c>
      <c r="C2507" s="1">
        <v>0</v>
      </c>
    </row>
    <row r="2508" spans="1:3" ht="15" x14ac:dyDescent="0.2">
      <c r="A2508" s="40">
        <v>45031.375</v>
      </c>
      <c r="B2508" s="1">
        <f>'buy_price TS'!B2508/2</f>
        <v>3.6594999999999996E-2</v>
      </c>
      <c r="C2508" s="1">
        <v>0</v>
      </c>
    </row>
    <row r="2509" spans="1:3" ht="15" x14ac:dyDescent="0.2">
      <c r="A2509" s="40">
        <v>45031.416666666664</v>
      </c>
      <c r="B2509" s="1">
        <f>'buy_price TS'!B2509/2</f>
        <v>1.6524999999999998E-2</v>
      </c>
      <c r="C2509" s="1">
        <v>0</v>
      </c>
    </row>
    <row r="2510" spans="1:3" ht="15" x14ac:dyDescent="0.2">
      <c r="A2510" s="40">
        <v>45031.458333333336</v>
      </c>
      <c r="B2510" s="1">
        <f>'buy_price TS'!B2510/2</f>
        <v>1.3849999999999999E-2</v>
      </c>
      <c r="C2510" s="1">
        <v>0</v>
      </c>
    </row>
    <row r="2511" spans="1:3" ht="15" x14ac:dyDescent="0.2">
      <c r="A2511" s="40">
        <v>45031.5</v>
      </c>
      <c r="B2511" s="1">
        <f>'buy_price TS'!B2511/2</f>
        <v>1.3009999999999999E-2</v>
      </c>
      <c r="C2511" s="1">
        <v>0</v>
      </c>
    </row>
    <row r="2512" spans="1:3" ht="15" x14ac:dyDescent="0.2">
      <c r="A2512" s="40">
        <v>45031.541666666664</v>
      </c>
      <c r="B2512" s="1">
        <f>'buy_price TS'!B2512/2</f>
        <v>1.2880000000000001E-2</v>
      </c>
      <c r="C2512" s="1">
        <v>0</v>
      </c>
    </row>
    <row r="2513" spans="1:3" ht="15" x14ac:dyDescent="0.2">
      <c r="A2513" s="40">
        <v>45031.583333333336</v>
      </c>
      <c r="B2513" s="1">
        <f>'buy_price TS'!B2513/2</f>
        <v>1.3210000000000001E-2</v>
      </c>
      <c r="C2513" s="1">
        <v>0</v>
      </c>
    </row>
    <row r="2514" spans="1:3" ht="15" x14ac:dyDescent="0.2">
      <c r="A2514" s="40">
        <v>45031.625</v>
      </c>
      <c r="B2514" s="1">
        <f>'buy_price TS'!B2514/2</f>
        <v>1.2525E-2</v>
      </c>
      <c r="C2514" s="1">
        <v>0</v>
      </c>
    </row>
    <row r="2515" spans="1:3" ht="15" x14ac:dyDescent="0.2">
      <c r="A2515" s="40">
        <v>45031.666666666664</v>
      </c>
      <c r="B2515" s="1">
        <f>'buy_price TS'!B2515/2</f>
        <v>1.255E-2</v>
      </c>
      <c r="C2515" s="1">
        <v>0</v>
      </c>
    </row>
    <row r="2516" spans="1:3" ht="15" x14ac:dyDescent="0.2">
      <c r="A2516" s="40">
        <v>45031.708333333336</v>
      </c>
      <c r="B2516" s="1">
        <f>'buy_price TS'!B2516/2</f>
        <v>1.3640000000000001E-2</v>
      </c>
      <c r="C2516" s="1">
        <v>0</v>
      </c>
    </row>
    <row r="2517" spans="1:3" ht="15" x14ac:dyDescent="0.2">
      <c r="A2517" s="40">
        <v>45031.75</v>
      </c>
      <c r="B2517" s="1">
        <f>'buy_price TS'!B2517/2</f>
        <v>1.5560000000000001E-2</v>
      </c>
      <c r="C2517" s="1">
        <v>0</v>
      </c>
    </row>
    <row r="2518" spans="1:3" ht="15" x14ac:dyDescent="0.2">
      <c r="A2518" s="40">
        <v>45031.791666666664</v>
      </c>
      <c r="B2518" s="1">
        <f>'buy_price TS'!B2518/2</f>
        <v>2.3089999999999999E-2</v>
      </c>
      <c r="C2518" s="1">
        <v>0</v>
      </c>
    </row>
    <row r="2519" spans="1:3" ht="15" x14ac:dyDescent="0.2">
      <c r="A2519" s="40">
        <v>45031.833333333336</v>
      </c>
      <c r="B2519" s="1">
        <f>'buy_price TS'!B2519/2</f>
        <v>3.2250000000000001E-2</v>
      </c>
      <c r="C2519" s="1">
        <v>0</v>
      </c>
    </row>
    <row r="2520" spans="1:3" ht="15" x14ac:dyDescent="0.2">
      <c r="A2520" s="40">
        <v>45031.875</v>
      </c>
      <c r="B2520" s="1">
        <f>'buy_price TS'!B2520/2</f>
        <v>3.5310000000000001E-2</v>
      </c>
      <c r="C2520" s="1">
        <v>0</v>
      </c>
    </row>
    <row r="2521" spans="1:3" ht="15" x14ac:dyDescent="0.2">
      <c r="A2521" s="40">
        <v>45031.916666666664</v>
      </c>
      <c r="B2521" s="1">
        <f>'buy_price TS'!B2521/2</f>
        <v>3.3799999999999997E-2</v>
      </c>
      <c r="C2521" s="1">
        <v>0</v>
      </c>
    </row>
    <row r="2522" spans="1:3" ht="15" x14ac:dyDescent="0.2">
      <c r="A2522" s="40">
        <v>45031.958333333336</v>
      </c>
      <c r="B2522" s="1">
        <f>'buy_price TS'!B2522/2</f>
        <v>3.2585000000000003E-2</v>
      </c>
      <c r="C2522" s="1">
        <v>0</v>
      </c>
    </row>
    <row r="2523" spans="1:3" ht="15" x14ac:dyDescent="0.2">
      <c r="A2523" s="40">
        <v>45032</v>
      </c>
      <c r="B2523" s="1">
        <f>'buy_price TS'!B2523/2</f>
        <v>2.9795000000000002E-2</v>
      </c>
      <c r="C2523" s="1">
        <v>0</v>
      </c>
    </row>
    <row r="2524" spans="1:3" ht="15" x14ac:dyDescent="0.2">
      <c r="A2524" s="40">
        <v>45032.041666666664</v>
      </c>
      <c r="B2524" s="1">
        <f>'buy_price TS'!B2524/2</f>
        <v>2.9250000000000002E-2</v>
      </c>
      <c r="C2524" s="1">
        <v>0</v>
      </c>
    </row>
    <row r="2525" spans="1:3" ht="15" x14ac:dyDescent="0.2">
      <c r="A2525" s="40">
        <v>45032.083333333336</v>
      </c>
      <c r="B2525" s="1">
        <f>'buy_price TS'!B2525/2</f>
        <v>2.9250000000000002E-2</v>
      </c>
      <c r="C2525" s="1">
        <v>0</v>
      </c>
    </row>
    <row r="2526" spans="1:3" ht="15" x14ac:dyDescent="0.2">
      <c r="A2526" s="40">
        <v>45032.125</v>
      </c>
      <c r="B2526" s="1">
        <f>'buy_price TS'!B2526/2</f>
        <v>3.083E-2</v>
      </c>
      <c r="C2526" s="1">
        <v>0</v>
      </c>
    </row>
    <row r="2527" spans="1:3" ht="15" x14ac:dyDescent="0.2">
      <c r="A2527" s="40">
        <v>45032.166666666664</v>
      </c>
      <c r="B2527" s="1">
        <f>'buy_price TS'!B2527/2</f>
        <v>2.7045000000000003E-2</v>
      </c>
      <c r="C2527" s="1">
        <v>0</v>
      </c>
    </row>
    <row r="2528" spans="1:3" ht="15" x14ac:dyDescent="0.2">
      <c r="A2528" s="40">
        <v>45032.208333333336</v>
      </c>
      <c r="B2528" s="1">
        <f>'buy_price TS'!B2528/2</f>
        <v>2.9645000000000001E-2</v>
      </c>
      <c r="C2528" s="1">
        <v>0</v>
      </c>
    </row>
    <row r="2529" spans="1:3" ht="15" x14ac:dyDescent="0.2">
      <c r="A2529" s="40">
        <v>45032.25</v>
      </c>
      <c r="B2529" s="1">
        <f>'buy_price TS'!B2529/2</f>
        <v>3.0234999999999998E-2</v>
      </c>
      <c r="C2529" s="1">
        <v>0</v>
      </c>
    </row>
    <row r="2530" spans="1:3" ht="15" x14ac:dyDescent="0.2">
      <c r="A2530" s="40">
        <v>45032.291666666664</v>
      </c>
      <c r="B2530" s="1">
        <f>'buy_price TS'!B2530/2</f>
        <v>3.116E-2</v>
      </c>
      <c r="C2530" s="1">
        <v>0</v>
      </c>
    </row>
    <row r="2531" spans="1:3" ht="15" x14ac:dyDescent="0.2">
      <c r="A2531" s="40">
        <v>45032.333333333336</v>
      </c>
      <c r="B2531" s="1">
        <f>'buy_price TS'!B2531/2</f>
        <v>3.0124999999999999E-2</v>
      </c>
      <c r="C2531" s="1">
        <v>0</v>
      </c>
    </row>
    <row r="2532" spans="1:3" ht="15" x14ac:dyDescent="0.2">
      <c r="A2532" s="40">
        <v>45032.375</v>
      </c>
      <c r="B2532" s="1">
        <f>'buy_price TS'!B2532/2</f>
        <v>2.0855000000000002E-2</v>
      </c>
      <c r="C2532" s="1">
        <v>0</v>
      </c>
    </row>
    <row r="2533" spans="1:3" ht="15" x14ac:dyDescent="0.2">
      <c r="A2533" s="40">
        <v>45032.416666666664</v>
      </c>
      <c r="B2533" s="1">
        <f>'buy_price TS'!B2533/2</f>
        <v>1.7204999999999998E-2</v>
      </c>
      <c r="C2533" s="1">
        <v>0</v>
      </c>
    </row>
    <row r="2534" spans="1:3" ht="15" x14ac:dyDescent="0.2">
      <c r="A2534" s="40">
        <v>45032.458333333336</v>
      </c>
      <c r="B2534" s="1">
        <f>'buy_price TS'!B2534/2</f>
        <v>1.4865E-2</v>
      </c>
      <c r="C2534" s="1">
        <v>0</v>
      </c>
    </row>
    <row r="2535" spans="1:3" ht="15" x14ac:dyDescent="0.2">
      <c r="A2535" s="40">
        <v>45032.5</v>
      </c>
      <c r="B2535" s="1">
        <f>'buy_price TS'!B2535/2</f>
        <v>1.489E-2</v>
      </c>
      <c r="C2535" s="1">
        <v>0</v>
      </c>
    </row>
    <row r="2536" spans="1:3" ht="15" x14ac:dyDescent="0.2">
      <c r="A2536" s="40">
        <v>45032.541666666664</v>
      </c>
      <c r="B2536" s="1">
        <f>'buy_price TS'!B2536/2</f>
        <v>1.474E-2</v>
      </c>
      <c r="C2536" s="1">
        <v>0</v>
      </c>
    </row>
    <row r="2537" spans="1:3" ht="15" x14ac:dyDescent="0.2">
      <c r="A2537" s="40">
        <v>45032.583333333336</v>
      </c>
      <c r="B2537" s="1">
        <f>'buy_price TS'!B2537/2</f>
        <v>1.4605E-2</v>
      </c>
      <c r="C2537" s="1">
        <v>0</v>
      </c>
    </row>
    <row r="2538" spans="1:3" ht="15" x14ac:dyDescent="0.2">
      <c r="A2538" s="40">
        <v>45032.625</v>
      </c>
      <c r="B2538" s="1">
        <f>'buy_price TS'!B2538/2</f>
        <v>1.523E-2</v>
      </c>
      <c r="C2538" s="1">
        <v>0</v>
      </c>
    </row>
    <row r="2539" spans="1:3" ht="15" x14ac:dyDescent="0.2">
      <c r="A2539" s="40">
        <v>45032.666666666664</v>
      </c>
      <c r="B2539" s="1">
        <f>'buy_price TS'!B2539/2</f>
        <v>1.5675000000000001E-2</v>
      </c>
      <c r="C2539" s="1">
        <v>0</v>
      </c>
    </row>
    <row r="2540" spans="1:3" ht="15" x14ac:dyDescent="0.2">
      <c r="A2540" s="40">
        <v>45032.708333333336</v>
      </c>
      <c r="B2540" s="1">
        <f>'buy_price TS'!B2540/2</f>
        <v>1.5865000000000001E-2</v>
      </c>
      <c r="C2540" s="1">
        <v>0</v>
      </c>
    </row>
    <row r="2541" spans="1:3" ht="15" x14ac:dyDescent="0.2">
      <c r="A2541" s="40">
        <v>45032.75</v>
      </c>
      <c r="B2541" s="1">
        <f>'buy_price TS'!B2541/2</f>
        <v>1.6234999999999999E-2</v>
      </c>
      <c r="C2541" s="1">
        <v>0</v>
      </c>
    </row>
    <row r="2542" spans="1:3" ht="15" x14ac:dyDescent="0.2">
      <c r="A2542" s="40">
        <v>45032.791666666664</v>
      </c>
      <c r="B2542" s="1">
        <f>'buy_price TS'!B2542/2</f>
        <v>2.6600000000000002E-2</v>
      </c>
      <c r="C2542" s="1">
        <v>0</v>
      </c>
    </row>
    <row r="2543" spans="1:3" ht="15" x14ac:dyDescent="0.2">
      <c r="A2543" s="40">
        <v>45032.833333333336</v>
      </c>
      <c r="B2543" s="1">
        <f>'buy_price TS'!B2543/2</f>
        <v>5.6434999999999999E-2</v>
      </c>
      <c r="C2543" s="1">
        <v>0</v>
      </c>
    </row>
    <row r="2544" spans="1:3" ht="15" x14ac:dyDescent="0.2">
      <c r="A2544" s="40">
        <v>45032.875</v>
      </c>
      <c r="B2544" s="1">
        <f>'buy_price TS'!B2544/2</f>
        <v>8.5089999999999999E-2</v>
      </c>
      <c r="C2544" s="1">
        <v>0</v>
      </c>
    </row>
    <row r="2545" spans="1:3" ht="15" x14ac:dyDescent="0.2">
      <c r="A2545" s="40">
        <v>45032.916666666664</v>
      </c>
      <c r="B2545" s="1">
        <f>'buy_price TS'!B2545/2</f>
        <v>7.6120000000000007E-2</v>
      </c>
      <c r="C2545" s="1">
        <v>0</v>
      </c>
    </row>
    <row r="2546" spans="1:3" ht="15" x14ac:dyDescent="0.2">
      <c r="A2546" s="40">
        <v>45032.958333333336</v>
      </c>
      <c r="B2546" s="1">
        <f>'buy_price TS'!B2546/2</f>
        <v>4.3325000000000002E-2</v>
      </c>
      <c r="C2546" s="1">
        <v>0</v>
      </c>
    </row>
    <row r="2547" spans="1:3" ht="15" x14ac:dyDescent="0.2">
      <c r="A2547" s="40">
        <v>45033</v>
      </c>
      <c r="B2547" s="1">
        <f>'buy_price TS'!B2547/2</f>
        <v>6.3320000000000001E-2</v>
      </c>
      <c r="C2547" s="1">
        <v>0</v>
      </c>
    </row>
    <row r="2548" spans="1:3" ht="15" x14ac:dyDescent="0.2">
      <c r="A2548" s="40">
        <v>45033.041666666664</v>
      </c>
      <c r="B2548" s="1">
        <f>'buy_price TS'!B2548/2</f>
        <v>6.2104999999999994E-2</v>
      </c>
      <c r="C2548" s="1">
        <v>0</v>
      </c>
    </row>
    <row r="2549" spans="1:3" ht="15" x14ac:dyDescent="0.2">
      <c r="A2549" s="40">
        <v>45033.083333333336</v>
      </c>
      <c r="B2549" s="1">
        <f>'buy_price TS'!B2549/2</f>
        <v>4.8100000000000004E-2</v>
      </c>
      <c r="C2549" s="1">
        <v>0</v>
      </c>
    </row>
    <row r="2550" spans="1:3" ht="15" x14ac:dyDescent="0.2">
      <c r="A2550" s="40">
        <v>45033.125</v>
      </c>
      <c r="B2550" s="1">
        <f>'buy_price TS'!B2550/2</f>
        <v>4.3295E-2</v>
      </c>
      <c r="C2550" s="1">
        <v>0</v>
      </c>
    </row>
    <row r="2551" spans="1:3" ht="15" x14ac:dyDescent="0.2">
      <c r="A2551" s="40">
        <v>45033.166666666664</v>
      </c>
      <c r="B2551" s="1">
        <f>'buy_price TS'!B2551/2</f>
        <v>4.3174999999999998E-2</v>
      </c>
      <c r="C2551" s="1">
        <v>0</v>
      </c>
    </row>
    <row r="2552" spans="1:3" ht="15" x14ac:dyDescent="0.2">
      <c r="A2552" s="40">
        <v>45033.208333333336</v>
      </c>
      <c r="B2552" s="1">
        <f>'buy_price TS'!B2552/2</f>
        <v>4.8064999999999997E-2</v>
      </c>
      <c r="C2552" s="1">
        <v>0</v>
      </c>
    </row>
    <row r="2553" spans="1:3" ht="15" x14ac:dyDescent="0.2">
      <c r="A2553" s="40">
        <v>45033.25</v>
      </c>
      <c r="B2553" s="1">
        <f>'buy_price TS'!B2553/2</f>
        <v>6.1880000000000004E-2</v>
      </c>
      <c r="C2553" s="1">
        <v>0</v>
      </c>
    </row>
    <row r="2554" spans="1:3" ht="15" x14ac:dyDescent="0.2">
      <c r="A2554" s="40">
        <v>45033.291666666664</v>
      </c>
      <c r="B2554" s="1">
        <f>'buy_price TS'!B2554/2</f>
        <v>7.526999999999999E-2</v>
      </c>
      <c r="C2554" s="1">
        <v>0</v>
      </c>
    </row>
    <row r="2555" spans="1:3" ht="15" x14ac:dyDescent="0.2">
      <c r="A2555" s="40">
        <v>45033.333333333336</v>
      </c>
      <c r="B2555" s="1">
        <f>'buy_price TS'!B2555/2</f>
        <v>8.4530000000000008E-2</v>
      </c>
      <c r="C2555" s="1">
        <v>0</v>
      </c>
    </row>
    <row r="2556" spans="1:3" ht="15" x14ac:dyDescent="0.2">
      <c r="A2556" s="40">
        <v>45033.375</v>
      </c>
      <c r="B2556" s="1">
        <f>'buy_price TS'!B2556/2</f>
        <v>7.1245000000000003E-2</v>
      </c>
      <c r="C2556" s="1">
        <v>0</v>
      </c>
    </row>
    <row r="2557" spans="1:3" ht="15" x14ac:dyDescent="0.2">
      <c r="A2557" s="40">
        <v>45033.416666666664</v>
      </c>
      <c r="B2557" s="1">
        <f>'buy_price TS'!B2557/2</f>
        <v>7.0944999999999994E-2</v>
      </c>
      <c r="C2557" s="1">
        <v>0</v>
      </c>
    </row>
    <row r="2558" spans="1:3" ht="15" x14ac:dyDescent="0.2">
      <c r="A2558" s="40">
        <v>45033.458333333336</v>
      </c>
      <c r="B2558" s="1">
        <f>'buy_price TS'!B2558/2</f>
        <v>7.0639999999999994E-2</v>
      </c>
      <c r="C2558" s="1">
        <v>0</v>
      </c>
    </row>
    <row r="2559" spans="1:3" ht="15" x14ac:dyDescent="0.2">
      <c r="A2559" s="40">
        <v>45033.5</v>
      </c>
      <c r="B2559" s="1">
        <f>'buy_price TS'!B2559/2</f>
        <v>7.0349999999999996E-2</v>
      </c>
      <c r="C2559" s="1">
        <v>0</v>
      </c>
    </row>
    <row r="2560" spans="1:3" ht="15" x14ac:dyDescent="0.2">
      <c r="A2560" s="40">
        <v>45033.541666666664</v>
      </c>
      <c r="B2560" s="1">
        <f>'buy_price TS'!B2560/2</f>
        <v>6.9830000000000003E-2</v>
      </c>
      <c r="C2560" s="1">
        <v>0</v>
      </c>
    </row>
    <row r="2561" spans="1:3" ht="15" x14ac:dyDescent="0.2">
      <c r="A2561" s="40">
        <v>45033.583333333336</v>
      </c>
      <c r="B2561" s="1">
        <f>'buy_price TS'!B2561/2</f>
        <v>4.4835E-2</v>
      </c>
      <c r="C2561" s="1">
        <v>0</v>
      </c>
    </row>
    <row r="2562" spans="1:3" ht="15" x14ac:dyDescent="0.2">
      <c r="A2562" s="40">
        <v>45033.625</v>
      </c>
      <c r="B2562" s="1">
        <f>'buy_price TS'!B2562/2</f>
        <v>3.9320000000000001E-2</v>
      </c>
      <c r="C2562" s="1">
        <v>0</v>
      </c>
    </row>
    <row r="2563" spans="1:3" ht="15" x14ac:dyDescent="0.2">
      <c r="A2563" s="40">
        <v>45033.666666666664</v>
      </c>
      <c r="B2563" s="1">
        <f>'buy_price TS'!B2563/2</f>
        <v>3.9395000000000006E-2</v>
      </c>
      <c r="C2563" s="1">
        <v>0</v>
      </c>
    </row>
    <row r="2564" spans="1:3" ht="15" x14ac:dyDescent="0.2">
      <c r="A2564" s="40">
        <v>45033.708333333336</v>
      </c>
      <c r="B2564" s="1">
        <f>'buy_price TS'!B2564/2</f>
        <v>4.0719999999999999E-2</v>
      </c>
      <c r="C2564" s="1">
        <v>0</v>
      </c>
    </row>
    <row r="2565" spans="1:3" ht="15" x14ac:dyDescent="0.2">
      <c r="A2565" s="40">
        <v>45033.75</v>
      </c>
      <c r="B2565" s="1">
        <f>'buy_price TS'!B2565/2</f>
        <v>7.1734999999999993E-2</v>
      </c>
      <c r="C2565" s="1">
        <v>0</v>
      </c>
    </row>
    <row r="2566" spans="1:3" ht="15" x14ac:dyDescent="0.2">
      <c r="A2566" s="40">
        <v>45033.791666666664</v>
      </c>
      <c r="B2566" s="1">
        <f>'buy_price TS'!B2566/2</f>
        <v>9.7009999999999999E-2</v>
      </c>
      <c r="C2566" s="1">
        <v>0</v>
      </c>
    </row>
    <row r="2567" spans="1:3" ht="15" x14ac:dyDescent="0.2">
      <c r="A2567" s="40">
        <v>45033.833333333336</v>
      </c>
      <c r="B2567" s="1">
        <f>'buy_price TS'!B2567/2</f>
        <v>0.11864</v>
      </c>
      <c r="C2567" s="1">
        <v>0</v>
      </c>
    </row>
    <row r="2568" spans="1:3" ht="15" x14ac:dyDescent="0.2">
      <c r="A2568" s="40">
        <v>45033.875</v>
      </c>
      <c r="B2568" s="1">
        <f>'buy_price TS'!B2568/2</f>
        <v>0.12398000000000001</v>
      </c>
      <c r="C2568" s="1">
        <v>0</v>
      </c>
    </row>
    <row r="2569" spans="1:3" ht="15" x14ac:dyDescent="0.2">
      <c r="A2569" s="40">
        <v>45033.916666666664</v>
      </c>
      <c r="B2569" s="1">
        <f>'buy_price TS'!B2569/2</f>
        <v>8.5025000000000003E-2</v>
      </c>
      <c r="C2569" s="1">
        <v>0</v>
      </c>
    </row>
    <row r="2570" spans="1:3" ht="15" x14ac:dyDescent="0.2">
      <c r="A2570" s="40">
        <v>45033.958333333336</v>
      </c>
      <c r="B2570" s="1">
        <f>'buy_price TS'!B2570/2</f>
        <v>7.6284999999999992E-2</v>
      </c>
      <c r="C2570" s="1">
        <v>0</v>
      </c>
    </row>
    <row r="2571" spans="1:3" ht="15" x14ac:dyDescent="0.2">
      <c r="A2571" s="40">
        <v>45034</v>
      </c>
      <c r="B2571" s="1">
        <f>'buy_price TS'!B2571/2</f>
        <v>7.4904999999999999E-2</v>
      </c>
      <c r="C2571" s="1">
        <v>0</v>
      </c>
    </row>
    <row r="2572" spans="1:3" ht="15" x14ac:dyDescent="0.2">
      <c r="A2572" s="40">
        <v>45034.041666666664</v>
      </c>
      <c r="B2572" s="1">
        <f>'buy_price TS'!B2572/2</f>
        <v>6.2054999999999999E-2</v>
      </c>
      <c r="C2572" s="1">
        <v>0</v>
      </c>
    </row>
    <row r="2573" spans="1:3" ht="15" x14ac:dyDescent="0.2">
      <c r="A2573" s="40">
        <v>45034.083333333336</v>
      </c>
      <c r="B2573" s="1">
        <f>'buy_price TS'!B2573/2</f>
        <v>5.8909999999999997E-2</v>
      </c>
      <c r="C2573" s="1">
        <v>0</v>
      </c>
    </row>
    <row r="2574" spans="1:3" ht="15" x14ac:dyDescent="0.2">
      <c r="A2574" s="40">
        <v>45034.125</v>
      </c>
      <c r="B2574" s="1">
        <f>'buy_price TS'!B2574/2</f>
        <v>5.9885000000000001E-2</v>
      </c>
      <c r="C2574" s="1">
        <v>0</v>
      </c>
    </row>
    <row r="2575" spans="1:3" ht="15" x14ac:dyDescent="0.2">
      <c r="A2575" s="40">
        <v>45034.166666666664</v>
      </c>
      <c r="B2575" s="1">
        <f>'buy_price TS'!B2575/2</f>
        <v>5.9885000000000001E-2</v>
      </c>
      <c r="C2575" s="1">
        <v>0</v>
      </c>
    </row>
    <row r="2576" spans="1:3" ht="15" x14ac:dyDescent="0.2">
      <c r="A2576" s="40">
        <v>45034.208333333336</v>
      </c>
      <c r="B2576" s="1">
        <f>'buy_price TS'!B2576/2</f>
        <v>7.4374999999999997E-2</v>
      </c>
      <c r="C2576" s="1">
        <v>0</v>
      </c>
    </row>
    <row r="2577" spans="1:3" ht="15" x14ac:dyDescent="0.2">
      <c r="A2577" s="40">
        <v>45034.25</v>
      </c>
      <c r="B2577" s="1">
        <f>'buy_price TS'!B2577/2</f>
        <v>7.1230000000000002E-2</v>
      </c>
      <c r="C2577" s="1">
        <v>0</v>
      </c>
    </row>
    <row r="2578" spans="1:3" ht="15" x14ac:dyDescent="0.2">
      <c r="A2578" s="40">
        <v>45034.291666666664</v>
      </c>
      <c r="B2578" s="1">
        <f>'buy_price TS'!B2578/2</f>
        <v>8.1729999999999997E-2</v>
      </c>
      <c r="C2578" s="1">
        <v>0</v>
      </c>
    </row>
    <row r="2579" spans="1:3" ht="15" x14ac:dyDescent="0.2">
      <c r="A2579" s="40">
        <v>45034.333333333336</v>
      </c>
      <c r="B2579" s="1">
        <f>'buy_price TS'!B2579/2</f>
        <v>9.6055000000000001E-2</v>
      </c>
      <c r="C2579" s="1">
        <v>0</v>
      </c>
    </row>
    <row r="2580" spans="1:3" ht="15" x14ac:dyDescent="0.2">
      <c r="A2580" s="40">
        <v>45034.375</v>
      </c>
      <c r="B2580" s="1">
        <f>'buy_price TS'!B2580/2</f>
        <v>8.6150000000000004E-2</v>
      </c>
      <c r="C2580" s="1">
        <v>0</v>
      </c>
    </row>
    <row r="2581" spans="1:3" ht="15" x14ac:dyDescent="0.2">
      <c r="A2581" s="40">
        <v>45034.416666666664</v>
      </c>
      <c r="B2581" s="1">
        <f>'buy_price TS'!B2581/2</f>
        <v>9.0579999999999994E-2</v>
      </c>
      <c r="C2581" s="1">
        <v>0</v>
      </c>
    </row>
    <row r="2582" spans="1:3" ht="15" x14ac:dyDescent="0.2">
      <c r="A2582" s="40">
        <v>45034.458333333336</v>
      </c>
      <c r="B2582" s="1">
        <f>'buy_price TS'!B2582/2</f>
        <v>9.2215000000000005E-2</v>
      </c>
      <c r="C2582" s="1">
        <v>0</v>
      </c>
    </row>
    <row r="2583" spans="1:3" ht="15" x14ac:dyDescent="0.2">
      <c r="A2583" s="40">
        <v>45034.5</v>
      </c>
      <c r="B2583" s="1">
        <f>'buy_price TS'!B2583/2</f>
        <v>9.3105000000000007E-2</v>
      </c>
      <c r="C2583" s="1">
        <v>0</v>
      </c>
    </row>
    <row r="2584" spans="1:3" ht="15" x14ac:dyDescent="0.2">
      <c r="A2584" s="40">
        <v>45034.541666666664</v>
      </c>
      <c r="B2584" s="1">
        <f>'buy_price TS'!B2584/2</f>
        <v>9.4064999999999996E-2</v>
      </c>
      <c r="C2584" s="1">
        <v>0</v>
      </c>
    </row>
    <row r="2585" spans="1:3" ht="15" x14ac:dyDescent="0.2">
      <c r="A2585" s="40">
        <v>45034.583333333336</v>
      </c>
      <c r="B2585" s="1">
        <f>'buy_price TS'!B2585/2</f>
        <v>7.1440000000000003E-2</v>
      </c>
      <c r="C2585" s="1">
        <v>0</v>
      </c>
    </row>
    <row r="2586" spans="1:3" ht="15" x14ac:dyDescent="0.2">
      <c r="A2586" s="40">
        <v>45034.625</v>
      </c>
      <c r="B2586" s="1">
        <f>'buy_price TS'!B2586/2</f>
        <v>7.0000000000000007E-2</v>
      </c>
      <c r="C2586" s="1">
        <v>0</v>
      </c>
    </row>
    <row r="2587" spans="1:3" ht="15" x14ac:dyDescent="0.2">
      <c r="A2587" s="40">
        <v>45034.666666666664</v>
      </c>
      <c r="B2587" s="1">
        <f>'buy_price TS'!B2587/2</f>
        <v>7.0139999999999994E-2</v>
      </c>
      <c r="C2587" s="1">
        <v>0</v>
      </c>
    </row>
    <row r="2588" spans="1:3" ht="15" x14ac:dyDescent="0.2">
      <c r="A2588" s="40">
        <v>45034.708333333336</v>
      </c>
      <c r="B2588" s="1">
        <f>'buy_price TS'!B2588/2</f>
        <v>7.6635000000000009E-2</v>
      </c>
      <c r="C2588" s="1">
        <v>0</v>
      </c>
    </row>
    <row r="2589" spans="1:3" ht="15" x14ac:dyDescent="0.2">
      <c r="A2589" s="40">
        <v>45034.75</v>
      </c>
      <c r="B2589" s="1">
        <f>'buy_price TS'!B2589/2</f>
        <v>9.5805000000000001E-2</v>
      </c>
      <c r="C2589" s="1">
        <v>0</v>
      </c>
    </row>
    <row r="2590" spans="1:3" ht="15" x14ac:dyDescent="0.2">
      <c r="A2590" s="40">
        <v>45034.791666666664</v>
      </c>
      <c r="B2590" s="1">
        <f>'buy_price TS'!B2590/2</f>
        <v>0.117745</v>
      </c>
      <c r="C2590" s="1">
        <v>0</v>
      </c>
    </row>
    <row r="2591" spans="1:3" ht="15" x14ac:dyDescent="0.2">
      <c r="A2591" s="40">
        <v>45034.833333333336</v>
      </c>
      <c r="B2591" s="1">
        <f>'buy_price TS'!B2591/2</f>
        <v>0.12570999999999999</v>
      </c>
      <c r="C2591" s="1">
        <v>0</v>
      </c>
    </row>
    <row r="2592" spans="1:3" ht="15" x14ac:dyDescent="0.2">
      <c r="A2592" s="40">
        <v>45034.875</v>
      </c>
      <c r="B2592" s="1">
        <f>'buy_price TS'!B2592/2</f>
        <v>0.12806000000000001</v>
      </c>
      <c r="C2592" s="1">
        <v>0</v>
      </c>
    </row>
    <row r="2593" spans="1:3" ht="15" x14ac:dyDescent="0.2">
      <c r="A2593" s="40">
        <v>45034.916666666664</v>
      </c>
      <c r="B2593" s="1">
        <f>'buy_price TS'!B2593/2</f>
        <v>9.9705000000000002E-2</v>
      </c>
      <c r="C2593" s="1">
        <v>0</v>
      </c>
    </row>
    <row r="2594" spans="1:3" ht="15" x14ac:dyDescent="0.2">
      <c r="A2594" s="40">
        <v>45034.958333333336</v>
      </c>
      <c r="B2594" s="1">
        <f>'buy_price TS'!B2594/2</f>
        <v>9.0165000000000009E-2</v>
      </c>
      <c r="C2594" s="1">
        <v>0</v>
      </c>
    </row>
    <row r="2595" spans="1:3" ht="15" x14ac:dyDescent="0.2">
      <c r="A2595" s="40">
        <v>45035</v>
      </c>
      <c r="B2595" s="1">
        <f>'buy_price TS'!B2595/2</f>
        <v>8.6264999999999994E-2</v>
      </c>
      <c r="C2595" s="1">
        <v>0</v>
      </c>
    </row>
    <row r="2596" spans="1:3" ht="15" x14ac:dyDescent="0.2">
      <c r="A2596" s="40">
        <v>45035.041666666664</v>
      </c>
      <c r="B2596" s="1">
        <f>'buy_price TS'!B2596/2</f>
        <v>8.0564999999999998E-2</v>
      </c>
      <c r="C2596" s="1">
        <v>0</v>
      </c>
    </row>
    <row r="2597" spans="1:3" ht="15" x14ac:dyDescent="0.2">
      <c r="A2597" s="40">
        <v>45035.083333333336</v>
      </c>
      <c r="B2597" s="1">
        <f>'buy_price TS'!B2597/2</f>
        <v>7.4704999999999994E-2</v>
      </c>
      <c r="C2597" s="1">
        <v>0</v>
      </c>
    </row>
    <row r="2598" spans="1:3" ht="15" x14ac:dyDescent="0.2">
      <c r="A2598" s="40">
        <v>45035.125</v>
      </c>
      <c r="B2598" s="1">
        <f>'buy_price TS'!B2598/2</f>
        <v>7.5334999999999999E-2</v>
      </c>
      <c r="C2598" s="1">
        <v>0</v>
      </c>
    </row>
    <row r="2599" spans="1:3" ht="15" x14ac:dyDescent="0.2">
      <c r="A2599" s="40">
        <v>45035.166666666664</v>
      </c>
      <c r="B2599" s="1">
        <f>'buy_price TS'!B2599/2</f>
        <v>7.5389999999999999E-2</v>
      </c>
      <c r="C2599" s="1">
        <v>0</v>
      </c>
    </row>
    <row r="2600" spans="1:3" ht="15" x14ac:dyDescent="0.2">
      <c r="A2600" s="40">
        <v>45035.208333333336</v>
      </c>
      <c r="B2600" s="1">
        <f>'buy_price TS'!B2600/2</f>
        <v>7.4859999999999996E-2</v>
      </c>
      <c r="C2600" s="1">
        <v>0</v>
      </c>
    </row>
    <row r="2601" spans="1:3" ht="15" x14ac:dyDescent="0.2">
      <c r="A2601" s="40">
        <v>45035.25</v>
      </c>
      <c r="B2601" s="1">
        <f>'buy_price TS'!B2601/2</f>
        <v>8.7359999999999993E-2</v>
      </c>
      <c r="C2601" s="1">
        <v>0</v>
      </c>
    </row>
    <row r="2602" spans="1:3" ht="15" x14ac:dyDescent="0.2">
      <c r="A2602" s="40">
        <v>45035.291666666664</v>
      </c>
      <c r="B2602" s="1">
        <f>'buy_price TS'!B2602/2</f>
        <v>9.1534999999999991E-2</v>
      </c>
      <c r="C2602" s="1">
        <v>0</v>
      </c>
    </row>
    <row r="2603" spans="1:3" ht="15" x14ac:dyDescent="0.2">
      <c r="A2603" s="40">
        <v>45035.333333333336</v>
      </c>
      <c r="B2603" s="1">
        <f>'buy_price TS'!B2603/2</f>
        <v>0.10697</v>
      </c>
      <c r="C2603" s="1">
        <v>0</v>
      </c>
    </row>
    <row r="2604" spans="1:3" ht="15" x14ac:dyDescent="0.2">
      <c r="A2604" s="40">
        <v>45035.375</v>
      </c>
      <c r="B2604" s="1">
        <f>'buy_price TS'!B2604/2</f>
        <v>0.10015</v>
      </c>
      <c r="C2604" s="1">
        <v>0</v>
      </c>
    </row>
    <row r="2605" spans="1:3" ht="15" x14ac:dyDescent="0.2">
      <c r="A2605" s="40">
        <v>45035.416666666664</v>
      </c>
      <c r="B2605" s="1">
        <f>'buy_price TS'!B2605/2</f>
        <v>0.11090000000000001</v>
      </c>
      <c r="C2605" s="1">
        <v>0</v>
      </c>
    </row>
    <row r="2606" spans="1:3" ht="15" x14ac:dyDescent="0.2">
      <c r="A2606" s="40">
        <v>45035.458333333336</v>
      </c>
      <c r="B2606" s="1">
        <f>'buy_price TS'!B2606/2</f>
        <v>0.10446999999999999</v>
      </c>
      <c r="C2606" s="1">
        <v>0</v>
      </c>
    </row>
    <row r="2607" spans="1:3" ht="15" x14ac:dyDescent="0.2">
      <c r="A2607" s="40">
        <v>45035.5</v>
      </c>
      <c r="B2607" s="1">
        <f>'buy_price TS'!B2607/2</f>
        <v>0.102505</v>
      </c>
      <c r="C2607" s="1">
        <v>0</v>
      </c>
    </row>
    <row r="2608" spans="1:3" ht="15" x14ac:dyDescent="0.2">
      <c r="A2608" s="40">
        <v>45035.541666666664</v>
      </c>
      <c r="B2608" s="1">
        <f>'buy_price TS'!B2608/2</f>
        <v>9.9555000000000005E-2</v>
      </c>
      <c r="C2608" s="1">
        <v>0</v>
      </c>
    </row>
    <row r="2609" spans="1:3" ht="15" x14ac:dyDescent="0.2">
      <c r="A2609" s="40">
        <v>45035.583333333336</v>
      </c>
      <c r="B2609" s="1">
        <f>'buy_price TS'!B2609/2</f>
        <v>7.776000000000001E-2</v>
      </c>
      <c r="C2609" s="1">
        <v>0</v>
      </c>
    </row>
    <row r="2610" spans="1:3" ht="15" x14ac:dyDescent="0.2">
      <c r="A2610" s="40">
        <v>45035.625</v>
      </c>
      <c r="B2610" s="1">
        <f>'buy_price TS'!B2610/2</f>
        <v>7.7829999999999996E-2</v>
      </c>
      <c r="C2610" s="1">
        <v>0</v>
      </c>
    </row>
    <row r="2611" spans="1:3" ht="15" x14ac:dyDescent="0.2">
      <c r="A2611" s="40">
        <v>45035.666666666664</v>
      </c>
      <c r="B2611" s="1">
        <f>'buy_price TS'!B2611/2</f>
        <v>7.8204999999999997E-2</v>
      </c>
      <c r="C2611" s="1">
        <v>0</v>
      </c>
    </row>
    <row r="2612" spans="1:3" ht="15" x14ac:dyDescent="0.2">
      <c r="A2612" s="40">
        <v>45035.708333333336</v>
      </c>
      <c r="B2612" s="1">
        <f>'buy_price TS'!B2612/2</f>
        <v>7.9989999999999992E-2</v>
      </c>
      <c r="C2612" s="1">
        <v>0</v>
      </c>
    </row>
    <row r="2613" spans="1:3" ht="15" x14ac:dyDescent="0.2">
      <c r="A2613" s="40">
        <v>45035.75</v>
      </c>
      <c r="B2613" s="1">
        <f>'buy_price TS'!B2613/2</f>
        <v>0.10957500000000001</v>
      </c>
      <c r="C2613" s="1">
        <v>0</v>
      </c>
    </row>
    <row r="2614" spans="1:3" ht="15" x14ac:dyDescent="0.2">
      <c r="A2614" s="40">
        <v>45035.791666666664</v>
      </c>
      <c r="B2614" s="1">
        <f>'buy_price TS'!B2614/2</f>
        <v>0.118295</v>
      </c>
      <c r="C2614" s="1">
        <v>0</v>
      </c>
    </row>
    <row r="2615" spans="1:3" ht="15" x14ac:dyDescent="0.2">
      <c r="A2615" s="40">
        <v>45035.833333333336</v>
      </c>
      <c r="B2615" s="1">
        <f>'buy_price TS'!B2615/2</f>
        <v>0.12496500000000001</v>
      </c>
      <c r="C2615" s="1">
        <v>0</v>
      </c>
    </row>
    <row r="2616" spans="1:3" ht="15" x14ac:dyDescent="0.2">
      <c r="A2616" s="40">
        <v>45035.875</v>
      </c>
      <c r="B2616" s="1">
        <f>'buy_price TS'!B2616/2</f>
        <v>0.13050999999999999</v>
      </c>
      <c r="C2616" s="1">
        <v>0</v>
      </c>
    </row>
    <row r="2617" spans="1:3" ht="15" x14ac:dyDescent="0.2">
      <c r="A2617" s="40">
        <v>45035.916666666664</v>
      </c>
      <c r="B2617" s="1">
        <f>'buy_price TS'!B2617/2</f>
        <v>0.10340000000000001</v>
      </c>
      <c r="C2617" s="1">
        <v>0</v>
      </c>
    </row>
    <row r="2618" spans="1:3" ht="15" x14ac:dyDescent="0.2">
      <c r="A2618" s="40">
        <v>45035.958333333336</v>
      </c>
      <c r="B2618" s="1">
        <f>'buy_price TS'!B2618/2</f>
        <v>9.8864999999999995E-2</v>
      </c>
      <c r="C2618" s="1">
        <v>0</v>
      </c>
    </row>
    <row r="2619" spans="1:3" ht="15" x14ac:dyDescent="0.2">
      <c r="A2619" s="40">
        <v>45036</v>
      </c>
      <c r="B2619" s="1">
        <f>'buy_price TS'!B2619/2</f>
        <v>8.5555000000000006E-2</v>
      </c>
      <c r="C2619" s="1">
        <v>0</v>
      </c>
    </row>
    <row r="2620" spans="1:3" ht="15" x14ac:dyDescent="0.2">
      <c r="A2620" s="40">
        <v>45036.041666666664</v>
      </c>
      <c r="B2620" s="1">
        <f>'buy_price TS'!B2620/2</f>
        <v>8.3765000000000006E-2</v>
      </c>
      <c r="C2620" s="1">
        <v>0</v>
      </c>
    </row>
    <row r="2621" spans="1:3" ht="15" x14ac:dyDescent="0.2">
      <c r="A2621" s="40">
        <v>45036.083333333336</v>
      </c>
      <c r="B2621" s="1">
        <f>'buy_price TS'!B2621/2</f>
        <v>8.5355E-2</v>
      </c>
      <c r="C2621" s="1">
        <v>0</v>
      </c>
    </row>
    <row r="2622" spans="1:3" ht="15" x14ac:dyDescent="0.2">
      <c r="A2622" s="40">
        <v>45036.125</v>
      </c>
      <c r="B2622" s="1">
        <f>'buy_price TS'!B2622/2</f>
        <v>8.6300000000000002E-2</v>
      </c>
      <c r="C2622" s="1">
        <v>0</v>
      </c>
    </row>
    <row r="2623" spans="1:3" ht="15" x14ac:dyDescent="0.2">
      <c r="A2623" s="40">
        <v>45036.166666666664</v>
      </c>
      <c r="B2623" s="1">
        <f>'buy_price TS'!B2623/2</f>
        <v>8.7319999999999995E-2</v>
      </c>
      <c r="C2623" s="1">
        <v>0</v>
      </c>
    </row>
    <row r="2624" spans="1:3" ht="15" x14ac:dyDescent="0.2">
      <c r="A2624" s="40">
        <v>45036.208333333336</v>
      </c>
      <c r="B2624" s="1">
        <f>'buy_price TS'!B2624/2</f>
        <v>8.7834999999999996E-2</v>
      </c>
      <c r="C2624" s="1">
        <v>0</v>
      </c>
    </row>
    <row r="2625" spans="1:3" ht="15" x14ac:dyDescent="0.2">
      <c r="A2625" s="40">
        <v>45036.25</v>
      </c>
      <c r="B2625" s="1">
        <f>'buy_price TS'!B2625/2</f>
        <v>8.7109999999999993E-2</v>
      </c>
      <c r="C2625" s="1">
        <v>0</v>
      </c>
    </row>
    <row r="2626" spans="1:3" ht="15" x14ac:dyDescent="0.2">
      <c r="A2626" s="40">
        <v>45036.291666666664</v>
      </c>
      <c r="B2626" s="1">
        <f>'buy_price TS'!B2626/2</f>
        <v>9.5504999999999993E-2</v>
      </c>
      <c r="C2626" s="1">
        <v>0</v>
      </c>
    </row>
    <row r="2627" spans="1:3" ht="15" x14ac:dyDescent="0.2">
      <c r="A2627" s="40">
        <v>45036.333333333336</v>
      </c>
      <c r="B2627" s="1">
        <f>'buy_price TS'!B2627/2</f>
        <v>0.10947</v>
      </c>
      <c r="C2627" s="1">
        <v>0</v>
      </c>
    </row>
    <row r="2628" spans="1:3" ht="15" x14ac:dyDescent="0.2">
      <c r="A2628" s="40">
        <v>45036.375</v>
      </c>
      <c r="B2628" s="1">
        <f>'buy_price TS'!B2628/2</f>
        <v>9.919E-2</v>
      </c>
      <c r="C2628" s="1">
        <v>0</v>
      </c>
    </row>
    <row r="2629" spans="1:3" ht="15" x14ac:dyDescent="0.2">
      <c r="A2629" s="40">
        <v>45036.416666666664</v>
      </c>
      <c r="B2629" s="1">
        <f>'buy_price TS'!B2629/2</f>
        <v>0.10730500000000001</v>
      </c>
      <c r="C2629" s="1">
        <v>0</v>
      </c>
    </row>
    <row r="2630" spans="1:3" ht="15" x14ac:dyDescent="0.2">
      <c r="A2630" s="40">
        <v>45036.458333333336</v>
      </c>
      <c r="B2630" s="1">
        <f>'buy_price TS'!B2630/2</f>
        <v>9.9125000000000005E-2</v>
      </c>
      <c r="C2630" s="1">
        <v>0</v>
      </c>
    </row>
    <row r="2631" spans="1:3" ht="15" x14ac:dyDescent="0.2">
      <c r="A2631" s="40">
        <v>45036.5</v>
      </c>
      <c r="B2631" s="1">
        <f>'buy_price TS'!B2631/2</f>
        <v>9.462000000000001E-2</v>
      </c>
      <c r="C2631" s="1">
        <v>0</v>
      </c>
    </row>
    <row r="2632" spans="1:3" ht="15" x14ac:dyDescent="0.2">
      <c r="A2632" s="40">
        <v>45036.541666666664</v>
      </c>
      <c r="B2632" s="1">
        <f>'buy_price TS'!B2632/2</f>
        <v>9.129000000000001E-2</v>
      </c>
      <c r="C2632" s="1">
        <v>0</v>
      </c>
    </row>
    <row r="2633" spans="1:3" ht="15" x14ac:dyDescent="0.2">
      <c r="A2633" s="40">
        <v>45036.583333333336</v>
      </c>
      <c r="B2633" s="1">
        <f>'buy_price TS'!B2633/2</f>
        <v>5.6570000000000002E-2</v>
      </c>
      <c r="C2633" s="1">
        <v>0</v>
      </c>
    </row>
    <row r="2634" spans="1:3" ht="15" x14ac:dyDescent="0.2">
      <c r="A2634" s="40">
        <v>45036.625</v>
      </c>
      <c r="B2634" s="1">
        <f>'buy_price TS'!B2634/2</f>
        <v>5.518E-2</v>
      </c>
      <c r="C2634" s="1">
        <v>0</v>
      </c>
    </row>
    <row r="2635" spans="1:3" ht="15" x14ac:dyDescent="0.2">
      <c r="A2635" s="40">
        <v>45036.666666666664</v>
      </c>
      <c r="B2635" s="1">
        <f>'buy_price TS'!B2635/2</f>
        <v>5.5075000000000006E-2</v>
      </c>
      <c r="C2635" s="1">
        <v>0</v>
      </c>
    </row>
    <row r="2636" spans="1:3" ht="15" x14ac:dyDescent="0.2">
      <c r="A2636" s="40">
        <v>45036.708333333336</v>
      </c>
      <c r="B2636" s="1">
        <f>'buy_price TS'!B2636/2</f>
        <v>5.6439999999999997E-2</v>
      </c>
      <c r="C2636" s="1">
        <v>0</v>
      </c>
    </row>
    <row r="2637" spans="1:3" ht="15" x14ac:dyDescent="0.2">
      <c r="A2637" s="40">
        <v>45036.75</v>
      </c>
      <c r="B2637" s="1">
        <f>'buy_price TS'!B2637/2</f>
        <v>9.2969999999999997E-2</v>
      </c>
      <c r="C2637" s="1">
        <v>0</v>
      </c>
    </row>
    <row r="2638" spans="1:3" ht="15" x14ac:dyDescent="0.2">
      <c r="A2638" s="40">
        <v>45036.791666666664</v>
      </c>
      <c r="B2638" s="1">
        <f>'buy_price TS'!B2638/2</f>
        <v>0.11812499999999999</v>
      </c>
      <c r="C2638" s="1">
        <v>0</v>
      </c>
    </row>
    <row r="2639" spans="1:3" ht="15" x14ac:dyDescent="0.2">
      <c r="A2639" s="40">
        <v>45036.833333333336</v>
      </c>
      <c r="B2639" s="1">
        <f>'buy_price TS'!B2639/2</f>
        <v>0.132435</v>
      </c>
      <c r="C2639" s="1">
        <v>0</v>
      </c>
    </row>
    <row r="2640" spans="1:3" ht="15" x14ac:dyDescent="0.2">
      <c r="A2640" s="40">
        <v>45036.875</v>
      </c>
      <c r="B2640" s="1">
        <f>'buy_price TS'!B2640/2</f>
        <v>0.13091</v>
      </c>
      <c r="C2640" s="1">
        <v>0</v>
      </c>
    </row>
    <row r="2641" spans="1:3" ht="15" x14ac:dyDescent="0.2">
      <c r="A2641" s="40">
        <v>45036.916666666664</v>
      </c>
      <c r="B2641" s="1">
        <f>'buy_price TS'!B2641/2</f>
        <v>0.103785</v>
      </c>
      <c r="C2641" s="1">
        <v>0</v>
      </c>
    </row>
    <row r="2642" spans="1:3" ht="15" x14ac:dyDescent="0.2">
      <c r="A2642" s="40">
        <v>45036.958333333336</v>
      </c>
      <c r="B2642" s="1">
        <f>'buy_price TS'!B2642/2</f>
        <v>0.10159</v>
      </c>
      <c r="C2642" s="1">
        <v>0</v>
      </c>
    </row>
    <row r="2643" spans="1:3" ht="15" x14ac:dyDescent="0.2">
      <c r="A2643" s="40">
        <v>45037</v>
      </c>
      <c r="B2643" s="1">
        <f>'buy_price TS'!B2643/2</f>
        <v>8.3209999999999992E-2</v>
      </c>
      <c r="C2643" s="1">
        <v>0</v>
      </c>
    </row>
    <row r="2644" spans="1:3" ht="15" x14ac:dyDescent="0.2">
      <c r="A2644" s="40">
        <v>45037.041666666664</v>
      </c>
      <c r="B2644" s="1">
        <f>'buy_price TS'!B2644/2</f>
        <v>7.7879999999999991E-2</v>
      </c>
      <c r="C2644" s="1">
        <v>0</v>
      </c>
    </row>
    <row r="2645" spans="1:3" ht="15" x14ac:dyDescent="0.2">
      <c r="A2645" s="40">
        <v>45037.083333333336</v>
      </c>
      <c r="B2645" s="1">
        <f>'buy_price TS'!B2645/2</f>
        <v>8.146500000000001E-2</v>
      </c>
      <c r="C2645" s="1">
        <v>0</v>
      </c>
    </row>
    <row r="2646" spans="1:3" ht="15" x14ac:dyDescent="0.2">
      <c r="A2646" s="40">
        <v>45037.125</v>
      </c>
      <c r="B2646" s="1">
        <f>'buy_price TS'!B2646/2</f>
        <v>8.3375000000000005E-2</v>
      </c>
      <c r="C2646" s="1">
        <v>0</v>
      </c>
    </row>
    <row r="2647" spans="1:3" ht="15" x14ac:dyDescent="0.2">
      <c r="A2647" s="40">
        <v>45037.166666666664</v>
      </c>
      <c r="B2647" s="1">
        <f>'buy_price TS'!B2647/2</f>
        <v>8.0489999999999992E-2</v>
      </c>
      <c r="C2647" s="1">
        <v>0</v>
      </c>
    </row>
    <row r="2648" spans="1:3" ht="15" x14ac:dyDescent="0.2">
      <c r="A2648" s="40">
        <v>45037.208333333336</v>
      </c>
      <c r="B2648" s="1">
        <f>'buy_price TS'!B2648/2</f>
        <v>8.0325000000000008E-2</v>
      </c>
      <c r="C2648" s="1">
        <v>0</v>
      </c>
    </row>
    <row r="2649" spans="1:3" ht="15" x14ac:dyDescent="0.2">
      <c r="A2649" s="40">
        <v>45037.25</v>
      </c>
      <c r="B2649" s="1">
        <f>'buy_price TS'!B2649/2</f>
        <v>8.6584999999999995E-2</v>
      </c>
      <c r="C2649" s="1">
        <v>0</v>
      </c>
    </row>
    <row r="2650" spans="1:3" ht="15" x14ac:dyDescent="0.2">
      <c r="A2650" s="40">
        <v>45037.291666666664</v>
      </c>
      <c r="B2650" s="1">
        <f>'buy_price TS'!B2650/2</f>
        <v>9.3844999999999998E-2</v>
      </c>
      <c r="C2650" s="1">
        <v>0</v>
      </c>
    </row>
    <row r="2651" spans="1:3" ht="15" x14ac:dyDescent="0.2">
      <c r="A2651" s="40">
        <v>45037.333333333336</v>
      </c>
      <c r="B2651" s="1">
        <f>'buy_price TS'!B2651/2</f>
        <v>0.11027500000000001</v>
      </c>
      <c r="C2651" s="1">
        <v>0</v>
      </c>
    </row>
    <row r="2652" spans="1:3" ht="15" x14ac:dyDescent="0.2">
      <c r="A2652" s="40">
        <v>45037.375</v>
      </c>
      <c r="B2652" s="1">
        <f>'buy_price TS'!B2652/2</f>
        <v>9.2144999999999991E-2</v>
      </c>
      <c r="C2652" s="1">
        <v>0</v>
      </c>
    </row>
    <row r="2653" spans="1:3" ht="15" x14ac:dyDescent="0.2">
      <c r="A2653" s="40">
        <v>45037.416666666664</v>
      </c>
      <c r="B2653" s="1">
        <f>'buy_price TS'!B2653/2</f>
        <v>0.11985</v>
      </c>
      <c r="C2653" s="1">
        <v>0</v>
      </c>
    </row>
    <row r="2654" spans="1:3" ht="15" x14ac:dyDescent="0.2">
      <c r="A2654" s="40">
        <v>45037.458333333336</v>
      </c>
      <c r="B2654" s="1">
        <f>'buy_price TS'!B2654/2</f>
        <v>0.10951000000000001</v>
      </c>
      <c r="C2654" s="1">
        <v>0</v>
      </c>
    </row>
    <row r="2655" spans="1:3" ht="15" x14ac:dyDescent="0.2">
      <c r="A2655" s="40">
        <v>45037.5</v>
      </c>
      <c r="B2655" s="1">
        <f>'buy_price TS'!B2655/2</f>
        <v>0.10305500000000001</v>
      </c>
      <c r="C2655" s="1">
        <v>0</v>
      </c>
    </row>
    <row r="2656" spans="1:3" ht="15" x14ac:dyDescent="0.2">
      <c r="A2656" s="40">
        <v>45037.541666666664</v>
      </c>
      <c r="B2656" s="1">
        <f>'buy_price TS'!B2656/2</f>
        <v>7.9795000000000005E-2</v>
      </c>
      <c r="C2656" s="1">
        <v>0</v>
      </c>
    </row>
    <row r="2657" spans="1:3" ht="15" x14ac:dyDescent="0.2">
      <c r="A2657" s="40">
        <v>45037.583333333336</v>
      </c>
      <c r="B2657" s="1">
        <f>'buy_price TS'!B2657/2</f>
        <v>4.845E-2</v>
      </c>
      <c r="C2657" s="1">
        <v>0</v>
      </c>
    </row>
    <row r="2658" spans="1:3" ht="15" x14ac:dyDescent="0.2">
      <c r="A2658" s="40">
        <v>45037.625</v>
      </c>
      <c r="B2658" s="1">
        <f>'buy_price TS'!B2658/2</f>
        <v>4.2025E-2</v>
      </c>
      <c r="C2658" s="1">
        <v>0</v>
      </c>
    </row>
    <row r="2659" spans="1:3" ht="15" x14ac:dyDescent="0.2">
      <c r="A2659" s="40">
        <v>45037.666666666664</v>
      </c>
      <c r="B2659" s="1">
        <f>'buy_price TS'!B2659/2</f>
        <v>4.0039999999999999E-2</v>
      </c>
      <c r="C2659" s="1">
        <v>0</v>
      </c>
    </row>
    <row r="2660" spans="1:3" ht="15" x14ac:dyDescent="0.2">
      <c r="A2660" s="40">
        <v>45037.708333333336</v>
      </c>
      <c r="B2660" s="1">
        <f>'buy_price TS'!B2660/2</f>
        <v>4.3395000000000003E-2</v>
      </c>
      <c r="C2660" s="1">
        <v>0</v>
      </c>
    </row>
    <row r="2661" spans="1:3" ht="15" x14ac:dyDescent="0.2">
      <c r="A2661" s="40">
        <v>45037.75</v>
      </c>
      <c r="B2661" s="1">
        <f>'buy_price TS'!B2661/2</f>
        <v>7.7445E-2</v>
      </c>
      <c r="C2661" s="1">
        <v>0</v>
      </c>
    </row>
    <row r="2662" spans="1:3" ht="15" x14ac:dyDescent="0.2">
      <c r="A2662" s="40">
        <v>45037.791666666664</v>
      </c>
      <c r="B2662" s="1">
        <f>'buy_price TS'!B2662/2</f>
        <v>0.10420499999999999</v>
      </c>
      <c r="C2662" s="1">
        <v>0</v>
      </c>
    </row>
    <row r="2663" spans="1:3" ht="15" x14ac:dyDescent="0.2">
      <c r="A2663" s="40">
        <v>45037.833333333336</v>
      </c>
      <c r="B2663" s="1">
        <f>'buy_price TS'!B2663/2</f>
        <v>0.12526000000000001</v>
      </c>
      <c r="C2663" s="1">
        <v>0</v>
      </c>
    </row>
    <row r="2664" spans="1:3" ht="15" x14ac:dyDescent="0.2">
      <c r="A2664" s="40">
        <v>45037.875</v>
      </c>
      <c r="B2664" s="1">
        <f>'buy_price TS'!B2664/2</f>
        <v>0.12545999999999999</v>
      </c>
      <c r="C2664" s="1">
        <v>0</v>
      </c>
    </row>
    <row r="2665" spans="1:3" ht="15" x14ac:dyDescent="0.2">
      <c r="A2665" s="40">
        <v>45037.916666666664</v>
      </c>
      <c r="B2665" s="1">
        <f>'buy_price TS'!B2665/2</f>
        <v>0.103935</v>
      </c>
      <c r="C2665" s="1">
        <v>0</v>
      </c>
    </row>
    <row r="2666" spans="1:3" ht="15" x14ac:dyDescent="0.2">
      <c r="A2666" s="40">
        <v>45037.958333333336</v>
      </c>
      <c r="B2666" s="1">
        <f>'buy_price TS'!B2666/2</f>
        <v>9.8165000000000002E-2</v>
      </c>
      <c r="C2666" s="1">
        <v>0</v>
      </c>
    </row>
    <row r="2667" spans="1:3" ht="15" x14ac:dyDescent="0.2">
      <c r="A2667" s="40">
        <v>45038</v>
      </c>
      <c r="B2667" s="1">
        <f>'buy_price TS'!B2667/2</f>
        <v>8.4760000000000002E-2</v>
      </c>
      <c r="C2667" s="1">
        <v>0</v>
      </c>
    </row>
    <row r="2668" spans="1:3" ht="15" x14ac:dyDescent="0.2">
      <c r="A2668" s="40">
        <v>45038.041666666664</v>
      </c>
      <c r="B2668" s="1">
        <f>'buy_price TS'!B2668/2</f>
        <v>7.3904999999999998E-2</v>
      </c>
      <c r="C2668" s="1">
        <v>0</v>
      </c>
    </row>
    <row r="2669" spans="1:3" ht="15" x14ac:dyDescent="0.2">
      <c r="A2669" s="40">
        <v>45038.083333333336</v>
      </c>
      <c r="B2669" s="1">
        <f>'buy_price TS'!B2669/2</f>
        <v>7.5310000000000002E-2</v>
      </c>
      <c r="C2669" s="1">
        <v>0</v>
      </c>
    </row>
    <row r="2670" spans="1:3" ht="15" x14ac:dyDescent="0.2">
      <c r="A2670" s="40">
        <v>45038.125</v>
      </c>
      <c r="B2670" s="1">
        <f>'buy_price TS'!B2670/2</f>
        <v>6.9824999999999998E-2</v>
      </c>
      <c r="C2670" s="1">
        <v>0</v>
      </c>
    </row>
    <row r="2671" spans="1:3" ht="15" x14ac:dyDescent="0.2">
      <c r="A2671" s="40">
        <v>45038.166666666664</v>
      </c>
      <c r="B2671" s="1">
        <f>'buy_price TS'!B2671/2</f>
        <v>6.9894999999999999E-2</v>
      </c>
      <c r="C2671" s="1">
        <v>0</v>
      </c>
    </row>
    <row r="2672" spans="1:3" ht="15" x14ac:dyDescent="0.2">
      <c r="A2672" s="40">
        <v>45038.208333333336</v>
      </c>
      <c r="B2672" s="1">
        <f>'buy_price TS'!B2672/2</f>
        <v>7.2434999999999999E-2</v>
      </c>
      <c r="C2672" s="1">
        <v>0</v>
      </c>
    </row>
    <row r="2673" spans="1:3" ht="15" x14ac:dyDescent="0.2">
      <c r="A2673" s="40">
        <v>45038.25</v>
      </c>
      <c r="B2673" s="1">
        <f>'buy_price TS'!B2673/2</f>
        <v>7.3609999999999995E-2</v>
      </c>
      <c r="C2673" s="1">
        <v>0</v>
      </c>
    </row>
    <row r="2674" spans="1:3" ht="15" x14ac:dyDescent="0.2">
      <c r="A2674" s="40">
        <v>45038.291666666664</v>
      </c>
      <c r="B2674" s="1">
        <f>'buy_price TS'!B2674/2</f>
        <v>7.6465000000000005E-2</v>
      </c>
      <c r="C2674" s="1">
        <v>0</v>
      </c>
    </row>
    <row r="2675" spans="1:3" ht="15" x14ac:dyDescent="0.2">
      <c r="A2675" s="40">
        <v>45038.333333333336</v>
      </c>
      <c r="B2675" s="1">
        <f>'buy_price TS'!B2675/2</f>
        <v>7.690000000000001E-2</v>
      </c>
      <c r="C2675" s="1">
        <v>0</v>
      </c>
    </row>
    <row r="2676" spans="1:3" ht="15" x14ac:dyDescent="0.2">
      <c r="A2676" s="40">
        <v>45038.375</v>
      </c>
      <c r="B2676" s="1">
        <f>'buy_price TS'!B2676/2</f>
        <v>7.443000000000001E-2</v>
      </c>
      <c r="C2676" s="1">
        <v>0</v>
      </c>
    </row>
    <row r="2677" spans="1:3" ht="15" x14ac:dyDescent="0.2">
      <c r="A2677" s="40">
        <v>45038.416666666664</v>
      </c>
      <c r="B2677" s="1">
        <f>'buy_price TS'!B2677/2</f>
        <v>5.8534999999999997E-2</v>
      </c>
      <c r="C2677" s="1">
        <v>0</v>
      </c>
    </row>
    <row r="2678" spans="1:3" ht="15" x14ac:dyDescent="0.2">
      <c r="A2678" s="40">
        <v>45038.458333333336</v>
      </c>
      <c r="B2678" s="1">
        <f>'buy_price TS'!B2678/2</f>
        <v>5.305E-2</v>
      </c>
      <c r="C2678" s="1">
        <v>0</v>
      </c>
    </row>
    <row r="2679" spans="1:3" ht="15" x14ac:dyDescent="0.2">
      <c r="A2679" s="40">
        <v>45038.5</v>
      </c>
      <c r="B2679" s="1">
        <f>'buy_price TS'!B2679/2</f>
        <v>4.2009999999999999E-2</v>
      </c>
      <c r="C2679" s="1">
        <v>0</v>
      </c>
    </row>
    <row r="2680" spans="1:3" ht="15" x14ac:dyDescent="0.2">
      <c r="A2680" s="40">
        <v>45038.541666666664</v>
      </c>
      <c r="B2680" s="1">
        <f>'buy_price TS'!B2680/2</f>
        <v>3.2369999999999996E-2</v>
      </c>
      <c r="C2680" s="1">
        <v>0</v>
      </c>
    </row>
    <row r="2681" spans="1:3" ht="15" x14ac:dyDescent="0.2">
      <c r="A2681" s="40">
        <v>45038.583333333336</v>
      </c>
      <c r="B2681" s="1">
        <f>'buy_price TS'!B2681/2</f>
        <v>2.5514999999999999E-2</v>
      </c>
      <c r="C2681" s="1">
        <v>0</v>
      </c>
    </row>
    <row r="2682" spans="1:3" ht="15" x14ac:dyDescent="0.2">
      <c r="A2682" s="40">
        <v>45038.625</v>
      </c>
      <c r="B2682" s="1">
        <f>'buy_price TS'!B2682/2</f>
        <v>1.9675000000000002E-2</v>
      </c>
      <c r="C2682" s="1">
        <v>0</v>
      </c>
    </row>
    <row r="2683" spans="1:3" ht="15" x14ac:dyDescent="0.2">
      <c r="A2683" s="40">
        <v>45038.666666666664</v>
      </c>
      <c r="B2683" s="1">
        <f>'buy_price TS'!B2683/2</f>
        <v>1.6715000000000001E-2</v>
      </c>
      <c r="C2683" s="1">
        <v>0</v>
      </c>
    </row>
    <row r="2684" spans="1:3" ht="15" x14ac:dyDescent="0.2">
      <c r="A2684" s="40">
        <v>45038.708333333336</v>
      </c>
      <c r="B2684" s="1">
        <f>'buy_price TS'!B2684/2</f>
        <v>1.7649999999999999E-2</v>
      </c>
      <c r="C2684" s="1">
        <v>0</v>
      </c>
    </row>
    <row r="2685" spans="1:3" ht="15" x14ac:dyDescent="0.2">
      <c r="A2685" s="40">
        <v>45038.75</v>
      </c>
      <c r="B2685" s="1">
        <f>'buy_price TS'!B2685/2</f>
        <v>3.3500000000000002E-2</v>
      </c>
      <c r="C2685" s="1">
        <v>0</v>
      </c>
    </row>
    <row r="2686" spans="1:3" ht="15" x14ac:dyDescent="0.2">
      <c r="A2686" s="40">
        <v>45038.791666666664</v>
      </c>
      <c r="B2686" s="1">
        <f>'buy_price TS'!B2686/2</f>
        <v>6.4629999999999993E-2</v>
      </c>
      <c r="C2686" s="1">
        <v>0</v>
      </c>
    </row>
    <row r="2687" spans="1:3" ht="15" x14ac:dyDescent="0.2">
      <c r="A2687" s="40">
        <v>45038.833333333336</v>
      </c>
      <c r="B2687" s="1">
        <f>'buy_price TS'!B2687/2</f>
        <v>8.6834999999999996E-2</v>
      </c>
      <c r="C2687" s="1">
        <v>0</v>
      </c>
    </row>
    <row r="2688" spans="1:3" ht="15" x14ac:dyDescent="0.2">
      <c r="A2688" s="40">
        <v>45038.875</v>
      </c>
      <c r="B2688" s="1">
        <f>'buy_price TS'!B2688/2</f>
        <v>8.5940000000000003E-2</v>
      </c>
      <c r="C2688" s="1">
        <v>0</v>
      </c>
    </row>
    <row r="2689" spans="1:3" ht="15" x14ac:dyDescent="0.2">
      <c r="A2689" s="40">
        <v>45038.916666666664</v>
      </c>
      <c r="B2689" s="1">
        <f>'buy_price TS'!B2689/2</f>
        <v>8.2114999999999994E-2</v>
      </c>
      <c r="C2689" s="1">
        <v>0</v>
      </c>
    </row>
    <row r="2690" spans="1:3" ht="15" x14ac:dyDescent="0.2">
      <c r="A2690" s="40">
        <v>45038.958333333336</v>
      </c>
      <c r="B2690" s="1">
        <f>'buy_price TS'!B2690/2</f>
        <v>7.1775000000000005E-2</v>
      </c>
      <c r="C2690" s="1">
        <v>0</v>
      </c>
    </row>
    <row r="2691" spans="1:3" ht="15" x14ac:dyDescent="0.2">
      <c r="A2691" s="40">
        <v>45039</v>
      </c>
      <c r="B2691" s="1">
        <f>'buy_price TS'!B2691/2</f>
        <v>7.8084999999999988E-2</v>
      </c>
      <c r="C2691" s="1">
        <v>0</v>
      </c>
    </row>
    <row r="2692" spans="1:3" ht="15" x14ac:dyDescent="0.2">
      <c r="A2692" s="40">
        <v>45039.041666666664</v>
      </c>
      <c r="B2692" s="1">
        <f>'buy_price TS'!B2692/2</f>
        <v>7.3105000000000003E-2</v>
      </c>
      <c r="C2692" s="1">
        <v>0</v>
      </c>
    </row>
    <row r="2693" spans="1:3" ht="15" x14ac:dyDescent="0.2">
      <c r="A2693" s="40">
        <v>45039.083333333336</v>
      </c>
      <c r="B2693" s="1">
        <f>'buy_price TS'!B2693/2</f>
        <v>7.2584999999999997E-2</v>
      </c>
      <c r="C2693" s="1">
        <v>0</v>
      </c>
    </row>
    <row r="2694" spans="1:3" ht="15" x14ac:dyDescent="0.2">
      <c r="A2694" s="40">
        <v>45039.125</v>
      </c>
      <c r="B2694" s="1">
        <f>'buy_price TS'!B2694/2</f>
        <v>6.9819999999999993E-2</v>
      </c>
      <c r="C2694" s="1">
        <v>0</v>
      </c>
    </row>
    <row r="2695" spans="1:3" ht="15" x14ac:dyDescent="0.2">
      <c r="A2695" s="40">
        <v>45039.166666666664</v>
      </c>
      <c r="B2695" s="1">
        <f>'buy_price TS'!B2695/2</f>
        <v>6.8379999999999996E-2</v>
      </c>
      <c r="C2695" s="1">
        <v>0</v>
      </c>
    </row>
    <row r="2696" spans="1:3" ht="15" x14ac:dyDescent="0.2">
      <c r="A2696" s="40">
        <v>45039.208333333336</v>
      </c>
      <c r="B2696" s="1">
        <f>'buy_price TS'!B2696/2</f>
        <v>6.2875E-2</v>
      </c>
      <c r="C2696" s="1">
        <v>0</v>
      </c>
    </row>
    <row r="2697" spans="1:3" ht="15" x14ac:dyDescent="0.2">
      <c r="A2697" s="40">
        <v>45039.25</v>
      </c>
      <c r="B2697" s="1">
        <f>'buy_price TS'!B2697/2</f>
        <v>6.1545000000000002E-2</v>
      </c>
      <c r="C2697" s="1">
        <v>0</v>
      </c>
    </row>
    <row r="2698" spans="1:3" ht="15" x14ac:dyDescent="0.2">
      <c r="A2698" s="40">
        <v>45039.291666666664</v>
      </c>
      <c r="B2698" s="1">
        <f>'buy_price TS'!B2698/2</f>
        <v>5.5445000000000001E-2</v>
      </c>
      <c r="C2698" s="1">
        <v>0</v>
      </c>
    </row>
    <row r="2699" spans="1:3" ht="15" x14ac:dyDescent="0.2">
      <c r="A2699" s="40">
        <v>45039.333333333336</v>
      </c>
      <c r="B2699" s="1">
        <f>'buy_price TS'!B2699/2</f>
        <v>4.7594999999999998E-2</v>
      </c>
      <c r="C2699" s="1">
        <v>0</v>
      </c>
    </row>
    <row r="2700" spans="1:3" ht="15" x14ac:dyDescent="0.2">
      <c r="A2700" s="40">
        <v>45039.375</v>
      </c>
      <c r="B2700" s="1">
        <f>'buy_price TS'!B2700/2</f>
        <v>2.4799999999999999E-2</v>
      </c>
      <c r="C2700" s="1">
        <v>0</v>
      </c>
    </row>
    <row r="2701" spans="1:3" ht="15" x14ac:dyDescent="0.2">
      <c r="A2701" s="40">
        <v>45039.416666666664</v>
      </c>
      <c r="B2701" s="1">
        <f>'buy_price TS'!B2701/2</f>
        <v>1.7909999999999999E-2</v>
      </c>
      <c r="C2701" s="1">
        <v>0</v>
      </c>
    </row>
    <row r="2702" spans="1:3" ht="15" x14ac:dyDescent="0.2">
      <c r="A2702" s="40">
        <v>45039.458333333336</v>
      </c>
      <c r="B2702" s="1">
        <f>'buy_price TS'!B2702/2</f>
        <v>1.6844999999999999E-2</v>
      </c>
      <c r="C2702" s="1">
        <v>0</v>
      </c>
    </row>
    <row r="2703" spans="1:3" ht="15" x14ac:dyDescent="0.2">
      <c r="A2703" s="40">
        <v>45039.5</v>
      </c>
      <c r="B2703" s="1">
        <f>'buy_price TS'!B2703/2</f>
        <v>1.7729999999999999E-2</v>
      </c>
      <c r="C2703" s="1">
        <v>0</v>
      </c>
    </row>
    <row r="2704" spans="1:3" ht="15" x14ac:dyDescent="0.2">
      <c r="A2704" s="40">
        <v>45039.541666666664</v>
      </c>
      <c r="B2704" s="1">
        <f>'buy_price TS'!B2704/2</f>
        <v>1.7500000000000002E-2</v>
      </c>
      <c r="C2704" s="1">
        <v>0</v>
      </c>
    </row>
    <row r="2705" spans="1:3" ht="15" x14ac:dyDescent="0.2">
      <c r="A2705" s="40">
        <v>45039.583333333336</v>
      </c>
      <c r="B2705" s="1">
        <f>'buy_price TS'!B2705/2</f>
        <v>1.6480000000000002E-2</v>
      </c>
      <c r="C2705" s="1">
        <v>0</v>
      </c>
    </row>
    <row r="2706" spans="1:3" ht="15" x14ac:dyDescent="0.2">
      <c r="A2706" s="40">
        <v>45039.625</v>
      </c>
      <c r="B2706" s="1">
        <f>'buy_price TS'!B2706/2</f>
        <v>1.511E-2</v>
      </c>
      <c r="C2706" s="1">
        <v>0</v>
      </c>
    </row>
    <row r="2707" spans="1:3" ht="15" x14ac:dyDescent="0.2">
      <c r="A2707" s="40">
        <v>45039.666666666664</v>
      </c>
      <c r="B2707" s="1">
        <f>'buy_price TS'!B2707/2</f>
        <v>1.5009999999999999E-2</v>
      </c>
      <c r="C2707" s="1">
        <v>0</v>
      </c>
    </row>
    <row r="2708" spans="1:3" ht="15" x14ac:dyDescent="0.2">
      <c r="A2708" s="40">
        <v>45039.708333333336</v>
      </c>
      <c r="B2708" s="1">
        <f>'buy_price TS'!B2708/2</f>
        <v>1.4704999999999999E-2</v>
      </c>
      <c r="C2708" s="1">
        <v>0</v>
      </c>
    </row>
    <row r="2709" spans="1:3" ht="15" x14ac:dyDescent="0.2">
      <c r="A2709" s="40">
        <v>45039.75</v>
      </c>
      <c r="B2709" s="1">
        <f>'buy_price TS'!B2709/2</f>
        <v>1.9039999999999998E-2</v>
      </c>
      <c r="C2709" s="1">
        <v>0</v>
      </c>
    </row>
    <row r="2710" spans="1:3" ht="15" x14ac:dyDescent="0.2">
      <c r="A2710" s="40">
        <v>45039.791666666664</v>
      </c>
      <c r="B2710" s="1">
        <f>'buy_price TS'!B2710/2</f>
        <v>2.4085000000000002E-2</v>
      </c>
      <c r="C2710" s="1">
        <v>0</v>
      </c>
    </row>
    <row r="2711" spans="1:3" ht="15" x14ac:dyDescent="0.2">
      <c r="A2711" s="40">
        <v>45039.833333333336</v>
      </c>
      <c r="B2711" s="1">
        <f>'buy_price TS'!B2711/2</f>
        <v>6.4545000000000005E-2</v>
      </c>
      <c r="C2711" s="1">
        <v>0</v>
      </c>
    </row>
    <row r="2712" spans="1:3" ht="15" x14ac:dyDescent="0.2">
      <c r="A2712" s="40">
        <v>45039.875</v>
      </c>
      <c r="B2712" s="1">
        <f>'buy_price TS'!B2712/2</f>
        <v>8.3750000000000005E-2</v>
      </c>
      <c r="C2712" s="1">
        <v>0</v>
      </c>
    </row>
    <row r="2713" spans="1:3" ht="15" x14ac:dyDescent="0.2">
      <c r="A2713" s="40">
        <v>45039.916666666664</v>
      </c>
      <c r="B2713" s="1">
        <f>'buy_price TS'!B2713/2</f>
        <v>8.1305000000000002E-2</v>
      </c>
      <c r="C2713" s="1">
        <v>0</v>
      </c>
    </row>
    <row r="2714" spans="1:3" ht="15" x14ac:dyDescent="0.2">
      <c r="A2714" s="40">
        <v>45039.958333333336</v>
      </c>
      <c r="B2714" s="1">
        <f>'buy_price TS'!B2714/2</f>
        <v>7.6200000000000004E-2</v>
      </c>
      <c r="C2714" s="1">
        <v>0</v>
      </c>
    </row>
    <row r="2715" spans="1:3" ht="15" x14ac:dyDescent="0.2">
      <c r="A2715" s="40">
        <v>45040</v>
      </c>
      <c r="B2715" s="1">
        <f>'buy_price TS'!B2715/2</f>
        <v>6.6849999999999993E-2</v>
      </c>
      <c r="C2715" s="1">
        <v>0</v>
      </c>
    </row>
    <row r="2716" spans="1:3" ht="15" x14ac:dyDescent="0.2">
      <c r="A2716" s="40">
        <v>45040.041666666664</v>
      </c>
      <c r="B2716" s="1">
        <f>'buy_price TS'!B2716/2</f>
        <v>6.8794999999999995E-2</v>
      </c>
      <c r="C2716" s="1">
        <v>0</v>
      </c>
    </row>
    <row r="2717" spans="1:3" ht="15" x14ac:dyDescent="0.2">
      <c r="A2717" s="40">
        <v>45040.083333333336</v>
      </c>
      <c r="B2717" s="1">
        <f>'buy_price TS'!B2717/2</f>
        <v>6.9464999999999999E-2</v>
      </c>
      <c r="C2717" s="1">
        <v>0</v>
      </c>
    </row>
    <row r="2718" spans="1:3" ht="15" x14ac:dyDescent="0.2">
      <c r="A2718" s="40">
        <v>45040.125</v>
      </c>
      <c r="B2718" s="1">
        <f>'buy_price TS'!B2718/2</f>
        <v>7.1004999999999999E-2</v>
      </c>
      <c r="C2718" s="1">
        <v>0</v>
      </c>
    </row>
    <row r="2719" spans="1:3" ht="15" x14ac:dyDescent="0.2">
      <c r="A2719" s="40">
        <v>45040.166666666664</v>
      </c>
      <c r="B2719" s="1">
        <f>'buy_price TS'!B2719/2</f>
        <v>7.5560000000000002E-2</v>
      </c>
      <c r="C2719" s="1">
        <v>0</v>
      </c>
    </row>
    <row r="2720" spans="1:3" ht="15" x14ac:dyDescent="0.2">
      <c r="A2720" s="40">
        <v>45040.208333333336</v>
      </c>
      <c r="B2720" s="1">
        <f>'buy_price TS'!B2720/2</f>
        <v>7.677500000000001E-2</v>
      </c>
      <c r="C2720" s="1">
        <v>0</v>
      </c>
    </row>
    <row r="2721" spans="1:3" ht="15" x14ac:dyDescent="0.2">
      <c r="A2721" s="40">
        <v>45040.25</v>
      </c>
      <c r="B2721" s="1">
        <f>'buy_price TS'!B2721/2</f>
        <v>8.0680000000000002E-2</v>
      </c>
      <c r="C2721" s="1">
        <v>0</v>
      </c>
    </row>
    <row r="2722" spans="1:3" ht="15" x14ac:dyDescent="0.2">
      <c r="A2722" s="40">
        <v>45040.291666666664</v>
      </c>
      <c r="B2722" s="1">
        <f>'buy_price TS'!B2722/2</f>
        <v>8.9745000000000005E-2</v>
      </c>
      <c r="C2722" s="1">
        <v>0</v>
      </c>
    </row>
    <row r="2723" spans="1:3" ht="15" x14ac:dyDescent="0.2">
      <c r="A2723" s="40">
        <v>45040.333333333336</v>
      </c>
      <c r="B2723" s="1">
        <f>'buy_price TS'!B2723/2</f>
        <v>0.10345</v>
      </c>
      <c r="C2723" s="1">
        <v>0</v>
      </c>
    </row>
    <row r="2724" spans="1:3" ht="15" x14ac:dyDescent="0.2">
      <c r="A2724" s="40">
        <v>45040.375</v>
      </c>
      <c r="B2724" s="1">
        <f>'buy_price TS'!B2724/2</f>
        <v>9.6069999999999989E-2</v>
      </c>
      <c r="C2724" s="1">
        <v>0</v>
      </c>
    </row>
    <row r="2725" spans="1:3" ht="15" x14ac:dyDescent="0.2">
      <c r="A2725" s="40">
        <v>45040.416666666664</v>
      </c>
      <c r="B2725" s="1">
        <f>'buy_price TS'!B2725/2</f>
        <v>9.9275000000000002E-2</v>
      </c>
      <c r="C2725" s="1">
        <v>0</v>
      </c>
    </row>
    <row r="2726" spans="1:3" ht="15" x14ac:dyDescent="0.2">
      <c r="A2726" s="40">
        <v>45040.458333333336</v>
      </c>
      <c r="B2726" s="1">
        <f>'buy_price TS'!B2726/2</f>
        <v>9.0990000000000001E-2</v>
      </c>
      <c r="C2726" s="1">
        <v>0</v>
      </c>
    </row>
    <row r="2727" spans="1:3" ht="15" x14ac:dyDescent="0.2">
      <c r="A2727" s="40">
        <v>45040.5</v>
      </c>
      <c r="B2727" s="1">
        <f>'buy_price TS'!B2727/2</f>
        <v>8.5144999999999998E-2</v>
      </c>
      <c r="C2727" s="1">
        <v>0</v>
      </c>
    </row>
    <row r="2728" spans="1:3" ht="15" x14ac:dyDescent="0.2">
      <c r="A2728" s="40">
        <v>45040.541666666664</v>
      </c>
      <c r="B2728" s="1">
        <f>'buy_price TS'!B2728/2</f>
        <v>8.1489999999999993E-2</v>
      </c>
      <c r="C2728" s="1">
        <v>0</v>
      </c>
    </row>
    <row r="2729" spans="1:3" ht="15" x14ac:dyDescent="0.2">
      <c r="A2729" s="40">
        <v>45040.583333333336</v>
      </c>
      <c r="B2729" s="1">
        <f>'buy_price TS'!B2729/2</f>
        <v>5.8375000000000003E-2</v>
      </c>
      <c r="C2729" s="1">
        <v>0</v>
      </c>
    </row>
    <row r="2730" spans="1:3" ht="15" x14ac:dyDescent="0.2">
      <c r="A2730" s="40">
        <v>45040.625</v>
      </c>
      <c r="B2730" s="1">
        <f>'buy_price TS'!B2730/2</f>
        <v>3.9164999999999998E-2</v>
      </c>
      <c r="C2730" s="1">
        <v>0</v>
      </c>
    </row>
    <row r="2731" spans="1:3" ht="15" x14ac:dyDescent="0.2">
      <c r="A2731" s="40">
        <v>45040.666666666664</v>
      </c>
      <c r="B2731" s="1">
        <f>'buy_price TS'!B2731/2</f>
        <v>3.9259999999999996E-2</v>
      </c>
      <c r="C2731" s="1">
        <v>0</v>
      </c>
    </row>
    <row r="2732" spans="1:3" ht="15" x14ac:dyDescent="0.2">
      <c r="A2732" s="40">
        <v>45040.708333333336</v>
      </c>
      <c r="B2732" s="1">
        <f>'buy_price TS'!B2732/2</f>
        <v>5.4049999999999994E-2</v>
      </c>
      <c r="C2732" s="1">
        <v>0</v>
      </c>
    </row>
    <row r="2733" spans="1:3" ht="15" x14ac:dyDescent="0.2">
      <c r="A2733" s="40">
        <v>45040.75</v>
      </c>
      <c r="B2733" s="1">
        <f>'buy_price TS'!B2733/2</f>
        <v>8.5464999999999999E-2</v>
      </c>
      <c r="C2733" s="1">
        <v>0</v>
      </c>
    </row>
    <row r="2734" spans="1:3" ht="15" x14ac:dyDescent="0.2">
      <c r="A2734" s="40">
        <v>45040.791666666664</v>
      </c>
      <c r="B2734" s="1">
        <f>'buy_price TS'!B2734/2</f>
        <v>9.8099999999999993E-2</v>
      </c>
      <c r="C2734" s="1">
        <v>0</v>
      </c>
    </row>
    <row r="2735" spans="1:3" ht="15" x14ac:dyDescent="0.2">
      <c r="A2735" s="40">
        <v>45040.833333333336</v>
      </c>
      <c r="B2735" s="1">
        <f>'buy_price TS'!B2735/2</f>
        <v>0.12590499999999999</v>
      </c>
      <c r="C2735" s="1">
        <v>0</v>
      </c>
    </row>
    <row r="2736" spans="1:3" ht="15" x14ac:dyDescent="0.2">
      <c r="A2736" s="40">
        <v>45040.875</v>
      </c>
      <c r="B2736" s="1">
        <f>'buy_price TS'!B2736/2</f>
        <v>0.12739</v>
      </c>
      <c r="C2736" s="1">
        <v>0</v>
      </c>
    </row>
    <row r="2737" spans="1:3" ht="15" x14ac:dyDescent="0.2">
      <c r="A2737" s="40">
        <v>45040.916666666664</v>
      </c>
      <c r="B2737" s="1">
        <f>'buy_price TS'!B2737/2</f>
        <v>0.10310999999999999</v>
      </c>
      <c r="C2737" s="1">
        <v>0</v>
      </c>
    </row>
    <row r="2738" spans="1:3" ht="15" x14ac:dyDescent="0.2">
      <c r="A2738" s="40">
        <v>45040.958333333336</v>
      </c>
      <c r="B2738" s="1">
        <f>'buy_price TS'!B2738/2</f>
        <v>9.7595000000000001E-2</v>
      </c>
      <c r="C2738" s="1">
        <v>0</v>
      </c>
    </row>
    <row r="2739" spans="1:3" ht="15" x14ac:dyDescent="0.2">
      <c r="A2739" s="40">
        <v>45041</v>
      </c>
      <c r="B2739" s="1">
        <f>'buy_price TS'!B2739/2</f>
        <v>8.6040000000000005E-2</v>
      </c>
      <c r="C2739" s="1">
        <v>0</v>
      </c>
    </row>
    <row r="2740" spans="1:3" ht="15" x14ac:dyDescent="0.2">
      <c r="A2740" s="40">
        <v>45041.041666666664</v>
      </c>
      <c r="B2740" s="1">
        <f>'buy_price TS'!B2740/2</f>
        <v>8.4370000000000001E-2</v>
      </c>
      <c r="C2740" s="1">
        <v>0</v>
      </c>
    </row>
    <row r="2741" spans="1:3" ht="15" x14ac:dyDescent="0.2">
      <c r="A2741" s="40">
        <v>45041.083333333336</v>
      </c>
      <c r="B2741" s="1">
        <f>'buy_price TS'!B2741/2</f>
        <v>7.6870000000000008E-2</v>
      </c>
      <c r="C2741" s="1">
        <v>0</v>
      </c>
    </row>
    <row r="2742" spans="1:3" ht="15" x14ac:dyDescent="0.2">
      <c r="A2742" s="40">
        <v>45041.125</v>
      </c>
      <c r="B2742" s="1">
        <f>'buy_price TS'!B2742/2</f>
        <v>6.9269999999999998E-2</v>
      </c>
      <c r="C2742" s="1">
        <v>0</v>
      </c>
    </row>
    <row r="2743" spans="1:3" ht="15" x14ac:dyDescent="0.2">
      <c r="A2743" s="40">
        <v>45041.166666666664</v>
      </c>
      <c r="B2743" s="1">
        <f>'buy_price TS'!B2743/2</f>
        <v>6.6724999999999993E-2</v>
      </c>
      <c r="C2743" s="1">
        <v>0</v>
      </c>
    </row>
    <row r="2744" spans="1:3" ht="15" x14ac:dyDescent="0.2">
      <c r="A2744" s="40">
        <v>45041.208333333336</v>
      </c>
      <c r="B2744" s="1">
        <f>'buy_price TS'!B2744/2</f>
        <v>6.898E-2</v>
      </c>
      <c r="C2744" s="1">
        <v>0</v>
      </c>
    </row>
    <row r="2745" spans="1:3" ht="15" x14ac:dyDescent="0.2">
      <c r="A2745" s="40">
        <v>45041.25</v>
      </c>
      <c r="B2745" s="1">
        <f>'buy_price TS'!B2745/2</f>
        <v>8.1810000000000008E-2</v>
      </c>
      <c r="C2745" s="1">
        <v>0</v>
      </c>
    </row>
    <row r="2746" spans="1:3" ht="15" x14ac:dyDescent="0.2">
      <c r="A2746" s="40">
        <v>45041.291666666664</v>
      </c>
      <c r="B2746" s="1">
        <f>'buy_price TS'!B2746/2</f>
        <v>8.7925000000000003E-2</v>
      </c>
      <c r="C2746" s="1">
        <v>0</v>
      </c>
    </row>
    <row r="2747" spans="1:3" ht="15" x14ac:dyDescent="0.2">
      <c r="A2747" s="40">
        <v>45041.333333333336</v>
      </c>
      <c r="B2747" s="1">
        <f>'buy_price TS'!B2747/2</f>
        <v>9.9470000000000003E-2</v>
      </c>
      <c r="C2747" s="1">
        <v>0</v>
      </c>
    </row>
    <row r="2748" spans="1:3" ht="15" x14ac:dyDescent="0.2">
      <c r="A2748" s="40">
        <v>45041.375</v>
      </c>
      <c r="B2748" s="1">
        <f>'buy_price TS'!B2748/2</f>
        <v>7.6549999999999993E-2</v>
      </c>
      <c r="C2748" s="1">
        <v>0</v>
      </c>
    </row>
    <row r="2749" spans="1:3" ht="15" x14ac:dyDescent="0.2">
      <c r="A2749" s="40">
        <v>45041.416666666664</v>
      </c>
      <c r="B2749" s="1">
        <f>'buy_price TS'!B2749/2</f>
        <v>9.3980000000000008E-2</v>
      </c>
      <c r="C2749" s="1">
        <v>0</v>
      </c>
    </row>
    <row r="2750" spans="1:3" ht="15" x14ac:dyDescent="0.2">
      <c r="A2750" s="40">
        <v>45041.458333333336</v>
      </c>
      <c r="B2750" s="1">
        <f>'buy_price TS'!B2750/2</f>
        <v>8.6220000000000005E-2</v>
      </c>
      <c r="C2750" s="1">
        <v>0</v>
      </c>
    </row>
    <row r="2751" spans="1:3" ht="15" x14ac:dyDescent="0.2">
      <c r="A2751" s="40">
        <v>45041.5</v>
      </c>
      <c r="B2751" s="1">
        <f>'buy_price TS'!B2751/2</f>
        <v>8.1939999999999999E-2</v>
      </c>
      <c r="C2751" s="1">
        <v>0</v>
      </c>
    </row>
    <row r="2752" spans="1:3" ht="15" x14ac:dyDescent="0.2">
      <c r="A2752" s="40">
        <v>45041.541666666664</v>
      </c>
      <c r="B2752" s="1">
        <f>'buy_price TS'!B2752/2</f>
        <v>8.1775E-2</v>
      </c>
      <c r="C2752" s="1">
        <v>0</v>
      </c>
    </row>
    <row r="2753" spans="1:3" ht="15" x14ac:dyDescent="0.2">
      <c r="A2753" s="40">
        <v>45041.583333333336</v>
      </c>
      <c r="B2753" s="1">
        <f>'buy_price TS'!B2753/2</f>
        <v>5.4659999999999993E-2</v>
      </c>
      <c r="C2753" s="1">
        <v>0</v>
      </c>
    </row>
    <row r="2754" spans="1:3" ht="15" x14ac:dyDescent="0.2">
      <c r="A2754" s="40">
        <v>45041.625</v>
      </c>
      <c r="B2754" s="1">
        <f>'buy_price TS'!B2754/2</f>
        <v>3.755E-2</v>
      </c>
      <c r="C2754" s="1">
        <v>0</v>
      </c>
    </row>
    <row r="2755" spans="1:3" ht="15" x14ac:dyDescent="0.2">
      <c r="A2755" s="40">
        <v>45041.666666666664</v>
      </c>
      <c r="B2755" s="1">
        <f>'buy_price TS'!B2755/2</f>
        <v>3.7609999999999998E-2</v>
      </c>
      <c r="C2755" s="1">
        <v>0</v>
      </c>
    </row>
    <row r="2756" spans="1:3" ht="15" x14ac:dyDescent="0.2">
      <c r="A2756" s="40">
        <v>45041.708333333336</v>
      </c>
      <c r="B2756" s="1">
        <f>'buy_price TS'!B2756/2</f>
        <v>4.0379999999999999E-2</v>
      </c>
      <c r="C2756" s="1">
        <v>0</v>
      </c>
    </row>
    <row r="2757" spans="1:3" ht="15" x14ac:dyDescent="0.2">
      <c r="A2757" s="40">
        <v>45041.75</v>
      </c>
      <c r="B2757" s="1">
        <f>'buy_price TS'!B2757/2</f>
        <v>8.2455000000000001E-2</v>
      </c>
      <c r="C2757" s="1">
        <v>0</v>
      </c>
    </row>
    <row r="2758" spans="1:3" ht="15" x14ac:dyDescent="0.2">
      <c r="A2758" s="40">
        <v>45041.791666666664</v>
      </c>
      <c r="B2758" s="1">
        <f>'buy_price TS'!B2758/2</f>
        <v>9.4769999999999993E-2</v>
      </c>
      <c r="C2758" s="1">
        <v>0</v>
      </c>
    </row>
    <row r="2759" spans="1:3" ht="15" x14ac:dyDescent="0.2">
      <c r="A2759" s="40">
        <v>45041.833333333336</v>
      </c>
      <c r="B2759" s="1">
        <f>'buy_price TS'!B2759/2</f>
        <v>0.123795</v>
      </c>
      <c r="C2759" s="1">
        <v>0</v>
      </c>
    </row>
    <row r="2760" spans="1:3" ht="15" x14ac:dyDescent="0.2">
      <c r="A2760" s="40">
        <v>45041.875</v>
      </c>
      <c r="B2760" s="1">
        <f>'buy_price TS'!B2760/2</f>
        <v>0.12814500000000001</v>
      </c>
      <c r="C2760" s="1">
        <v>0</v>
      </c>
    </row>
    <row r="2761" spans="1:3" ht="15" x14ac:dyDescent="0.2">
      <c r="A2761" s="40">
        <v>45041.916666666664</v>
      </c>
      <c r="B2761" s="1">
        <f>'buy_price TS'!B2761/2</f>
        <v>0.10546</v>
      </c>
      <c r="C2761" s="1">
        <v>0</v>
      </c>
    </row>
    <row r="2762" spans="1:3" ht="15" x14ac:dyDescent="0.2">
      <c r="A2762" s="40">
        <v>45041.958333333336</v>
      </c>
      <c r="B2762" s="1">
        <f>'buy_price TS'!B2762/2</f>
        <v>9.5444999999999988E-2</v>
      </c>
      <c r="C2762" s="1">
        <v>0</v>
      </c>
    </row>
    <row r="2763" spans="1:3" ht="15" x14ac:dyDescent="0.2">
      <c r="A2763" s="40">
        <v>45042</v>
      </c>
      <c r="B2763" s="1">
        <f>'buy_price TS'!B2763/2</f>
        <v>7.2825000000000001E-2</v>
      </c>
      <c r="C2763" s="1">
        <v>0</v>
      </c>
    </row>
    <row r="2764" spans="1:3" ht="15" x14ac:dyDescent="0.2">
      <c r="A2764" s="40">
        <v>45042.041666666664</v>
      </c>
      <c r="B2764" s="1">
        <f>'buy_price TS'!B2764/2</f>
        <v>6.9254999999999997E-2</v>
      </c>
      <c r="C2764" s="1">
        <v>0</v>
      </c>
    </row>
    <row r="2765" spans="1:3" ht="15" x14ac:dyDescent="0.2">
      <c r="A2765" s="40">
        <v>45042.083333333336</v>
      </c>
      <c r="B2765" s="1">
        <f>'buy_price TS'!B2765/2</f>
        <v>6.6575000000000009E-2</v>
      </c>
      <c r="C2765" s="1">
        <v>0</v>
      </c>
    </row>
    <row r="2766" spans="1:3" ht="15" x14ac:dyDescent="0.2">
      <c r="A2766" s="40">
        <v>45042.125</v>
      </c>
      <c r="B2766" s="1">
        <f>'buy_price TS'!B2766/2</f>
        <v>6.6795000000000007E-2</v>
      </c>
      <c r="C2766" s="1">
        <v>0</v>
      </c>
    </row>
    <row r="2767" spans="1:3" ht="15" x14ac:dyDescent="0.2">
      <c r="A2767" s="40">
        <v>45042.166666666664</v>
      </c>
      <c r="B2767" s="1">
        <f>'buy_price TS'!B2767/2</f>
        <v>6.6405000000000006E-2</v>
      </c>
      <c r="C2767" s="1">
        <v>0</v>
      </c>
    </row>
    <row r="2768" spans="1:3" ht="15" x14ac:dyDescent="0.2">
      <c r="A2768" s="40">
        <v>45042.208333333336</v>
      </c>
      <c r="B2768" s="1">
        <f>'buy_price TS'!B2768/2</f>
        <v>7.1239999999999998E-2</v>
      </c>
      <c r="C2768" s="1">
        <v>0</v>
      </c>
    </row>
    <row r="2769" spans="1:3" ht="15" x14ac:dyDescent="0.2">
      <c r="A2769" s="40">
        <v>45042.25</v>
      </c>
      <c r="B2769" s="1">
        <f>'buy_price TS'!B2769/2</f>
        <v>8.3979999999999999E-2</v>
      </c>
      <c r="C2769" s="1">
        <v>0</v>
      </c>
    </row>
    <row r="2770" spans="1:3" ht="15" x14ac:dyDescent="0.2">
      <c r="A2770" s="40">
        <v>45042.291666666664</v>
      </c>
      <c r="B2770" s="1">
        <f>'buy_price TS'!B2770/2</f>
        <v>9.1504999999999989E-2</v>
      </c>
      <c r="C2770" s="1">
        <v>0</v>
      </c>
    </row>
    <row r="2771" spans="1:3" ht="15" x14ac:dyDescent="0.2">
      <c r="A2771" s="40">
        <v>45042.333333333336</v>
      </c>
      <c r="B2771" s="1">
        <f>'buy_price TS'!B2771/2</f>
        <v>0.10666500000000001</v>
      </c>
      <c r="C2771" s="1">
        <v>0</v>
      </c>
    </row>
    <row r="2772" spans="1:3" ht="15" x14ac:dyDescent="0.2">
      <c r="A2772" s="40">
        <v>45042.375</v>
      </c>
      <c r="B2772" s="1">
        <f>'buy_price TS'!B2772/2</f>
        <v>9.5185000000000006E-2</v>
      </c>
      <c r="C2772" s="1">
        <v>0</v>
      </c>
    </row>
    <row r="2773" spans="1:3" ht="15" x14ac:dyDescent="0.2">
      <c r="A2773" s="40">
        <v>45042.416666666664</v>
      </c>
      <c r="B2773" s="1">
        <f>'buy_price TS'!B2773/2</f>
        <v>0.113965</v>
      </c>
      <c r="C2773" s="1">
        <v>0</v>
      </c>
    </row>
    <row r="2774" spans="1:3" ht="15" x14ac:dyDescent="0.2">
      <c r="A2774" s="40">
        <v>45042.458333333336</v>
      </c>
      <c r="B2774" s="1">
        <f>'buy_price TS'!B2774/2</f>
        <v>0.10875</v>
      </c>
      <c r="C2774" s="1">
        <v>0</v>
      </c>
    </row>
    <row r="2775" spans="1:3" ht="15" x14ac:dyDescent="0.2">
      <c r="A2775" s="40">
        <v>45042.5</v>
      </c>
      <c r="B2775" s="1">
        <f>'buy_price TS'!B2775/2</f>
        <v>0.10208</v>
      </c>
      <c r="C2775" s="1">
        <v>0</v>
      </c>
    </row>
    <row r="2776" spans="1:3" ht="15" x14ac:dyDescent="0.2">
      <c r="A2776" s="40">
        <v>45042.541666666664</v>
      </c>
      <c r="B2776" s="1">
        <f>'buy_price TS'!B2776/2</f>
        <v>0.10006999999999999</v>
      </c>
      <c r="C2776" s="1">
        <v>0</v>
      </c>
    </row>
    <row r="2777" spans="1:3" ht="15" x14ac:dyDescent="0.2">
      <c r="A2777" s="40">
        <v>45042.583333333336</v>
      </c>
      <c r="B2777" s="1">
        <f>'buy_price TS'!B2777/2</f>
        <v>7.6049999999999993E-2</v>
      </c>
      <c r="C2777" s="1">
        <v>0</v>
      </c>
    </row>
    <row r="2778" spans="1:3" ht="15" x14ac:dyDescent="0.2">
      <c r="A2778" s="40">
        <v>45042.625</v>
      </c>
      <c r="B2778" s="1">
        <f>'buy_price TS'!B2778/2</f>
        <v>7.3234999999999995E-2</v>
      </c>
      <c r="C2778" s="1">
        <v>0</v>
      </c>
    </row>
    <row r="2779" spans="1:3" ht="15" x14ac:dyDescent="0.2">
      <c r="A2779" s="40">
        <v>45042.666666666664</v>
      </c>
      <c r="B2779" s="1">
        <f>'buy_price TS'!B2779/2</f>
        <v>7.2755E-2</v>
      </c>
      <c r="C2779" s="1">
        <v>0</v>
      </c>
    </row>
    <row r="2780" spans="1:3" ht="15" x14ac:dyDescent="0.2">
      <c r="A2780" s="40">
        <v>45042.708333333336</v>
      </c>
      <c r="B2780" s="1">
        <f>'buy_price TS'!B2780/2</f>
        <v>7.4799999999999991E-2</v>
      </c>
      <c r="C2780" s="1">
        <v>0</v>
      </c>
    </row>
    <row r="2781" spans="1:3" ht="15" x14ac:dyDescent="0.2">
      <c r="A2781" s="40">
        <v>45042.75</v>
      </c>
      <c r="B2781" s="1">
        <f>'buy_price TS'!B2781/2</f>
        <v>9.9209999999999993E-2</v>
      </c>
      <c r="C2781" s="1">
        <v>0</v>
      </c>
    </row>
    <row r="2782" spans="1:3" ht="15" x14ac:dyDescent="0.2">
      <c r="A2782" s="40">
        <v>45042.791666666664</v>
      </c>
      <c r="B2782" s="1">
        <f>'buy_price TS'!B2782/2</f>
        <v>0.11680500000000001</v>
      </c>
      <c r="C2782" s="1">
        <v>0</v>
      </c>
    </row>
    <row r="2783" spans="1:3" ht="15" x14ac:dyDescent="0.2">
      <c r="A2783" s="40">
        <v>45042.833333333336</v>
      </c>
      <c r="B2783" s="1">
        <f>'buy_price TS'!B2783/2</f>
        <v>0.12445000000000001</v>
      </c>
      <c r="C2783" s="1">
        <v>0</v>
      </c>
    </row>
    <row r="2784" spans="1:3" ht="15" x14ac:dyDescent="0.2">
      <c r="A2784" s="40">
        <v>45042.875</v>
      </c>
      <c r="B2784" s="1">
        <f>'buy_price TS'!B2784/2</f>
        <v>0.13087499999999999</v>
      </c>
      <c r="C2784" s="1">
        <v>0</v>
      </c>
    </row>
    <row r="2785" spans="1:3" ht="15" x14ac:dyDescent="0.2">
      <c r="A2785" s="40">
        <v>45042.916666666664</v>
      </c>
      <c r="B2785" s="1">
        <f>'buy_price TS'!B2785/2</f>
        <v>0.102765</v>
      </c>
      <c r="C2785" s="1">
        <v>0</v>
      </c>
    </row>
    <row r="2786" spans="1:3" ht="15" x14ac:dyDescent="0.2">
      <c r="A2786" s="40">
        <v>45042.958333333336</v>
      </c>
      <c r="B2786" s="1">
        <f>'buy_price TS'!B2786/2</f>
        <v>9.5715000000000008E-2</v>
      </c>
      <c r="C2786" s="1">
        <v>0</v>
      </c>
    </row>
    <row r="2787" spans="1:3" ht="15" x14ac:dyDescent="0.2">
      <c r="A2787" s="40">
        <v>45043</v>
      </c>
      <c r="B2787" s="1">
        <f>'buy_price TS'!B2787/2</f>
        <v>7.7224999999999988E-2</v>
      </c>
      <c r="C2787" s="1">
        <v>0</v>
      </c>
    </row>
    <row r="2788" spans="1:3" ht="15" x14ac:dyDescent="0.2">
      <c r="A2788" s="40">
        <v>45043.041666666664</v>
      </c>
      <c r="B2788" s="1">
        <f>'buy_price TS'!B2788/2</f>
        <v>7.7790000000000012E-2</v>
      </c>
      <c r="C2788" s="1">
        <v>0</v>
      </c>
    </row>
    <row r="2789" spans="1:3" ht="15" x14ac:dyDescent="0.2">
      <c r="A2789" s="40">
        <v>45043.083333333336</v>
      </c>
      <c r="B2789" s="1">
        <f>'buy_price TS'!B2789/2</f>
        <v>7.2889999999999996E-2</v>
      </c>
      <c r="C2789" s="1">
        <v>0</v>
      </c>
    </row>
    <row r="2790" spans="1:3" ht="15" x14ac:dyDescent="0.2">
      <c r="A2790" s="40">
        <v>45043.125</v>
      </c>
      <c r="B2790" s="1">
        <f>'buy_price TS'!B2790/2</f>
        <v>7.0385000000000003E-2</v>
      </c>
      <c r="C2790" s="1">
        <v>0</v>
      </c>
    </row>
    <row r="2791" spans="1:3" ht="15" x14ac:dyDescent="0.2">
      <c r="A2791" s="40">
        <v>45043.166666666664</v>
      </c>
      <c r="B2791" s="1">
        <f>'buy_price TS'!B2791/2</f>
        <v>7.3480000000000004E-2</v>
      </c>
      <c r="C2791" s="1">
        <v>0</v>
      </c>
    </row>
    <row r="2792" spans="1:3" ht="15" x14ac:dyDescent="0.2">
      <c r="A2792" s="40">
        <v>45043.208333333336</v>
      </c>
      <c r="B2792" s="1">
        <f>'buy_price TS'!B2792/2</f>
        <v>7.4365000000000001E-2</v>
      </c>
      <c r="C2792" s="1">
        <v>0</v>
      </c>
    </row>
    <row r="2793" spans="1:3" ht="15" x14ac:dyDescent="0.2">
      <c r="A2793" s="40">
        <v>45043.25</v>
      </c>
      <c r="B2793" s="1">
        <f>'buy_price TS'!B2793/2</f>
        <v>8.3319999999999991E-2</v>
      </c>
      <c r="C2793" s="1">
        <v>0</v>
      </c>
    </row>
    <row r="2794" spans="1:3" ht="15" x14ac:dyDescent="0.2">
      <c r="A2794" s="40">
        <v>45043.291666666664</v>
      </c>
      <c r="B2794" s="1">
        <f>'buy_price TS'!B2794/2</f>
        <v>9.3265000000000001E-2</v>
      </c>
      <c r="C2794" s="1">
        <v>0</v>
      </c>
    </row>
    <row r="2795" spans="1:3" ht="15" x14ac:dyDescent="0.2">
      <c r="A2795" s="40">
        <v>45043.333333333336</v>
      </c>
      <c r="B2795" s="1">
        <f>'buy_price TS'!B2795/2</f>
        <v>0.102905</v>
      </c>
      <c r="C2795" s="1">
        <v>0</v>
      </c>
    </row>
    <row r="2796" spans="1:3" ht="15" x14ac:dyDescent="0.2">
      <c r="A2796" s="40">
        <v>45043.375</v>
      </c>
      <c r="B2796" s="1">
        <f>'buy_price TS'!B2796/2</f>
        <v>8.7849999999999998E-2</v>
      </c>
      <c r="C2796" s="1">
        <v>0</v>
      </c>
    </row>
    <row r="2797" spans="1:3" ht="15" x14ac:dyDescent="0.2">
      <c r="A2797" s="40">
        <v>45043.416666666664</v>
      </c>
      <c r="B2797" s="1">
        <f>'buy_price TS'!B2797/2</f>
        <v>0.10211000000000001</v>
      </c>
      <c r="C2797" s="1">
        <v>0</v>
      </c>
    </row>
    <row r="2798" spans="1:3" ht="15" x14ac:dyDescent="0.2">
      <c r="A2798" s="40">
        <v>45043.458333333336</v>
      </c>
      <c r="B2798" s="1">
        <f>'buy_price TS'!B2798/2</f>
        <v>0.10077</v>
      </c>
      <c r="C2798" s="1">
        <v>0</v>
      </c>
    </row>
    <row r="2799" spans="1:3" ht="15" x14ac:dyDescent="0.2">
      <c r="A2799" s="40">
        <v>45043.5</v>
      </c>
      <c r="B2799" s="1">
        <f>'buy_price TS'!B2799/2</f>
        <v>0.101365</v>
      </c>
      <c r="C2799" s="1">
        <v>0</v>
      </c>
    </row>
    <row r="2800" spans="1:3" ht="15" x14ac:dyDescent="0.2">
      <c r="A2800" s="40">
        <v>45043.541666666664</v>
      </c>
      <c r="B2800" s="1">
        <f>'buy_price TS'!B2800/2</f>
        <v>9.9394999999999997E-2</v>
      </c>
      <c r="C2800" s="1">
        <v>0</v>
      </c>
    </row>
    <row r="2801" spans="1:3" ht="15" x14ac:dyDescent="0.2">
      <c r="A2801" s="40">
        <v>45043.583333333336</v>
      </c>
      <c r="B2801" s="1">
        <f>'buy_price TS'!B2801/2</f>
        <v>7.652500000000001E-2</v>
      </c>
      <c r="C2801" s="1">
        <v>0</v>
      </c>
    </row>
    <row r="2802" spans="1:3" ht="15" x14ac:dyDescent="0.2">
      <c r="A2802" s="40">
        <v>45043.625</v>
      </c>
      <c r="B2802" s="1">
        <f>'buy_price TS'!B2802/2</f>
        <v>7.5870000000000007E-2</v>
      </c>
      <c r="C2802" s="1">
        <v>0</v>
      </c>
    </row>
    <row r="2803" spans="1:3" ht="15" x14ac:dyDescent="0.2">
      <c r="A2803" s="40">
        <v>45043.666666666664</v>
      </c>
      <c r="B2803" s="1">
        <f>'buy_price TS'!B2803/2</f>
        <v>7.6079999999999995E-2</v>
      </c>
      <c r="C2803" s="1">
        <v>0</v>
      </c>
    </row>
    <row r="2804" spans="1:3" ht="15" x14ac:dyDescent="0.2">
      <c r="A2804" s="40">
        <v>45043.708333333336</v>
      </c>
      <c r="B2804" s="1">
        <f>'buy_price TS'!B2804/2</f>
        <v>7.8689999999999996E-2</v>
      </c>
      <c r="C2804" s="1">
        <v>0</v>
      </c>
    </row>
    <row r="2805" spans="1:3" ht="15" x14ac:dyDescent="0.2">
      <c r="A2805" s="40">
        <v>45043.75</v>
      </c>
      <c r="B2805" s="1">
        <f>'buy_price TS'!B2805/2</f>
        <v>0.10452500000000001</v>
      </c>
      <c r="C2805" s="1">
        <v>0</v>
      </c>
    </row>
    <row r="2806" spans="1:3" ht="15" x14ac:dyDescent="0.2">
      <c r="A2806" s="40">
        <v>45043.791666666664</v>
      </c>
      <c r="B2806" s="1">
        <f>'buy_price TS'!B2806/2</f>
        <v>0.113755</v>
      </c>
      <c r="C2806" s="1">
        <v>0</v>
      </c>
    </row>
    <row r="2807" spans="1:3" ht="15" x14ac:dyDescent="0.2">
      <c r="A2807" s="40">
        <v>45043.833333333336</v>
      </c>
      <c r="B2807" s="1">
        <f>'buy_price TS'!B2807/2</f>
        <v>0.1211</v>
      </c>
      <c r="C2807" s="1">
        <v>0</v>
      </c>
    </row>
    <row r="2808" spans="1:3" ht="15" x14ac:dyDescent="0.2">
      <c r="A2808" s="40">
        <v>45043.875</v>
      </c>
      <c r="B2808" s="1">
        <f>'buy_price TS'!B2808/2</f>
        <v>0.125725</v>
      </c>
      <c r="C2808" s="1">
        <v>0</v>
      </c>
    </row>
    <row r="2809" spans="1:3" ht="15" x14ac:dyDescent="0.2">
      <c r="A2809" s="40">
        <v>45043.916666666664</v>
      </c>
      <c r="B2809" s="1">
        <f>'buy_price TS'!B2809/2</f>
        <v>9.7894999999999996E-2</v>
      </c>
      <c r="C2809" s="1">
        <v>0</v>
      </c>
    </row>
    <row r="2810" spans="1:3" ht="15" x14ac:dyDescent="0.2">
      <c r="A2810" s="40">
        <v>45043.958333333336</v>
      </c>
      <c r="B2810" s="1">
        <f>'buy_price TS'!B2810/2</f>
        <v>9.5170000000000005E-2</v>
      </c>
      <c r="C2810" s="1">
        <v>0</v>
      </c>
    </row>
    <row r="2811" spans="1:3" ht="15" x14ac:dyDescent="0.2">
      <c r="A2811" s="40">
        <v>45044</v>
      </c>
      <c r="B2811" s="1">
        <f>'buy_price TS'!B2811/2</f>
        <v>8.0930000000000002E-2</v>
      </c>
      <c r="C2811" s="1">
        <v>0</v>
      </c>
    </row>
    <row r="2812" spans="1:3" ht="15" x14ac:dyDescent="0.2">
      <c r="A2812" s="40">
        <v>45044.041666666664</v>
      </c>
      <c r="B2812" s="1">
        <f>'buy_price TS'!B2812/2</f>
        <v>7.8594999999999998E-2</v>
      </c>
      <c r="C2812" s="1">
        <v>0</v>
      </c>
    </row>
    <row r="2813" spans="1:3" ht="15" x14ac:dyDescent="0.2">
      <c r="A2813" s="40">
        <v>45044.083333333336</v>
      </c>
      <c r="B2813" s="1">
        <f>'buy_price TS'!B2813/2</f>
        <v>7.016E-2</v>
      </c>
      <c r="C2813" s="1">
        <v>0</v>
      </c>
    </row>
    <row r="2814" spans="1:3" ht="15" x14ac:dyDescent="0.2">
      <c r="A2814" s="40">
        <v>45044.125</v>
      </c>
      <c r="B2814" s="1">
        <f>'buy_price TS'!B2814/2</f>
        <v>7.9185000000000005E-2</v>
      </c>
      <c r="C2814" s="1">
        <v>0</v>
      </c>
    </row>
    <row r="2815" spans="1:3" ht="15" x14ac:dyDescent="0.2">
      <c r="A2815" s="40">
        <v>45044.166666666664</v>
      </c>
      <c r="B2815" s="1">
        <f>'buy_price TS'!B2815/2</f>
        <v>6.7069999999999991E-2</v>
      </c>
      <c r="C2815" s="1">
        <v>0</v>
      </c>
    </row>
    <row r="2816" spans="1:3" ht="15" x14ac:dyDescent="0.2">
      <c r="A2816" s="40">
        <v>45044.208333333336</v>
      </c>
      <c r="B2816" s="1">
        <f>'buy_price TS'!B2816/2</f>
        <v>7.0349999999999996E-2</v>
      </c>
      <c r="C2816" s="1">
        <v>0</v>
      </c>
    </row>
    <row r="2817" spans="1:3" ht="15" x14ac:dyDescent="0.2">
      <c r="A2817" s="40">
        <v>45044.25</v>
      </c>
      <c r="B2817" s="1">
        <f>'buy_price TS'!B2817/2</f>
        <v>7.591500000000001E-2</v>
      </c>
      <c r="C2817" s="1">
        <v>0</v>
      </c>
    </row>
    <row r="2818" spans="1:3" ht="15" x14ac:dyDescent="0.2">
      <c r="A2818" s="40">
        <v>45044.291666666664</v>
      </c>
      <c r="B2818" s="1">
        <f>'buy_price TS'!B2818/2</f>
        <v>8.2489999999999994E-2</v>
      </c>
      <c r="C2818" s="1">
        <v>0</v>
      </c>
    </row>
    <row r="2819" spans="1:3" ht="15" x14ac:dyDescent="0.2">
      <c r="A2819" s="40">
        <v>45044.333333333336</v>
      </c>
      <c r="B2819" s="1">
        <f>'buy_price TS'!B2819/2</f>
        <v>9.7644999999999996E-2</v>
      </c>
      <c r="C2819" s="1">
        <v>0</v>
      </c>
    </row>
    <row r="2820" spans="1:3" ht="15" x14ac:dyDescent="0.2">
      <c r="A2820" s="40">
        <v>45044.375</v>
      </c>
      <c r="B2820" s="1">
        <f>'buy_price TS'!B2820/2</f>
        <v>9.146E-2</v>
      </c>
      <c r="C2820" s="1">
        <v>0</v>
      </c>
    </row>
    <row r="2821" spans="1:3" ht="15" x14ac:dyDescent="0.2">
      <c r="A2821" s="40">
        <v>45044.416666666664</v>
      </c>
      <c r="B2821" s="1">
        <f>'buy_price TS'!B2821/2</f>
        <v>0.11045000000000001</v>
      </c>
      <c r="C2821" s="1">
        <v>0</v>
      </c>
    </row>
    <row r="2822" spans="1:3" ht="15" x14ac:dyDescent="0.2">
      <c r="A2822" s="40">
        <v>45044.458333333336</v>
      </c>
      <c r="B2822" s="1">
        <f>'buy_price TS'!B2822/2</f>
        <v>0.10646</v>
      </c>
      <c r="C2822" s="1">
        <v>0</v>
      </c>
    </row>
    <row r="2823" spans="1:3" ht="15" x14ac:dyDescent="0.2">
      <c r="A2823" s="40">
        <v>45044.5</v>
      </c>
      <c r="B2823" s="1">
        <f>'buy_price TS'!B2823/2</f>
        <v>0.105375</v>
      </c>
      <c r="C2823" s="1">
        <v>0</v>
      </c>
    </row>
    <row r="2824" spans="1:3" ht="15" x14ac:dyDescent="0.2">
      <c r="A2824" s="40">
        <v>45044.541666666664</v>
      </c>
      <c r="B2824" s="1">
        <f>'buy_price TS'!B2824/2</f>
        <v>9.9745E-2</v>
      </c>
      <c r="C2824" s="1">
        <v>0</v>
      </c>
    </row>
    <row r="2825" spans="1:3" ht="15" x14ac:dyDescent="0.2">
      <c r="A2825" s="40">
        <v>45044.583333333336</v>
      </c>
      <c r="B2825" s="1">
        <f>'buy_price TS'!B2825/2</f>
        <v>7.4749999999999997E-2</v>
      </c>
      <c r="C2825" s="1">
        <v>0</v>
      </c>
    </row>
    <row r="2826" spans="1:3" ht="15" x14ac:dyDescent="0.2">
      <c r="A2826" s="40">
        <v>45044.625</v>
      </c>
      <c r="B2826" s="1">
        <f>'buy_price TS'!B2826/2</f>
        <v>7.1525000000000005E-2</v>
      </c>
      <c r="C2826" s="1">
        <v>0</v>
      </c>
    </row>
    <row r="2827" spans="1:3" ht="15" x14ac:dyDescent="0.2">
      <c r="A2827" s="40">
        <v>45044.666666666664</v>
      </c>
      <c r="B2827" s="1">
        <f>'buy_price TS'!B2827/2</f>
        <v>7.2419999999999998E-2</v>
      </c>
      <c r="C2827" s="1">
        <v>0</v>
      </c>
    </row>
    <row r="2828" spans="1:3" ht="15" x14ac:dyDescent="0.2">
      <c r="A2828" s="40">
        <v>45044.708333333336</v>
      </c>
      <c r="B2828" s="1">
        <f>'buy_price TS'!B2828/2</f>
        <v>7.8739999999999991E-2</v>
      </c>
      <c r="C2828" s="1">
        <v>0</v>
      </c>
    </row>
    <row r="2829" spans="1:3" ht="15" x14ac:dyDescent="0.2">
      <c r="A2829" s="40">
        <v>45044.75</v>
      </c>
      <c r="B2829" s="1">
        <f>'buy_price TS'!B2829/2</f>
        <v>0.11122499999999999</v>
      </c>
      <c r="C2829" s="1">
        <v>0</v>
      </c>
    </row>
    <row r="2830" spans="1:3" ht="15" x14ac:dyDescent="0.2">
      <c r="A2830" s="40">
        <v>45044.791666666664</v>
      </c>
      <c r="B2830" s="1">
        <f>'buy_price TS'!B2830/2</f>
        <v>0.11478000000000001</v>
      </c>
      <c r="C2830" s="1">
        <v>0</v>
      </c>
    </row>
    <row r="2831" spans="1:3" ht="15" x14ac:dyDescent="0.2">
      <c r="A2831" s="40">
        <v>45044.833333333336</v>
      </c>
      <c r="B2831" s="1">
        <f>'buy_price TS'!B2831/2</f>
        <v>0.1193</v>
      </c>
      <c r="C2831" s="1">
        <v>0</v>
      </c>
    </row>
    <row r="2832" spans="1:3" ht="15" x14ac:dyDescent="0.2">
      <c r="A2832" s="40">
        <v>45044.875</v>
      </c>
      <c r="B2832" s="1">
        <f>'buy_price TS'!B2832/2</f>
        <v>0.11980500000000001</v>
      </c>
      <c r="C2832" s="1">
        <v>0</v>
      </c>
    </row>
    <row r="2833" spans="1:3" ht="15" x14ac:dyDescent="0.2">
      <c r="A2833" s="40">
        <v>45044.916666666664</v>
      </c>
      <c r="B2833" s="1">
        <f>'buy_price TS'!B2833/2</f>
        <v>9.4989999999999991E-2</v>
      </c>
      <c r="C2833" s="1">
        <v>0</v>
      </c>
    </row>
    <row r="2834" spans="1:3" ht="15" x14ac:dyDescent="0.2">
      <c r="A2834" s="40">
        <v>45044.958333333336</v>
      </c>
      <c r="B2834" s="1">
        <f>'buy_price TS'!B2834/2</f>
        <v>9.361499999999999E-2</v>
      </c>
      <c r="C2834" s="1">
        <v>0</v>
      </c>
    </row>
    <row r="2835" spans="1:3" ht="15" x14ac:dyDescent="0.2">
      <c r="A2835" s="40">
        <v>45045</v>
      </c>
      <c r="B2835" s="1">
        <f>'buy_price TS'!B2835/2</f>
        <v>7.9650000000000012E-2</v>
      </c>
      <c r="C2835" s="1">
        <v>0</v>
      </c>
    </row>
    <row r="2836" spans="1:3" ht="15" x14ac:dyDescent="0.2">
      <c r="A2836" s="40">
        <v>45045.041666666664</v>
      </c>
      <c r="B2836" s="1">
        <f>'buy_price TS'!B2836/2</f>
        <v>7.727500000000001E-2</v>
      </c>
      <c r="C2836" s="1">
        <v>0</v>
      </c>
    </row>
    <row r="2837" spans="1:3" ht="15" x14ac:dyDescent="0.2">
      <c r="A2837" s="40">
        <v>45045.083333333336</v>
      </c>
      <c r="B2837" s="1">
        <f>'buy_price TS'!B2837/2</f>
        <v>7.5680000000000011E-2</v>
      </c>
      <c r="C2837" s="1">
        <v>0</v>
      </c>
    </row>
    <row r="2838" spans="1:3" ht="15" x14ac:dyDescent="0.2">
      <c r="A2838" s="40">
        <v>45045.125</v>
      </c>
      <c r="B2838" s="1">
        <f>'buy_price TS'!B2838/2</f>
        <v>7.5639999999999999E-2</v>
      </c>
      <c r="C2838" s="1">
        <v>0</v>
      </c>
    </row>
    <row r="2839" spans="1:3" ht="15" x14ac:dyDescent="0.2">
      <c r="A2839" s="40">
        <v>45045.166666666664</v>
      </c>
      <c r="B2839" s="1">
        <f>'buy_price TS'!B2839/2</f>
        <v>7.3499999999999996E-2</v>
      </c>
      <c r="C2839" s="1">
        <v>0</v>
      </c>
    </row>
    <row r="2840" spans="1:3" ht="15" x14ac:dyDescent="0.2">
      <c r="A2840" s="40">
        <v>45045.208333333336</v>
      </c>
      <c r="B2840" s="1">
        <f>'buy_price TS'!B2840/2</f>
        <v>7.4465000000000003E-2</v>
      </c>
      <c r="C2840" s="1">
        <v>0</v>
      </c>
    </row>
    <row r="2841" spans="1:3" ht="15" x14ac:dyDescent="0.2">
      <c r="A2841" s="40">
        <v>45045.25</v>
      </c>
      <c r="B2841" s="1">
        <f>'buy_price TS'!B2841/2</f>
        <v>7.4194999999999997E-2</v>
      </c>
      <c r="C2841" s="1">
        <v>0</v>
      </c>
    </row>
    <row r="2842" spans="1:3" ht="15" x14ac:dyDescent="0.2">
      <c r="A2842" s="40">
        <v>45045.291666666664</v>
      </c>
      <c r="B2842" s="1">
        <f>'buy_price TS'!B2842/2</f>
        <v>7.6935000000000003E-2</v>
      </c>
      <c r="C2842" s="1">
        <v>0</v>
      </c>
    </row>
    <row r="2843" spans="1:3" ht="15" x14ac:dyDescent="0.2">
      <c r="A2843" s="40">
        <v>45045.333333333336</v>
      </c>
      <c r="B2843" s="1">
        <f>'buy_price TS'!B2843/2</f>
        <v>7.9265000000000002E-2</v>
      </c>
      <c r="C2843" s="1">
        <v>0</v>
      </c>
    </row>
    <row r="2844" spans="1:3" ht="15" x14ac:dyDescent="0.2">
      <c r="A2844" s="40">
        <v>45045.375</v>
      </c>
      <c r="B2844" s="1">
        <f>'buy_price TS'!B2844/2</f>
        <v>7.2895000000000001E-2</v>
      </c>
      <c r="C2844" s="1">
        <v>0</v>
      </c>
    </row>
    <row r="2845" spans="1:3" ht="15" x14ac:dyDescent="0.2">
      <c r="A2845" s="40">
        <v>45045.416666666664</v>
      </c>
      <c r="B2845" s="1">
        <f>'buy_price TS'!B2845/2</f>
        <v>7.2745000000000004E-2</v>
      </c>
      <c r="C2845" s="1">
        <v>0</v>
      </c>
    </row>
    <row r="2846" spans="1:3" ht="15" x14ac:dyDescent="0.2">
      <c r="A2846" s="40">
        <v>45045.458333333336</v>
      </c>
      <c r="B2846" s="1">
        <f>'buy_price TS'!B2846/2</f>
        <v>6.6894999999999996E-2</v>
      </c>
      <c r="C2846" s="1">
        <v>0</v>
      </c>
    </row>
    <row r="2847" spans="1:3" ht="15" x14ac:dyDescent="0.2">
      <c r="A2847" s="40">
        <v>45045.5</v>
      </c>
      <c r="B2847" s="1">
        <f>'buy_price TS'!B2847/2</f>
        <v>5.706E-2</v>
      </c>
      <c r="C2847" s="1">
        <v>0</v>
      </c>
    </row>
    <row r="2848" spans="1:3" ht="15" x14ac:dyDescent="0.2">
      <c r="A2848" s="40">
        <v>45045.541666666664</v>
      </c>
      <c r="B2848" s="1">
        <f>'buy_price TS'!B2848/2</f>
        <v>5.1819999999999998E-2</v>
      </c>
      <c r="C2848" s="1">
        <v>0</v>
      </c>
    </row>
    <row r="2849" spans="1:3" ht="15" x14ac:dyDescent="0.2">
      <c r="A2849" s="40">
        <v>45045.583333333336</v>
      </c>
      <c r="B2849" s="1">
        <f>'buy_price TS'!B2849/2</f>
        <v>3.6990000000000002E-2</v>
      </c>
      <c r="C2849" s="1">
        <v>0</v>
      </c>
    </row>
    <row r="2850" spans="1:3" ht="15" x14ac:dyDescent="0.2">
      <c r="A2850" s="40">
        <v>45045.625</v>
      </c>
      <c r="B2850" s="1">
        <f>'buy_price TS'!B2850/2</f>
        <v>1.6449999999999999E-2</v>
      </c>
      <c r="C2850" s="1">
        <v>0</v>
      </c>
    </row>
    <row r="2851" spans="1:3" ht="15" x14ac:dyDescent="0.2">
      <c r="A2851" s="40">
        <v>45045.666666666664</v>
      </c>
      <c r="B2851" s="1">
        <f>'buy_price TS'!B2851/2</f>
        <v>1.549E-2</v>
      </c>
      <c r="C2851" s="1">
        <v>0</v>
      </c>
    </row>
    <row r="2852" spans="1:3" ht="15" x14ac:dyDescent="0.2">
      <c r="A2852" s="40">
        <v>45045.708333333336</v>
      </c>
      <c r="B2852" s="1">
        <f>'buy_price TS'!B2852/2</f>
        <v>1.5564999999999999E-2</v>
      </c>
      <c r="C2852" s="1">
        <v>0</v>
      </c>
    </row>
    <row r="2853" spans="1:3" ht="15" x14ac:dyDescent="0.2">
      <c r="A2853" s="40">
        <v>45045.75</v>
      </c>
      <c r="B2853" s="1">
        <f>'buy_price TS'!B2853/2</f>
        <v>2.0844999999999999E-2</v>
      </c>
      <c r="C2853" s="1">
        <v>0</v>
      </c>
    </row>
    <row r="2854" spans="1:3" ht="15" x14ac:dyDescent="0.2">
      <c r="A2854" s="40">
        <v>45045.791666666664</v>
      </c>
      <c r="B2854" s="1">
        <f>'buy_price TS'!B2854/2</f>
        <v>5.0009999999999999E-2</v>
      </c>
      <c r="C2854" s="1">
        <v>0</v>
      </c>
    </row>
    <row r="2855" spans="1:3" ht="15" x14ac:dyDescent="0.2">
      <c r="A2855" s="40">
        <v>45045.833333333336</v>
      </c>
      <c r="B2855" s="1">
        <f>'buy_price TS'!B2855/2</f>
        <v>7.8375E-2</v>
      </c>
      <c r="C2855" s="1">
        <v>0</v>
      </c>
    </row>
    <row r="2856" spans="1:3" ht="15" x14ac:dyDescent="0.2">
      <c r="A2856" s="40">
        <v>45045.875</v>
      </c>
      <c r="B2856" s="1">
        <f>'buy_price TS'!B2856/2</f>
        <v>8.0700000000000008E-2</v>
      </c>
      <c r="C2856" s="1">
        <v>0</v>
      </c>
    </row>
    <row r="2857" spans="1:3" ht="15" x14ac:dyDescent="0.2">
      <c r="A2857" s="40">
        <v>45045.916666666664</v>
      </c>
      <c r="B2857" s="1">
        <f>'buy_price TS'!B2857/2</f>
        <v>7.8459999999999988E-2</v>
      </c>
      <c r="C2857" s="1">
        <v>0</v>
      </c>
    </row>
    <row r="2858" spans="1:3" ht="15" x14ac:dyDescent="0.2">
      <c r="A2858" s="40">
        <v>45045.958333333336</v>
      </c>
      <c r="B2858" s="1">
        <f>'buy_price TS'!B2858/2</f>
        <v>7.5975000000000001E-2</v>
      </c>
      <c r="C2858" s="1">
        <v>0</v>
      </c>
    </row>
    <row r="2859" spans="1:3" ht="15" x14ac:dyDescent="0.2">
      <c r="A2859" s="40">
        <v>45046</v>
      </c>
      <c r="B2859" s="1">
        <f>'buy_price TS'!B2859/2</f>
        <v>7.1980000000000002E-2</v>
      </c>
      <c r="C2859" s="1">
        <v>0</v>
      </c>
    </row>
    <row r="2860" spans="1:3" ht="15" x14ac:dyDescent="0.2">
      <c r="A2860" s="40">
        <v>45046.041666666664</v>
      </c>
      <c r="B2860" s="1">
        <f>'buy_price TS'!B2860/2</f>
        <v>6.8239999999999995E-2</v>
      </c>
      <c r="C2860" s="1">
        <v>0</v>
      </c>
    </row>
    <row r="2861" spans="1:3" ht="15" x14ac:dyDescent="0.2">
      <c r="A2861" s="40">
        <v>45046.083333333336</v>
      </c>
      <c r="B2861" s="1">
        <f>'buy_price TS'!B2861/2</f>
        <v>6.8315000000000001E-2</v>
      </c>
      <c r="C2861" s="1">
        <v>0</v>
      </c>
    </row>
    <row r="2862" spans="1:3" ht="15" x14ac:dyDescent="0.2">
      <c r="A2862" s="40">
        <v>45046.125</v>
      </c>
      <c r="B2862" s="1">
        <f>'buy_price TS'!B2862/2</f>
        <v>6.6985000000000003E-2</v>
      </c>
      <c r="C2862" s="1">
        <v>0</v>
      </c>
    </row>
    <row r="2863" spans="1:3" ht="15" x14ac:dyDescent="0.2">
      <c r="A2863" s="40">
        <v>45046.166666666664</v>
      </c>
      <c r="B2863" s="1">
        <f>'buy_price TS'!B2863/2</f>
        <v>6.096E-2</v>
      </c>
      <c r="C2863" s="1">
        <v>0</v>
      </c>
    </row>
    <row r="2864" spans="1:3" ht="15" x14ac:dyDescent="0.2">
      <c r="A2864" s="40">
        <v>45046.208333333336</v>
      </c>
      <c r="B2864" s="1">
        <f>'buy_price TS'!B2864/2</f>
        <v>6.1064999999999994E-2</v>
      </c>
      <c r="C2864" s="1">
        <v>0</v>
      </c>
    </row>
    <row r="2865" spans="1:3" ht="15" x14ac:dyDescent="0.2">
      <c r="A2865" s="40">
        <v>45046.25</v>
      </c>
      <c r="B2865" s="1">
        <f>'buy_price TS'!B2865/2</f>
        <v>6.596500000000001E-2</v>
      </c>
      <c r="C2865" s="1">
        <v>0</v>
      </c>
    </row>
    <row r="2866" spans="1:3" ht="15" x14ac:dyDescent="0.2">
      <c r="A2866" s="40">
        <v>45046.291666666664</v>
      </c>
      <c r="B2866" s="1">
        <f>'buy_price TS'!B2866/2</f>
        <v>6.3844999999999999E-2</v>
      </c>
      <c r="C2866" s="1">
        <v>0</v>
      </c>
    </row>
    <row r="2867" spans="1:3" ht="15" x14ac:dyDescent="0.2">
      <c r="A2867" s="40">
        <v>45046.333333333336</v>
      </c>
      <c r="B2867" s="1">
        <f>'buy_price TS'!B2867/2</f>
        <v>6.0835E-2</v>
      </c>
      <c r="C2867" s="1">
        <v>0</v>
      </c>
    </row>
    <row r="2868" spans="1:3" ht="15" x14ac:dyDescent="0.2">
      <c r="A2868" s="40">
        <v>45046.375</v>
      </c>
      <c r="B2868" s="1">
        <f>'buy_price TS'!B2868/2</f>
        <v>4.6344999999999997E-2</v>
      </c>
      <c r="C2868" s="1">
        <v>0</v>
      </c>
    </row>
    <row r="2869" spans="1:3" ht="15" x14ac:dyDescent="0.2">
      <c r="A2869" s="40">
        <v>45046.416666666664</v>
      </c>
      <c r="B2869" s="1">
        <f>'buy_price TS'!B2869/2</f>
        <v>3.1635000000000003E-2</v>
      </c>
      <c r="C2869" s="1">
        <v>0</v>
      </c>
    </row>
    <row r="2870" spans="1:3" ht="15" x14ac:dyDescent="0.2">
      <c r="A2870" s="40">
        <v>45046.458333333336</v>
      </c>
      <c r="B2870" s="1">
        <f>'buy_price TS'!B2870/2</f>
        <v>3.2765000000000002E-2</v>
      </c>
      <c r="C2870" s="1">
        <v>0</v>
      </c>
    </row>
    <row r="2871" spans="1:3" ht="15" x14ac:dyDescent="0.2">
      <c r="A2871" s="40">
        <v>45046.5</v>
      </c>
      <c r="B2871" s="1">
        <f>'buy_price TS'!B2871/2</f>
        <v>4.0725000000000004E-2</v>
      </c>
      <c r="C2871" s="1">
        <v>0</v>
      </c>
    </row>
    <row r="2872" spans="1:3" ht="15" x14ac:dyDescent="0.2">
      <c r="A2872" s="40">
        <v>45046.541666666664</v>
      </c>
      <c r="B2872" s="1">
        <f>'buy_price TS'!B2872/2</f>
        <v>2.8565E-2</v>
      </c>
      <c r="C2872" s="1">
        <v>0</v>
      </c>
    </row>
    <row r="2873" spans="1:3" ht="15" x14ac:dyDescent="0.2">
      <c r="A2873" s="40">
        <v>45046.583333333336</v>
      </c>
      <c r="B2873" s="1">
        <f>'buy_price TS'!B2873/2</f>
        <v>2.3574999999999999E-2</v>
      </c>
      <c r="C2873" s="1">
        <v>0</v>
      </c>
    </row>
    <row r="2874" spans="1:3" ht="15" x14ac:dyDescent="0.2">
      <c r="A2874" s="40">
        <v>45046.625</v>
      </c>
      <c r="B2874" s="1">
        <f>'buy_price TS'!B2874/2</f>
        <v>1.719E-2</v>
      </c>
      <c r="C2874" s="1">
        <v>0</v>
      </c>
    </row>
    <row r="2875" spans="1:3" ht="15" x14ac:dyDescent="0.2">
      <c r="A2875" s="40">
        <v>45046.666666666664</v>
      </c>
      <c r="B2875" s="1">
        <f>'buy_price TS'!B2875/2</f>
        <v>2.3769999999999999E-2</v>
      </c>
      <c r="C2875" s="1">
        <v>0</v>
      </c>
    </row>
    <row r="2876" spans="1:3" ht="15" x14ac:dyDescent="0.2">
      <c r="A2876" s="40">
        <v>45046.708333333336</v>
      </c>
      <c r="B2876" s="1">
        <f>'buy_price TS'!B2876/2</f>
        <v>2.7274999999999997E-2</v>
      </c>
      <c r="C2876" s="1">
        <v>0</v>
      </c>
    </row>
    <row r="2877" spans="1:3" ht="15" x14ac:dyDescent="0.2">
      <c r="A2877" s="40">
        <v>45046.75</v>
      </c>
      <c r="B2877" s="1">
        <f>'buy_price TS'!B2877/2</f>
        <v>4.2189999999999998E-2</v>
      </c>
      <c r="C2877" s="1">
        <v>0</v>
      </c>
    </row>
    <row r="2878" spans="1:3" ht="15" x14ac:dyDescent="0.2">
      <c r="A2878" s="40">
        <v>45046.791666666664</v>
      </c>
      <c r="B2878" s="1">
        <f>'buy_price TS'!B2878/2</f>
        <v>5.8500000000000003E-2</v>
      </c>
      <c r="C2878" s="1">
        <v>0</v>
      </c>
    </row>
    <row r="2879" spans="1:3" ht="15" x14ac:dyDescent="0.2">
      <c r="A2879" s="40">
        <v>45046.833333333336</v>
      </c>
      <c r="B2879" s="1">
        <f>'buy_price TS'!B2879/2</f>
        <v>7.6950000000000005E-2</v>
      </c>
      <c r="C2879" s="1">
        <v>0</v>
      </c>
    </row>
    <row r="2880" spans="1:3" ht="15" x14ac:dyDescent="0.2">
      <c r="A2880" s="40">
        <v>45046.875</v>
      </c>
      <c r="B2880" s="1">
        <f>'buy_price TS'!B2880/2</f>
        <v>8.2504999999999995E-2</v>
      </c>
      <c r="C2880" s="1">
        <v>0</v>
      </c>
    </row>
    <row r="2881" spans="1:3" ht="15" x14ac:dyDescent="0.2">
      <c r="A2881" s="40">
        <v>45046.916666666664</v>
      </c>
      <c r="B2881" s="1">
        <f>'buy_price TS'!B2881/2</f>
        <v>7.9760000000000011E-2</v>
      </c>
      <c r="C2881" s="1">
        <v>0</v>
      </c>
    </row>
    <row r="2882" spans="1:3" ht="15" x14ac:dyDescent="0.2">
      <c r="A2882" s="40">
        <v>45046.958333333336</v>
      </c>
      <c r="B2882" s="1">
        <f>'buy_price TS'!B2882/2</f>
        <v>7.5295000000000001E-2</v>
      </c>
      <c r="C2882" s="1">
        <v>0</v>
      </c>
    </row>
    <row r="2883" spans="1:3" ht="15" x14ac:dyDescent="0.2">
      <c r="A2883" s="40">
        <v>45047</v>
      </c>
      <c r="B2883" s="1">
        <f>'buy_price TS'!B2883/2</f>
        <v>7.7329999999999996E-2</v>
      </c>
      <c r="C2883" s="1">
        <v>0</v>
      </c>
    </row>
    <row r="2884" spans="1:3" ht="15" x14ac:dyDescent="0.2">
      <c r="A2884" s="40">
        <v>45047.041666666664</v>
      </c>
      <c r="B2884" s="1">
        <f>'buy_price TS'!B2884/2</f>
        <v>7.3474999999999999E-2</v>
      </c>
      <c r="C2884" s="1">
        <v>0</v>
      </c>
    </row>
    <row r="2885" spans="1:3" ht="15" x14ac:dyDescent="0.2">
      <c r="A2885" s="40">
        <v>45047.083333333336</v>
      </c>
      <c r="B2885" s="1">
        <f>'buy_price TS'!B2885/2</f>
        <v>7.2099999999999997E-2</v>
      </c>
      <c r="C2885" s="1">
        <v>0</v>
      </c>
    </row>
    <row r="2886" spans="1:3" ht="15" x14ac:dyDescent="0.2">
      <c r="A2886" s="40">
        <v>45047.125</v>
      </c>
      <c r="B2886" s="1">
        <f>'buy_price TS'!B2886/2</f>
        <v>7.1605000000000002E-2</v>
      </c>
      <c r="C2886" s="1">
        <v>0</v>
      </c>
    </row>
    <row r="2887" spans="1:3" ht="15" x14ac:dyDescent="0.2">
      <c r="A2887" s="40">
        <v>45047.166666666664</v>
      </c>
      <c r="B2887" s="1">
        <f>'buy_price TS'!B2887/2</f>
        <v>7.0535E-2</v>
      </c>
      <c r="C2887" s="1">
        <v>0</v>
      </c>
    </row>
    <row r="2888" spans="1:3" ht="15" x14ac:dyDescent="0.2">
      <c r="A2888" s="40">
        <v>45047.208333333336</v>
      </c>
      <c r="B2888" s="1">
        <f>'buy_price TS'!B2888/2</f>
        <v>7.1139999999999995E-2</v>
      </c>
      <c r="C2888" s="1">
        <v>0</v>
      </c>
    </row>
    <row r="2889" spans="1:3" ht="15" x14ac:dyDescent="0.2">
      <c r="A2889" s="40">
        <v>45047.25</v>
      </c>
      <c r="B2889" s="1">
        <f>'buy_price TS'!B2889/2</f>
        <v>7.0485000000000006E-2</v>
      </c>
      <c r="C2889" s="1">
        <v>0</v>
      </c>
    </row>
    <row r="2890" spans="1:3" ht="15" x14ac:dyDescent="0.2">
      <c r="A2890" s="40">
        <v>45047.291666666664</v>
      </c>
      <c r="B2890" s="1">
        <f>'buy_price TS'!B2890/2</f>
        <v>7.0834999999999995E-2</v>
      </c>
      <c r="C2890" s="1">
        <v>0</v>
      </c>
    </row>
    <row r="2891" spans="1:3" ht="15" x14ac:dyDescent="0.2">
      <c r="A2891" s="40">
        <v>45047.333333333336</v>
      </c>
      <c r="B2891" s="1">
        <f>'buy_price TS'!B2891/2</f>
        <v>6.7449999999999996E-2</v>
      </c>
      <c r="C2891" s="1">
        <v>0</v>
      </c>
    </row>
    <row r="2892" spans="1:3" ht="15" x14ac:dyDescent="0.2">
      <c r="A2892" s="40">
        <v>45047.375</v>
      </c>
      <c r="B2892" s="1">
        <f>'buy_price TS'!B2892/2</f>
        <v>4.5679999999999998E-2</v>
      </c>
      <c r="C2892" s="1">
        <v>0</v>
      </c>
    </row>
    <row r="2893" spans="1:3" ht="15" x14ac:dyDescent="0.2">
      <c r="A2893" s="40">
        <v>45047.416666666664</v>
      </c>
      <c r="B2893" s="1">
        <f>'buy_price TS'!B2893/2</f>
        <v>3.3835000000000004E-2</v>
      </c>
      <c r="C2893" s="1">
        <v>0</v>
      </c>
    </row>
    <row r="2894" spans="1:3" ht="15" x14ac:dyDescent="0.2">
      <c r="A2894" s="40">
        <v>45047.458333333336</v>
      </c>
      <c r="B2894" s="1">
        <f>'buy_price TS'!B2894/2</f>
        <v>1.6085000000000002E-2</v>
      </c>
      <c r="C2894" s="1">
        <v>0</v>
      </c>
    </row>
    <row r="2895" spans="1:3" ht="15" x14ac:dyDescent="0.2">
      <c r="A2895" s="40">
        <v>45047.5</v>
      </c>
      <c r="B2895" s="1">
        <f>'buy_price TS'!B2895/2</f>
        <v>1.5945000000000001E-2</v>
      </c>
      <c r="C2895" s="1">
        <v>0</v>
      </c>
    </row>
    <row r="2896" spans="1:3" ht="15" x14ac:dyDescent="0.2">
      <c r="A2896" s="40">
        <v>45047.541666666664</v>
      </c>
      <c r="B2896" s="1">
        <f>'buy_price TS'!B2896/2</f>
        <v>1.5710000000000002E-2</v>
      </c>
      <c r="C2896" s="1">
        <v>0</v>
      </c>
    </row>
    <row r="2897" spans="1:3" ht="15" x14ac:dyDescent="0.2">
      <c r="A2897" s="40">
        <v>45047.583333333336</v>
      </c>
      <c r="B2897" s="1">
        <f>'buy_price TS'!B2897/2</f>
        <v>1.5679999999999999E-2</v>
      </c>
      <c r="C2897" s="1">
        <v>0</v>
      </c>
    </row>
    <row r="2898" spans="1:3" ht="15" x14ac:dyDescent="0.2">
      <c r="A2898" s="40">
        <v>45047.625</v>
      </c>
      <c r="B2898" s="1">
        <f>'buy_price TS'!B2898/2</f>
        <v>1.6164999999999999E-2</v>
      </c>
      <c r="C2898" s="1">
        <v>0</v>
      </c>
    </row>
    <row r="2899" spans="1:3" ht="15" x14ac:dyDescent="0.2">
      <c r="A2899" s="40">
        <v>45047.666666666664</v>
      </c>
      <c r="B2899" s="1">
        <f>'buy_price TS'!B2899/2</f>
        <v>1.6230000000000001E-2</v>
      </c>
      <c r="C2899" s="1">
        <v>0</v>
      </c>
    </row>
    <row r="2900" spans="1:3" ht="15" x14ac:dyDescent="0.2">
      <c r="A2900" s="40">
        <v>45047.708333333336</v>
      </c>
      <c r="B2900" s="1">
        <f>'buy_price TS'!B2900/2</f>
        <v>1.7270000000000001E-2</v>
      </c>
      <c r="C2900" s="1">
        <v>0</v>
      </c>
    </row>
    <row r="2901" spans="1:3" ht="15" x14ac:dyDescent="0.2">
      <c r="A2901" s="40">
        <v>45047.75</v>
      </c>
      <c r="B2901" s="1">
        <f>'buy_price TS'!B2901/2</f>
        <v>2.0485E-2</v>
      </c>
      <c r="C2901" s="1">
        <v>0</v>
      </c>
    </row>
    <row r="2902" spans="1:3" ht="15" x14ac:dyDescent="0.2">
      <c r="A2902" s="40">
        <v>45047.791666666664</v>
      </c>
      <c r="B2902" s="1">
        <f>'buy_price TS'!B2902/2</f>
        <v>5.5325000000000006E-2</v>
      </c>
      <c r="C2902" s="1">
        <v>0</v>
      </c>
    </row>
    <row r="2903" spans="1:3" ht="15" x14ac:dyDescent="0.2">
      <c r="A2903" s="40">
        <v>45047.833333333336</v>
      </c>
      <c r="B2903" s="1">
        <f>'buy_price TS'!B2903/2</f>
        <v>7.8495000000000009E-2</v>
      </c>
      <c r="C2903" s="1">
        <v>0</v>
      </c>
    </row>
    <row r="2904" spans="1:3" ht="15" x14ac:dyDescent="0.2">
      <c r="A2904" s="40">
        <v>45047.875</v>
      </c>
      <c r="B2904" s="1">
        <f>'buy_price TS'!B2904/2</f>
        <v>8.1705E-2</v>
      </c>
      <c r="C2904" s="1">
        <v>0</v>
      </c>
    </row>
    <row r="2905" spans="1:3" ht="15" x14ac:dyDescent="0.2">
      <c r="A2905" s="40">
        <v>45047.916666666664</v>
      </c>
      <c r="B2905" s="1">
        <f>'buy_price TS'!B2905/2</f>
        <v>8.1729999999999997E-2</v>
      </c>
      <c r="C2905" s="1">
        <v>0</v>
      </c>
    </row>
    <row r="2906" spans="1:3" ht="15" x14ac:dyDescent="0.2">
      <c r="A2906" s="40">
        <v>45047.958333333336</v>
      </c>
      <c r="B2906" s="1">
        <f>'buy_price TS'!B2906/2</f>
        <v>8.0515000000000003E-2</v>
      </c>
      <c r="C2906" s="1">
        <v>0</v>
      </c>
    </row>
    <row r="2907" spans="1:3" ht="15" x14ac:dyDescent="0.2">
      <c r="A2907" s="40">
        <v>45048</v>
      </c>
      <c r="B2907" s="1">
        <f>'buy_price TS'!B2907/2</f>
        <v>7.6465000000000005E-2</v>
      </c>
      <c r="C2907" s="1">
        <v>0</v>
      </c>
    </row>
    <row r="2908" spans="1:3" ht="15" x14ac:dyDescent="0.2">
      <c r="A2908" s="40">
        <v>45048.041666666664</v>
      </c>
      <c r="B2908" s="1">
        <f>'buy_price TS'!B2908/2</f>
        <v>6.5299999999999997E-2</v>
      </c>
      <c r="C2908" s="1">
        <v>0</v>
      </c>
    </row>
    <row r="2909" spans="1:3" ht="15" x14ac:dyDescent="0.2">
      <c r="A2909" s="40">
        <v>45048.083333333336</v>
      </c>
      <c r="B2909" s="1">
        <f>'buy_price TS'!B2909/2</f>
        <v>6.5860000000000002E-2</v>
      </c>
      <c r="C2909" s="1">
        <v>0</v>
      </c>
    </row>
    <row r="2910" spans="1:3" ht="15" x14ac:dyDescent="0.2">
      <c r="A2910" s="40">
        <v>45048.125</v>
      </c>
      <c r="B2910" s="1">
        <f>'buy_price TS'!B2910/2</f>
        <v>6.6379999999999995E-2</v>
      </c>
      <c r="C2910" s="1">
        <v>0</v>
      </c>
    </row>
    <row r="2911" spans="1:3" ht="15" x14ac:dyDescent="0.2">
      <c r="A2911" s="40">
        <v>45048.166666666664</v>
      </c>
      <c r="B2911" s="1">
        <f>'buy_price TS'!B2911/2</f>
        <v>6.6415000000000002E-2</v>
      </c>
      <c r="C2911" s="1">
        <v>0</v>
      </c>
    </row>
    <row r="2912" spans="1:3" ht="15" x14ac:dyDescent="0.2">
      <c r="A2912" s="40">
        <v>45048.208333333336</v>
      </c>
      <c r="B2912" s="1">
        <f>'buy_price TS'!B2912/2</f>
        <v>7.6159999999999992E-2</v>
      </c>
      <c r="C2912" s="1">
        <v>0</v>
      </c>
    </row>
    <row r="2913" spans="1:3" ht="15" x14ac:dyDescent="0.2">
      <c r="A2913" s="40">
        <v>45048.25</v>
      </c>
      <c r="B2913" s="1">
        <f>'buy_price TS'!B2913/2</f>
        <v>7.763500000000001E-2</v>
      </c>
      <c r="C2913" s="1">
        <v>0</v>
      </c>
    </row>
    <row r="2914" spans="1:3" ht="15" x14ac:dyDescent="0.2">
      <c r="A2914" s="40">
        <v>45048.291666666664</v>
      </c>
      <c r="B2914" s="1">
        <f>'buy_price TS'!B2914/2</f>
        <v>8.3415000000000003E-2</v>
      </c>
      <c r="C2914" s="1">
        <v>0</v>
      </c>
    </row>
    <row r="2915" spans="1:3" ht="15" x14ac:dyDescent="0.2">
      <c r="A2915" s="40">
        <v>45048.333333333336</v>
      </c>
      <c r="B2915" s="1">
        <f>'buy_price TS'!B2915/2</f>
        <v>0.10069</v>
      </c>
      <c r="C2915" s="1">
        <v>0</v>
      </c>
    </row>
    <row r="2916" spans="1:3" ht="15" x14ac:dyDescent="0.2">
      <c r="A2916" s="40">
        <v>45048.375</v>
      </c>
      <c r="B2916" s="1">
        <f>'buy_price TS'!B2916/2</f>
        <v>8.9314999999999992E-2</v>
      </c>
      <c r="C2916" s="1">
        <v>0</v>
      </c>
    </row>
    <row r="2917" spans="1:3" ht="15" x14ac:dyDescent="0.2">
      <c r="A2917" s="40">
        <v>45048.416666666664</v>
      </c>
      <c r="B2917" s="1">
        <f>'buy_price TS'!B2917/2</f>
        <v>0.110805</v>
      </c>
      <c r="C2917" s="1">
        <v>0</v>
      </c>
    </row>
    <row r="2918" spans="1:3" ht="15" x14ac:dyDescent="0.2">
      <c r="A2918" s="40">
        <v>45048.458333333336</v>
      </c>
      <c r="B2918" s="1">
        <f>'buy_price TS'!B2918/2</f>
        <v>0.10751999999999999</v>
      </c>
      <c r="C2918" s="1">
        <v>0</v>
      </c>
    </row>
    <row r="2919" spans="1:3" ht="15" x14ac:dyDescent="0.2">
      <c r="A2919" s="40">
        <v>45048.5</v>
      </c>
      <c r="B2919" s="1">
        <f>'buy_price TS'!B2919/2</f>
        <v>0.10196</v>
      </c>
      <c r="C2919" s="1">
        <v>0</v>
      </c>
    </row>
    <row r="2920" spans="1:3" ht="15" x14ac:dyDescent="0.2">
      <c r="A2920" s="40">
        <v>45048.541666666664</v>
      </c>
      <c r="B2920" s="1">
        <f>'buy_price TS'!B2920/2</f>
        <v>9.8694999999999991E-2</v>
      </c>
      <c r="C2920" s="1">
        <v>0</v>
      </c>
    </row>
    <row r="2921" spans="1:3" ht="15" x14ac:dyDescent="0.2">
      <c r="A2921" s="40">
        <v>45048.583333333336</v>
      </c>
      <c r="B2921" s="1">
        <f>'buy_price TS'!B2921/2</f>
        <v>7.3234999999999995E-2</v>
      </c>
      <c r="C2921" s="1">
        <v>0</v>
      </c>
    </row>
    <row r="2922" spans="1:3" ht="15" x14ac:dyDescent="0.2">
      <c r="A2922" s="40">
        <v>45048.625</v>
      </c>
      <c r="B2922" s="1">
        <f>'buy_price TS'!B2922/2</f>
        <v>7.1620000000000003E-2</v>
      </c>
      <c r="C2922" s="1">
        <v>0</v>
      </c>
    </row>
    <row r="2923" spans="1:3" ht="15" x14ac:dyDescent="0.2">
      <c r="A2923" s="40">
        <v>45048.666666666664</v>
      </c>
      <c r="B2923" s="1">
        <f>'buy_price TS'!B2923/2</f>
        <v>7.4779999999999999E-2</v>
      </c>
      <c r="C2923" s="1">
        <v>0</v>
      </c>
    </row>
    <row r="2924" spans="1:3" ht="15" x14ac:dyDescent="0.2">
      <c r="A2924" s="40">
        <v>45048.708333333336</v>
      </c>
      <c r="B2924" s="1">
        <f>'buy_price TS'!B2924/2</f>
        <v>7.7909999999999993E-2</v>
      </c>
      <c r="C2924" s="1">
        <v>0</v>
      </c>
    </row>
    <row r="2925" spans="1:3" ht="15" x14ac:dyDescent="0.2">
      <c r="A2925" s="40">
        <v>45048.75</v>
      </c>
      <c r="B2925" s="1">
        <f>'buy_price TS'!B2925/2</f>
        <v>0.1022</v>
      </c>
      <c r="C2925" s="1">
        <v>0</v>
      </c>
    </row>
    <row r="2926" spans="1:3" ht="15" x14ac:dyDescent="0.2">
      <c r="A2926" s="40">
        <v>45048.791666666664</v>
      </c>
      <c r="B2926" s="1">
        <f>'buy_price TS'!B2926/2</f>
        <v>0.11723500000000001</v>
      </c>
      <c r="C2926" s="1">
        <v>0</v>
      </c>
    </row>
    <row r="2927" spans="1:3" ht="15" x14ac:dyDescent="0.2">
      <c r="A2927" s="40">
        <v>45048.833333333336</v>
      </c>
      <c r="B2927" s="1">
        <f>'buy_price TS'!B2927/2</f>
        <v>0.12770999999999999</v>
      </c>
      <c r="C2927" s="1">
        <v>0</v>
      </c>
    </row>
    <row r="2928" spans="1:3" ht="15" x14ac:dyDescent="0.2">
      <c r="A2928" s="40">
        <v>45048.875</v>
      </c>
      <c r="B2928" s="1">
        <f>'buy_price TS'!B2928/2</f>
        <v>0.13022999999999998</v>
      </c>
      <c r="C2928" s="1">
        <v>0</v>
      </c>
    </row>
    <row r="2929" spans="1:3" ht="15" x14ac:dyDescent="0.2">
      <c r="A2929" s="40">
        <v>45048.916666666664</v>
      </c>
      <c r="B2929" s="1">
        <f>'buy_price TS'!B2929/2</f>
        <v>9.5774999999999999E-2</v>
      </c>
      <c r="C2929" s="1">
        <v>0</v>
      </c>
    </row>
    <row r="2930" spans="1:3" ht="15" x14ac:dyDescent="0.2">
      <c r="A2930" s="40">
        <v>45048.958333333336</v>
      </c>
      <c r="B2930" s="1">
        <f>'buy_price TS'!B2930/2</f>
        <v>9.1284999999999991E-2</v>
      </c>
      <c r="C2930" s="1">
        <v>0</v>
      </c>
    </row>
    <row r="2931" spans="1:3" ht="15" x14ac:dyDescent="0.2">
      <c r="A2931" s="40">
        <v>45049</v>
      </c>
      <c r="B2931" s="1">
        <f>'buy_price TS'!B2931/2</f>
        <v>7.7480000000000007E-2</v>
      </c>
      <c r="C2931" s="1">
        <v>0</v>
      </c>
    </row>
    <row r="2932" spans="1:3" ht="15" x14ac:dyDescent="0.2">
      <c r="A2932" s="40">
        <v>45049.041666666664</v>
      </c>
      <c r="B2932" s="1">
        <f>'buy_price TS'!B2932/2</f>
        <v>7.1180000000000007E-2</v>
      </c>
      <c r="C2932" s="1">
        <v>0</v>
      </c>
    </row>
    <row r="2933" spans="1:3" ht="15" x14ac:dyDescent="0.2">
      <c r="A2933" s="40">
        <v>45049.083333333336</v>
      </c>
      <c r="B2933" s="1">
        <f>'buy_price TS'!B2933/2</f>
        <v>7.0540000000000005E-2</v>
      </c>
      <c r="C2933" s="1">
        <v>0</v>
      </c>
    </row>
    <row r="2934" spans="1:3" ht="15" x14ac:dyDescent="0.2">
      <c r="A2934" s="40">
        <v>45049.125</v>
      </c>
      <c r="B2934" s="1">
        <f>'buy_price TS'!B2934/2</f>
        <v>6.9379999999999997E-2</v>
      </c>
      <c r="C2934" s="1">
        <v>0</v>
      </c>
    </row>
    <row r="2935" spans="1:3" ht="15" x14ac:dyDescent="0.2">
      <c r="A2935" s="40">
        <v>45049.166666666664</v>
      </c>
      <c r="B2935" s="1">
        <f>'buy_price TS'!B2935/2</f>
        <v>6.268E-2</v>
      </c>
      <c r="C2935" s="1">
        <v>0</v>
      </c>
    </row>
    <row r="2936" spans="1:3" ht="15" x14ac:dyDescent="0.2">
      <c r="A2936" s="40">
        <v>45049.208333333336</v>
      </c>
      <c r="B2936" s="1">
        <f>'buy_price TS'!B2936/2</f>
        <v>6.5599999999999992E-2</v>
      </c>
      <c r="C2936" s="1">
        <v>0</v>
      </c>
    </row>
    <row r="2937" spans="1:3" ht="15" x14ac:dyDescent="0.2">
      <c r="A2937" s="40">
        <v>45049.25</v>
      </c>
      <c r="B2937" s="1">
        <f>'buy_price TS'!B2937/2</f>
        <v>7.0235000000000006E-2</v>
      </c>
      <c r="C2937" s="1">
        <v>0</v>
      </c>
    </row>
    <row r="2938" spans="1:3" ht="15" x14ac:dyDescent="0.2">
      <c r="A2938" s="40">
        <v>45049.291666666664</v>
      </c>
      <c r="B2938" s="1">
        <f>'buy_price TS'!B2938/2</f>
        <v>7.961E-2</v>
      </c>
      <c r="C2938" s="1">
        <v>0</v>
      </c>
    </row>
    <row r="2939" spans="1:3" ht="15" x14ac:dyDescent="0.2">
      <c r="A2939" s="40">
        <v>45049.333333333336</v>
      </c>
      <c r="B2939" s="1">
        <f>'buy_price TS'!B2939/2</f>
        <v>9.2135000000000009E-2</v>
      </c>
      <c r="C2939" s="1">
        <v>0</v>
      </c>
    </row>
    <row r="2940" spans="1:3" ht="15" x14ac:dyDescent="0.2">
      <c r="A2940" s="40">
        <v>45049.375</v>
      </c>
      <c r="B2940" s="1">
        <f>'buy_price TS'!B2940/2</f>
        <v>8.6574999999999999E-2</v>
      </c>
      <c r="C2940" s="1">
        <v>0</v>
      </c>
    </row>
    <row r="2941" spans="1:3" ht="15" x14ac:dyDescent="0.2">
      <c r="A2941" s="40">
        <v>45049.416666666664</v>
      </c>
      <c r="B2941" s="1">
        <f>'buy_price TS'!B2941/2</f>
        <v>9.4944999999999988E-2</v>
      </c>
      <c r="C2941" s="1">
        <v>0</v>
      </c>
    </row>
    <row r="2942" spans="1:3" ht="15" x14ac:dyDescent="0.2">
      <c r="A2942" s="40">
        <v>45049.458333333336</v>
      </c>
      <c r="B2942" s="1">
        <f>'buy_price TS'!B2942/2</f>
        <v>9.2454999999999996E-2</v>
      </c>
      <c r="C2942" s="1">
        <v>0</v>
      </c>
    </row>
    <row r="2943" spans="1:3" ht="15" x14ac:dyDescent="0.2">
      <c r="A2943" s="40">
        <v>45049.5</v>
      </c>
      <c r="B2943" s="1">
        <f>'buy_price TS'!B2943/2</f>
        <v>8.584E-2</v>
      </c>
      <c r="C2943" s="1">
        <v>0</v>
      </c>
    </row>
    <row r="2944" spans="1:3" ht="15" x14ac:dyDescent="0.2">
      <c r="A2944" s="40">
        <v>45049.541666666664</v>
      </c>
      <c r="B2944" s="1">
        <f>'buy_price TS'!B2944/2</f>
        <v>7.6499999999999999E-2</v>
      </c>
      <c r="C2944" s="1">
        <v>0</v>
      </c>
    </row>
    <row r="2945" spans="1:3" ht="15" x14ac:dyDescent="0.2">
      <c r="A2945" s="40">
        <v>45049.583333333336</v>
      </c>
      <c r="B2945" s="1">
        <f>'buy_price TS'!B2945/2</f>
        <v>4.6054999999999999E-2</v>
      </c>
      <c r="C2945" s="1">
        <v>0</v>
      </c>
    </row>
    <row r="2946" spans="1:3" ht="15" x14ac:dyDescent="0.2">
      <c r="A2946" s="40">
        <v>45049.625</v>
      </c>
      <c r="B2946" s="1">
        <f>'buy_price TS'!B2946/2</f>
        <v>4.2229999999999997E-2</v>
      </c>
      <c r="C2946" s="1">
        <v>0</v>
      </c>
    </row>
    <row r="2947" spans="1:3" ht="15" x14ac:dyDescent="0.2">
      <c r="A2947" s="40">
        <v>45049.666666666664</v>
      </c>
      <c r="B2947" s="1">
        <f>'buy_price TS'!B2947/2</f>
        <v>3.9244999999999995E-2</v>
      </c>
      <c r="C2947" s="1">
        <v>0</v>
      </c>
    </row>
    <row r="2948" spans="1:3" ht="15" x14ac:dyDescent="0.2">
      <c r="A2948" s="40">
        <v>45049.708333333336</v>
      </c>
      <c r="B2948" s="1">
        <f>'buy_price TS'!B2948/2</f>
        <v>4.7545000000000004E-2</v>
      </c>
      <c r="C2948" s="1">
        <v>0</v>
      </c>
    </row>
    <row r="2949" spans="1:3" ht="15" x14ac:dyDescent="0.2">
      <c r="A2949" s="40">
        <v>45049.75</v>
      </c>
      <c r="B2949" s="1">
        <f>'buy_price TS'!B2949/2</f>
        <v>7.4209999999999998E-2</v>
      </c>
      <c r="C2949" s="1">
        <v>0</v>
      </c>
    </row>
    <row r="2950" spans="1:3" ht="15" x14ac:dyDescent="0.2">
      <c r="A2950" s="40">
        <v>45049.791666666664</v>
      </c>
      <c r="B2950" s="1">
        <f>'buy_price TS'!B2950/2</f>
        <v>9.3620000000000009E-2</v>
      </c>
      <c r="C2950" s="1">
        <v>0</v>
      </c>
    </row>
    <row r="2951" spans="1:3" ht="15" x14ac:dyDescent="0.2">
      <c r="A2951" s="40">
        <v>45049.833333333336</v>
      </c>
      <c r="B2951" s="1">
        <f>'buy_price TS'!B2951/2</f>
        <v>0.11376500000000001</v>
      </c>
      <c r="C2951" s="1">
        <v>0</v>
      </c>
    </row>
    <row r="2952" spans="1:3" ht="15" x14ac:dyDescent="0.2">
      <c r="A2952" s="40">
        <v>45049.875</v>
      </c>
      <c r="B2952" s="1">
        <f>'buy_price TS'!B2952/2</f>
        <v>0.11741</v>
      </c>
      <c r="C2952" s="1">
        <v>0</v>
      </c>
    </row>
    <row r="2953" spans="1:3" ht="15" x14ac:dyDescent="0.2">
      <c r="A2953" s="40">
        <v>45049.916666666664</v>
      </c>
      <c r="B2953" s="1">
        <f>'buy_price TS'!B2953/2</f>
        <v>9.250499999999999E-2</v>
      </c>
      <c r="C2953" s="1">
        <v>0</v>
      </c>
    </row>
    <row r="2954" spans="1:3" ht="15" x14ac:dyDescent="0.2">
      <c r="A2954" s="40">
        <v>45049.958333333336</v>
      </c>
      <c r="B2954" s="1">
        <f>'buy_price TS'!B2954/2</f>
        <v>7.6515E-2</v>
      </c>
      <c r="C2954" s="1">
        <v>0</v>
      </c>
    </row>
    <row r="2955" spans="1:3" ht="15" x14ac:dyDescent="0.2">
      <c r="A2955" s="40">
        <v>45050</v>
      </c>
      <c r="B2955" s="1">
        <f>'buy_price TS'!B2955/2</f>
        <v>6.2289999999999998E-2</v>
      </c>
      <c r="C2955" s="1">
        <v>0</v>
      </c>
    </row>
    <row r="2956" spans="1:3" ht="15" x14ac:dyDescent="0.2">
      <c r="A2956" s="40">
        <v>45050.041666666664</v>
      </c>
      <c r="B2956" s="1">
        <f>'buy_price TS'!B2956/2</f>
        <v>5.8805000000000003E-2</v>
      </c>
      <c r="C2956" s="1">
        <v>0</v>
      </c>
    </row>
    <row r="2957" spans="1:3" ht="15" x14ac:dyDescent="0.2">
      <c r="A2957" s="40">
        <v>45050.083333333336</v>
      </c>
      <c r="B2957" s="1">
        <f>'buy_price TS'!B2957/2</f>
        <v>6.021E-2</v>
      </c>
      <c r="C2957" s="1">
        <v>0</v>
      </c>
    </row>
    <row r="2958" spans="1:3" ht="15" x14ac:dyDescent="0.2">
      <c r="A2958" s="40">
        <v>45050.125</v>
      </c>
      <c r="B2958" s="1">
        <f>'buy_price TS'!B2958/2</f>
        <v>6.0865000000000002E-2</v>
      </c>
      <c r="C2958" s="1">
        <v>0</v>
      </c>
    </row>
    <row r="2959" spans="1:3" ht="15" x14ac:dyDescent="0.2">
      <c r="A2959" s="40">
        <v>45050.166666666664</v>
      </c>
      <c r="B2959" s="1">
        <f>'buy_price TS'!B2959/2</f>
        <v>6.0565000000000001E-2</v>
      </c>
      <c r="C2959" s="1">
        <v>0</v>
      </c>
    </row>
    <row r="2960" spans="1:3" ht="15" x14ac:dyDescent="0.2">
      <c r="A2960" s="40">
        <v>45050.208333333336</v>
      </c>
      <c r="B2960" s="1">
        <f>'buy_price TS'!B2960/2</f>
        <v>6.1439999999999995E-2</v>
      </c>
      <c r="C2960" s="1">
        <v>0</v>
      </c>
    </row>
    <row r="2961" spans="1:3" ht="15" x14ac:dyDescent="0.2">
      <c r="A2961" s="40">
        <v>45050.25</v>
      </c>
      <c r="B2961" s="1">
        <f>'buy_price TS'!B2961/2</f>
        <v>6.9190000000000002E-2</v>
      </c>
      <c r="C2961" s="1">
        <v>0</v>
      </c>
    </row>
    <row r="2962" spans="1:3" ht="15" x14ac:dyDescent="0.2">
      <c r="A2962" s="40">
        <v>45050.291666666664</v>
      </c>
      <c r="B2962" s="1">
        <f>'buy_price TS'!B2962/2</f>
        <v>7.6219999999999996E-2</v>
      </c>
      <c r="C2962" s="1">
        <v>0</v>
      </c>
    </row>
    <row r="2963" spans="1:3" ht="15" x14ac:dyDescent="0.2">
      <c r="A2963" s="40">
        <v>45050.333333333336</v>
      </c>
      <c r="B2963" s="1">
        <f>'buy_price TS'!B2963/2</f>
        <v>9.2165000000000011E-2</v>
      </c>
      <c r="C2963" s="1">
        <v>0</v>
      </c>
    </row>
    <row r="2964" spans="1:3" ht="15" x14ac:dyDescent="0.2">
      <c r="A2964" s="40">
        <v>45050.375</v>
      </c>
      <c r="B2964" s="1">
        <f>'buy_price TS'!B2964/2</f>
        <v>8.1670000000000006E-2</v>
      </c>
      <c r="C2964" s="1">
        <v>0</v>
      </c>
    </row>
    <row r="2965" spans="1:3" ht="15" x14ac:dyDescent="0.2">
      <c r="A2965" s="40">
        <v>45050.416666666664</v>
      </c>
      <c r="B2965" s="1">
        <f>'buy_price TS'!B2965/2</f>
        <v>9.8275000000000001E-2</v>
      </c>
      <c r="C2965" s="1">
        <v>0</v>
      </c>
    </row>
    <row r="2966" spans="1:3" ht="15" x14ac:dyDescent="0.2">
      <c r="A2966" s="40">
        <v>45050.458333333336</v>
      </c>
      <c r="B2966" s="1">
        <f>'buy_price TS'!B2966/2</f>
        <v>9.225499999999999E-2</v>
      </c>
      <c r="C2966" s="1">
        <v>0</v>
      </c>
    </row>
    <row r="2967" spans="1:3" ht="15" x14ac:dyDescent="0.2">
      <c r="A2967" s="40">
        <v>45050.5</v>
      </c>
      <c r="B2967" s="1">
        <f>'buy_price TS'!B2967/2</f>
        <v>8.7025000000000005E-2</v>
      </c>
      <c r="C2967" s="1">
        <v>0</v>
      </c>
    </row>
    <row r="2968" spans="1:3" ht="15" x14ac:dyDescent="0.2">
      <c r="A2968" s="40">
        <v>45050.541666666664</v>
      </c>
      <c r="B2968" s="1">
        <f>'buy_price TS'!B2968/2</f>
        <v>8.1875000000000003E-2</v>
      </c>
      <c r="C2968" s="1">
        <v>0</v>
      </c>
    </row>
    <row r="2969" spans="1:3" ht="15" x14ac:dyDescent="0.2">
      <c r="A2969" s="40">
        <v>45050.583333333336</v>
      </c>
      <c r="B2969" s="1">
        <f>'buy_price TS'!B2969/2</f>
        <v>5.8235000000000002E-2</v>
      </c>
      <c r="C2969" s="1">
        <v>0</v>
      </c>
    </row>
    <row r="2970" spans="1:3" ht="15" x14ac:dyDescent="0.2">
      <c r="A2970" s="40">
        <v>45050.625</v>
      </c>
      <c r="B2970" s="1">
        <f>'buy_price TS'!B2970/2</f>
        <v>6.2439999999999996E-2</v>
      </c>
      <c r="C2970" s="1">
        <v>0</v>
      </c>
    </row>
    <row r="2971" spans="1:3" ht="15" x14ac:dyDescent="0.2">
      <c r="A2971" s="40">
        <v>45050.666666666664</v>
      </c>
      <c r="B2971" s="1">
        <f>'buy_price TS'!B2971/2</f>
        <v>6.4819999999999989E-2</v>
      </c>
      <c r="C2971" s="1">
        <v>0</v>
      </c>
    </row>
    <row r="2972" spans="1:3" ht="15" x14ac:dyDescent="0.2">
      <c r="A2972" s="40">
        <v>45050.708333333336</v>
      </c>
      <c r="B2972" s="1">
        <f>'buy_price TS'!B2972/2</f>
        <v>6.8885000000000002E-2</v>
      </c>
      <c r="C2972" s="1">
        <v>0</v>
      </c>
    </row>
    <row r="2973" spans="1:3" ht="15" x14ac:dyDescent="0.2">
      <c r="A2973" s="40">
        <v>45050.75</v>
      </c>
      <c r="B2973" s="1">
        <f>'buy_price TS'!B2973/2</f>
        <v>9.4655000000000003E-2</v>
      </c>
      <c r="C2973" s="1">
        <v>0</v>
      </c>
    </row>
    <row r="2974" spans="1:3" ht="15" x14ac:dyDescent="0.2">
      <c r="A2974" s="40">
        <v>45050.791666666664</v>
      </c>
      <c r="B2974" s="1">
        <f>'buy_price TS'!B2974/2</f>
        <v>0.10807</v>
      </c>
      <c r="C2974" s="1">
        <v>0</v>
      </c>
    </row>
    <row r="2975" spans="1:3" ht="15" x14ac:dyDescent="0.2">
      <c r="A2975" s="40">
        <v>45050.833333333336</v>
      </c>
      <c r="B2975" s="1">
        <f>'buy_price TS'!B2975/2</f>
        <v>0.11236499999999999</v>
      </c>
      <c r="C2975" s="1">
        <v>0</v>
      </c>
    </row>
    <row r="2976" spans="1:3" ht="15" x14ac:dyDescent="0.2">
      <c r="A2976" s="40">
        <v>45050.875</v>
      </c>
      <c r="B2976" s="1">
        <f>'buy_price TS'!B2976/2</f>
        <v>0.11995</v>
      </c>
      <c r="C2976" s="1">
        <v>0</v>
      </c>
    </row>
    <row r="2977" spans="1:3" ht="15" x14ac:dyDescent="0.2">
      <c r="A2977" s="40">
        <v>45050.916666666664</v>
      </c>
      <c r="B2977" s="1">
        <f>'buy_price TS'!B2977/2</f>
        <v>9.4920000000000004E-2</v>
      </c>
      <c r="C2977" s="1">
        <v>0</v>
      </c>
    </row>
    <row r="2978" spans="1:3" ht="15" x14ac:dyDescent="0.2">
      <c r="A2978" s="40">
        <v>45050.958333333336</v>
      </c>
      <c r="B2978" s="1">
        <f>'buy_price TS'!B2978/2</f>
        <v>9.1725000000000001E-2</v>
      </c>
      <c r="C2978" s="1">
        <v>0</v>
      </c>
    </row>
    <row r="2979" spans="1:3" ht="15" x14ac:dyDescent="0.2">
      <c r="A2979" s="40">
        <v>45051</v>
      </c>
      <c r="B2979" s="1">
        <f>'buy_price TS'!B2979/2</f>
        <v>7.4734999999999996E-2</v>
      </c>
      <c r="C2979" s="1">
        <v>0</v>
      </c>
    </row>
    <row r="2980" spans="1:3" ht="15" x14ac:dyDescent="0.2">
      <c r="A2980" s="40">
        <v>45051.041666666664</v>
      </c>
      <c r="B2980" s="1">
        <f>'buy_price TS'!B2980/2</f>
        <v>7.1535000000000001E-2</v>
      </c>
      <c r="C2980" s="1">
        <v>0</v>
      </c>
    </row>
    <row r="2981" spans="1:3" ht="15" x14ac:dyDescent="0.2">
      <c r="A2981" s="40">
        <v>45051.083333333336</v>
      </c>
      <c r="B2981" s="1">
        <f>'buy_price TS'!B2981/2</f>
        <v>7.0444999999999994E-2</v>
      </c>
      <c r="C2981" s="1">
        <v>0</v>
      </c>
    </row>
    <row r="2982" spans="1:3" ht="15" x14ac:dyDescent="0.2">
      <c r="A2982" s="40">
        <v>45051.125</v>
      </c>
      <c r="B2982" s="1">
        <f>'buy_price TS'!B2982/2</f>
        <v>7.0805000000000007E-2</v>
      </c>
      <c r="C2982" s="1">
        <v>0</v>
      </c>
    </row>
    <row r="2983" spans="1:3" ht="15" x14ac:dyDescent="0.2">
      <c r="A2983" s="40">
        <v>45051.166666666664</v>
      </c>
      <c r="B2983" s="1">
        <f>'buy_price TS'!B2983/2</f>
        <v>6.6985000000000003E-2</v>
      </c>
      <c r="C2983" s="1">
        <v>0</v>
      </c>
    </row>
    <row r="2984" spans="1:3" ht="15" x14ac:dyDescent="0.2">
      <c r="A2984" s="40">
        <v>45051.208333333336</v>
      </c>
      <c r="B2984" s="1">
        <f>'buy_price TS'!B2984/2</f>
        <v>7.0404999999999995E-2</v>
      </c>
      <c r="C2984" s="1">
        <v>0</v>
      </c>
    </row>
    <row r="2985" spans="1:3" ht="15" x14ac:dyDescent="0.2">
      <c r="A2985" s="40">
        <v>45051.25</v>
      </c>
      <c r="B2985" s="1">
        <f>'buy_price TS'!B2985/2</f>
        <v>7.465999999999999E-2</v>
      </c>
      <c r="C2985" s="1">
        <v>0</v>
      </c>
    </row>
    <row r="2986" spans="1:3" ht="15" x14ac:dyDescent="0.2">
      <c r="A2986" s="40">
        <v>45051.291666666664</v>
      </c>
      <c r="B2986" s="1">
        <f>'buy_price TS'!B2986/2</f>
        <v>7.601999999999999E-2</v>
      </c>
      <c r="C2986" s="1">
        <v>0</v>
      </c>
    </row>
    <row r="2987" spans="1:3" ht="15" x14ac:dyDescent="0.2">
      <c r="A2987" s="40">
        <v>45051.333333333336</v>
      </c>
      <c r="B2987" s="1">
        <f>'buy_price TS'!B2987/2</f>
        <v>8.8325000000000001E-2</v>
      </c>
      <c r="C2987" s="1">
        <v>0</v>
      </c>
    </row>
    <row r="2988" spans="1:3" ht="15" x14ac:dyDescent="0.2">
      <c r="A2988" s="40">
        <v>45051.375</v>
      </c>
      <c r="B2988" s="1">
        <f>'buy_price TS'!B2988/2</f>
        <v>8.0375000000000002E-2</v>
      </c>
      <c r="C2988" s="1">
        <v>0</v>
      </c>
    </row>
    <row r="2989" spans="1:3" ht="15" x14ac:dyDescent="0.2">
      <c r="A2989" s="40">
        <v>45051.416666666664</v>
      </c>
      <c r="B2989" s="1">
        <f>'buy_price TS'!B2989/2</f>
        <v>0.101205</v>
      </c>
      <c r="C2989" s="1">
        <v>0</v>
      </c>
    </row>
    <row r="2990" spans="1:3" ht="15" x14ac:dyDescent="0.2">
      <c r="A2990" s="40">
        <v>45051.458333333336</v>
      </c>
      <c r="B2990" s="1">
        <f>'buy_price TS'!B2990/2</f>
        <v>9.8589999999999997E-2</v>
      </c>
      <c r="C2990" s="1">
        <v>0</v>
      </c>
    </row>
    <row r="2991" spans="1:3" ht="15" x14ac:dyDescent="0.2">
      <c r="A2991" s="40">
        <v>45051.5</v>
      </c>
      <c r="B2991" s="1">
        <f>'buy_price TS'!B2991/2</f>
        <v>9.5614999999999992E-2</v>
      </c>
      <c r="C2991" s="1">
        <v>0</v>
      </c>
    </row>
    <row r="2992" spans="1:3" ht="15" x14ac:dyDescent="0.2">
      <c r="A2992" s="40">
        <v>45051.541666666664</v>
      </c>
      <c r="B2992" s="1">
        <f>'buy_price TS'!B2992/2</f>
        <v>9.3810000000000004E-2</v>
      </c>
      <c r="C2992" s="1">
        <v>0</v>
      </c>
    </row>
    <row r="2993" spans="1:3" ht="15" x14ac:dyDescent="0.2">
      <c r="A2993" s="40">
        <v>45051.583333333336</v>
      </c>
      <c r="B2993" s="1">
        <f>'buy_price TS'!B2993/2</f>
        <v>7.0529999999999995E-2</v>
      </c>
      <c r="C2993" s="1">
        <v>0</v>
      </c>
    </row>
    <row r="2994" spans="1:3" ht="15" x14ac:dyDescent="0.2">
      <c r="A2994" s="40">
        <v>45051.625</v>
      </c>
      <c r="B2994" s="1">
        <f>'buy_price TS'!B2994/2</f>
        <v>7.1529999999999996E-2</v>
      </c>
      <c r="C2994" s="1">
        <v>0</v>
      </c>
    </row>
    <row r="2995" spans="1:3" ht="15" x14ac:dyDescent="0.2">
      <c r="A2995" s="40">
        <v>45051.666666666664</v>
      </c>
      <c r="B2995" s="1">
        <f>'buy_price TS'!B2995/2</f>
        <v>6.8845000000000003E-2</v>
      </c>
      <c r="C2995" s="1">
        <v>0</v>
      </c>
    </row>
    <row r="2996" spans="1:3" ht="15" x14ac:dyDescent="0.2">
      <c r="A2996" s="40">
        <v>45051.708333333336</v>
      </c>
      <c r="B2996" s="1">
        <f>'buy_price TS'!B2996/2</f>
        <v>7.2609999999999994E-2</v>
      </c>
      <c r="C2996" s="1">
        <v>0</v>
      </c>
    </row>
    <row r="2997" spans="1:3" ht="15" x14ac:dyDescent="0.2">
      <c r="A2997" s="40">
        <v>45051.75</v>
      </c>
      <c r="B2997" s="1">
        <f>'buy_price TS'!B2997/2</f>
        <v>0.10581499999999999</v>
      </c>
      <c r="C2997" s="1">
        <v>0</v>
      </c>
    </row>
    <row r="2998" spans="1:3" ht="15" x14ac:dyDescent="0.2">
      <c r="A2998" s="40">
        <v>45051.791666666664</v>
      </c>
      <c r="B2998" s="1">
        <f>'buy_price TS'!B2998/2</f>
        <v>0.10991500000000001</v>
      </c>
      <c r="C2998" s="1">
        <v>0</v>
      </c>
    </row>
    <row r="2999" spans="1:3" ht="15" x14ac:dyDescent="0.2">
      <c r="A2999" s="40">
        <v>45051.833333333336</v>
      </c>
      <c r="B2999" s="1">
        <f>'buy_price TS'!B2999/2</f>
        <v>0.120965</v>
      </c>
      <c r="C2999" s="1">
        <v>0</v>
      </c>
    </row>
    <row r="3000" spans="1:3" ht="15" x14ac:dyDescent="0.2">
      <c r="A3000" s="40">
        <v>45051.875</v>
      </c>
      <c r="B3000" s="1">
        <f>'buy_price TS'!B3000/2</f>
        <v>0.11896999999999999</v>
      </c>
      <c r="C3000" s="1">
        <v>0</v>
      </c>
    </row>
    <row r="3001" spans="1:3" ht="15" x14ac:dyDescent="0.2">
      <c r="A3001" s="40">
        <v>45051.916666666664</v>
      </c>
      <c r="B3001" s="1">
        <f>'buy_price TS'!B3001/2</f>
        <v>9.1575000000000004E-2</v>
      </c>
      <c r="C3001" s="1">
        <v>0</v>
      </c>
    </row>
    <row r="3002" spans="1:3" ht="15" x14ac:dyDescent="0.2">
      <c r="A3002" s="40">
        <v>45051.958333333336</v>
      </c>
      <c r="B3002" s="1">
        <f>'buy_price TS'!B3002/2</f>
        <v>8.8745000000000004E-2</v>
      </c>
      <c r="C3002" s="1">
        <v>0</v>
      </c>
    </row>
    <row r="3003" spans="1:3" ht="15" x14ac:dyDescent="0.2">
      <c r="A3003" s="40">
        <v>45052</v>
      </c>
      <c r="B3003" s="1">
        <f>'buy_price TS'!B3003/2</f>
        <v>7.9510000000000011E-2</v>
      </c>
      <c r="C3003" s="1">
        <v>0</v>
      </c>
    </row>
    <row r="3004" spans="1:3" ht="15" x14ac:dyDescent="0.2">
      <c r="A3004" s="40">
        <v>45052.041666666664</v>
      </c>
      <c r="B3004" s="1">
        <f>'buy_price TS'!B3004/2</f>
        <v>7.7870000000000009E-2</v>
      </c>
      <c r="C3004" s="1">
        <v>0</v>
      </c>
    </row>
    <row r="3005" spans="1:3" ht="15" x14ac:dyDescent="0.2">
      <c r="A3005" s="40">
        <v>45052.083333333336</v>
      </c>
      <c r="B3005" s="1">
        <f>'buy_price TS'!B3005/2</f>
        <v>7.46E-2</v>
      </c>
      <c r="C3005" s="1">
        <v>0</v>
      </c>
    </row>
    <row r="3006" spans="1:3" ht="15" x14ac:dyDescent="0.2">
      <c r="A3006" s="40">
        <v>45052.125</v>
      </c>
      <c r="B3006" s="1">
        <f>'buy_price TS'!B3006/2</f>
        <v>7.0745000000000002E-2</v>
      </c>
      <c r="C3006" s="1">
        <v>0</v>
      </c>
    </row>
    <row r="3007" spans="1:3" ht="15" x14ac:dyDescent="0.2">
      <c r="A3007" s="40">
        <v>45052.166666666664</v>
      </c>
      <c r="B3007" s="1">
        <f>'buy_price TS'!B3007/2</f>
        <v>7.0855000000000001E-2</v>
      </c>
      <c r="C3007" s="1">
        <v>0</v>
      </c>
    </row>
    <row r="3008" spans="1:3" ht="15" x14ac:dyDescent="0.2">
      <c r="A3008" s="40">
        <v>45052.208333333336</v>
      </c>
      <c r="B3008" s="1">
        <f>'buy_price TS'!B3008/2</f>
        <v>7.4490000000000001E-2</v>
      </c>
      <c r="C3008" s="1">
        <v>0</v>
      </c>
    </row>
    <row r="3009" spans="1:3" ht="15" x14ac:dyDescent="0.2">
      <c r="A3009" s="40">
        <v>45052.25</v>
      </c>
      <c r="B3009" s="1">
        <f>'buy_price TS'!B3009/2</f>
        <v>7.4935000000000002E-2</v>
      </c>
      <c r="C3009" s="1">
        <v>0</v>
      </c>
    </row>
    <row r="3010" spans="1:3" ht="15" x14ac:dyDescent="0.2">
      <c r="A3010" s="40">
        <v>45052.291666666664</v>
      </c>
      <c r="B3010" s="1">
        <f>'buy_price TS'!B3010/2</f>
        <v>7.4040000000000009E-2</v>
      </c>
      <c r="C3010" s="1">
        <v>0</v>
      </c>
    </row>
    <row r="3011" spans="1:3" ht="15" x14ac:dyDescent="0.2">
      <c r="A3011" s="40">
        <v>45052.333333333336</v>
      </c>
      <c r="B3011" s="1">
        <f>'buy_price TS'!B3011/2</f>
        <v>6.7290000000000003E-2</v>
      </c>
      <c r="C3011" s="1">
        <v>0</v>
      </c>
    </row>
    <row r="3012" spans="1:3" ht="15" x14ac:dyDescent="0.2">
      <c r="A3012" s="40">
        <v>45052.375</v>
      </c>
      <c r="B3012" s="1">
        <f>'buy_price TS'!B3012/2</f>
        <v>6.5915000000000001E-2</v>
      </c>
      <c r="C3012" s="1">
        <v>0</v>
      </c>
    </row>
    <row r="3013" spans="1:3" ht="15" x14ac:dyDescent="0.2">
      <c r="A3013" s="40">
        <v>45052.416666666664</v>
      </c>
      <c r="B3013" s="1">
        <f>'buy_price TS'!B3013/2</f>
        <v>5.8705E-2</v>
      </c>
      <c r="C3013" s="1">
        <v>0</v>
      </c>
    </row>
    <row r="3014" spans="1:3" ht="15" x14ac:dyDescent="0.2">
      <c r="A3014" s="40">
        <v>45052.458333333336</v>
      </c>
      <c r="B3014" s="1">
        <f>'buy_price TS'!B3014/2</f>
        <v>5.3710000000000001E-2</v>
      </c>
      <c r="C3014" s="1">
        <v>0</v>
      </c>
    </row>
    <row r="3015" spans="1:3" ht="15" x14ac:dyDescent="0.2">
      <c r="A3015" s="40">
        <v>45052.5</v>
      </c>
      <c r="B3015" s="1">
        <f>'buy_price TS'!B3015/2</f>
        <v>5.212E-2</v>
      </c>
      <c r="C3015" s="1">
        <v>0</v>
      </c>
    </row>
    <row r="3016" spans="1:3" ht="15" x14ac:dyDescent="0.2">
      <c r="A3016" s="40">
        <v>45052.541666666664</v>
      </c>
      <c r="B3016" s="1">
        <f>'buy_price TS'!B3016/2</f>
        <v>4.2784999999999997E-2</v>
      </c>
      <c r="C3016" s="1">
        <v>0</v>
      </c>
    </row>
    <row r="3017" spans="1:3" ht="15" x14ac:dyDescent="0.2">
      <c r="A3017" s="40">
        <v>45052.583333333336</v>
      </c>
      <c r="B3017" s="1">
        <f>'buy_price TS'!B3017/2</f>
        <v>3.9435000000000005E-2</v>
      </c>
      <c r="C3017" s="1">
        <v>0</v>
      </c>
    </row>
    <row r="3018" spans="1:3" ht="15" x14ac:dyDescent="0.2">
      <c r="A3018" s="40">
        <v>45052.625</v>
      </c>
      <c r="B3018" s="1">
        <f>'buy_price TS'!B3018/2</f>
        <v>4.8210000000000003E-2</v>
      </c>
      <c r="C3018" s="1">
        <v>0</v>
      </c>
    </row>
    <row r="3019" spans="1:3" ht="15" x14ac:dyDescent="0.2">
      <c r="A3019" s="40">
        <v>45052.666666666664</v>
      </c>
      <c r="B3019" s="1">
        <f>'buy_price TS'!B3019/2</f>
        <v>4.0750000000000001E-2</v>
      </c>
      <c r="C3019" s="1">
        <v>0</v>
      </c>
    </row>
    <row r="3020" spans="1:3" ht="15" x14ac:dyDescent="0.2">
      <c r="A3020" s="40">
        <v>45052.708333333336</v>
      </c>
      <c r="B3020" s="1">
        <f>'buy_price TS'!B3020/2</f>
        <v>4.5444999999999999E-2</v>
      </c>
      <c r="C3020" s="1">
        <v>0</v>
      </c>
    </row>
    <row r="3021" spans="1:3" ht="15" x14ac:dyDescent="0.2">
      <c r="A3021" s="40">
        <v>45052.75</v>
      </c>
      <c r="B3021" s="1">
        <f>'buy_price TS'!B3021/2</f>
        <v>5.5115000000000004E-2</v>
      </c>
      <c r="C3021" s="1">
        <v>0</v>
      </c>
    </row>
    <row r="3022" spans="1:3" ht="15" x14ac:dyDescent="0.2">
      <c r="A3022" s="40">
        <v>45052.791666666664</v>
      </c>
      <c r="B3022" s="1">
        <f>'buy_price TS'!B3022/2</f>
        <v>7.1730000000000002E-2</v>
      </c>
      <c r="C3022" s="1">
        <v>0</v>
      </c>
    </row>
    <row r="3023" spans="1:3" ht="15" x14ac:dyDescent="0.2">
      <c r="A3023" s="40">
        <v>45052.833333333336</v>
      </c>
      <c r="B3023" s="1">
        <f>'buy_price TS'!B3023/2</f>
        <v>7.6885000000000009E-2</v>
      </c>
      <c r="C3023" s="1">
        <v>0</v>
      </c>
    </row>
    <row r="3024" spans="1:3" ht="15" x14ac:dyDescent="0.2">
      <c r="A3024" s="40">
        <v>45052.875</v>
      </c>
      <c r="B3024" s="1">
        <f>'buy_price TS'!B3024/2</f>
        <v>8.0555000000000002E-2</v>
      </c>
      <c r="C3024" s="1">
        <v>0</v>
      </c>
    </row>
    <row r="3025" spans="1:3" ht="15" x14ac:dyDescent="0.2">
      <c r="A3025" s="40">
        <v>45052.916666666664</v>
      </c>
      <c r="B3025" s="1">
        <f>'buy_price TS'!B3025/2</f>
        <v>7.8784999999999994E-2</v>
      </c>
      <c r="C3025" s="1">
        <v>0</v>
      </c>
    </row>
    <row r="3026" spans="1:3" ht="15" x14ac:dyDescent="0.2">
      <c r="A3026" s="40">
        <v>45052.958333333336</v>
      </c>
      <c r="B3026" s="1">
        <f>'buy_price TS'!B3026/2</f>
        <v>7.7534999999999993E-2</v>
      </c>
      <c r="C3026" s="1">
        <v>0</v>
      </c>
    </row>
    <row r="3027" spans="1:3" ht="15" x14ac:dyDescent="0.2">
      <c r="A3027" s="40">
        <v>45053</v>
      </c>
      <c r="B3027" s="1">
        <f>'buy_price TS'!B3027/2</f>
        <v>7.5819999999999999E-2</v>
      </c>
      <c r="C3027" s="1">
        <v>0</v>
      </c>
    </row>
    <row r="3028" spans="1:3" ht="15" x14ac:dyDescent="0.2">
      <c r="A3028" s="40">
        <v>45053.041666666664</v>
      </c>
      <c r="B3028" s="1">
        <f>'buy_price TS'!B3028/2</f>
        <v>7.0540000000000005E-2</v>
      </c>
      <c r="C3028" s="1">
        <v>0</v>
      </c>
    </row>
    <row r="3029" spans="1:3" ht="15" x14ac:dyDescent="0.2">
      <c r="A3029" s="40">
        <v>45053.083333333336</v>
      </c>
      <c r="B3029" s="1">
        <f>'buy_price TS'!B3029/2</f>
        <v>6.9205000000000003E-2</v>
      </c>
      <c r="C3029" s="1">
        <v>0</v>
      </c>
    </row>
    <row r="3030" spans="1:3" ht="15" x14ac:dyDescent="0.2">
      <c r="A3030" s="40">
        <v>45053.125</v>
      </c>
      <c r="B3030" s="1">
        <f>'buy_price TS'!B3030/2</f>
        <v>6.6799999999999998E-2</v>
      </c>
      <c r="C3030" s="1">
        <v>0</v>
      </c>
    </row>
    <row r="3031" spans="1:3" ht="15" x14ac:dyDescent="0.2">
      <c r="A3031" s="40">
        <v>45053.166666666664</v>
      </c>
      <c r="B3031" s="1">
        <f>'buy_price TS'!B3031/2</f>
        <v>6.5530000000000005E-2</v>
      </c>
      <c r="C3031" s="1">
        <v>0</v>
      </c>
    </row>
    <row r="3032" spans="1:3" ht="15" x14ac:dyDescent="0.2">
      <c r="A3032" s="40">
        <v>45053.208333333336</v>
      </c>
      <c r="B3032" s="1">
        <f>'buy_price TS'!B3032/2</f>
        <v>6.6000000000000003E-2</v>
      </c>
      <c r="C3032" s="1">
        <v>0</v>
      </c>
    </row>
    <row r="3033" spans="1:3" ht="15" x14ac:dyDescent="0.2">
      <c r="A3033" s="40">
        <v>45053.25</v>
      </c>
      <c r="B3033" s="1">
        <f>'buy_price TS'!B3033/2</f>
        <v>6.5765000000000004E-2</v>
      </c>
      <c r="C3033" s="1">
        <v>0</v>
      </c>
    </row>
    <row r="3034" spans="1:3" ht="15" x14ac:dyDescent="0.2">
      <c r="A3034" s="40">
        <v>45053.291666666664</v>
      </c>
      <c r="B3034" s="1">
        <f>'buy_price TS'!B3034/2</f>
        <v>6.522E-2</v>
      </c>
      <c r="C3034" s="1">
        <v>0</v>
      </c>
    </row>
    <row r="3035" spans="1:3" ht="15" x14ac:dyDescent="0.2">
      <c r="A3035" s="40">
        <v>45053.333333333336</v>
      </c>
      <c r="B3035" s="1">
        <f>'buy_price TS'!B3035/2</f>
        <v>6.3450000000000006E-2</v>
      </c>
      <c r="C3035" s="1">
        <v>0</v>
      </c>
    </row>
    <row r="3036" spans="1:3" ht="15" x14ac:dyDescent="0.2">
      <c r="A3036" s="40">
        <v>45053.375</v>
      </c>
      <c r="B3036" s="1">
        <f>'buy_price TS'!B3036/2</f>
        <v>5.033E-2</v>
      </c>
      <c r="C3036" s="1">
        <v>0</v>
      </c>
    </row>
    <row r="3037" spans="1:3" ht="15" x14ac:dyDescent="0.2">
      <c r="A3037" s="40">
        <v>45053.416666666664</v>
      </c>
      <c r="B3037" s="1">
        <f>'buy_price TS'!B3037/2</f>
        <v>3.1925000000000002E-2</v>
      </c>
      <c r="C3037" s="1">
        <v>0</v>
      </c>
    </row>
    <row r="3038" spans="1:3" ht="15" x14ac:dyDescent="0.2">
      <c r="A3038" s="40">
        <v>45053.458333333336</v>
      </c>
      <c r="B3038" s="1">
        <f>'buy_price TS'!B3038/2</f>
        <v>2.716E-2</v>
      </c>
      <c r="C3038" s="1">
        <v>0</v>
      </c>
    </row>
    <row r="3039" spans="1:3" ht="15" x14ac:dyDescent="0.2">
      <c r="A3039" s="40">
        <v>45053.5</v>
      </c>
      <c r="B3039" s="1">
        <f>'buy_price TS'!B3039/2</f>
        <v>2.7175000000000001E-2</v>
      </c>
      <c r="C3039" s="1">
        <v>0</v>
      </c>
    </row>
    <row r="3040" spans="1:3" ht="15" x14ac:dyDescent="0.2">
      <c r="A3040" s="40">
        <v>45053.541666666664</v>
      </c>
      <c r="B3040" s="1">
        <f>'buy_price TS'!B3040/2</f>
        <v>2.6934999999999997E-2</v>
      </c>
      <c r="C3040" s="1">
        <v>0</v>
      </c>
    </row>
    <row r="3041" spans="1:3" ht="15" x14ac:dyDescent="0.2">
      <c r="A3041" s="40">
        <v>45053.583333333336</v>
      </c>
      <c r="B3041" s="1">
        <f>'buy_price TS'!B3041/2</f>
        <v>2.7045000000000003E-2</v>
      </c>
      <c r="C3041" s="1">
        <v>0</v>
      </c>
    </row>
    <row r="3042" spans="1:3" ht="15" x14ac:dyDescent="0.2">
      <c r="A3042" s="40">
        <v>45053.625</v>
      </c>
      <c r="B3042" s="1">
        <f>'buy_price TS'!B3042/2</f>
        <v>1.9664999999999998E-2</v>
      </c>
      <c r="C3042" s="1">
        <v>0</v>
      </c>
    </row>
    <row r="3043" spans="1:3" ht="15" x14ac:dyDescent="0.2">
      <c r="A3043" s="40">
        <v>45053.666666666664</v>
      </c>
      <c r="B3043" s="1">
        <f>'buy_price TS'!B3043/2</f>
        <v>1.7145000000000001E-2</v>
      </c>
      <c r="C3043" s="1">
        <v>0</v>
      </c>
    </row>
    <row r="3044" spans="1:3" ht="15" x14ac:dyDescent="0.2">
      <c r="A3044" s="40">
        <v>45053.708333333336</v>
      </c>
      <c r="B3044" s="1">
        <f>'buy_price TS'!B3044/2</f>
        <v>1.8429999999999998E-2</v>
      </c>
      <c r="C3044" s="1">
        <v>0</v>
      </c>
    </row>
    <row r="3045" spans="1:3" ht="15" x14ac:dyDescent="0.2">
      <c r="A3045" s="40">
        <v>45053.75</v>
      </c>
      <c r="B3045" s="1">
        <f>'buy_price TS'!B3045/2</f>
        <v>3.0690000000000002E-2</v>
      </c>
      <c r="C3045" s="1">
        <v>0</v>
      </c>
    </row>
    <row r="3046" spans="1:3" ht="15" x14ac:dyDescent="0.2">
      <c r="A3046" s="40">
        <v>45053.791666666664</v>
      </c>
      <c r="B3046" s="1">
        <f>'buy_price TS'!B3046/2</f>
        <v>5.8784999999999997E-2</v>
      </c>
      <c r="C3046" s="1">
        <v>0</v>
      </c>
    </row>
    <row r="3047" spans="1:3" ht="15" x14ac:dyDescent="0.2">
      <c r="A3047" s="40">
        <v>45053.833333333336</v>
      </c>
      <c r="B3047" s="1">
        <f>'buy_price TS'!B3047/2</f>
        <v>7.3344999999999994E-2</v>
      </c>
      <c r="C3047" s="1">
        <v>0</v>
      </c>
    </row>
    <row r="3048" spans="1:3" ht="15" x14ac:dyDescent="0.2">
      <c r="A3048" s="40">
        <v>45053.875</v>
      </c>
      <c r="B3048" s="1">
        <f>'buy_price TS'!B3048/2</f>
        <v>7.7415000000000012E-2</v>
      </c>
      <c r="C3048" s="1">
        <v>0</v>
      </c>
    </row>
    <row r="3049" spans="1:3" ht="15" x14ac:dyDescent="0.2">
      <c r="A3049" s="40">
        <v>45053.916666666664</v>
      </c>
      <c r="B3049" s="1">
        <f>'buy_price TS'!B3049/2</f>
        <v>8.0180000000000001E-2</v>
      </c>
      <c r="C3049" s="1">
        <v>0</v>
      </c>
    </row>
    <row r="3050" spans="1:3" ht="15" x14ac:dyDescent="0.2">
      <c r="A3050" s="40">
        <v>45053.958333333336</v>
      </c>
      <c r="B3050" s="1">
        <f>'buy_price TS'!B3050/2</f>
        <v>7.3294999999999999E-2</v>
      </c>
      <c r="C3050" s="1">
        <v>0</v>
      </c>
    </row>
    <row r="3051" spans="1:3" ht="15" x14ac:dyDescent="0.2">
      <c r="A3051" s="40">
        <v>45054</v>
      </c>
      <c r="B3051" s="1">
        <f>'buy_price TS'!B3051/2</f>
        <v>7.5424999999999992E-2</v>
      </c>
      <c r="C3051" s="1">
        <v>0</v>
      </c>
    </row>
    <row r="3052" spans="1:3" ht="15" x14ac:dyDescent="0.2">
      <c r="A3052" s="40">
        <v>45054.041666666664</v>
      </c>
      <c r="B3052" s="1">
        <f>'buy_price TS'!B3052/2</f>
        <v>6.6915000000000002E-2</v>
      </c>
      <c r="C3052" s="1">
        <v>0</v>
      </c>
    </row>
    <row r="3053" spans="1:3" ht="15" x14ac:dyDescent="0.2">
      <c r="A3053" s="40">
        <v>45054.083333333336</v>
      </c>
      <c r="B3053" s="1">
        <f>'buy_price TS'!B3053/2</f>
        <v>6.8010000000000001E-2</v>
      </c>
      <c r="C3053" s="1">
        <v>0</v>
      </c>
    </row>
    <row r="3054" spans="1:3" ht="15" x14ac:dyDescent="0.2">
      <c r="A3054" s="40">
        <v>45054.125</v>
      </c>
      <c r="B3054" s="1">
        <f>'buy_price TS'!B3054/2</f>
        <v>6.7220000000000002E-2</v>
      </c>
      <c r="C3054" s="1">
        <v>0</v>
      </c>
    </row>
    <row r="3055" spans="1:3" ht="15" x14ac:dyDescent="0.2">
      <c r="A3055" s="40">
        <v>45054.166666666664</v>
      </c>
      <c r="B3055" s="1">
        <f>'buy_price TS'!B3055/2</f>
        <v>6.633E-2</v>
      </c>
      <c r="C3055" s="1">
        <v>0</v>
      </c>
    </row>
    <row r="3056" spans="1:3" ht="15" x14ac:dyDescent="0.2">
      <c r="A3056" s="40">
        <v>45054.208333333336</v>
      </c>
      <c r="B3056" s="1">
        <f>'buy_price TS'!B3056/2</f>
        <v>7.5180000000000011E-2</v>
      </c>
      <c r="C3056" s="1">
        <v>0</v>
      </c>
    </row>
    <row r="3057" spans="1:3" ht="15" x14ac:dyDescent="0.2">
      <c r="A3057" s="40">
        <v>45054.25</v>
      </c>
      <c r="B3057" s="1">
        <f>'buy_price TS'!B3057/2</f>
        <v>7.947499999999999E-2</v>
      </c>
      <c r="C3057" s="1">
        <v>0</v>
      </c>
    </row>
    <row r="3058" spans="1:3" ht="15" x14ac:dyDescent="0.2">
      <c r="A3058" s="40">
        <v>45054.291666666664</v>
      </c>
      <c r="B3058" s="1">
        <f>'buy_price TS'!B3058/2</f>
        <v>7.899500000000001E-2</v>
      </c>
      <c r="C3058" s="1">
        <v>0</v>
      </c>
    </row>
    <row r="3059" spans="1:3" ht="15" x14ac:dyDescent="0.2">
      <c r="A3059" s="40">
        <v>45054.333333333336</v>
      </c>
      <c r="B3059" s="1">
        <f>'buy_price TS'!B3059/2</f>
        <v>8.9819999999999997E-2</v>
      </c>
      <c r="C3059" s="1">
        <v>0</v>
      </c>
    </row>
    <row r="3060" spans="1:3" ht="15" x14ac:dyDescent="0.2">
      <c r="A3060" s="40">
        <v>45054.375</v>
      </c>
      <c r="B3060" s="1">
        <f>'buy_price TS'!B3060/2</f>
        <v>8.1705E-2</v>
      </c>
      <c r="C3060" s="1">
        <v>0</v>
      </c>
    </row>
    <row r="3061" spans="1:3" ht="15" x14ac:dyDescent="0.2">
      <c r="A3061" s="40">
        <v>45054.416666666664</v>
      </c>
      <c r="B3061" s="1">
        <f>'buy_price TS'!B3061/2</f>
        <v>0.100095</v>
      </c>
      <c r="C3061" s="1">
        <v>0</v>
      </c>
    </row>
    <row r="3062" spans="1:3" ht="15" x14ac:dyDescent="0.2">
      <c r="A3062" s="40">
        <v>45054.458333333336</v>
      </c>
      <c r="B3062" s="1">
        <f>'buy_price TS'!B3062/2</f>
        <v>9.5090000000000008E-2</v>
      </c>
      <c r="C3062" s="1">
        <v>0</v>
      </c>
    </row>
    <row r="3063" spans="1:3" ht="15" x14ac:dyDescent="0.2">
      <c r="A3063" s="40">
        <v>45054.5</v>
      </c>
      <c r="B3063" s="1">
        <f>'buy_price TS'!B3063/2</f>
        <v>9.4409999999999994E-2</v>
      </c>
      <c r="C3063" s="1">
        <v>0</v>
      </c>
    </row>
    <row r="3064" spans="1:3" ht="15" x14ac:dyDescent="0.2">
      <c r="A3064" s="40">
        <v>45054.541666666664</v>
      </c>
      <c r="B3064" s="1">
        <f>'buy_price TS'!B3064/2</f>
        <v>9.5829999999999999E-2</v>
      </c>
      <c r="C3064" s="1">
        <v>0</v>
      </c>
    </row>
    <row r="3065" spans="1:3" ht="15" x14ac:dyDescent="0.2">
      <c r="A3065" s="40">
        <v>45054.583333333336</v>
      </c>
      <c r="B3065" s="1">
        <f>'buy_price TS'!B3065/2</f>
        <v>7.0519999999999999E-2</v>
      </c>
      <c r="C3065" s="1">
        <v>0</v>
      </c>
    </row>
    <row r="3066" spans="1:3" ht="15" x14ac:dyDescent="0.2">
      <c r="A3066" s="40">
        <v>45054.625</v>
      </c>
      <c r="B3066" s="1">
        <f>'buy_price TS'!B3066/2</f>
        <v>7.1404999999999996E-2</v>
      </c>
      <c r="C3066" s="1">
        <v>0</v>
      </c>
    </row>
    <row r="3067" spans="1:3" ht="15" x14ac:dyDescent="0.2">
      <c r="A3067" s="40">
        <v>45054.666666666664</v>
      </c>
      <c r="B3067" s="1">
        <f>'buy_price TS'!B3067/2</f>
        <v>7.2370000000000004E-2</v>
      </c>
      <c r="C3067" s="1">
        <v>0</v>
      </c>
    </row>
    <row r="3068" spans="1:3" ht="15" x14ac:dyDescent="0.2">
      <c r="A3068" s="40">
        <v>45054.708333333336</v>
      </c>
      <c r="B3068" s="1">
        <f>'buy_price TS'!B3068/2</f>
        <v>7.3680000000000009E-2</v>
      </c>
      <c r="C3068" s="1">
        <v>0</v>
      </c>
    </row>
    <row r="3069" spans="1:3" ht="15" x14ac:dyDescent="0.2">
      <c r="A3069" s="40">
        <v>45054.75</v>
      </c>
      <c r="B3069" s="1">
        <f>'buy_price TS'!B3069/2</f>
        <v>9.6799999999999997E-2</v>
      </c>
      <c r="C3069" s="1">
        <v>0</v>
      </c>
    </row>
    <row r="3070" spans="1:3" ht="15" x14ac:dyDescent="0.2">
      <c r="A3070" s="40">
        <v>45054.791666666664</v>
      </c>
      <c r="B3070" s="1">
        <f>'buy_price TS'!B3070/2</f>
        <v>0.11052500000000001</v>
      </c>
      <c r="C3070" s="1">
        <v>0</v>
      </c>
    </row>
    <row r="3071" spans="1:3" ht="15" x14ac:dyDescent="0.2">
      <c r="A3071" s="40">
        <v>45054.833333333336</v>
      </c>
      <c r="B3071" s="1">
        <f>'buy_price TS'!B3071/2</f>
        <v>0.11636000000000001</v>
      </c>
      <c r="C3071" s="1">
        <v>0</v>
      </c>
    </row>
    <row r="3072" spans="1:3" ht="15" x14ac:dyDescent="0.2">
      <c r="A3072" s="40">
        <v>45054.875</v>
      </c>
      <c r="B3072" s="1">
        <f>'buy_price TS'!B3072/2</f>
        <v>0.11929000000000001</v>
      </c>
      <c r="C3072" s="1">
        <v>0</v>
      </c>
    </row>
    <row r="3073" spans="1:3" ht="15" x14ac:dyDescent="0.2">
      <c r="A3073" s="40">
        <v>45054.916666666664</v>
      </c>
      <c r="B3073" s="1">
        <f>'buy_price TS'!B3073/2</f>
        <v>9.4810000000000005E-2</v>
      </c>
      <c r="C3073" s="1">
        <v>0</v>
      </c>
    </row>
    <row r="3074" spans="1:3" ht="15" x14ac:dyDescent="0.2">
      <c r="A3074" s="40">
        <v>45054.958333333336</v>
      </c>
      <c r="B3074" s="1">
        <f>'buy_price TS'!B3074/2</f>
        <v>9.5649999999999999E-2</v>
      </c>
      <c r="C3074" s="1">
        <v>0</v>
      </c>
    </row>
    <row r="3075" spans="1:3" ht="15" x14ac:dyDescent="0.2">
      <c r="A3075" s="40">
        <v>45055</v>
      </c>
      <c r="B3075" s="1">
        <f>'buy_price TS'!B3075/2</f>
        <v>7.1879999999999999E-2</v>
      </c>
      <c r="C3075" s="1">
        <v>0</v>
      </c>
    </row>
    <row r="3076" spans="1:3" ht="15" x14ac:dyDescent="0.2">
      <c r="A3076" s="40">
        <v>45055.041666666664</v>
      </c>
      <c r="B3076" s="1">
        <f>'buy_price TS'!B3076/2</f>
        <v>6.8750000000000006E-2</v>
      </c>
      <c r="C3076" s="1">
        <v>0</v>
      </c>
    </row>
    <row r="3077" spans="1:3" ht="15" x14ac:dyDescent="0.2">
      <c r="A3077" s="40">
        <v>45055.083333333336</v>
      </c>
      <c r="B3077" s="1">
        <f>'buy_price TS'!B3077/2</f>
        <v>6.7515000000000006E-2</v>
      </c>
      <c r="C3077" s="1">
        <v>0</v>
      </c>
    </row>
    <row r="3078" spans="1:3" ht="15" x14ac:dyDescent="0.2">
      <c r="A3078" s="40">
        <v>45055.125</v>
      </c>
      <c r="B3078" s="1">
        <f>'buy_price TS'!B3078/2</f>
        <v>6.8584999999999993E-2</v>
      </c>
      <c r="C3078" s="1">
        <v>0</v>
      </c>
    </row>
    <row r="3079" spans="1:3" ht="15" x14ac:dyDescent="0.2">
      <c r="A3079" s="40">
        <v>45055.166666666664</v>
      </c>
      <c r="B3079" s="1">
        <f>'buy_price TS'!B3079/2</f>
        <v>6.7595000000000002E-2</v>
      </c>
      <c r="C3079" s="1">
        <v>0</v>
      </c>
    </row>
    <row r="3080" spans="1:3" ht="15" x14ac:dyDescent="0.2">
      <c r="A3080" s="40">
        <v>45055.208333333336</v>
      </c>
      <c r="B3080" s="1">
        <f>'buy_price TS'!B3080/2</f>
        <v>7.2770000000000001E-2</v>
      </c>
      <c r="C3080" s="1">
        <v>0</v>
      </c>
    </row>
    <row r="3081" spans="1:3" ht="15" x14ac:dyDescent="0.2">
      <c r="A3081" s="40">
        <v>45055.25</v>
      </c>
      <c r="B3081" s="1">
        <f>'buy_price TS'!B3081/2</f>
        <v>7.5219999999999995E-2</v>
      </c>
      <c r="C3081" s="1">
        <v>0</v>
      </c>
    </row>
    <row r="3082" spans="1:3" ht="15" x14ac:dyDescent="0.2">
      <c r="A3082" s="40">
        <v>45055.291666666664</v>
      </c>
      <c r="B3082" s="1">
        <f>'buy_price TS'!B3082/2</f>
        <v>7.9594999999999999E-2</v>
      </c>
      <c r="C3082" s="1">
        <v>0</v>
      </c>
    </row>
    <row r="3083" spans="1:3" ht="15" x14ac:dyDescent="0.2">
      <c r="A3083" s="40">
        <v>45055.333333333336</v>
      </c>
      <c r="B3083" s="1">
        <f>'buy_price TS'!B3083/2</f>
        <v>9.1319999999999998E-2</v>
      </c>
      <c r="C3083" s="1">
        <v>0</v>
      </c>
    </row>
    <row r="3084" spans="1:3" ht="15" x14ac:dyDescent="0.2">
      <c r="A3084" s="40">
        <v>45055.375</v>
      </c>
      <c r="B3084" s="1">
        <f>'buy_price TS'!B3084/2</f>
        <v>8.3680000000000004E-2</v>
      </c>
      <c r="C3084" s="1">
        <v>0</v>
      </c>
    </row>
    <row r="3085" spans="1:3" ht="15" x14ac:dyDescent="0.2">
      <c r="A3085" s="40">
        <v>45055.416666666664</v>
      </c>
      <c r="B3085" s="1">
        <f>'buy_price TS'!B3085/2</f>
        <v>0.103795</v>
      </c>
      <c r="C3085" s="1">
        <v>0</v>
      </c>
    </row>
    <row r="3086" spans="1:3" ht="15" x14ac:dyDescent="0.2">
      <c r="A3086" s="40">
        <v>45055.458333333336</v>
      </c>
      <c r="B3086" s="1">
        <f>'buy_price TS'!B3086/2</f>
        <v>0.107045</v>
      </c>
      <c r="C3086" s="1">
        <v>0</v>
      </c>
    </row>
    <row r="3087" spans="1:3" ht="15" x14ac:dyDescent="0.2">
      <c r="A3087" s="40">
        <v>45055.5</v>
      </c>
      <c r="B3087" s="1">
        <f>'buy_price TS'!B3087/2</f>
        <v>0.10614499999999999</v>
      </c>
      <c r="C3087" s="1">
        <v>0</v>
      </c>
    </row>
    <row r="3088" spans="1:3" ht="15" x14ac:dyDescent="0.2">
      <c r="A3088" s="40">
        <v>45055.541666666664</v>
      </c>
      <c r="B3088" s="1">
        <f>'buy_price TS'!B3088/2</f>
        <v>9.2249999999999999E-2</v>
      </c>
      <c r="C3088" s="1">
        <v>0</v>
      </c>
    </row>
    <row r="3089" spans="1:3" ht="15" x14ac:dyDescent="0.2">
      <c r="A3089" s="40">
        <v>45055.583333333336</v>
      </c>
      <c r="B3089" s="1">
        <f>'buy_price TS'!B3089/2</f>
        <v>6.5805000000000002E-2</v>
      </c>
      <c r="C3089" s="1">
        <v>0</v>
      </c>
    </row>
    <row r="3090" spans="1:3" ht="15" x14ac:dyDescent="0.2">
      <c r="A3090" s="40">
        <v>45055.625</v>
      </c>
      <c r="B3090" s="1">
        <f>'buy_price TS'!B3090/2</f>
        <v>5.0090000000000003E-2</v>
      </c>
      <c r="C3090" s="1">
        <v>0</v>
      </c>
    </row>
    <row r="3091" spans="1:3" ht="15" x14ac:dyDescent="0.2">
      <c r="A3091" s="40">
        <v>45055.666666666664</v>
      </c>
      <c r="B3091" s="1">
        <f>'buy_price TS'!B3091/2</f>
        <v>4.4135000000000001E-2</v>
      </c>
      <c r="C3091" s="1">
        <v>0</v>
      </c>
    </row>
    <row r="3092" spans="1:3" ht="15" x14ac:dyDescent="0.2">
      <c r="A3092" s="40">
        <v>45055.708333333336</v>
      </c>
      <c r="B3092" s="1">
        <f>'buy_price TS'!B3092/2</f>
        <v>4.4049999999999999E-2</v>
      </c>
      <c r="C3092" s="1">
        <v>0</v>
      </c>
    </row>
    <row r="3093" spans="1:3" ht="15" x14ac:dyDescent="0.2">
      <c r="A3093" s="40">
        <v>45055.75</v>
      </c>
      <c r="B3093" s="1">
        <f>'buy_price TS'!B3093/2</f>
        <v>7.2579999999999992E-2</v>
      </c>
      <c r="C3093" s="1">
        <v>0</v>
      </c>
    </row>
    <row r="3094" spans="1:3" ht="15" x14ac:dyDescent="0.2">
      <c r="A3094" s="40">
        <v>45055.791666666664</v>
      </c>
      <c r="B3094" s="1">
        <f>'buy_price TS'!B3094/2</f>
        <v>8.9264999999999997E-2</v>
      </c>
      <c r="C3094" s="1">
        <v>0</v>
      </c>
    </row>
    <row r="3095" spans="1:3" ht="15" x14ac:dyDescent="0.2">
      <c r="A3095" s="40">
        <v>45055.833333333336</v>
      </c>
      <c r="B3095" s="1">
        <f>'buy_price TS'!B3095/2</f>
        <v>0.10509499999999999</v>
      </c>
      <c r="C3095" s="1">
        <v>0</v>
      </c>
    </row>
    <row r="3096" spans="1:3" ht="15" x14ac:dyDescent="0.2">
      <c r="A3096" s="40">
        <v>45055.875</v>
      </c>
      <c r="B3096" s="1">
        <f>'buy_price TS'!B3096/2</f>
        <v>0.11090999999999999</v>
      </c>
      <c r="C3096" s="1">
        <v>0</v>
      </c>
    </row>
    <row r="3097" spans="1:3" ht="15" x14ac:dyDescent="0.2">
      <c r="A3097" s="40">
        <v>45055.916666666664</v>
      </c>
      <c r="B3097" s="1">
        <f>'buy_price TS'!B3097/2</f>
        <v>8.677E-2</v>
      </c>
      <c r="C3097" s="1">
        <v>0</v>
      </c>
    </row>
    <row r="3098" spans="1:3" ht="15" x14ac:dyDescent="0.2">
      <c r="A3098" s="40">
        <v>45055.958333333336</v>
      </c>
      <c r="B3098" s="1">
        <f>'buy_price TS'!B3098/2</f>
        <v>7.9605000000000009E-2</v>
      </c>
      <c r="C3098" s="1">
        <v>0</v>
      </c>
    </row>
    <row r="3099" spans="1:3" ht="15" x14ac:dyDescent="0.2">
      <c r="A3099" s="40">
        <v>45056</v>
      </c>
      <c r="B3099" s="1">
        <f>'buy_price TS'!B3099/2</f>
        <v>6.6064999999999999E-2</v>
      </c>
      <c r="C3099" s="1">
        <v>0</v>
      </c>
    </row>
    <row r="3100" spans="1:3" ht="15" x14ac:dyDescent="0.2">
      <c r="A3100" s="40">
        <v>45056.041666666664</v>
      </c>
      <c r="B3100" s="1">
        <f>'buy_price TS'!B3100/2</f>
        <v>6.3920000000000005E-2</v>
      </c>
      <c r="C3100" s="1">
        <v>0</v>
      </c>
    </row>
    <row r="3101" spans="1:3" ht="15" x14ac:dyDescent="0.2">
      <c r="A3101" s="40">
        <v>45056.083333333336</v>
      </c>
      <c r="B3101" s="1">
        <f>'buy_price TS'!B3101/2</f>
        <v>6.3505000000000006E-2</v>
      </c>
      <c r="C3101" s="1">
        <v>0</v>
      </c>
    </row>
    <row r="3102" spans="1:3" ht="15" x14ac:dyDescent="0.2">
      <c r="A3102" s="40">
        <v>45056.125</v>
      </c>
      <c r="B3102" s="1">
        <f>'buy_price TS'!B3102/2</f>
        <v>6.2960000000000002E-2</v>
      </c>
      <c r="C3102" s="1">
        <v>0</v>
      </c>
    </row>
    <row r="3103" spans="1:3" ht="15" x14ac:dyDescent="0.2">
      <c r="A3103" s="40">
        <v>45056.166666666664</v>
      </c>
      <c r="B3103" s="1">
        <f>'buy_price TS'!B3103/2</f>
        <v>6.1399999999999996E-2</v>
      </c>
      <c r="C3103" s="1">
        <v>0</v>
      </c>
    </row>
    <row r="3104" spans="1:3" ht="15" x14ac:dyDescent="0.2">
      <c r="A3104" s="40">
        <v>45056.208333333336</v>
      </c>
      <c r="B3104" s="1">
        <f>'buy_price TS'!B3104/2</f>
        <v>6.1695E-2</v>
      </c>
      <c r="C3104" s="1">
        <v>0</v>
      </c>
    </row>
    <row r="3105" spans="1:3" ht="15" x14ac:dyDescent="0.2">
      <c r="A3105" s="40">
        <v>45056.25</v>
      </c>
      <c r="B3105" s="1">
        <f>'buy_price TS'!B3105/2</f>
        <v>6.4334999999999989E-2</v>
      </c>
      <c r="C3105" s="1">
        <v>0</v>
      </c>
    </row>
    <row r="3106" spans="1:3" ht="15" x14ac:dyDescent="0.2">
      <c r="A3106" s="40">
        <v>45056.291666666664</v>
      </c>
      <c r="B3106" s="1">
        <f>'buy_price TS'!B3106/2</f>
        <v>7.1275000000000005E-2</v>
      </c>
      <c r="C3106" s="1">
        <v>0</v>
      </c>
    </row>
    <row r="3107" spans="1:3" ht="15" x14ac:dyDescent="0.2">
      <c r="A3107" s="40">
        <v>45056.333333333336</v>
      </c>
      <c r="B3107" s="1">
        <f>'buy_price TS'!B3107/2</f>
        <v>8.3909999999999998E-2</v>
      </c>
      <c r="C3107" s="1">
        <v>0</v>
      </c>
    </row>
    <row r="3108" spans="1:3" ht="15" x14ac:dyDescent="0.2">
      <c r="A3108" s="40">
        <v>45056.375</v>
      </c>
      <c r="B3108" s="1">
        <f>'buy_price TS'!B3108/2</f>
        <v>7.0745000000000002E-2</v>
      </c>
      <c r="C3108" s="1">
        <v>0</v>
      </c>
    </row>
    <row r="3109" spans="1:3" ht="15" x14ac:dyDescent="0.2">
      <c r="A3109" s="40">
        <v>45056.416666666664</v>
      </c>
      <c r="B3109" s="1">
        <f>'buy_price TS'!B3109/2</f>
        <v>8.6815000000000003E-2</v>
      </c>
      <c r="C3109" s="1">
        <v>0</v>
      </c>
    </row>
    <row r="3110" spans="1:3" ht="15" x14ac:dyDescent="0.2">
      <c r="A3110" s="40">
        <v>45056.458333333336</v>
      </c>
      <c r="B3110" s="1">
        <f>'buy_price TS'!B3110/2</f>
        <v>8.5999999999999993E-2</v>
      </c>
      <c r="C3110" s="1">
        <v>0</v>
      </c>
    </row>
    <row r="3111" spans="1:3" ht="15" x14ac:dyDescent="0.2">
      <c r="A3111" s="40">
        <v>45056.5</v>
      </c>
      <c r="B3111" s="1">
        <f>'buy_price TS'!B3111/2</f>
        <v>8.5690000000000002E-2</v>
      </c>
      <c r="C3111" s="1">
        <v>0</v>
      </c>
    </row>
    <row r="3112" spans="1:3" ht="15" x14ac:dyDescent="0.2">
      <c r="A3112" s="40">
        <v>45056.541666666664</v>
      </c>
      <c r="B3112" s="1">
        <f>'buy_price TS'!B3112/2</f>
        <v>8.5370000000000001E-2</v>
      </c>
      <c r="C3112" s="1">
        <v>0</v>
      </c>
    </row>
    <row r="3113" spans="1:3" ht="15" x14ac:dyDescent="0.2">
      <c r="A3113" s="40">
        <v>45056.583333333336</v>
      </c>
      <c r="B3113" s="1">
        <f>'buy_price TS'!B3113/2</f>
        <v>5.8145000000000002E-2</v>
      </c>
      <c r="C3113" s="1">
        <v>0</v>
      </c>
    </row>
    <row r="3114" spans="1:3" ht="15" x14ac:dyDescent="0.2">
      <c r="A3114" s="40">
        <v>45056.625</v>
      </c>
      <c r="B3114" s="1">
        <f>'buy_price TS'!B3114/2</f>
        <v>5.0084999999999998E-2</v>
      </c>
      <c r="C3114" s="1">
        <v>0</v>
      </c>
    </row>
    <row r="3115" spans="1:3" ht="15" x14ac:dyDescent="0.2">
      <c r="A3115" s="40">
        <v>45056.666666666664</v>
      </c>
      <c r="B3115" s="1">
        <f>'buy_price TS'!B3115/2</f>
        <v>5.0015000000000004E-2</v>
      </c>
      <c r="C3115" s="1">
        <v>0</v>
      </c>
    </row>
    <row r="3116" spans="1:3" ht="15" x14ac:dyDescent="0.2">
      <c r="A3116" s="40">
        <v>45056.708333333336</v>
      </c>
      <c r="B3116" s="1">
        <f>'buy_price TS'!B3116/2</f>
        <v>5.2405E-2</v>
      </c>
      <c r="C3116" s="1">
        <v>0</v>
      </c>
    </row>
    <row r="3117" spans="1:3" ht="15" x14ac:dyDescent="0.2">
      <c r="A3117" s="40">
        <v>45056.75</v>
      </c>
      <c r="B3117" s="1">
        <f>'buy_price TS'!B3117/2</f>
        <v>8.6749999999999994E-2</v>
      </c>
      <c r="C3117" s="1">
        <v>0</v>
      </c>
    </row>
    <row r="3118" spans="1:3" ht="15" x14ac:dyDescent="0.2">
      <c r="A3118" s="40">
        <v>45056.791666666664</v>
      </c>
      <c r="B3118" s="1">
        <f>'buy_price TS'!B3118/2</f>
        <v>9.1469999999999996E-2</v>
      </c>
      <c r="C3118" s="1">
        <v>0</v>
      </c>
    </row>
    <row r="3119" spans="1:3" ht="15" x14ac:dyDescent="0.2">
      <c r="A3119" s="40">
        <v>45056.833333333336</v>
      </c>
      <c r="B3119" s="1">
        <f>'buy_price TS'!B3119/2</f>
        <v>0.10634</v>
      </c>
      <c r="C3119" s="1">
        <v>0</v>
      </c>
    </row>
    <row r="3120" spans="1:3" ht="15" x14ac:dyDescent="0.2">
      <c r="A3120" s="40">
        <v>45056.875</v>
      </c>
      <c r="B3120" s="1">
        <f>'buy_price TS'!B3120/2</f>
        <v>0.11995</v>
      </c>
      <c r="C3120" s="1">
        <v>0</v>
      </c>
    </row>
    <row r="3121" spans="1:3" ht="15" x14ac:dyDescent="0.2">
      <c r="A3121" s="40">
        <v>45056.916666666664</v>
      </c>
      <c r="B3121" s="1">
        <f>'buy_price TS'!B3121/2</f>
        <v>9.0975E-2</v>
      </c>
      <c r="C3121" s="1">
        <v>0</v>
      </c>
    </row>
    <row r="3122" spans="1:3" ht="15" x14ac:dyDescent="0.2">
      <c r="A3122" s="40">
        <v>45056.958333333336</v>
      </c>
      <c r="B3122" s="1">
        <f>'buy_price TS'!B3122/2</f>
        <v>8.7840000000000001E-2</v>
      </c>
      <c r="C3122" s="1">
        <v>0</v>
      </c>
    </row>
    <row r="3123" spans="1:3" ht="15" x14ac:dyDescent="0.2">
      <c r="A3123" s="40">
        <v>45057</v>
      </c>
      <c r="B3123" s="1">
        <f>'buy_price TS'!B3123/2</f>
        <v>6.9010000000000002E-2</v>
      </c>
      <c r="C3123" s="1">
        <v>0</v>
      </c>
    </row>
    <row r="3124" spans="1:3" ht="15" x14ac:dyDescent="0.2">
      <c r="A3124" s="40">
        <v>45057.041666666664</v>
      </c>
      <c r="B3124" s="1">
        <f>'buy_price TS'!B3124/2</f>
        <v>6.7930000000000004E-2</v>
      </c>
      <c r="C3124" s="1">
        <v>0</v>
      </c>
    </row>
    <row r="3125" spans="1:3" ht="15" x14ac:dyDescent="0.2">
      <c r="A3125" s="40">
        <v>45057.083333333336</v>
      </c>
      <c r="B3125" s="1">
        <f>'buy_price TS'!B3125/2</f>
        <v>6.7915000000000003E-2</v>
      </c>
      <c r="C3125" s="1">
        <v>0</v>
      </c>
    </row>
    <row r="3126" spans="1:3" ht="15" x14ac:dyDescent="0.2">
      <c r="A3126" s="40">
        <v>45057.125</v>
      </c>
      <c r="B3126" s="1">
        <f>'buy_price TS'!B3126/2</f>
        <v>6.2609999999999999E-2</v>
      </c>
      <c r="C3126" s="1">
        <v>0</v>
      </c>
    </row>
    <row r="3127" spans="1:3" ht="15" x14ac:dyDescent="0.2">
      <c r="A3127" s="40">
        <v>45057.166666666664</v>
      </c>
      <c r="B3127" s="1">
        <f>'buy_price TS'!B3127/2</f>
        <v>6.1380000000000004E-2</v>
      </c>
      <c r="C3127" s="1">
        <v>0</v>
      </c>
    </row>
    <row r="3128" spans="1:3" ht="15" x14ac:dyDescent="0.2">
      <c r="A3128" s="40">
        <v>45057.208333333336</v>
      </c>
      <c r="B3128" s="1">
        <f>'buy_price TS'!B3128/2</f>
        <v>6.4284999999999995E-2</v>
      </c>
      <c r="C3128" s="1">
        <v>0</v>
      </c>
    </row>
    <row r="3129" spans="1:3" ht="15" x14ac:dyDescent="0.2">
      <c r="A3129" s="40">
        <v>45057.25</v>
      </c>
      <c r="B3129" s="1">
        <f>'buy_price TS'!B3129/2</f>
        <v>6.7574999999999996E-2</v>
      </c>
      <c r="C3129" s="1">
        <v>0</v>
      </c>
    </row>
    <row r="3130" spans="1:3" ht="15" x14ac:dyDescent="0.2">
      <c r="A3130" s="40">
        <v>45057.291666666664</v>
      </c>
      <c r="B3130" s="1">
        <f>'buy_price TS'!B3130/2</f>
        <v>7.324E-2</v>
      </c>
      <c r="C3130" s="1">
        <v>0</v>
      </c>
    </row>
    <row r="3131" spans="1:3" ht="15" x14ac:dyDescent="0.2">
      <c r="A3131" s="40">
        <v>45057.333333333336</v>
      </c>
      <c r="B3131" s="1">
        <f>'buy_price TS'!B3131/2</f>
        <v>8.3495E-2</v>
      </c>
      <c r="C3131" s="1">
        <v>0</v>
      </c>
    </row>
    <row r="3132" spans="1:3" ht="15" x14ac:dyDescent="0.2">
      <c r="A3132" s="40">
        <v>45057.375</v>
      </c>
      <c r="B3132" s="1">
        <f>'buy_price TS'!B3132/2</f>
        <v>7.3814999999999992E-2</v>
      </c>
      <c r="C3132" s="1">
        <v>0</v>
      </c>
    </row>
    <row r="3133" spans="1:3" ht="15" x14ac:dyDescent="0.2">
      <c r="A3133" s="40">
        <v>45057.416666666664</v>
      </c>
      <c r="B3133" s="1">
        <f>'buy_price TS'!B3133/2</f>
        <v>8.7084999999999996E-2</v>
      </c>
      <c r="C3133" s="1">
        <v>0</v>
      </c>
    </row>
    <row r="3134" spans="1:3" ht="15" x14ac:dyDescent="0.2">
      <c r="A3134" s="40">
        <v>45057.458333333336</v>
      </c>
      <c r="B3134" s="1">
        <f>'buy_price TS'!B3134/2</f>
        <v>8.4065000000000001E-2</v>
      </c>
      <c r="C3134" s="1">
        <v>0</v>
      </c>
    </row>
    <row r="3135" spans="1:3" ht="15" x14ac:dyDescent="0.2">
      <c r="A3135" s="40">
        <v>45057.5</v>
      </c>
      <c r="B3135" s="1">
        <f>'buy_price TS'!B3135/2</f>
        <v>8.3614999999999995E-2</v>
      </c>
      <c r="C3135" s="1">
        <v>0</v>
      </c>
    </row>
    <row r="3136" spans="1:3" ht="15" x14ac:dyDescent="0.2">
      <c r="A3136" s="40">
        <v>45057.541666666664</v>
      </c>
      <c r="B3136" s="1">
        <f>'buy_price TS'!B3136/2</f>
        <v>8.3349999999999994E-2</v>
      </c>
      <c r="C3136" s="1">
        <v>0</v>
      </c>
    </row>
    <row r="3137" spans="1:3" ht="15" x14ac:dyDescent="0.2">
      <c r="A3137" s="40">
        <v>45057.583333333336</v>
      </c>
      <c r="B3137" s="1">
        <f>'buy_price TS'!B3137/2</f>
        <v>6.1020000000000005E-2</v>
      </c>
      <c r="C3137" s="1">
        <v>0</v>
      </c>
    </row>
    <row r="3138" spans="1:3" ht="15" x14ac:dyDescent="0.2">
      <c r="A3138" s="40">
        <v>45057.625</v>
      </c>
      <c r="B3138" s="1">
        <f>'buy_price TS'!B3138/2</f>
        <v>5.3304999999999998E-2</v>
      </c>
      <c r="C3138" s="1">
        <v>0</v>
      </c>
    </row>
    <row r="3139" spans="1:3" ht="15" x14ac:dyDescent="0.2">
      <c r="A3139" s="40">
        <v>45057.666666666664</v>
      </c>
      <c r="B3139" s="1">
        <f>'buy_price TS'!B3139/2</f>
        <v>5.0465000000000003E-2</v>
      </c>
      <c r="C3139" s="1">
        <v>0</v>
      </c>
    </row>
    <row r="3140" spans="1:3" ht="15" x14ac:dyDescent="0.2">
      <c r="A3140" s="40">
        <v>45057.708333333336</v>
      </c>
      <c r="B3140" s="1">
        <f>'buy_price TS'!B3140/2</f>
        <v>5.0645000000000003E-2</v>
      </c>
      <c r="C3140" s="1">
        <v>0</v>
      </c>
    </row>
    <row r="3141" spans="1:3" ht="15" x14ac:dyDescent="0.2">
      <c r="A3141" s="40">
        <v>45057.75</v>
      </c>
      <c r="B3141" s="1">
        <f>'buy_price TS'!B3141/2</f>
        <v>7.4594999999999995E-2</v>
      </c>
      <c r="C3141" s="1">
        <v>0</v>
      </c>
    </row>
    <row r="3142" spans="1:3" ht="15" x14ac:dyDescent="0.2">
      <c r="A3142" s="40">
        <v>45057.791666666664</v>
      </c>
      <c r="B3142" s="1">
        <f>'buy_price TS'!B3142/2</f>
        <v>8.8374999999999995E-2</v>
      </c>
      <c r="C3142" s="1">
        <v>0</v>
      </c>
    </row>
    <row r="3143" spans="1:3" ht="15" x14ac:dyDescent="0.2">
      <c r="A3143" s="40">
        <v>45057.833333333336</v>
      </c>
      <c r="B3143" s="1">
        <f>'buy_price TS'!B3143/2</f>
        <v>0.10369</v>
      </c>
      <c r="C3143" s="1">
        <v>0</v>
      </c>
    </row>
    <row r="3144" spans="1:3" ht="15" x14ac:dyDescent="0.2">
      <c r="A3144" s="40">
        <v>45057.875</v>
      </c>
      <c r="B3144" s="1">
        <f>'buy_price TS'!B3144/2</f>
        <v>0.11037999999999999</v>
      </c>
      <c r="C3144" s="1">
        <v>0</v>
      </c>
    </row>
    <row r="3145" spans="1:3" ht="15" x14ac:dyDescent="0.2">
      <c r="A3145" s="40">
        <v>45057.916666666664</v>
      </c>
      <c r="B3145" s="1">
        <f>'buy_price TS'!B3145/2</f>
        <v>9.0299999999999991E-2</v>
      </c>
      <c r="C3145" s="1">
        <v>0</v>
      </c>
    </row>
    <row r="3146" spans="1:3" ht="15" x14ac:dyDescent="0.2">
      <c r="A3146" s="40">
        <v>45057.958333333336</v>
      </c>
      <c r="B3146" s="1">
        <f>'buy_price TS'!B3146/2</f>
        <v>8.3599999999999994E-2</v>
      </c>
      <c r="C3146" s="1">
        <v>0</v>
      </c>
    </row>
    <row r="3147" spans="1:3" ht="15" x14ac:dyDescent="0.2">
      <c r="A3147" s="40">
        <v>45058</v>
      </c>
      <c r="B3147" s="1">
        <f>'buy_price TS'!B3147/2</f>
        <v>6.7555000000000004E-2</v>
      </c>
      <c r="C3147" s="1">
        <v>0</v>
      </c>
    </row>
    <row r="3148" spans="1:3" ht="15" x14ac:dyDescent="0.2">
      <c r="A3148" s="40">
        <v>45058.041666666664</v>
      </c>
      <c r="B3148" s="1">
        <f>'buy_price TS'!B3148/2</f>
        <v>6.3784999999999994E-2</v>
      </c>
      <c r="C3148" s="1">
        <v>0</v>
      </c>
    </row>
    <row r="3149" spans="1:3" ht="15" x14ac:dyDescent="0.2">
      <c r="A3149" s="40">
        <v>45058.083333333336</v>
      </c>
      <c r="B3149" s="1">
        <f>'buy_price TS'!B3149/2</f>
        <v>6.3975000000000004E-2</v>
      </c>
      <c r="C3149" s="1">
        <v>0</v>
      </c>
    </row>
    <row r="3150" spans="1:3" ht="15" x14ac:dyDescent="0.2">
      <c r="A3150" s="40">
        <v>45058.125</v>
      </c>
      <c r="B3150" s="1">
        <f>'buy_price TS'!B3150/2</f>
        <v>6.4649999999999999E-2</v>
      </c>
      <c r="C3150" s="1">
        <v>0</v>
      </c>
    </row>
    <row r="3151" spans="1:3" ht="15" x14ac:dyDescent="0.2">
      <c r="A3151" s="40">
        <v>45058.166666666664</v>
      </c>
      <c r="B3151" s="1">
        <f>'buy_price TS'!B3151/2</f>
        <v>6.4769999999999994E-2</v>
      </c>
      <c r="C3151" s="1">
        <v>0</v>
      </c>
    </row>
    <row r="3152" spans="1:3" ht="15" x14ac:dyDescent="0.2">
      <c r="A3152" s="40">
        <v>45058.208333333336</v>
      </c>
      <c r="B3152" s="1">
        <f>'buy_price TS'!B3152/2</f>
        <v>6.7194999999999991E-2</v>
      </c>
      <c r="C3152" s="1">
        <v>0</v>
      </c>
    </row>
    <row r="3153" spans="1:3" ht="15" x14ac:dyDescent="0.2">
      <c r="A3153" s="40">
        <v>45058.25</v>
      </c>
      <c r="B3153" s="1">
        <f>'buy_price TS'!B3153/2</f>
        <v>6.9444999999999993E-2</v>
      </c>
      <c r="C3153" s="1">
        <v>0</v>
      </c>
    </row>
    <row r="3154" spans="1:3" ht="15" x14ac:dyDescent="0.2">
      <c r="A3154" s="40">
        <v>45058.291666666664</v>
      </c>
      <c r="B3154" s="1">
        <f>'buy_price TS'!B3154/2</f>
        <v>7.6090000000000005E-2</v>
      </c>
      <c r="C3154" s="1">
        <v>0</v>
      </c>
    </row>
    <row r="3155" spans="1:3" ht="15" x14ac:dyDescent="0.2">
      <c r="A3155" s="40">
        <v>45058.333333333336</v>
      </c>
      <c r="B3155" s="1">
        <f>'buy_price TS'!B3155/2</f>
        <v>8.2450000000000009E-2</v>
      </c>
      <c r="C3155" s="1">
        <v>0</v>
      </c>
    </row>
    <row r="3156" spans="1:3" ht="15" x14ac:dyDescent="0.2">
      <c r="A3156" s="40">
        <v>45058.375</v>
      </c>
      <c r="B3156" s="1">
        <f>'buy_price TS'!B3156/2</f>
        <v>7.5314999999999993E-2</v>
      </c>
      <c r="C3156" s="1">
        <v>0</v>
      </c>
    </row>
    <row r="3157" spans="1:3" ht="15" x14ac:dyDescent="0.2">
      <c r="A3157" s="40">
        <v>45058.416666666664</v>
      </c>
      <c r="B3157" s="1">
        <f>'buy_price TS'!B3157/2</f>
        <v>8.8165000000000007E-2</v>
      </c>
      <c r="C3157" s="1">
        <v>0</v>
      </c>
    </row>
    <row r="3158" spans="1:3" ht="15" x14ac:dyDescent="0.2">
      <c r="A3158" s="40">
        <v>45058.458333333336</v>
      </c>
      <c r="B3158" s="1">
        <f>'buy_price TS'!B3158/2</f>
        <v>8.1519999999999995E-2</v>
      </c>
      <c r="C3158" s="1">
        <v>0</v>
      </c>
    </row>
    <row r="3159" spans="1:3" ht="15" x14ac:dyDescent="0.2">
      <c r="A3159" s="40">
        <v>45058.5</v>
      </c>
      <c r="B3159" s="1">
        <f>'buy_price TS'!B3159/2</f>
        <v>8.133E-2</v>
      </c>
      <c r="C3159" s="1">
        <v>0</v>
      </c>
    </row>
    <row r="3160" spans="1:3" ht="15" x14ac:dyDescent="0.2">
      <c r="A3160" s="40">
        <v>45058.541666666664</v>
      </c>
      <c r="B3160" s="1">
        <f>'buy_price TS'!B3160/2</f>
        <v>8.0905000000000005E-2</v>
      </c>
      <c r="C3160" s="1">
        <v>0</v>
      </c>
    </row>
    <row r="3161" spans="1:3" ht="15" x14ac:dyDescent="0.2">
      <c r="A3161" s="40">
        <v>45058.583333333336</v>
      </c>
      <c r="B3161" s="1">
        <f>'buy_price TS'!B3161/2</f>
        <v>5.0334999999999998E-2</v>
      </c>
      <c r="C3161" s="1">
        <v>0</v>
      </c>
    </row>
    <row r="3162" spans="1:3" ht="15" x14ac:dyDescent="0.2">
      <c r="A3162" s="40">
        <v>45058.625</v>
      </c>
      <c r="B3162" s="1">
        <f>'buy_price TS'!B3162/2</f>
        <v>4.2509999999999999E-2</v>
      </c>
      <c r="C3162" s="1">
        <v>0</v>
      </c>
    </row>
    <row r="3163" spans="1:3" ht="15" x14ac:dyDescent="0.2">
      <c r="A3163" s="40">
        <v>45058.666666666664</v>
      </c>
      <c r="B3163" s="1">
        <f>'buy_price TS'!B3163/2</f>
        <v>2.9735000000000001E-2</v>
      </c>
      <c r="C3163" s="1">
        <v>0</v>
      </c>
    </row>
    <row r="3164" spans="1:3" ht="15" x14ac:dyDescent="0.2">
      <c r="A3164" s="40">
        <v>45058.708333333336</v>
      </c>
      <c r="B3164" s="1">
        <f>'buy_price TS'!B3164/2</f>
        <v>3.3024999999999999E-2</v>
      </c>
      <c r="C3164" s="1">
        <v>0</v>
      </c>
    </row>
    <row r="3165" spans="1:3" ht="15" x14ac:dyDescent="0.2">
      <c r="A3165" s="40">
        <v>45058.75</v>
      </c>
      <c r="B3165" s="1">
        <f>'buy_price TS'!B3165/2</f>
        <v>6.0090000000000005E-2</v>
      </c>
      <c r="C3165" s="1">
        <v>0</v>
      </c>
    </row>
    <row r="3166" spans="1:3" ht="15" x14ac:dyDescent="0.2">
      <c r="A3166" s="40">
        <v>45058.791666666664</v>
      </c>
      <c r="B3166" s="1">
        <f>'buy_price TS'!B3166/2</f>
        <v>8.2150000000000001E-2</v>
      </c>
      <c r="C3166" s="1">
        <v>0</v>
      </c>
    </row>
    <row r="3167" spans="1:3" ht="15" x14ac:dyDescent="0.2">
      <c r="A3167" s="40">
        <v>45058.833333333336</v>
      </c>
      <c r="B3167" s="1">
        <f>'buy_price TS'!B3167/2</f>
        <v>9.8364999999999994E-2</v>
      </c>
      <c r="C3167" s="1">
        <v>0</v>
      </c>
    </row>
    <row r="3168" spans="1:3" ht="15" x14ac:dyDescent="0.2">
      <c r="A3168" s="40">
        <v>45058.875</v>
      </c>
      <c r="B3168" s="1">
        <f>'buy_price TS'!B3168/2</f>
        <v>0.101285</v>
      </c>
      <c r="C3168" s="1">
        <v>0</v>
      </c>
    </row>
    <row r="3169" spans="1:3" ht="15" x14ac:dyDescent="0.2">
      <c r="A3169" s="40">
        <v>45058.916666666664</v>
      </c>
      <c r="B3169" s="1">
        <f>'buy_price TS'!B3169/2</f>
        <v>8.1979999999999997E-2</v>
      </c>
      <c r="C3169" s="1">
        <v>0</v>
      </c>
    </row>
    <row r="3170" spans="1:3" ht="15" x14ac:dyDescent="0.2">
      <c r="A3170" s="40">
        <v>45058.958333333336</v>
      </c>
      <c r="B3170" s="1">
        <f>'buy_price TS'!B3170/2</f>
        <v>7.8349999999999989E-2</v>
      </c>
      <c r="C3170" s="1">
        <v>0</v>
      </c>
    </row>
    <row r="3171" spans="1:3" ht="15" x14ac:dyDescent="0.2">
      <c r="A3171" s="40">
        <v>45059</v>
      </c>
      <c r="B3171" s="1">
        <f>'buy_price TS'!B3171/2</f>
        <v>6.1884999999999996E-2</v>
      </c>
      <c r="C3171" s="1">
        <v>0</v>
      </c>
    </row>
    <row r="3172" spans="1:3" ht="15" x14ac:dyDescent="0.2">
      <c r="A3172" s="40">
        <v>45059.041666666664</v>
      </c>
      <c r="B3172" s="1">
        <f>'buy_price TS'!B3172/2</f>
        <v>6.1100000000000002E-2</v>
      </c>
      <c r="C3172" s="1">
        <v>0</v>
      </c>
    </row>
    <row r="3173" spans="1:3" ht="15" x14ac:dyDescent="0.2">
      <c r="A3173" s="40">
        <v>45059.083333333336</v>
      </c>
      <c r="B3173" s="1">
        <f>'buy_price TS'!B3173/2</f>
        <v>6.2409999999999993E-2</v>
      </c>
      <c r="C3173" s="1">
        <v>0</v>
      </c>
    </row>
    <row r="3174" spans="1:3" ht="15" x14ac:dyDescent="0.2">
      <c r="A3174" s="40">
        <v>45059.125</v>
      </c>
      <c r="B3174" s="1">
        <f>'buy_price TS'!B3174/2</f>
        <v>5.9005000000000002E-2</v>
      </c>
      <c r="C3174" s="1">
        <v>0</v>
      </c>
    </row>
    <row r="3175" spans="1:3" ht="15" x14ac:dyDescent="0.2">
      <c r="A3175" s="40">
        <v>45059.166666666664</v>
      </c>
      <c r="B3175" s="1">
        <f>'buy_price TS'!B3175/2</f>
        <v>5.8040000000000001E-2</v>
      </c>
      <c r="C3175" s="1">
        <v>0</v>
      </c>
    </row>
    <row r="3176" spans="1:3" ht="15" x14ac:dyDescent="0.2">
      <c r="A3176" s="40">
        <v>45059.208333333336</v>
      </c>
      <c r="B3176" s="1">
        <f>'buy_price TS'!B3176/2</f>
        <v>5.8790000000000002E-2</v>
      </c>
      <c r="C3176" s="1">
        <v>0</v>
      </c>
    </row>
    <row r="3177" spans="1:3" ht="15" x14ac:dyDescent="0.2">
      <c r="A3177" s="40">
        <v>45059.25</v>
      </c>
      <c r="B3177" s="1">
        <f>'buy_price TS'!B3177/2</f>
        <v>5.9264999999999998E-2</v>
      </c>
      <c r="C3177" s="1">
        <v>0</v>
      </c>
    </row>
    <row r="3178" spans="1:3" ht="15" x14ac:dyDescent="0.2">
      <c r="A3178" s="40">
        <v>45059.291666666664</v>
      </c>
      <c r="B3178" s="1">
        <f>'buy_price TS'!B3178/2</f>
        <v>6.0615000000000002E-2</v>
      </c>
      <c r="C3178" s="1">
        <v>0</v>
      </c>
    </row>
    <row r="3179" spans="1:3" ht="15" x14ac:dyDescent="0.2">
      <c r="A3179" s="40">
        <v>45059.333333333336</v>
      </c>
      <c r="B3179" s="1">
        <f>'buy_price TS'!B3179/2</f>
        <v>4.9814999999999998E-2</v>
      </c>
      <c r="C3179" s="1">
        <v>0</v>
      </c>
    </row>
    <row r="3180" spans="1:3" ht="15" x14ac:dyDescent="0.2">
      <c r="A3180" s="40">
        <v>45059.375</v>
      </c>
      <c r="B3180" s="1">
        <f>'buy_price TS'!B3180/2</f>
        <v>3.8369999999999994E-2</v>
      </c>
      <c r="C3180" s="1">
        <v>0</v>
      </c>
    </row>
    <row r="3181" spans="1:3" ht="15" x14ac:dyDescent="0.2">
      <c r="A3181" s="40">
        <v>45059.416666666664</v>
      </c>
      <c r="B3181" s="1">
        <f>'buy_price TS'!B3181/2</f>
        <v>2.1430000000000001E-2</v>
      </c>
      <c r="C3181" s="1">
        <v>0</v>
      </c>
    </row>
    <row r="3182" spans="1:3" ht="15" x14ac:dyDescent="0.2">
      <c r="A3182" s="40">
        <v>45059.458333333336</v>
      </c>
      <c r="B3182" s="1">
        <f>'buy_price TS'!B3182/2</f>
        <v>1.7575E-2</v>
      </c>
      <c r="C3182" s="1">
        <v>0</v>
      </c>
    </row>
    <row r="3183" spans="1:3" ht="15" x14ac:dyDescent="0.2">
      <c r="A3183" s="40">
        <v>45059.5</v>
      </c>
      <c r="B3183" s="1">
        <f>'buy_price TS'!B3183/2</f>
        <v>1.6489999999999998E-2</v>
      </c>
      <c r="C3183" s="1">
        <v>0</v>
      </c>
    </row>
    <row r="3184" spans="1:3" ht="15" x14ac:dyDescent="0.2">
      <c r="A3184" s="40">
        <v>45059.541666666664</v>
      </c>
      <c r="B3184" s="1">
        <f>'buy_price TS'!B3184/2</f>
        <v>1.6289999999999999E-2</v>
      </c>
      <c r="C3184" s="1">
        <v>0</v>
      </c>
    </row>
    <row r="3185" spans="1:3" ht="15" x14ac:dyDescent="0.2">
      <c r="A3185" s="40">
        <v>45059.583333333336</v>
      </c>
      <c r="B3185" s="1">
        <f>'buy_price TS'!B3185/2</f>
        <v>1.6120000000000002E-2</v>
      </c>
      <c r="C3185" s="1">
        <v>0</v>
      </c>
    </row>
    <row r="3186" spans="1:3" ht="15" x14ac:dyDescent="0.2">
      <c r="A3186" s="40">
        <v>45059.625</v>
      </c>
      <c r="B3186" s="1">
        <f>'buy_price TS'!B3186/2</f>
        <v>1.7665E-2</v>
      </c>
      <c r="C3186" s="1">
        <v>0</v>
      </c>
    </row>
    <row r="3187" spans="1:3" ht="15" x14ac:dyDescent="0.2">
      <c r="A3187" s="40">
        <v>45059.666666666664</v>
      </c>
      <c r="B3187" s="1">
        <f>'buy_price TS'!B3187/2</f>
        <v>1.864E-2</v>
      </c>
      <c r="C3187" s="1">
        <v>0</v>
      </c>
    </row>
    <row r="3188" spans="1:3" ht="15" x14ac:dyDescent="0.2">
      <c r="A3188" s="40">
        <v>45059.708333333336</v>
      </c>
      <c r="B3188" s="1">
        <f>'buy_price TS'!B3188/2</f>
        <v>1.9434999999999997E-2</v>
      </c>
      <c r="C3188" s="1">
        <v>0</v>
      </c>
    </row>
    <row r="3189" spans="1:3" ht="15" x14ac:dyDescent="0.2">
      <c r="A3189" s="40">
        <v>45059.75</v>
      </c>
      <c r="B3189" s="1">
        <f>'buy_price TS'!B3189/2</f>
        <v>2.5765E-2</v>
      </c>
      <c r="C3189" s="1">
        <v>0</v>
      </c>
    </row>
    <row r="3190" spans="1:3" ht="15" x14ac:dyDescent="0.2">
      <c r="A3190" s="40">
        <v>45059.791666666664</v>
      </c>
      <c r="B3190" s="1">
        <f>'buy_price TS'!B3190/2</f>
        <v>4.301E-2</v>
      </c>
      <c r="C3190" s="1">
        <v>0</v>
      </c>
    </row>
    <row r="3191" spans="1:3" ht="15" x14ac:dyDescent="0.2">
      <c r="A3191" s="40">
        <v>45059.833333333336</v>
      </c>
      <c r="B3191" s="1">
        <f>'buy_price TS'!B3191/2</f>
        <v>5.8595000000000001E-2</v>
      </c>
      <c r="C3191" s="1">
        <v>0</v>
      </c>
    </row>
    <row r="3192" spans="1:3" ht="15" x14ac:dyDescent="0.2">
      <c r="A3192" s="40">
        <v>45059.875</v>
      </c>
      <c r="B3192" s="1">
        <f>'buy_price TS'!B3192/2</f>
        <v>7.0264999999999994E-2</v>
      </c>
      <c r="C3192" s="1">
        <v>0</v>
      </c>
    </row>
    <row r="3193" spans="1:3" ht="15" x14ac:dyDescent="0.2">
      <c r="A3193" s="40">
        <v>45059.916666666664</v>
      </c>
      <c r="B3193" s="1">
        <f>'buy_price TS'!B3193/2</f>
        <v>6.9129999999999997E-2</v>
      </c>
      <c r="C3193" s="1">
        <v>0</v>
      </c>
    </row>
    <row r="3194" spans="1:3" ht="15" x14ac:dyDescent="0.2">
      <c r="A3194" s="40">
        <v>45059.958333333336</v>
      </c>
      <c r="B3194" s="1">
        <f>'buy_price TS'!B3194/2</f>
        <v>6.6650000000000001E-2</v>
      </c>
      <c r="C3194" s="1">
        <v>0</v>
      </c>
    </row>
    <row r="3195" spans="1:3" ht="15" x14ac:dyDescent="0.2">
      <c r="A3195" s="40">
        <v>45060</v>
      </c>
      <c r="B3195" s="1">
        <f>'buy_price TS'!B3195/2</f>
        <v>5.8104999999999997E-2</v>
      </c>
      <c r="C3195" s="1">
        <v>0</v>
      </c>
    </row>
    <row r="3196" spans="1:3" ht="15" x14ac:dyDescent="0.2">
      <c r="A3196" s="40">
        <v>45060.041666666664</v>
      </c>
      <c r="B3196" s="1">
        <f>'buy_price TS'!B3196/2</f>
        <v>5.4060000000000004E-2</v>
      </c>
      <c r="C3196" s="1">
        <v>0</v>
      </c>
    </row>
    <row r="3197" spans="1:3" ht="15" x14ac:dyDescent="0.2">
      <c r="A3197" s="40">
        <v>45060.083333333336</v>
      </c>
      <c r="B3197" s="1">
        <f>'buy_price TS'!B3197/2</f>
        <v>4.9695000000000003E-2</v>
      </c>
      <c r="C3197" s="1">
        <v>0</v>
      </c>
    </row>
    <row r="3198" spans="1:3" ht="15" x14ac:dyDescent="0.2">
      <c r="A3198" s="40">
        <v>45060.125</v>
      </c>
      <c r="B3198" s="1">
        <f>'buy_price TS'!B3198/2</f>
        <v>5.4899999999999997E-2</v>
      </c>
      <c r="C3198" s="1">
        <v>0</v>
      </c>
    </row>
    <row r="3199" spans="1:3" ht="15" x14ac:dyDescent="0.2">
      <c r="A3199" s="40">
        <v>45060.166666666664</v>
      </c>
      <c r="B3199" s="1">
        <f>'buy_price TS'!B3199/2</f>
        <v>5.5030000000000003E-2</v>
      </c>
      <c r="C3199" s="1">
        <v>0</v>
      </c>
    </row>
    <row r="3200" spans="1:3" ht="15" x14ac:dyDescent="0.2">
      <c r="A3200" s="40">
        <v>45060.208333333336</v>
      </c>
      <c r="B3200" s="1">
        <f>'buy_price TS'!B3200/2</f>
        <v>5.5119999999999995E-2</v>
      </c>
      <c r="C3200" s="1">
        <v>0</v>
      </c>
    </row>
    <row r="3201" spans="1:3" ht="15" x14ac:dyDescent="0.2">
      <c r="A3201" s="40">
        <v>45060.25</v>
      </c>
      <c r="B3201" s="1">
        <f>'buy_price TS'!B3201/2</f>
        <v>5.5375000000000001E-2</v>
      </c>
      <c r="C3201" s="1">
        <v>0</v>
      </c>
    </row>
    <row r="3202" spans="1:3" ht="15" x14ac:dyDescent="0.2">
      <c r="A3202" s="40">
        <v>45060.291666666664</v>
      </c>
      <c r="B3202" s="1">
        <f>'buy_price TS'!B3202/2</f>
        <v>5.2645000000000004E-2</v>
      </c>
      <c r="C3202" s="1">
        <v>0</v>
      </c>
    </row>
    <row r="3203" spans="1:3" ht="15" x14ac:dyDescent="0.2">
      <c r="A3203" s="40">
        <v>45060.333333333336</v>
      </c>
      <c r="B3203" s="1">
        <f>'buy_price TS'!B3203/2</f>
        <v>4.3580000000000001E-2</v>
      </c>
      <c r="C3203" s="1">
        <v>0</v>
      </c>
    </row>
    <row r="3204" spans="1:3" ht="15" x14ac:dyDescent="0.2">
      <c r="A3204" s="40">
        <v>45060.375</v>
      </c>
      <c r="B3204" s="1">
        <f>'buy_price TS'!B3204/2</f>
        <v>2.6760000000000003E-2</v>
      </c>
      <c r="C3204" s="1">
        <v>0</v>
      </c>
    </row>
    <row r="3205" spans="1:3" ht="15" x14ac:dyDescent="0.2">
      <c r="A3205" s="40">
        <v>45060.416666666664</v>
      </c>
      <c r="B3205" s="1">
        <f>'buy_price TS'!B3205/2</f>
        <v>2.1749999999999999E-2</v>
      </c>
      <c r="C3205" s="1">
        <v>0</v>
      </c>
    </row>
    <row r="3206" spans="1:3" ht="15" x14ac:dyDescent="0.2">
      <c r="A3206" s="40">
        <v>45060.458333333336</v>
      </c>
      <c r="B3206" s="1">
        <f>'buy_price TS'!B3206/2</f>
        <v>1.8420000000000002E-2</v>
      </c>
      <c r="C3206" s="1">
        <v>0</v>
      </c>
    </row>
    <row r="3207" spans="1:3" ht="15" x14ac:dyDescent="0.2">
      <c r="A3207" s="40">
        <v>45060.5</v>
      </c>
      <c r="B3207" s="1">
        <f>'buy_price TS'!B3207/2</f>
        <v>1.6445000000000001E-2</v>
      </c>
      <c r="C3207" s="1">
        <v>0</v>
      </c>
    </row>
    <row r="3208" spans="1:3" ht="15" x14ac:dyDescent="0.2">
      <c r="A3208" s="40">
        <v>45060.541666666664</v>
      </c>
      <c r="B3208" s="1">
        <f>'buy_price TS'!B3208/2</f>
        <v>1.6969999999999999E-2</v>
      </c>
      <c r="C3208" s="1">
        <v>0</v>
      </c>
    </row>
    <row r="3209" spans="1:3" ht="15" x14ac:dyDescent="0.2">
      <c r="A3209" s="40">
        <v>45060.583333333336</v>
      </c>
      <c r="B3209" s="1">
        <f>'buy_price TS'!B3209/2</f>
        <v>1.7260000000000001E-2</v>
      </c>
      <c r="C3209" s="1">
        <v>0</v>
      </c>
    </row>
    <row r="3210" spans="1:3" ht="15" x14ac:dyDescent="0.2">
      <c r="A3210" s="40">
        <v>45060.625</v>
      </c>
      <c r="B3210" s="1">
        <f>'buy_price TS'!B3210/2</f>
        <v>1.7385000000000001E-2</v>
      </c>
      <c r="C3210" s="1">
        <v>0</v>
      </c>
    </row>
    <row r="3211" spans="1:3" ht="15" x14ac:dyDescent="0.2">
      <c r="A3211" s="40">
        <v>45060.666666666664</v>
      </c>
      <c r="B3211" s="1">
        <f>'buy_price TS'!B3211/2</f>
        <v>1.8114999999999999E-2</v>
      </c>
      <c r="C3211" s="1">
        <v>0</v>
      </c>
    </row>
    <row r="3212" spans="1:3" ht="15" x14ac:dyDescent="0.2">
      <c r="A3212" s="40">
        <v>45060.708333333336</v>
      </c>
      <c r="B3212" s="1">
        <f>'buy_price TS'!B3212/2</f>
        <v>1.8460000000000001E-2</v>
      </c>
      <c r="C3212" s="1">
        <v>0</v>
      </c>
    </row>
    <row r="3213" spans="1:3" ht="15" x14ac:dyDescent="0.2">
      <c r="A3213" s="40">
        <v>45060.75</v>
      </c>
      <c r="B3213" s="1">
        <f>'buy_price TS'!B3213/2</f>
        <v>2.2545000000000003E-2</v>
      </c>
      <c r="C3213" s="1">
        <v>0</v>
      </c>
    </row>
    <row r="3214" spans="1:3" ht="15" x14ac:dyDescent="0.2">
      <c r="A3214" s="40">
        <v>45060.791666666664</v>
      </c>
      <c r="B3214" s="1">
        <f>'buy_price TS'!B3214/2</f>
        <v>2.3960000000000002E-2</v>
      </c>
      <c r="C3214" s="1">
        <v>0</v>
      </c>
    </row>
    <row r="3215" spans="1:3" ht="15" x14ac:dyDescent="0.2">
      <c r="A3215" s="40">
        <v>45060.833333333336</v>
      </c>
      <c r="B3215" s="1">
        <f>'buy_price TS'!B3215/2</f>
        <v>4.8145E-2</v>
      </c>
      <c r="C3215" s="1">
        <v>0</v>
      </c>
    </row>
    <row r="3216" spans="1:3" ht="15" x14ac:dyDescent="0.2">
      <c r="A3216" s="40">
        <v>45060.875</v>
      </c>
      <c r="B3216" s="1">
        <f>'buy_price TS'!B3216/2</f>
        <v>6.7650000000000002E-2</v>
      </c>
      <c r="C3216" s="1">
        <v>0</v>
      </c>
    </row>
    <row r="3217" spans="1:3" ht="15" x14ac:dyDescent="0.2">
      <c r="A3217" s="40">
        <v>45060.916666666664</v>
      </c>
      <c r="B3217" s="1">
        <f>'buy_price TS'!B3217/2</f>
        <v>6.8644999999999998E-2</v>
      </c>
      <c r="C3217" s="1">
        <v>0</v>
      </c>
    </row>
    <row r="3218" spans="1:3" ht="15" x14ac:dyDescent="0.2">
      <c r="A3218" s="40">
        <v>45060.958333333336</v>
      </c>
      <c r="B3218" s="1">
        <f>'buy_price TS'!B3218/2</f>
        <v>6.4685000000000006E-2</v>
      </c>
      <c r="C3218" s="1">
        <v>0</v>
      </c>
    </row>
    <row r="3219" spans="1:3" ht="15" x14ac:dyDescent="0.2">
      <c r="A3219" s="40">
        <v>45061</v>
      </c>
      <c r="B3219" s="1">
        <f>'buy_price TS'!B3219/2</f>
        <v>6.5795000000000006E-2</v>
      </c>
      <c r="C3219" s="1">
        <v>0</v>
      </c>
    </row>
    <row r="3220" spans="1:3" ht="15" x14ac:dyDescent="0.2">
      <c r="A3220" s="40">
        <v>45061.041666666664</v>
      </c>
      <c r="B3220" s="1">
        <f>'buy_price TS'!B3220/2</f>
        <v>6.3945000000000002E-2</v>
      </c>
      <c r="C3220" s="1">
        <v>0</v>
      </c>
    </row>
    <row r="3221" spans="1:3" ht="15" x14ac:dyDescent="0.2">
      <c r="A3221" s="40">
        <v>45061.083333333336</v>
      </c>
      <c r="B3221" s="1">
        <f>'buy_price TS'!B3221/2</f>
        <v>6.1550000000000001E-2</v>
      </c>
      <c r="C3221" s="1">
        <v>0</v>
      </c>
    </row>
    <row r="3222" spans="1:3" ht="15" x14ac:dyDescent="0.2">
      <c r="A3222" s="40">
        <v>45061.125</v>
      </c>
      <c r="B3222" s="1">
        <f>'buy_price TS'!B3222/2</f>
        <v>5.8064999999999999E-2</v>
      </c>
      <c r="C3222" s="1">
        <v>0</v>
      </c>
    </row>
    <row r="3223" spans="1:3" ht="15" x14ac:dyDescent="0.2">
      <c r="A3223" s="40">
        <v>45061.166666666664</v>
      </c>
      <c r="B3223" s="1">
        <f>'buy_price TS'!B3223/2</f>
        <v>5.7070000000000003E-2</v>
      </c>
      <c r="C3223" s="1">
        <v>0</v>
      </c>
    </row>
    <row r="3224" spans="1:3" ht="15" x14ac:dyDescent="0.2">
      <c r="A3224" s="40">
        <v>45061.208333333336</v>
      </c>
      <c r="B3224" s="1">
        <f>'buy_price TS'!B3224/2</f>
        <v>5.7604999999999996E-2</v>
      </c>
      <c r="C3224" s="1">
        <v>0</v>
      </c>
    </row>
    <row r="3225" spans="1:3" ht="15" x14ac:dyDescent="0.2">
      <c r="A3225" s="40">
        <v>45061.25</v>
      </c>
      <c r="B3225" s="1">
        <f>'buy_price TS'!B3225/2</f>
        <v>6.2210000000000001E-2</v>
      </c>
      <c r="C3225" s="1">
        <v>0</v>
      </c>
    </row>
    <row r="3226" spans="1:3" ht="15" x14ac:dyDescent="0.2">
      <c r="A3226" s="40">
        <v>45061.291666666664</v>
      </c>
      <c r="B3226" s="1">
        <f>'buy_price TS'!B3226/2</f>
        <v>6.8580000000000002E-2</v>
      </c>
      <c r="C3226" s="1">
        <v>0</v>
      </c>
    </row>
    <row r="3227" spans="1:3" ht="15" x14ac:dyDescent="0.2">
      <c r="A3227" s="40">
        <v>45061.333333333336</v>
      </c>
      <c r="B3227" s="1">
        <f>'buy_price TS'!B3227/2</f>
        <v>7.7694999999999986E-2</v>
      </c>
      <c r="C3227" s="1">
        <v>0</v>
      </c>
    </row>
    <row r="3228" spans="1:3" ht="15" x14ac:dyDescent="0.2">
      <c r="A3228" s="40">
        <v>45061.375</v>
      </c>
      <c r="B3228" s="1">
        <f>'buy_price TS'!B3228/2</f>
        <v>5.7030000000000004E-2</v>
      </c>
      <c r="C3228" s="1">
        <v>0</v>
      </c>
    </row>
    <row r="3229" spans="1:3" ht="15" x14ac:dyDescent="0.2">
      <c r="A3229" s="40">
        <v>45061.416666666664</v>
      </c>
      <c r="B3229" s="1">
        <f>'buy_price TS'!B3229/2</f>
        <v>7.2749999999999995E-2</v>
      </c>
      <c r="C3229" s="1">
        <v>0</v>
      </c>
    </row>
    <row r="3230" spans="1:3" ht="15" x14ac:dyDescent="0.2">
      <c r="A3230" s="40">
        <v>45061.458333333336</v>
      </c>
      <c r="B3230" s="1">
        <f>'buy_price TS'!B3230/2</f>
        <v>5.5759999999999997E-2</v>
      </c>
      <c r="C3230" s="1">
        <v>0</v>
      </c>
    </row>
    <row r="3231" spans="1:3" ht="15" x14ac:dyDescent="0.2">
      <c r="A3231" s="40">
        <v>45061.5</v>
      </c>
      <c r="B3231" s="1">
        <f>'buy_price TS'!B3231/2</f>
        <v>5.0939999999999999E-2</v>
      </c>
      <c r="C3231" s="1">
        <v>0</v>
      </c>
    </row>
    <row r="3232" spans="1:3" ht="15" x14ac:dyDescent="0.2">
      <c r="A3232" s="40">
        <v>45061.541666666664</v>
      </c>
      <c r="B3232" s="1">
        <f>'buy_price TS'!B3232/2</f>
        <v>5.042E-2</v>
      </c>
      <c r="C3232" s="1">
        <v>0</v>
      </c>
    </row>
    <row r="3233" spans="1:3" ht="15" x14ac:dyDescent="0.2">
      <c r="A3233" s="40">
        <v>45061.583333333336</v>
      </c>
      <c r="B3233" s="1">
        <f>'buy_price TS'!B3233/2</f>
        <v>2.7704999999999997E-2</v>
      </c>
      <c r="C3233" s="1">
        <v>0</v>
      </c>
    </row>
    <row r="3234" spans="1:3" ht="15" x14ac:dyDescent="0.2">
      <c r="A3234" s="40">
        <v>45061.625</v>
      </c>
      <c r="B3234" s="1">
        <f>'buy_price TS'!B3234/2</f>
        <v>2.8195000000000001E-2</v>
      </c>
      <c r="C3234" s="1">
        <v>0</v>
      </c>
    </row>
    <row r="3235" spans="1:3" ht="15" x14ac:dyDescent="0.2">
      <c r="A3235" s="40">
        <v>45061.666666666664</v>
      </c>
      <c r="B3235" s="1">
        <f>'buy_price TS'!B3235/2</f>
        <v>2.8184999999999998E-2</v>
      </c>
      <c r="C3235" s="1">
        <v>0</v>
      </c>
    </row>
    <row r="3236" spans="1:3" ht="15" x14ac:dyDescent="0.2">
      <c r="A3236" s="40">
        <v>45061.708333333336</v>
      </c>
      <c r="B3236" s="1">
        <f>'buy_price TS'!B3236/2</f>
        <v>2.8515000000000002E-2</v>
      </c>
      <c r="C3236" s="1">
        <v>0</v>
      </c>
    </row>
    <row r="3237" spans="1:3" ht="15" x14ac:dyDescent="0.2">
      <c r="A3237" s="40">
        <v>45061.75</v>
      </c>
      <c r="B3237" s="1">
        <f>'buy_price TS'!B3237/2</f>
        <v>5.3465000000000006E-2</v>
      </c>
      <c r="C3237" s="1">
        <v>0</v>
      </c>
    </row>
    <row r="3238" spans="1:3" ht="15" x14ac:dyDescent="0.2">
      <c r="A3238" s="40">
        <v>45061.791666666664</v>
      </c>
      <c r="B3238" s="1">
        <f>'buy_price TS'!B3238/2</f>
        <v>7.603E-2</v>
      </c>
      <c r="C3238" s="1">
        <v>0</v>
      </c>
    </row>
    <row r="3239" spans="1:3" ht="15" x14ac:dyDescent="0.2">
      <c r="A3239" s="40">
        <v>45061.833333333336</v>
      </c>
      <c r="B3239" s="1">
        <f>'buy_price TS'!B3239/2</f>
        <v>0.100715</v>
      </c>
      <c r="C3239" s="1">
        <v>0</v>
      </c>
    </row>
    <row r="3240" spans="1:3" ht="15" x14ac:dyDescent="0.2">
      <c r="A3240" s="40">
        <v>45061.875</v>
      </c>
      <c r="B3240" s="1">
        <f>'buy_price TS'!B3240/2</f>
        <v>0.10528</v>
      </c>
      <c r="C3240" s="1">
        <v>0</v>
      </c>
    </row>
    <row r="3241" spans="1:3" ht="15" x14ac:dyDescent="0.2">
      <c r="A3241" s="40">
        <v>45061.916666666664</v>
      </c>
      <c r="B3241" s="1">
        <f>'buy_price TS'!B3241/2</f>
        <v>8.3260000000000001E-2</v>
      </c>
      <c r="C3241" s="1">
        <v>0</v>
      </c>
    </row>
    <row r="3242" spans="1:3" ht="15" x14ac:dyDescent="0.2">
      <c r="A3242" s="40">
        <v>45061.958333333336</v>
      </c>
      <c r="B3242" s="1">
        <f>'buy_price TS'!B3242/2</f>
        <v>7.6109999999999997E-2</v>
      </c>
      <c r="C3242" s="1">
        <v>0</v>
      </c>
    </row>
    <row r="3243" spans="1:3" ht="15" x14ac:dyDescent="0.2">
      <c r="A3243" s="40">
        <v>45062</v>
      </c>
      <c r="B3243" s="1">
        <f>'buy_price TS'!B3243/2</f>
        <v>5.0305000000000002E-2</v>
      </c>
      <c r="C3243" s="1">
        <v>0</v>
      </c>
    </row>
    <row r="3244" spans="1:3" ht="15" x14ac:dyDescent="0.2">
      <c r="A3244" s="40">
        <v>45062.041666666664</v>
      </c>
      <c r="B3244" s="1">
        <f>'buy_price TS'!B3244/2</f>
        <v>4.9229999999999996E-2</v>
      </c>
      <c r="C3244" s="1">
        <v>0</v>
      </c>
    </row>
    <row r="3245" spans="1:3" ht="15" x14ac:dyDescent="0.2">
      <c r="A3245" s="40">
        <v>45062.083333333336</v>
      </c>
      <c r="B3245" s="1">
        <f>'buy_price TS'!B3245/2</f>
        <v>4.1515000000000003E-2</v>
      </c>
      <c r="C3245" s="1">
        <v>0</v>
      </c>
    </row>
    <row r="3246" spans="1:3" ht="15" x14ac:dyDescent="0.2">
      <c r="A3246" s="40">
        <v>45062.125</v>
      </c>
      <c r="B3246" s="1">
        <f>'buy_price TS'!B3246/2</f>
        <v>4.1335000000000004E-2</v>
      </c>
      <c r="C3246" s="1">
        <v>0</v>
      </c>
    </row>
    <row r="3247" spans="1:3" ht="15" x14ac:dyDescent="0.2">
      <c r="A3247" s="40">
        <v>45062.166666666664</v>
      </c>
      <c r="B3247" s="1">
        <f>'buy_price TS'!B3247/2</f>
        <v>4.0430000000000001E-2</v>
      </c>
      <c r="C3247" s="1">
        <v>0</v>
      </c>
    </row>
    <row r="3248" spans="1:3" ht="15" x14ac:dyDescent="0.2">
      <c r="A3248" s="40">
        <v>45062.208333333336</v>
      </c>
      <c r="B3248" s="1">
        <f>'buy_price TS'!B3248/2</f>
        <v>4.1280000000000004E-2</v>
      </c>
      <c r="C3248" s="1">
        <v>0</v>
      </c>
    </row>
    <row r="3249" spans="1:3" ht="15" x14ac:dyDescent="0.2">
      <c r="A3249" s="40">
        <v>45062.25</v>
      </c>
      <c r="B3249" s="1">
        <f>'buy_price TS'!B3249/2</f>
        <v>4.9405000000000004E-2</v>
      </c>
      <c r="C3249" s="1">
        <v>0</v>
      </c>
    </row>
    <row r="3250" spans="1:3" ht="15" x14ac:dyDescent="0.2">
      <c r="A3250" s="40">
        <v>45062.291666666664</v>
      </c>
      <c r="B3250" s="1">
        <f>'buy_price TS'!B3250/2</f>
        <v>5.1139999999999998E-2</v>
      </c>
      <c r="C3250" s="1">
        <v>0</v>
      </c>
    </row>
    <row r="3251" spans="1:3" ht="15" x14ac:dyDescent="0.2">
      <c r="A3251" s="40">
        <v>45062.333333333336</v>
      </c>
      <c r="B3251" s="1">
        <f>'buy_price TS'!B3251/2</f>
        <v>6.2189999999999995E-2</v>
      </c>
      <c r="C3251" s="1">
        <v>0</v>
      </c>
    </row>
    <row r="3252" spans="1:3" ht="15" x14ac:dyDescent="0.2">
      <c r="A3252" s="40">
        <v>45062.375</v>
      </c>
      <c r="B3252" s="1">
        <f>'buy_price TS'!B3252/2</f>
        <v>4.7780000000000003E-2</v>
      </c>
      <c r="C3252" s="1">
        <v>0</v>
      </c>
    </row>
    <row r="3253" spans="1:3" ht="15" x14ac:dyDescent="0.2">
      <c r="A3253" s="40">
        <v>45062.416666666664</v>
      </c>
      <c r="B3253" s="1">
        <f>'buy_price TS'!B3253/2</f>
        <v>5.577E-2</v>
      </c>
      <c r="C3253" s="1">
        <v>0</v>
      </c>
    </row>
    <row r="3254" spans="1:3" ht="15" x14ac:dyDescent="0.2">
      <c r="A3254" s="40">
        <v>45062.458333333336</v>
      </c>
      <c r="B3254" s="1">
        <f>'buy_price TS'!B3254/2</f>
        <v>4.9530000000000005E-2</v>
      </c>
      <c r="C3254" s="1">
        <v>0</v>
      </c>
    </row>
    <row r="3255" spans="1:3" ht="15" x14ac:dyDescent="0.2">
      <c r="A3255" s="40">
        <v>45062.5</v>
      </c>
      <c r="B3255" s="1">
        <f>'buy_price TS'!B3255/2</f>
        <v>4.9570000000000003E-2</v>
      </c>
      <c r="C3255" s="1">
        <v>0</v>
      </c>
    </row>
    <row r="3256" spans="1:3" ht="15" x14ac:dyDescent="0.2">
      <c r="A3256" s="40">
        <v>45062.541666666664</v>
      </c>
      <c r="B3256" s="1">
        <f>'buy_price TS'!B3256/2</f>
        <v>5.3994999999999994E-2</v>
      </c>
      <c r="C3256" s="1">
        <v>0</v>
      </c>
    </row>
    <row r="3257" spans="1:3" ht="15" x14ac:dyDescent="0.2">
      <c r="A3257" s="40">
        <v>45062.583333333336</v>
      </c>
      <c r="B3257" s="1">
        <f>'buy_price TS'!B3257/2</f>
        <v>3.1625E-2</v>
      </c>
      <c r="C3257" s="1">
        <v>0</v>
      </c>
    </row>
    <row r="3258" spans="1:3" ht="15" x14ac:dyDescent="0.2">
      <c r="A3258" s="40">
        <v>45062.625</v>
      </c>
      <c r="B3258" s="1">
        <f>'buy_price TS'!B3258/2</f>
        <v>2.6920000000000003E-2</v>
      </c>
      <c r="C3258" s="1">
        <v>0</v>
      </c>
    </row>
    <row r="3259" spans="1:3" ht="15" x14ac:dyDescent="0.2">
      <c r="A3259" s="40">
        <v>45062.666666666664</v>
      </c>
      <c r="B3259" s="1">
        <f>'buy_price TS'!B3259/2</f>
        <v>2.7480000000000001E-2</v>
      </c>
      <c r="C3259" s="1">
        <v>0</v>
      </c>
    </row>
    <row r="3260" spans="1:3" ht="15" x14ac:dyDescent="0.2">
      <c r="A3260" s="40">
        <v>45062.708333333336</v>
      </c>
      <c r="B3260" s="1">
        <f>'buy_price TS'!B3260/2</f>
        <v>3.2805000000000001E-2</v>
      </c>
      <c r="C3260" s="1">
        <v>0</v>
      </c>
    </row>
    <row r="3261" spans="1:3" ht="15" x14ac:dyDescent="0.2">
      <c r="A3261" s="40">
        <v>45062.75</v>
      </c>
      <c r="B3261" s="1">
        <f>'buy_price TS'!B3261/2</f>
        <v>5.987E-2</v>
      </c>
      <c r="C3261" s="1">
        <v>0</v>
      </c>
    </row>
    <row r="3262" spans="1:3" ht="15" x14ac:dyDescent="0.2">
      <c r="A3262" s="40">
        <v>45062.791666666664</v>
      </c>
      <c r="B3262" s="1">
        <f>'buy_price TS'!B3262/2</f>
        <v>7.3329999999999992E-2</v>
      </c>
      <c r="C3262" s="1">
        <v>0</v>
      </c>
    </row>
    <row r="3263" spans="1:3" ht="15" x14ac:dyDescent="0.2">
      <c r="A3263" s="40">
        <v>45062.833333333336</v>
      </c>
      <c r="B3263" s="1">
        <f>'buy_price TS'!B3263/2</f>
        <v>8.8770000000000002E-2</v>
      </c>
      <c r="C3263" s="1">
        <v>0</v>
      </c>
    </row>
    <row r="3264" spans="1:3" ht="15" x14ac:dyDescent="0.2">
      <c r="A3264" s="40">
        <v>45062.875</v>
      </c>
      <c r="B3264" s="1">
        <f>'buy_price TS'!B3264/2</f>
        <v>0.102245</v>
      </c>
      <c r="C3264" s="1">
        <v>0</v>
      </c>
    </row>
    <row r="3265" spans="1:3" ht="15" x14ac:dyDescent="0.2">
      <c r="A3265" s="40">
        <v>45062.916666666664</v>
      </c>
      <c r="B3265" s="1">
        <f>'buy_price TS'!B3265/2</f>
        <v>6.719E-2</v>
      </c>
      <c r="C3265" s="1">
        <v>0</v>
      </c>
    </row>
    <row r="3266" spans="1:3" ht="15" x14ac:dyDescent="0.2">
      <c r="A3266" s="40">
        <v>45062.958333333336</v>
      </c>
      <c r="B3266" s="1">
        <f>'buy_price TS'!B3266/2</f>
        <v>6.2259999999999996E-2</v>
      </c>
      <c r="C3266" s="1">
        <v>0</v>
      </c>
    </row>
    <row r="3267" spans="1:3" ht="15" x14ac:dyDescent="0.2">
      <c r="A3267" s="40">
        <v>45063</v>
      </c>
      <c r="B3267" s="1">
        <f>'buy_price TS'!B3267/2</f>
        <v>5.2315E-2</v>
      </c>
      <c r="C3267" s="1">
        <v>0</v>
      </c>
    </row>
    <row r="3268" spans="1:3" ht="15" x14ac:dyDescent="0.2">
      <c r="A3268" s="40">
        <v>45063.041666666664</v>
      </c>
      <c r="B3268" s="1">
        <f>'buy_price TS'!B3268/2</f>
        <v>4.1369999999999997E-2</v>
      </c>
      <c r="C3268" s="1">
        <v>0</v>
      </c>
    </row>
    <row r="3269" spans="1:3" ht="15" x14ac:dyDescent="0.2">
      <c r="A3269" s="40">
        <v>45063.083333333336</v>
      </c>
      <c r="B3269" s="1">
        <f>'buy_price TS'!B3269/2</f>
        <v>3.8594999999999997E-2</v>
      </c>
      <c r="C3269" s="1">
        <v>0</v>
      </c>
    </row>
    <row r="3270" spans="1:3" ht="15" x14ac:dyDescent="0.2">
      <c r="A3270" s="40">
        <v>45063.125</v>
      </c>
      <c r="B3270" s="1">
        <f>'buy_price TS'!B3270/2</f>
        <v>3.9289999999999999E-2</v>
      </c>
      <c r="C3270" s="1">
        <v>0</v>
      </c>
    </row>
    <row r="3271" spans="1:3" ht="15" x14ac:dyDescent="0.2">
      <c r="A3271" s="40">
        <v>45063.166666666664</v>
      </c>
      <c r="B3271" s="1">
        <f>'buy_price TS'!B3271/2</f>
        <v>3.8189999999999995E-2</v>
      </c>
      <c r="C3271" s="1">
        <v>0</v>
      </c>
    </row>
    <row r="3272" spans="1:3" ht="15" x14ac:dyDescent="0.2">
      <c r="A3272" s="40">
        <v>45063.208333333336</v>
      </c>
      <c r="B3272" s="1">
        <f>'buy_price TS'!B3272/2</f>
        <v>3.8234999999999998E-2</v>
      </c>
      <c r="C3272" s="1">
        <v>0</v>
      </c>
    </row>
    <row r="3273" spans="1:3" ht="15" x14ac:dyDescent="0.2">
      <c r="A3273" s="40">
        <v>45063.25</v>
      </c>
      <c r="B3273" s="1">
        <f>'buy_price TS'!B3273/2</f>
        <v>4.9329999999999999E-2</v>
      </c>
      <c r="C3273" s="1">
        <v>0</v>
      </c>
    </row>
    <row r="3274" spans="1:3" ht="15" x14ac:dyDescent="0.2">
      <c r="A3274" s="40">
        <v>45063.291666666664</v>
      </c>
      <c r="B3274" s="1">
        <f>'buy_price TS'!B3274/2</f>
        <v>4.9724999999999998E-2</v>
      </c>
      <c r="C3274" s="1">
        <v>0</v>
      </c>
    </row>
    <row r="3275" spans="1:3" ht="15" x14ac:dyDescent="0.2">
      <c r="A3275" s="40">
        <v>45063.333333333336</v>
      </c>
      <c r="B3275" s="1">
        <f>'buy_price TS'!B3275/2</f>
        <v>5.7474999999999998E-2</v>
      </c>
      <c r="C3275" s="1">
        <v>0</v>
      </c>
    </row>
    <row r="3276" spans="1:3" ht="15" x14ac:dyDescent="0.2">
      <c r="A3276" s="40">
        <v>45063.375</v>
      </c>
      <c r="B3276" s="1">
        <f>'buy_price TS'!B3276/2</f>
        <v>4.8500000000000001E-2</v>
      </c>
      <c r="C3276" s="1">
        <v>0</v>
      </c>
    </row>
    <row r="3277" spans="1:3" ht="15" x14ac:dyDescent="0.2">
      <c r="A3277" s="40">
        <v>45063.416666666664</v>
      </c>
      <c r="B3277" s="1">
        <f>'buy_price TS'!B3277/2</f>
        <v>6.7135E-2</v>
      </c>
      <c r="C3277" s="1">
        <v>0</v>
      </c>
    </row>
    <row r="3278" spans="1:3" ht="15" x14ac:dyDescent="0.2">
      <c r="A3278" s="40">
        <v>45063.458333333336</v>
      </c>
      <c r="B3278" s="1">
        <f>'buy_price TS'!B3278/2</f>
        <v>6.0749999999999998E-2</v>
      </c>
      <c r="C3278" s="1">
        <v>0</v>
      </c>
    </row>
    <row r="3279" spans="1:3" ht="15" x14ac:dyDescent="0.2">
      <c r="A3279" s="40">
        <v>45063.5</v>
      </c>
      <c r="B3279" s="1">
        <f>'buy_price TS'!B3279/2</f>
        <v>6.2005000000000005E-2</v>
      </c>
      <c r="C3279" s="1">
        <v>0</v>
      </c>
    </row>
    <row r="3280" spans="1:3" ht="15" x14ac:dyDescent="0.2">
      <c r="A3280" s="40">
        <v>45063.541666666664</v>
      </c>
      <c r="B3280" s="1">
        <f>'buy_price TS'!B3280/2</f>
        <v>6.5685000000000007E-2</v>
      </c>
      <c r="C3280" s="1">
        <v>0</v>
      </c>
    </row>
    <row r="3281" spans="1:3" ht="15" x14ac:dyDescent="0.2">
      <c r="A3281" s="40">
        <v>45063.583333333336</v>
      </c>
      <c r="B3281" s="1">
        <f>'buy_price TS'!B3281/2</f>
        <v>3.9225000000000003E-2</v>
      </c>
      <c r="C3281" s="1">
        <v>0</v>
      </c>
    </row>
    <row r="3282" spans="1:3" ht="15" x14ac:dyDescent="0.2">
      <c r="A3282" s="40">
        <v>45063.625</v>
      </c>
      <c r="B3282" s="1">
        <f>'buy_price TS'!B3282/2</f>
        <v>3.4639999999999997E-2</v>
      </c>
      <c r="C3282" s="1">
        <v>0</v>
      </c>
    </row>
    <row r="3283" spans="1:3" ht="15" x14ac:dyDescent="0.2">
      <c r="A3283" s="40">
        <v>45063.666666666664</v>
      </c>
      <c r="B3283" s="1">
        <f>'buy_price TS'!B3283/2</f>
        <v>4.3990000000000001E-2</v>
      </c>
      <c r="C3283" s="1">
        <v>0</v>
      </c>
    </row>
    <row r="3284" spans="1:3" ht="15" x14ac:dyDescent="0.2">
      <c r="A3284" s="40">
        <v>45063.708333333336</v>
      </c>
      <c r="B3284" s="1">
        <f>'buy_price TS'!B3284/2</f>
        <v>4.7255000000000005E-2</v>
      </c>
      <c r="C3284" s="1">
        <v>0</v>
      </c>
    </row>
    <row r="3285" spans="1:3" ht="15" x14ac:dyDescent="0.2">
      <c r="A3285" s="40">
        <v>45063.75</v>
      </c>
      <c r="B3285" s="1">
        <f>'buy_price TS'!B3285/2</f>
        <v>6.7920000000000008E-2</v>
      </c>
      <c r="C3285" s="1">
        <v>0</v>
      </c>
    </row>
    <row r="3286" spans="1:3" ht="15" x14ac:dyDescent="0.2">
      <c r="A3286" s="40">
        <v>45063.791666666664</v>
      </c>
      <c r="B3286" s="1">
        <f>'buy_price TS'!B3286/2</f>
        <v>7.5409999999999991E-2</v>
      </c>
      <c r="C3286" s="1">
        <v>0</v>
      </c>
    </row>
    <row r="3287" spans="1:3" ht="15" x14ac:dyDescent="0.2">
      <c r="A3287" s="40">
        <v>45063.833333333336</v>
      </c>
      <c r="B3287" s="1">
        <f>'buy_price TS'!B3287/2</f>
        <v>8.8204999999999992E-2</v>
      </c>
      <c r="C3287" s="1">
        <v>0</v>
      </c>
    </row>
    <row r="3288" spans="1:3" ht="15" x14ac:dyDescent="0.2">
      <c r="A3288" s="40">
        <v>45063.875</v>
      </c>
      <c r="B3288" s="1">
        <f>'buy_price TS'!B3288/2</f>
        <v>0.10269499999999999</v>
      </c>
      <c r="C3288" s="1">
        <v>0</v>
      </c>
    </row>
    <row r="3289" spans="1:3" ht="15" x14ac:dyDescent="0.2">
      <c r="A3289" s="40">
        <v>45063.916666666664</v>
      </c>
      <c r="B3289" s="1">
        <f>'buy_price TS'!B3289/2</f>
        <v>7.4495000000000006E-2</v>
      </c>
      <c r="C3289" s="1">
        <v>0</v>
      </c>
    </row>
    <row r="3290" spans="1:3" ht="15" x14ac:dyDescent="0.2">
      <c r="A3290" s="40">
        <v>45063.958333333336</v>
      </c>
      <c r="B3290" s="1">
        <f>'buy_price TS'!B3290/2</f>
        <v>6.5134999999999998E-2</v>
      </c>
      <c r="C3290" s="1">
        <v>0</v>
      </c>
    </row>
    <row r="3291" spans="1:3" ht="15" x14ac:dyDescent="0.2">
      <c r="A3291" s="40">
        <v>45064</v>
      </c>
      <c r="B3291" s="1">
        <f>'buy_price TS'!B3291/2</f>
        <v>4.9165E-2</v>
      </c>
      <c r="C3291" s="1">
        <v>0</v>
      </c>
    </row>
    <row r="3292" spans="1:3" ht="15" x14ac:dyDescent="0.2">
      <c r="A3292" s="40">
        <v>45064.041666666664</v>
      </c>
      <c r="B3292" s="1">
        <f>'buy_price TS'!B3292/2</f>
        <v>4.3979999999999998E-2</v>
      </c>
      <c r="C3292" s="1">
        <v>0</v>
      </c>
    </row>
    <row r="3293" spans="1:3" ht="15" x14ac:dyDescent="0.2">
      <c r="A3293" s="40">
        <v>45064.083333333336</v>
      </c>
      <c r="B3293" s="1">
        <f>'buy_price TS'!B3293/2</f>
        <v>4.342E-2</v>
      </c>
      <c r="C3293" s="1">
        <v>0</v>
      </c>
    </row>
    <row r="3294" spans="1:3" ht="15" x14ac:dyDescent="0.2">
      <c r="A3294" s="40">
        <v>45064.125</v>
      </c>
      <c r="B3294" s="1">
        <f>'buy_price TS'!B3294/2</f>
        <v>4.4164999999999996E-2</v>
      </c>
      <c r="C3294" s="1">
        <v>0</v>
      </c>
    </row>
    <row r="3295" spans="1:3" ht="15" x14ac:dyDescent="0.2">
      <c r="A3295" s="40">
        <v>45064.166666666664</v>
      </c>
      <c r="B3295" s="1">
        <f>'buy_price TS'!B3295/2</f>
        <v>5.042E-2</v>
      </c>
      <c r="C3295" s="1">
        <v>0</v>
      </c>
    </row>
    <row r="3296" spans="1:3" ht="15" x14ac:dyDescent="0.2">
      <c r="A3296" s="40">
        <v>45064.208333333336</v>
      </c>
      <c r="B3296" s="1">
        <f>'buy_price TS'!B3296/2</f>
        <v>5.0729999999999997E-2</v>
      </c>
      <c r="C3296" s="1">
        <v>0</v>
      </c>
    </row>
    <row r="3297" spans="1:3" ht="15" x14ac:dyDescent="0.2">
      <c r="A3297" s="40">
        <v>45064.25</v>
      </c>
      <c r="B3297" s="1">
        <f>'buy_price TS'!B3297/2</f>
        <v>5.0814999999999999E-2</v>
      </c>
      <c r="C3297" s="1">
        <v>0</v>
      </c>
    </row>
    <row r="3298" spans="1:3" ht="15" x14ac:dyDescent="0.2">
      <c r="A3298" s="40">
        <v>45064.291666666664</v>
      </c>
      <c r="B3298" s="1">
        <f>'buy_price TS'!B3298/2</f>
        <v>6.0340000000000005E-2</v>
      </c>
      <c r="C3298" s="1">
        <v>0</v>
      </c>
    </row>
    <row r="3299" spans="1:3" ht="15" x14ac:dyDescent="0.2">
      <c r="A3299" s="40">
        <v>45064.333333333336</v>
      </c>
      <c r="B3299" s="1">
        <f>'buy_price TS'!B3299/2</f>
        <v>6.4870000000000011E-2</v>
      </c>
      <c r="C3299" s="1">
        <v>0</v>
      </c>
    </row>
    <row r="3300" spans="1:3" ht="15" x14ac:dyDescent="0.2">
      <c r="A3300" s="40">
        <v>45064.375</v>
      </c>
      <c r="B3300" s="1">
        <f>'buy_price TS'!B3300/2</f>
        <v>5.1909999999999998E-2</v>
      </c>
      <c r="C3300" s="1">
        <v>0</v>
      </c>
    </row>
    <row r="3301" spans="1:3" ht="15" x14ac:dyDescent="0.2">
      <c r="A3301" s="40">
        <v>45064.416666666664</v>
      </c>
      <c r="B3301" s="1">
        <f>'buy_price TS'!B3301/2</f>
        <v>7.0004999999999998E-2</v>
      </c>
      <c r="C3301" s="1">
        <v>0</v>
      </c>
    </row>
    <row r="3302" spans="1:3" ht="15" x14ac:dyDescent="0.2">
      <c r="A3302" s="40">
        <v>45064.458333333336</v>
      </c>
      <c r="B3302" s="1">
        <f>'buy_price TS'!B3302/2</f>
        <v>6.656999999999999E-2</v>
      </c>
      <c r="C3302" s="1">
        <v>0</v>
      </c>
    </row>
    <row r="3303" spans="1:3" ht="15" x14ac:dyDescent="0.2">
      <c r="A3303" s="40">
        <v>45064.5</v>
      </c>
      <c r="B3303" s="1">
        <f>'buy_price TS'!B3303/2</f>
        <v>6.3649999999999998E-2</v>
      </c>
      <c r="C3303" s="1">
        <v>0</v>
      </c>
    </row>
    <row r="3304" spans="1:3" ht="15" x14ac:dyDescent="0.2">
      <c r="A3304" s="40">
        <v>45064.541666666664</v>
      </c>
      <c r="B3304" s="1">
        <f>'buy_price TS'!B3304/2</f>
        <v>5.9290000000000002E-2</v>
      </c>
      <c r="C3304" s="1">
        <v>0</v>
      </c>
    </row>
    <row r="3305" spans="1:3" ht="15" x14ac:dyDescent="0.2">
      <c r="A3305" s="40">
        <v>45064.583333333336</v>
      </c>
      <c r="B3305" s="1">
        <f>'buy_price TS'!B3305/2</f>
        <v>3.5314999999999999E-2</v>
      </c>
      <c r="C3305" s="1">
        <v>0</v>
      </c>
    </row>
    <row r="3306" spans="1:3" ht="15" x14ac:dyDescent="0.2">
      <c r="A3306" s="40">
        <v>45064.625</v>
      </c>
      <c r="B3306" s="1">
        <f>'buy_price TS'!B3306/2</f>
        <v>3.5554999999999996E-2</v>
      </c>
      <c r="C3306" s="1">
        <v>0</v>
      </c>
    </row>
    <row r="3307" spans="1:3" ht="15" x14ac:dyDescent="0.2">
      <c r="A3307" s="40">
        <v>45064.666666666664</v>
      </c>
      <c r="B3307" s="1">
        <f>'buy_price TS'!B3307/2</f>
        <v>3.2670000000000005E-2</v>
      </c>
      <c r="C3307" s="1">
        <v>0</v>
      </c>
    </row>
    <row r="3308" spans="1:3" ht="15" x14ac:dyDescent="0.2">
      <c r="A3308" s="40">
        <v>45064.708333333336</v>
      </c>
      <c r="B3308" s="1">
        <f>'buy_price TS'!B3308/2</f>
        <v>3.5790000000000002E-2</v>
      </c>
      <c r="C3308" s="1">
        <v>0</v>
      </c>
    </row>
    <row r="3309" spans="1:3" ht="15" x14ac:dyDescent="0.2">
      <c r="A3309" s="40">
        <v>45064.75</v>
      </c>
      <c r="B3309" s="1">
        <f>'buy_price TS'!B3309/2</f>
        <v>6.3509999999999997E-2</v>
      </c>
      <c r="C3309" s="1">
        <v>0</v>
      </c>
    </row>
    <row r="3310" spans="1:3" ht="15" x14ac:dyDescent="0.2">
      <c r="A3310" s="40">
        <v>45064.791666666664</v>
      </c>
      <c r="B3310" s="1">
        <f>'buy_price TS'!B3310/2</f>
        <v>7.0275000000000004E-2</v>
      </c>
      <c r="C3310" s="1">
        <v>0</v>
      </c>
    </row>
    <row r="3311" spans="1:3" ht="15" x14ac:dyDescent="0.2">
      <c r="A3311" s="40">
        <v>45064.833333333336</v>
      </c>
      <c r="B3311" s="1">
        <f>'buy_price TS'!B3311/2</f>
        <v>8.6510000000000004E-2</v>
      </c>
      <c r="C3311" s="1">
        <v>0</v>
      </c>
    </row>
    <row r="3312" spans="1:3" ht="15" x14ac:dyDescent="0.2">
      <c r="A3312" s="40">
        <v>45064.875</v>
      </c>
      <c r="B3312" s="1">
        <f>'buy_price TS'!B3312/2</f>
        <v>0.100145</v>
      </c>
      <c r="C3312" s="1">
        <v>0</v>
      </c>
    </row>
    <row r="3313" spans="1:3" ht="15" x14ac:dyDescent="0.2">
      <c r="A3313" s="40">
        <v>45064.916666666664</v>
      </c>
      <c r="B3313" s="1">
        <f>'buy_price TS'!B3313/2</f>
        <v>7.4779999999999999E-2</v>
      </c>
      <c r="C3313" s="1">
        <v>0</v>
      </c>
    </row>
    <row r="3314" spans="1:3" ht="15" x14ac:dyDescent="0.2">
      <c r="A3314" s="40">
        <v>45064.958333333336</v>
      </c>
      <c r="B3314" s="1">
        <f>'buy_price TS'!B3314/2</f>
        <v>6.6920000000000007E-2</v>
      </c>
      <c r="C3314" s="1">
        <v>0</v>
      </c>
    </row>
    <row r="3315" spans="1:3" ht="15" x14ac:dyDescent="0.2">
      <c r="A3315" s="40">
        <v>45065</v>
      </c>
      <c r="B3315" s="1">
        <f>'buy_price TS'!B3315/2</f>
        <v>5.4655000000000002E-2</v>
      </c>
      <c r="C3315" s="1">
        <v>0</v>
      </c>
    </row>
    <row r="3316" spans="1:3" ht="15" x14ac:dyDescent="0.2">
      <c r="A3316" s="40">
        <v>45065.041666666664</v>
      </c>
      <c r="B3316" s="1">
        <f>'buy_price TS'!B3316/2</f>
        <v>5.3170000000000002E-2</v>
      </c>
      <c r="C3316" s="1">
        <v>0</v>
      </c>
    </row>
    <row r="3317" spans="1:3" ht="15" x14ac:dyDescent="0.2">
      <c r="A3317" s="40">
        <v>45065.083333333336</v>
      </c>
      <c r="B3317" s="1">
        <f>'buy_price TS'!B3317/2</f>
        <v>5.2109999999999997E-2</v>
      </c>
      <c r="C3317" s="1">
        <v>0</v>
      </c>
    </row>
    <row r="3318" spans="1:3" ht="15" x14ac:dyDescent="0.2">
      <c r="A3318" s="40">
        <v>45065.125</v>
      </c>
      <c r="B3318" s="1">
        <f>'buy_price TS'!B3318/2</f>
        <v>5.3495000000000001E-2</v>
      </c>
      <c r="C3318" s="1">
        <v>0</v>
      </c>
    </row>
    <row r="3319" spans="1:3" ht="15" x14ac:dyDescent="0.2">
      <c r="A3319" s="40">
        <v>45065.166666666664</v>
      </c>
      <c r="B3319" s="1">
        <f>'buy_price TS'!B3319/2</f>
        <v>5.1965000000000004E-2</v>
      </c>
      <c r="C3319" s="1">
        <v>0</v>
      </c>
    </row>
    <row r="3320" spans="1:3" ht="15" x14ac:dyDescent="0.2">
      <c r="A3320" s="40">
        <v>45065.208333333336</v>
      </c>
      <c r="B3320" s="1">
        <f>'buy_price TS'!B3320/2</f>
        <v>5.2715000000000005E-2</v>
      </c>
      <c r="C3320" s="1">
        <v>0</v>
      </c>
    </row>
    <row r="3321" spans="1:3" ht="15" x14ac:dyDescent="0.2">
      <c r="A3321" s="40">
        <v>45065.25</v>
      </c>
      <c r="B3321" s="1">
        <f>'buy_price TS'!B3321/2</f>
        <v>5.3005000000000004E-2</v>
      </c>
      <c r="C3321" s="1">
        <v>0</v>
      </c>
    </row>
    <row r="3322" spans="1:3" ht="15" x14ac:dyDescent="0.2">
      <c r="A3322" s="40">
        <v>45065.291666666664</v>
      </c>
      <c r="B3322" s="1">
        <f>'buy_price TS'!B3322/2</f>
        <v>5.4020000000000006E-2</v>
      </c>
      <c r="C3322" s="1">
        <v>0</v>
      </c>
    </row>
    <row r="3323" spans="1:3" ht="15" x14ac:dyDescent="0.2">
      <c r="A3323" s="40">
        <v>45065.333333333336</v>
      </c>
      <c r="B3323" s="1">
        <f>'buy_price TS'!B3323/2</f>
        <v>6.4360000000000001E-2</v>
      </c>
      <c r="C3323" s="1">
        <v>0</v>
      </c>
    </row>
    <row r="3324" spans="1:3" ht="15" x14ac:dyDescent="0.2">
      <c r="A3324" s="40">
        <v>45065.375</v>
      </c>
      <c r="B3324" s="1">
        <f>'buy_price TS'!B3324/2</f>
        <v>5.2130000000000003E-2</v>
      </c>
      <c r="C3324" s="1">
        <v>0</v>
      </c>
    </row>
    <row r="3325" spans="1:3" ht="15" x14ac:dyDescent="0.2">
      <c r="A3325" s="40">
        <v>45065.416666666664</v>
      </c>
      <c r="B3325" s="1">
        <f>'buy_price TS'!B3325/2</f>
        <v>7.1575E-2</v>
      </c>
      <c r="C3325" s="1">
        <v>0</v>
      </c>
    </row>
    <row r="3326" spans="1:3" ht="15" x14ac:dyDescent="0.2">
      <c r="A3326" s="40">
        <v>45065.458333333336</v>
      </c>
      <c r="B3326" s="1">
        <f>'buy_price TS'!B3326/2</f>
        <v>6.8959999999999994E-2</v>
      </c>
      <c r="C3326" s="1">
        <v>0</v>
      </c>
    </row>
    <row r="3327" spans="1:3" ht="15" x14ac:dyDescent="0.2">
      <c r="A3327" s="40">
        <v>45065.5</v>
      </c>
      <c r="B3327" s="1">
        <f>'buy_price TS'!B3327/2</f>
        <v>7.0535E-2</v>
      </c>
      <c r="C3327" s="1">
        <v>0</v>
      </c>
    </row>
    <row r="3328" spans="1:3" ht="15" x14ac:dyDescent="0.2">
      <c r="A3328" s="40">
        <v>45065.541666666664</v>
      </c>
      <c r="B3328" s="1">
        <f>'buy_price TS'!B3328/2</f>
        <v>7.0415000000000005E-2</v>
      </c>
      <c r="C3328" s="1">
        <v>0</v>
      </c>
    </row>
    <row r="3329" spans="1:3" ht="15" x14ac:dyDescent="0.2">
      <c r="A3329" s="40">
        <v>45065.583333333336</v>
      </c>
      <c r="B3329" s="1">
        <f>'buy_price TS'!B3329/2</f>
        <v>4.1575000000000001E-2</v>
      </c>
      <c r="C3329" s="1">
        <v>0</v>
      </c>
    </row>
    <row r="3330" spans="1:3" ht="15" x14ac:dyDescent="0.2">
      <c r="A3330" s="40">
        <v>45065.625</v>
      </c>
      <c r="B3330" s="1">
        <f>'buy_price TS'!B3330/2</f>
        <v>4.2145000000000002E-2</v>
      </c>
      <c r="C3330" s="1">
        <v>0</v>
      </c>
    </row>
    <row r="3331" spans="1:3" ht="15" x14ac:dyDescent="0.2">
      <c r="A3331" s="40">
        <v>45065.666666666664</v>
      </c>
      <c r="B3331" s="1">
        <f>'buy_price TS'!B3331/2</f>
        <v>4.2145000000000002E-2</v>
      </c>
      <c r="C3331" s="1">
        <v>0</v>
      </c>
    </row>
    <row r="3332" spans="1:3" ht="15" x14ac:dyDescent="0.2">
      <c r="A3332" s="40">
        <v>45065.708333333336</v>
      </c>
      <c r="B3332" s="1">
        <f>'buy_price TS'!B3332/2</f>
        <v>4.7140000000000001E-2</v>
      </c>
      <c r="C3332" s="1">
        <v>0</v>
      </c>
    </row>
    <row r="3333" spans="1:3" ht="15" x14ac:dyDescent="0.2">
      <c r="A3333" s="40">
        <v>45065.75</v>
      </c>
      <c r="B3333" s="1">
        <f>'buy_price TS'!B3333/2</f>
        <v>7.3910000000000003E-2</v>
      </c>
      <c r="C3333" s="1">
        <v>0</v>
      </c>
    </row>
    <row r="3334" spans="1:3" ht="15" x14ac:dyDescent="0.2">
      <c r="A3334" s="40">
        <v>45065.791666666664</v>
      </c>
      <c r="B3334" s="1">
        <f>'buy_price TS'!B3334/2</f>
        <v>7.4465000000000003E-2</v>
      </c>
      <c r="C3334" s="1">
        <v>0</v>
      </c>
    </row>
    <row r="3335" spans="1:3" ht="15" x14ac:dyDescent="0.2">
      <c r="A3335" s="40">
        <v>45065.833333333336</v>
      </c>
      <c r="B3335" s="1">
        <f>'buy_price TS'!B3335/2</f>
        <v>9.2659999999999992E-2</v>
      </c>
      <c r="C3335" s="1">
        <v>0</v>
      </c>
    </row>
    <row r="3336" spans="1:3" ht="15" x14ac:dyDescent="0.2">
      <c r="A3336" s="40">
        <v>45065.875</v>
      </c>
      <c r="B3336" s="1">
        <f>'buy_price TS'!B3336/2</f>
        <v>0.101185</v>
      </c>
      <c r="C3336" s="1">
        <v>0</v>
      </c>
    </row>
    <row r="3337" spans="1:3" ht="15" x14ac:dyDescent="0.2">
      <c r="A3337" s="40">
        <v>45065.916666666664</v>
      </c>
      <c r="B3337" s="1">
        <f>'buy_price TS'!B3337/2</f>
        <v>7.9555000000000001E-2</v>
      </c>
      <c r="C3337" s="1">
        <v>0</v>
      </c>
    </row>
    <row r="3338" spans="1:3" ht="15" x14ac:dyDescent="0.2">
      <c r="A3338" s="40">
        <v>45065.958333333336</v>
      </c>
      <c r="B3338" s="1">
        <f>'buy_price TS'!B3338/2</f>
        <v>7.467E-2</v>
      </c>
      <c r="C3338" s="1">
        <v>0</v>
      </c>
    </row>
    <row r="3339" spans="1:3" ht="15" x14ac:dyDescent="0.2">
      <c r="A3339" s="40">
        <v>45066</v>
      </c>
      <c r="B3339" s="1">
        <f>'buy_price TS'!B3339/2</f>
        <v>5.1885000000000001E-2</v>
      </c>
      <c r="C3339" s="1">
        <v>0</v>
      </c>
    </row>
    <row r="3340" spans="1:3" ht="15" x14ac:dyDescent="0.2">
      <c r="A3340" s="40">
        <v>45066.041666666664</v>
      </c>
      <c r="B3340" s="1">
        <f>'buy_price TS'!B3340/2</f>
        <v>4.9145000000000001E-2</v>
      </c>
      <c r="C3340" s="1">
        <v>0</v>
      </c>
    </row>
    <row r="3341" spans="1:3" ht="15" x14ac:dyDescent="0.2">
      <c r="A3341" s="40">
        <v>45066.083333333336</v>
      </c>
      <c r="B3341" s="1">
        <f>'buy_price TS'!B3341/2</f>
        <v>4.9985000000000002E-2</v>
      </c>
      <c r="C3341" s="1">
        <v>0</v>
      </c>
    </row>
    <row r="3342" spans="1:3" ht="15" x14ac:dyDescent="0.2">
      <c r="A3342" s="40">
        <v>45066.125</v>
      </c>
      <c r="B3342" s="1">
        <f>'buy_price TS'!B3342/2</f>
        <v>4.7475000000000003E-2</v>
      </c>
      <c r="C3342" s="1">
        <v>0</v>
      </c>
    </row>
    <row r="3343" spans="1:3" ht="15" x14ac:dyDescent="0.2">
      <c r="A3343" s="40">
        <v>45066.166666666664</v>
      </c>
      <c r="B3343" s="1">
        <f>'buy_price TS'!B3343/2</f>
        <v>4.7280000000000003E-2</v>
      </c>
      <c r="C3343" s="1">
        <v>0</v>
      </c>
    </row>
    <row r="3344" spans="1:3" ht="15" x14ac:dyDescent="0.2">
      <c r="A3344" s="40">
        <v>45066.208333333336</v>
      </c>
      <c r="B3344" s="1">
        <f>'buy_price TS'!B3344/2</f>
        <v>4.5219999999999996E-2</v>
      </c>
      <c r="C3344" s="1">
        <v>0</v>
      </c>
    </row>
    <row r="3345" spans="1:3" ht="15" x14ac:dyDescent="0.2">
      <c r="A3345" s="40">
        <v>45066.25</v>
      </c>
      <c r="B3345" s="1">
        <f>'buy_price TS'!B3345/2</f>
        <v>4.9575000000000001E-2</v>
      </c>
      <c r="C3345" s="1">
        <v>0</v>
      </c>
    </row>
    <row r="3346" spans="1:3" ht="15" x14ac:dyDescent="0.2">
      <c r="A3346" s="40">
        <v>45066.291666666664</v>
      </c>
      <c r="B3346" s="1">
        <f>'buy_price TS'!B3346/2</f>
        <v>4.9020000000000001E-2</v>
      </c>
      <c r="C3346" s="1">
        <v>0</v>
      </c>
    </row>
    <row r="3347" spans="1:3" ht="15" x14ac:dyDescent="0.2">
      <c r="A3347" s="40">
        <v>45066.333333333336</v>
      </c>
      <c r="B3347" s="1">
        <f>'buy_price TS'!B3347/2</f>
        <v>4.7185000000000005E-2</v>
      </c>
      <c r="C3347" s="1">
        <v>0</v>
      </c>
    </row>
    <row r="3348" spans="1:3" ht="15" x14ac:dyDescent="0.2">
      <c r="A3348" s="40">
        <v>45066.375</v>
      </c>
      <c r="B3348" s="1">
        <f>'buy_price TS'!B3348/2</f>
        <v>3.7534999999999999E-2</v>
      </c>
      <c r="C3348" s="1">
        <v>0</v>
      </c>
    </row>
    <row r="3349" spans="1:3" ht="15" x14ac:dyDescent="0.2">
      <c r="A3349" s="40">
        <v>45066.416666666664</v>
      </c>
      <c r="B3349" s="1">
        <f>'buy_price TS'!B3349/2</f>
        <v>1.8725000000000002E-2</v>
      </c>
      <c r="C3349" s="1">
        <v>0</v>
      </c>
    </row>
    <row r="3350" spans="1:3" ht="15" x14ac:dyDescent="0.2">
      <c r="A3350" s="40">
        <v>45066.458333333336</v>
      </c>
      <c r="B3350" s="1">
        <f>'buy_price TS'!B3350/2</f>
        <v>1.554E-2</v>
      </c>
      <c r="C3350" s="1">
        <v>0</v>
      </c>
    </row>
    <row r="3351" spans="1:3" ht="15" x14ac:dyDescent="0.2">
      <c r="A3351" s="40">
        <v>45066.5</v>
      </c>
      <c r="B3351" s="1">
        <f>'buy_price TS'!B3351/2</f>
        <v>1.8585000000000001E-2</v>
      </c>
      <c r="C3351" s="1">
        <v>0</v>
      </c>
    </row>
    <row r="3352" spans="1:3" ht="15" x14ac:dyDescent="0.2">
      <c r="A3352" s="40">
        <v>45066.541666666664</v>
      </c>
      <c r="B3352" s="1">
        <f>'buy_price TS'!B3352/2</f>
        <v>1.566E-2</v>
      </c>
      <c r="C3352" s="1">
        <v>0</v>
      </c>
    </row>
    <row r="3353" spans="1:3" ht="15" x14ac:dyDescent="0.2">
      <c r="A3353" s="40">
        <v>45066.583333333336</v>
      </c>
      <c r="B3353" s="1">
        <f>'buy_price TS'!B3353/2</f>
        <v>1.6230000000000001E-2</v>
      </c>
      <c r="C3353" s="1">
        <v>0</v>
      </c>
    </row>
    <row r="3354" spans="1:3" ht="15" x14ac:dyDescent="0.2">
      <c r="A3354" s="40">
        <v>45066.625</v>
      </c>
      <c r="B3354" s="1">
        <f>'buy_price TS'!B3354/2</f>
        <v>1.6410000000000001E-2</v>
      </c>
      <c r="C3354" s="1">
        <v>0</v>
      </c>
    </row>
    <row r="3355" spans="1:3" ht="15" x14ac:dyDescent="0.2">
      <c r="A3355" s="40">
        <v>45066.666666666664</v>
      </c>
      <c r="B3355" s="1">
        <f>'buy_price TS'!B3355/2</f>
        <v>1.7604999999999999E-2</v>
      </c>
      <c r="C3355" s="1">
        <v>0</v>
      </c>
    </row>
    <row r="3356" spans="1:3" ht="15" x14ac:dyDescent="0.2">
      <c r="A3356" s="40">
        <v>45066.708333333336</v>
      </c>
      <c r="B3356" s="1">
        <f>'buy_price TS'!B3356/2</f>
        <v>2.9204999999999998E-2</v>
      </c>
      <c r="C3356" s="1">
        <v>0</v>
      </c>
    </row>
    <row r="3357" spans="1:3" ht="15" x14ac:dyDescent="0.2">
      <c r="A3357" s="40">
        <v>45066.75</v>
      </c>
      <c r="B3357" s="1">
        <f>'buy_price TS'!B3357/2</f>
        <v>4.3520000000000003E-2</v>
      </c>
      <c r="C3357" s="1">
        <v>0</v>
      </c>
    </row>
    <row r="3358" spans="1:3" ht="15" x14ac:dyDescent="0.2">
      <c r="A3358" s="40">
        <v>45066.791666666664</v>
      </c>
      <c r="B3358" s="1">
        <f>'buy_price TS'!B3358/2</f>
        <v>4.8430000000000001E-2</v>
      </c>
      <c r="C3358" s="1">
        <v>0</v>
      </c>
    </row>
    <row r="3359" spans="1:3" ht="15" x14ac:dyDescent="0.2">
      <c r="A3359" s="40">
        <v>45066.833333333336</v>
      </c>
      <c r="B3359" s="1">
        <f>'buy_price TS'!B3359/2</f>
        <v>5.1825000000000003E-2</v>
      </c>
      <c r="C3359" s="1">
        <v>0</v>
      </c>
    </row>
    <row r="3360" spans="1:3" ht="15" x14ac:dyDescent="0.2">
      <c r="A3360" s="40">
        <v>45066.875</v>
      </c>
      <c r="B3360" s="1">
        <f>'buy_price TS'!B3360/2</f>
        <v>5.7290000000000001E-2</v>
      </c>
      <c r="C3360" s="1">
        <v>0</v>
      </c>
    </row>
    <row r="3361" spans="1:3" ht="15" x14ac:dyDescent="0.2">
      <c r="A3361" s="40">
        <v>45066.916666666664</v>
      </c>
      <c r="B3361" s="1">
        <f>'buy_price TS'!B3361/2</f>
        <v>5.6129999999999999E-2</v>
      </c>
      <c r="C3361" s="1">
        <v>0</v>
      </c>
    </row>
    <row r="3362" spans="1:3" ht="15" x14ac:dyDescent="0.2">
      <c r="A3362" s="40">
        <v>45066.958333333336</v>
      </c>
      <c r="B3362" s="1">
        <f>'buy_price TS'!B3362/2</f>
        <v>5.1705000000000001E-2</v>
      </c>
      <c r="C3362" s="1">
        <v>0</v>
      </c>
    </row>
    <row r="3363" spans="1:3" ht="15" x14ac:dyDescent="0.2">
      <c r="A3363" s="40">
        <v>45067</v>
      </c>
      <c r="B3363" s="1">
        <f>'buy_price TS'!B3363/2</f>
        <v>4.2540000000000001E-2</v>
      </c>
      <c r="C3363" s="1">
        <v>0</v>
      </c>
    </row>
    <row r="3364" spans="1:3" ht="15" x14ac:dyDescent="0.2">
      <c r="A3364" s="40">
        <v>45067.041666666664</v>
      </c>
      <c r="B3364" s="1">
        <f>'buy_price TS'!B3364/2</f>
        <v>3.6615000000000002E-2</v>
      </c>
      <c r="C3364" s="1">
        <v>0</v>
      </c>
    </row>
    <row r="3365" spans="1:3" ht="15" x14ac:dyDescent="0.2">
      <c r="A3365" s="40">
        <v>45067.083333333336</v>
      </c>
      <c r="B3365" s="1">
        <f>'buy_price TS'!B3365/2</f>
        <v>3.3585000000000004E-2</v>
      </c>
      <c r="C3365" s="1">
        <v>0</v>
      </c>
    </row>
    <row r="3366" spans="1:3" ht="15" x14ac:dyDescent="0.2">
      <c r="A3366" s="40">
        <v>45067.125</v>
      </c>
      <c r="B3366" s="1">
        <f>'buy_price TS'!B3366/2</f>
        <v>3.0655000000000002E-2</v>
      </c>
      <c r="C3366" s="1">
        <v>0</v>
      </c>
    </row>
    <row r="3367" spans="1:3" ht="15" x14ac:dyDescent="0.2">
      <c r="A3367" s="40">
        <v>45067.166666666664</v>
      </c>
      <c r="B3367" s="1">
        <f>'buy_price TS'!B3367/2</f>
        <v>3.1530000000000002E-2</v>
      </c>
      <c r="C3367" s="1">
        <v>0</v>
      </c>
    </row>
    <row r="3368" spans="1:3" ht="15" x14ac:dyDescent="0.2">
      <c r="A3368" s="40">
        <v>45067.208333333336</v>
      </c>
      <c r="B3368" s="1">
        <f>'buy_price TS'!B3368/2</f>
        <v>3.073E-2</v>
      </c>
      <c r="C3368" s="1">
        <v>0</v>
      </c>
    </row>
    <row r="3369" spans="1:3" ht="15" x14ac:dyDescent="0.2">
      <c r="A3369" s="40">
        <v>45067.25</v>
      </c>
      <c r="B3369" s="1">
        <f>'buy_price TS'!B3369/2</f>
        <v>3.2045000000000004E-2</v>
      </c>
      <c r="C3369" s="1">
        <v>0</v>
      </c>
    </row>
    <row r="3370" spans="1:3" ht="15" x14ac:dyDescent="0.2">
      <c r="A3370" s="40">
        <v>45067.291666666664</v>
      </c>
      <c r="B3370" s="1">
        <f>'buy_price TS'!B3370/2</f>
        <v>3.0214999999999999E-2</v>
      </c>
      <c r="C3370" s="1">
        <v>0</v>
      </c>
    </row>
    <row r="3371" spans="1:3" ht="15" x14ac:dyDescent="0.2">
      <c r="A3371" s="40">
        <v>45067.333333333336</v>
      </c>
      <c r="B3371" s="1">
        <f>'buy_price TS'!B3371/2</f>
        <v>2.8459999999999999E-2</v>
      </c>
      <c r="C3371" s="1">
        <v>0</v>
      </c>
    </row>
    <row r="3372" spans="1:3" ht="15" x14ac:dyDescent="0.2">
      <c r="A3372" s="40">
        <v>45067.375</v>
      </c>
      <c r="B3372" s="1">
        <f>'buy_price TS'!B3372/2</f>
        <v>1.8690000000000002E-2</v>
      </c>
      <c r="C3372" s="1">
        <v>0</v>
      </c>
    </row>
    <row r="3373" spans="1:3" ht="15" x14ac:dyDescent="0.2">
      <c r="A3373" s="40">
        <v>45067.416666666664</v>
      </c>
      <c r="B3373" s="1">
        <f>'buy_price TS'!B3373/2</f>
        <v>1.489E-2</v>
      </c>
      <c r="C3373" s="1">
        <v>0</v>
      </c>
    </row>
    <row r="3374" spans="1:3" ht="15" x14ac:dyDescent="0.2">
      <c r="A3374" s="40">
        <v>45067.458333333336</v>
      </c>
      <c r="B3374" s="1">
        <f>'buy_price TS'!B3374/2</f>
        <v>1.4685E-2</v>
      </c>
      <c r="C3374" s="1">
        <v>0</v>
      </c>
    </row>
    <row r="3375" spans="1:3" ht="15" x14ac:dyDescent="0.2">
      <c r="A3375" s="40">
        <v>45067.5</v>
      </c>
      <c r="B3375" s="1">
        <f>'buy_price TS'!B3375/2</f>
        <v>1.4630000000000001E-2</v>
      </c>
      <c r="C3375" s="1">
        <v>0</v>
      </c>
    </row>
    <row r="3376" spans="1:3" ht="15" x14ac:dyDescent="0.2">
      <c r="A3376" s="40">
        <v>45067.541666666664</v>
      </c>
      <c r="B3376" s="1">
        <f>'buy_price TS'!B3376/2</f>
        <v>1.5349999999999999E-2</v>
      </c>
      <c r="C3376" s="1">
        <v>0</v>
      </c>
    </row>
    <row r="3377" spans="1:3" ht="15" x14ac:dyDescent="0.2">
      <c r="A3377" s="40">
        <v>45067.583333333336</v>
      </c>
      <c r="B3377" s="1">
        <f>'buy_price TS'!B3377/2</f>
        <v>1.6234999999999999E-2</v>
      </c>
      <c r="C3377" s="1">
        <v>0</v>
      </c>
    </row>
    <row r="3378" spans="1:3" ht="15" x14ac:dyDescent="0.2">
      <c r="A3378" s="40">
        <v>45067.625</v>
      </c>
      <c r="B3378" s="1">
        <f>'buy_price TS'!B3378/2</f>
        <v>1.5390000000000001E-2</v>
      </c>
      <c r="C3378" s="1">
        <v>0</v>
      </c>
    </row>
    <row r="3379" spans="1:3" ht="15" x14ac:dyDescent="0.2">
      <c r="A3379" s="40">
        <v>45067.666666666664</v>
      </c>
      <c r="B3379" s="1">
        <f>'buy_price TS'!B3379/2</f>
        <v>1.6379999999999999E-2</v>
      </c>
      <c r="C3379" s="1">
        <v>0</v>
      </c>
    </row>
    <row r="3380" spans="1:3" ht="15" x14ac:dyDescent="0.2">
      <c r="A3380" s="40">
        <v>45067.708333333336</v>
      </c>
      <c r="B3380" s="1">
        <f>'buy_price TS'!B3380/2</f>
        <v>1.8505000000000001E-2</v>
      </c>
      <c r="C3380" s="1">
        <v>0</v>
      </c>
    </row>
    <row r="3381" spans="1:3" ht="15" x14ac:dyDescent="0.2">
      <c r="A3381" s="40">
        <v>45067.75</v>
      </c>
      <c r="B3381" s="1">
        <f>'buy_price TS'!B3381/2</f>
        <v>3.7649999999999996E-2</v>
      </c>
      <c r="C3381" s="1">
        <v>0</v>
      </c>
    </row>
    <row r="3382" spans="1:3" ht="15" x14ac:dyDescent="0.2">
      <c r="A3382" s="40">
        <v>45067.791666666664</v>
      </c>
      <c r="B3382" s="1">
        <f>'buy_price TS'!B3382/2</f>
        <v>4.8479999999999995E-2</v>
      </c>
      <c r="C3382" s="1">
        <v>0</v>
      </c>
    </row>
    <row r="3383" spans="1:3" ht="15" x14ac:dyDescent="0.2">
      <c r="A3383" s="40">
        <v>45067.833333333336</v>
      </c>
      <c r="B3383" s="1">
        <f>'buy_price TS'!B3383/2</f>
        <v>5.4774999999999997E-2</v>
      </c>
      <c r="C3383" s="1">
        <v>0</v>
      </c>
    </row>
    <row r="3384" spans="1:3" ht="15" x14ac:dyDescent="0.2">
      <c r="A3384" s="40">
        <v>45067.875</v>
      </c>
      <c r="B3384" s="1">
        <f>'buy_price TS'!B3384/2</f>
        <v>6.1634999999999995E-2</v>
      </c>
      <c r="C3384" s="1">
        <v>0</v>
      </c>
    </row>
    <row r="3385" spans="1:3" ht="15" x14ac:dyDescent="0.2">
      <c r="A3385" s="40">
        <v>45067.916666666664</v>
      </c>
      <c r="B3385" s="1">
        <f>'buy_price TS'!B3385/2</f>
        <v>6.1274999999999996E-2</v>
      </c>
      <c r="C3385" s="1">
        <v>0</v>
      </c>
    </row>
    <row r="3386" spans="1:3" ht="15" x14ac:dyDescent="0.2">
      <c r="A3386" s="40">
        <v>45067.958333333336</v>
      </c>
      <c r="B3386" s="1">
        <f>'buy_price TS'!B3386/2</f>
        <v>6.0565000000000001E-2</v>
      </c>
      <c r="C3386" s="1">
        <v>0</v>
      </c>
    </row>
    <row r="3387" spans="1:3" ht="15" x14ac:dyDescent="0.2">
      <c r="A3387" s="40">
        <v>45068</v>
      </c>
      <c r="B3387" s="1">
        <f>'buy_price TS'!B3387/2</f>
        <v>6.3329999999999997E-2</v>
      </c>
      <c r="C3387" s="1">
        <v>0</v>
      </c>
    </row>
    <row r="3388" spans="1:3" ht="15" x14ac:dyDescent="0.2">
      <c r="A3388" s="40">
        <v>45068.041666666664</v>
      </c>
      <c r="B3388" s="1">
        <f>'buy_price TS'!B3388/2</f>
        <v>6.1149999999999996E-2</v>
      </c>
      <c r="C3388" s="1">
        <v>0</v>
      </c>
    </row>
    <row r="3389" spans="1:3" ht="15" x14ac:dyDescent="0.2">
      <c r="A3389" s="40">
        <v>45068.083333333336</v>
      </c>
      <c r="B3389" s="1">
        <f>'buy_price TS'!B3389/2</f>
        <v>6.1695E-2</v>
      </c>
      <c r="C3389" s="1">
        <v>0</v>
      </c>
    </row>
    <row r="3390" spans="1:3" ht="15" x14ac:dyDescent="0.2">
      <c r="A3390" s="40">
        <v>45068.125</v>
      </c>
      <c r="B3390" s="1">
        <f>'buy_price TS'!B3390/2</f>
        <v>6.2524999999999997E-2</v>
      </c>
      <c r="C3390" s="1">
        <v>0</v>
      </c>
    </row>
    <row r="3391" spans="1:3" ht="15" x14ac:dyDescent="0.2">
      <c r="A3391" s="40">
        <v>45068.166666666664</v>
      </c>
      <c r="B3391" s="1">
        <f>'buy_price TS'!B3391/2</f>
        <v>6.1494999999999994E-2</v>
      </c>
      <c r="C3391" s="1">
        <v>0</v>
      </c>
    </row>
    <row r="3392" spans="1:3" ht="15" x14ac:dyDescent="0.2">
      <c r="A3392" s="40">
        <v>45068.208333333336</v>
      </c>
      <c r="B3392" s="1">
        <f>'buy_price TS'!B3392/2</f>
        <v>6.2195E-2</v>
      </c>
      <c r="C3392" s="1">
        <v>0</v>
      </c>
    </row>
    <row r="3393" spans="1:3" ht="15" x14ac:dyDescent="0.2">
      <c r="A3393" s="40">
        <v>45068.25</v>
      </c>
      <c r="B3393" s="1">
        <f>'buy_price TS'!B3393/2</f>
        <v>6.4530000000000004E-2</v>
      </c>
      <c r="C3393" s="1">
        <v>0</v>
      </c>
    </row>
    <row r="3394" spans="1:3" ht="15" x14ac:dyDescent="0.2">
      <c r="A3394" s="40">
        <v>45068.291666666664</v>
      </c>
      <c r="B3394" s="1">
        <f>'buy_price TS'!B3394/2</f>
        <v>7.0074999999999998E-2</v>
      </c>
      <c r="C3394" s="1">
        <v>0</v>
      </c>
    </row>
    <row r="3395" spans="1:3" ht="15" x14ac:dyDescent="0.2">
      <c r="A3395" s="40">
        <v>45068.333333333336</v>
      </c>
      <c r="B3395" s="1">
        <f>'buy_price TS'!B3395/2</f>
        <v>8.965999999999999E-2</v>
      </c>
      <c r="C3395" s="1">
        <v>0</v>
      </c>
    </row>
    <row r="3396" spans="1:3" ht="15" x14ac:dyDescent="0.2">
      <c r="A3396" s="40">
        <v>45068.375</v>
      </c>
      <c r="B3396" s="1">
        <f>'buy_price TS'!B3396/2</f>
        <v>8.4360000000000004E-2</v>
      </c>
      <c r="C3396" s="1">
        <v>0</v>
      </c>
    </row>
    <row r="3397" spans="1:3" ht="15" x14ac:dyDescent="0.2">
      <c r="A3397" s="40">
        <v>45068.416666666664</v>
      </c>
      <c r="B3397" s="1">
        <f>'buy_price TS'!B3397/2</f>
        <v>0.10015500000000001</v>
      </c>
      <c r="C3397" s="1">
        <v>0</v>
      </c>
    </row>
    <row r="3398" spans="1:3" ht="15" x14ac:dyDescent="0.2">
      <c r="A3398" s="40">
        <v>45068.458333333336</v>
      </c>
      <c r="B3398" s="1">
        <f>'buy_price TS'!B3398/2</f>
        <v>9.610500000000001E-2</v>
      </c>
      <c r="C3398" s="1">
        <v>0</v>
      </c>
    </row>
    <row r="3399" spans="1:3" ht="15" x14ac:dyDescent="0.2">
      <c r="A3399" s="40">
        <v>45068.5</v>
      </c>
      <c r="B3399" s="1">
        <f>'buy_price TS'!B3399/2</f>
        <v>9.5314999999999997E-2</v>
      </c>
      <c r="C3399" s="1">
        <v>0</v>
      </c>
    </row>
    <row r="3400" spans="1:3" ht="15" x14ac:dyDescent="0.2">
      <c r="A3400" s="40">
        <v>45068.541666666664</v>
      </c>
      <c r="B3400" s="1">
        <f>'buy_price TS'!B3400/2</f>
        <v>9.3700000000000006E-2</v>
      </c>
      <c r="C3400" s="1">
        <v>0</v>
      </c>
    </row>
    <row r="3401" spans="1:3" ht="15" x14ac:dyDescent="0.2">
      <c r="A3401" s="40">
        <v>45068.583333333336</v>
      </c>
      <c r="B3401" s="1">
        <f>'buy_price TS'!B3401/2</f>
        <v>6.9985000000000006E-2</v>
      </c>
      <c r="C3401" s="1">
        <v>0</v>
      </c>
    </row>
    <row r="3402" spans="1:3" ht="15" x14ac:dyDescent="0.2">
      <c r="A3402" s="40">
        <v>45068.625</v>
      </c>
      <c r="B3402" s="1">
        <f>'buy_price TS'!B3402/2</f>
        <v>6.656999999999999E-2</v>
      </c>
      <c r="C3402" s="1">
        <v>0</v>
      </c>
    </row>
    <row r="3403" spans="1:3" ht="15" x14ac:dyDescent="0.2">
      <c r="A3403" s="40">
        <v>45068.666666666664</v>
      </c>
      <c r="B3403" s="1">
        <f>'buy_price TS'!B3403/2</f>
        <v>7.0425000000000001E-2</v>
      </c>
      <c r="C3403" s="1">
        <v>0</v>
      </c>
    </row>
    <row r="3404" spans="1:3" ht="15" x14ac:dyDescent="0.2">
      <c r="A3404" s="40">
        <v>45068.708333333336</v>
      </c>
      <c r="B3404" s="1">
        <f>'buy_price TS'!B3404/2</f>
        <v>7.1050000000000002E-2</v>
      </c>
      <c r="C3404" s="1">
        <v>0</v>
      </c>
    </row>
    <row r="3405" spans="1:3" ht="15" x14ac:dyDescent="0.2">
      <c r="A3405" s="40">
        <v>45068.75</v>
      </c>
      <c r="B3405" s="1">
        <f>'buy_price TS'!B3405/2</f>
        <v>9.6019999999999994E-2</v>
      </c>
      <c r="C3405" s="1">
        <v>0</v>
      </c>
    </row>
    <row r="3406" spans="1:3" ht="15" x14ac:dyDescent="0.2">
      <c r="A3406" s="40">
        <v>45068.791666666664</v>
      </c>
      <c r="B3406" s="1">
        <f>'buy_price TS'!B3406/2</f>
        <v>9.8140000000000005E-2</v>
      </c>
      <c r="C3406" s="1">
        <v>0</v>
      </c>
    </row>
    <row r="3407" spans="1:3" ht="15" x14ac:dyDescent="0.2">
      <c r="A3407" s="40">
        <v>45068.833333333336</v>
      </c>
      <c r="B3407" s="1">
        <f>'buy_price TS'!B3407/2</f>
        <v>9.820000000000001E-2</v>
      </c>
      <c r="C3407" s="1">
        <v>0</v>
      </c>
    </row>
    <row r="3408" spans="1:3" ht="15" x14ac:dyDescent="0.2">
      <c r="A3408" s="40">
        <v>45068.875</v>
      </c>
      <c r="B3408" s="1">
        <f>'buy_price TS'!B3408/2</f>
        <v>0.10398</v>
      </c>
      <c r="C3408" s="1">
        <v>0</v>
      </c>
    </row>
    <row r="3409" spans="1:3" ht="15" x14ac:dyDescent="0.2">
      <c r="A3409" s="40">
        <v>45068.916666666664</v>
      </c>
      <c r="B3409" s="1">
        <f>'buy_price TS'!B3409/2</f>
        <v>8.1540000000000001E-2</v>
      </c>
      <c r="C3409" s="1">
        <v>0</v>
      </c>
    </row>
    <row r="3410" spans="1:3" ht="15" x14ac:dyDescent="0.2">
      <c r="A3410" s="40">
        <v>45068.958333333336</v>
      </c>
      <c r="B3410" s="1">
        <f>'buy_price TS'!B3410/2</f>
        <v>7.6739999999999989E-2</v>
      </c>
      <c r="C3410" s="1">
        <v>0</v>
      </c>
    </row>
    <row r="3411" spans="1:3" ht="15" x14ac:dyDescent="0.2">
      <c r="A3411" s="40">
        <v>45069</v>
      </c>
      <c r="B3411" s="1">
        <f>'buy_price TS'!B3411/2</f>
        <v>6.5845000000000001E-2</v>
      </c>
      <c r="C3411" s="1">
        <v>0</v>
      </c>
    </row>
    <row r="3412" spans="1:3" ht="15" x14ac:dyDescent="0.2">
      <c r="A3412" s="40">
        <v>45069.041666666664</v>
      </c>
      <c r="B3412" s="1">
        <f>'buy_price TS'!B3412/2</f>
        <v>6.533499999999999E-2</v>
      </c>
      <c r="C3412" s="1">
        <v>0</v>
      </c>
    </row>
    <row r="3413" spans="1:3" ht="15" x14ac:dyDescent="0.2">
      <c r="A3413" s="40">
        <v>45069.083333333336</v>
      </c>
      <c r="B3413" s="1">
        <f>'buy_price TS'!B3413/2</f>
        <v>5.9889999999999999E-2</v>
      </c>
      <c r="C3413" s="1">
        <v>0</v>
      </c>
    </row>
    <row r="3414" spans="1:3" ht="15" x14ac:dyDescent="0.2">
      <c r="A3414" s="40">
        <v>45069.125</v>
      </c>
      <c r="B3414" s="1">
        <f>'buy_price TS'!B3414/2</f>
        <v>5.9749999999999998E-2</v>
      </c>
      <c r="C3414" s="1">
        <v>0</v>
      </c>
    </row>
    <row r="3415" spans="1:3" ht="15" x14ac:dyDescent="0.2">
      <c r="A3415" s="40">
        <v>45069.166666666664</v>
      </c>
      <c r="B3415" s="1">
        <f>'buy_price TS'!B3415/2</f>
        <v>5.9534999999999998E-2</v>
      </c>
      <c r="C3415" s="1">
        <v>0</v>
      </c>
    </row>
    <row r="3416" spans="1:3" ht="15" x14ac:dyDescent="0.2">
      <c r="A3416" s="40">
        <v>45069.208333333336</v>
      </c>
      <c r="B3416" s="1">
        <f>'buy_price TS'!B3416/2</f>
        <v>5.9295E-2</v>
      </c>
      <c r="C3416" s="1">
        <v>0</v>
      </c>
    </row>
    <row r="3417" spans="1:3" ht="15" x14ac:dyDescent="0.2">
      <c r="A3417" s="40">
        <v>45069.25</v>
      </c>
      <c r="B3417" s="1">
        <f>'buy_price TS'!B3417/2</f>
        <v>5.8259999999999999E-2</v>
      </c>
      <c r="C3417" s="1">
        <v>0</v>
      </c>
    </row>
    <row r="3418" spans="1:3" ht="15" x14ac:dyDescent="0.2">
      <c r="A3418" s="40">
        <v>45069.291666666664</v>
      </c>
      <c r="B3418" s="1">
        <f>'buy_price TS'!B3418/2</f>
        <v>6.4784999999999995E-2</v>
      </c>
      <c r="C3418" s="1">
        <v>0</v>
      </c>
    </row>
    <row r="3419" spans="1:3" ht="15" x14ac:dyDescent="0.2">
      <c r="A3419" s="40">
        <v>45069.333333333336</v>
      </c>
      <c r="B3419" s="1">
        <f>'buy_price TS'!B3419/2</f>
        <v>8.2064999999999999E-2</v>
      </c>
      <c r="C3419" s="1">
        <v>0</v>
      </c>
    </row>
    <row r="3420" spans="1:3" ht="15" x14ac:dyDescent="0.2">
      <c r="A3420" s="40">
        <v>45069.375</v>
      </c>
      <c r="B3420" s="1">
        <f>'buy_price TS'!B3420/2</f>
        <v>7.7879999999999991E-2</v>
      </c>
      <c r="C3420" s="1">
        <v>0</v>
      </c>
    </row>
    <row r="3421" spans="1:3" ht="15" x14ac:dyDescent="0.2">
      <c r="A3421" s="40">
        <v>45069.416666666664</v>
      </c>
      <c r="B3421" s="1">
        <f>'buy_price TS'!B3421/2</f>
        <v>9.4069999999999987E-2</v>
      </c>
      <c r="C3421" s="1">
        <v>0</v>
      </c>
    </row>
    <row r="3422" spans="1:3" ht="15" x14ac:dyDescent="0.2">
      <c r="A3422" s="40">
        <v>45069.458333333336</v>
      </c>
      <c r="B3422" s="1">
        <f>'buy_price TS'!B3422/2</f>
        <v>9.0230000000000005E-2</v>
      </c>
      <c r="C3422" s="1">
        <v>0</v>
      </c>
    </row>
    <row r="3423" spans="1:3" ht="15" x14ac:dyDescent="0.2">
      <c r="A3423" s="40">
        <v>45069.5</v>
      </c>
      <c r="B3423" s="1">
        <f>'buy_price TS'!B3423/2</f>
        <v>8.9224999999999999E-2</v>
      </c>
      <c r="C3423" s="1">
        <v>0</v>
      </c>
    </row>
    <row r="3424" spans="1:3" ht="15" x14ac:dyDescent="0.2">
      <c r="A3424" s="40">
        <v>45069.541666666664</v>
      </c>
      <c r="B3424" s="1">
        <f>'buy_price TS'!B3424/2</f>
        <v>8.2430000000000003E-2</v>
      </c>
      <c r="C3424" s="1">
        <v>0</v>
      </c>
    </row>
    <row r="3425" spans="1:3" ht="15" x14ac:dyDescent="0.2">
      <c r="A3425" s="40">
        <v>45069.583333333336</v>
      </c>
      <c r="B3425" s="1">
        <f>'buy_price TS'!B3425/2</f>
        <v>6.0749999999999998E-2</v>
      </c>
      <c r="C3425" s="1">
        <v>0</v>
      </c>
    </row>
    <row r="3426" spans="1:3" ht="15" x14ac:dyDescent="0.2">
      <c r="A3426" s="40">
        <v>45069.625</v>
      </c>
      <c r="B3426" s="1">
        <f>'buy_price TS'!B3426/2</f>
        <v>5.9705000000000001E-2</v>
      </c>
      <c r="C3426" s="1">
        <v>0</v>
      </c>
    </row>
    <row r="3427" spans="1:3" ht="15" x14ac:dyDescent="0.2">
      <c r="A3427" s="40">
        <v>45069.666666666664</v>
      </c>
      <c r="B3427" s="1">
        <f>'buy_price TS'!B3427/2</f>
        <v>5.8034999999999996E-2</v>
      </c>
      <c r="C3427" s="1">
        <v>0</v>
      </c>
    </row>
    <row r="3428" spans="1:3" ht="15" x14ac:dyDescent="0.2">
      <c r="A3428" s="40">
        <v>45069.708333333336</v>
      </c>
      <c r="B3428" s="1">
        <f>'buy_price TS'!B3428/2</f>
        <v>6.1069999999999999E-2</v>
      </c>
      <c r="C3428" s="1">
        <v>0</v>
      </c>
    </row>
    <row r="3429" spans="1:3" ht="15" x14ac:dyDescent="0.2">
      <c r="A3429" s="40">
        <v>45069.75</v>
      </c>
      <c r="B3429" s="1">
        <f>'buy_price TS'!B3429/2</f>
        <v>9.2409999999999992E-2</v>
      </c>
      <c r="C3429" s="1">
        <v>0</v>
      </c>
    </row>
    <row r="3430" spans="1:3" ht="15" x14ac:dyDescent="0.2">
      <c r="A3430" s="40">
        <v>45069.791666666664</v>
      </c>
      <c r="B3430" s="1">
        <f>'buy_price TS'!B3430/2</f>
        <v>0.101645</v>
      </c>
      <c r="C3430" s="1">
        <v>0</v>
      </c>
    </row>
    <row r="3431" spans="1:3" ht="15" x14ac:dyDescent="0.2">
      <c r="A3431" s="40">
        <v>45069.833333333336</v>
      </c>
      <c r="B3431" s="1">
        <f>'buy_price TS'!B3431/2</f>
        <v>0.10293000000000001</v>
      </c>
      <c r="C3431" s="1">
        <v>0</v>
      </c>
    </row>
    <row r="3432" spans="1:3" ht="15" x14ac:dyDescent="0.2">
      <c r="A3432" s="40">
        <v>45069.875</v>
      </c>
      <c r="B3432" s="1">
        <f>'buy_price TS'!B3432/2</f>
        <v>0.105445</v>
      </c>
      <c r="C3432" s="1">
        <v>0</v>
      </c>
    </row>
    <row r="3433" spans="1:3" ht="15" x14ac:dyDescent="0.2">
      <c r="A3433" s="40">
        <v>45069.916666666664</v>
      </c>
      <c r="B3433" s="1">
        <f>'buy_price TS'!B3433/2</f>
        <v>8.4194999999999992E-2</v>
      </c>
      <c r="C3433" s="1">
        <v>0</v>
      </c>
    </row>
    <row r="3434" spans="1:3" ht="15" x14ac:dyDescent="0.2">
      <c r="A3434" s="40">
        <v>45069.958333333336</v>
      </c>
      <c r="B3434" s="1">
        <f>'buy_price TS'!B3434/2</f>
        <v>8.1170000000000006E-2</v>
      </c>
      <c r="C3434" s="1">
        <v>0</v>
      </c>
    </row>
    <row r="3435" spans="1:3" ht="15" x14ac:dyDescent="0.2">
      <c r="A3435" s="40">
        <v>45070</v>
      </c>
      <c r="B3435" s="1">
        <f>'buy_price TS'!B3435/2</f>
        <v>6.5134999999999998E-2</v>
      </c>
      <c r="C3435" s="1">
        <v>0</v>
      </c>
    </row>
    <row r="3436" spans="1:3" ht="15" x14ac:dyDescent="0.2">
      <c r="A3436" s="40">
        <v>45070.041666666664</v>
      </c>
      <c r="B3436" s="1">
        <f>'buy_price TS'!B3436/2</f>
        <v>6.3500000000000001E-2</v>
      </c>
      <c r="C3436" s="1">
        <v>0</v>
      </c>
    </row>
    <row r="3437" spans="1:3" ht="15" x14ac:dyDescent="0.2">
      <c r="A3437" s="40">
        <v>45070.083333333336</v>
      </c>
      <c r="B3437" s="1">
        <f>'buy_price TS'!B3437/2</f>
        <v>5.833E-2</v>
      </c>
      <c r="C3437" s="1">
        <v>0</v>
      </c>
    </row>
    <row r="3438" spans="1:3" ht="15" x14ac:dyDescent="0.2">
      <c r="A3438" s="40">
        <v>45070.125</v>
      </c>
      <c r="B3438" s="1">
        <f>'buy_price TS'!B3438/2</f>
        <v>5.7079999999999999E-2</v>
      </c>
      <c r="C3438" s="1">
        <v>0</v>
      </c>
    </row>
    <row r="3439" spans="1:3" ht="15" x14ac:dyDescent="0.2">
      <c r="A3439" s="40">
        <v>45070.166666666664</v>
      </c>
      <c r="B3439" s="1">
        <f>'buy_price TS'!B3439/2</f>
        <v>5.6850000000000005E-2</v>
      </c>
      <c r="C3439" s="1">
        <v>0</v>
      </c>
    </row>
    <row r="3440" spans="1:3" ht="15" x14ac:dyDescent="0.2">
      <c r="A3440" s="40">
        <v>45070.208333333336</v>
      </c>
      <c r="B3440" s="1">
        <f>'buy_price TS'!B3440/2</f>
        <v>5.6864999999999999E-2</v>
      </c>
      <c r="C3440" s="1">
        <v>0</v>
      </c>
    </row>
    <row r="3441" spans="1:3" ht="15" x14ac:dyDescent="0.2">
      <c r="A3441" s="40">
        <v>45070.25</v>
      </c>
      <c r="B3441" s="1">
        <f>'buy_price TS'!B3441/2</f>
        <v>5.6100000000000004E-2</v>
      </c>
      <c r="C3441" s="1">
        <v>0</v>
      </c>
    </row>
    <row r="3442" spans="1:3" ht="15" x14ac:dyDescent="0.2">
      <c r="A3442" s="40">
        <v>45070.291666666664</v>
      </c>
      <c r="B3442" s="1">
        <f>'buy_price TS'!B3442/2</f>
        <v>6.5259999999999999E-2</v>
      </c>
      <c r="C3442" s="1">
        <v>0</v>
      </c>
    </row>
    <row r="3443" spans="1:3" ht="15" x14ac:dyDescent="0.2">
      <c r="A3443" s="40">
        <v>45070.333333333336</v>
      </c>
      <c r="B3443" s="1">
        <f>'buy_price TS'!B3443/2</f>
        <v>8.1019999999999995E-2</v>
      </c>
      <c r="C3443" s="1">
        <v>0</v>
      </c>
    </row>
    <row r="3444" spans="1:3" ht="15" x14ac:dyDescent="0.2">
      <c r="A3444" s="40">
        <v>45070.375</v>
      </c>
      <c r="B3444" s="1">
        <f>'buy_price TS'!B3444/2</f>
        <v>8.0024999999999999E-2</v>
      </c>
      <c r="C3444" s="1">
        <v>0</v>
      </c>
    </row>
    <row r="3445" spans="1:3" ht="15" x14ac:dyDescent="0.2">
      <c r="A3445" s="40">
        <v>45070.416666666664</v>
      </c>
      <c r="B3445" s="1">
        <f>'buy_price TS'!B3445/2</f>
        <v>9.635500000000001E-2</v>
      </c>
      <c r="C3445" s="1">
        <v>0</v>
      </c>
    </row>
    <row r="3446" spans="1:3" ht="15" x14ac:dyDescent="0.2">
      <c r="A3446" s="40">
        <v>45070.458333333336</v>
      </c>
      <c r="B3446" s="1">
        <f>'buy_price TS'!B3446/2</f>
        <v>9.3170000000000003E-2</v>
      </c>
      <c r="C3446" s="1">
        <v>0</v>
      </c>
    </row>
    <row r="3447" spans="1:3" ht="15" x14ac:dyDescent="0.2">
      <c r="A3447" s="40">
        <v>45070.5</v>
      </c>
      <c r="B3447" s="1">
        <f>'buy_price TS'!B3447/2</f>
        <v>9.2969999999999997E-2</v>
      </c>
      <c r="C3447" s="1">
        <v>0</v>
      </c>
    </row>
    <row r="3448" spans="1:3" ht="15" x14ac:dyDescent="0.2">
      <c r="A3448" s="40">
        <v>45070.541666666664</v>
      </c>
      <c r="B3448" s="1">
        <f>'buy_price TS'!B3448/2</f>
        <v>9.1585E-2</v>
      </c>
      <c r="C3448" s="1">
        <v>0</v>
      </c>
    </row>
    <row r="3449" spans="1:3" ht="15" x14ac:dyDescent="0.2">
      <c r="A3449" s="40">
        <v>45070.583333333336</v>
      </c>
      <c r="B3449" s="1">
        <f>'buy_price TS'!B3449/2</f>
        <v>6.7979999999999999E-2</v>
      </c>
      <c r="C3449" s="1">
        <v>0</v>
      </c>
    </row>
    <row r="3450" spans="1:3" ht="15" x14ac:dyDescent="0.2">
      <c r="A3450" s="40">
        <v>45070.625</v>
      </c>
      <c r="B3450" s="1">
        <f>'buy_price TS'!B3450/2</f>
        <v>6.7924999999999999E-2</v>
      </c>
      <c r="C3450" s="1">
        <v>0</v>
      </c>
    </row>
    <row r="3451" spans="1:3" ht="15" x14ac:dyDescent="0.2">
      <c r="A3451" s="40">
        <v>45070.666666666664</v>
      </c>
      <c r="B3451" s="1">
        <f>'buy_price TS'!B3451/2</f>
        <v>6.5364999999999993E-2</v>
      </c>
      <c r="C3451" s="1">
        <v>0</v>
      </c>
    </row>
    <row r="3452" spans="1:3" ht="15" x14ac:dyDescent="0.2">
      <c r="A3452" s="40">
        <v>45070.708333333336</v>
      </c>
      <c r="B3452" s="1">
        <f>'buy_price TS'!B3452/2</f>
        <v>6.5575000000000008E-2</v>
      </c>
      <c r="C3452" s="1">
        <v>0</v>
      </c>
    </row>
    <row r="3453" spans="1:3" ht="15" x14ac:dyDescent="0.2">
      <c r="A3453" s="40">
        <v>45070.75</v>
      </c>
      <c r="B3453" s="1">
        <f>'buy_price TS'!B3453/2</f>
        <v>9.0519999999999989E-2</v>
      </c>
      <c r="C3453" s="1">
        <v>0</v>
      </c>
    </row>
    <row r="3454" spans="1:3" ht="15" x14ac:dyDescent="0.2">
      <c r="A3454" s="40">
        <v>45070.791666666664</v>
      </c>
      <c r="B3454" s="1">
        <f>'buy_price TS'!B3454/2</f>
        <v>9.7420000000000007E-2</v>
      </c>
      <c r="C3454" s="1">
        <v>0</v>
      </c>
    </row>
    <row r="3455" spans="1:3" ht="15" x14ac:dyDescent="0.2">
      <c r="A3455" s="40">
        <v>45070.833333333336</v>
      </c>
      <c r="B3455" s="1">
        <f>'buy_price TS'!B3455/2</f>
        <v>0.10148500000000001</v>
      </c>
      <c r="C3455" s="1">
        <v>0</v>
      </c>
    </row>
    <row r="3456" spans="1:3" ht="15" x14ac:dyDescent="0.2">
      <c r="A3456" s="40">
        <v>45070.875</v>
      </c>
      <c r="B3456" s="1">
        <f>'buy_price TS'!B3456/2</f>
        <v>0.10611</v>
      </c>
      <c r="C3456" s="1">
        <v>0</v>
      </c>
    </row>
    <row r="3457" spans="1:3" ht="15" x14ac:dyDescent="0.2">
      <c r="A3457" s="40">
        <v>45070.916666666664</v>
      </c>
      <c r="B3457" s="1">
        <f>'buy_price TS'!B3457/2</f>
        <v>8.3464999999999998E-2</v>
      </c>
      <c r="C3457" s="1">
        <v>0</v>
      </c>
    </row>
    <row r="3458" spans="1:3" ht="15" x14ac:dyDescent="0.2">
      <c r="A3458" s="40">
        <v>45070.958333333336</v>
      </c>
      <c r="B3458" s="1">
        <f>'buy_price TS'!B3458/2</f>
        <v>8.1509999999999999E-2</v>
      </c>
      <c r="C3458" s="1">
        <v>0</v>
      </c>
    </row>
    <row r="3459" spans="1:3" ht="15" x14ac:dyDescent="0.2">
      <c r="A3459" s="40">
        <v>45071</v>
      </c>
      <c r="B3459" s="1">
        <f>'buy_price TS'!B3459/2</f>
        <v>6.6944999999999991E-2</v>
      </c>
      <c r="C3459" s="1">
        <v>0</v>
      </c>
    </row>
    <row r="3460" spans="1:3" ht="15" x14ac:dyDescent="0.2">
      <c r="A3460" s="40">
        <v>45071.041666666664</v>
      </c>
      <c r="B3460" s="1">
        <f>'buy_price TS'!B3460/2</f>
        <v>6.3009999999999997E-2</v>
      </c>
      <c r="C3460" s="1">
        <v>0</v>
      </c>
    </row>
    <row r="3461" spans="1:3" ht="15" x14ac:dyDescent="0.2">
      <c r="A3461" s="40">
        <v>45071.083333333336</v>
      </c>
      <c r="B3461" s="1">
        <f>'buy_price TS'!B3461/2</f>
        <v>5.8200000000000002E-2</v>
      </c>
      <c r="C3461" s="1">
        <v>0</v>
      </c>
    </row>
    <row r="3462" spans="1:3" ht="15" x14ac:dyDescent="0.2">
      <c r="A3462" s="40">
        <v>45071.125</v>
      </c>
      <c r="B3462" s="1">
        <f>'buy_price TS'!B3462/2</f>
        <v>5.7329999999999999E-2</v>
      </c>
      <c r="C3462" s="1">
        <v>0</v>
      </c>
    </row>
    <row r="3463" spans="1:3" ht="15" x14ac:dyDescent="0.2">
      <c r="A3463" s="40">
        <v>45071.166666666664</v>
      </c>
      <c r="B3463" s="1">
        <f>'buy_price TS'!B3463/2</f>
        <v>5.6534999999999995E-2</v>
      </c>
      <c r="C3463" s="1">
        <v>0</v>
      </c>
    </row>
    <row r="3464" spans="1:3" ht="15" x14ac:dyDescent="0.2">
      <c r="A3464" s="40">
        <v>45071.208333333336</v>
      </c>
      <c r="B3464" s="1">
        <f>'buy_price TS'!B3464/2</f>
        <v>5.7500000000000002E-2</v>
      </c>
      <c r="C3464" s="1">
        <v>0</v>
      </c>
    </row>
    <row r="3465" spans="1:3" ht="15" x14ac:dyDescent="0.2">
      <c r="A3465" s="40">
        <v>45071.25</v>
      </c>
      <c r="B3465" s="1">
        <f>'buy_price TS'!B3465/2</f>
        <v>6.7459999999999992E-2</v>
      </c>
      <c r="C3465" s="1">
        <v>0</v>
      </c>
    </row>
    <row r="3466" spans="1:3" ht="15" x14ac:dyDescent="0.2">
      <c r="A3466" s="40">
        <v>45071.291666666664</v>
      </c>
      <c r="B3466" s="1">
        <f>'buy_price TS'!B3466/2</f>
        <v>7.0084999999999995E-2</v>
      </c>
      <c r="C3466" s="1">
        <v>0</v>
      </c>
    </row>
    <row r="3467" spans="1:3" ht="15" x14ac:dyDescent="0.2">
      <c r="A3467" s="40">
        <v>45071.333333333336</v>
      </c>
      <c r="B3467" s="1">
        <f>'buy_price TS'!B3467/2</f>
        <v>8.3295000000000008E-2</v>
      </c>
      <c r="C3467" s="1">
        <v>0</v>
      </c>
    </row>
    <row r="3468" spans="1:3" ht="15" x14ac:dyDescent="0.2">
      <c r="A3468" s="40">
        <v>45071.375</v>
      </c>
      <c r="B3468" s="1">
        <f>'buy_price TS'!B3468/2</f>
        <v>7.0925000000000002E-2</v>
      </c>
      <c r="C3468" s="1">
        <v>0</v>
      </c>
    </row>
    <row r="3469" spans="1:3" ht="15" x14ac:dyDescent="0.2">
      <c r="A3469" s="40">
        <v>45071.416666666664</v>
      </c>
      <c r="B3469" s="1">
        <f>'buy_price TS'!B3469/2</f>
        <v>8.7374999999999994E-2</v>
      </c>
      <c r="C3469" s="1">
        <v>0</v>
      </c>
    </row>
    <row r="3470" spans="1:3" ht="15" x14ac:dyDescent="0.2">
      <c r="A3470" s="40">
        <v>45071.458333333336</v>
      </c>
      <c r="B3470" s="1">
        <f>'buy_price TS'!B3470/2</f>
        <v>7.8355000000000008E-2</v>
      </c>
      <c r="C3470" s="1">
        <v>0</v>
      </c>
    </row>
    <row r="3471" spans="1:3" ht="15" x14ac:dyDescent="0.2">
      <c r="A3471" s="40">
        <v>45071.5</v>
      </c>
      <c r="B3471" s="1">
        <f>'buy_price TS'!B3471/2</f>
        <v>6.9434999999999997E-2</v>
      </c>
      <c r="C3471" s="1">
        <v>0</v>
      </c>
    </row>
    <row r="3472" spans="1:3" ht="15" x14ac:dyDescent="0.2">
      <c r="A3472" s="40">
        <v>45071.541666666664</v>
      </c>
      <c r="B3472" s="1">
        <f>'buy_price TS'!B3472/2</f>
        <v>6.7364999999999994E-2</v>
      </c>
      <c r="C3472" s="1">
        <v>0</v>
      </c>
    </row>
    <row r="3473" spans="1:3" ht="15" x14ac:dyDescent="0.2">
      <c r="A3473" s="40">
        <v>45071.583333333336</v>
      </c>
      <c r="B3473" s="1">
        <f>'buy_price TS'!B3473/2</f>
        <v>4.5185000000000003E-2</v>
      </c>
      <c r="C3473" s="1">
        <v>0</v>
      </c>
    </row>
    <row r="3474" spans="1:3" ht="15" x14ac:dyDescent="0.2">
      <c r="A3474" s="40">
        <v>45071.625</v>
      </c>
      <c r="B3474" s="1">
        <f>'buy_price TS'!B3474/2</f>
        <v>4.3705000000000001E-2</v>
      </c>
      <c r="C3474" s="1">
        <v>0</v>
      </c>
    </row>
    <row r="3475" spans="1:3" ht="15" x14ac:dyDescent="0.2">
      <c r="A3475" s="40">
        <v>45071.666666666664</v>
      </c>
      <c r="B3475" s="1">
        <f>'buy_price TS'!B3475/2</f>
        <v>4.8060000000000005E-2</v>
      </c>
      <c r="C3475" s="1">
        <v>0</v>
      </c>
    </row>
    <row r="3476" spans="1:3" ht="15" x14ac:dyDescent="0.2">
      <c r="A3476" s="40">
        <v>45071.708333333336</v>
      </c>
      <c r="B3476" s="1">
        <f>'buy_price TS'!B3476/2</f>
        <v>6.6239999999999993E-2</v>
      </c>
      <c r="C3476" s="1">
        <v>0</v>
      </c>
    </row>
    <row r="3477" spans="1:3" ht="15" x14ac:dyDescent="0.2">
      <c r="A3477" s="40">
        <v>45071.75</v>
      </c>
      <c r="B3477" s="1">
        <f>'buy_price TS'!B3477/2</f>
        <v>8.974E-2</v>
      </c>
      <c r="C3477" s="1">
        <v>0</v>
      </c>
    </row>
    <row r="3478" spans="1:3" ht="15" x14ac:dyDescent="0.2">
      <c r="A3478" s="40">
        <v>45071.791666666664</v>
      </c>
      <c r="B3478" s="1">
        <f>'buy_price TS'!B3478/2</f>
        <v>9.2405000000000001E-2</v>
      </c>
      <c r="C3478" s="1">
        <v>0</v>
      </c>
    </row>
    <row r="3479" spans="1:3" ht="15" x14ac:dyDescent="0.2">
      <c r="A3479" s="40">
        <v>45071.833333333336</v>
      </c>
      <c r="B3479" s="1">
        <f>'buy_price TS'!B3479/2</f>
        <v>0.100235</v>
      </c>
      <c r="C3479" s="1">
        <v>0</v>
      </c>
    </row>
    <row r="3480" spans="1:3" ht="15" x14ac:dyDescent="0.2">
      <c r="A3480" s="40">
        <v>45071.875</v>
      </c>
      <c r="B3480" s="1">
        <f>'buy_price TS'!B3480/2</f>
        <v>0.10451000000000001</v>
      </c>
      <c r="C3480" s="1">
        <v>0</v>
      </c>
    </row>
    <row r="3481" spans="1:3" ht="15" x14ac:dyDescent="0.2">
      <c r="A3481" s="40">
        <v>45071.916666666664</v>
      </c>
      <c r="B3481" s="1">
        <f>'buy_price TS'!B3481/2</f>
        <v>8.6019999999999999E-2</v>
      </c>
      <c r="C3481" s="1">
        <v>0</v>
      </c>
    </row>
    <row r="3482" spans="1:3" ht="15" x14ac:dyDescent="0.2">
      <c r="A3482" s="40">
        <v>45071.958333333336</v>
      </c>
      <c r="B3482" s="1">
        <f>'buy_price TS'!B3482/2</f>
        <v>8.2084999999999991E-2</v>
      </c>
      <c r="C3482" s="1">
        <v>0</v>
      </c>
    </row>
    <row r="3483" spans="1:3" ht="15" x14ac:dyDescent="0.2">
      <c r="A3483" s="40">
        <v>45072</v>
      </c>
      <c r="B3483" s="1">
        <f>'buy_price TS'!B3483/2</f>
        <v>6.1795000000000003E-2</v>
      </c>
      <c r="C3483" s="1">
        <v>0</v>
      </c>
    </row>
    <row r="3484" spans="1:3" ht="15" x14ac:dyDescent="0.2">
      <c r="A3484" s="40">
        <v>45072.041666666664</v>
      </c>
      <c r="B3484" s="1">
        <f>'buy_price TS'!B3484/2</f>
        <v>5.6680000000000001E-2</v>
      </c>
      <c r="C3484" s="1">
        <v>0</v>
      </c>
    </row>
    <row r="3485" spans="1:3" ht="15" x14ac:dyDescent="0.2">
      <c r="A3485" s="40">
        <v>45072.083333333336</v>
      </c>
      <c r="B3485" s="1">
        <f>'buy_price TS'!B3485/2</f>
        <v>5.5920000000000004E-2</v>
      </c>
      <c r="C3485" s="1">
        <v>0</v>
      </c>
    </row>
    <row r="3486" spans="1:3" ht="15" x14ac:dyDescent="0.2">
      <c r="A3486" s="40">
        <v>45072.125</v>
      </c>
      <c r="B3486" s="1">
        <f>'buy_price TS'!B3486/2</f>
        <v>5.271E-2</v>
      </c>
      <c r="C3486" s="1">
        <v>0</v>
      </c>
    </row>
    <row r="3487" spans="1:3" ht="15" x14ac:dyDescent="0.2">
      <c r="A3487" s="40">
        <v>45072.166666666664</v>
      </c>
      <c r="B3487" s="1">
        <f>'buy_price TS'!B3487/2</f>
        <v>4.9424999999999997E-2</v>
      </c>
      <c r="C3487" s="1">
        <v>0</v>
      </c>
    </row>
    <row r="3488" spans="1:3" ht="15" x14ac:dyDescent="0.2">
      <c r="A3488" s="40">
        <v>45072.208333333336</v>
      </c>
      <c r="B3488" s="1">
        <f>'buy_price TS'!B3488/2</f>
        <v>4.9520000000000002E-2</v>
      </c>
      <c r="C3488" s="1">
        <v>0</v>
      </c>
    </row>
    <row r="3489" spans="1:3" ht="15" x14ac:dyDescent="0.2">
      <c r="A3489" s="40">
        <v>45072.25</v>
      </c>
      <c r="B3489" s="1">
        <f>'buy_price TS'!B3489/2</f>
        <v>5.5079999999999997E-2</v>
      </c>
      <c r="C3489" s="1">
        <v>0</v>
      </c>
    </row>
    <row r="3490" spans="1:3" ht="15" x14ac:dyDescent="0.2">
      <c r="A3490" s="40">
        <v>45072.291666666664</v>
      </c>
      <c r="B3490" s="1">
        <f>'buy_price TS'!B3490/2</f>
        <v>6.4765000000000003E-2</v>
      </c>
      <c r="C3490" s="1">
        <v>0</v>
      </c>
    </row>
    <row r="3491" spans="1:3" ht="15" x14ac:dyDescent="0.2">
      <c r="A3491" s="40">
        <v>45072.333333333336</v>
      </c>
      <c r="B3491" s="1">
        <f>'buy_price TS'!B3491/2</f>
        <v>7.8049999999999994E-2</v>
      </c>
      <c r="C3491" s="1">
        <v>0</v>
      </c>
    </row>
    <row r="3492" spans="1:3" ht="15" x14ac:dyDescent="0.2">
      <c r="A3492" s="40">
        <v>45072.375</v>
      </c>
      <c r="B3492" s="1">
        <f>'buy_price TS'!B3492/2</f>
        <v>7.0144999999999999E-2</v>
      </c>
      <c r="C3492" s="1">
        <v>0</v>
      </c>
    </row>
    <row r="3493" spans="1:3" ht="15" x14ac:dyDescent="0.2">
      <c r="A3493" s="40">
        <v>45072.416666666664</v>
      </c>
      <c r="B3493" s="1">
        <f>'buy_price TS'!B3493/2</f>
        <v>7.8040000000000012E-2</v>
      </c>
      <c r="C3493" s="1">
        <v>0</v>
      </c>
    </row>
    <row r="3494" spans="1:3" ht="15" x14ac:dyDescent="0.2">
      <c r="A3494" s="40">
        <v>45072.458333333336</v>
      </c>
      <c r="B3494" s="1">
        <f>'buy_price TS'!B3494/2</f>
        <v>6.5894999999999995E-2</v>
      </c>
      <c r="C3494" s="1">
        <v>0</v>
      </c>
    </row>
    <row r="3495" spans="1:3" ht="15" x14ac:dyDescent="0.2">
      <c r="A3495" s="40">
        <v>45072.5</v>
      </c>
      <c r="B3495" s="1">
        <f>'buy_price TS'!B3495/2</f>
        <v>5.8874999999999997E-2</v>
      </c>
      <c r="C3495" s="1">
        <v>0</v>
      </c>
    </row>
    <row r="3496" spans="1:3" ht="15" x14ac:dyDescent="0.2">
      <c r="A3496" s="40">
        <v>45072.541666666664</v>
      </c>
      <c r="B3496" s="1">
        <f>'buy_price TS'!B3496/2</f>
        <v>5.7044999999999998E-2</v>
      </c>
      <c r="C3496" s="1">
        <v>0</v>
      </c>
    </row>
    <row r="3497" spans="1:3" ht="15" x14ac:dyDescent="0.2">
      <c r="A3497" s="40">
        <v>45072.583333333336</v>
      </c>
      <c r="B3497" s="1">
        <f>'buy_price TS'!B3497/2</f>
        <v>2.5524999999999999E-2</v>
      </c>
      <c r="C3497" s="1">
        <v>0</v>
      </c>
    </row>
    <row r="3498" spans="1:3" ht="15" x14ac:dyDescent="0.2">
      <c r="A3498" s="40">
        <v>45072.625</v>
      </c>
      <c r="B3498" s="1">
        <f>'buy_price TS'!B3498/2</f>
        <v>2.5395000000000001E-2</v>
      </c>
      <c r="C3498" s="1">
        <v>0</v>
      </c>
    </row>
    <row r="3499" spans="1:3" ht="15" x14ac:dyDescent="0.2">
      <c r="A3499" s="40">
        <v>45072.666666666664</v>
      </c>
      <c r="B3499" s="1">
        <f>'buy_price TS'!B3499/2</f>
        <v>3.6420000000000001E-2</v>
      </c>
      <c r="C3499" s="1">
        <v>0</v>
      </c>
    </row>
    <row r="3500" spans="1:3" ht="15" x14ac:dyDescent="0.2">
      <c r="A3500" s="40">
        <v>45072.708333333336</v>
      </c>
      <c r="B3500" s="1">
        <f>'buy_price TS'!B3500/2</f>
        <v>5.5409999999999994E-2</v>
      </c>
      <c r="C3500" s="1">
        <v>0</v>
      </c>
    </row>
    <row r="3501" spans="1:3" ht="15" x14ac:dyDescent="0.2">
      <c r="A3501" s="40">
        <v>45072.75</v>
      </c>
      <c r="B3501" s="1">
        <f>'buy_price TS'!B3501/2</f>
        <v>8.5434999999999997E-2</v>
      </c>
      <c r="C3501" s="1">
        <v>0</v>
      </c>
    </row>
    <row r="3502" spans="1:3" ht="15" x14ac:dyDescent="0.2">
      <c r="A3502" s="40">
        <v>45072.791666666664</v>
      </c>
      <c r="B3502" s="1">
        <f>'buy_price TS'!B3502/2</f>
        <v>9.5924999999999996E-2</v>
      </c>
      <c r="C3502" s="1">
        <v>0</v>
      </c>
    </row>
    <row r="3503" spans="1:3" ht="15" x14ac:dyDescent="0.2">
      <c r="A3503" s="40">
        <v>45072.833333333336</v>
      </c>
      <c r="B3503" s="1">
        <f>'buy_price TS'!B3503/2</f>
        <v>0.10047</v>
      </c>
      <c r="C3503" s="1">
        <v>0</v>
      </c>
    </row>
    <row r="3504" spans="1:3" ht="15" x14ac:dyDescent="0.2">
      <c r="A3504" s="40">
        <v>45072.875</v>
      </c>
      <c r="B3504" s="1">
        <f>'buy_price TS'!B3504/2</f>
        <v>0.115535</v>
      </c>
      <c r="C3504" s="1">
        <v>0</v>
      </c>
    </row>
    <row r="3505" spans="1:3" ht="15" x14ac:dyDescent="0.2">
      <c r="A3505" s="40">
        <v>45072.916666666664</v>
      </c>
      <c r="B3505" s="1">
        <f>'buy_price TS'!B3505/2</f>
        <v>9.2685000000000003E-2</v>
      </c>
      <c r="C3505" s="1">
        <v>0</v>
      </c>
    </row>
    <row r="3506" spans="1:3" ht="15" x14ac:dyDescent="0.2">
      <c r="A3506" s="40">
        <v>45072.958333333336</v>
      </c>
      <c r="B3506" s="1">
        <f>'buy_price TS'!B3506/2</f>
        <v>8.2209999999999991E-2</v>
      </c>
      <c r="C3506" s="1">
        <v>0</v>
      </c>
    </row>
    <row r="3507" spans="1:3" ht="15" x14ac:dyDescent="0.2">
      <c r="A3507" s="40">
        <v>45073</v>
      </c>
      <c r="B3507" s="1">
        <f>'buy_price TS'!B3507/2</f>
        <v>6.7415000000000003E-2</v>
      </c>
      <c r="C3507" s="1">
        <v>0</v>
      </c>
    </row>
    <row r="3508" spans="1:3" ht="15" x14ac:dyDescent="0.2">
      <c r="A3508" s="40">
        <v>45073.041666666664</v>
      </c>
      <c r="B3508" s="1">
        <f>'buy_price TS'!B3508/2</f>
        <v>6.3990000000000005E-2</v>
      </c>
      <c r="C3508" s="1">
        <v>0</v>
      </c>
    </row>
    <row r="3509" spans="1:3" ht="15" x14ac:dyDescent="0.2">
      <c r="A3509" s="40">
        <v>45073.083333333336</v>
      </c>
      <c r="B3509" s="1">
        <f>'buy_price TS'!B3509/2</f>
        <v>6.2009999999999996E-2</v>
      </c>
      <c r="C3509" s="1">
        <v>0</v>
      </c>
    </row>
    <row r="3510" spans="1:3" ht="15" x14ac:dyDescent="0.2">
      <c r="A3510" s="40">
        <v>45073.125</v>
      </c>
      <c r="B3510" s="1">
        <f>'buy_price TS'!B3510/2</f>
        <v>6.1105E-2</v>
      </c>
      <c r="C3510" s="1">
        <v>0</v>
      </c>
    </row>
    <row r="3511" spans="1:3" ht="15" x14ac:dyDescent="0.2">
      <c r="A3511" s="40">
        <v>45073.166666666664</v>
      </c>
      <c r="B3511" s="1">
        <f>'buy_price TS'!B3511/2</f>
        <v>6.3E-2</v>
      </c>
      <c r="C3511" s="1">
        <v>0</v>
      </c>
    </row>
    <row r="3512" spans="1:3" ht="15" x14ac:dyDescent="0.2">
      <c r="A3512" s="40">
        <v>45073.208333333336</v>
      </c>
      <c r="B3512" s="1">
        <f>'buy_price TS'!B3512/2</f>
        <v>6.4090000000000008E-2</v>
      </c>
      <c r="C3512" s="1">
        <v>0</v>
      </c>
    </row>
    <row r="3513" spans="1:3" ht="15" x14ac:dyDescent="0.2">
      <c r="A3513" s="40">
        <v>45073.25</v>
      </c>
      <c r="B3513" s="1">
        <f>'buy_price TS'!B3513/2</f>
        <v>6.5340000000000009E-2</v>
      </c>
      <c r="C3513" s="1">
        <v>0</v>
      </c>
    </row>
    <row r="3514" spans="1:3" ht="15" x14ac:dyDescent="0.2">
      <c r="A3514" s="40">
        <v>45073.291666666664</v>
      </c>
      <c r="B3514" s="1">
        <f>'buy_price TS'!B3514/2</f>
        <v>6.3329999999999997E-2</v>
      </c>
      <c r="C3514" s="1">
        <v>0</v>
      </c>
    </row>
    <row r="3515" spans="1:3" ht="15" x14ac:dyDescent="0.2">
      <c r="A3515" s="40">
        <v>45073.333333333336</v>
      </c>
      <c r="B3515" s="1">
        <f>'buy_price TS'!B3515/2</f>
        <v>6.2609999999999999E-2</v>
      </c>
      <c r="C3515" s="1">
        <v>0</v>
      </c>
    </row>
    <row r="3516" spans="1:3" ht="15" x14ac:dyDescent="0.2">
      <c r="A3516" s="40">
        <v>45073.375</v>
      </c>
      <c r="B3516" s="1">
        <f>'buy_price TS'!B3516/2</f>
        <v>6.1085E-2</v>
      </c>
      <c r="C3516" s="1">
        <v>0</v>
      </c>
    </row>
    <row r="3517" spans="1:3" ht="15" x14ac:dyDescent="0.2">
      <c r="A3517" s="40">
        <v>45073.416666666664</v>
      </c>
      <c r="B3517" s="1">
        <f>'buy_price TS'!B3517/2</f>
        <v>6.0350000000000001E-2</v>
      </c>
      <c r="C3517" s="1">
        <v>0</v>
      </c>
    </row>
    <row r="3518" spans="1:3" ht="15" x14ac:dyDescent="0.2">
      <c r="A3518" s="40">
        <v>45073.458333333336</v>
      </c>
      <c r="B3518" s="1">
        <f>'buy_price TS'!B3518/2</f>
        <v>5.9799999999999999E-2</v>
      </c>
      <c r="C3518" s="1">
        <v>0</v>
      </c>
    </row>
    <row r="3519" spans="1:3" ht="15" x14ac:dyDescent="0.2">
      <c r="A3519" s="40">
        <v>45073.5</v>
      </c>
      <c r="B3519" s="1">
        <f>'buy_price TS'!B3519/2</f>
        <v>6.0604999999999999E-2</v>
      </c>
      <c r="C3519" s="1">
        <v>0</v>
      </c>
    </row>
    <row r="3520" spans="1:3" ht="15" x14ac:dyDescent="0.2">
      <c r="A3520" s="40">
        <v>45073.541666666664</v>
      </c>
      <c r="B3520" s="1">
        <f>'buy_price TS'!B3520/2</f>
        <v>5.8025E-2</v>
      </c>
      <c r="C3520" s="1">
        <v>0</v>
      </c>
    </row>
    <row r="3521" spans="1:3" ht="15" x14ac:dyDescent="0.2">
      <c r="A3521" s="40">
        <v>45073.583333333336</v>
      </c>
      <c r="B3521" s="1">
        <f>'buy_price TS'!B3521/2</f>
        <v>4.9274999999999999E-2</v>
      </c>
      <c r="C3521" s="1">
        <v>0</v>
      </c>
    </row>
    <row r="3522" spans="1:3" ht="15" x14ac:dyDescent="0.2">
      <c r="A3522" s="40">
        <v>45073.625</v>
      </c>
      <c r="B3522" s="1">
        <f>'buy_price TS'!B3522/2</f>
        <v>4.6554999999999999E-2</v>
      </c>
      <c r="C3522" s="1">
        <v>0</v>
      </c>
    </row>
    <row r="3523" spans="1:3" ht="15" x14ac:dyDescent="0.2">
      <c r="A3523" s="40">
        <v>45073.666666666664</v>
      </c>
      <c r="B3523" s="1">
        <f>'buy_price TS'!B3523/2</f>
        <v>4.4835E-2</v>
      </c>
      <c r="C3523" s="1">
        <v>0</v>
      </c>
    </row>
    <row r="3524" spans="1:3" ht="15" x14ac:dyDescent="0.2">
      <c r="A3524" s="40">
        <v>45073.708333333336</v>
      </c>
      <c r="B3524" s="1">
        <f>'buy_price TS'!B3524/2</f>
        <v>4.5659999999999999E-2</v>
      </c>
      <c r="C3524" s="1">
        <v>0</v>
      </c>
    </row>
    <row r="3525" spans="1:3" ht="15" x14ac:dyDescent="0.2">
      <c r="A3525" s="40">
        <v>45073.75</v>
      </c>
      <c r="B3525" s="1">
        <f>'buy_price TS'!B3525/2</f>
        <v>6.0524999999999995E-2</v>
      </c>
      <c r="C3525" s="1">
        <v>0</v>
      </c>
    </row>
    <row r="3526" spans="1:3" ht="15" x14ac:dyDescent="0.2">
      <c r="A3526" s="40">
        <v>45073.791666666664</v>
      </c>
      <c r="B3526" s="1">
        <f>'buy_price TS'!B3526/2</f>
        <v>6.4905000000000004E-2</v>
      </c>
      <c r="C3526" s="1">
        <v>0</v>
      </c>
    </row>
    <row r="3527" spans="1:3" ht="15" x14ac:dyDescent="0.2">
      <c r="A3527" s="40">
        <v>45073.833333333336</v>
      </c>
      <c r="B3527" s="1">
        <f>'buy_price TS'!B3527/2</f>
        <v>6.8364999999999995E-2</v>
      </c>
      <c r="C3527" s="1">
        <v>0</v>
      </c>
    </row>
    <row r="3528" spans="1:3" ht="15" x14ac:dyDescent="0.2">
      <c r="A3528" s="40">
        <v>45073.875</v>
      </c>
      <c r="B3528" s="1">
        <f>'buy_price TS'!B3528/2</f>
        <v>7.2454999999999992E-2</v>
      </c>
      <c r="C3528" s="1">
        <v>0</v>
      </c>
    </row>
    <row r="3529" spans="1:3" ht="15" x14ac:dyDescent="0.2">
      <c r="A3529" s="40">
        <v>45073.916666666664</v>
      </c>
      <c r="B3529" s="1">
        <f>'buy_price TS'!B3529/2</f>
        <v>7.3465000000000003E-2</v>
      </c>
      <c r="C3529" s="1">
        <v>0</v>
      </c>
    </row>
    <row r="3530" spans="1:3" ht="15" x14ac:dyDescent="0.2">
      <c r="A3530" s="40">
        <v>45073.958333333336</v>
      </c>
      <c r="B3530" s="1">
        <f>'buy_price TS'!B3530/2</f>
        <v>7.4224999999999999E-2</v>
      </c>
      <c r="C3530" s="1">
        <v>0</v>
      </c>
    </row>
    <row r="3531" spans="1:3" ht="15" x14ac:dyDescent="0.2">
      <c r="A3531" s="40">
        <v>45074</v>
      </c>
      <c r="B3531" s="1">
        <f>'buy_price TS'!B3531/2</f>
        <v>7.2844999999999993E-2</v>
      </c>
      <c r="C3531" s="1">
        <v>0</v>
      </c>
    </row>
    <row r="3532" spans="1:3" ht="15" x14ac:dyDescent="0.2">
      <c r="A3532" s="40">
        <v>45074.041666666664</v>
      </c>
      <c r="B3532" s="1">
        <f>'buy_price TS'!B3532/2</f>
        <v>7.0644999999999999E-2</v>
      </c>
      <c r="C3532" s="1">
        <v>0</v>
      </c>
    </row>
    <row r="3533" spans="1:3" ht="15" x14ac:dyDescent="0.2">
      <c r="A3533" s="40">
        <v>45074.083333333336</v>
      </c>
      <c r="B3533" s="1">
        <f>'buy_price TS'!B3533/2</f>
        <v>7.0705000000000004E-2</v>
      </c>
      <c r="C3533" s="1">
        <v>0</v>
      </c>
    </row>
    <row r="3534" spans="1:3" ht="15" x14ac:dyDescent="0.2">
      <c r="A3534" s="40">
        <v>45074.125</v>
      </c>
      <c r="B3534" s="1">
        <f>'buy_price TS'!B3534/2</f>
        <v>7.1095000000000005E-2</v>
      </c>
      <c r="C3534" s="1">
        <v>0</v>
      </c>
    </row>
    <row r="3535" spans="1:3" ht="15" x14ac:dyDescent="0.2">
      <c r="A3535" s="40">
        <v>45074.166666666664</v>
      </c>
      <c r="B3535" s="1">
        <f>'buy_price TS'!B3535/2</f>
        <v>7.0919999999999997E-2</v>
      </c>
      <c r="C3535" s="1">
        <v>0</v>
      </c>
    </row>
    <row r="3536" spans="1:3" ht="15" x14ac:dyDescent="0.2">
      <c r="A3536" s="40">
        <v>45074.208333333336</v>
      </c>
      <c r="B3536" s="1">
        <f>'buy_price TS'!B3536/2</f>
        <v>7.0965E-2</v>
      </c>
      <c r="C3536" s="1">
        <v>0</v>
      </c>
    </row>
    <row r="3537" spans="1:3" ht="15" x14ac:dyDescent="0.2">
      <c r="A3537" s="40">
        <v>45074.25</v>
      </c>
      <c r="B3537" s="1">
        <f>'buy_price TS'!B3537/2</f>
        <v>6.9760000000000003E-2</v>
      </c>
      <c r="C3537" s="1">
        <v>0</v>
      </c>
    </row>
    <row r="3538" spans="1:3" ht="15" x14ac:dyDescent="0.2">
      <c r="A3538" s="40">
        <v>45074.291666666664</v>
      </c>
      <c r="B3538" s="1">
        <f>'buy_price TS'!B3538/2</f>
        <v>6.533499999999999E-2</v>
      </c>
      <c r="C3538" s="1">
        <v>0</v>
      </c>
    </row>
    <row r="3539" spans="1:3" ht="15" x14ac:dyDescent="0.2">
      <c r="A3539" s="40">
        <v>45074.333333333336</v>
      </c>
      <c r="B3539" s="1">
        <f>'buy_price TS'!B3539/2</f>
        <v>6.2454999999999997E-2</v>
      </c>
      <c r="C3539" s="1">
        <v>0</v>
      </c>
    </row>
    <row r="3540" spans="1:3" ht="15" x14ac:dyDescent="0.2">
      <c r="A3540" s="40">
        <v>45074.375</v>
      </c>
      <c r="B3540" s="1">
        <f>'buy_price TS'!B3540/2</f>
        <v>6.0085E-2</v>
      </c>
      <c r="C3540" s="1">
        <v>0</v>
      </c>
    </row>
    <row r="3541" spans="1:3" ht="15" x14ac:dyDescent="0.2">
      <c r="A3541" s="40">
        <v>45074.416666666664</v>
      </c>
      <c r="B3541" s="1">
        <f>'buy_price TS'!B3541/2</f>
        <v>5.7994999999999998E-2</v>
      </c>
      <c r="C3541" s="1">
        <v>0</v>
      </c>
    </row>
    <row r="3542" spans="1:3" ht="15" x14ac:dyDescent="0.2">
      <c r="A3542" s="40">
        <v>45074.458333333336</v>
      </c>
      <c r="B3542" s="1">
        <f>'buy_price TS'!B3542/2</f>
        <v>5.654E-2</v>
      </c>
      <c r="C3542" s="1">
        <v>0</v>
      </c>
    </row>
    <row r="3543" spans="1:3" ht="15" x14ac:dyDescent="0.2">
      <c r="A3543" s="40">
        <v>45074.5</v>
      </c>
      <c r="B3543" s="1">
        <f>'buy_price TS'!B3543/2</f>
        <v>5.1929999999999997E-2</v>
      </c>
      <c r="C3543" s="1">
        <v>0</v>
      </c>
    </row>
    <row r="3544" spans="1:3" ht="15" x14ac:dyDescent="0.2">
      <c r="A3544" s="40">
        <v>45074.541666666664</v>
      </c>
      <c r="B3544" s="1">
        <f>'buy_price TS'!B3544/2</f>
        <v>5.1365000000000001E-2</v>
      </c>
      <c r="C3544" s="1">
        <v>0</v>
      </c>
    </row>
    <row r="3545" spans="1:3" ht="15" x14ac:dyDescent="0.2">
      <c r="A3545" s="40">
        <v>45074.583333333336</v>
      </c>
      <c r="B3545" s="1">
        <f>'buy_price TS'!B3545/2</f>
        <v>5.0415000000000001E-2</v>
      </c>
      <c r="C3545" s="1">
        <v>0</v>
      </c>
    </row>
    <row r="3546" spans="1:3" ht="15" x14ac:dyDescent="0.2">
      <c r="A3546" s="40">
        <v>45074.625</v>
      </c>
      <c r="B3546" s="1">
        <f>'buy_price TS'!B3546/2</f>
        <v>4.3314999999999999E-2</v>
      </c>
      <c r="C3546" s="1">
        <v>0</v>
      </c>
    </row>
    <row r="3547" spans="1:3" ht="15" x14ac:dyDescent="0.2">
      <c r="A3547" s="40">
        <v>45074.666666666664</v>
      </c>
      <c r="B3547" s="1">
        <f>'buy_price TS'!B3547/2</f>
        <v>4.1825000000000001E-2</v>
      </c>
      <c r="C3547" s="1">
        <v>0</v>
      </c>
    </row>
    <row r="3548" spans="1:3" ht="15" x14ac:dyDescent="0.2">
      <c r="A3548" s="40">
        <v>45074.708333333336</v>
      </c>
      <c r="B3548" s="1">
        <f>'buy_price TS'!B3548/2</f>
        <v>4.2759999999999999E-2</v>
      </c>
      <c r="C3548" s="1">
        <v>0</v>
      </c>
    </row>
    <row r="3549" spans="1:3" ht="15" x14ac:dyDescent="0.2">
      <c r="A3549" s="40">
        <v>45074.75</v>
      </c>
      <c r="B3549" s="1">
        <f>'buy_price TS'!B3549/2</f>
        <v>4.6679999999999999E-2</v>
      </c>
      <c r="C3549" s="1">
        <v>0</v>
      </c>
    </row>
    <row r="3550" spans="1:3" ht="15" x14ac:dyDescent="0.2">
      <c r="A3550" s="40">
        <v>45074.791666666664</v>
      </c>
      <c r="B3550" s="1">
        <f>'buy_price TS'!B3550/2</f>
        <v>5.6165E-2</v>
      </c>
      <c r="C3550" s="1">
        <v>0</v>
      </c>
    </row>
    <row r="3551" spans="1:3" ht="15" x14ac:dyDescent="0.2">
      <c r="A3551" s="40">
        <v>45074.833333333336</v>
      </c>
      <c r="B3551" s="1">
        <f>'buy_price TS'!B3551/2</f>
        <v>6.9510000000000002E-2</v>
      </c>
      <c r="C3551" s="1">
        <v>0</v>
      </c>
    </row>
    <row r="3552" spans="1:3" ht="15" x14ac:dyDescent="0.2">
      <c r="A3552" s="40">
        <v>45074.875</v>
      </c>
      <c r="B3552" s="1">
        <f>'buy_price TS'!B3552/2</f>
        <v>7.2055000000000008E-2</v>
      </c>
      <c r="C3552" s="1">
        <v>0</v>
      </c>
    </row>
    <row r="3553" spans="1:3" ht="15" x14ac:dyDescent="0.2">
      <c r="A3553" s="40">
        <v>45074.916666666664</v>
      </c>
      <c r="B3553" s="1">
        <f>'buy_price TS'!B3553/2</f>
        <v>7.6225000000000001E-2</v>
      </c>
      <c r="C3553" s="1">
        <v>0</v>
      </c>
    </row>
    <row r="3554" spans="1:3" ht="15" x14ac:dyDescent="0.2">
      <c r="A3554" s="40">
        <v>45074.958333333336</v>
      </c>
      <c r="B3554" s="1">
        <f>'buy_price TS'!B3554/2</f>
        <v>7.1870000000000003E-2</v>
      </c>
      <c r="C3554" s="1">
        <v>0</v>
      </c>
    </row>
    <row r="3555" spans="1:3" ht="15" x14ac:dyDescent="0.2">
      <c r="A3555" s="40">
        <v>45075</v>
      </c>
      <c r="B3555" s="1">
        <f>'buy_price TS'!B3555/2</f>
        <v>6.5019999999999994E-2</v>
      </c>
      <c r="C3555" s="1">
        <v>0</v>
      </c>
    </row>
    <row r="3556" spans="1:3" ht="15" x14ac:dyDescent="0.2">
      <c r="A3556" s="40">
        <v>45075.041666666664</v>
      </c>
      <c r="B3556" s="1">
        <f>'buy_price TS'!B3556/2</f>
        <v>6.583E-2</v>
      </c>
      <c r="C3556" s="1">
        <v>0</v>
      </c>
    </row>
    <row r="3557" spans="1:3" ht="15" x14ac:dyDescent="0.2">
      <c r="A3557" s="40">
        <v>45075.083333333336</v>
      </c>
      <c r="B3557" s="1">
        <f>'buy_price TS'!B3557/2</f>
        <v>6.2630000000000005E-2</v>
      </c>
      <c r="C3557" s="1">
        <v>0</v>
      </c>
    </row>
    <row r="3558" spans="1:3" ht="15" x14ac:dyDescent="0.2">
      <c r="A3558" s="40">
        <v>45075.125</v>
      </c>
      <c r="B3558" s="1">
        <f>'buy_price TS'!B3558/2</f>
        <v>6.3280000000000003E-2</v>
      </c>
      <c r="C3558" s="1">
        <v>0</v>
      </c>
    </row>
    <row r="3559" spans="1:3" ht="15" x14ac:dyDescent="0.2">
      <c r="A3559" s="40">
        <v>45075.166666666664</v>
      </c>
      <c r="B3559" s="1">
        <f>'buy_price TS'!B3559/2</f>
        <v>6.3130000000000006E-2</v>
      </c>
      <c r="C3559" s="1">
        <v>0</v>
      </c>
    </row>
    <row r="3560" spans="1:3" ht="15" x14ac:dyDescent="0.2">
      <c r="A3560" s="40">
        <v>45075.208333333336</v>
      </c>
      <c r="B3560" s="1">
        <f>'buy_price TS'!B3560/2</f>
        <v>6.3200000000000006E-2</v>
      </c>
      <c r="C3560" s="1">
        <v>0</v>
      </c>
    </row>
    <row r="3561" spans="1:3" ht="15" x14ac:dyDescent="0.2">
      <c r="A3561" s="40">
        <v>45075.25</v>
      </c>
      <c r="B3561" s="1">
        <f>'buy_price TS'!B3561/2</f>
        <v>6.9455000000000003E-2</v>
      </c>
      <c r="C3561" s="1">
        <v>0</v>
      </c>
    </row>
    <row r="3562" spans="1:3" ht="15" x14ac:dyDescent="0.2">
      <c r="A3562" s="40">
        <v>45075.291666666664</v>
      </c>
      <c r="B3562" s="1">
        <f>'buy_price TS'!B3562/2</f>
        <v>7.5174999999999992E-2</v>
      </c>
      <c r="C3562" s="1">
        <v>0</v>
      </c>
    </row>
    <row r="3563" spans="1:3" ht="15" x14ac:dyDescent="0.2">
      <c r="A3563" s="40">
        <v>45075.333333333336</v>
      </c>
      <c r="B3563" s="1">
        <f>'buy_price TS'!B3563/2</f>
        <v>8.7044999999999997E-2</v>
      </c>
      <c r="C3563" s="1">
        <v>0</v>
      </c>
    </row>
    <row r="3564" spans="1:3" ht="15" x14ac:dyDescent="0.2">
      <c r="A3564" s="40">
        <v>45075.375</v>
      </c>
      <c r="B3564" s="1">
        <f>'buy_price TS'!B3564/2</f>
        <v>8.0185000000000006E-2</v>
      </c>
      <c r="C3564" s="1">
        <v>0</v>
      </c>
    </row>
    <row r="3565" spans="1:3" ht="15" x14ac:dyDescent="0.2">
      <c r="A3565" s="40">
        <v>45075.416666666664</v>
      </c>
      <c r="B3565" s="1">
        <f>'buy_price TS'!B3565/2</f>
        <v>0.10248</v>
      </c>
      <c r="C3565" s="1">
        <v>0</v>
      </c>
    </row>
    <row r="3566" spans="1:3" ht="15" x14ac:dyDescent="0.2">
      <c r="A3566" s="40">
        <v>45075.458333333336</v>
      </c>
      <c r="B3566" s="1">
        <f>'buy_price TS'!B3566/2</f>
        <v>9.4185000000000005E-2</v>
      </c>
      <c r="C3566" s="1">
        <v>0</v>
      </c>
    </row>
    <row r="3567" spans="1:3" ht="15" x14ac:dyDescent="0.2">
      <c r="A3567" s="40">
        <v>45075.5</v>
      </c>
      <c r="B3567" s="1">
        <f>'buy_price TS'!B3567/2</f>
        <v>9.4174999999999995E-2</v>
      </c>
      <c r="C3567" s="1">
        <v>0</v>
      </c>
    </row>
    <row r="3568" spans="1:3" ht="15" x14ac:dyDescent="0.2">
      <c r="A3568" s="40">
        <v>45075.541666666664</v>
      </c>
      <c r="B3568" s="1">
        <f>'buy_price TS'!B3568/2</f>
        <v>9.3939999999999996E-2</v>
      </c>
      <c r="C3568" s="1">
        <v>0</v>
      </c>
    </row>
    <row r="3569" spans="1:3" ht="15" x14ac:dyDescent="0.2">
      <c r="A3569" s="40">
        <v>45075.583333333336</v>
      </c>
      <c r="B3569" s="1">
        <f>'buy_price TS'!B3569/2</f>
        <v>7.1825E-2</v>
      </c>
      <c r="C3569" s="1">
        <v>0</v>
      </c>
    </row>
    <row r="3570" spans="1:3" ht="15" x14ac:dyDescent="0.2">
      <c r="A3570" s="40">
        <v>45075.625</v>
      </c>
      <c r="B3570" s="1">
        <f>'buy_price TS'!B3570/2</f>
        <v>7.0995000000000003E-2</v>
      </c>
      <c r="C3570" s="1">
        <v>0</v>
      </c>
    </row>
    <row r="3571" spans="1:3" ht="15" x14ac:dyDescent="0.2">
      <c r="A3571" s="40">
        <v>45075.666666666664</v>
      </c>
      <c r="B3571" s="1">
        <f>'buy_price TS'!B3571/2</f>
        <v>7.0425000000000001E-2</v>
      </c>
      <c r="C3571" s="1">
        <v>0</v>
      </c>
    </row>
    <row r="3572" spans="1:3" ht="15" x14ac:dyDescent="0.2">
      <c r="A3572" s="40">
        <v>45075.708333333336</v>
      </c>
      <c r="B3572" s="1">
        <f>'buy_price TS'!B3572/2</f>
        <v>7.1114999999999998E-2</v>
      </c>
      <c r="C3572" s="1">
        <v>0</v>
      </c>
    </row>
    <row r="3573" spans="1:3" ht="15" x14ac:dyDescent="0.2">
      <c r="A3573" s="40">
        <v>45075.75</v>
      </c>
      <c r="B3573" s="1">
        <f>'buy_price TS'!B3573/2</f>
        <v>9.5435000000000006E-2</v>
      </c>
      <c r="C3573" s="1">
        <v>0</v>
      </c>
    </row>
    <row r="3574" spans="1:3" ht="15" x14ac:dyDescent="0.2">
      <c r="A3574" s="40">
        <v>45075.791666666664</v>
      </c>
      <c r="B3574" s="1">
        <f>'buy_price TS'!B3574/2</f>
        <v>9.647E-2</v>
      </c>
      <c r="C3574" s="1">
        <v>0</v>
      </c>
    </row>
    <row r="3575" spans="1:3" ht="15" x14ac:dyDescent="0.2">
      <c r="A3575" s="40">
        <v>45075.833333333336</v>
      </c>
      <c r="B3575" s="1">
        <f>'buy_price TS'!B3575/2</f>
        <v>0.11622</v>
      </c>
      <c r="C3575" s="1">
        <v>0</v>
      </c>
    </row>
    <row r="3576" spans="1:3" ht="15" x14ac:dyDescent="0.2">
      <c r="A3576" s="40">
        <v>45075.875</v>
      </c>
      <c r="B3576" s="1">
        <f>'buy_price TS'!B3576/2</f>
        <v>0.122365</v>
      </c>
      <c r="C3576" s="1">
        <v>0</v>
      </c>
    </row>
    <row r="3577" spans="1:3" ht="15" x14ac:dyDescent="0.2">
      <c r="A3577" s="40">
        <v>45075.916666666664</v>
      </c>
      <c r="B3577" s="1">
        <f>'buy_price TS'!B3577/2</f>
        <v>0.10019</v>
      </c>
      <c r="C3577" s="1">
        <v>0</v>
      </c>
    </row>
    <row r="3578" spans="1:3" ht="15" x14ac:dyDescent="0.2">
      <c r="A3578" s="40">
        <v>45075.958333333336</v>
      </c>
      <c r="B3578" s="1">
        <f>'buy_price TS'!B3578/2</f>
        <v>9.4665000000000013E-2</v>
      </c>
      <c r="C3578" s="1">
        <v>0</v>
      </c>
    </row>
    <row r="3579" spans="1:3" ht="15" x14ac:dyDescent="0.2">
      <c r="A3579" s="40">
        <v>45076</v>
      </c>
      <c r="B3579" s="1">
        <f>'buy_price TS'!B3579/2</f>
        <v>6.3890000000000002E-2</v>
      </c>
      <c r="C3579" s="1">
        <v>0</v>
      </c>
    </row>
    <row r="3580" spans="1:3" ht="15" x14ac:dyDescent="0.2">
      <c r="A3580" s="40">
        <v>45076.041666666664</v>
      </c>
      <c r="B3580" s="1">
        <f>'buy_price TS'!B3580/2</f>
        <v>6.0615000000000002E-2</v>
      </c>
      <c r="C3580" s="1">
        <v>0</v>
      </c>
    </row>
    <row r="3581" spans="1:3" ht="15" x14ac:dyDescent="0.2">
      <c r="A3581" s="40">
        <v>45076.083333333336</v>
      </c>
      <c r="B3581" s="1">
        <f>'buy_price TS'!B3581/2</f>
        <v>6.0755000000000003E-2</v>
      </c>
      <c r="C3581" s="1">
        <v>0</v>
      </c>
    </row>
    <row r="3582" spans="1:3" ht="15" x14ac:dyDescent="0.2">
      <c r="A3582" s="40">
        <v>45076.125</v>
      </c>
      <c r="B3582" s="1">
        <f>'buy_price TS'!B3582/2</f>
        <v>6.1280000000000001E-2</v>
      </c>
      <c r="C3582" s="1">
        <v>0</v>
      </c>
    </row>
    <row r="3583" spans="1:3" ht="15" x14ac:dyDescent="0.2">
      <c r="A3583" s="40">
        <v>45076.166666666664</v>
      </c>
      <c r="B3583" s="1">
        <f>'buy_price TS'!B3583/2</f>
        <v>6.1265E-2</v>
      </c>
      <c r="C3583" s="1">
        <v>0</v>
      </c>
    </row>
    <row r="3584" spans="1:3" ht="15" x14ac:dyDescent="0.2">
      <c r="A3584" s="40">
        <v>45076.208333333336</v>
      </c>
      <c r="B3584" s="1">
        <f>'buy_price TS'!B3584/2</f>
        <v>6.0975000000000001E-2</v>
      </c>
      <c r="C3584" s="1">
        <v>0</v>
      </c>
    </row>
    <row r="3585" spans="1:3" ht="15" x14ac:dyDescent="0.2">
      <c r="A3585" s="40">
        <v>45076.25</v>
      </c>
      <c r="B3585" s="1">
        <f>'buy_price TS'!B3585/2</f>
        <v>6.7879999999999996E-2</v>
      </c>
      <c r="C3585" s="1">
        <v>0</v>
      </c>
    </row>
    <row r="3586" spans="1:3" ht="15" x14ac:dyDescent="0.2">
      <c r="A3586" s="40">
        <v>45076.291666666664</v>
      </c>
      <c r="B3586" s="1">
        <f>'buy_price TS'!B3586/2</f>
        <v>7.2749999999999995E-2</v>
      </c>
      <c r="C3586" s="1">
        <v>0</v>
      </c>
    </row>
    <row r="3587" spans="1:3" ht="15" x14ac:dyDescent="0.2">
      <c r="A3587" s="40">
        <v>45076.333333333336</v>
      </c>
      <c r="B3587" s="1">
        <f>'buy_price TS'!B3587/2</f>
        <v>8.6404999999999996E-2</v>
      </c>
      <c r="C3587" s="1">
        <v>0</v>
      </c>
    </row>
    <row r="3588" spans="1:3" ht="15" x14ac:dyDescent="0.2">
      <c r="A3588" s="40">
        <v>45076.375</v>
      </c>
      <c r="B3588" s="1">
        <f>'buy_price TS'!B3588/2</f>
        <v>7.786499999999999E-2</v>
      </c>
      <c r="C3588" s="1">
        <v>0</v>
      </c>
    </row>
    <row r="3589" spans="1:3" ht="15" x14ac:dyDescent="0.2">
      <c r="A3589" s="40">
        <v>45076.416666666664</v>
      </c>
      <c r="B3589" s="1">
        <f>'buy_price TS'!B3589/2</f>
        <v>9.832500000000001E-2</v>
      </c>
      <c r="C3589" s="1">
        <v>0</v>
      </c>
    </row>
    <row r="3590" spans="1:3" ht="15" x14ac:dyDescent="0.2">
      <c r="A3590" s="40">
        <v>45076.458333333336</v>
      </c>
      <c r="B3590" s="1">
        <f>'buy_price TS'!B3590/2</f>
        <v>9.3444999999999986E-2</v>
      </c>
      <c r="C3590" s="1">
        <v>0</v>
      </c>
    </row>
    <row r="3591" spans="1:3" ht="15" x14ac:dyDescent="0.2">
      <c r="A3591" s="40">
        <v>45076.5</v>
      </c>
      <c r="B3591" s="1">
        <f>'buy_price TS'!B3591/2</f>
        <v>9.3784999999999993E-2</v>
      </c>
      <c r="C3591" s="1">
        <v>0</v>
      </c>
    </row>
    <row r="3592" spans="1:3" ht="15" x14ac:dyDescent="0.2">
      <c r="A3592" s="40">
        <v>45076.541666666664</v>
      </c>
      <c r="B3592" s="1">
        <f>'buy_price TS'!B3592/2</f>
        <v>9.1975000000000001E-2</v>
      </c>
      <c r="C3592" s="1">
        <v>0</v>
      </c>
    </row>
    <row r="3593" spans="1:3" ht="15" x14ac:dyDescent="0.2">
      <c r="A3593" s="40">
        <v>45076.583333333336</v>
      </c>
      <c r="B3593" s="1">
        <f>'buy_price TS'!B3593/2</f>
        <v>6.9235000000000005E-2</v>
      </c>
      <c r="C3593" s="1">
        <v>0</v>
      </c>
    </row>
    <row r="3594" spans="1:3" ht="15" x14ac:dyDescent="0.2">
      <c r="A3594" s="40">
        <v>45076.625</v>
      </c>
      <c r="B3594" s="1">
        <f>'buy_price TS'!B3594/2</f>
        <v>6.6379999999999995E-2</v>
      </c>
      <c r="C3594" s="1">
        <v>0</v>
      </c>
    </row>
    <row r="3595" spans="1:3" ht="15" x14ac:dyDescent="0.2">
      <c r="A3595" s="40">
        <v>45076.666666666664</v>
      </c>
      <c r="B3595" s="1">
        <f>'buy_price TS'!B3595/2</f>
        <v>6.659000000000001E-2</v>
      </c>
      <c r="C3595" s="1">
        <v>0</v>
      </c>
    </row>
    <row r="3596" spans="1:3" ht="15" x14ac:dyDescent="0.2">
      <c r="A3596" s="40">
        <v>45076.708333333336</v>
      </c>
      <c r="B3596" s="1">
        <f>'buy_price TS'!B3596/2</f>
        <v>6.9485000000000005E-2</v>
      </c>
      <c r="C3596" s="1">
        <v>0</v>
      </c>
    </row>
    <row r="3597" spans="1:3" ht="15" x14ac:dyDescent="0.2">
      <c r="A3597" s="40">
        <v>45076.75</v>
      </c>
      <c r="B3597" s="1">
        <f>'buy_price TS'!B3597/2</f>
        <v>9.5334999999999989E-2</v>
      </c>
      <c r="C3597" s="1">
        <v>0</v>
      </c>
    </row>
    <row r="3598" spans="1:3" ht="15" x14ac:dyDescent="0.2">
      <c r="A3598" s="40">
        <v>45076.791666666664</v>
      </c>
      <c r="B3598" s="1">
        <f>'buy_price TS'!B3598/2</f>
        <v>0.10313</v>
      </c>
      <c r="C3598" s="1">
        <v>0</v>
      </c>
    </row>
    <row r="3599" spans="1:3" ht="15" x14ac:dyDescent="0.2">
      <c r="A3599" s="40">
        <v>45076.833333333336</v>
      </c>
      <c r="B3599" s="1">
        <f>'buy_price TS'!B3599/2</f>
        <v>0.1062</v>
      </c>
      <c r="C3599" s="1">
        <v>0</v>
      </c>
    </row>
    <row r="3600" spans="1:3" ht="15" x14ac:dyDescent="0.2">
      <c r="A3600" s="40">
        <v>45076.875</v>
      </c>
      <c r="B3600" s="1">
        <f>'buy_price TS'!B3600/2</f>
        <v>0.116955</v>
      </c>
      <c r="C3600" s="1">
        <v>0</v>
      </c>
    </row>
    <row r="3601" spans="1:3" ht="15" x14ac:dyDescent="0.2">
      <c r="A3601" s="40">
        <v>45076.916666666664</v>
      </c>
      <c r="B3601" s="1">
        <f>'buy_price TS'!B3601/2</f>
        <v>9.5280000000000004E-2</v>
      </c>
      <c r="C3601" s="1">
        <v>0</v>
      </c>
    </row>
    <row r="3602" spans="1:3" ht="15" x14ac:dyDescent="0.2">
      <c r="A3602" s="40">
        <v>45076.958333333336</v>
      </c>
      <c r="B3602" s="1">
        <f>'buy_price TS'!B3602/2</f>
        <v>8.2360000000000003E-2</v>
      </c>
      <c r="C3602" s="1">
        <v>0</v>
      </c>
    </row>
    <row r="3603" spans="1:3" ht="15" x14ac:dyDescent="0.2">
      <c r="A3603" s="40">
        <v>45077</v>
      </c>
      <c r="B3603" s="1">
        <f>'buy_price TS'!B3603/2</f>
        <v>6.8659999999999999E-2</v>
      </c>
      <c r="C3603" s="1">
        <v>0</v>
      </c>
    </row>
    <row r="3604" spans="1:3" ht="15" x14ac:dyDescent="0.2">
      <c r="A3604" s="40">
        <v>45077.041666666664</v>
      </c>
      <c r="B3604" s="1">
        <f>'buy_price TS'!B3604/2</f>
        <v>6.6299999999999998E-2</v>
      </c>
      <c r="C3604" s="1">
        <v>0</v>
      </c>
    </row>
    <row r="3605" spans="1:3" ht="15" x14ac:dyDescent="0.2">
      <c r="A3605" s="40">
        <v>45077.083333333336</v>
      </c>
      <c r="B3605" s="1">
        <f>'buy_price TS'!B3605/2</f>
        <v>6.6409999999999997E-2</v>
      </c>
      <c r="C3605" s="1">
        <v>0</v>
      </c>
    </row>
    <row r="3606" spans="1:3" ht="15" x14ac:dyDescent="0.2">
      <c r="A3606" s="40">
        <v>45077.125</v>
      </c>
      <c r="B3606" s="1">
        <f>'buy_price TS'!B3606/2</f>
        <v>6.7095000000000002E-2</v>
      </c>
      <c r="C3606" s="1">
        <v>0</v>
      </c>
    </row>
    <row r="3607" spans="1:3" ht="15" x14ac:dyDescent="0.2">
      <c r="A3607" s="40">
        <v>45077.166666666664</v>
      </c>
      <c r="B3607" s="1">
        <f>'buy_price TS'!B3607/2</f>
        <v>6.2594999999999998E-2</v>
      </c>
      <c r="C3607" s="1">
        <v>0</v>
      </c>
    </row>
    <row r="3608" spans="1:3" ht="15" x14ac:dyDescent="0.2">
      <c r="A3608" s="40">
        <v>45077.208333333336</v>
      </c>
      <c r="B3608" s="1">
        <f>'buy_price TS'!B3608/2</f>
        <v>6.7229999999999998E-2</v>
      </c>
      <c r="C3608" s="1">
        <v>0</v>
      </c>
    </row>
    <row r="3609" spans="1:3" ht="15" x14ac:dyDescent="0.2">
      <c r="A3609" s="40">
        <v>45077.25</v>
      </c>
      <c r="B3609" s="1">
        <f>'buy_price TS'!B3609/2</f>
        <v>6.8104999999999999E-2</v>
      </c>
      <c r="C3609" s="1">
        <v>0</v>
      </c>
    </row>
    <row r="3610" spans="1:3" ht="15" x14ac:dyDescent="0.2">
      <c r="A3610" s="40">
        <v>45077.291666666664</v>
      </c>
      <c r="B3610" s="1">
        <f>'buy_price TS'!B3610/2</f>
        <v>6.9250000000000006E-2</v>
      </c>
      <c r="C3610" s="1">
        <v>0</v>
      </c>
    </row>
    <row r="3611" spans="1:3" ht="15" x14ac:dyDescent="0.2">
      <c r="A3611" s="40">
        <v>45077.333333333336</v>
      </c>
      <c r="B3611" s="1">
        <f>'buy_price TS'!B3611/2</f>
        <v>8.0340000000000009E-2</v>
      </c>
      <c r="C3611" s="1">
        <v>0</v>
      </c>
    </row>
    <row r="3612" spans="1:3" ht="15" x14ac:dyDescent="0.2">
      <c r="A3612" s="40">
        <v>45077.375</v>
      </c>
      <c r="B3612" s="1">
        <f>'buy_price TS'!B3612/2</f>
        <v>7.603E-2</v>
      </c>
      <c r="C3612" s="1">
        <v>0</v>
      </c>
    </row>
    <row r="3613" spans="1:3" ht="15" x14ac:dyDescent="0.2">
      <c r="A3613" s="40">
        <v>45077.416666666664</v>
      </c>
      <c r="B3613" s="1">
        <f>'buy_price TS'!B3613/2</f>
        <v>9.11E-2</v>
      </c>
      <c r="C3613" s="1">
        <v>0</v>
      </c>
    </row>
    <row r="3614" spans="1:3" ht="15" x14ac:dyDescent="0.2">
      <c r="A3614" s="40">
        <v>45077.458333333336</v>
      </c>
      <c r="B3614" s="1">
        <f>'buy_price TS'!B3614/2</f>
        <v>8.4989999999999996E-2</v>
      </c>
      <c r="C3614" s="1">
        <v>0</v>
      </c>
    </row>
    <row r="3615" spans="1:3" ht="15" x14ac:dyDescent="0.2">
      <c r="A3615" s="40">
        <v>45077.5</v>
      </c>
      <c r="B3615" s="1">
        <f>'buy_price TS'!B3615/2</f>
        <v>8.5639999999999994E-2</v>
      </c>
      <c r="C3615" s="1">
        <v>0</v>
      </c>
    </row>
    <row r="3616" spans="1:3" ht="15" x14ac:dyDescent="0.2">
      <c r="A3616" s="40">
        <v>45077.541666666664</v>
      </c>
      <c r="B3616" s="1">
        <f>'buy_price TS'!B3616/2</f>
        <v>8.4605E-2</v>
      </c>
      <c r="C3616" s="1">
        <v>0</v>
      </c>
    </row>
    <row r="3617" spans="1:3" ht="15" x14ac:dyDescent="0.2">
      <c r="A3617" s="40">
        <v>45077.583333333336</v>
      </c>
      <c r="B3617" s="1">
        <f>'buy_price TS'!B3617/2</f>
        <v>6.2035E-2</v>
      </c>
      <c r="C3617" s="1">
        <v>0</v>
      </c>
    </row>
    <row r="3618" spans="1:3" ht="15" x14ac:dyDescent="0.2">
      <c r="A3618" s="40">
        <v>45077.625</v>
      </c>
      <c r="B3618" s="1">
        <f>'buy_price TS'!B3618/2</f>
        <v>6.1405000000000001E-2</v>
      </c>
      <c r="C3618" s="1">
        <v>0</v>
      </c>
    </row>
    <row r="3619" spans="1:3" ht="15" x14ac:dyDescent="0.2">
      <c r="A3619" s="40">
        <v>45077.666666666664</v>
      </c>
      <c r="B3619" s="1">
        <f>'buy_price TS'!B3619/2</f>
        <v>6.1600000000000002E-2</v>
      </c>
      <c r="C3619" s="1">
        <v>0</v>
      </c>
    </row>
    <row r="3620" spans="1:3" ht="15" x14ac:dyDescent="0.2">
      <c r="A3620" s="40">
        <v>45077.708333333336</v>
      </c>
      <c r="B3620" s="1">
        <f>'buy_price TS'!B3620/2</f>
        <v>6.3469999999999999E-2</v>
      </c>
      <c r="C3620" s="1">
        <v>0</v>
      </c>
    </row>
    <row r="3621" spans="1:3" ht="15" x14ac:dyDescent="0.2">
      <c r="A3621" s="40">
        <v>45077.75</v>
      </c>
      <c r="B3621" s="1">
        <f>'buy_price TS'!B3621/2</f>
        <v>9.2859999999999998E-2</v>
      </c>
      <c r="C3621" s="1">
        <v>0</v>
      </c>
    </row>
    <row r="3622" spans="1:3" ht="15" x14ac:dyDescent="0.2">
      <c r="A3622" s="40">
        <v>45077.791666666664</v>
      </c>
      <c r="B3622" s="1">
        <f>'buy_price TS'!B3622/2</f>
        <v>9.5765000000000003E-2</v>
      </c>
      <c r="C3622" s="1">
        <v>0</v>
      </c>
    </row>
    <row r="3623" spans="1:3" ht="15" x14ac:dyDescent="0.2">
      <c r="A3623" s="40">
        <v>45077.833333333336</v>
      </c>
      <c r="B3623" s="1">
        <f>'buy_price TS'!B3623/2</f>
        <v>0.106195</v>
      </c>
      <c r="C3623" s="1">
        <v>0</v>
      </c>
    </row>
    <row r="3624" spans="1:3" ht="15" x14ac:dyDescent="0.2">
      <c r="A3624" s="40">
        <v>45077.875</v>
      </c>
      <c r="B3624" s="1">
        <f>'buy_price TS'!B3624/2</f>
        <v>0.11404500000000001</v>
      </c>
      <c r="C3624" s="1">
        <v>0</v>
      </c>
    </row>
    <row r="3625" spans="1:3" ht="15" x14ac:dyDescent="0.2">
      <c r="A3625" s="40">
        <v>45077.916666666664</v>
      </c>
      <c r="B3625" s="1">
        <f>'buy_price TS'!B3625/2</f>
        <v>9.0784999999999991E-2</v>
      </c>
      <c r="C3625" s="1">
        <v>0</v>
      </c>
    </row>
    <row r="3626" spans="1:3" ht="15" x14ac:dyDescent="0.2">
      <c r="A3626" s="40">
        <v>45077.958333333336</v>
      </c>
      <c r="B3626" s="1">
        <f>'buy_price TS'!B3626/2</f>
        <v>8.033499999999999E-2</v>
      </c>
      <c r="C3626" s="1">
        <v>0</v>
      </c>
    </row>
    <row r="3627" spans="1:3" ht="15" x14ac:dyDescent="0.2">
      <c r="A3627" s="40">
        <v>45078</v>
      </c>
      <c r="B3627" s="1">
        <f>'buy_price TS'!B3627/2</f>
        <v>6.2854999999999994E-2</v>
      </c>
      <c r="C3627" s="1">
        <v>0</v>
      </c>
    </row>
    <row r="3628" spans="1:3" ht="15" x14ac:dyDescent="0.2">
      <c r="A3628" s="40">
        <v>45078.041666666664</v>
      </c>
      <c r="B3628" s="1">
        <f>'buy_price TS'!B3628/2</f>
        <v>5.9145000000000003E-2</v>
      </c>
      <c r="C3628" s="1">
        <v>0</v>
      </c>
    </row>
    <row r="3629" spans="1:3" ht="15" x14ac:dyDescent="0.2">
      <c r="A3629" s="40">
        <v>45078.083333333336</v>
      </c>
      <c r="B3629" s="1">
        <f>'buy_price TS'!B3629/2</f>
        <v>6.0139999999999999E-2</v>
      </c>
      <c r="C3629" s="1">
        <v>0</v>
      </c>
    </row>
    <row r="3630" spans="1:3" ht="15" x14ac:dyDescent="0.2">
      <c r="A3630" s="40">
        <v>45078.125</v>
      </c>
      <c r="B3630" s="1">
        <f>'buy_price TS'!B3630/2</f>
        <v>6.2164999999999998E-2</v>
      </c>
      <c r="C3630" s="1">
        <v>0</v>
      </c>
    </row>
    <row r="3631" spans="1:3" ht="15" x14ac:dyDescent="0.2">
      <c r="A3631" s="40">
        <v>45078.166666666664</v>
      </c>
      <c r="B3631" s="1">
        <f>'buy_price TS'!B3631/2</f>
        <v>5.7564999999999998E-2</v>
      </c>
      <c r="C3631" s="1">
        <v>0</v>
      </c>
    </row>
    <row r="3632" spans="1:3" ht="15" x14ac:dyDescent="0.2">
      <c r="A3632" s="40">
        <v>45078.208333333336</v>
      </c>
      <c r="B3632" s="1">
        <f>'buy_price TS'!B3632/2</f>
        <v>5.6604999999999996E-2</v>
      </c>
      <c r="C3632" s="1">
        <v>0</v>
      </c>
    </row>
    <row r="3633" spans="1:3" ht="15" x14ac:dyDescent="0.2">
      <c r="A3633" s="40">
        <v>45078.25</v>
      </c>
      <c r="B3633" s="1">
        <f>'buy_price TS'!B3633/2</f>
        <v>6.0359999999999997E-2</v>
      </c>
      <c r="C3633" s="1">
        <v>0</v>
      </c>
    </row>
    <row r="3634" spans="1:3" ht="15" x14ac:dyDescent="0.2">
      <c r="A3634" s="40">
        <v>45078.291666666664</v>
      </c>
      <c r="B3634" s="1">
        <f>'buy_price TS'!B3634/2</f>
        <v>6.5494999999999998E-2</v>
      </c>
      <c r="C3634" s="1">
        <v>0</v>
      </c>
    </row>
    <row r="3635" spans="1:3" ht="15" x14ac:dyDescent="0.2">
      <c r="A3635" s="40">
        <v>45078.333333333336</v>
      </c>
      <c r="B3635" s="1">
        <f>'buy_price TS'!B3635/2</f>
        <v>7.8120000000000009E-2</v>
      </c>
      <c r="C3635" s="1">
        <v>0</v>
      </c>
    </row>
    <row r="3636" spans="1:3" ht="15" x14ac:dyDescent="0.2">
      <c r="A3636" s="40">
        <v>45078.375</v>
      </c>
      <c r="B3636" s="1">
        <f>'buy_price TS'!B3636/2</f>
        <v>7.1715000000000001E-2</v>
      </c>
      <c r="C3636" s="1">
        <v>0</v>
      </c>
    </row>
    <row r="3637" spans="1:3" ht="15" x14ac:dyDescent="0.2">
      <c r="A3637" s="40">
        <v>45078.416666666664</v>
      </c>
      <c r="B3637" s="1">
        <f>'buy_price TS'!B3637/2</f>
        <v>8.8175000000000003E-2</v>
      </c>
      <c r="C3637" s="1">
        <v>0</v>
      </c>
    </row>
    <row r="3638" spans="1:3" ht="15" x14ac:dyDescent="0.2">
      <c r="A3638" s="40">
        <v>45078.458333333336</v>
      </c>
      <c r="B3638" s="1">
        <f>'buy_price TS'!B3638/2</f>
        <v>8.6550000000000002E-2</v>
      </c>
      <c r="C3638" s="1">
        <v>0</v>
      </c>
    </row>
    <row r="3639" spans="1:3" ht="15" x14ac:dyDescent="0.2">
      <c r="A3639" s="40">
        <v>45078.5</v>
      </c>
      <c r="B3639" s="1">
        <f>'buy_price TS'!B3639/2</f>
        <v>8.6514999999999995E-2</v>
      </c>
      <c r="C3639" s="1">
        <v>0</v>
      </c>
    </row>
    <row r="3640" spans="1:3" ht="15" x14ac:dyDescent="0.2">
      <c r="A3640" s="40">
        <v>45078.541666666664</v>
      </c>
      <c r="B3640" s="1">
        <f>'buy_price TS'!B3640/2</f>
        <v>8.5940000000000003E-2</v>
      </c>
      <c r="C3640" s="1">
        <v>0</v>
      </c>
    </row>
    <row r="3641" spans="1:3" ht="15" x14ac:dyDescent="0.2">
      <c r="A3641" s="40">
        <v>45078.583333333336</v>
      </c>
      <c r="B3641" s="1">
        <f>'buy_price TS'!B3641/2</f>
        <v>6.2469999999999998E-2</v>
      </c>
      <c r="C3641" s="1">
        <v>0</v>
      </c>
    </row>
    <row r="3642" spans="1:3" ht="15" x14ac:dyDescent="0.2">
      <c r="A3642" s="40">
        <v>45078.625</v>
      </c>
      <c r="B3642" s="1">
        <f>'buy_price TS'!B3642/2</f>
        <v>6.1785E-2</v>
      </c>
      <c r="C3642" s="1">
        <v>0</v>
      </c>
    </row>
    <row r="3643" spans="1:3" ht="15" x14ac:dyDescent="0.2">
      <c r="A3643" s="40">
        <v>45078.666666666664</v>
      </c>
      <c r="B3643" s="1">
        <f>'buy_price TS'!B3643/2</f>
        <v>6.1259999999999995E-2</v>
      </c>
      <c r="C3643" s="1">
        <v>0</v>
      </c>
    </row>
    <row r="3644" spans="1:3" ht="15" x14ac:dyDescent="0.2">
      <c r="A3644" s="40">
        <v>45078.708333333336</v>
      </c>
      <c r="B3644" s="1">
        <f>'buy_price TS'!B3644/2</f>
        <v>6.4025000000000012E-2</v>
      </c>
      <c r="C3644" s="1">
        <v>0</v>
      </c>
    </row>
    <row r="3645" spans="1:3" ht="15" x14ac:dyDescent="0.2">
      <c r="A3645" s="40">
        <v>45078.75</v>
      </c>
      <c r="B3645" s="1">
        <f>'buy_price TS'!B3645/2</f>
        <v>9.5784999999999995E-2</v>
      </c>
      <c r="C3645" s="1">
        <v>0</v>
      </c>
    </row>
    <row r="3646" spans="1:3" ht="15" x14ac:dyDescent="0.2">
      <c r="A3646" s="40">
        <v>45078.791666666664</v>
      </c>
      <c r="B3646" s="1">
        <f>'buy_price TS'!B3646/2</f>
        <v>0.10233</v>
      </c>
      <c r="C3646" s="1">
        <v>0</v>
      </c>
    </row>
    <row r="3647" spans="1:3" ht="15" x14ac:dyDescent="0.2">
      <c r="A3647" s="40">
        <v>45078.833333333336</v>
      </c>
      <c r="B3647" s="1">
        <f>'buy_price TS'!B3647/2</f>
        <v>0.10423</v>
      </c>
      <c r="C3647" s="1">
        <v>0</v>
      </c>
    </row>
    <row r="3648" spans="1:3" ht="15" x14ac:dyDescent="0.2">
      <c r="A3648" s="40">
        <v>45078.875</v>
      </c>
      <c r="B3648" s="1">
        <f>'buy_price TS'!B3648/2</f>
        <v>0.104475</v>
      </c>
      <c r="C3648" s="1">
        <v>0</v>
      </c>
    </row>
    <row r="3649" spans="1:3" ht="15" x14ac:dyDescent="0.2">
      <c r="A3649" s="40">
        <v>45078.916666666664</v>
      </c>
      <c r="B3649" s="1">
        <f>'buy_price TS'!B3649/2</f>
        <v>8.083499999999999E-2</v>
      </c>
      <c r="C3649" s="1">
        <v>0</v>
      </c>
    </row>
    <row r="3650" spans="1:3" ht="15" x14ac:dyDescent="0.2">
      <c r="A3650" s="40">
        <v>45078.958333333336</v>
      </c>
      <c r="B3650" s="1">
        <f>'buy_price TS'!B3650/2</f>
        <v>7.5594999999999996E-2</v>
      </c>
      <c r="C3650" s="1">
        <v>0</v>
      </c>
    </row>
    <row r="3651" spans="1:3" ht="15" x14ac:dyDescent="0.2">
      <c r="A3651" s="40">
        <v>45079</v>
      </c>
      <c r="B3651" s="1">
        <f>'buy_price TS'!B3651/2</f>
        <v>6.1695E-2</v>
      </c>
      <c r="C3651" s="1">
        <v>0</v>
      </c>
    </row>
    <row r="3652" spans="1:3" ht="15" x14ac:dyDescent="0.2">
      <c r="A3652" s="40">
        <v>45079.041666666664</v>
      </c>
      <c r="B3652" s="1">
        <f>'buy_price TS'!B3652/2</f>
        <v>5.6744999999999997E-2</v>
      </c>
      <c r="C3652" s="1">
        <v>0</v>
      </c>
    </row>
    <row r="3653" spans="1:3" ht="15" x14ac:dyDescent="0.2">
      <c r="A3653" s="40">
        <v>45079.083333333336</v>
      </c>
      <c r="B3653" s="1">
        <f>'buy_price TS'!B3653/2</f>
        <v>5.5604999999999995E-2</v>
      </c>
      <c r="C3653" s="1">
        <v>0</v>
      </c>
    </row>
    <row r="3654" spans="1:3" ht="15" x14ac:dyDescent="0.2">
      <c r="A3654" s="40">
        <v>45079.125</v>
      </c>
      <c r="B3654" s="1">
        <f>'buy_price TS'!B3654/2</f>
        <v>5.6500000000000002E-2</v>
      </c>
      <c r="C3654" s="1">
        <v>0</v>
      </c>
    </row>
    <row r="3655" spans="1:3" ht="15" x14ac:dyDescent="0.2">
      <c r="A3655" s="40">
        <v>45079.166666666664</v>
      </c>
      <c r="B3655" s="1">
        <f>'buy_price TS'!B3655/2</f>
        <v>5.5020000000000006E-2</v>
      </c>
      <c r="C3655" s="1">
        <v>0</v>
      </c>
    </row>
    <row r="3656" spans="1:3" ht="15" x14ac:dyDescent="0.2">
      <c r="A3656" s="40">
        <v>45079.208333333336</v>
      </c>
      <c r="B3656" s="1">
        <f>'buy_price TS'!B3656/2</f>
        <v>5.7755000000000001E-2</v>
      </c>
      <c r="C3656" s="1">
        <v>0</v>
      </c>
    </row>
    <row r="3657" spans="1:3" ht="15" x14ac:dyDescent="0.2">
      <c r="A3657" s="40">
        <v>45079.25</v>
      </c>
      <c r="B3657" s="1">
        <f>'buy_price TS'!B3657/2</f>
        <v>6.2210000000000001E-2</v>
      </c>
      <c r="C3657" s="1">
        <v>0</v>
      </c>
    </row>
    <row r="3658" spans="1:3" ht="15" x14ac:dyDescent="0.2">
      <c r="A3658" s="40">
        <v>45079.291666666664</v>
      </c>
      <c r="B3658" s="1">
        <f>'buy_price TS'!B3658/2</f>
        <v>6.2560000000000004E-2</v>
      </c>
      <c r="C3658" s="1">
        <v>0</v>
      </c>
    </row>
    <row r="3659" spans="1:3" ht="15" x14ac:dyDescent="0.2">
      <c r="A3659" s="40">
        <v>45079.333333333336</v>
      </c>
      <c r="B3659" s="1">
        <f>'buy_price TS'!B3659/2</f>
        <v>7.4840000000000004E-2</v>
      </c>
      <c r="C3659" s="1">
        <v>0</v>
      </c>
    </row>
    <row r="3660" spans="1:3" ht="15" x14ac:dyDescent="0.2">
      <c r="A3660" s="40">
        <v>45079.375</v>
      </c>
      <c r="B3660" s="1">
        <f>'buy_price TS'!B3660/2</f>
        <v>7.1419999999999997E-2</v>
      </c>
      <c r="C3660" s="1">
        <v>0</v>
      </c>
    </row>
    <row r="3661" spans="1:3" ht="15" x14ac:dyDescent="0.2">
      <c r="A3661" s="40">
        <v>45079.416666666664</v>
      </c>
      <c r="B3661" s="1">
        <f>'buy_price TS'!B3661/2</f>
        <v>9.5849999999999991E-2</v>
      </c>
      <c r="C3661" s="1">
        <v>0</v>
      </c>
    </row>
    <row r="3662" spans="1:3" ht="15" x14ac:dyDescent="0.2">
      <c r="A3662" s="40">
        <v>45079.458333333336</v>
      </c>
      <c r="B3662" s="1">
        <f>'buy_price TS'!B3662/2</f>
        <v>9.153E-2</v>
      </c>
      <c r="C3662" s="1">
        <v>0</v>
      </c>
    </row>
    <row r="3663" spans="1:3" ht="15" x14ac:dyDescent="0.2">
      <c r="A3663" s="40">
        <v>45079.5</v>
      </c>
      <c r="B3663" s="1">
        <f>'buy_price TS'!B3663/2</f>
        <v>9.1045000000000001E-2</v>
      </c>
      <c r="C3663" s="1">
        <v>0</v>
      </c>
    </row>
    <row r="3664" spans="1:3" ht="15" x14ac:dyDescent="0.2">
      <c r="A3664" s="40">
        <v>45079.541666666664</v>
      </c>
      <c r="B3664" s="1">
        <f>'buy_price TS'!B3664/2</f>
        <v>9.1510000000000008E-2</v>
      </c>
      <c r="C3664" s="1">
        <v>0</v>
      </c>
    </row>
    <row r="3665" spans="1:3" ht="15" x14ac:dyDescent="0.2">
      <c r="A3665" s="40">
        <v>45079.583333333336</v>
      </c>
      <c r="B3665" s="1">
        <f>'buy_price TS'!B3665/2</f>
        <v>6.6944999999999991E-2</v>
      </c>
      <c r="C3665" s="1">
        <v>0</v>
      </c>
    </row>
    <row r="3666" spans="1:3" ht="15" x14ac:dyDescent="0.2">
      <c r="A3666" s="40">
        <v>45079.625</v>
      </c>
      <c r="B3666" s="1">
        <f>'buy_price TS'!B3666/2</f>
        <v>6.6799999999999998E-2</v>
      </c>
      <c r="C3666" s="1">
        <v>0</v>
      </c>
    </row>
    <row r="3667" spans="1:3" ht="15" x14ac:dyDescent="0.2">
      <c r="A3667" s="40">
        <v>45079.666666666664</v>
      </c>
      <c r="B3667" s="1">
        <f>'buy_price TS'!B3667/2</f>
        <v>6.8430000000000005E-2</v>
      </c>
      <c r="C3667" s="1">
        <v>0</v>
      </c>
    </row>
    <row r="3668" spans="1:3" ht="15" x14ac:dyDescent="0.2">
      <c r="A3668" s="40">
        <v>45079.708333333336</v>
      </c>
      <c r="B3668" s="1">
        <f>'buy_price TS'!B3668/2</f>
        <v>7.3639999999999997E-2</v>
      </c>
      <c r="C3668" s="1">
        <v>0</v>
      </c>
    </row>
    <row r="3669" spans="1:3" ht="15" x14ac:dyDescent="0.2">
      <c r="A3669" s="40">
        <v>45079.75</v>
      </c>
      <c r="B3669" s="1">
        <f>'buy_price TS'!B3669/2</f>
        <v>9.6170000000000005E-2</v>
      </c>
      <c r="C3669" s="1">
        <v>0</v>
      </c>
    </row>
    <row r="3670" spans="1:3" ht="15" x14ac:dyDescent="0.2">
      <c r="A3670" s="40">
        <v>45079.791666666664</v>
      </c>
      <c r="B3670" s="1">
        <f>'buy_price TS'!B3670/2</f>
        <v>9.7905000000000006E-2</v>
      </c>
      <c r="C3670" s="1">
        <v>0</v>
      </c>
    </row>
    <row r="3671" spans="1:3" ht="15" x14ac:dyDescent="0.2">
      <c r="A3671" s="40">
        <v>45079.833333333336</v>
      </c>
      <c r="B3671" s="1">
        <f>'buy_price TS'!B3671/2</f>
        <v>0.10298</v>
      </c>
      <c r="C3671" s="1">
        <v>0</v>
      </c>
    </row>
    <row r="3672" spans="1:3" ht="15" x14ac:dyDescent="0.2">
      <c r="A3672" s="40">
        <v>45079.875</v>
      </c>
      <c r="B3672" s="1">
        <f>'buy_price TS'!B3672/2</f>
        <v>0.10477500000000001</v>
      </c>
      <c r="C3672" s="1">
        <v>0</v>
      </c>
    </row>
    <row r="3673" spans="1:3" ht="15" x14ac:dyDescent="0.2">
      <c r="A3673" s="40">
        <v>45079.916666666664</v>
      </c>
      <c r="B3673" s="1">
        <f>'buy_price TS'!B3673/2</f>
        <v>8.2034999999999997E-2</v>
      </c>
      <c r="C3673" s="1">
        <v>0</v>
      </c>
    </row>
    <row r="3674" spans="1:3" ht="15" x14ac:dyDescent="0.2">
      <c r="A3674" s="40">
        <v>45079.958333333336</v>
      </c>
      <c r="B3674" s="1">
        <f>'buy_price TS'!B3674/2</f>
        <v>8.1200000000000008E-2</v>
      </c>
      <c r="C3674" s="1">
        <v>0</v>
      </c>
    </row>
    <row r="3675" spans="1:3" ht="15" x14ac:dyDescent="0.2">
      <c r="A3675" s="40">
        <v>45080</v>
      </c>
      <c r="B3675" s="1">
        <f>'buy_price TS'!B3675/2</f>
        <v>6.483499999999999E-2</v>
      </c>
      <c r="C3675" s="1">
        <v>0</v>
      </c>
    </row>
    <row r="3676" spans="1:3" ht="15" x14ac:dyDescent="0.2">
      <c r="A3676" s="40">
        <v>45080.041666666664</v>
      </c>
      <c r="B3676" s="1">
        <f>'buy_price TS'!B3676/2</f>
        <v>6.0315000000000001E-2</v>
      </c>
      <c r="C3676" s="1">
        <v>0</v>
      </c>
    </row>
    <row r="3677" spans="1:3" ht="15" x14ac:dyDescent="0.2">
      <c r="A3677" s="40">
        <v>45080.083333333336</v>
      </c>
      <c r="B3677" s="1">
        <f>'buy_price TS'!B3677/2</f>
        <v>6.275E-2</v>
      </c>
      <c r="C3677" s="1">
        <v>0</v>
      </c>
    </row>
    <row r="3678" spans="1:3" ht="15" x14ac:dyDescent="0.2">
      <c r="A3678" s="40">
        <v>45080.125</v>
      </c>
      <c r="B3678" s="1">
        <f>'buy_price TS'!B3678/2</f>
        <v>6.3664999999999999E-2</v>
      </c>
      <c r="C3678" s="1">
        <v>0</v>
      </c>
    </row>
    <row r="3679" spans="1:3" ht="15" x14ac:dyDescent="0.2">
      <c r="A3679" s="40">
        <v>45080.166666666664</v>
      </c>
      <c r="B3679" s="1">
        <f>'buy_price TS'!B3679/2</f>
        <v>6.6780000000000006E-2</v>
      </c>
      <c r="C3679" s="1">
        <v>0</v>
      </c>
    </row>
    <row r="3680" spans="1:3" ht="15" x14ac:dyDescent="0.2">
      <c r="A3680" s="40">
        <v>45080.208333333336</v>
      </c>
      <c r="B3680" s="1">
        <f>'buy_price TS'!B3680/2</f>
        <v>6.581999999999999E-2</v>
      </c>
      <c r="C3680" s="1">
        <v>0</v>
      </c>
    </row>
    <row r="3681" spans="1:3" ht="15" x14ac:dyDescent="0.2">
      <c r="A3681" s="40">
        <v>45080.25</v>
      </c>
      <c r="B3681" s="1">
        <f>'buy_price TS'!B3681/2</f>
        <v>6.2439999999999996E-2</v>
      </c>
      <c r="C3681" s="1">
        <v>0</v>
      </c>
    </row>
    <row r="3682" spans="1:3" ht="15" x14ac:dyDescent="0.2">
      <c r="A3682" s="40">
        <v>45080.291666666664</v>
      </c>
      <c r="B3682" s="1">
        <f>'buy_price TS'!B3682/2</f>
        <v>6.1605E-2</v>
      </c>
      <c r="C3682" s="1">
        <v>0</v>
      </c>
    </row>
    <row r="3683" spans="1:3" ht="15" x14ac:dyDescent="0.2">
      <c r="A3683" s="40">
        <v>45080.333333333336</v>
      </c>
      <c r="B3683" s="1">
        <f>'buy_price TS'!B3683/2</f>
        <v>5.8479999999999997E-2</v>
      </c>
      <c r="C3683" s="1">
        <v>0</v>
      </c>
    </row>
    <row r="3684" spans="1:3" ht="15" x14ac:dyDescent="0.2">
      <c r="A3684" s="40">
        <v>45080.375</v>
      </c>
      <c r="B3684" s="1">
        <f>'buy_price TS'!B3684/2</f>
        <v>5.7294999999999999E-2</v>
      </c>
      <c r="C3684" s="1">
        <v>0</v>
      </c>
    </row>
    <row r="3685" spans="1:3" ht="15" x14ac:dyDescent="0.2">
      <c r="A3685" s="40">
        <v>45080.416666666664</v>
      </c>
      <c r="B3685" s="1">
        <f>'buy_price TS'!B3685/2</f>
        <v>5.1424999999999998E-2</v>
      </c>
      <c r="C3685" s="1">
        <v>0</v>
      </c>
    </row>
    <row r="3686" spans="1:3" ht="15" x14ac:dyDescent="0.2">
      <c r="A3686" s="40">
        <v>45080.458333333336</v>
      </c>
      <c r="B3686" s="1">
        <f>'buy_price TS'!B3686/2</f>
        <v>4.5075000000000004E-2</v>
      </c>
      <c r="C3686" s="1">
        <v>0</v>
      </c>
    </row>
    <row r="3687" spans="1:3" ht="15" x14ac:dyDescent="0.2">
      <c r="A3687" s="40">
        <v>45080.5</v>
      </c>
      <c r="B3687" s="1">
        <f>'buy_price TS'!B3687/2</f>
        <v>4.3354999999999998E-2</v>
      </c>
      <c r="C3687" s="1">
        <v>0</v>
      </c>
    </row>
    <row r="3688" spans="1:3" ht="15" x14ac:dyDescent="0.2">
      <c r="A3688" s="40">
        <v>45080.541666666664</v>
      </c>
      <c r="B3688" s="1">
        <f>'buy_price TS'!B3688/2</f>
        <v>4.4514999999999999E-2</v>
      </c>
      <c r="C3688" s="1">
        <v>0</v>
      </c>
    </row>
    <row r="3689" spans="1:3" ht="15" x14ac:dyDescent="0.2">
      <c r="A3689" s="40">
        <v>45080.583333333336</v>
      </c>
      <c r="B3689" s="1">
        <f>'buy_price TS'!B3689/2</f>
        <v>4.4645000000000004E-2</v>
      </c>
      <c r="C3689" s="1">
        <v>0</v>
      </c>
    </row>
    <row r="3690" spans="1:3" ht="15" x14ac:dyDescent="0.2">
      <c r="A3690" s="40">
        <v>45080.625</v>
      </c>
      <c r="B3690" s="1">
        <f>'buy_price TS'!B3690/2</f>
        <v>4.2939999999999999E-2</v>
      </c>
      <c r="C3690" s="1">
        <v>0</v>
      </c>
    </row>
    <row r="3691" spans="1:3" ht="15" x14ac:dyDescent="0.2">
      <c r="A3691" s="40">
        <v>45080.666666666664</v>
      </c>
      <c r="B3691" s="1">
        <f>'buy_price TS'!B3691/2</f>
        <v>4.2999999999999997E-2</v>
      </c>
      <c r="C3691" s="1">
        <v>0</v>
      </c>
    </row>
    <row r="3692" spans="1:3" ht="15" x14ac:dyDescent="0.2">
      <c r="A3692" s="40">
        <v>45080.708333333336</v>
      </c>
      <c r="B3692" s="1">
        <f>'buy_price TS'!B3692/2</f>
        <v>4.65E-2</v>
      </c>
      <c r="C3692" s="1">
        <v>0</v>
      </c>
    </row>
    <row r="3693" spans="1:3" ht="15" x14ac:dyDescent="0.2">
      <c r="A3693" s="40">
        <v>45080.75</v>
      </c>
      <c r="B3693" s="1">
        <f>'buy_price TS'!B3693/2</f>
        <v>5.5574999999999999E-2</v>
      </c>
      <c r="C3693" s="1">
        <v>0</v>
      </c>
    </row>
    <row r="3694" spans="1:3" ht="15" x14ac:dyDescent="0.2">
      <c r="A3694" s="40">
        <v>45080.791666666664</v>
      </c>
      <c r="B3694" s="1">
        <f>'buy_price TS'!B3694/2</f>
        <v>5.6854999999999996E-2</v>
      </c>
      <c r="C3694" s="1">
        <v>0</v>
      </c>
    </row>
    <row r="3695" spans="1:3" ht="15" x14ac:dyDescent="0.2">
      <c r="A3695" s="40">
        <v>45080.833333333336</v>
      </c>
      <c r="B3695" s="1">
        <f>'buy_price TS'!B3695/2</f>
        <v>5.7085000000000004E-2</v>
      </c>
      <c r="C3695" s="1">
        <v>0</v>
      </c>
    </row>
    <row r="3696" spans="1:3" ht="15" x14ac:dyDescent="0.2">
      <c r="A3696" s="40">
        <v>45080.875</v>
      </c>
      <c r="B3696" s="1">
        <f>'buy_price TS'!B3696/2</f>
        <v>6.8809999999999996E-2</v>
      </c>
      <c r="C3696" s="1">
        <v>0</v>
      </c>
    </row>
    <row r="3697" spans="1:3" ht="15" x14ac:dyDescent="0.2">
      <c r="A3697" s="40">
        <v>45080.916666666664</v>
      </c>
      <c r="B3697" s="1">
        <f>'buy_price TS'!B3697/2</f>
        <v>6.9714999999999999E-2</v>
      </c>
      <c r="C3697" s="1">
        <v>0</v>
      </c>
    </row>
    <row r="3698" spans="1:3" ht="15" x14ac:dyDescent="0.2">
      <c r="A3698" s="40">
        <v>45080.958333333336</v>
      </c>
      <c r="B3698" s="1">
        <f>'buy_price TS'!B3698/2</f>
        <v>6.5360000000000001E-2</v>
      </c>
      <c r="C3698" s="1">
        <v>0</v>
      </c>
    </row>
    <row r="3699" spans="1:3" ht="15" x14ac:dyDescent="0.2">
      <c r="A3699" s="40">
        <v>45081</v>
      </c>
      <c r="B3699" s="1">
        <f>'buy_price TS'!B3699/2</f>
        <v>6.4030000000000004E-2</v>
      </c>
      <c r="C3699" s="1">
        <v>0</v>
      </c>
    </row>
    <row r="3700" spans="1:3" ht="15" x14ac:dyDescent="0.2">
      <c r="A3700" s="40">
        <v>45081.041666666664</v>
      </c>
      <c r="B3700" s="1">
        <f>'buy_price TS'!B3700/2</f>
        <v>6.3314999999999996E-2</v>
      </c>
      <c r="C3700" s="1">
        <v>0</v>
      </c>
    </row>
    <row r="3701" spans="1:3" ht="15" x14ac:dyDescent="0.2">
      <c r="A3701" s="40">
        <v>45081.083333333336</v>
      </c>
      <c r="B3701" s="1">
        <f>'buy_price TS'!B3701/2</f>
        <v>6.4114999999999991E-2</v>
      </c>
      <c r="C3701" s="1">
        <v>0</v>
      </c>
    </row>
    <row r="3702" spans="1:3" ht="15" x14ac:dyDescent="0.2">
      <c r="A3702" s="40">
        <v>45081.125</v>
      </c>
      <c r="B3702" s="1">
        <f>'buy_price TS'!B3702/2</f>
        <v>6.4644999999999994E-2</v>
      </c>
      <c r="C3702" s="1">
        <v>0</v>
      </c>
    </row>
    <row r="3703" spans="1:3" ht="15" x14ac:dyDescent="0.2">
      <c r="A3703" s="40">
        <v>45081.166666666664</v>
      </c>
      <c r="B3703" s="1">
        <f>'buy_price TS'!B3703/2</f>
        <v>6.3310000000000005E-2</v>
      </c>
      <c r="C3703" s="1">
        <v>0</v>
      </c>
    </row>
    <row r="3704" spans="1:3" ht="15" x14ac:dyDescent="0.2">
      <c r="A3704" s="40">
        <v>45081.208333333336</v>
      </c>
      <c r="B3704" s="1">
        <f>'buy_price TS'!B3704/2</f>
        <v>6.2219999999999998E-2</v>
      </c>
      <c r="C3704" s="1">
        <v>0</v>
      </c>
    </row>
    <row r="3705" spans="1:3" ht="15" x14ac:dyDescent="0.2">
      <c r="A3705" s="40">
        <v>45081.25</v>
      </c>
      <c r="B3705" s="1">
        <f>'buy_price TS'!B3705/2</f>
        <v>5.9799999999999999E-2</v>
      </c>
      <c r="C3705" s="1">
        <v>0</v>
      </c>
    </row>
    <row r="3706" spans="1:3" ht="15" x14ac:dyDescent="0.2">
      <c r="A3706" s="40">
        <v>45081.291666666664</v>
      </c>
      <c r="B3706" s="1">
        <f>'buy_price TS'!B3706/2</f>
        <v>5.8790000000000002E-2</v>
      </c>
      <c r="C3706" s="1">
        <v>0</v>
      </c>
    </row>
    <row r="3707" spans="1:3" ht="15" x14ac:dyDescent="0.2">
      <c r="A3707" s="40">
        <v>45081.333333333336</v>
      </c>
      <c r="B3707" s="1">
        <f>'buy_price TS'!B3707/2</f>
        <v>5.3344999999999997E-2</v>
      </c>
      <c r="C3707" s="1">
        <v>0</v>
      </c>
    </row>
    <row r="3708" spans="1:3" ht="15" x14ac:dyDescent="0.2">
      <c r="A3708" s="40">
        <v>45081.375</v>
      </c>
      <c r="B3708" s="1">
        <f>'buy_price TS'!B3708/2</f>
        <v>4.4969999999999996E-2</v>
      </c>
      <c r="C3708" s="1">
        <v>0</v>
      </c>
    </row>
    <row r="3709" spans="1:3" ht="15" x14ac:dyDescent="0.2">
      <c r="A3709" s="40">
        <v>45081.416666666664</v>
      </c>
      <c r="B3709" s="1">
        <f>'buy_price TS'!B3709/2</f>
        <v>2.7594999999999998E-2</v>
      </c>
      <c r="C3709" s="1">
        <v>0</v>
      </c>
    </row>
    <row r="3710" spans="1:3" ht="15" x14ac:dyDescent="0.2">
      <c r="A3710" s="40">
        <v>45081.458333333336</v>
      </c>
      <c r="B3710" s="1">
        <f>'buy_price TS'!B3710/2</f>
        <v>2.6769999999999999E-2</v>
      </c>
      <c r="C3710" s="1">
        <v>0</v>
      </c>
    </row>
    <row r="3711" spans="1:3" ht="15" x14ac:dyDescent="0.2">
      <c r="A3711" s="40">
        <v>45081.5</v>
      </c>
      <c r="B3711" s="1">
        <f>'buy_price TS'!B3711/2</f>
        <v>2.6945E-2</v>
      </c>
      <c r="C3711" s="1">
        <v>0</v>
      </c>
    </row>
    <row r="3712" spans="1:3" ht="15" x14ac:dyDescent="0.2">
      <c r="A3712" s="40">
        <v>45081.541666666664</v>
      </c>
      <c r="B3712" s="1">
        <f>'buy_price TS'!B3712/2</f>
        <v>3.4979999999999997E-2</v>
      </c>
      <c r="C3712" s="1">
        <v>0</v>
      </c>
    </row>
    <row r="3713" spans="1:3" ht="15" x14ac:dyDescent="0.2">
      <c r="A3713" s="40">
        <v>45081.583333333336</v>
      </c>
      <c r="B3713" s="1">
        <f>'buy_price TS'!B3713/2</f>
        <v>3.5055000000000003E-2</v>
      </c>
      <c r="C3713" s="1">
        <v>0</v>
      </c>
    </row>
    <row r="3714" spans="1:3" ht="15" x14ac:dyDescent="0.2">
      <c r="A3714" s="40">
        <v>45081.625</v>
      </c>
      <c r="B3714" s="1">
        <f>'buy_price TS'!B3714/2</f>
        <v>2.9874999999999999E-2</v>
      </c>
      <c r="C3714" s="1">
        <v>0</v>
      </c>
    </row>
    <row r="3715" spans="1:3" ht="15" x14ac:dyDescent="0.2">
      <c r="A3715" s="40">
        <v>45081.666666666664</v>
      </c>
      <c r="B3715" s="1">
        <f>'buy_price TS'!B3715/2</f>
        <v>3.0265E-2</v>
      </c>
      <c r="C3715" s="1">
        <v>0</v>
      </c>
    </row>
    <row r="3716" spans="1:3" ht="15" x14ac:dyDescent="0.2">
      <c r="A3716" s="40">
        <v>45081.708333333336</v>
      </c>
      <c r="B3716" s="1">
        <f>'buy_price TS'!B3716/2</f>
        <v>3.8969999999999998E-2</v>
      </c>
      <c r="C3716" s="1">
        <v>0</v>
      </c>
    </row>
    <row r="3717" spans="1:3" ht="15" x14ac:dyDescent="0.2">
      <c r="A3717" s="40">
        <v>45081.75</v>
      </c>
      <c r="B3717" s="1">
        <f>'buy_price TS'!B3717/2</f>
        <v>5.8070000000000004E-2</v>
      </c>
      <c r="C3717" s="1">
        <v>0</v>
      </c>
    </row>
    <row r="3718" spans="1:3" ht="15" x14ac:dyDescent="0.2">
      <c r="A3718" s="40">
        <v>45081.791666666664</v>
      </c>
      <c r="B3718" s="1">
        <f>'buy_price TS'!B3718/2</f>
        <v>5.9304999999999997E-2</v>
      </c>
      <c r="C3718" s="1">
        <v>0</v>
      </c>
    </row>
    <row r="3719" spans="1:3" ht="15" x14ac:dyDescent="0.2">
      <c r="A3719" s="40">
        <v>45081.833333333336</v>
      </c>
      <c r="B3719" s="1">
        <f>'buy_price TS'!B3719/2</f>
        <v>6.173E-2</v>
      </c>
      <c r="C3719" s="1">
        <v>0</v>
      </c>
    </row>
    <row r="3720" spans="1:3" ht="15" x14ac:dyDescent="0.2">
      <c r="A3720" s="40">
        <v>45081.875</v>
      </c>
      <c r="B3720" s="1">
        <f>'buy_price TS'!B3720/2</f>
        <v>6.6489999999999994E-2</v>
      </c>
      <c r="C3720" s="1">
        <v>0</v>
      </c>
    </row>
    <row r="3721" spans="1:3" ht="15" x14ac:dyDescent="0.2">
      <c r="A3721" s="40">
        <v>45081.916666666664</v>
      </c>
      <c r="B3721" s="1">
        <f>'buy_price TS'!B3721/2</f>
        <v>6.8985000000000005E-2</v>
      </c>
      <c r="C3721" s="1">
        <v>0</v>
      </c>
    </row>
    <row r="3722" spans="1:3" ht="15" x14ac:dyDescent="0.2">
      <c r="A3722" s="40">
        <v>45081.958333333336</v>
      </c>
      <c r="B3722" s="1">
        <f>'buy_price TS'!B3722/2</f>
        <v>6.4385000000000012E-2</v>
      </c>
      <c r="C3722" s="1">
        <v>0</v>
      </c>
    </row>
    <row r="3723" spans="1:3" ht="15" x14ac:dyDescent="0.2">
      <c r="A3723" s="40">
        <v>45082</v>
      </c>
      <c r="B3723" s="1">
        <f>'buy_price TS'!B3723/2</f>
        <v>6.6640000000000005E-2</v>
      </c>
      <c r="C3723" s="1">
        <v>0</v>
      </c>
    </row>
    <row r="3724" spans="1:3" ht="15" x14ac:dyDescent="0.2">
      <c r="A3724" s="40">
        <v>45082.041666666664</v>
      </c>
      <c r="B3724" s="1">
        <f>'buy_price TS'!B3724/2</f>
        <v>6.4189999999999997E-2</v>
      </c>
      <c r="C3724" s="1">
        <v>0</v>
      </c>
    </row>
    <row r="3725" spans="1:3" ht="15" x14ac:dyDescent="0.2">
      <c r="A3725" s="40">
        <v>45082.083333333336</v>
      </c>
      <c r="B3725" s="1">
        <f>'buy_price TS'!B3725/2</f>
        <v>6.4530000000000004E-2</v>
      </c>
      <c r="C3725" s="1">
        <v>0</v>
      </c>
    </row>
    <row r="3726" spans="1:3" ht="15" x14ac:dyDescent="0.2">
      <c r="A3726" s="40">
        <v>45082.125</v>
      </c>
      <c r="B3726" s="1">
        <f>'buy_price TS'!B3726/2</f>
        <v>6.5674999999999997E-2</v>
      </c>
      <c r="C3726" s="1">
        <v>0</v>
      </c>
    </row>
    <row r="3727" spans="1:3" ht="15" x14ac:dyDescent="0.2">
      <c r="A3727" s="40">
        <v>45082.166666666664</v>
      </c>
      <c r="B3727" s="1">
        <f>'buy_price TS'!B3727/2</f>
        <v>6.5215000000000009E-2</v>
      </c>
      <c r="C3727" s="1">
        <v>0</v>
      </c>
    </row>
    <row r="3728" spans="1:3" ht="15" x14ac:dyDescent="0.2">
      <c r="A3728" s="40">
        <v>45082.208333333336</v>
      </c>
      <c r="B3728" s="1">
        <f>'buy_price TS'!B3728/2</f>
        <v>5.9905E-2</v>
      </c>
      <c r="C3728" s="1">
        <v>0</v>
      </c>
    </row>
    <row r="3729" spans="1:3" ht="15" x14ac:dyDescent="0.2">
      <c r="A3729" s="40">
        <v>45082.25</v>
      </c>
      <c r="B3729" s="1">
        <f>'buy_price TS'!B3729/2</f>
        <v>6.5090000000000009E-2</v>
      </c>
      <c r="C3729" s="1">
        <v>0</v>
      </c>
    </row>
    <row r="3730" spans="1:3" ht="15" x14ac:dyDescent="0.2">
      <c r="A3730" s="40">
        <v>45082.291666666664</v>
      </c>
      <c r="B3730" s="1">
        <f>'buy_price TS'!B3730/2</f>
        <v>6.7489999999999994E-2</v>
      </c>
      <c r="C3730" s="1">
        <v>0</v>
      </c>
    </row>
    <row r="3731" spans="1:3" ht="15" x14ac:dyDescent="0.2">
      <c r="A3731" s="40">
        <v>45082.333333333336</v>
      </c>
      <c r="B3731" s="1">
        <f>'buy_price TS'!B3731/2</f>
        <v>7.8534999999999994E-2</v>
      </c>
      <c r="C3731" s="1">
        <v>0</v>
      </c>
    </row>
    <row r="3732" spans="1:3" ht="15" x14ac:dyDescent="0.2">
      <c r="A3732" s="40">
        <v>45082.375</v>
      </c>
      <c r="B3732" s="1">
        <f>'buy_price TS'!B3732/2</f>
        <v>7.0315000000000003E-2</v>
      </c>
      <c r="C3732" s="1">
        <v>0</v>
      </c>
    </row>
    <row r="3733" spans="1:3" ht="15" x14ac:dyDescent="0.2">
      <c r="A3733" s="40">
        <v>45082.416666666664</v>
      </c>
      <c r="B3733" s="1">
        <f>'buy_price TS'!B3733/2</f>
        <v>8.7224999999999997E-2</v>
      </c>
      <c r="C3733" s="1">
        <v>0</v>
      </c>
    </row>
    <row r="3734" spans="1:3" ht="15" x14ac:dyDescent="0.2">
      <c r="A3734" s="40">
        <v>45082.458333333336</v>
      </c>
      <c r="B3734" s="1">
        <f>'buy_price TS'!B3734/2</f>
        <v>8.4390000000000007E-2</v>
      </c>
      <c r="C3734" s="1">
        <v>0</v>
      </c>
    </row>
    <row r="3735" spans="1:3" ht="15" x14ac:dyDescent="0.2">
      <c r="A3735" s="40">
        <v>45082.5</v>
      </c>
      <c r="B3735" s="1">
        <f>'buy_price TS'!B3735/2</f>
        <v>8.3724999999999994E-2</v>
      </c>
      <c r="C3735" s="1">
        <v>0</v>
      </c>
    </row>
    <row r="3736" spans="1:3" ht="15" x14ac:dyDescent="0.2">
      <c r="A3736" s="40">
        <v>45082.541666666664</v>
      </c>
      <c r="B3736" s="1">
        <f>'buy_price TS'!B3736/2</f>
        <v>8.2174999999999998E-2</v>
      </c>
      <c r="C3736" s="1">
        <v>0</v>
      </c>
    </row>
    <row r="3737" spans="1:3" ht="15" x14ac:dyDescent="0.2">
      <c r="A3737" s="40">
        <v>45082.583333333336</v>
      </c>
      <c r="B3737" s="1">
        <f>'buy_price TS'!B3737/2</f>
        <v>5.9799999999999999E-2</v>
      </c>
      <c r="C3737" s="1">
        <v>0</v>
      </c>
    </row>
    <row r="3738" spans="1:3" ht="15" x14ac:dyDescent="0.2">
      <c r="A3738" s="40">
        <v>45082.625</v>
      </c>
      <c r="B3738" s="1">
        <f>'buy_price TS'!B3738/2</f>
        <v>6.0920000000000002E-2</v>
      </c>
      <c r="C3738" s="1">
        <v>0</v>
      </c>
    </row>
    <row r="3739" spans="1:3" ht="15" x14ac:dyDescent="0.2">
      <c r="A3739" s="40">
        <v>45082.666666666664</v>
      </c>
      <c r="B3739" s="1">
        <f>'buy_price TS'!B3739/2</f>
        <v>6.5134999999999998E-2</v>
      </c>
      <c r="C3739" s="1">
        <v>0</v>
      </c>
    </row>
    <row r="3740" spans="1:3" ht="15" x14ac:dyDescent="0.2">
      <c r="A3740" s="40">
        <v>45082.708333333336</v>
      </c>
      <c r="B3740" s="1">
        <f>'buy_price TS'!B3740/2</f>
        <v>7.1944999999999995E-2</v>
      </c>
      <c r="C3740" s="1">
        <v>0</v>
      </c>
    </row>
    <row r="3741" spans="1:3" ht="15" x14ac:dyDescent="0.2">
      <c r="A3741" s="40">
        <v>45082.75</v>
      </c>
      <c r="B3741" s="1">
        <f>'buy_price TS'!B3741/2</f>
        <v>9.5784999999999995E-2</v>
      </c>
      <c r="C3741" s="1">
        <v>0</v>
      </c>
    </row>
    <row r="3742" spans="1:3" ht="15" x14ac:dyDescent="0.2">
      <c r="A3742" s="40">
        <v>45082.791666666664</v>
      </c>
      <c r="B3742" s="1">
        <f>'buy_price TS'!B3742/2</f>
        <v>9.9794999999999995E-2</v>
      </c>
      <c r="C3742" s="1">
        <v>0</v>
      </c>
    </row>
    <row r="3743" spans="1:3" ht="15" x14ac:dyDescent="0.2">
      <c r="A3743" s="40">
        <v>45082.833333333336</v>
      </c>
      <c r="B3743" s="1">
        <f>'buy_price TS'!B3743/2</f>
        <v>0.10355500000000001</v>
      </c>
      <c r="C3743" s="1">
        <v>0</v>
      </c>
    </row>
    <row r="3744" spans="1:3" ht="15" x14ac:dyDescent="0.2">
      <c r="A3744" s="40">
        <v>45082.875</v>
      </c>
      <c r="B3744" s="1">
        <f>'buy_price TS'!B3744/2</f>
        <v>0.10456499999999999</v>
      </c>
      <c r="C3744" s="1">
        <v>0</v>
      </c>
    </row>
    <row r="3745" spans="1:3" ht="15" x14ac:dyDescent="0.2">
      <c r="A3745" s="40">
        <v>45082.916666666664</v>
      </c>
      <c r="B3745" s="1">
        <f>'buy_price TS'!B3745/2</f>
        <v>0.08</v>
      </c>
      <c r="C3745" s="1">
        <v>0</v>
      </c>
    </row>
    <row r="3746" spans="1:3" ht="15" x14ac:dyDescent="0.2">
      <c r="A3746" s="40">
        <v>45082.958333333336</v>
      </c>
      <c r="B3746" s="1">
        <f>'buy_price TS'!B3746/2</f>
        <v>7.3594999999999994E-2</v>
      </c>
      <c r="C3746" s="1">
        <v>0</v>
      </c>
    </row>
    <row r="3747" spans="1:3" ht="15" x14ac:dyDescent="0.2">
      <c r="A3747" s="40">
        <v>45083</v>
      </c>
      <c r="B3747" s="1">
        <f>'buy_price TS'!B3747/2</f>
        <v>6.2549999999999994E-2</v>
      </c>
      <c r="C3747" s="1">
        <v>0</v>
      </c>
    </row>
    <row r="3748" spans="1:3" ht="15" x14ac:dyDescent="0.2">
      <c r="A3748" s="40">
        <v>45083.041666666664</v>
      </c>
      <c r="B3748" s="1">
        <f>'buy_price TS'!B3748/2</f>
        <v>6.1554999999999999E-2</v>
      </c>
      <c r="C3748" s="1">
        <v>0</v>
      </c>
    </row>
    <row r="3749" spans="1:3" ht="15" x14ac:dyDescent="0.2">
      <c r="A3749" s="40">
        <v>45083.083333333336</v>
      </c>
      <c r="B3749" s="1">
        <f>'buy_price TS'!B3749/2</f>
        <v>6.1814999999999995E-2</v>
      </c>
      <c r="C3749" s="1">
        <v>0</v>
      </c>
    </row>
    <row r="3750" spans="1:3" ht="15" x14ac:dyDescent="0.2">
      <c r="A3750" s="40">
        <v>45083.125</v>
      </c>
      <c r="B3750" s="1">
        <f>'buy_price TS'!B3750/2</f>
        <v>6.0014999999999999E-2</v>
      </c>
      <c r="C3750" s="1">
        <v>0</v>
      </c>
    </row>
    <row r="3751" spans="1:3" ht="15" x14ac:dyDescent="0.2">
      <c r="A3751" s="40">
        <v>45083.166666666664</v>
      </c>
      <c r="B3751" s="1">
        <f>'buy_price TS'!B3751/2</f>
        <v>5.7110000000000001E-2</v>
      </c>
      <c r="C3751" s="1">
        <v>0</v>
      </c>
    </row>
    <row r="3752" spans="1:3" ht="15" x14ac:dyDescent="0.2">
      <c r="A3752" s="40">
        <v>45083.208333333336</v>
      </c>
      <c r="B3752" s="1">
        <f>'buy_price TS'!B3752/2</f>
        <v>5.6965000000000002E-2</v>
      </c>
      <c r="C3752" s="1">
        <v>0</v>
      </c>
    </row>
    <row r="3753" spans="1:3" ht="15" x14ac:dyDescent="0.2">
      <c r="A3753" s="40">
        <v>45083.25</v>
      </c>
      <c r="B3753" s="1">
        <f>'buy_price TS'!B3753/2</f>
        <v>6.1880000000000004E-2</v>
      </c>
      <c r="C3753" s="1">
        <v>0</v>
      </c>
    </row>
    <row r="3754" spans="1:3" ht="15" x14ac:dyDescent="0.2">
      <c r="A3754" s="40">
        <v>45083.291666666664</v>
      </c>
      <c r="B3754" s="1">
        <f>'buy_price TS'!B3754/2</f>
        <v>6.609000000000001E-2</v>
      </c>
      <c r="C3754" s="1">
        <v>0</v>
      </c>
    </row>
    <row r="3755" spans="1:3" ht="15" x14ac:dyDescent="0.2">
      <c r="A3755" s="40">
        <v>45083.333333333336</v>
      </c>
      <c r="B3755" s="1">
        <f>'buy_price TS'!B3755/2</f>
        <v>7.9995000000000011E-2</v>
      </c>
      <c r="C3755" s="1">
        <v>0</v>
      </c>
    </row>
    <row r="3756" spans="1:3" ht="15" x14ac:dyDescent="0.2">
      <c r="A3756" s="40">
        <v>45083.375</v>
      </c>
      <c r="B3756" s="1">
        <f>'buy_price TS'!B3756/2</f>
        <v>7.5475E-2</v>
      </c>
      <c r="C3756" s="1">
        <v>0</v>
      </c>
    </row>
    <row r="3757" spans="1:3" ht="15" x14ac:dyDescent="0.2">
      <c r="A3757" s="40">
        <v>45083.416666666664</v>
      </c>
      <c r="B3757" s="1">
        <f>'buy_price TS'!B3757/2</f>
        <v>9.386499999999999E-2</v>
      </c>
      <c r="C3757" s="1">
        <v>0</v>
      </c>
    </row>
    <row r="3758" spans="1:3" ht="15" x14ac:dyDescent="0.2">
      <c r="A3758" s="40">
        <v>45083.458333333336</v>
      </c>
      <c r="B3758" s="1">
        <f>'buy_price TS'!B3758/2</f>
        <v>9.1200000000000003E-2</v>
      </c>
      <c r="C3758" s="1">
        <v>0</v>
      </c>
    </row>
    <row r="3759" spans="1:3" ht="15" x14ac:dyDescent="0.2">
      <c r="A3759" s="40">
        <v>45083.5</v>
      </c>
      <c r="B3759" s="1">
        <f>'buy_price TS'!B3759/2</f>
        <v>8.8520000000000001E-2</v>
      </c>
      <c r="C3759" s="1">
        <v>0</v>
      </c>
    </row>
    <row r="3760" spans="1:3" ht="15" x14ac:dyDescent="0.2">
      <c r="A3760" s="40">
        <v>45083.541666666664</v>
      </c>
      <c r="B3760" s="1">
        <f>'buy_price TS'!B3760/2</f>
        <v>8.6235000000000006E-2</v>
      </c>
      <c r="C3760" s="1">
        <v>0</v>
      </c>
    </row>
    <row r="3761" spans="1:3" ht="15" x14ac:dyDescent="0.2">
      <c r="A3761" s="40">
        <v>45083.583333333336</v>
      </c>
      <c r="B3761" s="1">
        <f>'buy_price TS'!B3761/2</f>
        <v>6.0965000000000005E-2</v>
      </c>
      <c r="C3761" s="1">
        <v>0</v>
      </c>
    </row>
    <row r="3762" spans="1:3" ht="15" x14ac:dyDescent="0.2">
      <c r="A3762" s="40">
        <v>45083.625</v>
      </c>
      <c r="B3762" s="1">
        <f>'buy_price TS'!B3762/2</f>
        <v>6.3229999999999995E-2</v>
      </c>
      <c r="C3762" s="1">
        <v>0</v>
      </c>
    </row>
    <row r="3763" spans="1:3" ht="15" x14ac:dyDescent="0.2">
      <c r="A3763" s="40">
        <v>45083.666666666664</v>
      </c>
      <c r="B3763" s="1">
        <f>'buy_price TS'!B3763/2</f>
        <v>6.5024999999999999E-2</v>
      </c>
      <c r="C3763" s="1">
        <v>0</v>
      </c>
    </row>
    <row r="3764" spans="1:3" ht="15" x14ac:dyDescent="0.2">
      <c r="A3764" s="40">
        <v>45083.708333333336</v>
      </c>
      <c r="B3764" s="1">
        <f>'buy_price TS'!B3764/2</f>
        <v>7.0665000000000006E-2</v>
      </c>
      <c r="C3764" s="1">
        <v>0</v>
      </c>
    </row>
    <row r="3765" spans="1:3" ht="15" x14ac:dyDescent="0.2">
      <c r="A3765" s="40">
        <v>45083.75</v>
      </c>
      <c r="B3765" s="1">
        <f>'buy_price TS'!B3765/2</f>
        <v>9.820000000000001E-2</v>
      </c>
      <c r="C3765" s="1">
        <v>0</v>
      </c>
    </row>
    <row r="3766" spans="1:3" ht="15" x14ac:dyDescent="0.2">
      <c r="A3766" s="40">
        <v>45083.791666666664</v>
      </c>
      <c r="B3766" s="1">
        <f>'buy_price TS'!B3766/2</f>
        <v>0.100245</v>
      </c>
      <c r="C3766" s="1">
        <v>0</v>
      </c>
    </row>
    <row r="3767" spans="1:3" ht="15" x14ac:dyDescent="0.2">
      <c r="A3767" s="40">
        <v>45083.833333333336</v>
      </c>
      <c r="B3767" s="1">
        <f>'buy_price TS'!B3767/2</f>
        <v>0.10313</v>
      </c>
      <c r="C3767" s="1">
        <v>0</v>
      </c>
    </row>
    <row r="3768" spans="1:3" ht="15" x14ac:dyDescent="0.2">
      <c r="A3768" s="40">
        <v>45083.875</v>
      </c>
      <c r="B3768" s="1">
        <f>'buy_price TS'!B3768/2</f>
        <v>0.10320500000000001</v>
      </c>
      <c r="C3768" s="1">
        <v>0</v>
      </c>
    </row>
    <row r="3769" spans="1:3" ht="15" x14ac:dyDescent="0.2">
      <c r="A3769" s="40">
        <v>45083.916666666664</v>
      </c>
      <c r="B3769" s="1">
        <f>'buy_price TS'!B3769/2</f>
        <v>7.8034999999999993E-2</v>
      </c>
      <c r="C3769" s="1">
        <v>0</v>
      </c>
    </row>
    <row r="3770" spans="1:3" ht="15" x14ac:dyDescent="0.2">
      <c r="A3770" s="40">
        <v>45083.958333333336</v>
      </c>
      <c r="B3770" s="1">
        <f>'buy_price TS'!B3770/2</f>
        <v>7.4484999999999996E-2</v>
      </c>
      <c r="C3770" s="1">
        <v>0</v>
      </c>
    </row>
    <row r="3771" spans="1:3" ht="15" x14ac:dyDescent="0.2">
      <c r="A3771" s="40">
        <v>45084</v>
      </c>
      <c r="B3771" s="1">
        <f>'buy_price TS'!B3771/2</f>
        <v>5.7424999999999997E-2</v>
      </c>
      <c r="C3771" s="1">
        <v>0</v>
      </c>
    </row>
    <row r="3772" spans="1:3" ht="15" x14ac:dyDescent="0.2">
      <c r="A3772" s="40">
        <v>45084.041666666664</v>
      </c>
      <c r="B3772" s="1">
        <f>'buy_price TS'!B3772/2</f>
        <v>5.407E-2</v>
      </c>
      <c r="C3772" s="1">
        <v>0</v>
      </c>
    </row>
    <row r="3773" spans="1:3" ht="15" x14ac:dyDescent="0.2">
      <c r="A3773" s="40">
        <v>45084.083333333336</v>
      </c>
      <c r="B3773" s="1">
        <f>'buy_price TS'!B3773/2</f>
        <v>5.3554999999999998E-2</v>
      </c>
      <c r="C3773" s="1">
        <v>0</v>
      </c>
    </row>
    <row r="3774" spans="1:3" ht="15" x14ac:dyDescent="0.2">
      <c r="A3774" s="40">
        <v>45084.125</v>
      </c>
      <c r="B3774" s="1">
        <f>'buy_price TS'!B3774/2</f>
        <v>5.1575000000000003E-2</v>
      </c>
      <c r="C3774" s="1">
        <v>0</v>
      </c>
    </row>
    <row r="3775" spans="1:3" ht="15" x14ac:dyDescent="0.2">
      <c r="A3775" s="40">
        <v>45084.166666666664</v>
      </c>
      <c r="B3775" s="1">
        <f>'buy_price TS'!B3775/2</f>
        <v>5.0369999999999998E-2</v>
      </c>
      <c r="C3775" s="1">
        <v>0</v>
      </c>
    </row>
    <row r="3776" spans="1:3" ht="15" x14ac:dyDescent="0.2">
      <c r="A3776" s="40">
        <v>45084.208333333336</v>
      </c>
      <c r="B3776" s="1">
        <f>'buy_price TS'!B3776/2</f>
        <v>5.2679999999999998E-2</v>
      </c>
      <c r="C3776" s="1">
        <v>0</v>
      </c>
    </row>
    <row r="3777" spans="1:3" ht="15" x14ac:dyDescent="0.2">
      <c r="A3777" s="40">
        <v>45084.25</v>
      </c>
      <c r="B3777" s="1">
        <f>'buy_price TS'!B3777/2</f>
        <v>5.3704999999999996E-2</v>
      </c>
      <c r="C3777" s="1">
        <v>0</v>
      </c>
    </row>
    <row r="3778" spans="1:3" ht="15" x14ac:dyDescent="0.2">
      <c r="A3778" s="40">
        <v>45084.291666666664</v>
      </c>
      <c r="B3778" s="1">
        <f>'buy_price TS'!B3778/2</f>
        <v>6.3825000000000007E-2</v>
      </c>
      <c r="C3778" s="1">
        <v>0</v>
      </c>
    </row>
    <row r="3779" spans="1:3" ht="15" x14ac:dyDescent="0.2">
      <c r="A3779" s="40">
        <v>45084.333333333336</v>
      </c>
      <c r="B3779" s="1">
        <f>'buy_price TS'!B3779/2</f>
        <v>7.9295000000000004E-2</v>
      </c>
      <c r="C3779" s="1">
        <v>0</v>
      </c>
    </row>
    <row r="3780" spans="1:3" ht="15" x14ac:dyDescent="0.2">
      <c r="A3780" s="40">
        <v>45084.375</v>
      </c>
      <c r="B3780" s="1">
        <f>'buy_price TS'!B3780/2</f>
        <v>7.6864999999999989E-2</v>
      </c>
      <c r="C3780" s="1">
        <v>0</v>
      </c>
    </row>
    <row r="3781" spans="1:3" ht="15" x14ac:dyDescent="0.2">
      <c r="A3781" s="40">
        <v>45084.416666666664</v>
      </c>
      <c r="B3781" s="1">
        <f>'buy_price TS'!B3781/2</f>
        <v>9.7239999999999993E-2</v>
      </c>
      <c r="C3781" s="1">
        <v>0</v>
      </c>
    </row>
    <row r="3782" spans="1:3" ht="15" x14ac:dyDescent="0.2">
      <c r="A3782" s="40">
        <v>45084.458333333336</v>
      </c>
      <c r="B3782" s="1">
        <f>'buy_price TS'!B3782/2</f>
        <v>9.4855000000000009E-2</v>
      </c>
      <c r="C3782" s="1">
        <v>0</v>
      </c>
    </row>
    <row r="3783" spans="1:3" ht="15" x14ac:dyDescent="0.2">
      <c r="A3783" s="40">
        <v>45084.5</v>
      </c>
      <c r="B3783" s="1">
        <f>'buy_price TS'!B3783/2</f>
        <v>9.4840000000000008E-2</v>
      </c>
      <c r="C3783" s="1">
        <v>0</v>
      </c>
    </row>
    <row r="3784" spans="1:3" ht="15" x14ac:dyDescent="0.2">
      <c r="A3784" s="40">
        <v>45084.541666666664</v>
      </c>
      <c r="B3784" s="1">
        <f>'buy_price TS'!B3784/2</f>
        <v>9.2534999999999992E-2</v>
      </c>
      <c r="C3784" s="1">
        <v>0</v>
      </c>
    </row>
    <row r="3785" spans="1:3" ht="15" x14ac:dyDescent="0.2">
      <c r="A3785" s="40">
        <v>45084.583333333336</v>
      </c>
      <c r="B3785" s="1">
        <f>'buy_price TS'!B3785/2</f>
        <v>6.6994999999999999E-2</v>
      </c>
      <c r="C3785" s="1">
        <v>0</v>
      </c>
    </row>
    <row r="3786" spans="1:3" ht="15" x14ac:dyDescent="0.2">
      <c r="A3786" s="40">
        <v>45084.625</v>
      </c>
      <c r="B3786" s="1">
        <f>'buy_price TS'!B3786/2</f>
        <v>6.7894999999999997E-2</v>
      </c>
      <c r="C3786" s="1">
        <v>0</v>
      </c>
    </row>
    <row r="3787" spans="1:3" ht="15" x14ac:dyDescent="0.2">
      <c r="A3787" s="40">
        <v>45084.666666666664</v>
      </c>
      <c r="B3787" s="1">
        <f>'buy_price TS'!B3787/2</f>
        <v>6.7459999999999992E-2</v>
      </c>
      <c r="C3787" s="1">
        <v>0</v>
      </c>
    </row>
    <row r="3788" spans="1:3" ht="15" x14ac:dyDescent="0.2">
      <c r="A3788" s="40">
        <v>45084.708333333336</v>
      </c>
      <c r="B3788" s="1">
        <f>'buy_price TS'!B3788/2</f>
        <v>7.1959999999999996E-2</v>
      </c>
      <c r="C3788" s="1">
        <v>0</v>
      </c>
    </row>
    <row r="3789" spans="1:3" ht="15" x14ac:dyDescent="0.2">
      <c r="A3789" s="40">
        <v>45084.75</v>
      </c>
      <c r="B3789" s="1">
        <f>'buy_price TS'!B3789/2</f>
        <v>0.10158</v>
      </c>
      <c r="C3789" s="1">
        <v>0</v>
      </c>
    </row>
    <row r="3790" spans="1:3" ht="15" x14ac:dyDescent="0.2">
      <c r="A3790" s="40">
        <v>45084.791666666664</v>
      </c>
      <c r="B3790" s="1">
        <f>'buy_price TS'!B3790/2</f>
        <v>0.102285</v>
      </c>
      <c r="C3790" s="1">
        <v>0</v>
      </c>
    </row>
    <row r="3791" spans="1:3" ht="15" x14ac:dyDescent="0.2">
      <c r="A3791" s="40">
        <v>45084.833333333336</v>
      </c>
      <c r="B3791" s="1">
        <f>'buy_price TS'!B3791/2</f>
        <v>0.10532</v>
      </c>
      <c r="C3791" s="1">
        <v>0</v>
      </c>
    </row>
    <row r="3792" spans="1:3" ht="15" x14ac:dyDescent="0.2">
      <c r="A3792" s="40">
        <v>45084.875</v>
      </c>
      <c r="B3792" s="1">
        <f>'buy_price TS'!B3792/2</f>
        <v>0.10646</v>
      </c>
      <c r="C3792" s="1">
        <v>0</v>
      </c>
    </row>
    <row r="3793" spans="1:3" ht="15" x14ac:dyDescent="0.2">
      <c r="A3793" s="40">
        <v>45084.916666666664</v>
      </c>
      <c r="B3793" s="1">
        <f>'buy_price TS'!B3793/2</f>
        <v>8.0159999999999995E-2</v>
      </c>
      <c r="C3793" s="1">
        <v>0</v>
      </c>
    </row>
    <row r="3794" spans="1:3" ht="15" x14ac:dyDescent="0.2">
      <c r="A3794" s="40">
        <v>45084.958333333336</v>
      </c>
      <c r="B3794" s="1">
        <f>'buy_price TS'!B3794/2</f>
        <v>7.7370000000000008E-2</v>
      </c>
      <c r="C3794" s="1">
        <v>0</v>
      </c>
    </row>
    <row r="3795" spans="1:3" ht="15" x14ac:dyDescent="0.2">
      <c r="A3795" s="40">
        <v>45085</v>
      </c>
      <c r="B3795" s="1">
        <f>'buy_price TS'!B3795/2</f>
        <v>6.3134999999999997E-2</v>
      </c>
      <c r="C3795" s="1">
        <v>0</v>
      </c>
    </row>
    <row r="3796" spans="1:3" ht="15" x14ac:dyDescent="0.2">
      <c r="A3796" s="40">
        <v>45085.041666666664</v>
      </c>
      <c r="B3796" s="1">
        <f>'buy_price TS'!B3796/2</f>
        <v>6.1085E-2</v>
      </c>
      <c r="C3796" s="1">
        <v>0</v>
      </c>
    </row>
    <row r="3797" spans="1:3" ht="15" x14ac:dyDescent="0.2">
      <c r="A3797" s="40">
        <v>45085.083333333336</v>
      </c>
      <c r="B3797" s="1">
        <f>'buy_price TS'!B3797/2</f>
        <v>5.8154999999999998E-2</v>
      </c>
      <c r="C3797" s="1">
        <v>0</v>
      </c>
    </row>
    <row r="3798" spans="1:3" ht="15" x14ac:dyDescent="0.2">
      <c r="A3798" s="40">
        <v>45085.125</v>
      </c>
      <c r="B3798" s="1">
        <f>'buy_price TS'!B3798/2</f>
        <v>5.4579999999999997E-2</v>
      </c>
      <c r="C3798" s="1">
        <v>0</v>
      </c>
    </row>
    <row r="3799" spans="1:3" ht="15" x14ac:dyDescent="0.2">
      <c r="A3799" s="40">
        <v>45085.166666666664</v>
      </c>
      <c r="B3799" s="1">
        <f>'buy_price TS'!B3799/2</f>
        <v>5.389E-2</v>
      </c>
      <c r="C3799" s="1">
        <v>0</v>
      </c>
    </row>
    <row r="3800" spans="1:3" ht="15" x14ac:dyDescent="0.2">
      <c r="A3800" s="40">
        <v>45085.208333333336</v>
      </c>
      <c r="B3800" s="1">
        <f>'buy_price TS'!B3800/2</f>
        <v>5.3749999999999999E-2</v>
      </c>
      <c r="C3800" s="1">
        <v>0</v>
      </c>
    </row>
    <row r="3801" spans="1:3" ht="15" x14ac:dyDescent="0.2">
      <c r="A3801" s="40">
        <v>45085.25</v>
      </c>
      <c r="B3801" s="1">
        <f>'buy_price TS'!B3801/2</f>
        <v>6.1785E-2</v>
      </c>
      <c r="C3801" s="1">
        <v>0</v>
      </c>
    </row>
    <row r="3802" spans="1:3" ht="15" x14ac:dyDescent="0.2">
      <c r="A3802" s="40">
        <v>45085.291666666664</v>
      </c>
      <c r="B3802" s="1">
        <f>'buy_price TS'!B3802/2</f>
        <v>6.2725000000000003E-2</v>
      </c>
      <c r="C3802" s="1">
        <v>0</v>
      </c>
    </row>
    <row r="3803" spans="1:3" ht="15" x14ac:dyDescent="0.2">
      <c r="A3803" s="40">
        <v>45085.333333333336</v>
      </c>
      <c r="B3803" s="1">
        <f>'buy_price TS'!B3803/2</f>
        <v>7.3639999999999997E-2</v>
      </c>
      <c r="C3803" s="1">
        <v>0</v>
      </c>
    </row>
    <row r="3804" spans="1:3" ht="15" x14ac:dyDescent="0.2">
      <c r="A3804" s="40">
        <v>45085.375</v>
      </c>
      <c r="B3804" s="1">
        <f>'buy_price TS'!B3804/2</f>
        <v>6.9190000000000002E-2</v>
      </c>
      <c r="C3804" s="1">
        <v>0</v>
      </c>
    </row>
    <row r="3805" spans="1:3" ht="15" x14ac:dyDescent="0.2">
      <c r="A3805" s="40">
        <v>45085.416666666664</v>
      </c>
      <c r="B3805" s="1">
        <f>'buy_price TS'!B3805/2</f>
        <v>8.7334999999999996E-2</v>
      </c>
      <c r="C3805" s="1">
        <v>0</v>
      </c>
    </row>
    <row r="3806" spans="1:3" ht="15" x14ac:dyDescent="0.2">
      <c r="A3806" s="40">
        <v>45085.458333333336</v>
      </c>
      <c r="B3806" s="1">
        <f>'buy_price TS'!B3806/2</f>
        <v>8.3565E-2</v>
      </c>
      <c r="C3806" s="1">
        <v>0</v>
      </c>
    </row>
    <row r="3807" spans="1:3" ht="15" x14ac:dyDescent="0.2">
      <c r="A3807" s="40">
        <v>45085.5</v>
      </c>
      <c r="B3807" s="1">
        <f>'buy_price TS'!B3807/2</f>
        <v>8.1754999999999994E-2</v>
      </c>
      <c r="C3807" s="1">
        <v>0</v>
      </c>
    </row>
    <row r="3808" spans="1:3" ht="15" x14ac:dyDescent="0.2">
      <c r="A3808" s="40">
        <v>45085.541666666664</v>
      </c>
      <c r="B3808" s="1">
        <f>'buy_price TS'!B3808/2</f>
        <v>8.1799999999999998E-2</v>
      </c>
      <c r="C3808" s="1">
        <v>0</v>
      </c>
    </row>
    <row r="3809" spans="1:3" ht="15" x14ac:dyDescent="0.2">
      <c r="A3809" s="40">
        <v>45085.583333333336</v>
      </c>
      <c r="B3809" s="1">
        <f>'buy_price TS'!B3809/2</f>
        <v>5.8735000000000002E-2</v>
      </c>
      <c r="C3809" s="1">
        <v>0</v>
      </c>
    </row>
    <row r="3810" spans="1:3" ht="15" x14ac:dyDescent="0.2">
      <c r="A3810" s="40">
        <v>45085.625</v>
      </c>
      <c r="B3810" s="1">
        <f>'buy_price TS'!B3810/2</f>
        <v>6.2035E-2</v>
      </c>
      <c r="C3810" s="1">
        <v>0</v>
      </c>
    </row>
    <row r="3811" spans="1:3" ht="15" x14ac:dyDescent="0.2">
      <c r="A3811" s="40">
        <v>45085.666666666664</v>
      </c>
      <c r="B3811" s="1">
        <f>'buy_price TS'!B3811/2</f>
        <v>6.3744999999999996E-2</v>
      </c>
      <c r="C3811" s="1">
        <v>0</v>
      </c>
    </row>
    <row r="3812" spans="1:3" ht="15" x14ac:dyDescent="0.2">
      <c r="A3812" s="40">
        <v>45085.708333333336</v>
      </c>
      <c r="B3812" s="1">
        <f>'buy_price TS'!B3812/2</f>
        <v>6.6125000000000003E-2</v>
      </c>
      <c r="C3812" s="1">
        <v>0</v>
      </c>
    </row>
    <row r="3813" spans="1:3" ht="15" x14ac:dyDescent="0.2">
      <c r="A3813" s="40">
        <v>45085.75</v>
      </c>
      <c r="B3813" s="1">
        <f>'buy_price TS'!B3813/2</f>
        <v>8.8344999999999993E-2</v>
      </c>
      <c r="C3813" s="1">
        <v>0</v>
      </c>
    </row>
    <row r="3814" spans="1:3" ht="15" x14ac:dyDescent="0.2">
      <c r="A3814" s="40">
        <v>45085.791666666664</v>
      </c>
      <c r="B3814" s="1">
        <f>'buy_price TS'!B3814/2</f>
        <v>9.7540000000000002E-2</v>
      </c>
      <c r="C3814" s="1">
        <v>0</v>
      </c>
    </row>
    <row r="3815" spans="1:3" ht="15" x14ac:dyDescent="0.2">
      <c r="A3815" s="40">
        <v>45085.833333333336</v>
      </c>
      <c r="B3815" s="1">
        <f>'buy_price TS'!B3815/2</f>
        <v>0.10244499999999999</v>
      </c>
      <c r="C3815" s="1">
        <v>0</v>
      </c>
    </row>
    <row r="3816" spans="1:3" ht="15" x14ac:dyDescent="0.2">
      <c r="A3816" s="40">
        <v>45085.875</v>
      </c>
      <c r="B3816" s="1">
        <f>'buy_price TS'!B3816/2</f>
        <v>0.10280500000000001</v>
      </c>
      <c r="C3816" s="1">
        <v>0</v>
      </c>
    </row>
    <row r="3817" spans="1:3" ht="15" x14ac:dyDescent="0.2">
      <c r="A3817" s="40">
        <v>45085.916666666664</v>
      </c>
      <c r="B3817" s="1">
        <f>'buy_price TS'!B3817/2</f>
        <v>7.8090000000000007E-2</v>
      </c>
      <c r="C3817" s="1">
        <v>0</v>
      </c>
    </row>
    <row r="3818" spans="1:3" ht="15" x14ac:dyDescent="0.2">
      <c r="A3818" s="40">
        <v>45085.958333333336</v>
      </c>
      <c r="B3818" s="1">
        <f>'buy_price TS'!B3818/2</f>
        <v>7.5254999999999989E-2</v>
      </c>
      <c r="C3818" s="1">
        <v>0</v>
      </c>
    </row>
    <row r="3819" spans="1:3" ht="15" x14ac:dyDescent="0.2">
      <c r="A3819" s="40">
        <v>45086</v>
      </c>
      <c r="B3819" s="1">
        <f>'buy_price TS'!B3819/2</f>
        <v>6.4314999999999997E-2</v>
      </c>
      <c r="C3819" s="1">
        <v>0</v>
      </c>
    </row>
    <row r="3820" spans="1:3" ht="15" x14ac:dyDescent="0.2">
      <c r="A3820" s="40">
        <v>45086.041666666664</v>
      </c>
      <c r="B3820" s="1">
        <f>'buy_price TS'!B3820/2</f>
        <v>6.1804999999999999E-2</v>
      </c>
      <c r="C3820" s="1">
        <v>0</v>
      </c>
    </row>
    <row r="3821" spans="1:3" ht="15" x14ac:dyDescent="0.2">
      <c r="A3821" s="40">
        <v>45086.083333333336</v>
      </c>
      <c r="B3821" s="1">
        <f>'buy_price TS'!B3821/2</f>
        <v>5.7595E-2</v>
      </c>
      <c r="C3821" s="1">
        <v>0</v>
      </c>
    </row>
    <row r="3822" spans="1:3" ht="15" x14ac:dyDescent="0.2">
      <c r="A3822" s="40">
        <v>45086.125</v>
      </c>
      <c r="B3822" s="1">
        <f>'buy_price TS'!B3822/2</f>
        <v>5.629E-2</v>
      </c>
      <c r="C3822" s="1">
        <v>0</v>
      </c>
    </row>
    <row r="3823" spans="1:3" ht="15" x14ac:dyDescent="0.2">
      <c r="A3823" s="40">
        <v>45086.166666666664</v>
      </c>
      <c r="B3823" s="1">
        <f>'buy_price TS'!B3823/2</f>
        <v>5.6129999999999999E-2</v>
      </c>
      <c r="C3823" s="1">
        <v>0</v>
      </c>
    </row>
    <row r="3824" spans="1:3" ht="15" x14ac:dyDescent="0.2">
      <c r="A3824" s="40">
        <v>45086.208333333336</v>
      </c>
      <c r="B3824" s="1">
        <f>'buy_price TS'!B3824/2</f>
        <v>5.6229999999999995E-2</v>
      </c>
      <c r="C3824" s="1">
        <v>0</v>
      </c>
    </row>
    <row r="3825" spans="1:3" ht="15" x14ac:dyDescent="0.2">
      <c r="A3825" s="40">
        <v>45086.25</v>
      </c>
      <c r="B3825" s="1">
        <f>'buy_price TS'!B3825/2</f>
        <v>5.7204999999999999E-2</v>
      </c>
      <c r="C3825" s="1">
        <v>0</v>
      </c>
    </row>
    <row r="3826" spans="1:3" ht="15" x14ac:dyDescent="0.2">
      <c r="A3826" s="40">
        <v>45086.291666666664</v>
      </c>
      <c r="B3826" s="1">
        <f>'buy_price TS'!B3826/2</f>
        <v>6.3670000000000004E-2</v>
      </c>
      <c r="C3826" s="1">
        <v>0</v>
      </c>
    </row>
    <row r="3827" spans="1:3" ht="15" x14ac:dyDescent="0.2">
      <c r="A3827" s="40">
        <v>45086.333333333336</v>
      </c>
      <c r="B3827" s="1">
        <f>'buy_price TS'!B3827/2</f>
        <v>7.5264999999999999E-2</v>
      </c>
      <c r="C3827" s="1">
        <v>0</v>
      </c>
    </row>
    <row r="3828" spans="1:3" ht="15" x14ac:dyDescent="0.2">
      <c r="A3828" s="40">
        <v>45086.375</v>
      </c>
      <c r="B3828" s="1">
        <f>'buy_price TS'!B3828/2</f>
        <v>7.4135000000000006E-2</v>
      </c>
      <c r="C3828" s="1">
        <v>0</v>
      </c>
    </row>
    <row r="3829" spans="1:3" ht="15" x14ac:dyDescent="0.2">
      <c r="A3829" s="40">
        <v>45086.416666666664</v>
      </c>
      <c r="B3829" s="1">
        <f>'buy_price TS'!B3829/2</f>
        <v>9.3105000000000007E-2</v>
      </c>
      <c r="C3829" s="1">
        <v>0</v>
      </c>
    </row>
    <row r="3830" spans="1:3" ht="15" x14ac:dyDescent="0.2">
      <c r="A3830" s="40">
        <v>45086.458333333336</v>
      </c>
      <c r="B3830" s="1">
        <f>'buy_price TS'!B3830/2</f>
        <v>8.6395E-2</v>
      </c>
      <c r="C3830" s="1">
        <v>0</v>
      </c>
    </row>
    <row r="3831" spans="1:3" ht="15" x14ac:dyDescent="0.2">
      <c r="A3831" s="40">
        <v>45086.5</v>
      </c>
      <c r="B3831" s="1">
        <f>'buy_price TS'!B3831/2</f>
        <v>8.5184999999999997E-2</v>
      </c>
      <c r="C3831" s="1">
        <v>0</v>
      </c>
    </row>
    <row r="3832" spans="1:3" ht="15" x14ac:dyDescent="0.2">
      <c r="A3832" s="40">
        <v>45086.541666666664</v>
      </c>
      <c r="B3832" s="1">
        <f>'buy_price TS'!B3832/2</f>
        <v>8.4565000000000001E-2</v>
      </c>
      <c r="C3832" s="1">
        <v>0</v>
      </c>
    </row>
    <row r="3833" spans="1:3" ht="15" x14ac:dyDescent="0.2">
      <c r="A3833" s="40">
        <v>45086.583333333336</v>
      </c>
      <c r="B3833" s="1">
        <f>'buy_price TS'!B3833/2</f>
        <v>5.9159999999999997E-2</v>
      </c>
      <c r="C3833" s="1">
        <v>0</v>
      </c>
    </row>
    <row r="3834" spans="1:3" ht="15" x14ac:dyDescent="0.2">
      <c r="A3834" s="40">
        <v>45086.625</v>
      </c>
      <c r="B3834" s="1">
        <f>'buy_price TS'!B3834/2</f>
        <v>5.8025E-2</v>
      </c>
      <c r="C3834" s="1">
        <v>0</v>
      </c>
    </row>
    <row r="3835" spans="1:3" ht="15" x14ac:dyDescent="0.2">
      <c r="A3835" s="40">
        <v>45086.666666666664</v>
      </c>
      <c r="B3835" s="1">
        <f>'buy_price TS'!B3835/2</f>
        <v>5.7895000000000002E-2</v>
      </c>
      <c r="C3835" s="1">
        <v>0</v>
      </c>
    </row>
    <row r="3836" spans="1:3" ht="15" x14ac:dyDescent="0.2">
      <c r="A3836" s="40">
        <v>45086.708333333336</v>
      </c>
      <c r="B3836" s="1">
        <f>'buy_price TS'!B3836/2</f>
        <v>6.0149999999999995E-2</v>
      </c>
      <c r="C3836" s="1">
        <v>0</v>
      </c>
    </row>
    <row r="3837" spans="1:3" ht="15" x14ac:dyDescent="0.2">
      <c r="A3837" s="40">
        <v>45086.75</v>
      </c>
      <c r="B3837" s="1">
        <f>'buy_price TS'!B3837/2</f>
        <v>8.8584999999999997E-2</v>
      </c>
      <c r="C3837" s="1">
        <v>0</v>
      </c>
    </row>
    <row r="3838" spans="1:3" ht="15" x14ac:dyDescent="0.2">
      <c r="A3838" s="40">
        <v>45086.791666666664</v>
      </c>
      <c r="B3838" s="1">
        <f>'buy_price TS'!B3838/2</f>
        <v>9.8599999999999993E-2</v>
      </c>
      <c r="C3838" s="1">
        <v>0</v>
      </c>
    </row>
    <row r="3839" spans="1:3" ht="15" x14ac:dyDescent="0.2">
      <c r="A3839" s="40">
        <v>45086.833333333336</v>
      </c>
      <c r="B3839" s="1">
        <f>'buy_price TS'!B3839/2</f>
        <v>0.105235</v>
      </c>
      <c r="C3839" s="1">
        <v>0</v>
      </c>
    </row>
    <row r="3840" spans="1:3" ht="15" x14ac:dyDescent="0.2">
      <c r="A3840" s="40">
        <v>45086.875</v>
      </c>
      <c r="B3840" s="1">
        <f>'buy_price TS'!B3840/2</f>
        <v>0.104695</v>
      </c>
      <c r="C3840" s="1">
        <v>0</v>
      </c>
    </row>
    <row r="3841" spans="1:3" ht="15" x14ac:dyDescent="0.2">
      <c r="A3841" s="40">
        <v>45086.916666666664</v>
      </c>
      <c r="B3841" s="1">
        <f>'buy_price TS'!B3841/2</f>
        <v>8.1224999999999992E-2</v>
      </c>
      <c r="C3841" s="1">
        <v>0</v>
      </c>
    </row>
    <row r="3842" spans="1:3" ht="15" x14ac:dyDescent="0.2">
      <c r="A3842" s="40">
        <v>45086.958333333336</v>
      </c>
      <c r="B3842" s="1">
        <f>'buy_price TS'!B3842/2</f>
        <v>8.022E-2</v>
      </c>
      <c r="C3842" s="1">
        <v>0</v>
      </c>
    </row>
    <row r="3843" spans="1:3" ht="15" x14ac:dyDescent="0.2">
      <c r="A3843" s="40">
        <v>45087</v>
      </c>
      <c r="B3843" s="1">
        <f>'buy_price TS'!B3843/2</f>
        <v>6.2899999999999998E-2</v>
      </c>
      <c r="C3843" s="1">
        <v>0</v>
      </c>
    </row>
    <row r="3844" spans="1:3" ht="15" x14ac:dyDescent="0.2">
      <c r="A3844" s="40">
        <v>45087.041666666664</v>
      </c>
      <c r="B3844" s="1">
        <f>'buy_price TS'!B3844/2</f>
        <v>6.2505000000000005E-2</v>
      </c>
      <c r="C3844" s="1">
        <v>0</v>
      </c>
    </row>
    <row r="3845" spans="1:3" ht="15" x14ac:dyDescent="0.2">
      <c r="A3845" s="40">
        <v>45087.083333333336</v>
      </c>
      <c r="B3845" s="1">
        <f>'buy_price TS'!B3845/2</f>
        <v>6.2384999999999996E-2</v>
      </c>
      <c r="C3845" s="1">
        <v>0</v>
      </c>
    </row>
    <row r="3846" spans="1:3" ht="15" x14ac:dyDescent="0.2">
      <c r="A3846" s="40">
        <v>45087.125</v>
      </c>
      <c r="B3846" s="1">
        <f>'buy_price TS'!B3846/2</f>
        <v>6.3145000000000007E-2</v>
      </c>
      <c r="C3846" s="1">
        <v>0</v>
      </c>
    </row>
    <row r="3847" spans="1:3" ht="15" x14ac:dyDescent="0.2">
      <c r="A3847" s="40">
        <v>45087.166666666664</v>
      </c>
      <c r="B3847" s="1">
        <f>'buy_price TS'!B3847/2</f>
        <v>6.3350000000000004E-2</v>
      </c>
      <c r="C3847" s="1">
        <v>0</v>
      </c>
    </row>
    <row r="3848" spans="1:3" ht="15" x14ac:dyDescent="0.2">
      <c r="A3848" s="40">
        <v>45087.208333333336</v>
      </c>
      <c r="B3848" s="1">
        <f>'buy_price TS'!B3848/2</f>
        <v>6.4215000000000008E-2</v>
      </c>
      <c r="C3848" s="1">
        <v>0</v>
      </c>
    </row>
    <row r="3849" spans="1:3" ht="15" x14ac:dyDescent="0.2">
      <c r="A3849" s="40">
        <v>45087.25</v>
      </c>
      <c r="B3849" s="1">
        <f>'buy_price TS'!B3849/2</f>
        <v>6.4635000000000012E-2</v>
      </c>
      <c r="C3849" s="1">
        <v>0</v>
      </c>
    </row>
    <row r="3850" spans="1:3" ht="15" x14ac:dyDescent="0.2">
      <c r="A3850" s="40">
        <v>45087.291666666664</v>
      </c>
      <c r="B3850" s="1">
        <f>'buy_price TS'!B3850/2</f>
        <v>6.3229999999999995E-2</v>
      </c>
      <c r="C3850" s="1">
        <v>0</v>
      </c>
    </row>
    <row r="3851" spans="1:3" ht="15" x14ac:dyDescent="0.2">
      <c r="A3851" s="40">
        <v>45087.333333333336</v>
      </c>
      <c r="B3851" s="1">
        <f>'buy_price TS'!B3851/2</f>
        <v>6.2799999999999995E-2</v>
      </c>
      <c r="C3851" s="1">
        <v>0</v>
      </c>
    </row>
    <row r="3852" spans="1:3" ht="15" x14ac:dyDescent="0.2">
      <c r="A3852" s="40">
        <v>45087.375</v>
      </c>
      <c r="B3852" s="1">
        <f>'buy_price TS'!B3852/2</f>
        <v>5.7174999999999997E-2</v>
      </c>
      <c r="C3852" s="1">
        <v>0</v>
      </c>
    </row>
    <row r="3853" spans="1:3" ht="15" x14ac:dyDescent="0.2">
      <c r="A3853" s="40">
        <v>45087.416666666664</v>
      </c>
      <c r="B3853" s="1">
        <f>'buy_price TS'!B3853/2</f>
        <v>4.9654999999999998E-2</v>
      </c>
      <c r="C3853" s="1">
        <v>0</v>
      </c>
    </row>
    <row r="3854" spans="1:3" ht="15" x14ac:dyDescent="0.2">
      <c r="A3854" s="40">
        <v>45087.458333333336</v>
      </c>
      <c r="B3854" s="1">
        <f>'buy_price TS'!B3854/2</f>
        <v>4.6640000000000001E-2</v>
      </c>
      <c r="C3854" s="1">
        <v>0</v>
      </c>
    </row>
    <row r="3855" spans="1:3" ht="15" x14ac:dyDescent="0.2">
      <c r="A3855" s="40">
        <v>45087.5</v>
      </c>
      <c r="B3855" s="1">
        <f>'buy_price TS'!B3855/2</f>
        <v>4.5435000000000003E-2</v>
      </c>
      <c r="C3855" s="1">
        <v>0</v>
      </c>
    </row>
    <row r="3856" spans="1:3" ht="15" x14ac:dyDescent="0.2">
      <c r="A3856" s="40">
        <v>45087.541666666664</v>
      </c>
      <c r="B3856" s="1">
        <f>'buy_price TS'!B3856/2</f>
        <v>4.4880000000000003E-2</v>
      </c>
      <c r="C3856" s="1">
        <v>0</v>
      </c>
    </row>
    <row r="3857" spans="1:3" ht="15" x14ac:dyDescent="0.2">
      <c r="A3857" s="40">
        <v>45087.583333333336</v>
      </c>
      <c r="B3857" s="1">
        <f>'buy_price TS'!B3857/2</f>
        <v>4.1210000000000004E-2</v>
      </c>
      <c r="C3857" s="1">
        <v>0</v>
      </c>
    </row>
    <row r="3858" spans="1:3" ht="15" x14ac:dyDescent="0.2">
      <c r="A3858" s="40">
        <v>45087.625</v>
      </c>
      <c r="B3858" s="1">
        <f>'buy_price TS'!B3858/2</f>
        <v>3.8469999999999997E-2</v>
      </c>
      <c r="C3858" s="1">
        <v>0</v>
      </c>
    </row>
    <row r="3859" spans="1:3" ht="15" x14ac:dyDescent="0.2">
      <c r="A3859" s="40">
        <v>45087.666666666664</v>
      </c>
      <c r="B3859" s="1">
        <f>'buy_price TS'!B3859/2</f>
        <v>3.7950000000000005E-2</v>
      </c>
      <c r="C3859" s="1">
        <v>0</v>
      </c>
    </row>
    <row r="3860" spans="1:3" ht="15" x14ac:dyDescent="0.2">
      <c r="A3860" s="40">
        <v>45087.708333333336</v>
      </c>
      <c r="B3860" s="1">
        <f>'buy_price TS'!B3860/2</f>
        <v>4.301E-2</v>
      </c>
      <c r="C3860" s="1">
        <v>0</v>
      </c>
    </row>
    <row r="3861" spans="1:3" ht="15" x14ac:dyDescent="0.2">
      <c r="A3861" s="40">
        <v>45087.75</v>
      </c>
      <c r="B3861" s="1">
        <f>'buy_price TS'!B3861/2</f>
        <v>5.4329999999999996E-2</v>
      </c>
      <c r="C3861" s="1">
        <v>0</v>
      </c>
    </row>
    <row r="3862" spans="1:3" ht="15" x14ac:dyDescent="0.2">
      <c r="A3862" s="40">
        <v>45087.791666666664</v>
      </c>
      <c r="B3862" s="1">
        <f>'buy_price TS'!B3862/2</f>
        <v>5.9795000000000001E-2</v>
      </c>
      <c r="C3862" s="1">
        <v>0</v>
      </c>
    </row>
    <row r="3863" spans="1:3" ht="15" x14ac:dyDescent="0.2">
      <c r="A3863" s="40">
        <v>45087.833333333336</v>
      </c>
      <c r="B3863" s="1">
        <f>'buy_price TS'!B3863/2</f>
        <v>6.4519999999999994E-2</v>
      </c>
      <c r="C3863" s="1">
        <v>0</v>
      </c>
    </row>
    <row r="3864" spans="1:3" ht="15" x14ac:dyDescent="0.2">
      <c r="A3864" s="40">
        <v>45087.875</v>
      </c>
      <c r="B3864" s="1">
        <f>'buy_price TS'!B3864/2</f>
        <v>7.3290000000000008E-2</v>
      </c>
      <c r="C3864" s="1">
        <v>0</v>
      </c>
    </row>
    <row r="3865" spans="1:3" ht="15" x14ac:dyDescent="0.2">
      <c r="A3865" s="40">
        <v>45087.916666666664</v>
      </c>
      <c r="B3865" s="1">
        <f>'buy_price TS'!B3865/2</f>
        <v>7.4639999999999998E-2</v>
      </c>
      <c r="C3865" s="1">
        <v>0</v>
      </c>
    </row>
    <row r="3866" spans="1:3" ht="15" x14ac:dyDescent="0.2">
      <c r="A3866" s="40">
        <v>45087.958333333336</v>
      </c>
      <c r="B3866" s="1">
        <f>'buy_price TS'!B3866/2</f>
        <v>6.9845000000000004E-2</v>
      </c>
      <c r="C3866" s="1">
        <v>0</v>
      </c>
    </row>
    <row r="3867" spans="1:3" ht="15" x14ac:dyDescent="0.2">
      <c r="A3867" s="40">
        <v>45088</v>
      </c>
      <c r="B3867" s="1">
        <f>'buy_price TS'!B3867/2</f>
        <v>6.2869999999999995E-2</v>
      </c>
      <c r="C3867" s="1">
        <v>0</v>
      </c>
    </row>
    <row r="3868" spans="1:3" ht="15" x14ac:dyDescent="0.2">
      <c r="A3868" s="40">
        <v>45088.041666666664</v>
      </c>
      <c r="B3868" s="1">
        <f>'buy_price TS'!B3868/2</f>
        <v>6.2924999999999995E-2</v>
      </c>
      <c r="C3868" s="1">
        <v>0</v>
      </c>
    </row>
    <row r="3869" spans="1:3" ht="15" x14ac:dyDescent="0.2">
      <c r="A3869" s="40">
        <v>45088.083333333336</v>
      </c>
      <c r="B3869" s="1">
        <f>'buy_price TS'!B3869/2</f>
        <v>6.4430000000000001E-2</v>
      </c>
      <c r="C3869" s="1">
        <v>0</v>
      </c>
    </row>
    <row r="3870" spans="1:3" ht="15" x14ac:dyDescent="0.2">
      <c r="A3870" s="40">
        <v>45088.125</v>
      </c>
      <c r="B3870" s="1">
        <f>'buy_price TS'!B3870/2</f>
        <v>6.3805000000000001E-2</v>
      </c>
      <c r="C3870" s="1">
        <v>0</v>
      </c>
    </row>
    <row r="3871" spans="1:3" ht="15" x14ac:dyDescent="0.2">
      <c r="A3871" s="40">
        <v>45088.166666666664</v>
      </c>
      <c r="B3871" s="1">
        <f>'buy_price TS'!B3871/2</f>
        <v>6.1395000000000005E-2</v>
      </c>
      <c r="C3871" s="1">
        <v>0</v>
      </c>
    </row>
    <row r="3872" spans="1:3" ht="15" x14ac:dyDescent="0.2">
      <c r="A3872" s="40">
        <v>45088.208333333336</v>
      </c>
      <c r="B3872" s="1">
        <f>'buy_price TS'!B3872/2</f>
        <v>6.3695000000000002E-2</v>
      </c>
      <c r="C3872" s="1">
        <v>0</v>
      </c>
    </row>
    <row r="3873" spans="1:3" ht="15" x14ac:dyDescent="0.2">
      <c r="A3873" s="40">
        <v>45088.25</v>
      </c>
      <c r="B3873" s="1">
        <f>'buy_price TS'!B3873/2</f>
        <v>6.3979999999999995E-2</v>
      </c>
      <c r="C3873" s="1">
        <v>0</v>
      </c>
    </row>
    <row r="3874" spans="1:3" ht="15" x14ac:dyDescent="0.2">
      <c r="A3874" s="40">
        <v>45088.291666666664</v>
      </c>
      <c r="B3874" s="1">
        <f>'buy_price TS'!B3874/2</f>
        <v>6.3075000000000006E-2</v>
      </c>
      <c r="C3874" s="1">
        <v>0</v>
      </c>
    </row>
    <row r="3875" spans="1:3" ht="15" x14ac:dyDescent="0.2">
      <c r="A3875" s="40">
        <v>45088.333333333336</v>
      </c>
      <c r="B3875" s="1">
        <f>'buy_price TS'!B3875/2</f>
        <v>5.8205E-2</v>
      </c>
      <c r="C3875" s="1">
        <v>0</v>
      </c>
    </row>
    <row r="3876" spans="1:3" ht="15" x14ac:dyDescent="0.2">
      <c r="A3876" s="40">
        <v>45088.375</v>
      </c>
      <c r="B3876" s="1">
        <f>'buy_price TS'!B3876/2</f>
        <v>4.9119999999999997E-2</v>
      </c>
      <c r="C3876" s="1">
        <v>0</v>
      </c>
    </row>
    <row r="3877" spans="1:3" ht="15" x14ac:dyDescent="0.2">
      <c r="A3877" s="40">
        <v>45088.416666666664</v>
      </c>
      <c r="B3877" s="1">
        <f>'buy_price TS'!B3877/2</f>
        <v>4.2189999999999998E-2</v>
      </c>
      <c r="C3877" s="1">
        <v>0</v>
      </c>
    </row>
    <row r="3878" spans="1:3" ht="15" x14ac:dyDescent="0.2">
      <c r="A3878" s="40">
        <v>45088.458333333336</v>
      </c>
      <c r="B3878" s="1">
        <f>'buy_price TS'!B3878/2</f>
        <v>2.4954999999999998E-2</v>
      </c>
      <c r="C3878" s="1">
        <v>0</v>
      </c>
    </row>
    <row r="3879" spans="1:3" ht="15" x14ac:dyDescent="0.2">
      <c r="A3879" s="40">
        <v>45088.5</v>
      </c>
      <c r="B3879" s="1">
        <f>'buy_price TS'!B3879/2</f>
        <v>2.2024999999999999E-2</v>
      </c>
      <c r="C3879" s="1">
        <v>0</v>
      </c>
    </row>
    <row r="3880" spans="1:3" ht="15" x14ac:dyDescent="0.2">
      <c r="A3880" s="40">
        <v>45088.541666666664</v>
      </c>
      <c r="B3880" s="1">
        <f>'buy_price TS'!B3880/2</f>
        <v>2.4590000000000001E-2</v>
      </c>
      <c r="C3880" s="1">
        <v>0</v>
      </c>
    </row>
    <row r="3881" spans="1:3" ht="15" x14ac:dyDescent="0.2">
      <c r="A3881" s="40">
        <v>45088.583333333336</v>
      </c>
      <c r="B3881" s="1">
        <f>'buy_price TS'!B3881/2</f>
        <v>2.1585E-2</v>
      </c>
      <c r="C3881" s="1">
        <v>0</v>
      </c>
    </row>
    <row r="3882" spans="1:3" ht="15" x14ac:dyDescent="0.2">
      <c r="A3882" s="40">
        <v>45088.625</v>
      </c>
      <c r="B3882" s="1">
        <f>'buy_price TS'!B3882/2</f>
        <v>2.2040000000000001E-2</v>
      </c>
      <c r="C3882" s="1">
        <v>0</v>
      </c>
    </row>
    <row r="3883" spans="1:3" ht="15" x14ac:dyDescent="0.2">
      <c r="A3883" s="40">
        <v>45088.666666666664</v>
      </c>
      <c r="B3883" s="1">
        <f>'buy_price TS'!B3883/2</f>
        <v>1.9809999999999998E-2</v>
      </c>
      <c r="C3883" s="1">
        <v>0</v>
      </c>
    </row>
    <row r="3884" spans="1:3" ht="15" x14ac:dyDescent="0.2">
      <c r="A3884" s="40">
        <v>45088.708333333336</v>
      </c>
      <c r="B3884" s="1">
        <f>'buy_price TS'!B3884/2</f>
        <v>2.9864999999999999E-2</v>
      </c>
      <c r="C3884" s="1">
        <v>0</v>
      </c>
    </row>
    <row r="3885" spans="1:3" ht="15" x14ac:dyDescent="0.2">
      <c r="A3885" s="40">
        <v>45088.75</v>
      </c>
      <c r="B3885" s="1">
        <f>'buy_price TS'!B3885/2</f>
        <v>5.3844999999999997E-2</v>
      </c>
      <c r="C3885" s="1">
        <v>0</v>
      </c>
    </row>
    <row r="3886" spans="1:3" ht="15" x14ac:dyDescent="0.2">
      <c r="A3886" s="40">
        <v>45088.791666666664</v>
      </c>
      <c r="B3886" s="1">
        <f>'buy_price TS'!B3886/2</f>
        <v>6.3744999999999996E-2</v>
      </c>
      <c r="C3886" s="1">
        <v>0</v>
      </c>
    </row>
    <row r="3887" spans="1:3" ht="15" x14ac:dyDescent="0.2">
      <c r="A3887" s="40">
        <v>45088.833333333336</v>
      </c>
      <c r="B3887" s="1">
        <f>'buy_price TS'!B3887/2</f>
        <v>7.0330000000000004E-2</v>
      </c>
      <c r="C3887" s="1">
        <v>0</v>
      </c>
    </row>
    <row r="3888" spans="1:3" ht="15" x14ac:dyDescent="0.2">
      <c r="A3888" s="40">
        <v>45088.875</v>
      </c>
      <c r="B3888" s="1">
        <f>'buy_price TS'!B3888/2</f>
        <v>7.3700000000000002E-2</v>
      </c>
      <c r="C3888" s="1">
        <v>0</v>
      </c>
    </row>
    <row r="3889" spans="1:3" ht="15" x14ac:dyDescent="0.2">
      <c r="A3889" s="40">
        <v>45088.916666666664</v>
      </c>
      <c r="B3889" s="1">
        <f>'buy_price TS'!B3889/2</f>
        <v>7.3465000000000003E-2</v>
      </c>
      <c r="C3889" s="1">
        <v>0</v>
      </c>
    </row>
    <row r="3890" spans="1:3" ht="15" x14ac:dyDescent="0.2">
      <c r="A3890" s="40">
        <v>45088.958333333336</v>
      </c>
      <c r="B3890" s="1">
        <f>'buy_price TS'!B3890/2</f>
        <v>6.8834999999999993E-2</v>
      </c>
      <c r="C3890" s="1">
        <v>0</v>
      </c>
    </row>
    <row r="3891" spans="1:3" ht="15" x14ac:dyDescent="0.2">
      <c r="A3891" s="40">
        <v>45089</v>
      </c>
      <c r="B3891" s="1">
        <f>'buy_price TS'!B3891/2</f>
        <v>6.3719999999999999E-2</v>
      </c>
      <c r="C3891" s="1">
        <v>0</v>
      </c>
    </row>
    <row r="3892" spans="1:3" ht="15" x14ac:dyDescent="0.2">
      <c r="A3892" s="40">
        <v>45089.041666666664</v>
      </c>
      <c r="B3892" s="1">
        <f>'buy_price TS'!B3892/2</f>
        <v>5.9284999999999997E-2</v>
      </c>
      <c r="C3892" s="1">
        <v>0</v>
      </c>
    </row>
    <row r="3893" spans="1:3" ht="15" x14ac:dyDescent="0.2">
      <c r="A3893" s="40">
        <v>45089.083333333336</v>
      </c>
      <c r="B3893" s="1">
        <f>'buy_price TS'!B3893/2</f>
        <v>5.9650000000000002E-2</v>
      </c>
      <c r="C3893" s="1">
        <v>0</v>
      </c>
    </row>
    <row r="3894" spans="1:3" ht="15" x14ac:dyDescent="0.2">
      <c r="A3894" s="40">
        <v>45089.125</v>
      </c>
      <c r="B3894" s="1">
        <f>'buy_price TS'!B3894/2</f>
        <v>5.8310000000000001E-2</v>
      </c>
      <c r="C3894" s="1">
        <v>0</v>
      </c>
    </row>
    <row r="3895" spans="1:3" ht="15" x14ac:dyDescent="0.2">
      <c r="A3895" s="40">
        <v>45089.166666666664</v>
      </c>
      <c r="B3895" s="1">
        <f>'buy_price TS'!B3895/2</f>
        <v>5.953E-2</v>
      </c>
      <c r="C3895" s="1">
        <v>0</v>
      </c>
    </row>
    <row r="3896" spans="1:3" ht="15" x14ac:dyDescent="0.2">
      <c r="A3896" s="40">
        <v>45089.208333333336</v>
      </c>
      <c r="B3896" s="1">
        <f>'buy_price TS'!B3896/2</f>
        <v>6.4870000000000011E-2</v>
      </c>
      <c r="C3896" s="1">
        <v>0</v>
      </c>
    </row>
    <row r="3897" spans="1:3" ht="15" x14ac:dyDescent="0.2">
      <c r="A3897" s="40">
        <v>45089.25</v>
      </c>
      <c r="B3897" s="1">
        <f>'buy_price TS'!B3897/2</f>
        <v>6.9800000000000001E-2</v>
      </c>
      <c r="C3897" s="1">
        <v>0</v>
      </c>
    </row>
    <row r="3898" spans="1:3" ht="15" x14ac:dyDescent="0.2">
      <c r="A3898" s="40">
        <v>45089.291666666664</v>
      </c>
      <c r="B3898" s="1">
        <f>'buy_price TS'!B3898/2</f>
        <v>7.0760000000000003E-2</v>
      </c>
      <c r="C3898" s="1">
        <v>0</v>
      </c>
    </row>
    <row r="3899" spans="1:3" ht="15" x14ac:dyDescent="0.2">
      <c r="A3899" s="40">
        <v>45089.333333333336</v>
      </c>
      <c r="B3899" s="1">
        <f>'buy_price TS'!B3899/2</f>
        <v>8.1090000000000009E-2</v>
      </c>
      <c r="C3899" s="1">
        <v>0</v>
      </c>
    </row>
    <row r="3900" spans="1:3" ht="15" x14ac:dyDescent="0.2">
      <c r="A3900" s="40">
        <v>45089.375</v>
      </c>
      <c r="B3900" s="1">
        <f>'buy_price TS'!B3900/2</f>
        <v>8.0004999999999993E-2</v>
      </c>
      <c r="C3900" s="1">
        <v>0</v>
      </c>
    </row>
    <row r="3901" spans="1:3" ht="15" x14ac:dyDescent="0.2">
      <c r="A3901" s="40">
        <v>45089.416666666664</v>
      </c>
      <c r="B3901" s="1">
        <f>'buy_price TS'!B3901/2</f>
        <v>9.8099999999999993E-2</v>
      </c>
      <c r="C3901" s="1">
        <v>0</v>
      </c>
    </row>
    <row r="3902" spans="1:3" ht="15" x14ac:dyDescent="0.2">
      <c r="A3902" s="40">
        <v>45089.458333333336</v>
      </c>
      <c r="B3902" s="1">
        <f>'buy_price TS'!B3902/2</f>
        <v>9.5640000000000003E-2</v>
      </c>
      <c r="C3902" s="1">
        <v>0</v>
      </c>
    </row>
    <row r="3903" spans="1:3" ht="15" x14ac:dyDescent="0.2">
      <c r="A3903" s="40">
        <v>45089.5</v>
      </c>
      <c r="B3903" s="1">
        <f>'buy_price TS'!B3903/2</f>
        <v>9.3849999999999989E-2</v>
      </c>
      <c r="C3903" s="1">
        <v>0</v>
      </c>
    </row>
    <row r="3904" spans="1:3" ht="15" x14ac:dyDescent="0.2">
      <c r="A3904" s="40">
        <v>45089.541666666664</v>
      </c>
      <c r="B3904" s="1">
        <f>'buy_price TS'!B3904/2</f>
        <v>9.1600000000000001E-2</v>
      </c>
      <c r="C3904" s="1">
        <v>0</v>
      </c>
    </row>
    <row r="3905" spans="1:3" ht="15" x14ac:dyDescent="0.2">
      <c r="A3905" s="40">
        <v>45089.583333333336</v>
      </c>
      <c r="B3905" s="1">
        <f>'buy_price TS'!B3905/2</f>
        <v>6.7659999999999998E-2</v>
      </c>
      <c r="C3905" s="1">
        <v>0</v>
      </c>
    </row>
    <row r="3906" spans="1:3" ht="15" x14ac:dyDescent="0.2">
      <c r="A3906" s="40">
        <v>45089.625</v>
      </c>
      <c r="B3906" s="1">
        <f>'buy_price TS'!B3906/2</f>
        <v>6.6284999999999997E-2</v>
      </c>
      <c r="C3906" s="1">
        <v>0</v>
      </c>
    </row>
    <row r="3907" spans="1:3" ht="15" x14ac:dyDescent="0.2">
      <c r="A3907" s="40">
        <v>45089.666666666664</v>
      </c>
      <c r="B3907" s="1">
        <f>'buy_price TS'!B3907/2</f>
        <v>6.6659999999999997E-2</v>
      </c>
      <c r="C3907" s="1">
        <v>0</v>
      </c>
    </row>
    <row r="3908" spans="1:3" ht="15" x14ac:dyDescent="0.2">
      <c r="A3908" s="40">
        <v>45089.708333333336</v>
      </c>
      <c r="B3908" s="1">
        <f>'buy_price TS'!B3908/2</f>
        <v>7.0955000000000004E-2</v>
      </c>
      <c r="C3908" s="1">
        <v>0</v>
      </c>
    </row>
    <row r="3909" spans="1:3" ht="15" x14ac:dyDescent="0.2">
      <c r="A3909" s="40">
        <v>45089.75</v>
      </c>
      <c r="B3909" s="1">
        <f>'buy_price TS'!B3909/2</f>
        <v>9.7935000000000008E-2</v>
      </c>
      <c r="C3909" s="1">
        <v>0</v>
      </c>
    </row>
    <row r="3910" spans="1:3" ht="15" x14ac:dyDescent="0.2">
      <c r="A3910" s="40">
        <v>45089.791666666664</v>
      </c>
      <c r="B3910" s="1">
        <f>'buy_price TS'!B3910/2</f>
        <v>9.9385000000000001E-2</v>
      </c>
      <c r="C3910" s="1">
        <v>0</v>
      </c>
    </row>
    <row r="3911" spans="1:3" ht="15" x14ac:dyDescent="0.2">
      <c r="A3911" s="40">
        <v>45089.833333333336</v>
      </c>
      <c r="B3911" s="1">
        <f>'buy_price TS'!B3911/2</f>
        <v>0.10734</v>
      </c>
      <c r="C3911" s="1">
        <v>0</v>
      </c>
    </row>
    <row r="3912" spans="1:3" ht="15" x14ac:dyDescent="0.2">
      <c r="A3912" s="40">
        <v>45089.875</v>
      </c>
      <c r="B3912" s="1">
        <f>'buy_price TS'!B3912/2</f>
        <v>0.1118</v>
      </c>
      <c r="C3912" s="1">
        <v>0</v>
      </c>
    </row>
    <row r="3913" spans="1:3" ht="15" x14ac:dyDescent="0.2">
      <c r="A3913" s="40">
        <v>45089.916666666664</v>
      </c>
      <c r="B3913" s="1">
        <f>'buy_price TS'!B3913/2</f>
        <v>8.362E-2</v>
      </c>
      <c r="C3913" s="1">
        <v>0</v>
      </c>
    </row>
    <row r="3914" spans="1:3" ht="15" x14ac:dyDescent="0.2">
      <c r="A3914" s="40">
        <v>45089.958333333336</v>
      </c>
      <c r="B3914" s="1">
        <f>'buy_price TS'!B3914/2</f>
        <v>7.8665000000000013E-2</v>
      </c>
      <c r="C3914" s="1">
        <v>0</v>
      </c>
    </row>
    <row r="3915" spans="1:3" ht="15" x14ac:dyDescent="0.2">
      <c r="A3915" s="40">
        <v>45090</v>
      </c>
      <c r="B3915" s="1">
        <f>'buy_price TS'!B3915/2</f>
        <v>6.7934999999999995E-2</v>
      </c>
      <c r="C3915" s="1">
        <v>0</v>
      </c>
    </row>
    <row r="3916" spans="1:3" ht="15" x14ac:dyDescent="0.2">
      <c r="A3916" s="40">
        <v>45090.041666666664</v>
      </c>
      <c r="B3916" s="1">
        <f>'buy_price TS'!B3916/2</f>
        <v>6.7354999999999998E-2</v>
      </c>
      <c r="C3916" s="1">
        <v>0</v>
      </c>
    </row>
    <row r="3917" spans="1:3" ht="15" x14ac:dyDescent="0.2">
      <c r="A3917" s="40">
        <v>45090.083333333336</v>
      </c>
      <c r="B3917" s="1">
        <f>'buy_price TS'!B3917/2</f>
        <v>6.7830000000000001E-2</v>
      </c>
      <c r="C3917" s="1">
        <v>0</v>
      </c>
    </row>
    <row r="3918" spans="1:3" ht="15" x14ac:dyDescent="0.2">
      <c r="A3918" s="40">
        <v>45090.125</v>
      </c>
      <c r="B3918" s="1">
        <f>'buy_price TS'!B3918/2</f>
        <v>6.8140000000000006E-2</v>
      </c>
      <c r="C3918" s="1">
        <v>0</v>
      </c>
    </row>
    <row r="3919" spans="1:3" ht="15" x14ac:dyDescent="0.2">
      <c r="A3919" s="40">
        <v>45090.166666666664</v>
      </c>
      <c r="B3919" s="1">
        <f>'buy_price TS'!B3919/2</f>
        <v>6.5555000000000002E-2</v>
      </c>
      <c r="C3919" s="1">
        <v>0</v>
      </c>
    </row>
    <row r="3920" spans="1:3" ht="15" x14ac:dyDescent="0.2">
      <c r="A3920" s="40">
        <v>45090.208333333336</v>
      </c>
      <c r="B3920" s="1">
        <f>'buy_price TS'!B3920/2</f>
        <v>6.3905000000000003E-2</v>
      </c>
      <c r="C3920" s="1">
        <v>0</v>
      </c>
    </row>
    <row r="3921" spans="1:3" ht="15" x14ac:dyDescent="0.2">
      <c r="A3921" s="40">
        <v>45090.25</v>
      </c>
      <c r="B3921" s="1">
        <f>'buy_price TS'!B3921/2</f>
        <v>6.8604999999999999E-2</v>
      </c>
      <c r="C3921" s="1">
        <v>0</v>
      </c>
    </row>
    <row r="3922" spans="1:3" ht="15" x14ac:dyDescent="0.2">
      <c r="A3922" s="40">
        <v>45090.291666666664</v>
      </c>
      <c r="B3922" s="1">
        <f>'buy_price TS'!B3922/2</f>
        <v>6.9855E-2</v>
      </c>
      <c r="C3922" s="1">
        <v>0</v>
      </c>
    </row>
    <row r="3923" spans="1:3" ht="15" x14ac:dyDescent="0.2">
      <c r="A3923" s="40">
        <v>45090.333333333336</v>
      </c>
      <c r="B3923" s="1">
        <f>'buy_price TS'!B3923/2</f>
        <v>8.0444999999999989E-2</v>
      </c>
      <c r="C3923" s="1">
        <v>0</v>
      </c>
    </row>
    <row r="3924" spans="1:3" ht="15" x14ac:dyDescent="0.2">
      <c r="A3924" s="40">
        <v>45090.375</v>
      </c>
      <c r="B3924" s="1">
        <f>'buy_price TS'!B3924/2</f>
        <v>7.9519999999999993E-2</v>
      </c>
      <c r="C3924" s="1">
        <v>0</v>
      </c>
    </row>
    <row r="3925" spans="1:3" ht="15" x14ac:dyDescent="0.2">
      <c r="A3925" s="40">
        <v>45090.416666666664</v>
      </c>
      <c r="B3925" s="1">
        <f>'buy_price TS'!B3925/2</f>
        <v>9.3465000000000006E-2</v>
      </c>
      <c r="C3925" s="1">
        <v>0</v>
      </c>
    </row>
    <row r="3926" spans="1:3" ht="15" x14ac:dyDescent="0.2">
      <c r="A3926" s="40">
        <v>45090.458333333336</v>
      </c>
      <c r="B3926" s="1">
        <f>'buy_price TS'!B3926/2</f>
        <v>9.0450000000000003E-2</v>
      </c>
      <c r="C3926" s="1">
        <v>0</v>
      </c>
    </row>
    <row r="3927" spans="1:3" ht="15" x14ac:dyDescent="0.2">
      <c r="A3927" s="40">
        <v>45090.5</v>
      </c>
      <c r="B3927" s="1">
        <f>'buy_price TS'!B3927/2</f>
        <v>9.0450000000000003E-2</v>
      </c>
      <c r="C3927" s="1">
        <v>0</v>
      </c>
    </row>
    <row r="3928" spans="1:3" ht="15" x14ac:dyDescent="0.2">
      <c r="A3928" s="40">
        <v>45090.541666666664</v>
      </c>
      <c r="B3928" s="1">
        <f>'buy_price TS'!B3928/2</f>
        <v>8.6980000000000002E-2</v>
      </c>
      <c r="C3928" s="1">
        <v>0</v>
      </c>
    </row>
    <row r="3929" spans="1:3" ht="15" x14ac:dyDescent="0.2">
      <c r="A3929" s="40">
        <v>45090.583333333336</v>
      </c>
      <c r="B3929" s="1">
        <f>'buy_price TS'!B3929/2</f>
        <v>6.3795000000000004E-2</v>
      </c>
      <c r="C3929" s="1">
        <v>0</v>
      </c>
    </row>
    <row r="3930" spans="1:3" ht="15" x14ac:dyDescent="0.2">
      <c r="A3930" s="40">
        <v>45090.625</v>
      </c>
      <c r="B3930" s="1">
        <f>'buy_price TS'!B3930/2</f>
        <v>6.2229999999999994E-2</v>
      </c>
      <c r="C3930" s="1">
        <v>0</v>
      </c>
    </row>
    <row r="3931" spans="1:3" ht="15" x14ac:dyDescent="0.2">
      <c r="A3931" s="40">
        <v>45090.666666666664</v>
      </c>
      <c r="B3931" s="1">
        <f>'buy_price TS'!B3931/2</f>
        <v>6.3869999999999996E-2</v>
      </c>
      <c r="C3931" s="1">
        <v>0</v>
      </c>
    </row>
    <row r="3932" spans="1:3" ht="15" x14ac:dyDescent="0.2">
      <c r="A3932" s="40">
        <v>45090.708333333336</v>
      </c>
      <c r="B3932" s="1">
        <f>'buy_price TS'!B3932/2</f>
        <v>6.4025000000000012E-2</v>
      </c>
      <c r="C3932" s="1">
        <v>0</v>
      </c>
    </row>
    <row r="3933" spans="1:3" ht="15" x14ac:dyDescent="0.2">
      <c r="A3933" s="40">
        <v>45090.75</v>
      </c>
      <c r="B3933" s="1">
        <f>'buy_price TS'!B3933/2</f>
        <v>8.8730000000000003E-2</v>
      </c>
      <c r="C3933" s="1">
        <v>0</v>
      </c>
    </row>
    <row r="3934" spans="1:3" ht="15" x14ac:dyDescent="0.2">
      <c r="A3934" s="40">
        <v>45090.791666666664</v>
      </c>
      <c r="B3934" s="1">
        <f>'buy_price TS'!B3934/2</f>
        <v>9.0105000000000005E-2</v>
      </c>
      <c r="C3934" s="1">
        <v>0</v>
      </c>
    </row>
    <row r="3935" spans="1:3" ht="15" x14ac:dyDescent="0.2">
      <c r="A3935" s="40">
        <v>45090.833333333336</v>
      </c>
      <c r="B3935" s="1">
        <f>'buy_price TS'!B3935/2</f>
        <v>0.104425</v>
      </c>
      <c r="C3935" s="1">
        <v>0</v>
      </c>
    </row>
    <row r="3936" spans="1:3" ht="15" x14ac:dyDescent="0.2">
      <c r="A3936" s="40">
        <v>45090.875</v>
      </c>
      <c r="B3936" s="1">
        <f>'buy_price TS'!B3936/2</f>
        <v>0.10540999999999999</v>
      </c>
      <c r="C3936" s="1">
        <v>0</v>
      </c>
    </row>
    <row r="3937" spans="1:3" ht="15" x14ac:dyDescent="0.2">
      <c r="A3937" s="40">
        <v>45090.916666666664</v>
      </c>
      <c r="B3937" s="1">
        <f>'buy_price TS'!B3937/2</f>
        <v>8.3170000000000008E-2</v>
      </c>
      <c r="C3937" s="1">
        <v>0</v>
      </c>
    </row>
    <row r="3938" spans="1:3" ht="15" x14ac:dyDescent="0.2">
      <c r="A3938" s="40">
        <v>45090.958333333336</v>
      </c>
      <c r="B3938" s="1">
        <f>'buy_price TS'!B3938/2</f>
        <v>7.9334999999999989E-2</v>
      </c>
      <c r="C3938" s="1">
        <v>0</v>
      </c>
    </row>
    <row r="3939" spans="1:3" ht="15" x14ac:dyDescent="0.2">
      <c r="A3939" s="40">
        <v>45091</v>
      </c>
      <c r="B3939" s="1">
        <f>'buy_price TS'!B3939/2</f>
        <v>6.5174999999999997E-2</v>
      </c>
      <c r="C3939" s="1">
        <v>0</v>
      </c>
    </row>
    <row r="3940" spans="1:3" ht="15" x14ac:dyDescent="0.2">
      <c r="A3940" s="40">
        <v>45091.041666666664</v>
      </c>
      <c r="B3940" s="1">
        <f>'buy_price TS'!B3940/2</f>
        <v>6.1874999999999999E-2</v>
      </c>
      <c r="C3940" s="1">
        <v>0</v>
      </c>
    </row>
    <row r="3941" spans="1:3" ht="15" x14ac:dyDescent="0.2">
      <c r="A3941" s="40">
        <v>45091.083333333336</v>
      </c>
      <c r="B3941" s="1">
        <f>'buy_price TS'!B3941/2</f>
        <v>6.1240000000000003E-2</v>
      </c>
      <c r="C3941" s="1">
        <v>0</v>
      </c>
    </row>
    <row r="3942" spans="1:3" ht="15" x14ac:dyDescent="0.2">
      <c r="A3942" s="40">
        <v>45091.125</v>
      </c>
      <c r="B3942" s="1">
        <f>'buy_price TS'!B3942/2</f>
        <v>6.1554999999999999E-2</v>
      </c>
      <c r="C3942" s="1">
        <v>0</v>
      </c>
    </row>
    <row r="3943" spans="1:3" ht="15" x14ac:dyDescent="0.2">
      <c r="A3943" s="40">
        <v>45091.166666666664</v>
      </c>
      <c r="B3943" s="1">
        <f>'buy_price TS'!B3943/2</f>
        <v>6.1344999999999997E-2</v>
      </c>
      <c r="C3943" s="1">
        <v>0</v>
      </c>
    </row>
    <row r="3944" spans="1:3" ht="15" x14ac:dyDescent="0.2">
      <c r="A3944" s="40">
        <v>45091.208333333336</v>
      </c>
      <c r="B3944" s="1">
        <f>'buy_price TS'!B3944/2</f>
        <v>6.4659999999999995E-2</v>
      </c>
      <c r="C3944" s="1">
        <v>0</v>
      </c>
    </row>
    <row r="3945" spans="1:3" ht="15" x14ac:dyDescent="0.2">
      <c r="A3945" s="40">
        <v>45091.25</v>
      </c>
      <c r="B3945" s="1">
        <f>'buy_price TS'!B3945/2</f>
        <v>6.609000000000001E-2</v>
      </c>
      <c r="C3945" s="1">
        <v>0</v>
      </c>
    </row>
    <row r="3946" spans="1:3" ht="15" x14ac:dyDescent="0.2">
      <c r="A3946" s="40">
        <v>45091.291666666664</v>
      </c>
      <c r="B3946" s="1">
        <f>'buy_price TS'!B3946/2</f>
        <v>6.6644999999999996E-2</v>
      </c>
      <c r="C3946" s="1">
        <v>0</v>
      </c>
    </row>
    <row r="3947" spans="1:3" ht="15" x14ac:dyDescent="0.2">
      <c r="A3947" s="40">
        <v>45091.333333333336</v>
      </c>
      <c r="B3947" s="1">
        <f>'buy_price TS'!B3947/2</f>
        <v>7.0525000000000004E-2</v>
      </c>
      <c r="C3947" s="1">
        <v>0</v>
      </c>
    </row>
    <row r="3948" spans="1:3" ht="15" x14ac:dyDescent="0.2">
      <c r="A3948" s="40">
        <v>45091.375</v>
      </c>
      <c r="B3948" s="1">
        <f>'buy_price TS'!B3948/2</f>
        <v>6.2899999999999998E-2</v>
      </c>
      <c r="C3948" s="1">
        <v>0</v>
      </c>
    </row>
    <row r="3949" spans="1:3" ht="15" x14ac:dyDescent="0.2">
      <c r="A3949" s="40">
        <v>45091.416666666664</v>
      </c>
      <c r="B3949" s="1">
        <f>'buy_price TS'!B3949/2</f>
        <v>8.4055000000000005E-2</v>
      </c>
      <c r="C3949" s="1">
        <v>0</v>
      </c>
    </row>
    <row r="3950" spans="1:3" ht="15" x14ac:dyDescent="0.2">
      <c r="A3950" s="40">
        <v>45091.458333333336</v>
      </c>
      <c r="B3950" s="1">
        <f>'buy_price TS'!B3950/2</f>
        <v>7.7269999999999991E-2</v>
      </c>
      <c r="C3950" s="1">
        <v>0</v>
      </c>
    </row>
    <row r="3951" spans="1:3" ht="15" x14ac:dyDescent="0.2">
      <c r="A3951" s="40">
        <v>45091.5</v>
      </c>
      <c r="B3951" s="1">
        <f>'buy_price TS'!B3951/2</f>
        <v>8.3129999999999996E-2</v>
      </c>
      <c r="C3951" s="1">
        <v>0</v>
      </c>
    </row>
    <row r="3952" spans="1:3" ht="15" x14ac:dyDescent="0.2">
      <c r="A3952" s="40">
        <v>45091.541666666664</v>
      </c>
      <c r="B3952" s="1">
        <f>'buy_price TS'!B3952/2</f>
        <v>8.4625000000000006E-2</v>
      </c>
      <c r="C3952" s="1">
        <v>0</v>
      </c>
    </row>
    <row r="3953" spans="1:3" ht="15" x14ac:dyDescent="0.2">
      <c r="A3953" s="40">
        <v>45091.583333333336</v>
      </c>
      <c r="B3953" s="1">
        <f>'buy_price TS'!B3953/2</f>
        <v>6.1715000000000006E-2</v>
      </c>
      <c r="C3953" s="1">
        <v>0</v>
      </c>
    </row>
    <row r="3954" spans="1:3" ht="15" x14ac:dyDescent="0.2">
      <c r="A3954" s="40">
        <v>45091.625</v>
      </c>
      <c r="B3954" s="1">
        <f>'buy_price TS'!B3954/2</f>
        <v>6.2009999999999996E-2</v>
      </c>
      <c r="C3954" s="1">
        <v>0</v>
      </c>
    </row>
    <row r="3955" spans="1:3" ht="15" x14ac:dyDescent="0.2">
      <c r="A3955" s="40">
        <v>45091.666666666664</v>
      </c>
      <c r="B3955" s="1">
        <f>'buy_price TS'!B3955/2</f>
        <v>6.1994999999999995E-2</v>
      </c>
      <c r="C3955" s="1">
        <v>0</v>
      </c>
    </row>
    <row r="3956" spans="1:3" ht="15" x14ac:dyDescent="0.2">
      <c r="A3956" s="40">
        <v>45091.708333333336</v>
      </c>
      <c r="B3956" s="1">
        <f>'buy_price TS'!B3956/2</f>
        <v>6.3850000000000004E-2</v>
      </c>
      <c r="C3956" s="1">
        <v>0</v>
      </c>
    </row>
    <row r="3957" spans="1:3" ht="15" x14ac:dyDescent="0.2">
      <c r="A3957" s="40">
        <v>45091.75</v>
      </c>
      <c r="B3957" s="1">
        <f>'buy_price TS'!B3957/2</f>
        <v>9.0730000000000005E-2</v>
      </c>
      <c r="C3957" s="1">
        <v>0</v>
      </c>
    </row>
    <row r="3958" spans="1:3" ht="15" x14ac:dyDescent="0.2">
      <c r="A3958" s="40">
        <v>45091.791666666664</v>
      </c>
      <c r="B3958" s="1">
        <f>'buy_price TS'!B3958/2</f>
        <v>0.10193000000000001</v>
      </c>
      <c r="C3958" s="1">
        <v>0</v>
      </c>
    </row>
    <row r="3959" spans="1:3" ht="15" x14ac:dyDescent="0.2">
      <c r="A3959" s="40">
        <v>45091.833333333336</v>
      </c>
      <c r="B3959" s="1">
        <f>'buy_price TS'!B3959/2</f>
        <v>0.103755</v>
      </c>
      <c r="C3959" s="1">
        <v>0</v>
      </c>
    </row>
    <row r="3960" spans="1:3" ht="15" x14ac:dyDescent="0.2">
      <c r="A3960" s="40">
        <v>45091.875</v>
      </c>
      <c r="B3960" s="1">
        <f>'buy_price TS'!B3960/2</f>
        <v>0.11081999999999999</v>
      </c>
      <c r="C3960" s="1">
        <v>0</v>
      </c>
    </row>
    <row r="3961" spans="1:3" ht="15" x14ac:dyDescent="0.2">
      <c r="A3961" s="40">
        <v>45091.916666666664</v>
      </c>
      <c r="B3961" s="1">
        <f>'buy_price TS'!B3961/2</f>
        <v>8.8044999999999998E-2</v>
      </c>
      <c r="C3961" s="1">
        <v>0</v>
      </c>
    </row>
    <row r="3962" spans="1:3" ht="15" x14ac:dyDescent="0.2">
      <c r="A3962" s="40">
        <v>45091.958333333336</v>
      </c>
      <c r="B3962" s="1">
        <f>'buy_price TS'!B3962/2</f>
        <v>8.3019999999999997E-2</v>
      </c>
      <c r="C3962" s="1">
        <v>0</v>
      </c>
    </row>
    <row r="3963" spans="1:3" ht="15" x14ac:dyDescent="0.2">
      <c r="A3963" s="40">
        <v>45092</v>
      </c>
      <c r="B3963" s="1">
        <f>'buy_price TS'!B3963/2</f>
        <v>7.1650000000000005E-2</v>
      </c>
      <c r="C3963" s="1">
        <v>0</v>
      </c>
    </row>
    <row r="3964" spans="1:3" ht="15" x14ac:dyDescent="0.2">
      <c r="A3964" s="40">
        <v>45092.041666666664</v>
      </c>
      <c r="B3964" s="1">
        <f>'buy_price TS'!B3964/2</f>
        <v>6.9845000000000004E-2</v>
      </c>
      <c r="C3964" s="1">
        <v>0</v>
      </c>
    </row>
    <row r="3965" spans="1:3" ht="15" x14ac:dyDescent="0.2">
      <c r="A3965" s="40">
        <v>45092.083333333336</v>
      </c>
      <c r="B3965" s="1">
        <f>'buy_price TS'!B3965/2</f>
        <v>6.9319999999999993E-2</v>
      </c>
      <c r="C3965" s="1">
        <v>0</v>
      </c>
    </row>
    <row r="3966" spans="1:3" ht="15" x14ac:dyDescent="0.2">
      <c r="A3966" s="40">
        <v>45092.125</v>
      </c>
      <c r="B3966" s="1">
        <f>'buy_price TS'!B3966/2</f>
        <v>6.9540000000000005E-2</v>
      </c>
      <c r="C3966" s="1">
        <v>0</v>
      </c>
    </row>
    <row r="3967" spans="1:3" ht="15" x14ac:dyDescent="0.2">
      <c r="A3967" s="40">
        <v>45092.166666666664</v>
      </c>
      <c r="B3967" s="1">
        <f>'buy_price TS'!B3967/2</f>
        <v>6.9330000000000003E-2</v>
      </c>
      <c r="C3967" s="1">
        <v>0</v>
      </c>
    </row>
    <row r="3968" spans="1:3" ht="15" x14ac:dyDescent="0.2">
      <c r="A3968" s="40">
        <v>45092.208333333336</v>
      </c>
      <c r="B3968" s="1">
        <f>'buy_price TS'!B3968/2</f>
        <v>6.8045000000000008E-2</v>
      </c>
      <c r="C3968" s="1">
        <v>0</v>
      </c>
    </row>
    <row r="3969" spans="1:3" ht="15" x14ac:dyDescent="0.2">
      <c r="A3969" s="40">
        <v>45092.25</v>
      </c>
      <c r="B3969" s="1">
        <f>'buy_price TS'!B3969/2</f>
        <v>7.0775000000000005E-2</v>
      </c>
      <c r="C3969" s="1">
        <v>0</v>
      </c>
    </row>
    <row r="3970" spans="1:3" ht="15" x14ac:dyDescent="0.2">
      <c r="A3970" s="40">
        <v>45092.291666666664</v>
      </c>
      <c r="B3970" s="1">
        <f>'buy_price TS'!B3970/2</f>
        <v>7.2709999999999997E-2</v>
      </c>
      <c r="C3970" s="1">
        <v>0</v>
      </c>
    </row>
    <row r="3971" spans="1:3" ht="15" x14ac:dyDescent="0.2">
      <c r="A3971" s="40">
        <v>45092.333333333336</v>
      </c>
      <c r="B3971" s="1">
        <f>'buy_price TS'!B3971/2</f>
        <v>8.4229999999999999E-2</v>
      </c>
      <c r="C3971" s="1">
        <v>0</v>
      </c>
    </row>
    <row r="3972" spans="1:3" ht="15" x14ac:dyDescent="0.2">
      <c r="A3972" s="40">
        <v>45092.375</v>
      </c>
      <c r="B3972" s="1">
        <f>'buy_price TS'!B3972/2</f>
        <v>8.3815000000000001E-2</v>
      </c>
      <c r="C3972" s="1">
        <v>0</v>
      </c>
    </row>
    <row r="3973" spans="1:3" ht="15" x14ac:dyDescent="0.2">
      <c r="A3973" s="40">
        <v>45092.416666666664</v>
      </c>
      <c r="B3973" s="1">
        <f>'buy_price TS'!B3973/2</f>
        <v>0.105965</v>
      </c>
      <c r="C3973" s="1">
        <v>0</v>
      </c>
    </row>
    <row r="3974" spans="1:3" ht="15" x14ac:dyDescent="0.2">
      <c r="A3974" s="40">
        <v>45092.458333333336</v>
      </c>
      <c r="B3974" s="1">
        <f>'buy_price TS'!B3974/2</f>
        <v>0.10258</v>
      </c>
      <c r="C3974" s="1">
        <v>0</v>
      </c>
    </row>
    <row r="3975" spans="1:3" ht="15" x14ac:dyDescent="0.2">
      <c r="A3975" s="40">
        <v>45092.5</v>
      </c>
      <c r="B3975" s="1">
        <f>'buy_price TS'!B3975/2</f>
        <v>9.9250000000000005E-2</v>
      </c>
      <c r="C3975" s="1">
        <v>0</v>
      </c>
    </row>
    <row r="3976" spans="1:3" ht="15" x14ac:dyDescent="0.2">
      <c r="A3976" s="40">
        <v>45092.541666666664</v>
      </c>
      <c r="B3976" s="1">
        <f>'buy_price TS'!B3976/2</f>
        <v>9.7610000000000002E-2</v>
      </c>
      <c r="C3976" s="1">
        <v>0</v>
      </c>
    </row>
    <row r="3977" spans="1:3" ht="15" x14ac:dyDescent="0.2">
      <c r="A3977" s="40">
        <v>45092.583333333336</v>
      </c>
      <c r="B3977" s="1">
        <f>'buy_price TS'!B3977/2</f>
        <v>7.4674999999999991E-2</v>
      </c>
      <c r="C3977" s="1">
        <v>0</v>
      </c>
    </row>
    <row r="3978" spans="1:3" ht="15" x14ac:dyDescent="0.2">
      <c r="A3978" s="40">
        <v>45092.625</v>
      </c>
      <c r="B3978" s="1">
        <f>'buy_price TS'!B3978/2</f>
        <v>7.6344999999999996E-2</v>
      </c>
      <c r="C3978" s="1">
        <v>0</v>
      </c>
    </row>
    <row r="3979" spans="1:3" ht="15" x14ac:dyDescent="0.2">
      <c r="A3979" s="40">
        <v>45092.666666666664</v>
      </c>
      <c r="B3979" s="1">
        <f>'buy_price TS'!B3979/2</f>
        <v>7.8064999999999996E-2</v>
      </c>
      <c r="C3979" s="1">
        <v>0</v>
      </c>
    </row>
    <row r="3980" spans="1:3" ht="15" x14ac:dyDescent="0.2">
      <c r="A3980" s="40">
        <v>45092.708333333336</v>
      </c>
      <c r="B3980" s="1">
        <f>'buy_price TS'!B3980/2</f>
        <v>7.9875000000000002E-2</v>
      </c>
      <c r="C3980" s="1">
        <v>0</v>
      </c>
    </row>
    <row r="3981" spans="1:3" ht="15" x14ac:dyDescent="0.2">
      <c r="A3981" s="40">
        <v>45092.75</v>
      </c>
      <c r="B3981" s="1">
        <f>'buy_price TS'!B3981/2</f>
        <v>0.104295</v>
      </c>
      <c r="C3981" s="1">
        <v>0</v>
      </c>
    </row>
    <row r="3982" spans="1:3" ht="15" x14ac:dyDescent="0.2">
      <c r="A3982" s="40">
        <v>45092.791666666664</v>
      </c>
      <c r="B3982" s="1">
        <f>'buy_price TS'!B3982/2</f>
        <v>0.10599</v>
      </c>
      <c r="C3982" s="1">
        <v>0</v>
      </c>
    </row>
    <row r="3983" spans="1:3" ht="15" x14ac:dyDescent="0.2">
      <c r="A3983" s="40">
        <v>45092.833333333336</v>
      </c>
      <c r="B3983" s="1">
        <f>'buy_price TS'!B3983/2</f>
        <v>0.10842499999999999</v>
      </c>
      <c r="C3983" s="1">
        <v>0</v>
      </c>
    </row>
    <row r="3984" spans="1:3" ht="15" x14ac:dyDescent="0.2">
      <c r="A3984" s="40">
        <v>45092.875</v>
      </c>
      <c r="B3984" s="1">
        <f>'buy_price TS'!B3984/2</f>
        <v>0.12709000000000001</v>
      </c>
      <c r="C3984" s="1">
        <v>0</v>
      </c>
    </row>
    <row r="3985" spans="1:3" ht="15" x14ac:dyDescent="0.2">
      <c r="A3985" s="40">
        <v>45092.916666666664</v>
      </c>
      <c r="B3985" s="1">
        <f>'buy_price TS'!B3985/2</f>
        <v>0.10748000000000001</v>
      </c>
      <c r="C3985" s="1">
        <v>0</v>
      </c>
    </row>
    <row r="3986" spans="1:3" ht="15" x14ac:dyDescent="0.2">
      <c r="A3986" s="40">
        <v>45092.958333333336</v>
      </c>
      <c r="B3986" s="1">
        <f>'buy_price TS'!B3986/2</f>
        <v>9.0930000000000011E-2</v>
      </c>
      <c r="C3986" s="1">
        <v>0</v>
      </c>
    </row>
    <row r="3987" spans="1:3" ht="15" x14ac:dyDescent="0.2">
      <c r="A3987" s="40">
        <v>45093</v>
      </c>
      <c r="B3987" s="1">
        <f>'buy_price TS'!B3987/2</f>
        <v>8.3559999999999995E-2</v>
      </c>
      <c r="C3987" s="1">
        <v>0</v>
      </c>
    </row>
    <row r="3988" spans="1:3" ht="15" x14ac:dyDescent="0.2">
      <c r="A3988" s="40">
        <v>45093.041666666664</v>
      </c>
      <c r="B3988" s="1">
        <f>'buy_price TS'!B3988/2</f>
        <v>8.2670000000000007E-2</v>
      </c>
      <c r="C3988" s="1">
        <v>0</v>
      </c>
    </row>
    <row r="3989" spans="1:3" ht="15" x14ac:dyDescent="0.2">
      <c r="A3989" s="40">
        <v>45093.083333333336</v>
      </c>
      <c r="B3989" s="1">
        <f>'buy_price TS'!B3989/2</f>
        <v>8.3055000000000004E-2</v>
      </c>
      <c r="C3989" s="1">
        <v>0</v>
      </c>
    </row>
    <row r="3990" spans="1:3" ht="15" x14ac:dyDescent="0.2">
      <c r="A3990" s="40">
        <v>45093.125</v>
      </c>
      <c r="B3990" s="1">
        <f>'buy_price TS'!B3990/2</f>
        <v>8.3250000000000005E-2</v>
      </c>
      <c r="C3990" s="1">
        <v>0</v>
      </c>
    </row>
    <row r="3991" spans="1:3" ht="15" x14ac:dyDescent="0.2">
      <c r="A3991" s="40">
        <v>45093.166666666664</v>
      </c>
      <c r="B3991" s="1">
        <f>'buy_price TS'!B3991/2</f>
        <v>7.7120000000000008E-2</v>
      </c>
      <c r="C3991" s="1">
        <v>0</v>
      </c>
    </row>
    <row r="3992" spans="1:3" ht="15" x14ac:dyDescent="0.2">
      <c r="A3992" s="40">
        <v>45093.208333333336</v>
      </c>
      <c r="B3992" s="1">
        <f>'buy_price TS'!B3992/2</f>
        <v>7.9004999999999992E-2</v>
      </c>
      <c r="C3992" s="1">
        <v>0</v>
      </c>
    </row>
    <row r="3993" spans="1:3" ht="15" x14ac:dyDescent="0.2">
      <c r="A3993" s="40">
        <v>45093.25</v>
      </c>
      <c r="B3993" s="1">
        <f>'buy_price TS'!B3993/2</f>
        <v>8.6624999999999994E-2</v>
      </c>
      <c r="C3993" s="1">
        <v>0</v>
      </c>
    </row>
    <row r="3994" spans="1:3" ht="15" x14ac:dyDescent="0.2">
      <c r="A3994" s="40">
        <v>45093.291666666664</v>
      </c>
      <c r="B3994" s="1">
        <f>'buy_price TS'!B3994/2</f>
        <v>9.5845E-2</v>
      </c>
      <c r="C3994" s="1">
        <v>0</v>
      </c>
    </row>
    <row r="3995" spans="1:3" ht="15" x14ac:dyDescent="0.2">
      <c r="A3995" s="40">
        <v>45093.333333333336</v>
      </c>
      <c r="B3995" s="1">
        <f>'buy_price TS'!B3995/2</f>
        <v>0.104865</v>
      </c>
      <c r="C3995" s="1">
        <v>0</v>
      </c>
    </row>
    <row r="3996" spans="1:3" ht="15" x14ac:dyDescent="0.2">
      <c r="A3996" s="40">
        <v>45093.375</v>
      </c>
      <c r="B3996" s="1">
        <f>'buy_price TS'!B3996/2</f>
        <v>9.3659999999999993E-2</v>
      </c>
      <c r="C3996" s="1">
        <v>0</v>
      </c>
    </row>
    <row r="3997" spans="1:3" ht="15" x14ac:dyDescent="0.2">
      <c r="A3997" s="40">
        <v>45093.416666666664</v>
      </c>
      <c r="B3997" s="1">
        <f>'buy_price TS'!B3997/2</f>
        <v>0.11022499999999999</v>
      </c>
      <c r="C3997" s="1">
        <v>0</v>
      </c>
    </row>
    <row r="3998" spans="1:3" ht="15" x14ac:dyDescent="0.2">
      <c r="A3998" s="40">
        <v>45093.458333333336</v>
      </c>
      <c r="B3998" s="1">
        <f>'buy_price TS'!B3998/2</f>
        <v>0.10765000000000001</v>
      </c>
      <c r="C3998" s="1">
        <v>0</v>
      </c>
    </row>
    <row r="3999" spans="1:3" ht="15" x14ac:dyDescent="0.2">
      <c r="A3999" s="40">
        <v>45093.5</v>
      </c>
      <c r="B3999" s="1">
        <f>'buy_price TS'!B3999/2</f>
        <v>0.10720499999999999</v>
      </c>
      <c r="C3999" s="1">
        <v>0</v>
      </c>
    </row>
    <row r="4000" spans="1:3" ht="15" x14ac:dyDescent="0.2">
      <c r="A4000" s="40">
        <v>45093.541666666664</v>
      </c>
      <c r="B4000" s="1">
        <f>'buy_price TS'!B4000/2</f>
        <v>0.10695</v>
      </c>
      <c r="C4000" s="1">
        <v>0</v>
      </c>
    </row>
    <row r="4001" spans="1:3" ht="15" x14ac:dyDescent="0.2">
      <c r="A4001" s="40">
        <v>45093.583333333336</v>
      </c>
      <c r="B4001" s="1">
        <f>'buy_price TS'!B4001/2</f>
        <v>8.2534999999999997E-2</v>
      </c>
      <c r="C4001" s="1">
        <v>0</v>
      </c>
    </row>
    <row r="4002" spans="1:3" ht="15" x14ac:dyDescent="0.2">
      <c r="A4002" s="40">
        <v>45093.625</v>
      </c>
      <c r="B4002" s="1">
        <f>'buy_price TS'!B4002/2</f>
        <v>7.9594999999999999E-2</v>
      </c>
      <c r="C4002" s="1">
        <v>0</v>
      </c>
    </row>
    <row r="4003" spans="1:3" ht="15" x14ac:dyDescent="0.2">
      <c r="A4003" s="40">
        <v>45093.666666666664</v>
      </c>
      <c r="B4003" s="1">
        <f>'buy_price TS'!B4003/2</f>
        <v>7.934999999999999E-2</v>
      </c>
      <c r="C4003" s="1">
        <v>0</v>
      </c>
    </row>
    <row r="4004" spans="1:3" ht="15" x14ac:dyDescent="0.2">
      <c r="A4004" s="40">
        <v>45093.708333333336</v>
      </c>
      <c r="B4004" s="1">
        <f>'buy_price TS'!B4004/2</f>
        <v>8.1064999999999998E-2</v>
      </c>
      <c r="C4004" s="1">
        <v>0</v>
      </c>
    </row>
    <row r="4005" spans="1:3" ht="15" x14ac:dyDescent="0.2">
      <c r="A4005" s="40">
        <v>45093.75</v>
      </c>
      <c r="B4005" s="1">
        <f>'buy_price TS'!B4005/2</f>
        <v>0.11622499999999999</v>
      </c>
      <c r="C4005" s="1">
        <v>0</v>
      </c>
    </row>
    <row r="4006" spans="1:3" ht="15" x14ac:dyDescent="0.2">
      <c r="A4006" s="40">
        <v>45093.791666666664</v>
      </c>
      <c r="B4006" s="1">
        <f>'buy_price TS'!B4006/2</f>
        <v>0.11830500000000001</v>
      </c>
      <c r="C4006" s="1">
        <v>0</v>
      </c>
    </row>
    <row r="4007" spans="1:3" ht="15" x14ac:dyDescent="0.2">
      <c r="A4007" s="40">
        <v>45093.833333333336</v>
      </c>
      <c r="B4007" s="1">
        <f>'buy_price TS'!B4007/2</f>
        <v>0.12437000000000001</v>
      </c>
      <c r="C4007" s="1">
        <v>0</v>
      </c>
    </row>
    <row r="4008" spans="1:3" ht="15" x14ac:dyDescent="0.2">
      <c r="A4008" s="40">
        <v>45093.875</v>
      </c>
      <c r="B4008" s="1">
        <f>'buy_price TS'!B4008/2</f>
        <v>0.13553499999999999</v>
      </c>
      <c r="C4008" s="1">
        <v>0</v>
      </c>
    </row>
    <row r="4009" spans="1:3" ht="15" x14ac:dyDescent="0.2">
      <c r="A4009" s="40">
        <v>45093.916666666664</v>
      </c>
      <c r="B4009" s="1">
        <f>'buy_price TS'!B4009/2</f>
        <v>0.11040999999999999</v>
      </c>
      <c r="C4009" s="1">
        <v>0</v>
      </c>
    </row>
    <row r="4010" spans="1:3" ht="15" x14ac:dyDescent="0.2">
      <c r="A4010" s="40">
        <v>45093.958333333336</v>
      </c>
      <c r="B4010" s="1">
        <f>'buy_price TS'!B4010/2</f>
        <v>0.10237</v>
      </c>
      <c r="C4010" s="1">
        <v>0</v>
      </c>
    </row>
    <row r="4011" spans="1:3" ht="15" x14ac:dyDescent="0.2">
      <c r="A4011" s="40">
        <v>45094</v>
      </c>
      <c r="B4011" s="1">
        <f>'buy_price TS'!B4011/2</f>
        <v>8.5489999999999997E-2</v>
      </c>
      <c r="C4011" s="1">
        <v>0</v>
      </c>
    </row>
    <row r="4012" spans="1:3" ht="15" x14ac:dyDescent="0.2">
      <c r="A4012" s="40">
        <v>45094.041666666664</v>
      </c>
      <c r="B4012" s="1">
        <f>'buy_price TS'!B4012/2</f>
        <v>8.1375000000000003E-2</v>
      </c>
      <c r="C4012" s="1">
        <v>0</v>
      </c>
    </row>
    <row r="4013" spans="1:3" ht="15" x14ac:dyDescent="0.2">
      <c r="A4013" s="40">
        <v>45094.083333333336</v>
      </c>
      <c r="B4013" s="1">
        <f>'buy_price TS'!B4013/2</f>
        <v>8.035500000000001E-2</v>
      </c>
      <c r="C4013" s="1">
        <v>0</v>
      </c>
    </row>
    <row r="4014" spans="1:3" ht="15" x14ac:dyDescent="0.2">
      <c r="A4014" s="40">
        <v>45094.125</v>
      </c>
      <c r="B4014" s="1">
        <f>'buy_price TS'!B4014/2</f>
        <v>7.8825000000000006E-2</v>
      </c>
      <c r="C4014" s="1">
        <v>0</v>
      </c>
    </row>
    <row r="4015" spans="1:3" ht="15" x14ac:dyDescent="0.2">
      <c r="A4015" s="40">
        <v>45094.166666666664</v>
      </c>
      <c r="B4015" s="1">
        <f>'buy_price TS'!B4015/2</f>
        <v>7.9924999999999996E-2</v>
      </c>
      <c r="C4015" s="1">
        <v>0</v>
      </c>
    </row>
    <row r="4016" spans="1:3" ht="15" x14ac:dyDescent="0.2">
      <c r="A4016" s="40">
        <v>45094.208333333336</v>
      </c>
      <c r="B4016" s="1">
        <f>'buy_price TS'!B4016/2</f>
        <v>8.1310000000000007E-2</v>
      </c>
      <c r="C4016" s="1">
        <v>0</v>
      </c>
    </row>
    <row r="4017" spans="1:3" ht="15" x14ac:dyDescent="0.2">
      <c r="A4017" s="40">
        <v>45094.25</v>
      </c>
      <c r="B4017" s="1">
        <f>'buy_price TS'!B4017/2</f>
        <v>7.6545000000000002E-2</v>
      </c>
      <c r="C4017" s="1">
        <v>0</v>
      </c>
    </row>
    <row r="4018" spans="1:3" ht="15" x14ac:dyDescent="0.2">
      <c r="A4018" s="40">
        <v>45094.291666666664</v>
      </c>
      <c r="B4018" s="1">
        <f>'buy_price TS'!B4018/2</f>
        <v>7.3969999999999994E-2</v>
      </c>
      <c r="C4018" s="1">
        <v>0</v>
      </c>
    </row>
    <row r="4019" spans="1:3" ht="15" x14ac:dyDescent="0.2">
      <c r="A4019" s="40">
        <v>45094.333333333336</v>
      </c>
      <c r="B4019" s="1">
        <f>'buy_price TS'!B4019/2</f>
        <v>7.0215E-2</v>
      </c>
      <c r="C4019" s="1">
        <v>0</v>
      </c>
    </row>
    <row r="4020" spans="1:3" ht="15" x14ac:dyDescent="0.2">
      <c r="A4020" s="40">
        <v>45094.375</v>
      </c>
      <c r="B4020" s="1">
        <f>'buy_price TS'!B4020/2</f>
        <v>6.8309999999999996E-2</v>
      </c>
      <c r="C4020" s="1">
        <v>0</v>
      </c>
    </row>
    <row r="4021" spans="1:3" ht="15" x14ac:dyDescent="0.2">
      <c r="A4021" s="40">
        <v>45094.416666666664</v>
      </c>
      <c r="B4021" s="1">
        <f>'buy_price TS'!B4021/2</f>
        <v>6.046E-2</v>
      </c>
      <c r="C4021" s="1">
        <v>0</v>
      </c>
    </row>
    <row r="4022" spans="1:3" ht="15" x14ac:dyDescent="0.2">
      <c r="A4022" s="40">
        <v>45094.458333333336</v>
      </c>
      <c r="B4022" s="1">
        <f>'buy_price TS'!B4022/2</f>
        <v>5.1150000000000001E-2</v>
      </c>
      <c r="C4022" s="1">
        <v>0</v>
      </c>
    </row>
    <row r="4023" spans="1:3" ht="15" x14ac:dyDescent="0.2">
      <c r="A4023" s="40">
        <v>45094.5</v>
      </c>
      <c r="B4023" s="1">
        <f>'buy_price TS'!B4023/2</f>
        <v>4.5190000000000001E-2</v>
      </c>
      <c r="C4023" s="1">
        <v>0</v>
      </c>
    </row>
    <row r="4024" spans="1:3" ht="15" x14ac:dyDescent="0.2">
      <c r="A4024" s="40">
        <v>45094.541666666664</v>
      </c>
      <c r="B4024" s="1">
        <f>'buy_price TS'!B4024/2</f>
        <v>3.8469999999999997E-2</v>
      </c>
      <c r="C4024" s="1">
        <v>0</v>
      </c>
    </row>
    <row r="4025" spans="1:3" ht="15" x14ac:dyDescent="0.2">
      <c r="A4025" s="40">
        <v>45094.583333333336</v>
      </c>
      <c r="B4025" s="1">
        <f>'buy_price TS'!B4025/2</f>
        <v>3.3590000000000002E-2</v>
      </c>
      <c r="C4025" s="1">
        <v>0</v>
      </c>
    </row>
    <row r="4026" spans="1:3" ht="15" x14ac:dyDescent="0.2">
      <c r="A4026" s="40">
        <v>45094.625</v>
      </c>
      <c r="B4026" s="1">
        <f>'buy_price TS'!B4026/2</f>
        <v>4.2799999999999998E-2</v>
      </c>
      <c r="C4026" s="1">
        <v>0</v>
      </c>
    </row>
    <row r="4027" spans="1:3" ht="15" x14ac:dyDescent="0.2">
      <c r="A4027" s="40">
        <v>45094.666666666664</v>
      </c>
      <c r="B4027" s="1">
        <f>'buy_price TS'!B4027/2</f>
        <v>3.9640000000000002E-2</v>
      </c>
      <c r="C4027" s="1">
        <v>0</v>
      </c>
    </row>
    <row r="4028" spans="1:3" ht="15" x14ac:dyDescent="0.2">
      <c r="A4028" s="40">
        <v>45094.708333333336</v>
      </c>
      <c r="B4028" s="1">
        <f>'buy_price TS'!B4028/2</f>
        <v>4.5399999999999996E-2</v>
      </c>
      <c r="C4028" s="1">
        <v>0</v>
      </c>
    </row>
    <row r="4029" spans="1:3" ht="15" x14ac:dyDescent="0.2">
      <c r="A4029" s="40">
        <v>45094.75</v>
      </c>
      <c r="B4029" s="1">
        <f>'buy_price TS'!B4029/2</f>
        <v>5.602E-2</v>
      </c>
      <c r="C4029" s="1">
        <v>0</v>
      </c>
    </row>
    <row r="4030" spans="1:3" ht="15" x14ac:dyDescent="0.2">
      <c r="A4030" s="40">
        <v>45094.791666666664</v>
      </c>
      <c r="B4030" s="1">
        <f>'buy_price TS'!B4030/2</f>
        <v>6.8354999999999999E-2</v>
      </c>
      <c r="C4030" s="1">
        <v>0</v>
      </c>
    </row>
    <row r="4031" spans="1:3" ht="15" x14ac:dyDescent="0.2">
      <c r="A4031" s="40">
        <v>45094.833333333336</v>
      </c>
      <c r="B4031" s="1">
        <f>'buy_price TS'!B4031/2</f>
        <v>8.7584999999999996E-2</v>
      </c>
      <c r="C4031" s="1">
        <v>0</v>
      </c>
    </row>
    <row r="4032" spans="1:3" ht="15" x14ac:dyDescent="0.2">
      <c r="A4032" s="40">
        <v>45094.875</v>
      </c>
      <c r="B4032" s="1">
        <f>'buy_price TS'!B4032/2</f>
        <v>9.1984999999999997E-2</v>
      </c>
      <c r="C4032" s="1">
        <v>0</v>
      </c>
    </row>
    <row r="4033" spans="1:3" ht="15" x14ac:dyDescent="0.2">
      <c r="A4033" s="40">
        <v>45094.916666666664</v>
      </c>
      <c r="B4033" s="1">
        <f>'buy_price TS'!B4033/2</f>
        <v>9.2290000000000011E-2</v>
      </c>
      <c r="C4033" s="1">
        <v>0</v>
      </c>
    </row>
    <row r="4034" spans="1:3" ht="15" x14ac:dyDescent="0.2">
      <c r="A4034" s="40">
        <v>45094.958333333336</v>
      </c>
      <c r="B4034" s="1">
        <f>'buy_price TS'!B4034/2</f>
        <v>8.9355000000000004E-2</v>
      </c>
      <c r="C4034" s="1">
        <v>0</v>
      </c>
    </row>
    <row r="4035" spans="1:3" ht="15" x14ac:dyDescent="0.2">
      <c r="A4035" s="40">
        <v>45095</v>
      </c>
      <c r="B4035" s="1">
        <f>'buy_price TS'!B4035/2</f>
        <v>8.4544999999999995E-2</v>
      </c>
      <c r="C4035" s="1">
        <v>0</v>
      </c>
    </row>
    <row r="4036" spans="1:3" ht="15" x14ac:dyDescent="0.2">
      <c r="A4036" s="40">
        <v>45095.041666666664</v>
      </c>
      <c r="B4036" s="1">
        <f>'buy_price TS'!B4036/2</f>
        <v>7.5305000000000011E-2</v>
      </c>
      <c r="C4036" s="1">
        <v>0</v>
      </c>
    </row>
    <row r="4037" spans="1:3" ht="15" x14ac:dyDescent="0.2">
      <c r="A4037" s="40">
        <v>45095.083333333336</v>
      </c>
      <c r="B4037" s="1">
        <f>'buy_price TS'!B4037/2</f>
        <v>7.2834999999999997E-2</v>
      </c>
      <c r="C4037" s="1">
        <v>0</v>
      </c>
    </row>
    <row r="4038" spans="1:3" ht="15" x14ac:dyDescent="0.2">
      <c r="A4038" s="40">
        <v>45095.125</v>
      </c>
      <c r="B4038" s="1">
        <f>'buy_price TS'!B4038/2</f>
        <v>7.2224999999999998E-2</v>
      </c>
      <c r="C4038" s="1">
        <v>0</v>
      </c>
    </row>
    <row r="4039" spans="1:3" ht="15" x14ac:dyDescent="0.2">
      <c r="A4039" s="40">
        <v>45095.166666666664</v>
      </c>
      <c r="B4039" s="1">
        <f>'buy_price TS'!B4039/2</f>
        <v>7.0144999999999999E-2</v>
      </c>
      <c r="C4039" s="1">
        <v>0</v>
      </c>
    </row>
    <row r="4040" spans="1:3" ht="15" x14ac:dyDescent="0.2">
      <c r="A4040" s="40">
        <v>45095.208333333336</v>
      </c>
      <c r="B4040" s="1">
        <f>'buy_price TS'!B4040/2</f>
        <v>6.5724999999999992E-2</v>
      </c>
      <c r="C4040" s="1">
        <v>0</v>
      </c>
    </row>
    <row r="4041" spans="1:3" ht="15" x14ac:dyDescent="0.2">
      <c r="A4041" s="40">
        <v>45095.25</v>
      </c>
      <c r="B4041" s="1">
        <f>'buy_price TS'!B4041/2</f>
        <v>6.9199999999999998E-2</v>
      </c>
      <c r="C4041" s="1">
        <v>0</v>
      </c>
    </row>
    <row r="4042" spans="1:3" ht="15" x14ac:dyDescent="0.2">
      <c r="A4042" s="40">
        <v>45095.291666666664</v>
      </c>
      <c r="B4042" s="1">
        <f>'buy_price TS'!B4042/2</f>
        <v>6.8745000000000001E-2</v>
      </c>
      <c r="C4042" s="1">
        <v>0</v>
      </c>
    </row>
    <row r="4043" spans="1:3" ht="15" x14ac:dyDescent="0.2">
      <c r="A4043" s="40">
        <v>45095.333333333336</v>
      </c>
      <c r="B4043" s="1">
        <f>'buy_price TS'!B4043/2</f>
        <v>6.5970000000000001E-2</v>
      </c>
      <c r="C4043" s="1">
        <v>0</v>
      </c>
    </row>
    <row r="4044" spans="1:3" ht="15" x14ac:dyDescent="0.2">
      <c r="A4044" s="40">
        <v>45095.375</v>
      </c>
      <c r="B4044" s="1">
        <f>'buy_price TS'!B4044/2</f>
        <v>5.9110000000000003E-2</v>
      </c>
      <c r="C4044" s="1">
        <v>0</v>
      </c>
    </row>
    <row r="4045" spans="1:3" ht="15" x14ac:dyDescent="0.2">
      <c r="A4045" s="40">
        <v>45095.416666666664</v>
      </c>
      <c r="B4045" s="1">
        <f>'buy_price TS'!B4045/2</f>
        <v>4.9395000000000001E-2</v>
      </c>
      <c r="C4045" s="1">
        <v>0</v>
      </c>
    </row>
    <row r="4046" spans="1:3" ht="15" x14ac:dyDescent="0.2">
      <c r="A4046" s="40">
        <v>45095.458333333336</v>
      </c>
      <c r="B4046" s="1">
        <f>'buy_price TS'!B4046/2</f>
        <v>4.3115000000000001E-2</v>
      </c>
      <c r="C4046" s="1">
        <v>0</v>
      </c>
    </row>
    <row r="4047" spans="1:3" ht="15" x14ac:dyDescent="0.2">
      <c r="A4047" s="40">
        <v>45095.5</v>
      </c>
      <c r="B4047" s="1">
        <f>'buy_price TS'!B4047/2</f>
        <v>3.8335000000000001E-2</v>
      </c>
      <c r="C4047" s="1">
        <v>0</v>
      </c>
    </row>
    <row r="4048" spans="1:3" ht="15" x14ac:dyDescent="0.2">
      <c r="A4048" s="40">
        <v>45095.541666666664</v>
      </c>
      <c r="B4048" s="1">
        <f>'buy_price TS'!B4048/2</f>
        <v>2.8850000000000001E-2</v>
      </c>
      <c r="C4048" s="1">
        <v>0</v>
      </c>
    </row>
    <row r="4049" spans="1:3" ht="15" x14ac:dyDescent="0.2">
      <c r="A4049" s="40">
        <v>45095.583333333336</v>
      </c>
      <c r="B4049" s="1">
        <f>'buy_price TS'!B4049/2</f>
        <v>2.6440000000000002E-2</v>
      </c>
      <c r="C4049" s="1">
        <v>0</v>
      </c>
    </row>
    <row r="4050" spans="1:3" ht="15" x14ac:dyDescent="0.2">
      <c r="A4050" s="40">
        <v>45095.625</v>
      </c>
      <c r="B4050" s="1">
        <f>'buy_price TS'!B4050/2</f>
        <v>4.0015000000000002E-2</v>
      </c>
      <c r="C4050" s="1">
        <v>0</v>
      </c>
    </row>
    <row r="4051" spans="1:3" ht="15" x14ac:dyDescent="0.2">
      <c r="A4051" s="40">
        <v>45095.666666666664</v>
      </c>
      <c r="B4051" s="1">
        <f>'buy_price TS'!B4051/2</f>
        <v>4.3334999999999999E-2</v>
      </c>
      <c r="C4051" s="1">
        <v>0</v>
      </c>
    </row>
    <row r="4052" spans="1:3" ht="15" x14ac:dyDescent="0.2">
      <c r="A4052" s="40">
        <v>45095.708333333336</v>
      </c>
      <c r="B4052" s="1">
        <f>'buy_price TS'!B4052/2</f>
        <v>5.2435000000000002E-2</v>
      </c>
      <c r="C4052" s="1">
        <v>0</v>
      </c>
    </row>
    <row r="4053" spans="1:3" ht="15" x14ac:dyDescent="0.2">
      <c r="A4053" s="40">
        <v>45095.75</v>
      </c>
      <c r="B4053" s="1">
        <f>'buy_price TS'!B4053/2</f>
        <v>6.055E-2</v>
      </c>
      <c r="C4053" s="1">
        <v>0</v>
      </c>
    </row>
    <row r="4054" spans="1:3" ht="15" x14ac:dyDescent="0.2">
      <c r="A4054" s="40">
        <v>45095.791666666664</v>
      </c>
      <c r="B4054" s="1">
        <f>'buy_price TS'!B4054/2</f>
        <v>7.2224999999999998E-2</v>
      </c>
      <c r="C4054" s="1">
        <v>0</v>
      </c>
    </row>
    <row r="4055" spans="1:3" ht="15" x14ac:dyDescent="0.2">
      <c r="A4055" s="40">
        <v>45095.833333333336</v>
      </c>
      <c r="B4055" s="1">
        <f>'buy_price TS'!B4055/2</f>
        <v>8.2900000000000001E-2</v>
      </c>
      <c r="C4055" s="1">
        <v>0</v>
      </c>
    </row>
    <row r="4056" spans="1:3" ht="15" x14ac:dyDescent="0.2">
      <c r="A4056" s="40">
        <v>45095.875</v>
      </c>
      <c r="B4056" s="1">
        <f>'buy_price TS'!B4056/2</f>
        <v>8.7029999999999996E-2</v>
      </c>
      <c r="C4056" s="1">
        <v>0</v>
      </c>
    </row>
    <row r="4057" spans="1:3" ht="15" x14ac:dyDescent="0.2">
      <c r="A4057" s="40">
        <v>45095.916666666664</v>
      </c>
      <c r="B4057" s="1">
        <f>'buy_price TS'!B4057/2</f>
        <v>8.8779999999999998E-2</v>
      </c>
      <c r="C4057" s="1">
        <v>0</v>
      </c>
    </row>
    <row r="4058" spans="1:3" ht="15" x14ac:dyDescent="0.2">
      <c r="A4058" s="40">
        <v>45095.958333333336</v>
      </c>
      <c r="B4058" s="1">
        <f>'buy_price TS'!B4058/2</f>
        <v>8.3555000000000004E-2</v>
      </c>
      <c r="C4058" s="1">
        <v>0</v>
      </c>
    </row>
    <row r="4059" spans="1:3" ht="15" x14ac:dyDescent="0.2">
      <c r="A4059" s="40">
        <v>45096</v>
      </c>
      <c r="B4059" s="1">
        <f>'buy_price TS'!B4059/2</f>
        <v>7.2315000000000004E-2</v>
      </c>
      <c r="C4059" s="1">
        <v>0</v>
      </c>
    </row>
    <row r="4060" spans="1:3" ht="15" x14ac:dyDescent="0.2">
      <c r="A4060" s="40">
        <v>45096.041666666664</v>
      </c>
      <c r="B4060" s="1">
        <f>'buy_price TS'!B4060/2</f>
        <v>6.5855000000000011E-2</v>
      </c>
      <c r="C4060" s="1">
        <v>0</v>
      </c>
    </row>
    <row r="4061" spans="1:3" ht="15" x14ac:dyDescent="0.2">
      <c r="A4061" s="40">
        <v>45096.083333333336</v>
      </c>
      <c r="B4061" s="1">
        <f>'buy_price TS'!B4061/2</f>
        <v>7.009E-2</v>
      </c>
      <c r="C4061" s="1">
        <v>0</v>
      </c>
    </row>
    <row r="4062" spans="1:3" ht="15" x14ac:dyDescent="0.2">
      <c r="A4062" s="40">
        <v>45096.125</v>
      </c>
      <c r="B4062" s="1">
        <f>'buy_price TS'!B4062/2</f>
        <v>7.0874999999999994E-2</v>
      </c>
      <c r="C4062" s="1">
        <v>0</v>
      </c>
    </row>
    <row r="4063" spans="1:3" ht="15" x14ac:dyDescent="0.2">
      <c r="A4063" s="40">
        <v>45096.166666666664</v>
      </c>
      <c r="B4063" s="1">
        <f>'buy_price TS'!B4063/2</f>
        <v>6.520999999999999E-2</v>
      </c>
      <c r="C4063" s="1">
        <v>0</v>
      </c>
    </row>
    <row r="4064" spans="1:3" ht="15" x14ac:dyDescent="0.2">
      <c r="A4064" s="40">
        <v>45096.208333333336</v>
      </c>
      <c r="B4064" s="1">
        <f>'buy_price TS'!B4064/2</f>
        <v>6.7364999999999994E-2</v>
      </c>
      <c r="C4064" s="1">
        <v>0</v>
      </c>
    </row>
    <row r="4065" spans="1:3" ht="15" x14ac:dyDescent="0.2">
      <c r="A4065" s="40">
        <v>45096.25</v>
      </c>
      <c r="B4065" s="1">
        <f>'buy_price TS'!B4065/2</f>
        <v>7.3910000000000003E-2</v>
      </c>
      <c r="C4065" s="1">
        <v>0</v>
      </c>
    </row>
    <row r="4066" spans="1:3" ht="15" x14ac:dyDescent="0.2">
      <c r="A4066" s="40">
        <v>45096.291666666664</v>
      </c>
      <c r="B4066" s="1">
        <f>'buy_price TS'!B4066/2</f>
        <v>8.4605E-2</v>
      </c>
      <c r="C4066" s="1">
        <v>0</v>
      </c>
    </row>
    <row r="4067" spans="1:3" ht="15" x14ac:dyDescent="0.2">
      <c r="A4067" s="40">
        <v>45096.333333333336</v>
      </c>
      <c r="B4067" s="1">
        <f>'buy_price TS'!B4067/2</f>
        <v>9.7290000000000001E-2</v>
      </c>
      <c r="C4067" s="1">
        <v>0</v>
      </c>
    </row>
    <row r="4068" spans="1:3" ht="15" x14ac:dyDescent="0.2">
      <c r="A4068" s="40">
        <v>45096.375</v>
      </c>
      <c r="B4068" s="1">
        <f>'buy_price TS'!B4068/2</f>
        <v>8.7535000000000002E-2</v>
      </c>
      <c r="C4068" s="1">
        <v>0</v>
      </c>
    </row>
    <row r="4069" spans="1:3" ht="15" x14ac:dyDescent="0.2">
      <c r="A4069" s="40">
        <v>45096.416666666664</v>
      </c>
      <c r="B4069" s="1">
        <f>'buy_price TS'!B4069/2</f>
        <v>0.10512000000000001</v>
      </c>
      <c r="C4069" s="1">
        <v>0</v>
      </c>
    </row>
    <row r="4070" spans="1:3" ht="15" x14ac:dyDescent="0.2">
      <c r="A4070" s="40">
        <v>45096.458333333336</v>
      </c>
      <c r="B4070" s="1">
        <f>'buy_price TS'!B4070/2</f>
        <v>0.10185</v>
      </c>
      <c r="C4070" s="1">
        <v>0</v>
      </c>
    </row>
    <row r="4071" spans="1:3" ht="15" x14ac:dyDescent="0.2">
      <c r="A4071" s="40">
        <v>45096.5</v>
      </c>
      <c r="B4071" s="1">
        <f>'buy_price TS'!B4071/2</f>
        <v>9.9375000000000005E-2</v>
      </c>
      <c r="C4071" s="1">
        <v>0</v>
      </c>
    </row>
    <row r="4072" spans="1:3" ht="15" x14ac:dyDescent="0.2">
      <c r="A4072" s="40">
        <v>45096.541666666664</v>
      </c>
      <c r="B4072" s="1">
        <f>'buy_price TS'!B4072/2</f>
        <v>9.7364999999999993E-2</v>
      </c>
      <c r="C4072" s="1">
        <v>0</v>
      </c>
    </row>
    <row r="4073" spans="1:3" ht="15" x14ac:dyDescent="0.2">
      <c r="A4073" s="40">
        <v>45096.583333333336</v>
      </c>
      <c r="B4073" s="1">
        <f>'buy_price TS'!B4073/2</f>
        <v>7.2825000000000001E-2</v>
      </c>
      <c r="C4073" s="1">
        <v>0</v>
      </c>
    </row>
    <row r="4074" spans="1:3" ht="15" x14ac:dyDescent="0.2">
      <c r="A4074" s="40">
        <v>45096.625</v>
      </c>
      <c r="B4074" s="1">
        <f>'buy_price TS'!B4074/2</f>
        <v>7.2675000000000003E-2</v>
      </c>
      <c r="C4074" s="1">
        <v>0</v>
      </c>
    </row>
    <row r="4075" spans="1:3" ht="15" x14ac:dyDescent="0.2">
      <c r="A4075" s="40">
        <v>45096.666666666664</v>
      </c>
      <c r="B4075" s="1">
        <f>'buy_price TS'!B4075/2</f>
        <v>7.281E-2</v>
      </c>
      <c r="C4075" s="1">
        <v>0</v>
      </c>
    </row>
    <row r="4076" spans="1:3" ht="15" x14ac:dyDescent="0.2">
      <c r="A4076" s="40">
        <v>45096.708333333336</v>
      </c>
      <c r="B4076" s="1">
        <f>'buy_price TS'!B4076/2</f>
        <v>7.6644999999999991E-2</v>
      </c>
      <c r="C4076" s="1">
        <v>0</v>
      </c>
    </row>
    <row r="4077" spans="1:3" ht="15" x14ac:dyDescent="0.2">
      <c r="A4077" s="40">
        <v>45096.75</v>
      </c>
      <c r="B4077" s="1">
        <f>'buy_price TS'!B4077/2</f>
        <v>9.6724999999999992E-2</v>
      </c>
      <c r="C4077" s="1">
        <v>0</v>
      </c>
    </row>
    <row r="4078" spans="1:3" ht="15" x14ac:dyDescent="0.2">
      <c r="A4078" s="40">
        <v>45096.791666666664</v>
      </c>
      <c r="B4078" s="1">
        <f>'buy_price TS'!B4078/2</f>
        <v>0.10854999999999999</v>
      </c>
      <c r="C4078" s="1">
        <v>0</v>
      </c>
    </row>
    <row r="4079" spans="1:3" ht="15" x14ac:dyDescent="0.2">
      <c r="A4079" s="40">
        <v>45096.833333333336</v>
      </c>
      <c r="B4079" s="1">
        <f>'buy_price TS'!B4079/2</f>
        <v>0.12074500000000001</v>
      </c>
      <c r="C4079" s="1">
        <v>0</v>
      </c>
    </row>
    <row r="4080" spans="1:3" ht="15" x14ac:dyDescent="0.2">
      <c r="A4080" s="40">
        <v>45096.875</v>
      </c>
      <c r="B4080" s="1">
        <f>'buy_price TS'!B4080/2</f>
        <v>0.12802000000000002</v>
      </c>
      <c r="C4080" s="1">
        <v>0</v>
      </c>
    </row>
    <row r="4081" spans="1:3" ht="15" x14ac:dyDescent="0.2">
      <c r="A4081" s="40">
        <v>45096.916666666664</v>
      </c>
      <c r="B4081" s="1">
        <f>'buy_price TS'!B4081/2</f>
        <v>0.1046</v>
      </c>
      <c r="C4081" s="1">
        <v>0</v>
      </c>
    </row>
    <row r="4082" spans="1:3" ht="15" x14ac:dyDescent="0.2">
      <c r="A4082" s="40">
        <v>45096.958333333336</v>
      </c>
      <c r="B4082" s="1">
        <f>'buy_price TS'!B4082/2</f>
        <v>0.10022499999999999</v>
      </c>
      <c r="C4082" s="1">
        <v>0</v>
      </c>
    </row>
    <row r="4083" spans="1:3" ht="15" x14ac:dyDescent="0.2">
      <c r="A4083" s="40">
        <v>45097</v>
      </c>
      <c r="B4083" s="1">
        <f>'buy_price TS'!B4083/2</f>
        <v>7.9140000000000002E-2</v>
      </c>
      <c r="C4083" s="1">
        <v>0</v>
      </c>
    </row>
    <row r="4084" spans="1:3" ht="15" x14ac:dyDescent="0.2">
      <c r="A4084" s="40">
        <v>45097.041666666664</v>
      </c>
      <c r="B4084" s="1">
        <f>'buy_price TS'!B4084/2</f>
        <v>7.3150000000000007E-2</v>
      </c>
      <c r="C4084" s="1">
        <v>0</v>
      </c>
    </row>
    <row r="4085" spans="1:3" ht="15" x14ac:dyDescent="0.2">
      <c r="A4085" s="40">
        <v>45097.083333333336</v>
      </c>
      <c r="B4085" s="1">
        <f>'buy_price TS'!B4085/2</f>
        <v>6.9745000000000001E-2</v>
      </c>
      <c r="C4085" s="1">
        <v>0</v>
      </c>
    </row>
    <row r="4086" spans="1:3" ht="15" x14ac:dyDescent="0.2">
      <c r="A4086" s="40">
        <v>45097.125</v>
      </c>
      <c r="B4086" s="1">
        <f>'buy_price TS'!B4086/2</f>
        <v>7.5025000000000008E-2</v>
      </c>
      <c r="C4086" s="1">
        <v>0</v>
      </c>
    </row>
    <row r="4087" spans="1:3" ht="15" x14ac:dyDescent="0.2">
      <c r="A4087" s="40">
        <v>45097.166666666664</v>
      </c>
      <c r="B4087" s="1">
        <f>'buy_price TS'!B4087/2</f>
        <v>7.0215E-2</v>
      </c>
      <c r="C4087" s="1">
        <v>0</v>
      </c>
    </row>
    <row r="4088" spans="1:3" ht="15" x14ac:dyDescent="0.2">
      <c r="A4088" s="40">
        <v>45097.208333333336</v>
      </c>
      <c r="B4088" s="1">
        <f>'buy_price TS'!B4088/2</f>
        <v>6.8425E-2</v>
      </c>
      <c r="C4088" s="1">
        <v>0</v>
      </c>
    </row>
    <row r="4089" spans="1:3" ht="15" x14ac:dyDescent="0.2">
      <c r="A4089" s="40">
        <v>45097.25</v>
      </c>
      <c r="B4089" s="1">
        <f>'buy_price TS'!B4089/2</f>
        <v>7.3974999999999999E-2</v>
      </c>
      <c r="C4089" s="1">
        <v>0</v>
      </c>
    </row>
    <row r="4090" spans="1:3" ht="15" x14ac:dyDescent="0.2">
      <c r="A4090" s="40">
        <v>45097.291666666664</v>
      </c>
      <c r="B4090" s="1">
        <f>'buy_price TS'!B4090/2</f>
        <v>8.156999999999999E-2</v>
      </c>
      <c r="C4090" s="1">
        <v>0</v>
      </c>
    </row>
    <row r="4091" spans="1:3" ht="15" x14ac:dyDescent="0.2">
      <c r="A4091" s="40">
        <v>45097.333333333336</v>
      </c>
      <c r="B4091" s="1">
        <f>'buy_price TS'!B4091/2</f>
        <v>9.4864999999999991E-2</v>
      </c>
      <c r="C4091" s="1">
        <v>0</v>
      </c>
    </row>
    <row r="4092" spans="1:3" ht="15" x14ac:dyDescent="0.2">
      <c r="A4092" s="40">
        <v>45097.375</v>
      </c>
      <c r="B4092" s="1">
        <f>'buy_price TS'!B4092/2</f>
        <v>9.0900000000000009E-2</v>
      </c>
      <c r="C4092" s="1">
        <v>0</v>
      </c>
    </row>
    <row r="4093" spans="1:3" ht="15" x14ac:dyDescent="0.2">
      <c r="A4093" s="40">
        <v>45097.416666666664</v>
      </c>
      <c r="B4093" s="1">
        <f>'buy_price TS'!B4093/2</f>
        <v>0.110735</v>
      </c>
      <c r="C4093" s="1">
        <v>0</v>
      </c>
    </row>
    <row r="4094" spans="1:3" ht="15" x14ac:dyDescent="0.2">
      <c r="A4094" s="40">
        <v>45097.458333333336</v>
      </c>
      <c r="B4094" s="1">
        <f>'buy_price TS'!B4094/2</f>
        <v>0.107685</v>
      </c>
      <c r="C4094" s="1">
        <v>0</v>
      </c>
    </row>
    <row r="4095" spans="1:3" ht="15" x14ac:dyDescent="0.2">
      <c r="A4095" s="40">
        <v>45097.5</v>
      </c>
      <c r="B4095" s="1">
        <f>'buy_price TS'!B4095/2</f>
        <v>0.10245</v>
      </c>
      <c r="C4095" s="1">
        <v>0</v>
      </c>
    </row>
    <row r="4096" spans="1:3" ht="15" x14ac:dyDescent="0.2">
      <c r="A4096" s="40">
        <v>45097.541666666664</v>
      </c>
      <c r="B4096" s="1">
        <f>'buy_price TS'!B4096/2</f>
        <v>0.10318000000000001</v>
      </c>
      <c r="C4096" s="1">
        <v>0</v>
      </c>
    </row>
    <row r="4097" spans="1:3" ht="15" x14ac:dyDescent="0.2">
      <c r="A4097" s="40">
        <v>45097.583333333336</v>
      </c>
      <c r="B4097" s="1">
        <f>'buy_price TS'!B4097/2</f>
        <v>7.788500000000001E-2</v>
      </c>
      <c r="C4097" s="1">
        <v>0</v>
      </c>
    </row>
    <row r="4098" spans="1:3" ht="15" x14ac:dyDescent="0.2">
      <c r="A4098" s="40">
        <v>45097.625</v>
      </c>
      <c r="B4098" s="1">
        <f>'buy_price TS'!B4098/2</f>
        <v>7.3395000000000002E-2</v>
      </c>
      <c r="C4098" s="1">
        <v>0</v>
      </c>
    </row>
    <row r="4099" spans="1:3" ht="15" x14ac:dyDescent="0.2">
      <c r="A4099" s="40">
        <v>45097.666666666664</v>
      </c>
      <c r="B4099" s="1">
        <f>'buy_price TS'!B4099/2</f>
        <v>7.3540000000000008E-2</v>
      </c>
      <c r="C4099" s="1">
        <v>0</v>
      </c>
    </row>
    <row r="4100" spans="1:3" ht="15" x14ac:dyDescent="0.2">
      <c r="A4100" s="40">
        <v>45097.708333333336</v>
      </c>
      <c r="B4100" s="1">
        <f>'buy_price TS'!B4100/2</f>
        <v>7.6364999999999988E-2</v>
      </c>
      <c r="C4100" s="1">
        <v>0</v>
      </c>
    </row>
    <row r="4101" spans="1:3" ht="15" x14ac:dyDescent="0.2">
      <c r="A4101" s="40">
        <v>45097.75</v>
      </c>
      <c r="B4101" s="1">
        <f>'buy_price TS'!B4101/2</f>
        <v>0.10739499999999999</v>
      </c>
      <c r="C4101" s="1">
        <v>0</v>
      </c>
    </row>
    <row r="4102" spans="1:3" ht="15" x14ac:dyDescent="0.2">
      <c r="A4102" s="40">
        <v>45097.791666666664</v>
      </c>
      <c r="B4102" s="1">
        <f>'buy_price TS'!B4102/2</f>
        <v>0.10836499999999999</v>
      </c>
      <c r="C4102" s="1">
        <v>0</v>
      </c>
    </row>
    <row r="4103" spans="1:3" ht="15" x14ac:dyDescent="0.2">
      <c r="A4103" s="40">
        <v>45097.833333333336</v>
      </c>
      <c r="B4103" s="1">
        <f>'buy_price TS'!B4103/2</f>
        <v>0.118755</v>
      </c>
      <c r="C4103" s="1">
        <v>0</v>
      </c>
    </row>
    <row r="4104" spans="1:3" ht="15" x14ac:dyDescent="0.2">
      <c r="A4104" s="40">
        <v>45097.875</v>
      </c>
      <c r="B4104" s="1">
        <f>'buy_price TS'!B4104/2</f>
        <v>0.12662000000000001</v>
      </c>
      <c r="C4104" s="1">
        <v>0</v>
      </c>
    </row>
    <row r="4105" spans="1:3" ht="15" x14ac:dyDescent="0.2">
      <c r="A4105" s="40">
        <v>45097.916666666664</v>
      </c>
      <c r="B4105" s="1">
        <f>'buy_price TS'!B4105/2</f>
        <v>0.101935</v>
      </c>
      <c r="C4105" s="1">
        <v>0</v>
      </c>
    </row>
    <row r="4106" spans="1:3" ht="15" x14ac:dyDescent="0.2">
      <c r="A4106" s="40">
        <v>45097.958333333336</v>
      </c>
      <c r="B4106" s="1">
        <f>'buy_price TS'!B4106/2</f>
        <v>9.1920000000000002E-2</v>
      </c>
      <c r="C4106" s="1">
        <v>0</v>
      </c>
    </row>
    <row r="4107" spans="1:3" ht="15" x14ac:dyDescent="0.2">
      <c r="A4107" s="40">
        <v>45098</v>
      </c>
      <c r="B4107" s="1">
        <f>'buy_price TS'!B4107/2</f>
        <v>8.0159999999999995E-2</v>
      </c>
      <c r="C4107" s="1">
        <v>0</v>
      </c>
    </row>
    <row r="4108" spans="1:3" ht="15" x14ac:dyDescent="0.2">
      <c r="A4108" s="40">
        <v>45098.041666666664</v>
      </c>
      <c r="B4108" s="1">
        <f>'buy_price TS'!B4108/2</f>
        <v>7.5155E-2</v>
      </c>
      <c r="C4108" s="1">
        <v>0</v>
      </c>
    </row>
    <row r="4109" spans="1:3" ht="15" x14ac:dyDescent="0.2">
      <c r="A4109" s="40">
        <v>45098.083333333336</v>
      </c>
      <c r="B4109" s="1">
        <f>'buy_price TS'!B4109/2</f>
        <v>7.2080000000000005E-2</v>
      </c>
      <c r="C4109" s="1">
        <v>0</v>
      </c>
    </row>
    <row r="4110" spans="1:3" ht="15" x14ac:dyDescent="0.2">
      <c r="A4110" s="40">
        <v>45098.125</v>
      </c>
      <c r="B4110" s="1">
        <f>'buy_price TS'!B4110/2</f>
        <v>7.2044999999999998E-2</v>
      </c>
      <c r="C4110" s="1">
        <v>0</v>
      </c>
    </row>
    <row r="4111" spans="1:3" ht="15" x14ac:dyDescent="0.2">
      <c r="A4111" s="40">
        <v>45098.166666666664</v>
      </c>
      <c r="B4111" s="1">
        <f>'buy_price TS'!B4111/2</f>
        <v>7.1915000000000007E-2</v>
      </c>
      <c r="C4111" s="1">
        <v>0</v>
      </c>
    </row>
    <row r="4112" spans="1:3" ht="15" x14ac:dyDescent="0.2">
      <c r="A4112" s="40">
        <v>45098.208333333336</v>
      </c>
      <c r="B4112" s="1">
        <f>'buy_price TS'!B4112/2</f>
        <v>7.2794999999999999E-2</v>
      </c>
      <c r="C4112" s="1">
        <v>0</v>
      </c>
    </row>
    <row r="4113" spans="1:3" ht="15" x14ac:dyDescent="0.2">
      <c r="A4113" s="40">
        <v>45098.25</v>
      </c>
      <c r="B4113" s="1">
        <f>'buy_price TS'!B4113/2</f>
        <v>8.0534999999999995E-2</v>
      </c>
      <c r="C4113" s="1">
        <v>0</v>
      </c>
    </row>
    <row r="4114" spans="1:3" ht="15" x14ac:dyDescent="0.2">
      <c r="A4114" s="40">
        <v>45098.291666666664</v>
      </c>
      <c r="B4114" s="1">
        <f>'buy_price TS'!B4114/2</f>
        <v>8.7844999999999993E-2</v>
      </c>
      <c r="C4114" s="1">
        <v>0</v>
      </c>
    </row>
    <row r="4115" spans="1:3" ht="15" x14ac:dyDescent="0.2">
      <c r="A4115" s="40">
        <v>45098.333333333336</v>
      </c>
      <c r="B4115" s="1">
        <f>'buy_price TS'!B4115/2</f>
        <v>0.10115</v>
      </c>
      <c r="C4115" s="1">
        <v>0</v>
      </c>
    </row>
    <row r="4116" spans="1:3" ht="15" x14ac:dyDescent="0.2">
      <c r="A4116" s="40">
        <v>45098.375</v>
      </c>
      <c r="B4116" s="1">
        <f>'buy_price TS'!B4116/2</f>
        <v>9.413500000000001E-2</v>
      </c>
      <c r="C4116" s="1">
        <v>0</v>
      </c>
    </row>
    <row r="4117" spans="1:3" ht="15" x14ac:dyDescent="0.2">
      <c r="A4117" s="40">
        <v>45098.416666666664</v>
      </c>
      <c r="B4117" s="1">
        <f>'buy_price TS'!B4117/2</f>
        <v>0.11085500000000001</v>
      </c>
      <c r="C4117" s="1">
        <v>0</v>
      </c>
    </row>
    <row r="4118" spans="1:3" ht="15" x14ac:dyDescent="0.2">
      <c r="A4118" s="40">
        <v>45098.458333333336</v>
      </c>
      <c r="B4118" s="1">
        <f>'buy_price TS'!B4118/2</f>
        <v>0.10840000000000001</v>
      </c>
      <c r="C4118" s="1">
        <v>0</v>
      </c>
    </row>
    <row r="4119" spans="1:3" ht="15" x14ac:dyDescent="0.2">
      <c r="A4119" s="40">
        <v>45098.5</v>
      </c>
      <c r="B4119" s="1">
        <f>'buy_price TS'!B4119/2</f>
        <v>0.10549500000000001</v>
      </c>
      <c r="C4119" s="1">
        <v>0</v>
      </c>
    </row>
    <row r="4120" spans="1:3" ht="15" x14ac:dyDescent="0.2">
      <c r="A4120" s="40">
        <v>45098.541666666664</v>
      </c>
      <c r="B4120" s="1">
        <f>'buy_price TS'!B4120/2</f>
        <v>0.10262499999999999</v>
      </c>
      <c r="C4120" s="1">
        <v>0</v>
      </c>
    </row>
    <row r="4121" spans="1:3" ht="15" x14ac:dyDescent="0.2">
      <c r="A4121" s="40">
        <v>45098.583333333336</v>
      </c>
      <c r="B4121" s="1">
        <f>'buy_price TS'!B4121/2</f>
        <v>7.7480000000000007E-2</v>
      </c>
      <c r="C4121" s="1">
        <v>0</v>
      </c>
    </row>
    <row r="4122" spans="1:3" ht="15" x14ac:dyDescent="0.2">
      <c r="A4122" s="40">
        <v>45098.625</v>
      </c>
      <c r="B4122" s="1">
        <f>'buy_price TS'!B4122/2</f>
        <v>7.9965000000000008E-2</v>
      </c>
      <c r="C4122" s="1">
        <v>0</v>
      </c>
    </row>
    <row r="4123" spans="1:3" ht="15" x14ac:dyDescent="0.2">
      <c r="A4123" s="40">
        <v>45098.666666666664</v>
      </c>
      <c r="B4123" s="1">
        <f>'buy_price TS'!B4123/2</f>
        <v>8.0575000000000008E-2</v>
      </c>
      <c r="C4123" s="1">
        <v>0</v>
      </c>
    </row>
    <row r="4124" spans="1:3" ht="15" x14ac:dyDescent="0.2">
      <c r="A4124" s="40">
        <v>45098.708333333336</v>
      </c>
      <c r="B4124" s="1">
        <f>'buy_price TS'!B4124/2</f>
        <v>8.8389999999999996E-2</v>
      </c>
      <c r="C4124" s="1">
        <v>0</v>
      </c>
    </row>
    <row r="4125" spans="1:3" ht="15" x14ac:dyDescent="0.2">
      <c r="A4125" s="40">
        <v>45098.75</v>
      </c>
      <c r="B4125" s="1">
        <f>'buy_price TS'!B4125/2</f>
        <v>0.10973000000000001</v>
      </c>
      <c r="C4125" s="1">
        <v>0</v>
      </c>
    </row>
    <row r="4126" spans="1:3" ht="15" x14ac:dyDescent="0.2">
      <c r="A4126" s="40">
        <v>45098.791666666664</v>
      </c>
      <c r="B4126" s="1">
        <f>'buy_price TS'!B4126/2</f>
        <v>0.1134</v>
      </c>
      <c r="C4126" s="1">
        <v>0</v>
      </c>
    </row>
    <row r="4127" spans="1:3" ht="15" x14ac:dyDescent="0.2">
      <c r="A4127" s="40">
        <v>45098.833333333336</v>
      </c>
      <c r="B4127" s="1">
        <f>'buy_price TS'!B4127/2</f>
        <v>0.123545</v>
      </c>
      <c r="C4127" s="1">
        <v>0</v>
      </c>
    </row>
    <row r="4128" spans="1:3" ht="15" x14ac:dyDescent="0.2">
      <c r="A4128" s="40">
        <v>45098.875</v>
      </c>
      <c r="B4128" s="1">
        <f>'buy_price TS'!B4128/2</f>
        <v>0.13065499999999999</v>
      </c>
      <c r="C4128" s="1">
        <v>0</v>
      </c>
    </row>
    <row r="4129" spans="1:3" ht="15" x14ac:dyDescent="0.2">
      <c r="A4129" s="40">
        <v>45098.916666666664</v>
      </c>
      <c r="B4129" s="1">
        <f>'buy_price TS'!B4129/2</f>
        <v>0.11002500000000001</v>
      </c>
      <c r="C4129" s="1">
        <v>0</v>
      </c>
    </row>
    <row r="4130" spans="1:3" ht="15" x14ac:dyDescent="0.2">
      <c r="A4130" s="40">
        <v>45098.958333333336</v>
      </c>
      <c r="B4130" s="1">
        <f>'buy_price TS'!B4130/2</f>
        <v>0.10059</v>
      </c>
      <c r="C4130" s="1">
        <v>0</v>
      </c>
    </row>
    <row r="4131" spans="1:3" ht="15" x14ac:dyDescent="0.2">
      <c r="A4131" s="40">
        <v>45099</v>
      </c>
      <c r="B4131" s="1">
        <f>'buy_price TS'!B4131/2</f>
        <v>8.9079999999999993E-2</v>
      </c>
      <c r="C4131" s="1">
        <v>0</v>
      </c>
    </row>
    <row r="4132" spans="1:3" ht="15" x14ac:dyDescent="0.2">
      <c r="A4132" s="40">
        <v>45099.041666666664</v>
      </c>
      <c r="B4132" s="1">
        <f>'buy_price TS'!B4132/2</f>
        <v>8.8099999999999998E-2</v>
      </c>
      <c r="C4132" s="1">
        <v>0</v>
      </c>
    </row>
    <row r="4133" spans="1:3" ht="15" x14ac:dyDescent="0.2">
      <c r="A4133" s="40">
        <v>45099.083333333336</v>
      </c>
      <c r="B4133" s="1">
        <f>'buy_price TS'!B4133/2</f>
        <v>8.7660000000000002E-2</v>
      </c>
      <c r="C4133" s="1">
        <v>0</v>
      </c>
    </row>
    <row r="4134" spans="1:3" ht="15" x14ac:dyDescent="0.2">
      <c r="A4134" s="40">
        <v>45099.125</v>
      </c>
      <c r="B4134" s="1">
        <f>'buy_price TS'!B4134/2</f>
        <v>8.7504999999999999E-2</v>
      </c>
      <c r="C4134" s="1">
        <v>0</v>
      </c>
    </row>
    <row r="4135" spans="1:3" ht="15" x14ac:dyDescent="0.2">
      <c r="A4135" s="40">
        <v>45099.166666666664</v>
      </c>
      <c r="B4135" s="1">
        <f>'buy_price TS'!B4135/2</f>
        <v>8.5900000000000004E-2</v>
      </c>
      <c r="C4135" s="1">
        <v>0</v>
      </c>
    </row>
    <row r="4136" spans="1:3" ht="15" x14ac:dyDescent="0.2">
      <c r="A4136" s="40">
        <v>45099.208333333336</v>
      </c>
      <c r="B4136" s="1">
        <f>'buy_price TS'!B4136/2</f>
        <v>8.8734999999999994E-2</v>
      </c>
      <c r="C4136" s="1">
        <v>0</v>
      </c>
    </row>
    <row r="4137" spans="1:3" ht="15" x14ac:dyDescent="0.2">
      <c r="A4137" s="40">
        <v>45099.25</v>
      </c>
      <c r="B4137" s="1">
        <f>'buy_price TS'!B4137/2</f>
        <v>8.8154999999999997E-2</v>
      </c>
      <c r="C4137" s="1">
        <v>0</v>
      </c>
    </row>
    <row r="4138" spans="1:3" ht="15" x14ac:dyDescent="0.2">
      <c r="A4138" s="40">
        <v>45099.291666666664</v>
      </c>
      <c r="B4138" s="1">
        <f>'buy_price TS'!B4138/2</f>
        <v>9.1014999999999999E-2</v>
      </c>
      <c r="C4138" s="1">
        <v>0</v>
      </c>
    </row>
    <row r="4139" spans="1:3" ht="15" x14ac:dyDescent="0.2">
      <c r="A4139" s="40">
        <v>45099.333333333336</v>
      </c>
      <c r="B4139" s="1">
        <f>'buy_price TS'!B4139/2</f>
        <v>0.103385</v>
      </c>
      <c r="C4139" s="1">
        <v>0</v>
      </c>
    </row>
    <row r="4140" spans="1:3" ht="15" x14ac:dyDescent="0.2">
      <c r="A4140" s="40">
        <v>45099.375</v>
      </c>
      <c r="B4140" s="1">
        <f>'buy_price TS'!B4140/2</f>
        <v>9.4525000000000012E-2</v>
      </c>
      <c r="C4140" s="1">
        <v>0</v>
      </c>
    </row>
    <row r="4141" spans="1:3" ht="15" x14ac:dyDescent="0.2">
      <c r="A4141" s="40">
        <v>45099.416666666664</v>
      </c>
      <c r="B4141" s="1">
        <f>'buy_price TS'!B4141/2</f>
        <v>0.10952500000000001</v>
      </c>
      <c r="C4141" s="1">
        <v>0</v>
      </c>
    </row>
    <row r="4142" spans="1:3" ht="15" x14ac:dyDescent="0.2">
      <c r="A4142" s="40">
        <v>45099.458333333336</v>
      </c>
      <c r="B4142" s="1">
        <f>'buy_price TS'!B4142/2</f>
        <v>0.106085</v>
      </c>
      <c r="C4142" s="1">
        <v>0</v>
      </c>
    </row>
    <row r="4143" spans="1:3" ht="15" x14ac:dyDescent="0.2">
      <c r="A4143" s="40">
        <v>45099.5</v>
      </c>
      <c r="B4143" s="1">
        <f>'buy_price TS'!B4143/2</f>
        <v>0.10455500000000001</v>
      </c>
      <c r="C4143" s="1">
        <v>0</v>
      </c>
    </row>
    <row r="4144" spans="1:3" ht="15" x14ac:dyDescent="0.2">
      <c r="A4144" s="40">
        <v>45099.541666666664</v>
      </c>
      <c r="B4144" s="1">
        <f>'buy_price TS'!B4144/2</f>
        <v>0.10518000000000001</v>
      </c>
      <c r="C4144" s="1">
        <v>0</v>
      </c>
    </row>
    <row r="4145" spans="1:3" ht="15" x14ac:dyDescent="0.2">
      <c r="A4145" s="40">
        <v>45099.583333333336</v>
      </c>
      <c r="B4145" s="1">
        <f>'buy_price TS'!B4145/2</f>
        <v>7.8650000000000012E-2</v>
      </c>
      <c r="C4145" s="1">
        <v>0</v>
      </c>
    </row>
    <row r="4146" spans="1:3" ht="15" x14ac:dyDescent="0.2">
      <c r="A4146" s="40">
        <v>45099.625</v>
      </c>
      <c r="B4146" s="1">
        <f>'buy_price TS'!B4146/2</f>
        <v>7.596E-2</v>
      </c>
      <c r="C4146" s="1">
        <v>0</v>
      </c>
    </row>
    <row r="4147" spans="1:3" ht="15" x14ac:dyDescent="0.2">
      <c r="A4147" s="40">
        <v>45099.666666666664</v>
      </c>
      <c r="B4147" s="1">
        <f>'buy_price TS'!B4147/2</f>
        <v>7.5700000000000003E-2</v>
      </c>
      <c r="C4147" s="1">
        <v>0</v>
      </c>
    </row>
    <row r="4148" spans="1:3" ht="15" x14ac:dyDescent="0.2">
      <c r="A4148" s="40">
        <v>45099.708333333336</v>
      </c>
      <c r="B4148" s="1">
        <f>'buy_price TS'!B4148/2</f>
        <v>7.5944999999999999E-2</v>
      </c>
      <c r="C4148" s="1">
        <v>0</v>
      </c>
    </row>
    <row r="4149" spans="1:3" ht="15" x14ac:dyDescent="0.2">
      <c r="A4149" s="40">
        <v>45099.75</v>
      </c>
      <c r="B4149" s="1">
        <f>'buy_price TS'!B4149/2</f>
        <v>9.9985000000000004E-2</v>
      </c>
      <c r="C4149" s="1">
        <v>0</v>
      </c>
    </row>
    <row r="4150" spans="1:3" ht="15" x14ac:dyDescent="0.2">
      <c r="A4150" s="40">
        <v>45099.791666666664</v>
      </c>
      <c r="B4150" s="1">
        <f>'buy_price TS'!B4150/2</f>
        <v>0.11497499999999999</v>
      </c>
      <c r="C4150" s="1">
        <v>0</v>
      </c>
    </row>
    <row r="4151" spans="1:3" ht="15" x14ac:dyDescent="0.2">
      <c r="A4151" s="40">
        <v>45099.833333333336</v>
      </c>
      <c r="B4151" s="1">
        <f>'buy_price TS'!B4151/2</f>
        <v>0.128085</v>
      </c>
      <c r="C4151" s="1">
        <v>0</v>
      </c>
    </row>
    <row r="4152" spans="1:3" ht="15" x14ac:dyDescent="0.2">
      <c r="A4152" s="40">
        <v>45099.875</v>
      </c>
      <c r="B4152" s="1">
        <f>'buy_price TS'!B4152/2</f>
        <v>0.13052</v>
      </c>
      <c r="C4152" s="1">
        <v>0</v>
      </c>
    </row>
    <row r="4153" spans="1:3" ht="15" x14ac:dyDescent="0.2">
      <c r="A4153" s="40">
        <v>45099.916666666664</v>
      </c>
      <c r="B4153" s="1">
        <f>'buy_price TS'!B4153/2</f>
        <v>0.10290000000000001</v>
      </c>
      <c r="C4153" s="1">
        <v>0</v>
      </c>
    </row>
    <row r="4154" spans="1:3" ht="15" x14ac:dyDescent="0.2">
      <c r="A4154" s="40">
        <v>45099.958333333336</v>
      </c>
      <c r="B4154" s="1">
        <f>'buy_price TS'!B4154/2</f>
        <v>9.325E-2</v>
      </c>
      <c r="C4154" s="1">
        <v>0</v>
      </c>
    </row>
    <row r="4155" spans="1:3" ht="15" x14ac:dyDescent="0.2">
      <c r="A4155" s="40">
        <v>45100</v>
      </c>
      <c r="B4155" s="1">
        <f>'buy_price TS'!B4155/2</f>
        <v>8.3049999999999999E-2</v>
      </c>
      <c r="C4155" s="1">
        <v>0</v>
      </c>
    </row>
    <row r="4156" spans="1:3" ht="15" x14ac:dyDescent="0.2">
      <c r="A4156" s="40">
        <v>45100.041666666664</v>
      </c>
      <c r="B4156" s="1">
        <f>'buy_price TS'!B4156/2</f>
        <v>8.0129999999999993E-2</v>
      </c>
      <c r="C4156" s="1">
        <v>0</v>
      </c>
    </row>
    <row r="4157" spans="1:3" ht="15" x14ac:dyDescent="0.2">
      <c r="A4157" s="40">
        <v>45100.083333333336</v>
      </c>
      <c r="B4157" s="1">
        <f>'buy_price TS'!B4157/2</f>
        <v>7.3654999999999998E-2</v>
      </c>
      <c r="C4157" s="1">
        <v>0</v>
      </c>
    </row>
    <row r="4158" spans="1:3" ht="15" x14ac:dyDescent="0.2">
      <c r="A4158" s="40">
        <v>45100.125</v>
      </c>
      <c r="B4158" s="1">
        <f>'buy_price TS'!B4158/2</f>
        <v>7.0949999999999999E-2</v>
      </c>
      <c r="C4158" s="1">
        <v>0</v>
      </c>
    </row>
    <row r="4159" spans="1:3" ht="15" x14ac:dyDescent="0.2">
      <c r="A4159" s="40">
        <v>45100.166666666664</v>
      </c>
      <c r="B4159" s="1">
        <f>'buy_price TS'!B4159/2</f>
        <v>6.7599999999999993E-2</v>
      </c>
      <c r="C4159" s="1">
        <v>0</v>
      </c>
    </row>
    <row r="4160" spans="1:3" ht="15" x14ac:dyDescent="0.2">
      <c r="A4160" s="40">
        <v>45100.208333333336</v>
      </c>
      <c r="B4160" s="1">
        <f>'buy_price TS'!B4160/2</f>
        <v>6.9339999999999999E-2</v>
      </c>
      <c r="C4160" s="1">
        <v>0</v>
      </c>
    </row>
    <row r="4161" spans="1:3" ht="15" x14ac:dyDescent="0.2">
      <c r="A4161" s="40">
        <v>45100.25</v>
      </c>
      <c r="B4161" s="1">
        <f>'buy_price TS'!B4161/2</f>
        <v>7.6100000000000001E-2</v>
      </c>
      <c r="C4161" s="1">
        <v>0</v>
      </c>
    </row>
    <row r="4162" spans="1:3" ht="15" x14ac:dyDescent="0.2">
      <c r="A4162" s="40">
        <v>45100.291666666664</v>
      </c>
      <c r="B4162" s="1">
        <f>'buy_price TS'!B4162/2</f>
        <v>8.3045000000000008E-2</v>
      </c>
      <c r="C4162" s="1">
        <v>0</v>
      </c>
    </row>
    <row r="4163" spans="1:3" ht="15" x14ac:dyDescent="0.2">
      <c r="A4163" s="40">
        <v>45100.333333333336</v>
      </c>
      <c r="B4163" s="1">
        <f>'buy_price TS'!B4163/2</f>
        <v>9.6590000000000009E-2</v>
      </c>
      <c r="C4163" s="1">
        <v>0</v>
      </c>
    </row>
    <row r="4164" spans="1:3" ht="15" x14ac:dyDescent="0.2">
      <c r="A4164" s="40">
        <v>45100.375</v>
      </c>
      <c r="B4164" s="1">
        <f>'buy_price TS'!B4164/2</f>
        <v>9.1430000000000011E-2</v>
      </c>
      <c r="C4164" s="1">
        <v>0</v>
      </c>
    </row>
    <row r="4165" spans="1:3" ht="15" x14ac:dyDescent="0.2">
      <c r="A4165" s="40">
        <v>45100.416666666664</v>
      </c>
      <c r="B4165" s="1">
        <f>'buy_price TS'!B4165/2</f>
        <v>0.1071</v>
      </c>
      <c r="C4165" s="1">
        <v>0</v>
      </c>
    </row>
    <row r="4166" spans="1:3" ht="15" x14ac:dyDescent="0.2">
      <c r="A4166" s="40">
        <v>45100.458333333336</v>
      </c>
      <c r="B4166" s="1">
        <f>'buy_price TS'!B4166/2</f>
        <v>0.10179000000000001</v>
      </c>
      <c r="C4166" s="1">
        <v>0</v>
      </c>
    </row>
    <row r="4167" spans="1:3" ht="15" x14ac:dyDescent="0.2">
      <c r="A4167" s="40">
        <v>45100.5</v>
      </c>
      <c r="B4167" s="1">
        <f>'buy_price TS'!B4167/2</f>
        <v>9.9104999999999999E-2</v>
      </c>
      <c r="C4167" s="1">
        <v>0</v>
      </c>
    </row>
    <row r="4168" spans="1:3" ht="15" x14ac:dyDescent="0.2">
      <c r="A4168" s="40">
        <v>45100.541666666664</v>
      </c>
      <c r="B4168" s="1">
        <f>'buy_price TS'!B4168/2</f>
        <v>9.5935000000000006E-2</v>
      </c>
      <c r="C4168" s="1">
        <v>0</v>
      </c>
    </row>
    <row r="4169" spans="1:3" ht="15" x14ac:dyDescent="0.2">
      <c r="A4169" s="40">
        <v>45100.583333333336</v>
      </c>
      <c r="B4169" s="1">
        <f>'buy_price TS'!B4169/2</f>
        <v>7.0599999999999996E-2</v>
      </c>
      <c r="C4169" s="1">
        <v>0</v>
      </c>
    </row>
    <row r="4170" spans="1:3" ht="15" x14ac:dyDescent="0.2">
      <c r="A4170" s="40">
        <v>45100.625</v>
      </c>
      <c r="B4170" s="1">
        <f>'buy_price TS'!B4170/2</f>
        <v>7.0665000000000006E-2</v>
      </c>
      <c r="C4170" s="1">
        <v>0</v>
      </c>
    </row>
    <row r="4171" spans="1:3" ht="15" x14ac:dyDescent="0.2">
      <c r="A4171" s="40">
        <v>45100.666666666664</v>
      </c>
      <c r="B4171" s="1">
        <f>'buy_price TS'!B4171/2</f>
        <v>7.5400000000000009E-2</v>
      </c>
      <c r="C4171" s="1">
        <v>0</v>
      </c>
    </row>
    <row r="4172" spans="1:3" ht="15" x14ac:dyDescent="0.2">
      <c r="A4172" s="40">
        <v>45100.708333333336</v>
      </c>
      <c r="B4172" s="1">
        <f>'buy_price TS'!B4172/2</f>
        <v>7.6605000000000006E-2</v>
      </c>
      <c r="C4172" s="1">
        <v>0</v>
      </c>
    </row>
    <row r="4173" spans="1:3" ht="15" x14ac:dyDescent="0.2">
      <c r="A4173" s="40">
        <v>45100.75</v>
      </c>
      <c r="B4173" s="1">
        <f>'buy_price TS'!B4173/2</f>
        <v>0.1087</v>
      </c>
      <c r="C4173" s="1">
        <v>0</v>
      </c>
    </row>
    <row r="4174" spans="1:3" ht="15" x14ac:dyDescent="0.2">
      <c r="A4174" s="40">
        <v>45100.791666666664</v>
      </c>
      <c r="B4174" s="1">
        <f>'buy_price TS'!B4174/2</f>
        <v>0.11938</v>
      </c>
      <c r="C4174" s="1">
        <v>0</v>
      </c>
    </row>
    <row r="4175" spans="1:3" ht="15" x14ac:dyDescent="0.2">
      <c r="A4175" s="40">
        <v>45100.833333333336</v>
      </c>
      <c r="B4175" s="1">
        <f>'buy_price TS'!B4175/2</f>
        <v>0.12536</v>
      </c>
      <c r="C4175" s="1">
        <v>0</v>
      </c>
    </row>
    <row r="4176" spans="1:3" ht="15" x14ac:dyDescent="0.2">
      <c r="A4176" s="40">
        <v>45100.875</v>
      </c>
      <c r="B4176" s="1">
        <f>'buy_price TS'!B4176/2</f>
        <v>0.12310500000000001</v>
      </c>
      <c r="C4176" s="1">
        <v>0</v>
      </c>
    </row>
    <row r="4177" spans="1:3" ht="15" x14ac:dyDescent="0.2">
      <c r="A4177" s="40">
        <v>45100.916666666664</v>
      </c>
      <c r="B4177" s="1">
        <f>'buy_price TS'!B4177/2</f>
        <v>9.7784999999999997E-2</v>
      </c>
      <c r="C4177" s="1">
        <v>0</v>
      </c>
    </row>
    <row r="4178" spans="1:3" ht="15" x14ac:dyDescent="0.2">
      <c r="A4178" s="40">
        <v>45100.958333333336</v>
      </c>
      <c r="B4178" s="1">
        <f>'buy_price TS'!B4178/2</f>
        <v>9.3140000000000001E-2</v>
      </c>
      <c r="C4178" s="1">
        <v>0</v>
      </c>
    </row>
    <row r="4179" spans="1:3" ht="15" x14ac:dyDescent="0.2">
      <c r="A4179" s="40">
        <v>45101</v>
      </c>
      <c r="B4179" s="1">
        <f>'buy_price TS'!B4179/2</f>
        <v>7.788500000000001E-2</v>
      </c>
      <c r="C4179" s="1">
        <v>0</v>
      </c>
    </row>
    <row r="4180" spans="1:3" ht="15" x14ac:dyDescent="0.2">
      <c r="A4180" s="40">
        <v>45101.041666666664</v>
      </c>
      <c r="B4180" s="1">
        <f>'buy_price TS'!B4180/2</f>
        <v>7.3805000000000009E-2</v>
      </c>
      <c r="C4180" s="1">
        <v>0</v>
      </c>
    </row>
    <row r="4181" spans="1:3" ht="15" x14ac:dyDescent="0.2">
      <c r="A4181" s="40">
        <v>45101.083333333336</v>
      </c>
      <c r="B4181" s="1">
        <f>'buy_price TS'!B4181/2</f>
        <v>7.1495000000000003E-2</v>
      </c>
      <c r="C4181" s="1">
        <v>0</v>
      </c>
    </row>
    <row r="4182" spans="1:3" ht="15" x14ac:dyDescent="0.2">
      <c r="A4182" s="40">
        <v>45101.125</v>
      </c>
      <c r="B4182" s="1">
        <f>'buy_price TS'!B4182/2</f>
        <v>7.3724999999999999E-2</v>
      </c>
      <c r="C4182" s="1">
        <v>0</v>
      </c>
    </row>
    <row r="4183" spans="1:3" ht="15" x14ac:dyDescent="0.2">
      <c r="A4183" s="40">
        <v>45101.166666666664</v>
      </c>
      <c r="B4183" s="1">
        <f>'buy_price TS'!B4183/2</f>
        <v>7.3859999999999995E-2</v>
      </c>
      <c r="C4183" s="1">
        <v>0</v>
      </c>
    </row>
    <row r="4184" spans="1:3" ht="15" x14ac:dyDescent="0.2">
      <c r="A4184" s="40">
        <v>45101.208333333336</v>
      </c>
      <c r="B4184" s="1">
        <f>'buy_price TS'!B4184/2</f>
        <v>7.3785000000000003E-2</v>
      </c>
      <c r="C4184" s="1">
        <v>0</v>
      </c>
    </row>
    <row r="4185" spans="1:3" ht="15" x14ac:dyDescent="0.2">
      <c r="A4185" s="40">
        <v>45101.25</v>
      </c>
      <c r="B4185" s="1">
        <f>'buy_price TS'!B4185/2</f>
        <v>6.6430000000000003E-2</v>
      </c>
      <c r="C4185" s="1">
        <v>0</v>
      </c>
    </row>
    <row r="4186" spans="1:3" ht="15" x14ac:dyDescent="0.2">
      <c r="A4186" s="40">
        <v>45101.291666666664</v>
      </c>
      <c r="B4186" s="1">
        <f>'buy_price TS'!B4186/2</f>
        <v>6.6099999999999992E-2</v>
      </c>
      <c r="C4186" s="1">
        <v>0</v>
      </c>
    </row>
    <row r="4187" spans="1:3" ht="15" x14ac:dyDescent="0.2">
      <c r="A4187" s="40">
        <v>45101.333333333336</v>
      </c>
      <c r="B4187" s="1">
        <f>'buy_price TS'!B4187/2</f>
        <v>6.4780000000000004E-2</v>
      </c>
      <c r="C4187" s="1">
        <v>0</v>
      </c>
    </row>
    <row r="4188" spans="1:3" ht="15" x14ac:dyDescent="0.2">
      <c r="A4188" s="40">
        <v>45101.375</v>
      </c>
      <c r="B4188" s="1">
        <f>'buy_price TS'!B4188/2</f>
        <v>6.0420000000000001E-2</v>
      </c>
      <c r="C4188" s="1">
        <v>0</v>
      </c>
    </row>
    <row r="4189" spans="1:3" ht="15" x14ac:dyDescent="0.2">
      <c r="A4189" s="40">
        <v>45101.416666666664</v>
      </c>
      <c r="B4189" s="1">
        <f>'buy_price TS'!B4189/2</f>
        <v>4.5414999999999997E-2</v>
      </c>
      <c r="C4189" s="1">
        <v>0</v>
      </c>
    </row>
    <row r="4190" spans="1:3" ht="15" x14ac:dyDescent="0.2">
      <c r="A4190" s="40">
        <v>45101.458333333336</v>
      </c>
      <c r="B4190" s="1">
        <f>'buy_price TS'!B4190/2</f>
        <v>2.4309999999999998E-2</v>
      </c>
      <c r="C4190" s="1">
        <v>0</v>
      </c>
    </row>
    <row r="4191" spans="1:3" ht="15" x14ac:dyDescent="0.2">
      <c r="A4191" s="40">
        <v>45101.5</v>
      </c>
      <c r="B4191" s="1">
        <f>'buy_price TS'!B4191/2</f>
        <v>2.138E-2</v>
      </c>
      <c r="C4191" s="1">
        <v>0</v>
      </c>
    </row>
    <row r="4192" spans="1:3" ht="15" x14ac:dyDescent="0.2">
      <c r="A4192" s="40">
        <v>45101.541666666664</v>
      </c>
      <c r="B4192" s="1">
        <f>'buy_price TS'!B4192/2</f>
        <v>2.4114999999999998E-2</v>
      </c>
      <c r="C4192" s="1">
        <v>0</v>
      </c>
    </row>
    <row r="4193" spans="1:3" ht="15" x14ac:dyDescent="0.2">
      <c r="A4193" s="40">
        <v>45101.583333333336</v>
      </c>
      <c r="B4193" s="1">
        <f>'buy_price TS'!B4193/2</f>
        <v>2.4355000000000002E-2</v>
      </c>
      <c r="C4193" s="1">
        <v>0</v>
      </c>
    </row>
    <row r="4194" spans="1:3" ht="15" x14ac:dyDescent="0.2">
      <c r="A4194" s="40">
        <v>45101.625</v>
      </c>
      <c r="B4194" s="1">
        <f>'buy_price TS'!B4194/2</f>
        <v>1.5925000000000002E-2</v>
      </c>
      <c r="C4194" s="1">
        <v>0</v>
      </c>
    </row>
    <row r="4195" spans="1:3" ht="15" x14ac:dyDescent="0.2">
      <c r="A4195" s="40">
        <v>45101.666666666664</v>
      </c>
      <c r="B4195" s="1">
        <f>'buy_price TS'!B4195/2</f>
        <v>2.6370000000000001E-2</v>
      </c>
      <c r="C4195" s="1">
        <v>0</v>
      </c>
    </row>
    <row r="4196" spans="1:3" ht="15" x14ac:dyDescent="0.2">
      <c r="A4196" s="40">
        <v>45101.708333333336</v>
      </c>
      <c r="B4196" s="1">
        <f>'buy_price TS'!B4196/2</f>
        <v>5.774E-2</v>
      </c>
      <c r="C4196" s="1">
        <v>0</v>
      </c>
    </row>
    <row r="4197" spans="1:3" ht="15" x14ac:dyDescent="0.2">
      <c r="A4197" s="40">
        <v>45101.75</v>
      </c>
      <c r="B4197" s="1">
        <f>'buy_price TS'!B4197/2</f>
        <v>6.4305000000000001E-2</v>
      </c>
      <c r="C4197" s="1">
        <v>0</v>
      </c>
    </row>
    <row r="4198" spans="1:3" ht="15" x14ac:dyDescent="0.2">
      <c r="A4198" s="40">
        <v>45101.791666666664</v>
      </c>
      <c r="B4198" s="1">
        <f>'buy_price TS'!B4198/2</f>
        <v>7.1055000000000007E-2</v>
      </c>
      <c r="C4198" s="1">
        <v>0</v>
      </c>
    </row>
    <row r="4199" spans="1:3" ht="15" x14ac:dyDescent="0.2">
      <c r="A4199" s="40">
        <v>45101.833333333336</v>
      </c>
      <c r="B4199" s="1">
        <f>'buy_price TS'!B4199/2</f>
        <v>7.6799999999999993E-2</v>
      </c>
      <c r="C4199" s="1">
        <v>0</v>
      </c>
    </row>
    <row r="4200" spans="1:3" ht="15" x14ac:dyDescent="0.2">
      <c r="A4200" s="40">
        <v>45101.875</v>
      </c>
      <c r="B4200" s="1">
        <f>'buy_price TS'!B4200/2</f>
        <v>8.5319999999999993E-2</v>
      </c>
      <c r="C4200" s="1">
        <v>0</v>
      </c>
    </row>
    <row r="4201" spans="1:3" ht="15" x14ac:dyDescent="0.2">
      <c r="A4201" s="40">
        <v>45101.916666666664</v>
      </c>
      <c r="B4201" s="1">
        <f>'buy_price TS'!B4201/2</f>
        <v>8.7109999999999993E-2</v>
      </c>
      <c r="C4201" s="1">
        <v>0</v>
      </c>
    </row>
    <row r="4202" spans="1:3" ht="15" x14ac:dyDescent="0.2">
      <c r="A4202" s="40">
        <v>45101.958333333336</v>
      </c>
      <c r="B4202" s="1">
        <f>'buy_price TS'!B4202/2</f>
        <v>8.6319999999999994E-2</v>
      </c>
      <c r="C4202" s="1">
        <v>0</v>
      </c>
    </row>
    <row r="4203" spans="1:3" ht="15" x14ac:dyDescent="0.2">
      <c r="A4203" s="40">
        <v>45102</v>
      </c>
      <c r="B4203" s="1">
        <f>'buy_price TS'!B4203/2</f>
        <v>8.4339999999999998E-2</v>
      </c>
      <c r="C4203" s="1">
        <v>0</v>
      </c>
    </row>
    <row r="4204" spans="1:3" ht="15" x14ac:dyDescent="0.2">
      <c r="A4204" s="40">
        <v>45102.041666666664</v>
      </c>
      <c r="B4204" s="1">
        <f>'buy_price TS'!B4204/2</f>
        <v>8.2530000000000006E-2</v>
      </c>
      <c r="C4204" s="1">
        <v>0</v>
      </c>
    </row>
    <row r="4205" spans="1:3" ht="15" x14ac:dyDescent="0.2">
      <c r="A4205" s="40">
        <v>45102.083333333336</v>
      </c>
      <c r="B4205" s="1">
        <f>'buy_price TS'!B4205/2</f>
        <v>7.8359999999999999E-2</v>
      </c>
      <c r="C4205" s="1">
        <v>0</v>
      </c>
    </row>
    <row r="4206" spans="1:3" ht="15" x14ac:dyDescent="0.2">
      <c r="A4206" s="40">
        <v>45102.125</v>
      </c>
      <c r="B4206" s="1">
        <f>'buy_price TS'!B4206/2</f>
        <v>7.3215000000000002E-2</v>
      </c>
      <c r="C4206" s="1">
        <v>0</v>
      </c>
    </row>
    <row r="4207" spans="1:3" ht="15" x14ac:dyDescent="0.2">
      <c r="A4207" s="40">
        <v>45102.166666666664</v>
      </c>
      <c r="B4207" s="1">
        <f>'buy_price TS'!B4207/2</f>
        <v>7.3385000000000006E-2</v>
      </c>
      <c r="C4207" s="1">
        <v>0</v>
      </c>
    </row>
    <row r="4208" spans="1:3" ht="15" x14ac:dyDescent="0.2">
      <c r="A4208" s="40">
        <v>45102.208333333336</v>
      </c>
      <c r="B4208" s="1">
        <f>'buy_price TS'!B4208/2</f>
        <v>7.2544999999999998E-2</v>
      </c>
      <c r="C4208" s="1">
        <v>0</v>
      </c>
    </row>
    <row r="4209" spans="1:3" ht="15" x14ac:dyDescent="0.2">
      <c r="A4209" s="40">
        <v>45102.25</v>
      </c>
      <c r="B4209" s="1">
        <f>'buy_price TS'!B4209/2</f>
        <v>7.3874999999999996E-2</v>
      </c>
      <c r="C4209" s="1">
        <v>0</v>
      </c>
    </row>
    <row r="4210" spans="1:3" ht="15" x14ac:dyDescent="0.2">
      <c r="A4210" s="40">
        <v>45102.291666666664</v>
      </c>
      <c r="B4210" s="1">
        <f>'buy_price TS'!B4210/2</f>
        <v>6.8205000000000002E-2</v>
      </c>
      <c r="C4210" s="1">
        <v>0</v>
      </c>
    </row>
    <row r="4211" spans="1:3" ht="15" x14ac:dyDescent="0.2">
      <c r="A4211" s="40">
        <v>45102.333333333336</v>
      </c>
      <c r="B4211" s="1">
        <f>'buy_price TS'!B4211/2</f>
        <v>5.9415000000000003E-2</v>
      </c>
      <c r="C4211" s="1">
        <v>0</v>
      </c>
    </row>
    <row r="4212" spans="1:3" ht="15" x14ac:dyDescent="0.2">
      <c r="A4212" s="40">
        <v>45102.375</v>
      </c>
      <c r="B4212" s="1">
        <f>'buy_price TS'!B4212/2</f>
        <v>3.6319999999999998E-2</v>
      </c>
      <c r="C4212" s="1">
        <v>0</v>
      </c>
    </row>
    <row r="4213" spans="1:3" ht="15" x14ac:dyDescent="0.2">
      <c r="A4213" s="40">
        <v>45102.416666666664</v>
      </c>
      <c r="B4213" s="1">
        <f>'buy_price TS'!B4213/2</f>
        <v>2.2699999999999998E-2</v>
      </c>
      <c r="C4213" s="1">
        <v>0</v>
      </c>
    </row>
    <row r="4214" spans="1:3" ht="15" x14ac:dyDescent="0.2">
      <c r="A4214" s="40">
        <v>45102.458333333336</v>
      </c>
      <c r="B4214" s="1">
        <f>'buy_price TS'!B4214/2</f>
        <v>1.5300000000000001E-2</v>
      </c>
      <c r="C4214" s="1">
        <v>0</v>
      </c>
    </row>
    <row r="4215" spans="1:3" ht="15" x14ac:dyDescent="0.2">
      <c r="A4215" s="40">
        <v>45102.5</v>
      </c>
      <c r="B4215" s="1">
        <f>'buy_price TS'!B4215/2</f>
        <v>1.486E-2</v>
      </c>
      <c r="C4215" s="1">
        <v>0</v>
      </c>
    </row>
    <row r="4216" spans="1:3" ht="15" x14ac:dyDescent="0.2">
      <c r="A4216" s="40">
        <v>45102.541666666664</v>
      </c>
      <c r="B4216" s="1">
        <f>'buy_price TS'!B4216/2</f>
        <v>1.9355000000000001E-2</v>
      </c>
      <c r="C4216" s="1">
        <v>0</v>
      </c>
    </row>
    <row r="4217" spans="1:3" ht="15" x14ac:dyDescent="0.2">
      <c r="A4217" s="40">
        <v>45102.583333333336</v>
      </c>
      <c r="B4217" s="1">
        <f>'buy_price TS'!B4217/2</f>
        <v>1.7260000000000001E-2</v>
      </c>
      <c r="C4217" s="1">
        <v>0</v>
      </c>
    </row>
    <row r="4218" spans="1:3" ht="15" x14ac:dyDescent="0.2">
      <c r="A4218" s="40">
        <v>45102.625</v>
      </c>
      <c r="B4218" s="1">
        <f>'buy_price TS'!B4218/2</f>
        <v>1.4324999999999999E-2</v>
      </c>
      <c r="C4218" s="1">
        <v>0</v>
      </c>
    </row>
    <row r="4219" spans="1:3" ht="15" x14ac:dyDescent="0.2">
      <c r="A4219" s="40">
        <v>45102.666666666664</v>
      </c>
      <c r="B4219" s="1">
        <f>'buy_price TS'!B4219/2</f>
        <v>2.0135E-2</v>
      </c>
      <c r="C4219" s="1">
        <v>0</v>
      </c>
    </row>
    <row r="4220" spans="1:3" ht="15" x14ac:dyDescent="0.2">
      <c r="A4220" s="40">
        <v>45102.708333333336</v>
      </c>
      <c r="B4220" s="1">
        <f>'buy_price TS'!B4220/2</f>
        <v>5.2299999999999999E-2</v>
      </c>
      <c r="C4220" s="1">
        <v>0</v>
      </c>
    </row>
    <row r="4221" spans="1:3" ht="15" x14ac:dyDescent="0.2">
      <c r="A4221" s="40">
        <v>45102.75</v>
      </c>
      <c r="B4221" s="1">
        <f>'buy_price TS'!B4221/2</f>
        <v>6.1634999999999995E-2</v>
      </c>
      <c r="C4221" s="1">
        <v>0</v>
      </c>
    </row>
    <row r="4222" spans="1:3" ht="15" x14ac:dyDescent="0.2">
      <c r="A4222" s="40">
        <v>45102.791666666664</v>
      </c>
      <c r="B4222" s="1">
        <f>'buy_price TS'!B4222/2</f>
        <v>6.7159999999999997E-2</v>
      </c>
      <c r="C4222" s="1">
        <v>0</v>
      </c>
    </row>
    <row r="4223" spans="1:3" ht="15" x14ac:dyDescent="0.2">
      <c r="A4223" s="40">
        <v>45102.833333333336</v>
      </c>
      <c r="B4223" s="1">
        <f>'buy_price TS'!B4223/2</f>
        <v>7.1874999999999994E-2</v>
      </c>
      <c r="C4223" s="1">
        <v>0</v>
      </c>
    </row>
    <row r="4224" spans="1:3" ht="15" x14ac:dyDescent="0.2">
      <c r="A4224" s="40">
        <v>45102.875</v>
      </c>
      <c r="B4224" s="1">
        <f>'buy_price TS'!B4224/2</f>
        <v>8.0295000000000005E-2</v>
      </c>
      <c r="C4224" s="1">
        <v>0</v>
      </c>
    </row>
    <row r="4225" spans="1:3" ht="15" x14ac:dyDescent="0.2">
      <c r="A4225" s="40">
        <v>45102.916666666664</v>
      </c>
      <c r="B4225" s="1">
        <f>'buy_price TS'!B4225/2</f>
        <v>8.3015000000000005E-2</v>
      </c>
      <c r="C4225" s="1">
        <v>0</v>
      </c>
    </row>
    <row r="4226" spans="1:3" ht="15" x14ac:dyDescent="0.2">
      <c r="A4226" s="40">
        <v>45102.958333333336</v>
      </c>
      <c r="B4226" s="1">
        <f>'buy_price TS'!B4226/2</f>
        <v>7.8290000000000012E-2</v>
      </c>
      <c r="C4226" s="1">
        <v>0</v>
      </c>
    </row>
    <row r="4227" spans="1:3" ht="15" x14ac:dyDescent="0.2">
      <c r="A4227" s="40">
        <v>45103</v>
      </c>
      <c r="B4227" s="1">
        <f>'buy_price TS'!B4227/2</f>
        <v>6.621500000000001E-2</v>
      </c>
      <c r="C4227" s="1">
        <v>0</v>
      </c>
    </row>
    <row r="4228" spans="1:3" ht="15" x14ac:dyDescent="0.2">
      <c r="A4228" s="40">
        <v>45103.041666666664</v>
      </c>
      <c r="B4228" s="1">
        <f>'buy_price TS'!B4228/2</f>
        <v>6.5640000000000004E-2</v>
      </c>
      <c r="C4228" s="1">
        <v>0</v>
      </c>
    </row>
    <row r="4229" spans="1:3" ht="15" x14ac:dyDescent="0.2">
      <c r="A4229" s="40">
        <v>45103.083333333336</v>
      </c>
      <c r="B4229" s="1">
        <f>'buy_price TS'!B4229/2</f>
        <v>6.0929999999999998E-2</v>
      </c>
      <c r="C4229" s="1">
        <v>0</v>
      </c>
    </row>
    <row r="4230" spans="1:3" ht="15" x14ac:dyDescent="0.2">
      <c r="A4230" s="40">
        <v>45103.125</v>
      </c>
      <c r="B4230" s="1">
        <f>'buy_price TS'!B4230/2</f>
        <v>6.0749999999999998E-2</v>
      </c>
      <c r="C4230" s="1">
        <v>0</v>
      </c>
    </row>
    <row r="4231" spans="1:3" ht="15" x14ac:dyDescent="0.2">
      <c r="A4231" s="40">
        <v>45103.166666666664</v>
      </c>
      <c r="B4231" s="1">
        <f>'buy_price TS'!B4231/2</f>
        <v>6.1664999999999998E-2</v>
      </c>
      <c r="C4231" s="1">
        <v>0</v>
      </c>
    </row>
    <row r="4232" spans="1:3" ht="15" x14ac:dyDescent="0.2">
      <c r="A4232" s="40">
        <v>45103.208333333336</v>
      </c>
      <c r="B4232" s="1">
        <f>'buy_price TS'!B4232/2</f>
        <v>6.1365000000000003E-2</v>
      </c>
      <c r="C4232" s="1">
        <v>0</v>
      </c>
    </row>
    <row r="4233" spans="1:3" ht="15" x14ac:dyDescent="0.2">
      <c r="A4233" s="40">
        <v>45103.25</v>
      </c>
      <c r="B4233" s="1">
        <f>'buy_price TS'!B4233/2</f>
        <v>6.2840000000000007E-2</v>
      </c>
      <c r="C4233" s="1">
        <v>0</v>
      </c>
    </row>
    <row r="4234" spans="1:3" ht="15" x14ac:dyDescent="0.2">
      <c r="A4234" s="40">
        <v>45103.291666666664</v>
      </c>
      <c r="B4234" s="1">
        <f>'buy_price TS'!B4234/2</f>
        <v>7.3944999999999997E-2</v>
      </c>
      <c r="C4234" s="1">
        <v>0</v>
      </c>
    </row>
    <row r="4235" spans="1:3" ht="15" x14ac:dyDescent="0.2">
      <c r="A4235" s="40">
        <v>45103.333333333336</v>
      </c>
      <c r="B4235" s="1">
        <f>'buy_price TS'!B4235/2</f>
        <v>8.6730000000000002E-2</v>
      </c>
      <c r="C4235" s="1">
        <v>0</v>
      </c>
    </row>
    <row r="4236" spans="1:3" ht="15" x14ac:dyDescent="0.2">
      <c r="A4236" s="40">
        <v>45103.375</v>
      </c>
      <c r="B4236" s="1">
        <f>'buy_price TS'!B4236/2</f>
        <v>8.1159999999999996E-2</v>
      </c>
      <c r="C4236" s="1">
        <v>0</v>
      </c>
    </row>
    <row r="4237" spans="1:3" ht="15" x14ac:dyDescent="0.2">
      <c r="A4237" s="40">
        <v>45103.416666666664</v>
      </c>
      <c r="B4237" s="1">
        <f>'buy_price TS'!B4237/2</f>
        <v>9.633499999999999E-2</v>
      </c>
      <c r="C4237" s="1">
        <v>0</v>
      </c>
    </row>
    <row r="4238" spans="1:3" ht="15" x14ac:dyDescent="0.2">
      <c r="A4238" s="40">
        <v>45103.458333333336</v>
      </c>
      <c r="B4238" s="1">
        <f>'buy_price TS'!B4238/2</f>
        <v>9.2935000000000004E-2</v>
      </c>
      <c r="C4238" s="1">
        <v>0</v>
      </c>
    </row>
    <row r="4239" spans="1:3" ht="15" x14ac:dyDescent="0.2">
      <c r="A4239" s="40">
        <v>45103.5</v>
      </c>
      <c r="B4239" s="1">
        <f>'buy_price TS'!B4239/2</f>
        <v>9.2590000000000006E-2</v>
      </c>
      <c r="C4239" s="1">
        <v>0</v>
      </c>
    </row>
    <row r="4240" spans="1:3" ht="15" x14ac:dyDescent="0.2">
      <c r="A4240" s="40">
        <v>45103.541666666664</v>
      </c>
      <c r="B4240" s="1">
        <f>'buy_price TS'!B4240/2</f>
        <v>8.9349999999999999E-2</v>
      </c>
      <c r="C4240" s="1">
        <v>0</v>
      </c>
    </row>
    <row r="4241" spans="1:3" ht="15" x14ac:dyDescent="0.2">
      <c r="A4241" s="40">
        <v>45103.583333333336</v>
      </c>
      <c r="B4241" s="1">
        <f>'buy_price TS'!B4241/2</f>
        <v>6.3950000000000007E-2</v>
      </c>
      <c r="C4241" s="1">
        <v>0</v>
      </c>
    </row>
    <row r="4242" spans="1:3" ht="15" x14ac:dyDescent="0.2">
      <c r="A4242" s="40">
        <v>45103.625</v>
      </c>
      <c r="B4242" s="1">
        <f>'buy_price TS'!B4242/2</f>
        <v>6.3564999999999997E-2</v>
      </c>
      <c r="C4242" s="1">
        <v>0</v>
      </c>
    </row>
    <row r="4243" spans="1:3" ht="15" x14ac:dyDescent="0.2">
      <c r="A4243" s="40">
        <v>45103.666666666664</v>
      </c>
      <c r="B4243" s="1">
        <f>'buy_price TS'!B4243/2</f>
        <v>6.3744999999999996E-2</v>
      </c>
      <c r="C4243" s="1">
        <v>0</v>
      </c>
    </row>
    <row r="4244" spans="1:3" ht="15" x14ac:dyDescent="0.2">
      <c r="A4244" s="40">
        <v>45103.708333333336</v>
      </c>
      <c r="B4244" s="1">
        <f>'buy_price TS'!B4244/2</f>
        <v>7.2315000000000004E-2</v>
      </c>
      <c r="C4244" s="1">
        <v>0</v>
      </c>
    </row>
    <row r="4245" spans="1:3" ht="15" x14ac:dyDescent="0.2">
      <c r="A4245" s="40">
        <v>45103.75</v>
      </c>
      <c r="B4245" s="1">
        <f>'buy_price TS'!B4245/2</f>
        <v>0.102315</v>
      </c>
      <c r="C4245" s="1">
        <v>0</v>
      </c>
    </row>
    <row r="4246" spans="1:3" ht="15" x14ac:dyDescent="0.2">
      <c r="A4246" s="40">
        <v>45103.791666666664</v>
      </c>
      <c r="B4246" s="1">
        <f>'buy_price TS'!B4246/2</f>
        <v>0.10913500000000001</v>
      </c>
      <c r="C4246" s="1">
        <v>0</v>
      </c>
    </row>
    <row r="4247" spans="1:3" ht="15" x14ac:dyDescent="0.2">
      <c r="A4247" s="40">
        <v>45103.833333333336</v>
      </c>
      <c r="B4247" s="1">
        <f>'buy_price TS'!B4247/2</f>
        <v>0.11198999999999999</v>
      </c>
      <c r="C4247" s="1">
        <v>0</v>
      </c>
    </row>
    <row r="4248" spans="1:3" ht="15" x14ac:dyDescent="0.2">
      <c r="A4248" s="40">
        <v>45103.875</v>
      </c>
      <c r="B4248" s="1">
        <f>'buy_price TS'!B4248/2</f>
        <v>0.117535</v>
      </c>
      <c r="C4248" s="1">
        <v>0</v>
      </c>
    </row>
    <row r="4249" spans="1:3" ht="15" x14ac:dyDescent="0.2">
      <c r="A4249" s="40">
        <v>45103.916666666664</v>
      </c>
      <c r="B4249" s="1">
        <f>'buy_price TS'!B4249/2</f>
        <v>9.7075000000000009E-2</v>
      </c>
      <c r="C4249" s="1">
        <v>0</v>
      </c>
    </row>
    <row r="4250" spans="1:3" ht="15" x14ac:dyDescent="0.2">
      <c r="A4250" s="40">
        <v>45103.958333333336</v>
      </c>
      <c r="B4250" s="1">
        <f>'buy_price TS'!B4250/2</f>
        <v>9.1374999999999998E-2</v>
      </c>
      <c r="C4250" s="1">
        <v>0</v>
      </c>
    </row>
    <row r="4251" spans="1:3" ht="15" x14ac:dyDescent="0.2">
      <c r="A4251" s="40">
        <v>45104</v>
      </c>
      <c r="B4251" s="1">
        <f>'buy_price TS'!B4251/2</f>
        <v>7.5605000000000006E-2</v>
      </c>
      <c r="C4251" s="1">
        <v>0</v>
      </c>
    </row>
    <row r="4252" spans="1:3" ht="15" x14ac:dyDescent="0.2">
      <c r="A4252" s="40">
        <v>45104.041666666664</v>
      </c>
      <c r="B4252" s="1">
        <f>'buy_price TS'!B4252/2</f>
        <v>6.6394999999999996E-2</v>
      </c>
      <c r="C4252" s="1">
        <v>0</v>
      </c>
    </row>
    <row r="4253" spans="1:3" ht="15" x14ac:dyDescent="0.2">
      <c r="A4253" s="40">
        <v>45104.083333333336</v>
      </c>
      <c r="B4253" s="1">
        <f>'buy_price TS'!B4253/2</f>
        <v>6.5180000000000002E-2</v>
      </c>
      <c r="C4253" s="1">
        <v>0</v>
      </c>
    </row>
    <row r="4254" spans="1:3" ht="15" x14ac:dyDescent="0.2">
      <c r="A4254" s="40">
        <v>45104.125</v>
      </c>
      <c r="B4254" s="1">
        <f>'buy_price TS'!B4254/2</f>
        <v>6.4180000000000001E-2</v>
      </c>
      <c r="C4254" s="1">
        <v>0</v>
      </c>
    </row>
    <row r="4255" spans="1:3" ht="15" x14ac:dyDescent="0.2">
      <c r="A4255" s="40">
        <v>45104.166666666664</v>
      </c>
      <c r="B4255" s="1">
        <f>'buy_price TS'!B4255/2</f>
        <v>6.2685000000000005E-2</v>
      </c>
      <c r="C4255" s="1">
        <v>0</v>
      </c>
    </row>
    <row r="4256" spans="1:3" ht="15" x14ac:dyDescent="0.2">
      <c r="A4256" s="40">
        <v>45104.208333333336</v>
      </c>
      <c r="B4256" s="1">
        <f>'buy_price TS'!B4256/2</f>
        <v>6.4524999999999999E-2</v>
      </c>
      <c r="C4256" s="1">
        <v>0</v>
      </c>
    </row>
    <row r="4257" spans="1:3" ht="15" x14ac:dyDescent="0.2">
      <c r="A4257" s="40">
        <v>45104.25</v>
      </c>
      <c r="B4257" s="1">
        <f>'buy_price TS'!B4257/2</f>
        <v>7.3010000000000005E-2</v>
      </c>
      <c r="C4257" s="1">
        <v>0</v>
      </c>
    </row>
    <row r="4258" spans="1:3" ht="15" x14ac:dyDescent="0.2">
      <c r="A4258" s="40">
        <v>45104.291666666664</v>
      </c>
      <c r="B4258" s="1">
        <f>'buy_price TS'!B4258/2</f>
        <v>7.5980000000000006E-2</v>
      </c>
      <c r="C4258" s="1">
        <v>0</v>
      </c>
    </row>
    <row r="4259" spans="1:3" ht="15" x14ac:dyDescent="0.2">
      <c r="A4259" s="40">
        <v>45104.333333333336</v>
      </c>
      <c r="B4259" s="1">
        <f>'buy_price TS'!B4259/2</f>
        <v>8.7829999999999991E-2</v>
      </c>
      <c r="C4259" s="1">
        <v>0</v>
      </c>
    </row>
    <row r="4260" spans="1:3" ht="15" x14ac:dyDescent="0.2">
      <c r="A4260" s="40">
        <v>45104.375</v>
      </c>
      <c r="B4260" s="1">
        <f>'buy_price TS'!B4260/2</f>
        <v>7.5475E-2</v>
      </c>
      <c r="C4260" s="1">
        <v>0</v>
      </c>
    </row>
    <row r="4261" spans="1:3" ht="15" x14ac:dyDescent="0.2">
      <c r="A4261" s="40">
        <v>45104.416666666664</v>
      </c>
      <c r="B4261" s="1">
        <f>'buy_price TS'!B4261/2</f>
        <v>9.7555000000000003E-2</v>
      </c>
      <c r="C4261" s="1">
        <v>0</v>
      </c>
    </row>
    <row r="4262" spans="1:3" ht="15" x14ac:dyDescent="0.2">
      <c r="A4262" s="40">
        <v>45104.458333333336</v>
      </c>
      <c r="B4262" s="1">
        <f>'buy_price TS'!B4262/2</f>
        <v>9.6265000000000003E-2</v>
      </c>
      <c r="C4262" s="1">
        <v>0</v>
      </c>
    </row>
    <row r="4263" spans="1:3" ht="15" x14ac:dyDescent="0.2">
      <c r="A4263" s="40">
        <v>45104.5</v>
      </c>
      <c r="B4263" s="1">
        <f>'buy_price TS'!B4263/2</f>
        <v>9.4280000000000003E-2</v>
      </c>
      <c r="C4263" s="1">
        <v>0</v>
      </c>
    </row>
    <row r="4264" spans="1:3" ht="15" x14ac:dyDescent="0.2">
      <c r="A4264" s="40">
        <v>45104.541666666664</v>
      </c>
      <c r="B4264" s="1">
        <f>'buy_price TS'!B4264/2</f>
        <v>9.4319999999999987E-2</v>
      </c>
      <c r="C4264" s="1">
        <v>0</v>
      </c>
    </row>
    <row r="4265" spans="1:3" ht="15" x14ac:dyDescent="0.2">
      <c r="A4265" s="40">
        <v>45104.583333333336</v>
      </c>
      <c r="B4265" s="1">
        <f>'buy_price TS'!B4265/2</f>
        <v>7.1234999999999993E-2</v>
      </c>
      <c r="C4265" s="1">
        <v>0</v>
      </c>
    </row>
    <row r="4266" spans="1:3" ht="15" x14ac:dyDescent="0.2">
      <c r="A4266" s="40">
        <v>45104.625</v>
      </c>
      <c r="B4266" s="1">
        <f>'buy_price TS'!B4266/2</f>
        <v>7.0580000000000004E-2</v>
      </c>
      <c r="C4266" s="1">
        <v>0</v>
      </c>
    </row>
    <row r="4267" spans="1:3" ht="15" x14ac:dyDescent="0.2">
      <c r="A4267" s="40">
        <v>45104.666666666664</v>
      </c>
      <c r="B4267" s="1">
        <f>'buy_price TS'!B4267/2</f>
        <v>7.4615000000000001E-2</v>
      </c>
      <c r="C4267" s="1">
        <v>0</v>
      </c>
    </row>
    <row r="4268" spans="1:3" ht="15" x14ac:dyDescent="0.2">
      <c r="A4268" s="40">
        <v>45104.708333333336</v>
      </c>
      <c r="B4268" s="1">
        <f>'buy_price TS'!B4268/2</f>
        <v>7.8415000000000012E-2</v>
      </c>
      <c r="C4268" s="1">
        <v>0</v>
      </c>
    </row>
    <row r="4269" spans="1:3" ht="15" x14ac:dyDescent="0.2">
      <c r="A4269" s="40">
        <v>45104.75</v>
      </c>
      <c r="B4269" s="1">
        <f>'buy_price TS'!B4269/2</f>
        <v>0.10748000000000001</v>
      </c>
      <c r="C4269" s="1">
        <v>0</v>
      </c>
    </row>
    <row r="4270" spans="1:3" ht="15" x14ac:dyDescent="0.2">
      <c r="A4270" s="40">
        <v>45104.791666666664</v>
      </c>
      <c r="B4270" s="1">
        <f>'buy_price TS'!B4270/2</f>
        <v>0.11225499999999999</v>
      </c>
      <c r="C4270" s="1">
        <v>0</v>
      </c>
    </row>
    <row r="4271" spans="1:3" ht="15" x14ac:dyDescent="0.2">
      <c r="A4271" s="40">
        <v>45104.833333333336</v>
      </c>
      <c r="B4271" s="1">
        <f>'buy_price TS'!B4271/2</f>
        <v>0.11497</v>
      </c>
      <c r="C4271" s="1">
        <v>0</v>
      </c>
    </row>
    <row r="4272" spans="1:3" ht="15" x14ac:dyDescent="0.2">
      <c r="A4272" s="40">
        <v>45104.875</v>
      </c>
      <c r="B4272" s="1">
        <f>'buy_price TS'!B4272/2</f>
        <v>0.11799</v>
      </c>
      <c r="C4272" s="1">
        <v>0</v>
      </c>
    </row>
    <row r="4273" spans="1:3" ht="15" x14ac:dyDescent="0.2">
      <c r="A4273" s="40">
        <v>45104.916666666664</v>
      </c>
      <c r="B4273" s="1">
        <f>'buy_price TS'!B4273/2</f>
        <v>9.4219999999999998E-2</v>
      </c>
      <c r="C4273" s="1">
        <v>0</v>
      </c>
    </row>
    <row r="4274" spans="1:3" ht="15" x14ac:dyDescent="0.2">
      <c r="A4274" s="40">
        <v>45104.958333333336</v>
      </c>
      <c r="B4274" s="1">
        <f>'buy_price TS'!B4274/2</f>
        <v>8.9505000000000001E-2</v>
      </c>
      <c r="C4274" s="1">
        <v>0</v>
      </c>
    </row>
    <row r="4275" spans="1:3" ht="15" x14ac:dyDescent="0.2">
      <c r="A4275" s="40">
        <v>45105</v>
      </c>
      <c r="B4275" s="1">
        <f>'buy_price TS'!B4275/2</f>
        <v>6.7144999999999996E-2</v>
      </c>
      <c r="C4275" s="1">
        <v>0</v>
      </c>
    </row>
    <row r="4276" spans="1:3" ht="15" x14ac:dyDescent="0.2">
      <c r="A4276" s="40">
        <v>45105.041666666664</v>
      </c>
      <c r="B4276" s="1">
        <f>'buy_price TS'!B4276/2</f>
        <v>6.3975000000000004E-2</v>
      </c>
      <c r="C4276" s="1">
        <v>0</v>
      </c>
    </row>
    <row r="4277" spans="1:3" ht="15" x14ac:dyDescent="0.2">
      <c r="A4277" s="40">
        <v>45105.083333333336</v>
      </c>
      <c r="B4277" s="1">
        <f>'buy_price TS'!B4277/2</f>
        <v>6.2295000000000003E-2</v>
      </c>
      <c r="C4277" s="1">
        <v>0</v>
      </c>
    </row>
    <row r="4278" spans="1:3" ht="15" x14ac:dyDescent="0.2">
      <c r="A4278" s="40">
        <v>45105.125</v>
      </c>
      <c r="B4278" s="1">
        <f>'buy_price TS'!B4278/2</f>
        <v>6.2304999999999999E-2</v>
      </c>
      <c r="C4278" s="1">
        <v>0</v>
      </c>
    </row>
    <row r="4279" spans="1:3" ht="15" x14ac:dyDescent="0.2">
      <c r="A4279" s="40">
        <v>45105.166666666664</v>
      </c>
      <c r="B4279" s="1">
        <f>'buy_price TS'!B4279/2</f>
        <v>6.2429999999999999E-2</v>
      </c>
      <c r="C4279" s="1">
        <v>0</v>
      </c>
    </row>
    <row r="4280" spans="1:3" ht="15" x14ac:dyDescent="0.2">
      <c r="A4280" s="40">
        <v>45105.208333333336</v>
      </c>
      <c r="B4280" s="1">
        <f>'buy_price TS'!B4280/2</f>
        <v>6.4845E-2</v>
      </c>
      <c r="C4280" s="1">
        <v>0</v>
      </c>
    </row>
    <row r="4281" spans="1:3" ht="15" x14ac:dyDescent="0.2">
      <c r="A4281" s="40">
        <v>45105.25</v>
      </c>
      <c r="B4281" s="1">
        <f>'buy_price TS'!B4281/2</f>
        <v>6.5599999999999992E-2</v>
      </c>
      <c r="C4281" s="1">
        <v>0</v>
      </c>
    </row>
    <row r="4282" spans="1:3" ht="15" x14ac:dyDescent="0.2">
      <c r="A4282" s="40">
        <v>45105.291666666664</v>
      </c>
      <c r="B4282" s="1">
        <f>'buy_price TS'!B4282/2</f>
        <v>7.4079999999999993E-2</v>
      </c>
      <c r="C4282" s="1">
        <v>0</v>
      </c>
    </row>
    <row r="4283" spans="1:3" ht="15" x14ac:dyDescent="0.2">
      <c r="A4283" s="40">
        <v>45105.333333333336</v>
      </c>
      <c r="B4283" s="1">
        <f>'buy_price TS'!B4283/2</f>
        <v>9.0584999999999999E-2</v>
      </c>
      <c r="C4283" s="1">
        <v>0</v>
      </c>
    </row>
    <row r="4284" spans="1:3" ht="15" x14ac:dyDescent="0.2">
      <c r="A4284" s="40">
        <v>45105.375</v>
      </c>
      <c r="B4284" s="1">
        <f>'buy_price TS'!B4284/2</f>
        <v>8.3614999999999995E-2</v>
      </c>
      <c r="C4284" s="1">
        <v>0</v>
      </c>
    </row>
    <row r="4285" spans="1:3" ht="15" x14ac:dyDescent="0.2">
      <c r="A4285" s="40">
        <v>45105.416666666664</v>
      </c>
      <c r="B4285" s="1">
        <f>'buy_price TS'!B4285/2</f>
        <v>0.103535</v>
      </c>
      <c r="C4285" s="1">
        <v>0</v>
      </c>
    </row>
    <row r="4286" spans="1:3" ht="15" x14ac:dyDescent="0.2">
      <c r="A4286" s="40">
        <v>45105.458333333336</v>
      </c>
      <c r="B4286" s="1">
        <f>'buy_price TS'!B4286/2</f>
        <v>0.10177</v>
      </c>
      <c r="C4286" s="1">
        <v>0</v>
      </c>
    </row>
    <row r="4287" spans="1:3" ht="15" x14ac:dyDescent="0.2">
      <c r="A4287" s="40">
        <v>45105.5</v>
      </c>
      <c r="B4287" s="1">
        <f>'buy_price TS'!B4287/2</f>
        <v>0.10278</v>
      </c>
      <c r="C4287" s="1">
        <v>0</v>
      </c>
    </row>
    <row r="4288" spans="1:3" ht="15" x14ac:dyDescent="0.2">
      <c r="A4288" s="40">
        <v>45105.541666666664</v>
      </c>
      <c r="B4288" s="1">
        <f>'buy_price TS'!B4288/2</f>
        <v>0.10045</v>
      </c>
      <c r="C4288" s="1">
        <v>0</v>
      </c>
    </row>
    <row r="4289" spans="1:3" ht="15" x14ac:dyDescent="0.2">
      <c r="A4289" s="40">
        <v>45105.583333333336</v>
      </c>
      <c r="B4289" s="1">
        <f>'buy_price TS'!B4289/2</f>
        <v>7.603E-2</v>
      </c>
      <c r="C4289" s="1">
        <v>0</v>
      </c>
    </row>
    <row r="4290" spans="1:3" ht="15" x14ac:dyDescent="0.2">
      <c r="A4290" s="40">
        <v>45105.625</v>
      </c>
      <c r="B4290" s="1">
        <f>'buy_price TS'!B4290/2</f>
        <v>7.6249999999999998E-2</v>
      </c>
      <c r="C4290" s="1">
        <v>0</v>
      </c>
    </row>
    <row r="4291" spans="1:3" ht="15" x14ac:dyDescent="0.2">
      <c r="A4291" s="40">
        <v>45105.666666666664</v>
      </c>
      <c r="B4291" s="1">
        <f>'buy_price TS'!B4291/2</f>
        <v>7.7450000000000005E-2</v>
      </c>
      <c r="C4291" s="1">
        <v>0</v>
      </c>
    </row>
    <row r="4292" spans="1:3" ht="15" x14ac:dyDescent="0.2">
      <c r="A4292" s="40">
        <v>45105.708333333336</v>
      </c>
      <c r="B4292" s="1">
        <f>'buy_price TS'!B4292/2</f>
        <v>8.2189999999999999E-2</v>
      </c>
      <c r="C4292" s="1">
        <v>0</v>
      </c>
    </row>
    <row r="4293" spans="1:3" ht="15" x14ac:dyDescent="0.2">
      <c r="A4293" s="40">
        <v>45105.75</v>
      </c>
      <c r="B4293" s="1">
        <f>'buy_price TS'!B4293/2</f>
        <v>0.10606499999999999</v>
      </c>
      <c r="C4293" s="1">
        <v>0</v>
      </c>
    </row>
    <row r="4294" spans="1:3" ht="15" x14ac:dyDescent="0.2">
      <c r="A4294" s="40">
        <v>45105.791666666664</v>
      </c>
      <c r="B4294" s="1">
        <f>'buy_price TS'!B4294/2</f>
        <v>0.111885</v>
      </c>
      <c r="C4294" s="1">
        <v>0</v>
      </c>
    </row>
    <row r="4295" spans="1:3" ht="15" x14ac:dyDescent="0.2">
      <c r="A4295" s="40">
        <v>45105.833333333336</v>
      </c>
      <c r="B4295" s="1">
        <f>'buy_price TS'!B4295/2</f>
        <v>0.11631999999999999</v>
      </c>
      <c r="C4295" s="1">
        <v>0</v>
      </c>
    </row>
    <row r="4296" spans="1:3" ht="15" x14ac:dyDescent="0.2">
      <c r="A4296" s="40">
        <v>45105.875</v>
      </c>
      <c r="B4296" s="1">
        <f>'buy_price TS'!B4296/2</f>
        <v>0.120255</v>
      </c>
      <c r="C4296" s="1">
        <v>0</v>
      </c>
    </row>
    <row r="4297" spans="1:3" ht="15" x14ac:dyDescent="0.2">
      <c r="A4297" s="40">
        <v>45105.916666666664</v>
      </c>
      <c r="B4297" s="1">
        <f>'buy_price TS'!B4297/2</f>
        <v>9.7244999999999998E-2</v>
      </c>
      <c r="C4297" s="1">
        <v>0</v>
      </c>
    </row>
    <row r="4298" spans="1:3" ht="15" x14ac:dyDescent="0.2">
      <c r="A4298" s="40">
        <v>45105.958333333336</v>
      </c>
      <c r="B4298" s="1">
        <f>'buy_price TS'!B4298/2</f>
        <v>9.2620000000000008E-2</v>
      </c>
      <c r="C4298" s="1">
        <v>0</v>
      </c>
    </row>
    <row r="4299" spans="1:3" ht="15" x14ac:dyDescent="0.2">
      <c r="A4299" s="40">
        <v>45106</v>
      </c>
      <c r="B4299" s="1">
        <f>'buy_price TS'!B4299/2</f>
        <v>7.8299999999999995E-2</v>
      </c>
      <c r="C4299" s="1">
        <v>0</v>
      </c>
    </row>
    <row r="4300" spans="1:3" ht="15" x14ac:dyDescent="0.2">
      <c r="A4300" s="40">
        <v>45106.041666666664</v>
      </c>
      <c r="B4300" s="1">
        <f>'buy_price TS'!B4300/2</f>
        <v>7.3385000000000006E-2</v>
      </c>
      <c r="C4300" s="1">
        <v>0</v>
      </c>
    </row>
    <row r="4301" spans="1:3" ht="15" x14ac:dyDescent="0.2">
      <c r="A4301" s="40">
        <v>45106.083333333336</v>
      </c>
      <c r="B4301" s="1">
        <f>'buy_price TS'!B4301/2</f>
        <v>7.2915000000000008E-2</v>
      </c>
      <c r="C4301" s="1">
        <v>0</v>
      </c>
    </row>
    <row r="4302" spans="1:3" ht="15" x14ac:dyDescent="0.2">
      <c r="A4302" s="40">
        <v>45106.125</v>
      </c>
      <c r="B4302" s="1">
        <f>'buy_price TS'!B4302/2</f>
        <v>7.1660000000000001E-2</v>
      </c>
      <c r="C4302" s="1">
        <v>0</v>
      </c>
    </row>
    <row r="4303" spans="1:3" ht="15" x14ac:dyDescent="0.2">
      <c r="A4303" s="40">
        <v>45106.166666666664</v>
      </c>
      <c r="B4303" s="1">
        <f>'buy_price TS'!B4303/2</f>
        <v>6.7025000000000001E-2</v>
      </c>
      <c r="C4303" s="1">
        <v>0</v>
      </c>
    </row>
    <row r="4304" spans="1:3" ht="15" x14ac:dyDescent="0.2">
      <c r="A4304" s="40">
        <v>45106.208333333336</v>
      </c>
      <c r="B4304" s="1">
        <f>'buy_price TS'!B4304/2</f>
        <v>6.9010000000000002E-2</v>
      </c>
      <c r="C4304" s="1">
        <v>0</v>
      </c>
    </row>
    <row r="4305" spans="1:3" ht="15" x14ac:dyDescent="0.2">
      <c r="A4305" s="40">
        <v>45106.25</v>
      </c>
      <c r="B4305" s="1">
        <f>'buy_price TS'!B4305/2</f>
        <v>7.6150000000000009E-2</v>
      </c>
      <c r="C4305" s="1">
        <v>0</v>
      </c>
    </row>
    <row r="4306" spans="1:3" ht="15" x14ac:dyDescent="0.2">
      <c r="A4306" s="40">
        <v>45106.291666666664</v>
      </c>
      <c r="B4306" s="1">
        <f>'buy_price TS'!B4306/2</f>
        <v>8.3915000000000003E-2</v>
      </c>
      <c r="C4306" s="1">
        <v>0</v>
      </c>
    </row>
    <row r="4307" spans="1:3" ht="15" x14ac:dyDescent="0.2">
      <c r="A4307" s="40">
        <v>45106.333333333336</v>
      </c>
      <c r="B4307" s="1">
        <f>'buy_price TS'!B4307/2</f>
        <v>9.4775000000000012E-2</v>
      </c>
      <c r="C4307" s="1">
        <v>0</v>
      </c>
    </row>
    <row r="4308" spans="1:3" ht="15" x14ac:dyDescent="0.2">
      <c r="A4308" s="40">
        <v>45106.375</v>
      </c>
      <c r="B4308" s="1">
        <f>'buy_price TS'!B4308/2</f>
        <v>8.831E-2</v>
      </c>
      <c r="C4308" s="1">
        <v>0</v>
      </c>
    </row>
    <row r="4309" spans="1:3" ht="15" x14ac:dyDescent="0.2">
      <c r="A4309" s="40">
        <v>45106.416666666664</v>
      </c>
      <c r="B4309" s="1">
        <f>'buy_price TS'!B4309/2</f>
        <v>0.10681</v>
      </c>
      <c r="C4309" s="1">
        <v>0</v>
      </c>
    </row>
    <row r="4310" spans="1:3" ht="15" x14ac:dyDescent="0.2">
      <c r="A4310" s="40">
        <v>45106.458333333336</v>
      </c>
      <c r="B4310" s="1">
        <f>'buy_price TS'!B4310/2</f>
        <v>0.10212499999999999</v>
      </c>
      <c r="C4310" s="1">
        <v>0</v>
      </c>
    </row>
    <row r="4311" spans="1:3" ht="15" x14ac:dyDescent="0.2">
      <c r="A4311" s="40">
        <v>45106.5</v>
      </c>
      <c r="B4311" s="1">
        <f>'buy_price TS'!B4311/2</f>
        <v>0.101675</v>
      </c>
      <c r="C4311" s="1">
        <v>0</v>
      </c>
    </row>
    <row r="4312" spans="1:3" ht="15" x14ac:dyDescent="0.2">
      <c r="A4312" s="40">
        <v>45106.541666666664</v>
      </c>
      <c r="B4312" s="1">
        <f>'buy_price TS'!B4312/2</f>
        <v>0.10133</v>
      </c>
      <c r="C4312" s="1">
        <v>0</v>
      </c>
    </row>
    <row r="4313" spans="1:3" ht="15" x14ac:dyDescent="0.2">
      <c r="A4313" s="40">
        <v>45106.583333333336</v>
      </c>
      <c r="B4313" s="1">
        <f>'buy_price TS'!B4313/2</f>
        <v>7.4124999999999996E-2</v>
      </c>
      <c r="C4313" s="1">
        <v>0</v>
      </c>
    </row>
    <row r="4314" spans="1:3" ht="15" x14ac:dyDescent="0.2">
      <c r="A4314" s="40">
        <v>45106.625</v>
      </c>
      <c r="B4314" s="1">
        <f>'buy_price TS'!B4314/2</f>
        <v>7.2055000000000008E-2</v>
      </c>
      <c r="C4314" s="1">
        <v>0</v>
      </c>
    </row>
    <row r="4315" spans="1:3" ht="15" x14ac:dyDescent="0.2">
      <c r="A4315" s="40">
        <v>45106.666666666664</v>
      </c>
      <c r="B4315" s="1">
        <f>'buy_price TS'!B4315/2</f>
        <v>7.1510000000000004E-2</v>
      </c>
      <c r="C4315" s="1">
        <v>0</v>
      </c>
    </row>
    <row r="4316" spans="1:3" ht="15" x14ac:dyDescent="0.2">
      <c r="A4316" s="40">
        <v>45106.708333333336</v>
      </c>
      <c r="B4316" s="1">
        <f>'buy_price TS'!B4316/2</f>
        <v>7.1300000000000002E-2</v>
      </c>
      <c r="C4316" s="1">
        <v>0</v>
      </c>
    </row>
    <row r="4317" spans="1:3" ht="15" x14ac:dyDescent="0.2">
      <c r="A4317" s="40">
        <v>45106.75</v>
      </c>
      <c r="B4317" s="1">
        <f>'buy_price TS'!B4317/2</f>
        <v>9.4485E-2</v>
      </c>
      <c r="C4317" s="1">
        <v>0</v>
      </c>
    </row>
    <row r="4318" spans="1:3" ht="15" x14ac:dyDescent="0.2">
      <c r="A4318" s="40">
        <v>45106.791666666664</v>
      </c>
      <c r="B4318" s="1">
        <f>'buy_price TS'!B4318/2</f>
        <v>9.5829999999999999E-2</v>
      </c>
      <c r="C4318" s="1">
        <v>0</v>
      </c>
    </row>
    <row r="4319" spans="1:3" ht="15" x14ac:dyDescent="0.2">
      <c r="A4319" s="40">
        <v>45106.833333333336</v>
      </c>
      <c r="B4319" s="1">
        <f>'buy_price TS'!B4319/2</f>
        <v>0.10326</v>
      </c>
      <c r="C4319" s="1">
        <v>0</v>
      </c>
    </row>
    <row r="4320" spans="1:3" ht="15" x14ac:dyDescent="0.2">
      <c r="A4320" s="40">
        <v>45106.875</v>
      </c>
      <c r="B4320" s="1">
        <f>'buy_price TS'!B4320/2</f>
        <v>0.11551</v>
      </c>
      <c r="C4320" s="1">
        <v>0</v>
      </c>
    </row>
    <row r="4321" spans="1:3" ht="15" x14ac:dyDescent="0.2">
      <c r="A4321" s="40">
        <v>45106.916666666664</v>
      </c>
      <c r="B4321" s="1">
        <f>'buy_price TS'!B4321/2</f>
        <v>9.4480000000000008E-2</v>
      </c>
      <c r="C4321" s="1">
        <v>0</v>
      </c>
    </row>
    <row r="4322" spans="1:3" ht="15" x14ac:dyDescent="0.2">
      <c r="A4322" s="40">
        <v>45106.958333333336</v>
      </c>
      <c r="B4322" s="1">
        <f>'buy_price TS'!B4322/2</f>
        <v>8.8109999999999994E-2</v>
      </c>
      <c r="C4322" s="1">
        <v>0</v>
      </c>
    </row>
    <row r="4323" spans="1:3" ht="15" x14ac:dyDescent="0.2">
      <c r="A4323" s="40">
        <v>45107</v>
      </c>
      <c r="B4323" s="1">
        <f>'buy_price TS'!B4323/2</f>
        <v>7.6075000000000004E-2</v>
      </c>
      <c r="C4323" s="1">
        <v>0</v>
      </c>
    </row>
    <row r="4324" spans="1:3" ht="15" x14ac:dyDescent="0.2">
      <c r="A4324" s="40">
        <v>45107.041666666664</v>
      </c>
      <c r="B4324" s="1">
        <f>'buy_price TS'!B4324/2</f>
        <v>7.0154999999999995E-2</v>
      </c>
      <c r="C4324" s="1">
        <v>0</v>
      </c>
    </row>
    <row r="4325" spans="1:3" ht="15" x14ac:dyDescent="0.2">
      <c r="A4325" s="40">
        <v>45107.083333333336</v>
      </c>
      <c r="B4325" s="1">
        <f>'buy_price TS'!B4325/2</f>
        <v>6.7739999999999995E-2</v>
      </c>
      <c r="C4325" s="1">
        <v>0</v>
      </c>
    </row>
    <row r="4326" spans="1:3" ht="15" x14ac:dyDescent="0.2">
      <c r="A4326" s="40">
        <v>45107.125</v>
      </c>
      <c r="B4326" s="1">
        <f>'buy_price TS'!B4326/2</f>
        <v>6.1494999999999994E-2</v>
      </c>
      <c r="C4326" s="1">
        <v>0</v>
      </c>
    </row>
    <row r="4327" spans="1:3" ht="15" x14ac:dyDescent="0.2">
      <c r="A4327" s="40">
        <v>45107.166666666664</v>
      </c>
      <c r="B4327" s="1">
        <f>'buy_price TS'!B4327/2</f>
        <v>6.0365000000000002E-2</v>
      </c>
      <c r="C4327" s="1">
        <v>0</v>
      </c>
    </row>
    <row r="4328" spans="1:3" ht="15" x14ac:dyDescent="0.2">
      <c r="A4328" s="40">
        <v>45107.208333333336</v>
      </c>
      <c r="B4328" s="1">
        <f>'buy_price TS'!B4328/2</f>
        <v>6.1445E-2</v>
      </c>
      <c r="C4328" s="1">
        <v>0</v>
      </c>
    </row>
    <row r="4329" spans="1:3" ht="15" x14ac:dyDescent="0.2">
      <c r="A4329" s="40">
        <v>45107.25</v>
      </c>
      <c r="B4329" s="1">
        <f>'buy_price TS'!B4329/2</f>
        <v>6.4774999999999999E-2</v>
      </c>
      <c r="C4329" s="1">
        <v>0</v>
      </c>
    </row>
    <row r="4330" spans="1:3" ht="15" x14ac:dyDescent="0.2">
      <c r="A4330" s="40">
        <v>45107.291666666664</v>
      </c>
      <c r="B4330" s="1">
        <f>'buy_price TS'!B4330/2</f>
        <v>7.6474999999999987E-2</v>
      </c>
      <c r="C4330" s="1">
        <v>0</v>
      </c>
    </row>
    <row r="4331" spans="1:3" ht="15" x14ac:dyDescent="0.2">
      <c r="A4331" s="40">
        <v>45107.333333333336</v>
      </c>
      <c r="B4331" s="1">
        <f>'buy_price TS'!B4331/2</f>
        <v>8.7340000000000001E-2</v>
      </c>
      <c r="C4331" s="1">
        <v>0</v>
      </c>
    </row>
    <row r="4332" spans="1:3" ht="15" x14ac:dyDescent="0.2">
      <c r="A4332" s="40">
        <v>45107.375</v>
      </c>
      <c r="B4332" s="1">
        <f>'buy_price TS'!B4332/2</f>
        <v>7.5405E-2</v>
      </c>
      <c r="C4332" s="1">
        <v>0</v>
      </c>
    </row>
    <row r="4333" spans="1:3" ht="15" x14ac:dyDescent="0.2">
      <c r="A4333" s="40">
        <v>45107.416666666664</v>
      </c>
      <c r="B4333" s="1">
        <f>'buy_price TS'!B4333/2</f>
        <v>9.1745000000000007E-2</v>
      </c>
      <c r="C4333" s="1">
        <v>0</v>
      </c>
    </row>
    <row r="4334" spans="1:3" ht="15" x14ac:dyDescent="0.2">
      <c r="A4334" s="40">
        <v>45107.458333333336</v>
      </c>
      <c r="B4334" s="1">
        <f>'buy_price TS'!B4334/2</f>
        <v>9.373999999999999E-2</v>
      </c>
      <c r="C4334" s="1">
        <v>0</v>
      </c>
    </row>
    <row r="4335" spans="1:3" ht="15" x14ac:dyDescent="0.2">
      <c r="A4335" s="40">
        <v>45107.5</v>
      </c>
      <c r="B4335" s="1">
        <f>'buy_price TS'!B4335/2</f>
        <v>9.5784999999999995E-2</v>
      </c>
      <c r="C4335" s="1">
        <v>0</v>
      </c>
    </row>
    <row r="4336" spans="1:3" ht="15" x14ac:dyDescent="0.2">
      <c r="A4336" s="40">
        <v>45107.541666666664</v>
      </c>
      <c r="B4336" s="1">
        <f>'buy_price TS'!B4336/2</f>
        <v>9.6864999999999993E-2</v>
      </c>
      <c r="C4336" s="1">
        <v>0</v>
      </c>
    </row>
    <row r="4337" spans="1:3" ht="15" x14ac:dyDescent="0.2">
      <c r="A4337" s="40">
        <v>45107.583333333336</v>
      </c>
      <c r="B4337" s="1">
        <f>'buy_price TS'!B4337/2</f>
        <v>7.2919999999999999E-2</v>
      </c>
      <c r="C4337" s="1">
        <v>0</v>
      </c>
    </row>
    <row r="4338" spans="1:3" ht="15" x14ac:dyDescent="0.2">
      <c r="A4338" s="40">
        <v>45107.625</v>
      </c>
      <c r="B4338" s="1">
        <f>'buy_price TS'!B4338/2</f>
        <v>6.9284999999999999E-2</v>
      </c>
      <c r="C4338" s="1">
        <v>0</v>
      </c>
    </row>
    <row r="4339" spans="1:3" ht="15" x14ac:dyDescent="0.2">
      <c r="A4339" s="40">
        <v>45107.666666666664</v>
      </c>
      <c r="B4339" s="1">
        <f>'buy_price TS'!B4339/2</f>
        <v>6.9400000000000003E-2</v>
      </c>
      <c r="C4339" s="1">
        <v>0</v>
      </c>
    </row>
    <row r="4340" spans="1:3" ht="15" x14ac:dyDescent="0.2">
      <c r="A4340" s="40">
        <v>45107.708333333336</v>
      </c>
      <c r="B4340" s="1">
        <f>'buy_price TS'!B4340/2</f>
        <v>6.8430000000000005E-2</v>
      </c>
      <c r="C4340" s="1">
        <v>0</v>
      </c>
    </row>
    <row r="4341" spans="1:3" ht="15" x14ac:dyDescent="0.2">
      <c r="A4341" s="40">
        <v>45107.75</v>
      </c>
      <c r="B4341" s="1">
        <f>'buy_price TS'!B4341/2</f>
        <v>9.6805000000000002E-2</v>
      </c>
      <c r="C4341" s="1">
        <v>0</v>
      </c>
    </row>
    <row r="4342" spans="1:3" ht="15" x14ac:dyDescent="0.2">
      <c r="A4342" s="40">
        <v>45107.791666666664</v>
      </c>
      <c r="B4342" s="1">
        <f>'buy_price TS'!B4342/2</f>
        <v>0.10957500000000001</v>
      </c>
      <c r="C4342" s="1">
        <v>0</v>
      </c>
    </row>
    <row r="4343" spans="1:3" ht="15" x14ac:dyDescent="0.2">
      <c r="A4343" s="40">
        <v>45107.833333333336</v>
      </c>
      <c r="B4343" s="1">
        <f>'buy_price TS'!B4343/2</f>
        <v>0.11518</v>
      </c>
      <c r="C4343" s="1">
        <v>0</v>
      </c>
    </row>
    <row r="4344" spans="1:3" ht="15" x14ac:dyDescent="0.2">
      <c r="A4344" s="40">
        <v>45107.875</v>
      </c>
      <c r="B4344" s="1">
        <f>'buy_price TS'!B4344/2</f>
        <v>0.11465</v>
      </c>
      <c r="C4344" s="1">
        <v>0</v>
      </c>
    </row>
    <row r="4345" spans="1:3" ht="15" x14ac:dyDescent="0.2">
      <c r="A4345" s="40">
        <v>45107.916666666664</v>
      </c>
      <c r="B4345" s="1">
        <f>'buy_price TS'!B4345/2</f>
        <v>9.5079999999999998E-2</v>
      </c>
      <c r="C4345" s="1">
        <v>0</v>
      </c>
    </row>
    <row r="4346" spans="1:3" ht="15" x14ac:dyDescent="0.2">
      <c r="A4346" s="40">
        <v>45107.958333333336</v>
      </c>
      <c r="B4346" s="1">
        <f>'buy_price TS'!B4346/2</f>
        <v>9.1355000000000006E-2</v>
      </c>
      <c r="C4346" s="1">
        <v>0</v>
      </c>
    </row>
    <row r="4347" spans="1:3" ht="15" x14ac:dyDescent="0.2">
      <c r="A4347" s="40">
        <v>45108</v>
      </c>
      <c r="B4347" s="1">
        <f>'buy_price TS'!B4347/2</f>
        <v>7.0364999999999997E-2</v>
      </c>
      <c r="C4347" s="1">
        <v>0</v>
      </c>
    </row>
    <row r="4348" spans="1:3" ht="15" x14ac:dyDescent="0.2">
      <c r="A4348" s="40">
        <v>45108.041666666664</v>
      </c>
      <c r="B4348" s="1">
        <f>'buy_price TS'!B4348/2</f>
        <v>7.0519999999999999E-2</v>
      </c>
      <c r="C4348" s="1">
        <v>0</v>
      </c>
    </row>
    <row r="4349" spans="1:3" ht="15" x14ac:dyDescent="0.2">
      <c r="A4349" s="40">
        <v>45108.083333333336</v>
      </c>
      <c r="B4349" s="1">
        <f>'buy_price TS'!B4349/2</f>
        <v>6.5019999999999994E-2</v>
      </c>
      <c r="C4349" s="1">
        <v>0</v>
      </c>
    </row>
    <row r="4350" spans="1:3" ht="15" x14ac:dyDescent="0.2">
      <c r="A4350" s="40">
        <v>45108.125</v>
      </c>
      <c r="B4350" s="1">
        <f>'buy_price TS'!B4350/2</f>
        <v>6.4715000000000009E-2</v>
      </c>
      <c r="C4350" s="1">
        <v>0</v>
      </c>
    </row>
    <row r="4351" spans="1:3" ht="15" x14ac:dyDescent="0.2">
      <c r="A4351" s="40">
        <v>45108.166666666664</v>
      </c>
      <c r="B4351" s="1">
        <f>'buy_price TS'!B4351/2</f>
        <v>6.4439999999999997E-2</v>
      </c>
      <c r="C4351" s="1">
        <v>0</v>
      </c>
    </row>
    <row r="4352" spans="1:3" ht="15" x14ac:dyDescent="0.2">
      <c r="A4352" s="40">
        <v>45108.208333333336</v>
      </c>
      <c r="B4352" s="1">
        <f>'buy_price TS'!B4352/2</f>
        <v>6.3625000000000001E-2</v>
      </c>
      <c r="C4352" s="1">
        <v>0</v>
      </c>
    </row>
    <row r="4353" spans="1:3" ht="15" x14ac:dyDescent="0.2">
      <c r="A4353" s="40">
        <v>45108.25</v>
      </c>
      <c r="B4353" s="1">
        <f>'buy_price TS'!B4353/2</f>
        <v>6.3579999999999998E-2</v>
      </c>
      <c r="C4353" s="1">
        <v>0</v>
      </c>
    </row>
    <row r="4354" spans="1:3" ht="15" x14ac:dyDescent="0.2">
      <c r="A4354" s="40">
        <v>45108.291666666664</v>
      </c>
      <c r="B4354" s="1">
        <f>'buy_price TS'!B4354/2</f>
        <v>6.1030000000000001E-2</v>
      </c>
      <c r="C4354" s="1">
        <v>0</v>
      </c>
    </row>
    <row r="4355" spans="1:3" ht="15" x14ac:dyDescent="0.2">
      <c r="A4355" s="40">
        <v>45108.333333333336</v>
      </c>
      <c r="B4355" s="1">
        <f>'buy_price TS'!B4355/2</f>
        <v>5.2659999999999998E-2</v>
      </c>
      <c r="C4355" s="1">
        <v>0</v>
      </c>
    </row>
    <row r="4356" spans="1:3" ht="15" x14ac:dyDescent="0.2">
      <c r="A4356" s="40">
        <v>45108.375</v>
      </c>
      <c r="B4356" s="1">
        <f>'buy_price TS'!B4356/2</f>
        <v>4.5175E-2</v>
      </c>
      <c r="C4356" s="1">
        <v>0</v>
      </c>
    </row>
    <row r="4357" spans="1:3" ht="15" x14ac:dyDescent="0.2">
      <c r="A4357" s="40">
        <v>45108.416666666664</v>
      </c>
      <c r="B4357" s="1">
        <f>'buy_price TS'!B4357/2</f>
        <v>3.9655000000000003E-2</v>
      </c>
      <c r="C4357" s="1">
        <v>0</v>
      </c>
    </row>
    <row r="4358" spans="1:3" ht="15" x14ac:dyDescent="0.2">
      <c r="A4358" s="40">
        <v>45108.458333333336</v>
      </c>
      <c r="B4358" s="1">
        <f>'buy_price TS'!B4358/2</f>
        <v>2.878E-2</v>
      </c>
      <c r="C4358" s="1">
        <v>0</v>
      </c>
    </row>
    <row r="4359" spans="1:3" ht="15" x14ac:dyDescent="0.2">
      <c r="A4359" s="40">
        <v>45108.5</v>
      </c>
      <c r="B4359" s="1">
        <f>'buy_price TS'!B4359/2</f>
        <v>2.392E-2</v>
      </c>
      <c r="C4359" s="1">
        <v>0</v>
      </c>
    </row>
    <row r="4360" spans="1:3" ht="15" x14ac:dyDescent="0.2">
      <c r="A4360" s="40">
        <v>45108.541666666664</v>
      </c>
      <c r="B4360" s="1">
        <f>'buy_price TS'!B4360/2</f>
        <v>1.6744999999999999E-2</v>
      </c>
      <c r="C4360" s="1">
        <v>0</v>
      </c>
    </row>
    <row r="4361" spans="1:3" ht="15" x14ac:dyDescent="0.2">
      <c r="A4361" s="40">
        <v>45108.583333333336</v>
      </c>
      <c r="B4361" s="1">
        <f>'buy_price TS'!B4361/2</f>
        <v>1.4435E-2</v>
      </c>
      <c r="C4361" s="1">
        <v>0</v>
      </c>
    </row>
    <row r="4362" spans="1:3" ht="15" x14ac:dyDescent="0.2">
      <c r="A4362" s="40">
        <v>45108.625</v>
      </c>
      <c r="B4362" s="1">
        <f>'buy_price TS'!B4362/2</f>
        <v>1.342E-2</v>
      </c>
      <c r="C4362" s="1">
        <v>0</v>
      </c>
    </row>
    <row r="4363" spans="1:3" ht="15" x14ac:dyDescent="0.2">
      <c r="A4363" s="40">
        <v>45108.666666666664</v>
      </c>
      <c r="B4363" s="1">
        <f>'buy_price TS'!B4363/2</f>
        <v>1.3429999999999999E-2</v>
      </c>
      <c r="C4363" s="1">
        <v>0</v>
      </c>
    </row>
    <row r="4364" spans="1:3" ht="15" x14ac:dyDescent="0.2">
      <c r="A4364" s="40">
        <v>45108.708333333336</v>
      </c>
      <c r="B4364" s="1">
        <f>'buy_price TS'!B4364/2</f>
        <v>1.472E-2</v>
      </c>
      <c r="C4364" s="1">
        <v>0</v>
      </c>
    </row>
    <row r="4365" spans="1:3" ht="15" x14ac:dyDescent="0.2">
      <c r="A4365" s="40">
        <v>45108.75</v>
      </c>
      <c r="B4365" s="1">
        <f>'buy_price TS'!B4365/2</f>
        <v>2.869E-2</v>
      </c>
      <c r="C4365" s="1">
        <v>0</v>
      </c>
    </row>
    <row r="4366" spans="1:3" ht="15" x14ac:dyDescent="0.2">
      <c r="A4366" s="40">
        <v>45108.791666666664</v>
      </c>
      <c r="B4366" s="1">
        <f>'buy_price TS'!B4366/2</f>
        <v>5.2969999999999996E-2</v>
      </c>
      <c r="C4366" s="1">
        <v>0</v>
      </c>
    </row>
    <row r="4367" spans="1:3" ht="15" x14ac:dyDescent="0.2">
      <c r="A4367" s="40">
        <v>45108.833333333336</v>
      </c>
      <c r="B4367" s="1">
        <f>'buy_price TS'!B4367/2</f>
        <v>6.5314999999999998E-2</v>
      </c>
      <c r="C4367" s="1">
        <v>0</v>
      </c>
    </row>
    <row r="4368" spans="1:3" ht="15" x14ac:dyDescent="0.2">
      <c r="A4368" s="40">
        <v>45108.875</v>
      </c>
      <c r="B4368" s="1">
        <f>'buy_price TS'!B4368/2</f>
        <v>8.2949999999999996E-2</v>
      </c>
      <c r="C4368" s="1">
        <v>0</v>
      </c>
    </row>
    <row r="4369" spans="1:3" ht="15" x14ac:dyDescent="0.2">
      <c r="A4369" s="40">
        <v>45108.916666666664</v>
      </c>
      <c r="B4369" s="1">
        <f>'buy_price TS'!B4369/2</f>
        <v>8.3284999999999998E-2</v>
      </c>
      <c r="C4369" s="1">
        <v>0</v>
      </c>
    </row>
    <row r="4370" spans="1:3" ht="15" x14ac:dyDescent="0.2">
      <c r="A4370" s="40">
        <v>45108.958333333336</v>
      </c>
      <c r="B4370" s="1">
        <f>'buy_price TS'!B4370/2</f>
        <v>8.0950000000000008E-2</v>
      </c>
      <c r="C4370" s="1">
        <v>0</v>
      </c>
    </row>
    <row r="4371" spans="1:3" ht="15" x14ac:dyDescent="0.2">
      <c r="A4371" s="40">
        <v>45109</v>
      </c>
      <c r="B4371" s="1">
        <f>'buy_price TS'!B4371/2</f>
        <v>7.5064999999999993E-2</v>
      </c>
      <c r="C4371" s="1">
        <v>0</v>
      </c>
    </row>
    <row r="4372" spans="1:3" ht="15" x14ac:dyDescent="0.2">
      <c r="A4372" s="40">
        <v>45109.041666666664</v>
      </c>
      <c r="B4372" s="1">
        <f>'buy_price TS'!B4372/2</f>
        <v>6.5015000000000003E-2</v>
      </c>
      <c r="C4372" s="1">
        <v>0</v>
      </c>
    </row>
    <row r="4373" spans="1:3" ht="15" x14ac:dyDescent="0.2">
      <c r="A4373" s="40">
        <v>45109.083333333336</v>
      </c>
      <c r="B4373" s="1">
        <f>'buy_price TS'!B4373/2</f>
        <v>6.0819999999999999E-2</v>
      </c>
      <c r="C4373" s="1">
        <v>0</v>
      </c>
    </row>
    <row r="4374" spans="1:3" ht="15" x14ac:dyDescent="0.2">
      <c r="A4374" s="40">
        <v>45109.125</v>
      </c>
      <c r="B4374" s="1">
        <f>'buy_price TS'!B4374/2</f>
        <v>5.876E-2</v>
      </c>
      <c r="C4374" s="1">
        <v>0</v>
      </c>
    </row>
    <row r="4375" spans="1:3" ht="15" x14ac:dyDescent="0.2">
      <c r="A4375" s="40">
        <v>45109.166666666664</v>
      </c>
      <c r="B4375" s="1">
        <f>'buy_price TS'!B4375/2</f>
        <v>5.9054999999999996E-2</v>
      </c>
      <c r="C4375" s="1">
        <v>0</v>
      </c>
    </row>
    <row r="4376" spans="1:3" ht="15" x14ac:dyDescent="0.2">
      <c r="A4376" s="40">
        <v>45109.208333333336</v>
      </c>
      <c r="B4376" s="1">
        <f>'buy_price TS'!B4376/2</f>
        <v>5.91E-2</v>
      </c>
      <c r="C4376" s="1">
        <v>0</v>
      </c>
    </row>
    <row r="4377" spans="1:3" ht="15" x14ac:dyDescent="0.2">
      <c r="A4377" s="40">
        <v>45109.25</v>
      </c>
      <c r="B4377" s="1">
        <f>'buy_price TS'!B4377/2</f>
        <v>5.9369999999999999E-2</v>
      </c>
      <c r="C4377" s="1">
        <v>0</v>
      </c>
    </row>
    <row r="4378" spans="1:3" ht="15" x14ac:dyDescent="0.2">
      <c r="A4378" s="40">
        <v>45109.291666666664</v>
      </c>
      <c r="B4378" s="1">
        <f>'buy_price TS'!B4378/2</f>
        <v>5.7494999999999997E-2</v>
      </c>
      <c r="C4378" s="1">
        <v>0</v>
      </c>
    </row>
    <row r="4379" spans="1:3" ht="15" x14ac:dyDescent="0.2">
      <c r="A4379" s="40">
        <v>45109.333333333336</v>
      </c>
      <c r="B4379" s="1">
        <f>'buy_price TS'!B4379/2</f>
        <v>3.637E-2</v>
      </c>
      <c r="C4379" s="1">
        <v>0</v>
      </c>
    </row>
    <row r="4380" spans="1:3" ht="15" x14ac:dyDescent="0.2">
      <c r="A4380" s="40">
        <v>45109.375</v>
      </c>
      <c r="B4380" s="1">
        <f>'buy_price TS'!B4380/2</f>
        <v>2.8510000000000001E-2</v>
      </c>
      <c r="C4380" s="1">
        <v>0</v>
      </c>
    </row>
    <row r="4381" spans="1:3" ht="15" x14ac:dyDescent="0.2">
      <c r="A4381" s="40">
        <v>45109.416666666664</v>
      </c>
      <c r="B4381" s="1">
        <f>'buy_price TS'!B4381/2</f>
        <v>2.8309999999999998E-2</v>
      </c>
      <c r="C4381" s="1">
        <v>0</v>
      </c>
    </row>
    <row r="4382" spans="1:3" ht="15" x14ac:dyDescent="0.2">
      <c r="A4382" s="40">
        <v>45109.458333333336</v>
      </c>
      <c r="B4382" s="1">
        <f>'buy_price TS'!B4382/2</f>
        <v>2.2579999999999999E-2</v>
      </c>
      <c r="C4382" s="1">
        <v>0</v>
      </c>
    </row>
    <row r="4383" spans="1:3" ht="15" x14ac:dyDescent="0.2">
      <c r="A4383" s="40">
        <v>45109.5</v>
      </c>
      <c r="B4383" s="1">
        <f>'buy_price TS'!B4383/2</f>
        <v>2.4840000000000001E-2</v>
      </c>
      <c r="C4383" s="1">
        <v>0</v>
      </c>
    </row>
    <row r="4384" spans="1:3" ht="15" x14ac:dyDescent="0.2">
      <c r="A4384" s="40">
        <v>45109.541666666664</v>
      </c>
      <c r="B4384" s="1">
        <f>'buy_price TS'!B4384/2</f>
        <v>2.2995000000000002E-2</v>
      </c>
      <c r="C4384" s="1">
        <v>0</v>
      </c>
    </row>
    <row r="4385" spans="1:3" ht="15" x14ac:dyDescent="0.2">
      <c r="A4385" s="40">
        <v>45109.583333333336</v>
      </c>
      <c r="B4385" s="1">
        <f>'buy_price TS'!B4385/2</f>
        <v>2.5075E-2</v>
      </c>
      <c r="C4385" s="1">
        <v>0</v>
      </c>
    </row>
    <row r="4386" spans="1:3" ht="15" x14ac:dyDescent="0.2">
      <c r="A4386" s="40">
        <v>45109.625</v>
      </c>
      <c r="B4386" s="1">
        <f>'buy_price TS'!B4386/2</f>
        <v>2.4899999999999999E-2</v>
      </c>
      <c r="C4386" s="1">
        <v>0</v>
      </c>
    </row>
    <row r="4387" spans="1:3" ht="15" x14ac:dyDescent="0.2">
      <c r="A4387" s="40">
        <v>45109.666666666664</v>
      </c>
      <c r="B4387" s="1">
        <f>'buy_price TS'!B4387/2</f>
        <v>2.5329999999999998E-2</v>
      </c>
      <c r="C4387" s="1">
        <v>0</v>
      </c>
    </row>
    <row r="4388" spans="1:3" ht="15" x14ac:dyDescent="0.2">
      <c r="A4388" s="40">
        <v>45109.708333333336</v>
      </c>
      <c r="B4388" s="1">
        <f>'buy_price TS'!B4388/2</f>
        <v>2.2499999999999999E-2</v>
      </c>
      <c r="C4388" s="1">
        <v>0</v>
      </c>
    </row>
    <row r="4389" spans="1:3" ht="15" x14ac:dyDescent="0.2">
      <c r="A4389" s="40">
        <v>45109.75</v>
      </c>
      <c r="B4389" s="1">
        <f>'buy_price TS'!B4389/2</f>
        <v>3.1125E-2</v>
      </c>
      <c r="C4389" s="1">
        <v>0</v>
      </c>
    </row>
    <row r="4390" spans="1:3" ht="15" x14ac:dyDescent="0.2">
      <c r="A4390" s="40">
        <v>45109.791666666664</v>
      </c>
      <c r="B4390" s="1">
        <f>'buy_price TS'!B4390/2</f>
        <v>3.7335E-2</v>
      </c>
      <c r="C4390" s="1">
        <v>0</v>
      </c>
    </row>
    <row r="4391" spans="1:3" ht="15" x14ac:dyDescent="0.2">
      <c r="A4391" s="40">
        <v>45109.833333333336</v>
      </c>
      <c r="B4391" s="1">
        <f>'buy_price TS'!B4391/2</f>
        <v>7.6790000000000011E-2</v>
      </c>
      <c r="C4391" s="1">
        <v>0</v>
      </c>
    </row>
    <row r="4392" spans="1:3" ht="15" x14ac:dyDescent="0.2">
      <c r="A4392" s="40">
        <v>45109.875</v>
      </c>
      <c r="B4392" s="1">
        <f>'buy_price TS'!B4392/2</f>
        <v>8.3760000000000001E-2</v>
      </c>
      <c r="C4392" s="1">
        <v>0</v>
      </c>
    </row>
    <row r="4393" spans="1:3" ht="15" x14ac:dyDescent="0.2">
      <c r="A4393" s="40">
        <v>45109.916666666664</v>
      </c>
      <c r="B4393" s="1">
        <f>'buy_price TS'!B4393/2</f>
        <v>8.6959999999999996E-2</v>
      </c>
      <c r="C4393" s="1">
        <v>0</v>
      </c>
    </row>
    <row r="4394" spans="1:3" ht="15" x14ac:dyDescent="0.2">
      <c r="A4394" s="40">
        <v>45109.958333333336</v>
      </c>
      <c r="B4394" s="1">
        <f>'buy_price TS'!B4394/2</f>
        <v>8.5050000000000001E-2</v>
      </c>
      <c r="C4394" s="1">
        <v>0</v>
      </c>
    </row>
    <row r="4395" spans="1:3" ht="15" x14ac:dyDescent="0.2">
      <c r="A4395" s="40">
        <v>45110</v>
      </c>
      <c r="B4395" s="1">
        <f>'buy_price TS'!B4395/2</f>
        <v>8.5154999999999995E-2</v>
      </c>
      <c r="C4395" s="1">
        <v>0</v>
      </c>
    </row>
    <row r="4396" spans="1:3" ht="15" x14ac:dyDescent="0.2">
      <c r="A4396" s="40">
        <v>45110.041666666664</v>
      </c>
      <c r="B4396" s="1">
        <f>'buy_price TS'!B4396/2</f>
        <v>8.4714999999999999E-2</v>
      </c>
      <c r="C4396" s="1">
        <v>0</v>
      </c>
    </row>
    <row r="4397" spans="1:3" ht="15" x14ac:dyDescent="0.2">
      <c r="A4397" s="40">
        <v>45110.083333333336</v>
      </c>
      <c r="B4397" s="1">
        <f>'buy_price TS'!B4397/2</f>
        <v>7.7385000000000009E-2</v>
      </c>
      <c r="C4397" s="1">
        <v>0</v>
      </c>
    </row>
    <row r="4398" spans="1:3" ht="15" x14ac:dyDescent="0.2">
      <c r="A4398" s="40">
        <v>45110.125</v>
      </c>
      <c r="B4398" s="1">
        <f>'buy_price TS'!B4398/2</f>
        <v>7.7549999999999994E-2</v>
      </c>
      <c r="C4398" s="1">
        <v>0</v>
      </c>
    </row>
    <row r="4399" spans="1:3" ht="15" x14ac:dyDescent="0.2">
      <c r="A4399" s="40">
        <v>45110.166666666664</v>
      </c>
      <c r="B4399" s="1">
        <f>'buy_price TS'!B4399/2</f>
        <v>8.2165000000000002E-2</v>
      </c>
      <c r="C4399" s="1">
        <v>0</v>
      </c>
    </row>
    <row r="4400" spans="1:3" ht="15" x14ac:dyDescent="0.2">
      <c r="A4400" s="40">
        <v>45110.208333333336</v>
      </c>
      <c r="B4400" s="1">
        <f>'buy_price TS'!B4400/2</f>
        <v>8.3765000000000006E-2</v>
      </c>
      <c r="C4400" s="1">
        <v>0</v>
      </c>
    </row>
    <row r="4401" spans="1:3" ht="15" x14ac:dyDescent="0.2">
      <c r="A4401" s="40">
        <v>45110.25</v>
      </c>
      <c r="B4401" s="1">
        <f>'buy_price TS'!B4401/2</f>
        <v>8.4584999999999994E-2</v>
      </c>
      <c r="C4401" s="1">
        <v>0</v>
      </c>
    </row>
    <row r="4402" spans="1:3" ht="15" x14ac:dyDescent="0.2">
      <c r="A4402" s="40">
        <v>45110.291666666664</v>
      </c>
      <c r="B4402" s="1">
        <f>'buy_price TS'!B4402/2</f>
        <v>8.5639999999999994E-2</v>
      </c>
      <c r="C4402" s="1">
        <v>0</v>
      </c>
    </row>
    <row r="4403" spans="1:3" ht="15" x14ac:dyDescent="0.2">
      <c r="A4403" s="40">
        <v>45110.333333333336</v>
      </c>
      <c r="B4403" s="1">
        <f>'buy_price TS'!B4403/2</f>
        <v>9.5344999999999999E-2</v>
      </c>
      <c r="C4403" s="1">
        <v>0</v>
      </c>
    </row>
    <row r="4404" spans="1:3" ht="15" x14ac:dyDescent="0.2">
      <c r="A4404" s="40">
        <v>45110.375</v>
      </c>
      <c r="B4404" s="1">
        <f>'buy_price TS'!B4404/2</f>
        <v>9.2319999999999999E-2</v>
      </c>
      <c r="C4404" s="1">
        <v>0</v>
      </c>
    </row>
    <row r="4405" spans="1:3" ht="15" x14ac:dyDescent="0.2">
      <c r="A4405" s="40">
        <v>45110.416666666664</v>
      </c>
      <c r="B4405" s="1">
        <f>'buy_price TS'!B4405/2</f>
        <v>0.10972</v>
      </c>
      <c r="C4405" s="1">
        <v>0</v>
      </c>
    </row>
    <row r="4406" spans="1:3" ht="15" x14ac:dyDescent="0.2">
      <c r="A4406" s="40">
        <v>45110.458333333336</v>
      </c>
      <c r="B4406" s="1">
        <f>'buy_price TS'!B4406/2</f>
        <v>0.10680500000000001</v>
      </c>
      <c r="C4406" s="1">
        <v>0</v>
      </c>
    </row>
    <row r="4407" spans="1:3" ht="15" x14ac:dyDescent="0.2">
      <c r="A4407" s="40">
        <v>45110.5</v>
      </c>
      <c r="B4407" s="1">
        <f>'buy_price TS'!B4407/2</f>
        <v>0.10725</v>
      </c>
      <c r="C4407" s="1">
        <v>0</v>
      </c>
    </row>
    <row r="4408" spans="1:3" ht="15" x14ac:dyDescent="0.2">
      <c r="A4408" s="40">
        <v>45110.541666666664</v>
      </c>
      <c r="B4408" s="1">
        <f>'buy_price TS'!B4408/2</f>
        <v>0.10745</v>
      </c>
      <c r="C4408" s="1">
        <v>0</v>
      </c>
    </row>
    <row r="4409" spans="1:3" ht="15" x14ac:dyDescent="0.2">
      <c r="A4409" s="40">
        <v>45110.583333333336</v>
      </c>
      <c r="B4409" s="1">
        <f>'buy_price TS'!B4409/2</f>
        <v>7.961E-2</v>
      </c>
      <c r="C4409" s="1">
        <v>0</v>
      </c>
    </row>
    <row r="4410" spans="1:3" ht="15" x14ac:dyDescent="0.2">
      <c r="A4410" s="40">
        <v>45110.625</v>
      </c>
      <c r="B4410" s="1">
        <f>'buy_price TS'!B4410/2</f>
        <v>7.4069999999999997E-2</v>
      </c>
      <c r="C4410" s="1">
        <v>0</v>
      </c>
    </row>
    <row r="4411" spans="1:3" ht="15" x14ac:dyDescent="0.2">
      <c r="A4411" s="40">
        <v>45110.666666666664</v>
      </c>
      <c r="B4411" s="1">
        <f>'buy_price TS'!B4411/2</f>
        <v>7.3014999999999997E-2</v>
      </c>
      <c r="C4411" s="1">
        <v>0</v>
      </c>
    </row>
    <row r="4412" spans="1:3" ht="15" x14ac:dyDescent="0.2">
      <c r="A4412" s="40">
        <v>45110.708333333336</v>
      </c>
      <c r="B4412" s="1">
        <f>'buy_price TS'!B4412/2</f>
        <v>7.6829999999999996E-2</v>
      </c>
      <c r="C4412" s="1">
        <v>0</v>
      </c>
    </row>
    <row r="4413" spans="1:3" ht="15" x14ac:dyDescent="0.2">
      <c r="A4413" s="40">
        <v>45110.75</v>
      </c>
      <c r="B4413" s="1">
        <f>'buy_price TS'!B4413/2</f>
        <v>0.10302500000000001</v>
      </c>
      <c r="C4413" s="1">
        <v>0</v>
      </c>
    </row>
    <row r="4414" spans="1:3" ht="15" x14ac:dyDescent="0.2">
      <c r="A4414" s="40">
        <v>45110.791666666664</v>
      </c>
      <c r="B4414" s="1">
        <f>'buy_price TS'!B4414/2</f>
        <v>0.1139</v>
      </c>
      <c r="C4414" s="1">
        <v>0</v>
      </c>
    </row>
    <row r="4415" spans="1:3" ht="15" x14ac:dyDescent="0.2">
      <c r="A4415" s="40">
        <v>45110.833333333336</v>
      </c>
      <c r="B4415" s="1">
        <f>'buy_price TS'!B4415/2</f>
        <v>0.120195</v>
      </c>
      <c r="C4415" s="1">
        <v>0</v>
      </c>
    </row>
    <row r="4416" spans="1:3" ht="15" x14ac:dyDescent="0.2">
      <c r="A4416" s="40">
        <v>45110.875</v>
      </c>
      <c r="B4416" s="1">
        <f>'buy_price TS'!B4416/2</f>
        <v>0.125</v>
      </c>
      <c r="C4416" s="1">
        <v>0</v>
      </c>
    </row>
    <row r="4417" spans="1:3" ht="15" x14ac:dyDescent="0.2">
      <c r="A4417" s="40">
        <v>45110.916666666664</v>
      </c>
      <c r="B4417" s="1">
        <f>'buy_price TS'!B4417/2</f>
        <v>0.10279000000000001</v>
      </c>
      <c r="C4417" s="1">
        <v>0</v>
      </c>
    </row>
    <row r="4418" spans="1:3" ht="15" x14ac:dyDescent="0.2">
      <c r="A4418" s="40">
        <v>45110.958333333336</v>
      </c>
      <c r="B4418" s="1">
        <f>'buy_price TS'!B4418/2</f>
        <v>9.8530000000000006E-2</v>
      </c>
      <c r="C4418" s="1">
        <v>0</v>
      </c>
    </row>
    <row r="4419" spans="1:3" ht="15" x14ac:dyDescent="0.2">
      <c r="A4419" s="40">
        <v>45111</v>
      </c>
      <c r="B4419" s="1">
        <f>'buy_price TS'!B4419/2</f>
        <v>8.4919999999999995E-2</v>
      </c>
      <c r="C4419" s="1">
        <v>0</v>
      </c>
    </row>
    <row r="4420" spans="1:3" ht="15" x14ac:dyDescent="0.2">
      <c r="A4420" s="40">
        <v>45111.041666666664</v>
      </c>
      <c r="B4420" s="1">
        <f>'buy_price TS'!B4420/2</f>
        <v>8.0055000000000001E-2</v>
      </c>
      <c r="C4420" s="1">
        <v>0</v>
      </c>
    </row>
    <row r="4421" spans="1:3" ht="15" x14ac:dyDescent="0.2">
      <c r="A4421" s="40">
        <v>45111.083333333336</v>
      </c>
      <c r="B4421" s="1">
        <f>'buy_price TS'!B4421/2</f>
        <v>8.3424999999999999E-2</v>
      </c>
      <c r="C4421" s="1">
        <v>0</v>
      </c>
    </row>
    <row r="4422" spans="1:3" ht="15" x14ac:dyDescent="0.2">
      <c r="A4422" s="40">
        <v>45111.125</v>
      </c>
      <c r="B4422" s="1">
        <f>'buy_price TS'!B4422/2</f>
        <v>7.6560000000000003E-2</v>
      </c>
      <c r="C4422" s="1">
        <v>0</v>
      </c>
    </row>
    <row r="4423" spans="1:3" ht="15" x14ac:dyDescent="0.2">
      <c r="A4423" s="40">
        <v>45111.166666666664</v>
      </c>
      <c r="B4423" s="1">
        <f>'buy_price TS'!B4423/2</f>
        <v>7.5245000000000006E-2</v>
      </c>
      <c r="C4423" s="1">
        <v>0</v>
      </c>
    </row>
    <row r="4424" spans="1:3" ht="15" x14ac:dyDescent="0.2">
      <c r="A4424" s="40">
        <v>45111.208333333336</v>
      </c>
      <c r="B4424" s="1">
        <f>'buy_price TS'!B4424/2</f>
        <v>8.2144999999999996E-2</v>
      </c>
      <c r="C4424" s="1">
        <v>0</v>
      </c>
    </row>
    <row r="4425" spans="1:3" ht="15" x14ac:dyDescent="0.2">
      <c r="A4425" s="40">
        <v>45111.25</v>
      </c>
      <c r="B4425" s="1">
        <f>'buy_price TS'!B4425/2</f>
        <v>8.4464999999999998E-2</v>
      </c>
      <c r="C4425" s="1">
        <v>0</v>
      </c>
    </row>
    <row r="4426" spans="1:3" ht="15" x14ac:dyDescent="0.2">
      <c r="A4426" s="40">
        <v>45111.291666666664</v>
      </c>
      <c r="B4426" s="1">
        <f>'buy_price TS'!B4426/2</f>
        <v>8.4714999999999999E-2</v>
      </c>
      <c r="C4426" s="1">
        <v>0</v>
      </c>
    </row>
    <row r="4427" spans="1:3" ht="15" x14ac:dyDescent="0.2">
      <c r="A4427" s="40">
        <v>45111.333333333336</v>
      </c>
      <c r="B4427" s="1">
        <f>'buy_price TS'!B4427/2</f>
        <v>9.4519999999999993E-2</v>
      </c>
      <c r="C4427" s="1">
        <v>0</v>
      </c>
    </row>
    <row r="4428" spans="1:3" ht="15" x14ac:dyDescent="0.2">
      <c r="A4428" s="40">
        <v>45111.375</v>
      </c>
      <c r="B4428" s="1">
        <f>'buy_price TS'!B4428/2</f>
        <v>8.455E-2</v>
      </c>
      <c r="C4428" s="1">
        <v>0</v>
      </c>
    </row>
    <row r="4429" spans="1:3" ht="15" x14ac:dyDescent="0.2">
      <c r="A4429" s="40">
        <v>45111.416666666664</v>
      </c>
      <c r="B4429" s="1">
        <f>'buy_price TS'!B4429/2</f>
        <v>9.9995000000000001E-2</v>
      </c>
      <c r="C4429" s="1">
        <v>0</v>
      </c>
    </row>
    <row r="4430" spans="1:3" ht="15" x14ac:dyDescent="0.2">
      <c r="A4430" s="40">
        <v>45111.458333333336</v>
      </c>
      <c r="B4430" s="1">
        <f>'buy_price TS'!B4430/2</f>
        <v>9.8955000000000001E-2</v>
      </c>
      <c r="C4430" s="1">
        <v>0</v>
      </c>
    </row>
    <row r="4431" spans="1:3" ht="15" x14ac:dyDescent="0.2">
      <c r="A4431" s="40">
        <v>45111.5</v>
      </c>
      <c r="B4431" s="1">
        <f>'buy_price TS'!B4431/2</f>
        <v>9.8739999999999994E-2</v>
      </c>
      <c r="C4431" s="1">
        <v>0</v>
      </c>
    </row>
    <row r="4432" spans="1:3" ht="15" x14ac:dyDescent="0.2">
      <c r="A4432" s="40">
        <v>45111.541666666664</v>
      </c>
      <c r="B4432" s="1">
        <f>'buy_price TS'!B4432/2</f>
        <v>9.7705E-2</v>
      </c>
      <c r="C4432" s="1">
        <v>0</v>
      </c>
    </row>
    <row r="4433" spans="1:3" ht="15" x14ac:dyDescent="0.2">
      <c r="A4433" s="40">
        <v>45111.583333333336</v>
      </c>
      <c r="B4433" s="1">
        <f>'buy_price TS'!B4433/2</f>
        <v>7.2020000000000001E-2</v>
      </c>
      <c r="C4433" s="1">
        <v>0</v>
      </c>
    </row>
    <row r="4434" spans="1:3" ht="15" x14ac:dyDescent="0.2">
      <c r="A4434" s="40">
        <v>45111.625</v>
      </c>
      <c r="B4434" s="1">
        <f>'buy_price TS'!B4434/2</f>
        <v>7.0319999999999994E-2</v>
      </c>
      <c r="C4434" s="1">
        <v>0</v>
      </c>
    </row>
    <row r="4435" spans="1:3" ht="15" x14ac:dyDescent="0.2">
      <c r="A4435" s="40">
        <v>45111.666666666664</v>
      </c>
      <c r="B4435" s="1">
        <f>'buy_price TS'!B4435/2</f>
        <v>7.0235000000000006E-2</v>
      </c>
      <c r="C4435" s="1">
        <v>0</v>
      </c>
    </row>
    <row r="4436" spans="1:3" ht="15" x14ac:dyDescent="0.2">
      <c r="A4436" s="40">
        <v>45111.708333333336</v>
      </c>
      <c r="B4436" s="1">
        <f>'buy_price TS'!B4436/2</f>
        <v>7.7855000000000008E-2</v>
      </c>
      <c r="C4436" s="1">
        <v>0</v>
      </c>
    </row>
    <row r="4437" spans="1:3" ht="15" x14ac:dyDescent="0.2">
      <c r="A4437" s="40">
        <v>45111.75</v>
      </c>
      <c r="B4437" s="1">
        <f>'buy_price TS'!B4437/2</f>
        <v>0.10449</v>
      </c>
      <c r="C4437" s="1">
        <v>0</v>
      </c>
    </row>
    <row r="4438" spans="1:3" ht="15" x14ac:dyDescent="0.2">
      <c r="A4438" s="40">
        <v>45111.791666666664</v>
      </c>
      <c r="B4438" s="1">
        <f>'buy_price TS'!B4438/2</f>
        <v>0.11843000000000001</v>
      </c>
      <c r="C4438" s="1">
        <v>0</v>
      </c>
    </row>
    <row r="4439" spans="1:3" ht="15" x14ac:dyDescent="0.2">
      <c r="A4439" s="40">
        <v>45111.833333333336</v>
      </c>
      <c r="B4439" s="1">
        <f>'buy_price TS'!B4439/2</f>
        <v>0.12232</v>
      </c>
      <c r="C4439" s="1">
        <v>0</v>
      </c>
    </row>
    <row r="4440" spans="1:3" ht="15" x14ac:dyDescent="0.2">
      <c r="A4440" s="40">
        <v>45111.875</v>
      </c>
      <c r="B4440" s="1">
        <f>'buy_price TS'!B4440/2</f>
        <v>0.12651999999999999</v>
      </c>
      <c r="C4440" s="1">
        <v>0</v>
      </c>
    </row>
    <row r="4441" spans="1:3" ht="15" x14ac:dyDescent="0.2">
      <c r="A4441" s="40">
        <v>45111.916666666664</v>
      </c>
      <c r="B4441" s="1">
        <f>'buy_price TS'!B4441/2</f>
        <v>0.103245</v>
      </c>
      <c r="C4441" s="1">
        <v>0</v>
      </c>
    </row>
    <row r="4442" spans="1:3" ht="15" x14ac:dyDescent="0.2">
      <c r="A4442" s="40">
        <v>45111.958333333336</v>
      </c>
      <c r="B4442" s="1">
        <f>'buy_price TS'!B4442/2</f>
        <v>9.9034999999999998E-2</v>
      </c>
      <c r="C4442" s="1">
        <v>0</v>
      </c>
    </row>
    <row r="4443" spans="1:3" ht="15" x14ac:dyDescent="0.2">
      <c r="A4443" s="40">
        <v>45112</v>
      </c>
      <c r="B4443" s="1">
        <f>'buy_price TS'!B4443/2</f>
        <v>7.8150000000000011E-2</v>
      </c>
      <c r="C4443" s="1">
        <v>0</v>
      </c>
    </row>
    <row r="4444" spans="1:3" ht="15" x14ac:dyDescent="0.2">
      <c r="A4444" s="40">
        <v>45112.041666666664</v>
      </c>
      <c r="B4444" s="1">
        <f>'buy_price TS'!B4444/2</f>
        <v>7.1474999999999997E-2</v>
      </c>
      <c r="C4444" s="1">
        <v>0</v>
      </c>
    </row>
    <row r="4445" spans="1:3" ht="15" x14ac:dyDescent="0.2">
      <c r="A4445" s="40">
        <v>45112.083333333336</v>
      </c>
      <c r="B4445" s="1">
        <f>'buy_price TS'!B4445/2</f>
        <v>6.7144999999999996E-2</v>
      </c>
      <c r="C4445" s="1">
        <v>0</v>
      </c>
    </row>
    <row r="4446" spans="1:3" ht="15" x14ac:dyDescent="0.2">
      <c r="A4446" s="40">
        <v>45112.125</v>
      </c>
      <c r="B4446" s="1">
        <f>'buy_price TS'!B4446/2</f>
        <v>6.5420000000000006E-2</v>
      </c>
      <c r="C4446" s="1">
        <v>0</v>
      </c>
    </row>
    <row r="4447" spans="1:3" ht="15" x14ac:dyDescent="0.2">
      <c r="A4447" s="40">
        <v>45112.166666666664</v>
      </c>
      <c r="B4447" s="1">
        <f>'buy_price TS'!B4447/2</f>
        <v>6.4510000000000012E-2</v>
      </c>
      <c r="C4447" s="1">
        <v>0</v>
      </c>
    </row>
    <row r="4448" spans="1:3" ht="15" x14ac:dyDescent="0.2">
      <c r="A4448" s="40">
        <v>45112.208333333336</v>
      </c>
      <c r="B4448" s="1">
        <f>'buy_price TS'!B4448/2</f>
        <v>6.5224999999999991E-2</v>
      </c>
      <c r="C4448" s="1">
        <v>0</v>
      </c>
    </row>
    <row r="4449" spans="1:3" ht="15" x14ac:dyDescent="0.2">
      <c r="A4449" s="40">
        <v>45112.25</v>
      </c>
      <c r="B4449" s="1">
        <f>'buy_price TS'!B4449/2</f>
        <v>8.0155000000000004E-2</v>
      </c>
      <c r="C4449" s="1">
        <v>0</v>
      </c>
    </row>
    <row r="4450" spans="1:3" ht="15" x14ac:dyDescent="0.2">
      <c r="A4450" s="40">
        <v>45112.291666666664</v>
      </c>
      <c r="B4450" s="1">
        <f>'buy_price TS'!B4450/2</f>
        <v>8.3995E-2</v>
      </c>
      <c r="C4450" s="1">
        <v>0</v>
      </c>
    </row>
    <row r="4451" spans="1:3" ht="15" x14ac:dyDescent="0.2">
      <c r="A4451" s="40">
        <v>45112.333333333336</v>
      </c>
      <c r="B4451" s="1">
        <f>'buy_price TS'!B4451/2</f>
        <v>9.1650000000000009E-2</v>
      </c>
      <c r="C4451" s="1">
        <v>0</v>
      </c>
    </row>
    <row r="4452" spans="1:3" ht="15" x14ac:dyDescent="0.2">
      <c r="A4452" s="40">
        <v>45112.375</v>
      </c>
      <c r="B4452" s="1">
        <f>'buy_price TS'!B4452/2</f>
        <v>8.4169999999999995E-2</v>
      </c>
      <c r="C4452" s="1">
        <v>0</v>
      </c>
    </row>
    <row r="4453" spans="1:3" ht="15" x14ac:dyDescent="0.2">
      <c r="A4453" s="40">
        <v>45112.416666666664</v>
      </c>
      <c r="B4453" s="1">
        <f>'buy_price TS'!B4453/2</f>
        <v>0.100025</v>
      </c>
      <c r="C4453" s="1">
        <v>0</v>
      </c>
    </row>
    <row r="4454" spans="1:3" ht="15" x14ac:dyDescent="0.2">
      <c r="A4454" s="40">
        <v>45112.458333333336</v>
      </c>
      <c r="B4454" s="1">
        <f>'buy_price TS'!B4454/2</f>
        <v>9.8650000000000002E-2</v>
      </c>
      <c r="C4454" s="1">
        <v>0</v>
      </c>
    </row>
    <row r="4455" spans="1:3" ht="15" x14ac:dyDescent="0.2">
      <c r="A4455" s="40">
        <v>45112.5</v>
      </c>
      <c r="B4455" s="1">
        <f>'buy_price TS'!B4455/2</f>
        <v>9.9254999999999996E-2</v>
      </c>
      <c r="C4455" s="1">
        <v>0</v>
      </c>
    </row>
    <row r="4456" spans="1:3" ht="15" x14ac:dyDescent="0.2">
      <c r="A4456" s="40">
        <v>45112.541666666664</v>
      </c>
      <c r="B4456" s="1">
        <f>'buy_price TS'!B4456/2</f>
        <v>9.9614999999999995E-2</v>
      </c>
      <c r="C4456" s="1">
        <v>0</v>
      </c>
    </row>
    <row r="4457" spans="1:3" ht="15" x14ac:dyDescent="0.2">
      <c r="A4457" s="40">
        <v>45112.583333333336</v>
      </c>
      <c r="B4457" s="1">
        <f>'buy_price TS'!B4457/2</f>
        <v>7.5430000000000011E-2</v>
      </c>
      <c r="C4457" s="1">
        <v>0</v>
      </c>
    </row>
    <row r="4458" spans="1:3" ht="15" x14ac:dyDescent="0.2">
      <c r="A4458" s="40">
        <v>45112.625</v>
      </c>
      <c r="B4458" s="1">
        <f>'buy_price TS'!B4458/2</f>
        <v>7.417E-2</v>
      </c>
      <c r="C4458" s="1">
        <v>0</v>
      </c>
    </row>
    <row r="4459" spans="1:3" ht="15" x14ac:dyDescent="0.2">
      <c r="A4459" s="40">
        <v>45112.666666666664</v>
      </c>
      <c r="B4459" s="1">
        <f>'buy_price TS'!B4459/2</f>
        <v>7.3669999999999999E-2</v>
      </c>
      <c r="C4459" s="1">
        <v>0</v>
      </c>
    </row>
    <row r="4460" spans="1:3" ht="15" x14ac:dyDescent="0.2">
      <c r="A4460" s="40">
        <v>45112.708333333336</v>
      </c>
      <c r="B4460" s="1">
        <f>'buy_price TS'!B4460/2</f>
        <v>7.5045000000000001E-2</v>
      </c>
      <c r="C4460" s="1">
        <v>0</v>
      </c>
    </row>
    <row r="4461" spans="1:3" ht="15" x14ac:dyDescent="0.2">
      <c r="A4461" s="40">
        <v>45112.75</v>
      </c>
      <c r="B4461" s="1">
        <f>'buy_price TS'!B4461/2</f>
        <v>9.9790000000000004E-2</v>
      </c>
      <c r="C4461" s="1">
        <v>0</v>
      </c>
    </row>
    <row r="4462" spans="1:3" ht="15" x14ac:dyDescent="0.2">
      <c r="A4462" s="40">
        <v>45112.791666666664</v>
      </c>
      <c r="B4462" s="1">
        <f>'buy_price TS'!B4462/2</f>
        <v>0.10665000000000001</v>
      </c>
      <c r="C4462" s="1">
        <v>0</v>
      </c>
    </row>
    <row r="4463" spans="1:3" ht="15" x14ac:dyDescent="0.2">
      <c r="A4463" s="40">
        <v>45112.833333333336</v>
      </c>
      <c r="B4463" s="1">
        <f>'buy_price TS'!B4463/2</f>
        <v>0.119645</v>
      </c>
      <c r="C4463" s="1">
        <v>0</v>
      </c>
    </row>
    <row r="4464" spans="1:3" ht="15" x14ac:dyDescent="0.2">
      <c r="A4464" s="40">
        <v>45112.875</v>
      </c>
      <c r="B4464" s="1">
        <f>'buy_price TS'!B4464/2</f>
        <v>0.12331</v>
      </c>
      <c r="C4464" s="1">
        <v>0</v>
      </c>
    </row>
    <row r="4465" spans="1:3" ht="15" x14ac:dyDescent="0.2">
      <c r="A4465" s="40">
        <v>45112.916666666664</v>
      </c>
      <c r="B4465" s="1">
        <f>'buy_price TS'!B4465/2</f>
        <v>0.100535</v>
      </c>
      <c r="C4465" s="1">
        <v>0</v>
      </c>
    </row>
    <row r="4466" spans="1:3" ht="15" x14ac:dyDescent="0.2">
      <c r="A4466" s="40">
        <v>45112.958333333336</v>
      </c>
      <c r="B4466" s="1">
        <f>'buy_price TS'!B4466/2</f>
        <v>9.7435000000000008E-2</v>
      </c>
      <c r="C4466" s="1">
        <v>0</v>
      </c>
    </row>
    <row r="4467" spans="1:3" ht="15" x14ac:dyDescent="0.2">
      <c r="A4467" s="40">
        <v>45113</v>
      </c>
      <c r="B4467" s="1">
        <f>'buy_price TS'!B4467/2</f>
        <v>8.1784999999999997E-2</v>
      </c>
      <c r="C4467" s="1">
        <v>0</v>
      </c>
    </row>
    <row r="4468" spans="1:3" ht="15" x14ac:dyDescent="0.2">
      <c r="A4468" s="40">
        <v>45113.041666666664</v>
      </c>
      <c r="B4468" s="1">
        <f>'buy_price TS'!B4468/2</f>
        <v>7.9269999999999993E-2</v>
      </c>
      <c r="C4468" s="1">
        <v>0</v>
      </c>
    </row>
    <row r="4469" spans="1:3" ht="15" x14ac:dyDescent="0.2">
      <c r="A4469" s="40">
        <v>45113.083333333336</v>
      </c>
      <c r="B4469" s="1">
        <f>'buy_price TS'!B4469/2</f>
        <v>7.3135000000000006E-2</v>
      </c>
      <c r="C4469" s="1">
        <v>0</v>
      </c>
    </row>
    <row r="4470" spans="1:3" ht="15" x14ac:dyDescent="0.2">
      <c r="A4470" s="40">
        <v>45113.125</v>
      </c>
      <c r="B4470" s="1">
        <f>'buy_price TS'!B4470/2</f>
        <v>7.2544999999999998E-2</v>
      </c>
      <c r="C4470" s="1">
        <v>0</v>
      </c>
    </row>
    <row r="4471" spans="1:3" ht="15" x14ac:dyDescent="0.2">
      <c r="A4471" s="40">
        <v>45113.166666666664</v>
      </c>
      <c r="B4471" s="1">
        <f>'buy_price TS'!B4471/2</f>
        <v>7.2755E-2</v>
      </c>
      <c r="C4471" s="1">
        <v>0</v>
      </c>
    </row>
    <row r="4472" spans="1:3" ht="15" x14ac:dyDescent="0.2">
      <c r="A4472" s="40">
        <v>45113.208333333336</v>
      </c>
      <c r="B4472" s="1">
        <f>'buy_price TS'!B4472/2</f>
        <v>7.7109999999999998E-2</v>
      </c>
      <c r="C4472" s="1">
        <v>0</v>
      </c>
    </row>
    <row r="4473" spans="1:3" ht="15" x14ac:dyDescent="0.2">
      <c r="A4473" s="40">
        <v>45113.25</v>
      </c>
      <c r="B4473" s="1">
        <f>'buy_price TS'!B4473/2</f>
        <v>8.3519999999999997E-2</v>
      </c>
      <c r="C4473" s="1">
        <v>0</v>
      </c>
    </row>
    <row r="4474" spans="1:3" ht="15" x14ac:dyDescent="0.2">
      <c r="A4474" s="40">
        <v>45113.291666666664</v>
      </c>
      <c r="B4474" s="1">
        <f>'buy_price TS'!B4474/2</f>
        <v>8.455E-2</v>
      </c>
      <c r="C4474" s="1">
        <v>0</v>
      </c>
    </row>
    <row r="4475" spans="1:3" ht="15" x14ac:dyDescent="0.2">
      <c r="A4475" s="40">
        <v>45113.333333333336</v>
      </c>
      <c r="B4475" s="1">
        <f>'buy_price TS'!B4475/2</f>
        <v>9.4394999999999993E-2</v>
      </c>
      <c r="C4475" s="1">
        <v>0</v>
      </c>
    </row>
    <row r="4476" spans="1:3" ht="15" x14ac:dyDescent="0.2">
      <c r="A4476" s="40">
        <v>45113.375</v>
      </c>
      <c r="B4476" s="1">
        <f>'buy_price TS'!B4476/2</f>
        <v>8.7779999999999997E-2</v>
      </c>
      <c r="C4476" s="1">
        <v>0</v>
      </c>
    </row>
    <row r="4477" spans="1:3" ht="15" x14ac:dyDescent="0.2">
      <c r="A4477" s="40">
        <v>45113.416666666664</v>
      </c>
      <c r="B4477" s="1">
        <f>'buy_price TS'!B4477/2</f>
        <v>0.105605</v>
      </c>
      <c r="C4477" s="1">
        <v>0</v>
      </c>
    </row>
    <row r="4478" spans="1:3" ht="15" x14ac:dyDescent="0.2">
      <c r="A4478" s="40">
        <v>45113.458333333336</v>
      </c>
      <c r="B4478" s="1">
        <f>'buy_price TS'!B4478/2</f>
        <v>9.7349999999999992E-2</v>
      </c>
      <c r="C4478" s="1">
        <v>0</v>
      </c>
    </row>
    <row r="4479" spans="1:3" ht="15" x14ac:dyDescent="0.2">
      <c r="A4479" s="40">
        <v>45113.5</v>
      </c>
      <c r="B4479" s="1">
        <f>'buy_price TS'!B4479/2</f>
        <v>0.101095</v>
      </c>
      <c r="C4479" s="1">
        <v>0</v>
      </c>
    </row>
    <row r="4480" spans="1:3" ht="15" x14ac:dyDescent="0.2">
      <c r="A4480" s="40">
        <v>45113.541666666664</v>
      </c>
      <c r="B4480" s="1">
        <f>'buy_price TS'!B4480/2</f>
        <v>9.5935000000000006E-2</v>
      </c>
      <c r="C4480" s="1">
        <v>0</v>
      </c>
    </row>
    <row r="4481" spans="1:3" ht="15" x14ac:dyDescent="0.2">
      <c r="A4481" s="40">
        <v>45113.583333333336</v>
      </c>
      <c r="B4481" s="1">
        <f>'buy_price TS'!B4481/2</f>
        <v>7.1434999999999998E-2</v>
      </c>
      <c r="C4481" s="1">
        <v>0</v>
      </c>
    </row>
    <row r="4482" spans="1:3" ht="15" x14ac:dyDescent="0.2">
      <c r="A4482" s="40">
        <v>45113.625</v>
      </c>
      <c r="B4482" s="1">
        <f>'buy_price TS'!B4482/2</f>
        <v>7.0644999999999999E-2</v>
      </c>
      <c r="C4482" s="1">
        <v>0</v>
      </c>
    </row>
    <row r="4483" spans="1:3" ht="15" x14ac:dyDescent="0.2">
      <c r="A4483" s="40">
        <v>45113.666666666664</v>
      </c>
      <c r="B4483" s="1">
        <f>'buy_price TS'!B4483/2</f>
        <v>7.2204999999999991E-2</v>
      </c>
      <c r="C4483" s="1">
        <v>0</v>
      </c>
    </row>
    <row r="4484" spans="1:3" ht="15" x14ac:dyDescent="0.2">
      <c r="A4484" s="40">
        <v>45113.708333333336</v>
      </c>
      <c r="B4484" s="1">
        <f>'buy_price TS'!B4484/2</f>
        <v>7.8245000000000009E-2</v>
      </c>
      <c r="C4484" s="1">
        <v>0</v>
      </c>
    </row>
    <row r="4485" spans="1:3" ht="15" x14ac:dyDescent="0.2">
      <c r="A4485" s="40">
        <v>45113.75</v>
      </c>
      <c r="B4485" s="1">
        <f>'buy_price TS'!B4485/2</f>
        <v>0.10882</v>
      </c>
      <c r="C4485" s="1">
        <v>0</v>
      </c>
    </row>
    <row r="4486" spans="1:3" ht="15" x14ac:dyDescent="0.2">
      <c r="A4486" s="40">
        <v>45113.791666666664</v>
      </c>
      <c r="B4486" s="1">
        <f>'buy_price TS'!B4486/2</f>
        <v>0.11506</v>
      </c>
      <c r="C4486" s="1">
        <v>0</v>
      </c>
    </row>
    <row r="4487" spans="1:3" ht="15" x14ac:dyDescent="0.2">
      <c r="A4487" s="40">
        <v>45113.833333333336</v>
      </c>
      <c r="B4487" s="1">
        <f>'buy_price TS'!B4487/2</f>
        <v>0.12156</v>
      </c>
      <c r="C4487" s="1">
        <v>0</v>
      </c>
    </row>
    <row r="4488" spans="1:3" ht="15" x14ac:dyDescent="0.2">
      <c r="A4488" s="40">
        <v>45113.875</v>
      </c>
      <c r="B4488" s="1">
        <f>'buy_price TS'!B4488/2</f>
        <v>0.12127500000000001</v>
      </c>
      <c r="C4488" s="1">
        <v>0</v>
      </c>
    </row>
    <row r="4489" spans="1:3" ht="15" x14ac:dyDescent="0.2">
      <c r="A4489" s="40">
        <v>45113.916666666664</v>
      </c>
      <c r="B4489" s="1">
        <f>'buy_price TS'!B4489/2</f>
        <v>9.7540000000000002E-2</v>
      </c>
      <c r="C4489" s="1">
        <v>0</v>
      </c>
    </row>
    <row r="4490" spans="1:3" ht="15" x14ac:dyDescent="0.2">
      <c r="A4490" s="40">
        <v>45113.958333333336</v>
      </c>
      <c r="B4490" s="1">
        <f>'buy_price TS'!B4490/2</f>
        <v>9.597E-2</v>
      </c>
      <c r="C4490" s="1">
        <v>0</v>
      </c>
    </row>
    <row r="4491" spans="1:3" ht="15" x14ac:dyDescent="0.2">
      <c r="A4491" s="40">
        <v>45114</v>
      </c>
      <c r="B4491" s="1">
        <f>'buy_price TS'!B4491/2</f>
        <v>8.0915000000000001E-2</v>
      </c>
      <c r="C4491" s="1">
        <v>0</v>
      </c>
    </row>
    <row r="4492" spans="1:3" ht="15" x14ac:dyDescent="0.2">
      <c r="A4492" s="40">
        <v>45114.041666666664</v>
      </c>
      <c r="B4492" s="1">
        <f>'buy_price TS'!B4492/2</f>
        <v>7.8045000000000003E-2</v>
      </c>
      <c r="C4492" s="1">
        <v>0</v>
      </c>
    </row>
    <row r="4493" spans="1:3" ht="15" x14ac:dyDescent="0.2">
      <c r="A4493" s="40">
        <v>45114.083333333336</v>
      </c>
      <c r="B4493" s="1">
        <f>'buy_price TS'!B4493/2</f>
        <v>7.5969999999999996E-2</v>
      </c>
      <c r="C4493" s="1">
        <v>0</v>
      </c>
    </row>
    <row r="4494" spans="1:3" ht="15" x14ac:dyDescent="0.2">
      <c r="A4494" s="40">
        <v>45114.125</v>
      </c>
      <c r="B4494" s="1">
        <f>'buy_price TS'!B4494/2</f>
        <v>7.6090000000000005E-2</v>
      </c>
      <c r="C4494" s="1">
        <v>0</v>
      </c>
    </row>
    <row r="4495" spans="1:3" ht="15" x14ac:dyDescent="0.2">
      <c r="A4495" s="40">
        <v>45114.166666666664</v>
      </c>
      <c r="B4495" s="1">
        <f>'buy_price TS'!B4495/2</f>
        <v>7.4834999999999999E-2</v>
      </c>
      <c r="C4495" s="1">
        <v>0</v>
      </c>
    </row>
    <row r="4496" spans="1:3" ht="15" x14ac:dyDescent="0.2">
      <c r="A4496" s="40">
        <v>45114.208333333336</v>
      </c>
      <c r="B4496" s="1">
        <f>'buy_price TS'!B4496/2</f>
        <v>7.3349999999999999E-2</v>
      </c>
      <c r="C4496" s="1">
        <v>0</v>
      </c>
    </row>
    <row r="4497" spans="1:3" ht="15" x14ac:dyDescent="0.2">
      <c r="A4497" s="40">
        <v>45114.25</v>
      </c>
      <c r="B4497" s="1">
        <f>'buy_price TS'!B4497/2</f>
        <v>7.8799999999999995E-2</v>
      </c>
      <c r="C4497" s="1">
        <v>0</v>
      </c>
    </row>
    <row r="4498" spans="1:3" ht="15" x14ac:dyDescent="0.2">
      <c r="A4498" s="40">
        <v>45114.291666666664</v>
      </c>
      <c r="B4498" s="1">
        <f>'buy_price TS'!B4498/2</f>
        <v>8.2854999999999998E-2</v>
      </c>
      <c r="C4498" s="1">
        <v>0</v>
      </c>
    </row>
    <row r="4499" spans="1:3" ht="15" x14ac:dyDescent="0.2">
      <c r="A4499" s="40">
        <v>45114.333333333336</v>
      </c>
      <c r="B4499" s="1">
        <f>'buy_price TS'!B4499/2</f>
        <v>9.0154999999999999E-2</v>
      </c>
      <c r="C4499" s="1">
        <v>0</v>
      </c>
    </row>
    <row r="4500" spans="1:3" ht="15" x14ac:dyDescent="0.2">
      <c r="A4500" s="40">
        <v>45114.375</v>
      </c>
      <c r="B4500" s="1">
        <f>'buy_price TS'!B4500/2</f>
        <v>8.1930000000000003E-2</v>
      </c>
      <c r="C4500" s="1">
        <v>0</v>
      </c>
    </row>
    <row r="4501" spans="1:3" ht="15" x14ac:dyDescent="0.2">
      <c r="A4501" s="40">
        <v>45114.416666666664</v>
      </c>
      <c r="B4501" s="1">
        <f>'buy_price TS'!B4501/2</f>
        <v>0.1013</v>
      </c>
      <c r="C4501" s="1">
        <v>0</v>
      </c>
    </row>
    <row r="4502" spans="1:3" ht="15" x14ac:dyDescent="0.2">
      <c r="A4502" s="40">
        <v>45114.458333333336</v>
      </c>
      <c r="B4502" s="1">
        <f>'buy_price TS'!B4502/2</f>
        <v>9.3969999999999998E-2</v>
      </c>
      <c r="C4502" s="1">
        <v>0</v>
      </c>
    </row>
    <row r="4503" spans="1:3" ht="15" x14ac:dyDescent="0.2">
      <c r="A4503" s="40">
        <v>45114.5</v>
      </c>
      <c r="B4503" s="1">
        <f>'buy_price TS'!B4503/2</f>
        <v>9.3564999999999995E-2</v>
      </c>
      <c r="C4503" s="1">
        <v>0</v>
      </c>
    </row>
    <row r="4504" spans="1:3" ht="15" x14ac:dyDescent="0.2">
      <c r="A4504" s="40">
        <v>45114.541666666664</v>
      </c>
      <c r="B4504" s="1">
        <f>'buy_price TS'!B4504/2</f>
        <v>9.103E-2</v>
      </c>
      <c r="C4504" s="1">
        <v>0</v>
      </c>
    </row>
    <row r="4505" spans="1:3" ht="15" x14ac:dyDescent="0.2">
      <c r="A4505" s="40">
        <v>45114.583333333336</v>
      </c>
      <c r="B4505" s="1">
        <f>'buy_price TS'!B4505/2</f>
        <v>5.9630000000000002E-2</v>
      </c>
      <c r="C4505" s="1">
        <v>0</v>
      </c>
    </row>
    <row r="4506" spans="1:3" ht="15" x14ac:dyDescent="0.2">
      <c r="A4506" s="40">
        <v>45114.625</v>
      </c>
      <c r="B4506" s="1">
        <f>'buy_price TS'!B4506/2</f>
        <v>6.0505000000000003E-2</v>
      </c>
      <c r="C4506" s="1">
        <v>0</v>
      </c>
    </row>
    <row r="4507" spans="1:3" ht="15" x14ac:dyDescent="0.2">
      <c r="A4507" s="40">
        <v>45114.666666666664</v>
      </c>
      <c r="B4507" s="1">
        <f>'buy_price TS'!B4507/2</f>
        <v>6.9394999999999998E-2</v>
      </c>
      <c r="C4507" s="1">
        <v>0</v>
      </c>
    </row>
    <row r="4508" spans="1:3" ht="15" x14ac:dyDescent="0.2">
      <c r="A4508" s="40">
        <v>45114.708333333336</v>
      </c>
      <c r="B4508" s="1">
        <f>'buy_price TS'!B4508/2</f>
        <v>6.9339999999999999E-2</v>
      </c>
      <c r="C4508" s="1">
        <v>0</v>
      </c>
    </row>
    <row r="4509" spans="1:3" ht="15" x14ac:dyDescent="0.2">
      <c r="A4509" s="40">
        <v>45114.75</v>
      </c>
      <c r="B4509" s="1">
        <f>'buy_price TS'!B4509/2</f>
        <v>9.5004999999999992E-2</v>
      </c>
      <c r="C4509" s="1">
        <v>0</v>
      </c>
    </row>
    <row r="4510" spans="1:3" ht="15" x14ac:dyDescent="0.2">
      <c r="A4510" s="40">
        <v>45114.791666666664</v>
      </c>
      <c r="B4510" s="1">
        <f>'buy_price TS'!B4510/2</f>
        <v>9.8985000000000004E-2</v>
      </c>
      <c r="C4510" s="1">
        <v>0</v>
      </c>
    </row>
    <row r="4511" spans="1:3" ht="15" x14ac:dyDescent="0.2">
      <c r="A4511" s="40">
        <v>45114.833333333336</v>
      </c>
      <c r="B4511" s="1">
        <f>'buy_price TS'!B4511/2</f>
        <v>0.11412</v>
      </c>
      <c r="C4511" s="1">
        <v>0</v>
      </c>
    </row>
    <row r="4512" spans="1:3" ht="15" x14ac:dyDescent="0.2">
      <c r="A4512" s="40">
        <v>45114.875</v>
      </c>
      <c r="B4512" s="1">
        <f>'buy_price TS'!B4512/2</f>
        <v>0.11794499999999999</v>
      </c>
      <c r="C4512" s="1">
        <v>0</v>
      </c>
    </row>
    <row r="4513" spans="1:3" ht="15" x14ac:dyDescent="0.2">
      <c r="A4513" s="40">
        <v>45114.916666666664</v>
      </c>
      <c r="B4513" s="1">
        <f>'buy_price TS'!B4513/2</f>
        <v>9.6840000000000009E-2</v>
      </c>
      <c r="C4513" s="1">
        <v>0</v>
      </c>
    </row>
    <row r="4514" spans="1:3" ht="15" x14ac:dyDescent="0.2">
      <c r="A4514" s="40">
        <v>45114.958333333336</v>
      </c>
      <c r="B4514" s="1">
        <f>'buy_price TS'!B4514/2</f>
        <v>9.2170000000000002E-2</v>
      </c>
      <c r="C4514" s="1">
        <v>0</v>
      </c>
    </row>
    <row r="4515" spans="1:3" ht="15" x14ac:dyDescent="0.2">
      <c r="A4515" s="40">
        <v>45115</v>
      </c>
      <c r="B4515" s="1">
        <f>'buy_price TS'!B4515/2</f>
        <v>7.2669999999999998E-2</v>
      </c>
      <c r="C4515" s="1">
        <v>0</v>
      </c>
    </row>
    <row r="4516" spans="1:3" ht="15" x14ac:dyDescent="0.2">
      <c r="A4516" s="40">
        <v>45115.041666666664</v>
      </c>
      <c r="B4516" s="1">
        <f>'buy_price TS'!B4516/2</f>
        <v>6.8819999999999992E-2</v>
      </c>
      <c r="C4516" s="1">
        <v>0</v>
      </c>
    </row>
    <row r="4517" spans="1:3" ht="15" x14ac:dyDescent="0.2">
      <c r="A4517" s="40">
        <v>45115.083333333336</v>
      </c>
      <c r="B4517" s="1">
        <f>'buy_price TS'!B4517/2</f>
        <v>6.5379999999999994E-2</v>
      </c>
      <c r="C4517" s="1">
        <v>0</v>
      </c>
    </row>
    <row r="4518" spans="1:3" ht="15" x14ac:dyDescent="0.2">
      <c r="A4518" s="40">
        <v>45115.125</v>
      </c>
      <c r="B4518" s="1">
        <f>'buy_price TS'!B4518/2</f>
        <v>6.6295000000000007E-2</v>
      </c>
      <c r="C4518" s="1">
        <v>0</v>
      </c>
    </row>
    <row r="4519" spans="1:3" ht="15" x14ac:dyDescent="0.2">
      <c r="A4519" s="40">
        <v>45115.166666666664</v>
      </c>
      <c r="B4519" s="1">
        <f>'buy_price TS'!B4519/2</f>
        <v>6.6125000000000003E-2</v>
      </c>
      <c r="C4519" s="1">
        <v>0</v>
      </c>
    </row>
    <row r="4520" spans="1:3" ht="15" x14ac:dyDescent="0.2">
      <c r="A4520" s="40">
        <v>45115.208333333336</v>
      </c>
      <c r="B4520" s="1">
        <f>'buy_price TS'!B4520/2</f>
        <v>6.9260000000000002E-2</v>
      </c>
      <c r="C4520" s="1">
        <v>0</v>
      </c>
    </row>
    <row r="4521" spans="1:3" ht="15" x14ac:dyDescent="0.2">
      <c r="A4521" s="40">
        <v>45115.25</v>
      </c>
      <c r="B4521" s="1">
        <f>'buy_price TS'!B4521/2</f>
        <v>7.1154999999999996E-2</v>
      </c>
      <c r="C4521" s="1">
        <v>0</v>
      </c>
    </row>
    <row r="4522" spans="1:3" ht="15" x14ac:dyDescent="0.2">
      <c r="A4522" s="40">
        <v>45115.291666666664</v>
      </c>
      <c r="B4522" s="1">
        <f>'buy_price TS'!B4522/2</f>
        <v>7.4630000000000002E-2</v>
      </c>
      <c r="C4522" s="1">
        <v>0</v>
      </c>
    </row>
    <row r="4523" spans="1:3" ht="15" x14ac:dyDescent="0.2">
      <c r="A4523" s="40">
        <v>45115.333333333336</v>
      </c>
      <c r="B4523" s="1">
        <f>'buy_price TS'!B4523/2</f>
        <v>6.3530000000000003E-2</v>
      </c>
      <c r="C4523" s="1">
        <v>0</v>
      </c>
    </row>
    <row r="4524" spans="1:3" ht="15" x14ac:dyDescent="0.2">
      <c r="A4524" s="40">
        <v>45115.375</v>
      </c>
      <c r="B4524" s="1">
        <f>'buy_price TS'!B4524/2</f>
        <v>5.9420000000000001E-2</v>
      </c>
      <c r="C4524" s="1">
        <v>0</v>
      </c>
    </row>
    <row r="4525" spans="1:3" ht="15" x14ac:dyDescent="0.2">
      <c r="A4525" s="40">
        <v>45115.416666666664</v>
      </c>
      <c r="B4525" s="1">
        <f>'buy_price TS'!B4525/2</f>
        <v>5.4009999999999996E-2</v>
      </c>
      <c r="C4525" s="1">
        <v>0</v>
      </c>
    </row>
    <row r="4526" spans="1:3" ht="15" x14ac:dyDescent="0.2">
      <c r="A4526" s="40">
        <v>45115.458333333336</v>
      </c>
      <c r="B4526" s="1">
        <f>'buy_price TS'!B4526/2</f>
        <v>4.2680000000000003E-2</v>
      </c>
      <c r="C4526" s="1">
        <v>0</v>
      </c>
    </row>
    <row r="4527" spans="1:3" ht="15" x14ac:dyDescent="0.2">
      <c r="A4527" s="40">
        <v>45115.5</v>
      </c>
      <c r="B4527" s="1">
        <f>'buy_price TS'!B4527/2</f>
        <v>3.8844999999999998E-2</v>
      </c>
      <c r="C4527" s="1">
        <v>0</v>
      </c>
    </row>
    <row r="4528" spans="1:3" ht="15" x14ac:dyDescent="0.2">
      <c r="A4528" s="40">
        <v>45115.541666666664</v>
      </c>
      <c r="B4528" s="1">
        <f>'buy_price TS'!B4528/2</f>
        <v>3.4779999999999998E-2</v>
      </c>
      <c r="C4528" s="1">
        <v>0</v>
      </c>
    </row>
    <row r="4529" spans="1:3" ht="15" x14ac:dyDescent="0.2">
      <c r="A4529" s="40">
        <v>45115.583333333336</v>
      </c>
      <c r="B4529" s="1">
        <f>'buy_price TS'!B4529/2</f>
        <v>3.1195000000000001E-2</v>
      </c>
      <c r="C4529" s="1">
        <v>0</v>
      </c>
    </row>
    <row r="4530" spans="1:3" ht="15" x14ac:dyDescent="0.2">
      <c r="A4530" s="40">
        <v>45115.625</v>
      </c>
      <c r="B4530" s="1">
        <f>'buy_price TS'!B4530/2</f>
        <v>3.3860000000000001E-2</v>
      </c>
      <c r="C4530" s="1">
        <v>0</v>
      </c>
    </row>
    <row r="4531" spans="1:3" ht="15" x14ac:dyDescent="0.2">
      <c r="A4531" s="40">
        <v>45115.666666666664</v>
      </c>
      <c r="B4531" s="1">
        <f>'buy_price TS'!B4531/2</f>
        <v>4.6310000000000004E-2</v>
      </c>
      <c r="C4531" s="1">
        <v>0</v>
      </c>
    </row>
    <row r="4532" spans="1:3" ht="15" x14ac:dyDescent="0.2">
      <c r="A4532" s="40">
        <v>45115.708333333336</v>
      </c>
      <c r="B4532" s="1">
        <f>'buy_price TS'!B4532/2</f>
        <v>5.935E-2</v>
      </c>
      <c r="C4532" s="1">
        <v>0</v>
      </c>
    </row>
    <row r="4533" spans="1:3" ht="15" x14ac:dyDescent="0.2">
      <c r="A4533" s="40">
        <v>45115.75</v>
      </c>
      <c r="B4533" s="1">
        <f>'buy_price TS'!B4533/2</f>
        <v>6.1869999999999994E-2</v>
      </c>
      <c r="C4533" s="1">
        <v>0</v>
      </c>
    </row>
    <row r="4534" spans="1:3" ht="15" x14ac:dyDescent="0.2">
      <c r="A4534" s="40">
        <v>45115.791666666664</v>
      </c>
      <c r="B4534" s="1">
        <f>'buy_price TS'!B4534/2</f>
        <v>7.5069999999999998E-2</v>
      </c>
      <c r="C4534" s="1">
        <v>0</v>
      </c>
    </row>
    <row r="4535" spans="1:3" ht="15" x14ac:dyDescent="0.2">
      <c r="A4535" s="40">
        <v>45115.833333333336</v>
      </c>
      <c r="B4535" s="1">
        <f>'buy_price TS'!B4535/2</f>
        <v>8.5309999999999997E-2</v>
      </c>
      <c r="C4535" s="1">
        <v>0</v>
      </c>
    </row>
    <row r="4536" spans="1:3" ht="15" x14ac:dyDescent="0.2">
      <c r="A4536" s="40">
        <v>45115.875</v>
      </c>
      <c r="B4536" s="1">
        <f>'buy_price TS'!B4536/2</f>
        <v>8.838E-2</v>
      </c>
      <c r="C4536" s="1">
        <v>0</v>
      </c>
    </row>
    <row r="4537" spans="1:3" ht="15" x14ac:dyDescent="0.2">
      <c r="A4537" s="40">
        <v>45115.916666666664</v>
      </c>
      <c r="B4537" s="1">
        <f>'buy_price TS'!B4537/2</f>
        <v>8.6385000000000003E-2</v>
      </c>
      <c r="C4537" s="1">
        <v>0</v>
      </c>
    </row>
    <row r="4538" spans="1:3" ht="15" x14ac:dyDescent="0.2">
      <c r="A4538" s="40">
        <v>45115.958333333336</v>
      </c>
      <c r="B4538" s="1">
        <f>'buy_price TS'!B4538/2</f>
        <v>8.4640000000000007E-2</v>
      </c>
      <c r="C4538" s="1">
        <v>0</v>
      </c>
    </row>
    <row r="4539" spans="1:3" ht="15" x14ac:dyDescent="0.2">
      <c r="A4539" s="40">
        <v>45116</v>
      </c>
      <c r="B4539" s="1">
        <f>'buy_price TS'!B4539/2</f>
        <v>7.8290000000000012E-2</v>
      </c>
      <c r="C4539" s="1">
        <v>0</v>
      </c>
    </row>
    <row r="4540" spans="1:3" ht="15" x14ac:dyDescent="0.2">
      <c r="A4540" s="40">
        <v>45116.041666666664</v>
      </c>
      <c r="B4540" s="1">
        <f>'buy_price TS'!B4540/2</f>
        <v>7.5629999999999989E-2</v>
      </c>
      <c r="C4540" s="1">
        <v>0</v>
      </c>
    </row>
    <row r="4541" spans="1:3" ht="15" x14ac:dyDescent="0.2">
      <c r="A4541" s="40">
        <v>45116.083333333336</v>
      </c>
      <c r="B4541" s="1">
        <f>'buy_price TS'!B4541/2</f>
        <v>7.51E-2</v>
      </c>
      <c r="C4541" s="1">
        <v>0</v>
      </c>
    </row>
    <row r="4542" spans="1:3" ht="15" x14ac:dyDescent="0.2">
      <c r="A4542" s="40">
        <v>45116.125</v>
      </c>
      <c r="B4542" s="1">
        <f>'buy_price TS'!B4542/2</f>
        <v>7.6655000000000001E-2</v>
      </c>
      <c r="C4542" s="1">
        <v>0</v>
      </c>
    </row>
    <row r="4543" spans="1:3" ht="15" x14ac:dyDescent="0.2">
      <c r="A4543" s="40">
        <v>45116.166666666664</v>
      </c>
      <c r="B4543" s="1">
        <f>'buy_price TS'!B4543/2</f>
        <v>7.4249999999999997E-2</v>
      </c>
      <c r="C4543" s="1">
        <v>0</v>
      </c>
    </row>
    <row r="4544" spans="1:3" ht="15" x14ac:dyDescent="0.2">
      <c r="A4544" s="40">
        <v>45116.208333333336</v>
      </c>
      <c r="B4544" s="1">
        <f>'buy_price TS'!B4544/2</f>
        <v>7.4359999999999996E-2</v>
      </c>
      <c r="C4544" s="1">
        <v>0</v>
      </c>
    </row>
    <row r="4545" spans="1:3" ht="15" x14ac:dyDescent="0.2">
      <c r="A4545" s="40">
        <v>45116.25</v>
      </c>
      <c r="B4545" s="1">
        <f>'buy_price TS'!B4545/2</f>
        <v>7.4130000000000001E-2</v>
      </c>
      <c r="C4545" s="1">
        <v>0</v>
      </c>
    </row>
    <row r="4546" spans="1:3" ht="15" x14ac:dyDescent="0.2">
      <c r="A4546" s="40">
        <v>45116.291666666664</v>
      </c>
      <c r="B4546" s="1">
        <f>'buy_price TS'!B4546/2</f>
        <v>6.8830000000000002E-2</v>
      </c>
      <c r="C4546" s="1">
        <v>0</v>
      </c>
    </row>
    <row r="4547" spans="1:3" ht="15" x14ac:dyDescent="0.2">
      <c r="A4547" s="40">
        <v>45116.333333333336</v>
      </c>
      <c r="B4547" s="1">
        <f>'buy_price TS'!B4547/2</f>
        <v>6.4019999999999994E-2</v>
      </c>
      <c r="C4547" s="1">
        <v>0</v>
      </c>
    </row>
    <row r="4548" spans="1:3" ht="15" x14ac:dyDescent="0.2">
      <c r="A4548" s="40">
        <v>45116.375</v>
      </c>
      <c r="B4548" s="1">
        <f>'buy_price TS'!B4548/2</f>
        <v>5.919E-2</v>
      </c>
      <c r="C4548" s="1">
        <v>0</v>
      </c>
    </row>
    <row r="4549" spans="1:3" ht="15" x14ac:dyDescent="0.2">
      <c r="A4549" s="40">
        <v>45116.416666666664</v>
      </c>
      <c r="B4549" s="1">
        <f>'buy_price TS'!B4549/2</f>
        <v>4.6664999999999998E-2</v>
      </c>
      <c r="C4549" s="1">
        <v>0</v>
      </c>
    </row>
    <row r="4550" spans="1:3" ht="15" x14ac:dyDescent="0.2">
      <c r="A4550" s="40">
        <v>45116.458333333336</v>
      </c>
      <c r="B4550" s="1">
        <f>'buy_price TS'!B4550/2</f>
        <v>4.0344999999999999E-2</v>
      </c>
      <c r="C4550" s="1">
        <v>0</v>
      </c>
    </row>
    <row r="4551" spans="1:3" ht="15" x14ac:dyDescent="0.2">
      <c r="A4551" s="40">
        <v>45116.5</v>
      </c>
      <c r="B4551" s="1">
        <f>'buy_price TS'!B4551/2</f>
        <v>3.9354999999999994E-2</v>
      </c>
      <c r="C4551" s="1">
        <v>0</v>
      </c>
    </row>
    <row r="4552" spans="1:3" ht="15" x14ac:dyDescent="0.2">
      <c r="A4552" s="40">
        <v>45116.541666666664</v>
      </c>
      <c r="B4552" s="1">
        <f>'buy_price TS'!B4552/2</f>
        <v>3.465E-2</v>
      </c>
      <c r="C4552" s="1">
        <v>0</v>
      </c>
    </row>
    <row r="4553" spans="1:3" ht="15" x14ac:dyDescent="0.2">
      <c r="A4553" s="40">
        <v>45116.583333333336</v>
      </c>
      <c r="B4553" s="1">
        <f>'buy_price TS'!B4553/2</f>
        <v>3.6914999999999996E-2</v>
      </c>
      <c r="C4553" s="1">
        <v>0</v>
      </c>
    </row>
    <row r="4554" spans="1:3" ht="15" x14ac:dyDescent="0.2">
      <c r="A4554" s="40">
        <v>45116.625</v>
      </c>
      <c r="B4554" s="1">
        <f>'buy_price TS'!B4554/2</f>
        <v>4.3270000000000003E-2</v>
      </c>
      <c r="C4554" s="1">
        <v>0</v>
      </c>
    </row>
    <row r="4555" spans="1:3" ht="15" x14ac:dyDescent="0.2">
      <c r="A4555" s="40">
        <v>45116.666666666664</v>
      </c>
      <c r="B4555" s="1">
        <f>'buy_price TS'!B4555/2</f>
        <v>5.3670000000000002E-2</v>
      </c>
      <c r="C4555" s="1">
        <v>0</v>
      </c>
    </row>
    <row r="4556" spans="1:3" ht="15" x14ac:dyDescent="0.2">
      <c r="A4556" s="40">
        <v>45116.708333333336</v>
      </c>
      <c r="B4556" s="1">
        <f>'buy_price TS'!B4556/2</f>
        <v>5.935E-2</v>
      </c>
      <c r="C4556" s="1">
        <v>0</v>
      </c>
    </row>
    <row r="4557" spans="1:3" ht="15" x14ac:dyDescent="0.2">
      <c r="A4557" s="40">
        <v>45116.75</v>
      </c>
      <c r="B4557" s="1">
        <f>'buy_price TS'!B4557/2</f>
        <v>6.2174999999999994E-2</v>
      </c>
      <c r="C4557" s="1">
        <v>0</v>
      </c>
    </row>
    <row r="4558" spans="1:3" ht="15" x14ac:dyDescent="0.2">
      <c r="A4558" s="40">
        <v>45116.791666666664</v>
      </c>
      <c r="B4558" s="1">
        <f>'buy_price TS'!B4558/2</f>
        <v>7.0250000000000007E-2</v>
      </c>
      <c r="C4558" s="1">
        <v>0</v>
      </c>
    </row>
    <row r="4559" spans="1:3" ht="15" x14ac:dyDescent="0.2">
      <c r="A4559" s="40">
        <v>45116.833333333336</v>
      </c>
      <c r="B4559" s="1">
        <f>'buy_price TS'!B4559/2</f>
        <v>8.4000000000000005E-2</v>
      </c>
      <c r="C4559" s="1">
        <v>0</v>
      </c>
    </row>
    <row r="4560" spans="1:3" ht="15" x14ac:dyDescent="0.2">
      <c r="A4560" s="40">
        <v>45116.875</v>
      </c>
      <c r="B4560" s="1">
        <f>'buy_price TS'!B4560/2</f>
        <v>8.8965000000000002E-2</v>
      </c>
      <c r="C4560" s="1">
        <v>0</v>
      </c>
    </row>
    <row r="4561" spans="1:3" ht="15" x14ac:dyDescent="0.2">
      <c r="A4561" s="40">
        <v>45116.916666666664</v>
      </c>
      <c r="B4561" s="1">
        <f>'buy_price TS'!B4561/2</f>
        <v>8.8215000000000002E-2</v>
      </c>
      <c r="C4561" s="1">
        <v>0</v>
      </c>
    </row>
    <row r="4562" spans="1:3" ht="15" x14ac:dyDescent="0.2">
      <c r="A4562" s="40">
        <v>45116.958333333336</v>
      </c>
      <c r="B4562" s="1">
        <f>'buy_price TS'!B4562/2</f>
        <v>8.5004999999999997E-2</v>
      </c>
      <c r="C4562" s="1">
        <v>0</v>
      </c>
    </row>
    <row r="4563" spans="1:3" ht="15" x14ac:dyDescent="0.2">
      <c r="A4563" s="40">
        <v>45117</v>
      </c>
      <c r="B4563" s="1">
        <f>'buy_price TS'!B4563/2</f>
        <v>7.578E-2</v>
      </c>
      <c r="C4563" s="1">
        <v>0</v>
      </c>
    </row>
    <row r="4564" spans="1:3" ht="15" x14ac:dyDescent="0.2">
      <c r="A4564" s="40">
        <v>45117.041666666664</v>
      </c>
      <c r="B4564" s="1">
        <f>'buy_price TS'!B4564/2</f>
        <v>7.1855000000000002E-2</v>
      </c>
      <c r="C4564" s="1">
        <v>0</v>
      </c>
    </row>
    <row r="4565" spans="1:3" ht="15" x14ac:dyDescent="0.2">
      <c r="A4565" s="40">
        <v>45117.083333333336</v>
      </c>
      <c r="B4565" s="1">
        <f>'buy_price TS'!B4565/2</f>
        <v>6.5269999999999995E-2</v>
      </c>
      <c r="C4565" s="1">
        <v>0</v>
      </c>
    </row>
    <row r="4566" spans="1:3" ht="15" x14ac:dyDescent="0.2">
      <c r="A4566" s="40">
        <v>45117.125</v>
      </c>
      <c r="B4566" s="1">
        <f>'buy_price TS'!B4566/2</f>
        <v>6.4129999999999993E-2</v>
      </c>
      <c r="C4566" s="1">
        <v>0</v>
      </c>
    </row>
    <row r="4567" spans="1:3" ht="15" x14ac:dyDescent="0.2">
      <c r="A4567" s="40">
        <v>45117.166666666664</v>
      </c>
      <c r="B4567" s="1">
        <f>'buy_price TS'!B4567/2</f>
        <v>6.4909999999999995E-2</v>
      </c>
      <c r="C4567" s="1">
        <v>0</v>
      </c>
    </row>
    <row r="4568" spans="1:3" ht="15" x14ac:dyDescent="0.2">
      <c r="A4568" s="40">
        <v>45117.208333333336</v>
      </c>
      <c r="B4568" s="1">
        <f>'buy_price TS'!B4568/2</f>
        <v>7.1330000000000005E-2</v>
      </c>
      <c r="C4568" s="1">
        <v>0</v>
      </c>
    </row>
    <row r="4569" spans="1:3" ht="15" x14ac:dyDescent="0.2">
      <c r="A4569" s="40">
        <v>45117.25</v>
      </c>
      <c r="B4569" s="1">
        <f>'buy_price TS'!B4569/2</f>
        <v>7.6200000000000004E-2</v>
      </c>
      <c r="C4569" s="1">
        <v>0</v>
      </c>
    </row>
    <row r="4570" spans="1:3" ht="15" x14ac:dyDescent="0.2">
      <c r="A4570" s="40">
        <v>45117.291666666664</v>
      </c>
      <c r="B4570" s="1">
        <f>'buy_price TS'!B4570/2</f>
        <v>8.2869999999999999E-2</v>
      </c>
      <c r="C4570" s="1">
        <v>0</v>
      </c>
    </row>
    <row r="4571" spans="1:3" ht="15" x14ac:dyDescent="0.2">
      <c r="A4571" s="40">
        <v>45117.333333333336</v>
      </c>
      <c r="B4571" s="1">
        <f>'buy_price TS'!B4571/2</f>
        <v>9.6340000000000009E-2</v>
      </c>
      <c r="C4571" s="1">
        <v>0</v>
      </c>
    </row>
    <row r="4572" spans="1:3" ht="15" x14ac:dyDescent="0.2">
      <c r="A4572" s="40">
        <v>45117.375</v>
      </c>
      <c r="B4572" s="1">
        <f>'buy_price TS'!B4572/2</f>
        <v>8.8779999999999998E-2</v>
      </c>
      <c r="C4572" s="1">
        <v>0</v>
      </c>
    </row>
    <row r="4573" spans="1:3" ht="15" x14ac:dyDescent="0.2">
      <c r="A4573" s="40">
        <v>45117.416666666664</v>
      </c>
      <c r="B4573" s="1">
        <f>'buy_price TS'!B4573/2</f>
        <v>0.104965</v>
      </c>
      <c r="C4573" s="1">
        <v>0</v>
      </c>
    </row>
    <row r="4574" spans="1:3" ht="15" x14ac:dyDescent="0.2">
      <c r="A4574" s="40">
        <v>45117.458333333336</v>
      </c>
      <c r="B4574" s="1">
        <f>'buy_price TS'!B4574/2</f>
        <v>0.102325</v>
      </c>
      <c r="C4574" s="1">
        <v>0</v>
      </c>
    </row>
    <row r="4575" spans="1:3" ht="15" x14ac:dyDescent="0.2">
      <c r="A4575" s="40">
        <v>45117.5</v>
      </c>
      <c r="B4575" s="1">
        <f>'buy_price TS'!B4575/2</f>
        <v>9.8790000000000003E-2</v>
      </c>
      <c r="C4575" s="1">
        <v>0</v>
      </c>
    </row>
    <row r="4576" spans="1:3" ht="15" x14ac:dyDescent="0.2">
      <c r="A4576" s="40">
        <v>45117.541666666664</v>
      </c>
      <c r="B4576" s="1">
        <f>'buy_price TS'!B4576/2</f>
        <v>9.8485000000000003E-2</v>
      </c>
      <c r="C4576" s="1">
        <v>0</v>
      </c>
    </row>
    <row r="4577" spans="1:3" ht="15" x14ac:dyDescent="0.2">
      <c r="A4577" s="40">
        <v>45117.583333333336</v>
      </c>
      <c r="B4577" s="1">
        <f>'buy_price TS'!B4577/2</f>
        <v>7.3430000000000009E-2</v>
      </c>
      <c r="C4577" s="1">
        <v>0</v>
      </c>
    </row>
    <row r="4578" spans="1:3" ht="15" x14ac:dyDescent="0.2">
      <c r="A4578" s="40">
        <v>45117.625</v>
      </c>
      <c r="B4578" s="1">
        <f>'buy_price TS'!B4578/2</f>
        <v>7.3715000000000003E-2</v>
      </c>
      <c r="C4578" s="1">
        <v>0</v>
      </c>
    </row>
    <row r="4579" spans="1:3" ht="15" x14ac:dyDescent="0.2">
      <c r="A4579" s="40">
        <v>45117.666666666664</v>
      </c>
      <c r="B4579" s="1">
        <f>'buy_price TS'!B4579/2</f>
        <v>7.1739999999999998E-2</v>
      </c>
      <c r="C4579" s="1">
        <v>0</v>
      </c>
    </row>
    <row r="4580" spans="1:3" ht="15" x14ac:dyDescent="0.2">
      <c r="A4580" s="40">
        <v>45117.708333333336</v>
      </c>
      <c r="B4580" s="1">
        <f>'buy_price TS'!B4580/2</f>
        <v>7.690000000000001E-2</v>
      </c>
      <c r="C4580" s="1">
        <v>0</v>
      </c>
    </row>
    <row r="4581" spans="1:3" ht="15" x14ac:dyDescent="0.2">
      <c r="A4581" s="40">
        <v>45117.75</v>
      </c>
      <c r="B4581" s="1">
        <f>'buy_price TS'!B4581/2</f>
        <v>0.10154000000000001</v>
      </c>
      <c r="C4581" s="1">
        <v>0</v>
      </c>
    </row>
    <row r="4582" spans="1:3" ht="15" x14ac:dyDescent="0.2">
      <c r="A4582" s="40">
        <v>45117.791666666664</v>
      </c>
      <c r="B4582" s="1">
        <f>'buy_price TS'!B4582/2</f>
        <v>0.11075</v>
      </c>
      <c r="C4582" s="1">
        <v>0</v>
      </c>
    </row>
    <row r="4583" spans="1:3" ht="15" x14ac:dyDescent="0.2">
      <c r="A4583" s="40">
        <v>45117.833333333336</v>
      </c>
      <c r="B4583" s="1">
        <f>'buy_price TS'!B4583/2</f>
        <v>0.12262999999999999</v>
      </c>
      <c r="C4583" s="1">
        <v>0</v>
      </c>
    </row>
    <row r="4584" spans="1:3" ht="15" x14ac:dyDescent="0.2">
      <c r="A4584" s="40">
        <v>45117.875</v>
      </c>
      <c r="B4584" s="1">
        <f>'buy_price TS'!B4584/2</f>
        <v>0.13239500000000001</v>
      </c>
      <c r="C4584" s="1">
        <v>0</v>
      </c>
    </row>
    <row r="4585" spans="1:3" ht="15" x14ac:dyDescent="0.2">
      <c r="A4585" s="40">
        <v>45117.916666666664</v>
      </c>
      <c r="B4585" s="1">
        <f>'buy_price TS'!B4585/2</f>
        <v>0.10970999999999999</v>
      </c>
      <c r="C4585" s="1">
        <v>0</v>
      </c>
    </row>
    <row r="4586" spans="1:3" ht="15" x14ac:dyDescent="0.2">
      <c r="A4586" s="40">
        <v>45117.958333333336</v>
      </c>
      <c r="B4586" s="1">
        <f>'buy_price TS'!B4586/2</f>
        <v>9.9525000000000002E-2</v>
      </c>
      <c r="C4586" s="1">
        <v>0</v>
      </c>
    </row>
    <row r="4587" spans="1:3" ht="15" x14ac:dyDescent="0.2">
      <c r="A4587" s="40">
        <v>45118</v>
      </c>
      <c r="B4587" s="1">
        <f>'buy_price TS'!B4587/2</f>
        <v>8.1504999999999994E-2</v>
      </c>
      <c r="C4587" s="1">
        <v>0</v>
      </c>
    </row>
    <row r="4588" spans="1:3" ht="15" x14ac:dyDescent="0.2">
      <c r="A4588" s="40">
        <v>45118.041666666664</v>
      </c>
      <c r="B4588" s="1">
        <f>'buy_price TS'!B4588/2</f>
        <v>7.465999999999999E-2</v>
      </c>
      <c r="C4588" s="1">
        <v>0</v>
      </c>
    </row>
    <row r="4589" spans="1:3" ht="15" x14ac:dyDescent="0.2">
      <c r="A4589" s="40">
        <v>45118.083333333336</v>
      </c>
      <c r="B4589" s="1">
        <f>'buy_price TS'!B4589/2</f>
        <v>6.9915000000000005E-2</v>
      </c>
      <c r="C4589" s="1">
        <v>0</v>
      </c>
    </row>
    <row r="4590" spans="1:3" ht="15" x14ac:dyDescent="0.2">
      <c r="A4590" s="40">
        <v>45118.125</v>
      </c>
      <c r="B4590" s="1">
        <f>'buy_price TS'!B4590/2</f>
        <v>7.0279999999999995E-2</v>
      </c>
      <c r="C4590" s="1">
        <v>0</v>
      </c>
    </row>
    <row r="4591" spans="1:3" ht="15" x14ac:dyDescent="0.2">
      <c r="A4591" s="40">
        <v>45118.166666666664</v>
      </c>
      <c r="B4591" s="1">
        <f>'buy_price TS'!B4591/2</f>
        <v>6.8595000000000003E-2</v>
      </c>
      <c r="C4591" s="1">
        <v>0</v>
      </c>
    </row>
    <row r="4592" spans="1:3" ht="15" x14ac:dyDescent="0.2">
      <c r="A4592" s="40">
        <v>45118.208333333336</v>
      </c>
      <c r="B4592" s="1">
        <f>'buy_price TS'!B4592/2</f>
        <v>6.9949999999999998E-2</v>
      </c>
      <c r="C4592" s="1">
        <v>0</v>
      </c>
    </row>
    <row r="4593" spans="1:3" ht="15" x14ac:dyDescent="0.2">
      <c r="A4593" s="40">
        <v>45118.25</v>
      </c>
      <c r="B4593" s="1">
        <f>'buy_price TS'!B4593/2</f>
        <v>7.526999999999999E-2</v>
      </c>
      <c r="C4593" s="1">
        <v>0</v>
      </c>
    </row>
    <row r="4594" spans="1:3" ht="15" x14ac:dyDescent="0.2">
      <c r="A4594" s="40">
        <v>45118.291666666664</v>
      </c>
      <c r="B4594" s="1">
        <f>'buy_price TS'!B4594/2</f>
        <v>7.9694999999999988E-2</v>
      </c>
      <c r="C4594" s="1">
        <v>0</v>
      </c>
    </row>
    <row r="4595" spans="1:3" ht="15" x14ac:dyDescent="0.2">
      <c r="A4595" s="40">
        <v>45118.333333333336</v>
      </c>
      <c r="B4595" s="1">
        <f>'buy_price TS'!B4595/2</f>
        <v>9.0584999999999999E-2</v>
      </c>
      <c r="C4595" s="1">
        <v>0</v>
      </c>
    </row>
    <row r="4596" spans="1:3" ht="15" x14ac:dyDescent="0.2">
      <c r="A4596" s="40">
        <v>45118.375</v>
      </c>
      <c r="B4596" s="1">
        <f>'buy_price TS'!B4596/2</f>
        <v>8.2125000000000004E-2</v>
      </c>
      <c r="C4596" s="1">
        <v>0</v>
      </c>
    </row>
    <row r="4597" spans="1:3" ht="15" x14ac:dyDescent="0.2">
      <c r="A4597" s="40">
        <v>45118.416666666664</v>
      </c>
      <c r="B4597" s="1">
        <f>'buy_price TS'!B4597/2</f>
        <v>0.1014</v>
      </c>
      <c r="C4597" s="1">
        <v>0</v>
      </c>
    </row>
    <row r="4598" spans="1:3" ht="15" x14ac:dyDescent="0.2">
      <c r="A4598" s="40">
        <v>45118.458333333336</v>
      </c>
      <c r="B4598" s="1">
        <f>'buy_price TS'!B4598/2</f>
        <v>0.10206999999999999</v>
      </c>
      <c r="C4598" s="1">
        <v>0</v>
      </c>
    </row>
    <row r="4599" spans="1:3" ht="15" x14ac:dyDescent="0.2">
      <c r="A4599" s="40">
        <v>45118.5</v>
      </c>
      <c r="B4599" s="1">
        <f>'buy_price TS'!B4599/2</f>
        <v>0.100365</v>
      </c>
      <c r="C4599" s="1">
        <v>0</v>
      </c>
    </row>
    <row r="4600" spans="1:3" ht="15" x14ac:dyDescent="0.2">
      <c r="A4600" s="40">
        <v>45118.541666666664</v>
      </c>
      <c r="B4600" s="1">
        <f>'buy_price TS'!B4600/2</f>
        <v>9.8265000000000005E-2</v>
      </c>
      <c r="C4600" s="1">
        <v>0</v>
      </c>
    </row>
    <row r="4601" spans="1:3" ht="15" x14ac:dyDescent="0.2">
      <c r="A4601" s="40">
        <v>45118.583333333336</v>
      </c>
      <c r="B4601" s="1">
        <f>'buy_price TS'!B4601/2</f>
        <v>7.3819999999999997E-2</v>
      </c>
      <c r="C4601" s="1">
        <v>0</v>
      </c>
    </row>
    <row r="4602" spans="1:3" ht="15" x14ac:dyDescent="0.2">
      <c r="A4602" s="40">
        <v>45118.625</v>
      </c>
      <c r="B4602" s="1">
        <f>'buy_price TS'!B4602/2</f>
        <v>7.2219999999999993E-2</v>
      </c>
      <c r="C4602" s="1">
        <v>0</v>
      </c>
    </row>
    <row r="4603" spans="1:3" ht="15" x14ac:dyDescent="0.2">
      <c r="A4603" s="40">
        <v>45118.666666666664</v>
      </c>
      <c r="B4603" s="1">
        <f>'buy_price TS'!B4603/2</f>
        <v>7.3029999999999998E-2</v>
      </c>
      <c r="C4603" s="1">
        <v>0</v>
      </c>
    </row>
    <row r="4604" spans="1:3" ht="15" x14ac:dyDescent="0.2">
      <c r="A4604" s="40">
        <v>45118.708333333336</v>
      </c>
      <c r="B4604" s="1">
        <f>'buy_price TS'!B4604/2</f>
        <v>7.4719999999999995E-2</v>
      </c>
      <c r="C4604" s="1">
        <v>0</v>
      </c>
    </row>
    <row r="4605" spans="1:3" ht="15" x14ac:dyDescent="0.2">
      <c r="A4605" s="40">
        <v>45118.75</v>
      </c>
      <c r="B4605" s="1">
        <f>'buy_price TS'!B4605/2</f>
        <v>9.955E-2</v>
      </c>
      <c r="C4605" s="1">
        <v>0</v>
      </c>
    </row>
    <row r="4606" spans="1:3" ht="15" x14ac:dyDescent="0.2">
      <c r="A4606" s="40">
        <v>45118.791666666664</v>
      </c>
      <c r="B4606" s="1">
        <f>'buy_price TS'!B4606/2</f>
        <v>0.10970000000000001</v>
      </c>
      <c r="C4606" s="1">
        <v>0</v>
      </c>
    </row>
    <row r="4607" spans="1:3" ht="15" x14ac:dyDescent="0.2">
      <c r="A4607" s="40">
        <v>45118.833333333336</v>
      </c>
      <c r="B4607" s="1">
        <f>'buy_price TS'!B4607/2</f>
        <v>0.11919</v>
      </c>
      <c r="C4607" s="1">
        <v>0</v>
      </c>
    </row>
    <row r="4608" spans="1:3" ht="15" x14ac:dyDescent="0.2">
      <c r="A4608" s="40">
        <v>45118.875</v>
      </c>
      <c r="B4608" s="1">
        <f>'buy_price TS'!B4608/2</f>
        <v>0.120285</v>
      </c>
      <c r="C4608" s="1">
        <v>0</v>
      </c>
    </row>
    <row r="4609" spans="1:3" ht="15" x14ac:dyDescent="0.2">
      <c r="A4609" s="40">
        <v>45118.916666666664</v>
      </c>
      <c r="B4609" s="1">
        <f>'buy_price TS'!B4609/2</f>
        <v>9.6340000000000009E-2</v>
      </c>
      <c r="C4609" s="1">
        <v>0</v>
      </c>
    </row>
    <row r="4610" spans="1:3" ht="15" x14ac:dyDescent="0.2">
      <c r="A4610" s="40">
        <v>45118.958333333336</v>
      </c>
      <c r="B4610" s="1">
        <f>'buy_price TS'!B4610/2</f>
        <v>8.9665000000000009E-2</v>
      </c>
      <c r="C4610" s="1">
        <v>0</v>
      </c>
    </row>
    <row r="4611" spans="1:3" ht="15" x14ac:dyDescent="0.2">
      <c r="A4611" s="40">
        <v>45119</v>
      </c>
      <c r="B4611" s="1">
        <f>'buy_price TS'!B4611/2</f>
        <v>6.6765000000000005E-2</v>
      </c>
      <c r="C4611" s="1">
        <v>0</v>
      </c>
    </row>
    <row r="4612" spans="1:3" ht="15" x14ac:dyDescent="0.2">
      <c r="A4612" s="40">
        <v>45119.041666666664</v>
      </c>
      <c r="B4612" s="1">
        <f>'buy_price TS'!B4612/2</f>
        <v>6.2844999999999998E-2</v>
      </c>
      <c r="C4612" s="1">
        <v>0</v>
      </c>
    </row>
    <row r="4613" spans="1:3" ht="15" x14ac:dyDescent="0.2">
      <c r="A4613" s="40">
        <v>45119.083333333336</v>
      </c>
      <c r="B4613" s="1">
        <f>'buy_price TS'!B4613/2</f>
        <v>6.25E-2</v>
      </c>
      <c r="C4613" s="1">
        <v>0</v>
      </c>
    </row>
    <row r="4614" spans="1:3" ht="15" x14ac:dyDescent="0.2">
      <c r="A4614" s="40">
        <v>45119.125</v>
      </c>
      <c r="B4614" s="1">
        <f>'buy_price TS'!B4614/2</f>
        <v>6.3115000000000004E-2</v>
      </c>
      <c r="C4614" s="1">
        <v>0</v>
      </c>
    </row>
    <row r="4615" spans="1:3" ht="15" x14ac:dyDescent="0.2">
      <c r="A4615" s="40">
        <v>45119.166666666664</v>
      </c>
      <c r="B4615" s="1">
        <f>'buy_price TS'!B4615/2</f>
        <v>6.3420000000000004E-2</v>
      </c>
      <c r="C4615" s="1">
        <v>0</v>
      </c>
    </row>
    <row r="4616" spans="1:3" ht="15" x14ac:dyDescent="0.2">
      <c r="A4616" s="40">
        <v>45119.208333333336</v>
      </c>
      <c r="B4616" s="1">
        <f>'buy_price TS'!B4616/2</f>
        <v>6.3509999999999997E-2</v>
      </c>
      <c r="C4616" s="1">
        <v>0</v>
      </c>
    </row>
    <row r="4617" spans="1:3" ht="15" x14ac:dyDescent="0.2">
      <c r="A4617" s="40">
        <v>45119.25</v>
      </c>
      <c r="B4617" s="1">
        <f>'buy_price TS'!B4617/2</f>
        <v>6.8720000000000003E-2</v>
      </c>
      <c r="C4617" s="1">
        <v>0</v>
      </c>
    </row>
    <row r="4618" spans="1:3" ht="15" x14ac:dyDescent="0.2">
      <c r="A4618" s="40">
        <v>45119.291666666664</v>
      </c>
      <c r="B4618" s="1">
        <f>'buy_price TS'!B4618/2</f>
        <v>7.7599999999999988E-2</v>
      </c>
      <c r="C4618" s="1">
        <v>0</v>
      </c>
    </row>
    <row r="4619" spans="1:3" ht="15" x14ac:dyDescent="0.2">
      <c r="A4619" s="40">
        <v>45119.333333333336</v>
      </c>
      <c r="B4619" s="1">
        <f>'buy_price TS'!B4619/2</f>
        <v>9.0444999999999998E-2</v>
      </c>
      <c r="C4619" s="1">
        <v>0</v>
      </c>
    </row>
    <row r="4620" spans="1:3" ht="15" x14ac:dyDescent="0.2">
      <c r="A4620" s="40">
        <v>45119.375</v>
      </c>
      <c r="B4620" s="1">
        <f>'buy_price TS'!B4620/2</f>
        <v>8.2900000000000001E-2</v>
      </c>
      <c r="C4620" s="1">
        <v>0</v>
      </c>
    </row>
    <row r="4621" spans="1:3" ht="15" x14ac:dyDescent="0.2">
      <c r="A4621" s="40">
        <v>45119.416666666664</v>
      </c>
      <c r="B4621" s="1">
        <f>'buy_price TS'!B4621/2</f>
        <v>0.100255</v>
      </c>
      <c r="C4621" s="1">
        <v>0</v>
      </c>
    </row>
    <row r="4622" spans="1:3" ht="15" x14ac:dyDescent="0.2">
      <c r="A4622" s="40">
        <v>45119.458333333336</v>
      </c>
      <c r="B4622" s="1">
        <f>'buy_price TS'!B4622/2</f>
        <v>9.715E-2</v>
      </c>
      <c r="C4622" s="1">
        <v>0</v>
      </c>
    </row>
    <row r="4623" spans="1:3" ht="15" x14ac:dyDescent="0.2">
      <c r="A4623" s="40">
        <v>45119.5</v>
      </c>
      <c r="B4623" s="1">
        <f>'buy_price TS'!B4623/2</f>
        <v>9.9349999999999994E-2</v>
      </c>
      <c r="C4623" s="1">
        <v>0</v>
      </c>
    </row>
    <row r="4624" spans="1:3" ht="15" x14ac:dyDescent="0.2">
      <c r="A4624" s="40">
        <v>45119.541666666664</v>
      </c>
      <c r="B4624" s="1">
        <f>'buy_price TS'!B4624/2</f>
        <v>9.6515000000000004E-2</v>
      </c>
      <c r="C4624" s="1">
        <v>0</v>
      </c>
    </row>
    <row r="4625" spans="1:3" ht="15" x14ac:dyDescent="0.2">
      <c r="A4625" s="40">
        <v>45119.583333333336</v>
      </c>
      <c r="B4625" s="1">
        <f>'buy_price TS'!B4625/2</f>
        <v>7.2779999999999997E-2</v>
      </c>
      <c r="C4625" s="1">
        <v>0</v>
      </c>
    </row>
    <row r="4626" spans="1:3" ht="15" x14ac:dyDescent="0.2">
      <c r="A4626" s="40">
        <v>45119.625</v>
      </c>
      <c r="B4626" s="1">
        <f>'buy_price TS'!B4626/2</f>
        <v>7.2044999999999998E-2</v>
      </c>
      <c r="C4626" s="1">
        <v>0</v>
      </c>
    </row>
    <row r="4627" spans="1:3" ht="15" x14ac:dyDescent="0.2">
      <c r="A4627" s="40">
        <v>45119.666666666664</v>
      </c>
      <c r="B4627" s="1">
        <f>'buy_price TS'!B4627/2</f>
        <v>7.1120000000000003E-2</v>
      </c>
      <c r="C4627" s="1">
        <v>0</v>
      </c>
    </row>
    <row r="4628" spans="1:3" ht="15" x14ac:dyDescent="0.2">
      <c r="A4628" s="40">
        <v>45119.708333333336</v>
      </c>
      <c r="B4628" s="1">
        <f>'buy_price TS'!B4628/2</f>
        <v>7.2520000000000001E-2</v>
      </c>
      <c r="C4628" s="1">
        <v>0</v>
      </c>
    </row>
    <row r="4629" spans="1:3" ht="15" x14ac:dyDescent="0.2">
      <c r="A4629" s="40">
        <v>45119.75</v>
      </c>
      <c r="B4629" s="1">
        <f>'buy_price TS'!B4629/2</f>
        <v>0.100295</v>
      </c>
      <c r="C4629" s="1">
        <v>0</v>
      </c>
    </row>
    <row r="4630" spans="1:3" ht="15" x14ac:dyDescent="0.2">
      <c r="A4630" s="40">
        <v>45119.791666666664</v>
      </c>
      <c r="B4630" s="1">
        <f>'buy_price TS'!B4630/2</f>
        <v>0.109235</v>
      </c>
      <c r="C4630" s="1">
        <v>0</v>
      </c>
    </row>
    <row r="4631" spans="1:3" ht="15" x14ac:dyDescent="0.2">
      <c r="A4631" s="40">
        <v>45119.833333333336</v>
      </c>
      <c r="B4631" s="1">
        <f>'buy_price TS'!B4631/2</f>
        <v>0.114555</v>
      </c>
      <c r="C4631" s="1">
        <v>0</v>
      </c>
    </row>
    <row r="4632" spans="1:3" ht="15" x14ac:dyDescent="0.2">
      <c r="A4632" s="40">
        <v>45119.875</v>
      </c>
      <c r="B4632" s="1">
        <f>'buy_price TS'!B4632/2</f>
        <v>0.11809500000000001</v>
      </c>
      <c r="C4632" s="1">
        <v>0</v>
      </c>
    </row>
    <row r="4633" spans="1:3" ht="15" x14ac:dyDescent="0.2">
      <c r="A4633" s="40">
        <v>45119.916666666664</v>
      </c>
      <c r="B4633" s="1">
        <f>'buy_price TS'!B4633/2</f>
        <v>9.579E-2</v>
      </c>
      <c r="C4633" s="1">
        <v>0</v>
      </c>
    </row>
    <row r="4634" spans="1:3" ht="15" x14ac:dyDescent="0.2">
      <c r="A4634" s="40">
        <v>45119.958333333336</v>
      </c>
      <c r="B4634" s="1">
        <f>'buy_price TS'!B4634/2</f>
        <v>9.0674999999999992E-2</v>
      </c>
      <c r="C4634" s="1">
        <v>0</v>
      </c>
    </row>
    <row r="4635" spans="1:3" ht="15" x14ac:dyDescent="0.2">
      <c r="A4635" s="40">
        <v>45120</v>
      </c>
      <c r="B4635" s="1">
        <f>'buy_price TS'!B4635/2</f>
        <v>7.0135000000000003E-2</v>
      </c>
      <c r="C4635" s="1">
        <v>0</v>
      </c>
    </row>
    <row r="4636" spans="1:3" ht="15" x14ac:dyDescent="0.2">
      <c r="A4636" s="40">
        <v>45120.041666666664</v>
      </c>
      <c r="B4636" s="1">
        <f>'buy_price TS'!B4636/2</f>
        <v>6.3420000000000004E-2</v>
      </c>
      <c r="C4636" s="1">
        <v>0</v>
      </c>
    </row>
    <row r="4637" spans="1:3" ht="15" x14ac:dyDescent="0.2">
      <c r="A4637" s="40">
        <v>45120.083333333336</v>
      </c>
      <c r="B4637" s="1">
        <f>'buy_price TS'!B4637/2</f>
        <v>6.1770000000000005E-2</v>
      </c>
      <c r="C4637" s="1">
        <v>0</v>
      </c>
    </row>
    <row r="4638" spans="1:3" ht="15" x14ac:dyDescent="0.2">
      <c r="A4638" s="40">
        <v>45120.125</v>
      </c>
      <c r="B4638" s="1">
        <f>'buy_price TS'!B4638/2</f>
        <v>6.1945E-2</v>
      </c>
      <c r="C4638" s="1">
        <v>0</v>
      </c>
    </row>
    <row r="4639" spans="1:3" ht="15" x14ac:dyDescent="0.2">
      <c r="A4639" s="40">
        <v>45120.166666666664</v>
      </c>
      <c r="B4639" s="1">
        <f>'buy_price TS'!B4639/2</f>
        <v>6.2035E-2</v>
      </c>
      <c r="C4639" s="1">
        <v>0</v>
      </c>
    </row>
    <row r="4640" spans="1:3" ht="15" x14ac:dyDescent="0.2">
      <c r="A4640" s="40">
        <v>45120.208333333336</v>
      </c>
      <c r="B4640" s="1">
        <f>'buy_price TS'!B4640/2</f>
        <v>6.3384999999999997E-2</v>
      </c>
      <c r="C4640" s="1">
        <v>0</v>
      </c>
    </row>
    <row r="4641" spans="1:3" ht="15" x14ac:dyDescent="0.2">
      <c r="A4641" s="40">
        <v>45120.25</v>
      </c>
      <c r="B4641" s="1">
        <f>'buy_price TS'!B4641/2</f>
        <v>7.0404999999999995E-2</v>
      </c>
      <c r="C4641" s="1">
        <v>0</v>
      </c>
    </row>
    <row r="4642" spans="1:3" ht="15" x14ac:dyDescent="0.2">
      <c r="A4642" s="40">
        <v>45120.291666666664</v>
      </c>
      <c r="B4642" s="1">
        <f>'buy_price TS'!B4642/2</f>
        <v>7.7489999999999989E-2</v>
      </c>
      <c r="C4642" s="1">
        <v>0</v>
      </c>
    </row>
    <row r="4643" spans="1:3" ht="15" x14ac:dyDescent="0.2">
      <c r="A4643" s="40">
        <v>45120.333333333336</v>
      </c>
      <c r="B4643" s="1">
        <f>'buy_price TS'!B4643/2</f>
        <v>8.9674999999999991E-2</v>
      </c>
      <c r="C4643" s="1">
        <v>0</v>
      </c>
    </row>
    <row r="4644" spans="1:3" ht="15" x14ac:dyDescent="0.2">
      <c r="A4644" s="40">
        <v>45120.375</v>
      </c>
      <c r="B4644" s="1">
        <f>'buy_price TS'!B4644/2</f>
        <v>8.1334999999999991E-2</v>
      </c>
      <c r="C4644" s="1">
        <v>0</v>
      </c>
    </row>
    <row r="4645" spans="1:3" ht="15" x14ac:dyDescent="0.2">
      <c r="A4645" s="40">
        <v>45120.416666666664</v>
      </c>
      <c r="B4645" s="1">
        <f>'buy_price TS'!B4645/2</f>
        <v>9.6860000000000002E-2</v>
      </c>
      <c r="C4645" s="1">
        <v>0</v>
      </c>
    </row>
    <row r="4646" spans="1:3" ht="15" x14ac:dyDescent="0.2">
      <c r="A4646" s="40">
        <v>45120.458333333336</v>
      </c>
      <c r="B4646" s="1">
        <f>'buy_price TS'!B4646/2</f>
        <v>9.4760000000000011E-2</v>
      </c>
      <c r="C4646" s="1">
        <v>0</v>
      </c>
    </row>
    <row r="4647" spans="1:3" ht="15" x14ac:dyDescent="0.2">
      <c r="A4647" s="40">
        <v>45120.5</v>
      </c>
      <c r="B4647" s="1">
        <f>'buy_price TS'!B4647/2</f>
        <v>9.6155000000000004E-2</v>
      </c>
      <c r="C4647" s="1">
        <v>0</v>
      </c>
    </row>
    <row r="4648" spans="1:3" ht="15" x14ac:dyDescent="0.2">
      <c r="A4648" s="40">
        <v>45120.541666666664</v>
      </c>
      <c r="B4648" s="1">
        <f>'buy_price TS'!B4648/2</f>
        <v>9.5665E-2</v>
      </c>
      <c r="C4648" s="1">
        <v>0</v>
      </c>
    </row>
    <row r="4649" spans="1:3" ht="15" x14ac:dyDescent="0.2">
      <c r="A4649" s="40">
        <v>45120.583333333336</v>
      </c>
      <c r="B4649" s="1">
        <f>'buy_price TS'!B4649/2</f>
        <v>7.2709999999999997E-2</v>
      </c>
      <c r="C4649" s="1">
        <v>0</v>
      </c>
    </row>
    <row r="4650" spans="1:3" ht="15" x14ac:dyDescent="0.2">
      <c r="A4650" s="40">
        <v>45120.625</v>
      </c>
      <c r="B4650" s="1">
        <f>'buy_price TS'!B4650/2</f>
        <v>7.2579999999999992E-2</v>
      </c>
      <c r="C4650" s="1">
        <v>0</v>
      </c>
    </row>
    <row r="4651" spans="1:3" ht="15" x14ac:dyDescent="0.2">
      <c r="A4651" s="40">
        <v>45120.666666666664</v>
      </c>
      <c r="B4651" s="1">
        <f>'buy_price TS'!B4651/2</f>
        <v>7.2249999999999995E-2</v>
      </c>
      <c r="C4651" s="1">
        <v>0</v>
      </c>
    </row>
    <row r="4652" spans="1:3" ht="15" x14ac:dyDescent="0.2">
      <c r="A4652" s="40">
        <v>45120.708333333336</v>
      </c>
      <c r="B4652" s="1">
        <f>'buy_price TS'!B4652/2</f>
        <v>7.2814999999999991E-2</v>
      </c>
      <c r="C4652" s="1">
        <v>0</v>
      </c>
    </row>
    <row r="4653" spans="1:3" ht="15" x14ac:dyDescent="0.2">
      <c r="A4653" s="40">
        <v>45120.75</v>
      </c>
      <c r="B4653" s="1">
        <f>'buy_price TS'!B4653/2</f>
        <v>9.9760000000000001E-2</v>
      </c>
      <c r="C4653" s="1">
        <v>0</v>
      </c>
    </row>
    <row r="4654" spans="1:3" ht="15" x14ac:dyDescent="0.2">
      <c r="A4654" s="40">
        <v>45120.791666666664</v>
      </c>
      <c r="B4654" s="1">
        <f>'buy_price TS'!B4654/2</f>
        <v>0.112455</v>
      </c>
      <c r="C4654" s="1">
        <v>0</v>
      </c>
    </row>
    <row r="4655" spans="1:3" ht="15" x14ac:dyDescent="0.2">
      <c r="A4655" s="40">
        <v>45120.833333333336</v>
      </c>
      <c r="B4655" s="1">
        <f>'buy_price TS'!B4655/2</f>
        <v>0.12132</v>
      </c>
      <c r="C4655" s="1">
        <v>0</v>
      </c>
    </row>
    <row r="4656" spans="1:3" ht="15" x14ac:dyDescent="0.2">
      <c r="A4656" s="40">
        <v>45120.875</v>
      </c>
      <c r="B4656" s="1">
        <f>'buy_price TS'!B4656/2</f>
        <v>0.1237</v>
      </c>
      <c r="C4656" s="1">
        <v>0</v>
      </c>
    </row>
    <row r="4657" spans="1:3" ht="15" x14ac:dyDescent="0.2">
      <c r="A4657" s="40">
        <v>45120.916666666664</v>
      </c>
      <c r="B4657" s="1">
        <f>'buy_price TS'!B4657/2</f>
        <v>9.6974999999999992E-2</v>
      </c>
      <c r="C4657" s="1">
        <v>0</v>
      </c>
    </row>
    <row r="4658" spans="1:3" ht="15" x14ac:dyDescent="0.2">
      <c r="A4658" s="40">
        <v>45120.958333333336</v>
      </c>
      <c r="B4658" s="1">
        <f>'buy_price TS'!B4658/2</f>
        <v>8.9844999999999994E-2</v>
      </c>
      <c r="C4658" s="1">
        <v>0</v>
      </c>
    </row>
    <row r="4659" spans="1:3" ht="15" x14ac:dyDescent="0.2">
      <c r="A4659" s="40">
        <v>45121</v>
      </c>
      <c r="B4659" s="1">
        <f>'buy_price TS'!B4659/2</f>
        <v>7.7480000000000007E-2</v>
      </c>
      <c r="C4659" s="1">
        <v>0</v>
      </c>
    </row>
    <row r="4660" spans="1:3" ht="15" x14ac:dyDescent="0.2">
      <c r="A4660" s="40">
        <v>45121.041666666664</v>
      </c>
      <c r="B4660" s="1">
        <f>'buy_price TS'!B4660/2</f>
        <v>7.2555000000000008E-2</v>
      </c>
      <c r="C4660" s="1">
        <v>0</v>
      </c>
    </row>
    <row r="4661" spans="1:3" ht="15" x14ac:dyDescent="0.2">
      <c r="A4661" s="40">
        <v>45121.083333333336</v>
      </c>
      <c r="B4661" s="1">
        <f>'buy_price TS'!B4661/2</f>
        <v>6.9974999999999996E-2</v>
      </c>
      <c r="C4661" s="1">
        <v>0</v>
      </c>
    </row>
    <row r="4662" spans="1:3" ht="15" x14ac:dyDescent="0.2">
      <c r="A4662" s="40">
        <v>45121.125</v>
      </c>
      <c r="B4662" s="1">
        <f>'buy_price TS'!B4662/2</f>
        <v>6.8019999999999997E-2</v>
      </c>
      <c r="C4662" s="1">
        <v>0</v>
      </c>
    </row>
    <row r="4663" spans="1:3" ht="15" x14ac:dyDescent="0.2">
      <c r="A4663" s="40">
        <v>45121.166666666664</v>
      </c>
      <c r="B4663" s="1">
        <f>'buy_price TS'!B4663/2</f>
        <v>6.2979999999999994E-2</v>
      </c>
      <c r="C4663" s="1">
        <v>0</v>
      </c>
    </row>
    <row r="4664" spans="1:3" ht="15" x14ac:dyDescent="0.2">
      <c r="A4664" s="40">
        <v>45121.208333333336</v>
      </c>
      <c r="B4664" s="1">
        <f>'buy_price TS'!B4664/2</f>
        <v>6.2600000000000003E-2</v>
      </c>
      <c r="C4664" s="1">
        <v>0</v>
      </c>
    </row>
    <row r="4665" spans="1:3" ht="15" x14ac:dyDescent="0.2">
      <c r="A4665" s="40">
        <v>45121.25</v>
      </c>
      <c r="B4665" s="1">
        <f>'buy_price TS'!B4665/2</f>
        <v>6.695000000000001E-2</v>
      </c>
      <c r="C4665" s="1">
        <v>0</v>
      </c>
    </row>
    <row r="4666" spans="1:3" ht="15" x14ac:dyDescent="0.2">
      <c r="A4666" s="40">
        <v>45121.291666666664</v>
      </c>
      <c r="B4666" s="1">
        <f>'buy_price TS'!B4666/2</f>
        <v>6.9334999999999994E-2</v>
      </c>
      <c r="C4666" s="1">
        <v>0</v>
      </c>
    </row>
    <row r="4667" spans="1:3" ht="15" x14ac:dyDescent="0.2">
      <c r="A4667" s="40">
        <v>45121.333333333336</v>
      </c>
      <c r="B4667" s="1">
        <f>'buy_price TS'!B4667/2</f>
        <v>8.0530000000000004E-2</v>
      </c>
      <c r="C4667" s="1">
        <v>0</v>
      </c>
    </row>
    <row r="4668" spans="1:3" ht="15" x14ac:dyDescent="0.2">
      <c r="A4668" s="40">
        <v>45121.375</v>
      </c>
      <c r="B4668" s="1">
        <f>'buy_price TS'!B4668/2</f>
        <v>7.0300000000000001E-2</v>
      </c>
      <c r="C4668" s="1">
        <v>0</v>
      </c>
    </row>
    <row r="4669" spans="1:3" ht="15" x14ac:dyDescent="0.2">
      <c r="A4669" s="40">
        <v>45121.416666666664</v>
      </c>
      <c r="B4669" s="1">
        <f>'buy_price TS'!B4669/2</f>
        <v>9.103E-2</v>
      </c>
      <c r="C4669" s="1">
        <v>0</v>
      </c>
    </row>
    <row r="4670" spans="1:3" ht="15" x14ac:dyDescent="0.2">
      <c r="A4670" s="40">
        <v>45121.458333333336</v>
      </c>
      <c r="B4670" s="1">
        <f>'buy_price TS'!B4670/2</f>
        <v>8.7895000000000001E-2</v>
      </c>
      <c r="C4670" s="1">
        <v>0</v>
      </c>
    </row>
    <row r="4671" spans="1:3" ht="15" x14ac:dyDescent="0.2">
      <c r="A4671" s="40">
        <v>45121.5</v>
      </c>
      <c r="B4671" s="1">
        <f>'buy_price TS'!B4671/2</f>
        <v>8.7514999999999996E-2</v>
      </c>
      <c r="C4671" s="1">
        <v>0</v>
      </c>
    </row>
    <row r="4672" spans="1:3" ht="15" x14ac:dyDescent="0.2">
      <c r="A4672" s="40">
        <v>45121.541666666664</v>
      </c>
      <c r="B4672" s="1">
        <f>'buy_price TS'!B4672/2</f>
        <v>8.2119999999999999E-2</v>
      </c>
      <c r="C4672" s="1">
        <v>0</v>
      </c>
    </row>
    <row r="4673" spans="1:3" ht="15" x14ac:dyDescent="0.2">
      <c r="A4673" s="40">
        <v>45121.583333333336</v>
      </c>
      <c r="B4673" s="1">
        <f>'buy_price TS'!B4673/2</f>
        <v>5.4799999999999995E-2</v>
      </c>
      <c r="C4673" s="1">
        <v>0</v>
      </c>
    </row>
    <row r="4674" spans="1:3" ht="15" x14ac:dyDescent="0.2">
      <c r="A4674" s="40">
        <v>45121.625</v>
      </c>
      <c r="B4674" s="1">
        <f>'buy_price TS'!B4674/2</f>
        <v>5.1549999999999999E-2</v>
      </c>
      <c r="C4674" s="1">
        <v>0</v>
      </c>
    </row>
    <row r="4675" spans="1:3" ht="15" x14ac:dyDescent="0.2">
      <c r="A4675" s="40">
        <v>45121.666666666664</v>
      </c>
      <c r="B4675" s="1">
        <f>'buy_price TS'!B4675/2</f>
        <v>4.8350000000000004E-2</v>
      </c>
      <c r="C4675" s="1">
        <v>0</v>
      </c>
    </row>
    <row r="4676" spans="1:3" ht="15" x14ac:dyDescent="0.2">
      <c r="A4676" s="40">
        <v>45121.708333333336</v>
      </c>
      <c r="B4676" s="1">
        <f>'buy_price TS'!B4676/2</f>
        <v>5.5170000000000004E-2</v>
      </c>
      <c r="C4676" s="1">
        <v>0</v>
      </c>
    </row>
    <row r="4677" spans="1:3" ht="15" x14ac:dyDescent="0.2">
      <c r="A4677" s="40">
        <v>45121.75</v>
      </c>
      <c r="B4677" s="1">
        <f>'buy_price TS'!B4677/2</f>
        <v>8.6495000000000002E-2</v>
      </c>
      <c r="C4677" s="1">
        <v>0</v>
      </c>
    </row>
    <row r="4678" spans="1:3" ht="15" x14ac:dyDescent="0.2">
      <c r="A4678" s="40">
        <v>45121.791666666664</v>
      </c>
      <c r="B4678" s="1">
        <f>'buy_price TS'!B4678/2</f>
        <v>9.1844999999999996E-2</v>
      </c>
      <c r="C4678" s="1">
        <v>0</v>
      </c>
    </row>
    <row r="4679" spans="1:3" ht="15" x14ac:dyDescent="0.2">
      <c r="A4679" s="40">
        <v>45121.833333333336</v>
      </c>
      <c r="B4679" s="1">
        <f>'buy_price TS'!B4679/2</f>
        <v>0.10443000000000001</v>
      </c>
      <c r="C4679" s="1">
        <v>0</v>
      </c>
    </row>
    <row r="4680" spans="1:3" ht="15" x14ac:dyDescent="0.2">
      <c r="A4680" s="40">
        <v>45121.875</v>
      </c>
      <c r="B4680" s="1">
        <f>'buy_price TS'!B4680/2</f>
        <v>0.11022499999999999</v>
      </c>
      <c r="C4680" s="1">
        <v>0</v>
      </c>
    </row>
    <row r="4681" spans="1:3" ht="15" x14ac:dyDescent="0.2">
      <c r="A4681" s="40">
        <v>45121.916666666664</v>
      </c>
      <c r="B4681" s="1">
        <f>'buy_price TS'!B4681/2</f>
        <v>9.2519999999999991E-2</v>
      </c>
      <c r="C4681" s="1">
        <v>0</v>
      </c>
    </row>
    <row r="4682" spans="1:3" ht="15" x14ac:dyDescent="0.2">
      <c r="A4682" s="40">
        <v>45121.958333333336</v>
      </c>
      <c r="B4682" s="1">
        <f>'buy_price TS'!B4682/2</f>
        <v>8.3449999999999996E-2</v>
      </c>
      <c r="C4682" s="1">
        <v>0</v>
      </c>
    </row>
    <row r="4683" spans="1:3" ht="15" x14ac:dyDescent="0.2">
      <c r="A4683" s="40">
        <v>45122</v>
      </c>
      <c r="B4683" s="1">
        <f>'buy_price TS'!B4683/2</f>
        <v>7.3040000000000008E-2</v>
      </c>
      <c r="C4683" s="1">
        <v>0</v>
      </c>
    </row>
    <row r="4684" spans="1:3" ht="15" x14ac:dyDescent="0.2">
      <c r="A4684" s="40">
        <v>45122.041666666664</v>
      </c>
      <c r="B4684" s="1">
        <f>'buy_price TS'!B4684/2</f>
        <v>6.7670000000000008E-2</v>
      </c>
      <c r="C4684" s="1">
        <v>0</v>
      </c>
    </row>
    <row r="4685" spans="1:3" ht="15" x14ac:dyDescent="0.2">
      <c r="A4685" s="40">
        <v>45122.083333333336</v>
      </c>
      <c r="B4685" s="1">
        <f>'buy_price TS'!B4685/2</f>
        <v>6.4564999999999997E-2</v>
      </c>
      <c r="C4685" s="1">
        <v>0</v>
      </c>
    </row>
    <row r="4686" spans="1:3" ht="15" x14ac:dyDescent="0.2">
      <c r="A4686" s="40">
        <v>45122.125</v>
      </c>
      <c r="B4686" s="1">
        <f>'buy_price TS'!B4686/2</f>
        <v>6.5140000000000003E-2</v>
      </c>
      <c r="C4686" s="1">
        <v>0</v>
      </c>
    </row>
    <row r="4687" spans="1:3" ht="15" x14ac:dyDescent="0.2">
      <c r="A4687" s="40">
        <v>45122.166666666664</v>
      </c>
      <c r="B4687" s="1">
        <f>'buy_price TS'!B4687/2</f>
        <v>6.2854999999999994E-2</v>
      </c>
      <c r="C4687" s="1">
        <v>0</v>
      </c>
    </row>
    <row r="4688" spans="1:3" ht="15" x14ac:dyDescent="0.2">
      <c r="A4688" s="40">
        <v>45122.208333333336</v>
      </c>
      <c r="B4688" s="1">
        <f>'buy_price TS'!B4688/2</f>
        <v>6.2975000000000003E-2</v>
      </c>
      <c r="C4688" s="1">
        <v>0</v>
      </c>
    </row>
    <row r="4689" spans="1:3" ht="15" x14ac:dyDescent="0.2">
      <c r="A4689" s="40">
        <v>45122.25</v>
      </c>
      <c r="B4689" s="1">
        <f>'buy_price TS'!B4689/2</f>
        <v>6.5405000000000005E-2</v>
      </c>
      <c r="C4689" s="1">
        <v>0</v>
      </c>
    </row>
    <row r="4690" spans="1:3" ht="15" x14ac:dyDescent="0.2">
      <c r="A4690" s="40">
        <v>45122.291666666664</v>
      </c>
      <c r="B4690" s="1">
        <f>'buy_price TS'!B4690/2</f>
        <v>6.4780000000000004E-2</v>
      </c>
      <c r="C4690" s="1">
        <v>0</v>
      </c>
    </row>
    <row r="4691" spans="1:3" ht="15" x14ac:dyDescent="0.2">
      <c r="A4691" s="40">
        <v>45122.333333333336</v>
      </c>
      <c r="B4691" s="1">
        <f>'buy_price TS'!B4691/2</f>
        <v>5.645E-2</v>
      </c>
      <c r="C4691" s="1">
        <v>0</v>
      </c>
    </row>
    <row r="4692" spans="1:3" ht="15" x14ac:dyDescent="0.2">
      <c r="A4692" s="40">
        <v>45122.375</v>
      </c>
      <c r="B4692" s="1">
        <f>'buy_price TS'!B4692/2</f>
        <v>4.6640000000000001E-2</v>
      </c>
      <c r="C4692" s="1">
        <v>0</v>
      </c>
    </row>
    <row r="4693" spans="1:3" ht="15" x14ac:dyDescent="0.2">
      <c r="A4693" s="40">
        <v>45122.416666666664</v>
      </c>
      <c r="B4693" s="1">
        <f>'buy_price TS'!B4693/2</f>
        <v>3.9609999999999999E-2</v>
      </c>
      <c r="C4693" s="1">
        <v>0</v>
      </c>
    </row>
    <row r="4694" spans="1:3" ht="15" x14ac:dyDescent="0.2">
      <c r="A4694" s="40">
        <v>45122.458333333336</v>
      </c>
      <c r="B4694" s="1">
        <f>'buy_price TS'!B4694/2</f>
        <v>2.4109999999999999E-2</v>
      </c>
      <c r="C4694" s="1">
        <v>0</v>
      </c>
    </row>
    <row r="4695" spans="1:3" ht="15" x14ac:dyDescent="0.2">
      <c r="A4695" s="40">
        <v>45122.5</v>
      </c>
      <c r="B4695" s="1">
        <f>'buy_price TS'!B4695/2</f>
        <v>2.3475000000000003E-2</v>
      </c>
      <c r="C4695" s="1">
        <v>0</v>
      </c>
    </row>
    <row r="4696" spans="1:3" ht="15" x14ac:dyDescent="0.2">
      <c r="A4696" s="40">
        <v>45122.541666666664</v>
      </c>
      <c r="B4696" s="1">
        <f>'buy_price TS'!B4696/2</f>
        <v>1.7590000000000001E-2</v>
      </c>
      <c r="C4696" s="1">
        <v>0</v>
      </c>
    </row>
    <row r="4697" spans="1:3" ht="15" x14ac:dyDescent="0.2">
      <c r="A4697" s="40">
        <v>45122.583333333336</v>
      </c>
      <c r="B4697" s="1">
        <f>'buy_price TS'!B4697/2</f>
        <v>1.116E-2</v>
      </c>
      <c r="C4697" s="1">
        <v>0</v>
      </c>
    </row>
    <row r="4698" spans="1:3" ht="15" x14ac:dyDescent="0.2">
      <c r="A4698" s="40">
        <v>45122.625</v>
      </c>
      <c r="B4698" s="1">
        <f>'buy_price TS'!B4698/2</f>
        <v>1.1165E-2</v>
      </c>
      <c r="C4698" s="1">
        <v>0</v>
      </c>
    </row>
    <row r="4699" spans="1:3" ht="15" x14ac:dyDescent="0.2">
      <c r="A4699" s="40">
        <v>45122.666666666664</v>
      </c>
      <c r="B4699" s="1">
        <f>'buy_price TS'!B4699/2</f>
        <v>9.7100000000000016E-3</v>
      </c>
      <c r="C4699" s="1">
        <v>0</v>
      </c>
    </row>
    <row r="4700" spans="1:3" ht="15" x14ac:dyDescent="0.2">
      <c r="A4700" s="40">
        <v>45122.708333333336</v>
      </c>
      <c r="B4700" s="1">
        <f>'buy_price TS'!B4700/2</f>
        <v>1.1445E-2</v>
      </c>
      <c r="C4700" s="1">
        <v>0</v>
      </c>
    </row>
    <row r="4701" spans="1:3" ht="15" x14ac:dyDescent="0.2">
      <c r="A4701" s="40">
        <v>45122.75</v>
      </c>
      <c r="B4701" s="1">
        <f>'buy_price TS'!B4701/2</f>
        <v>2.8889999999999999E-2</v>
      </c>
      <c r="C4701" s="1">
        <v>0</v>
      </c>
    </row>
    <row r="4702" spans="1:3" ht="15" x14ac:dyDescent="0.2">
      <c r="A4702" s="40">
        <v>45122.791666666664</v>
      </c>
      <c r="B4702" s="1">
        <f>'buy_price TS'!B4702/2</f>
        <v>5.1135E-2</v>
      </c>
      <c r="C4702" s="1">
        <v>0</v>
      </c>
    </row>
    <row r="4703" spans="1:3" ht="15" x14ac:dyDescent="0.2">
      <c r="A4703" s="40">
        <v>45122.833333333336</v>
      </c>
      <c r="B4703" s="1">
        <f>'buy_price TS'!B4703/2</f>
        <v>6.4060000000000006E-2</v>
      </c>
      <c r="C4703" s="1">
        <v>0</v>
      </c>
    </row>
    <row r="4704" spans="1:3" ht="15" x14ac:dyDescent="0.2">
      <c r="A4704" s="40">
        <v>45122.875</v>
      </c>
      <c r="B4704" s="1">
        <f>'buy_price TS'!B4704/2</f>
        <v>7.5130000000000002E-2</v>
      </c>
      <c r="C4704" s="1">
        <v>0</v>
      </c>
    </row>
    <row r="4705" spans="1:3" ht="15" x14ac:dyDescent="0.2">
      <c r="A4705" s="40">
        <v>45122.916666666664</v>
      </c>
      <c r="B4705" s="1">
        <f>'buy_price TS'!B4705/2</f>
        <v>7.5135000000000007E-2</v>
      </c>
      <c r="C4705" s="1">
        <v>0</v>
      </c>
    </row>
    <row r="4706" spans="1:3" ht="15" x14ac:dyDescent="0.2">
      <c r="A4706" s="40">
        <v>45122.958333333336</v>
      </c>
      <c r="B4706" s="1">
        <f>'buy_price TS'!B4706/2</f>
        <v>7.342499999999999E-2</v>
      </c>
      <c r="C4706" s="1">
        <v>0</v>
      </c>
    </row>
    <row r="4707" spans="1:3" ht="15" x14ac:dyDescent="0.2">
      <c r="A4707" s="40">
        <v>45123</v>
      </c>
      <c r="B4707" s="1">
        <f>'buy_price TS'!B4707/2</f>
        <v>5.7320000000000003E-2</v>
      </c>
      <c r="C4707" s="1">
        <v>0</v>
      </c>
    </row>
    <row r="4708" spans="1:3" ht="15" x14ac:dyDescent="0.2">
      <c r="A4708" s="40">
        <v>45123.041666666664</v>
      </c>
      <c r="B4708" s="1">
        <f>'buy_price TS'!B4708/2</f>
        <v>5.3685000000000004E-2</v>
      </c>
      <c r="C4708" s="1">
        <v>0</v>
      </c>
    </row>
    <row r="4709" spans="1:3" ht="15" x14ac:dyDescent="0.2">
      <c r="A4709" s="40">
        <v>45123.083333333336</v>
      </c>
      <c r="B4709" s="1">
        <f>'buy_price TS'!B4709/2</f>
        <v>5.3495000000000001E-2</v>
      </c>
      <c r="C4709" s="1">
        <v>0</v>
      </c>
    </row>
    <row r="4710" spans="1:3" ht="15" x14ac:dyDescent="0.2">
      <c r="A4710" s="40">
        <v>45123.125</v>
      </c>
      <c r="B4710" s="1">
        <f>'buy_price TS'!B4710/2</f>
        <v>5.3515E-2</v>
      </c>
      <c r="C4710" s="1">
        <v>0</v>
      </c>
    </row>
    <row r="4711" spans="1:3" ht="15" x14ac:dyDescent="0.2">
      <c r="A4711" s="40">
        <v>45123.166666666664</v>
      </c>
      <c r="B4711" s="1">
        <f>'buy_price TS'!B4711/2</f>
        <v>5.3524999999999996E-2</v>
      </c>
      <c r="C4711" s="1">
        <v>0</v>
      </c>
    </row>
    <row r="4712" spans="1:3" ht="15" x14ac:dyDescent="0.2">
      <c r="A4712" s="40">
        <v>45123.208333333336</v>
      </c>
      <c r="B4712" s="1">
        <f>'buy_price TS'!B4712/2</f>
        <v>5.4590000000000007E-2</v>
      </c>
      <c r="C4712" s="1">
        <v>0</v>
      </c>
    </row>
    <row r="4713" spans="1:3" ht="15" x14ac:dyDescent="0.2">
      <c r="A4713" s="40">
        <v>45123.25</v>
      </c>
      <c r="B4713" s="1">
        <f>'buy_price TS'!B4713/2</f>
        <v>5.8569999999999997E-2</v>
      </c>
      <c r="C4713" s="1">
        <v>0</v>
      </c>
    </row>
    <row r="4714" spans="1:3" ht="15" x14ac:dyDescent="0.2">
      <c r="A4714" s="40">
        <v>45123.291666666664</v>
      </c>
      <c r="B4714" s="1">
        <f>'buy_price TS'!B4714/2</f>
        <v>5.9130000000000002E-2</v>
      </c>
      <c r="C4714" s="1">
        <v>0</v>
      </c>
    </row>
    <row r="4715" spans="1:3" ht="15" x14ac:dyDescent="0.2">
      <c r="A4715" s="40">
        <v>45123.333333333336</v>
      </c>
      <c r="B4715" s="1">
        <f>'buy_price TS'!B4715/2</f>
        <v>5.4439999999999995E-2</v>
      </c>
      <c r="C4715" s="1">
        <v>0</v>
      </c>
    </row>
    <row r="4716" spans="1:3" ht="15" x14ac:dyDescent="0.2">
      <c r="A4716" s="40">
        <v>45123.375</v>
      </c>
      <c r="B4716" s="1">
        <f>'buy_price TS'!B4716/2</f>
        <v>3.1625E-2</v>
      </c>
      <c r="C4716" s="1">
        <v>0</v>
      </c>
    </row>
    <row r="4717" spans="1:3" ht="15" x14ac:dyDescent="0.2">
      <c r="A4717" s="40">
        <v>45123.416666666664</v>
      </c>
      <c r="B4717" s="1">
        <f>'buy_price TS'!B4717/2</f>
        <v>2.6225000000000002E-2</v>
      </c>
      <c r="C4717" s="1">
        <v>0</v>
      </c>
    </row>
    <row r="4718" spans="1:3" ht="15" x14ac:dyDescent="0.2">
      <c r="A4718" s="40">
        <v>45123.458333333336</v>
      </c>
      <c r="B4718" s="1">
        <f>'buy_price TS'!B4718/2</f>
        <v>2.5870000000000001E-2</v>
      </c>
      <c r="C4718" s="1">
        <v>0</v>
      </c>
    </row>
    <row r="4719" spans="1:3" ht="15" x14ac:dyDescent="0.2">
      <c r="A4719" s="40">
        <v>45123.5</v>
      </c>
      <c r="B4719" s="1">
        <f>'buy_price TS'!B4719/2</f>
        <v>2.5545000000000002E-2</v>
      </c>
      <c r="C4719" s="1">
        <v>0</v>
      </c>
    </row>
    <row r="4720" spans="1:3" ht="15" x14ac:dyDescent="0.2">
      <c r="A4720" s="40">
        <v>45123.541666666664</v>
      </c>
      <c r="B4720" s="1">
        <f>'buy_price TS'!B4720/2</f>
        <v>2.5495E-2</v>
      </c>
      <c r="C4720" s="1">
        <v>0</v>
      </c>
    </row>
    <row r="4721" spans="1:3" ht="15" x14ac:dyDescent="0.2">
      <c r="A4721" s="40">
        <v>45123.583333333336</v>
      </c>
      <c r="B4721" s="1">
        <f>'buy_price TS'!B4721/2</f>
        <v>2.5409999999999999E-2</v>
      </c>
      <c r="C4721" s="1">
        <v>0</v>
      </c>
    </row>
    <row r="4722" spans="1:3" ht="15" x14ac:dyDescent="0.2">
      <c r="A4722" s="40">
        <v>45123.625</v>
      </c>
      <c r="B4722" s="1">
        <f>'buy_price TS'!B4722/2</f>
        <v>2.2670000000000003E-2</v>
      </c>
      <c r="C4722" s="1">
        <v>0</v>
      </c>
    </row>
    <row r="4723" spans="1:3" ht="15" x14ac:dyDescent="0.2">
      <c r="A4723" s="40">
        <v>45123.666666666664</v>
      </c>
      <c r="B4723" s="1">
        <f>'buy_price TS'!B4723/2</f>
        <v>2.01E-2</v>
      </c>
      <c r="C4723" s="1">
        <v>0</v>
      </c>
    </row>
    <row r="4724" spans="1:3" ht="15" x14ac:dyDescent="0.2">
      <c r="A4724" s="40">
        <v>45123.708333333336</v>
      </c>
      <c r="B4724" s="1">
        <f>'buy_price TS'!B4724/2</f>
        <v>2.017E-2</v>
      </c>
      <c r="C4724" s="1">
        <v>0</v>
      </c>
    </row>
    <row r="4725" spans="1:3" ht="15" x14ac:dyDescent="0.2">
      <c r="A4725" s="40">
        <v>45123.75</v>
      </c>
      <c r="B4725" s="1">
        <f>'buy_price TS'!B4725/2</f>
        <v>3.1920000000000004E-2</v>
      </c>
      <c r="C4725" s="1">
        <v>0</v>
      </c>
    </row>
    <row r="4726" spans="1:3" ht="15" x14ac:dyDescent="0.2">
      <c r="A4726" s="40">
        <v>45123.791666666664</v>
      </c>
      <c r="B4726" s="1">
        <f>'buy_price TS'!B4726/2</f>
        <v>6.6004999999999994E-2</v>
      </c>
      <c r="C4726" s="1">
        <v>0</v>
      </c>
    </row>
    <row r="4727" spans="1:3" ht="15" x14ac:dyDescent="0.2">
      <c r="A4727" s="40">
        <v>45123.833333333336</v>
      </c>
      <c r="B4727" s="1">
        <f>'buy_price TS'!B4727/2</f>
        <v>6.9199999999999998E-2</v>
      </c>
      <c r="C4727" s="1">
        <v>0</v>
      </c>
    </row>
    <row r="4728" spans="1:3" ht="15" x14ac:dyDescent="0.2">
      <c r="A4728" s="40">
        <v>45123.875</v>
      </c>
      <c r="B4728" s="1">
        <f>'buy_price TS'!B4728/2</f>
        <v>7.4799999999999991E-2</v>
      </c>
      <c r="C4728" s="1">
        <v>0</v>
      </c>
    </row>
    <row r="4729" spans="1:3" ht="15" x14ac:dyDescent="0.2">
      <c r="A4729" s="40">
        <v>45123.916666666664</v>
      </c>
      <c r="B4729" s="1">
        <f>'buy_price TS'!B4729/2</f>
        <v>7.7170000000000002E-2</v>
      </c>
      <c r="C4729" s="1">
        <v>0</v>
      </c>
    </row>
    <row r="4730" spans="1:3" ht="15" x14ac:dyDescent="0.2">
      <c r="A4730" s="40">
        <v>45123.958333333336</v>
      </c>
      <c r="B4730" s="1">
        <f>'buy_price TS'!B4730/2</f>
        <v>7.4510000000000007E-2</v>
      </c>
      <c r="C4730" s="1">
        <v>0</v>
      </c>
    </row>
    <row r="4731" spans="1:3" ht="15" x14ac:dyDescent="0.2">
      <c r="A4731" s="40">
        <v>45124</v>
      </c>
      <c r="B4731" s="1">
        <f>'buy_price TS'!B4731/2</f>
        <v>6.2695000000000001E-2</v>
      </c>
      <c r="C4731" s="1">
        <v>0</v>
      </c>
    </row>
    <row r="4732" spans="1:3" ht="15" x14ac:dyDescent="0.2">
      <c r="A4732" s="40">
        <v>45124.041666666664</v>
      </c>
      <c r="B4732" s="1">
        <f>'buy_price TS'!B4732/2</f>
        <v>5.3689999999999995E-2</v>
      </c>
      <c r="C4732" s="1">
        <v>0</v>
      </c>
    </row>
    <row r="4733" spans="1:3" ht="15" x14ac:dyDescent="0.2">
      <c r="A4733" s="40">
        <v>45124.083333333336</v>
      </c>
      <c r="B4733" s="1">
        <f>'buy_price TS'!B4733/2</f>
        <v>5.3164999999999997E-2</v>
      </c>
      <c r="C4733" s="1">
        <v>0</v>
      </c>
    </row>
    <row r="4734" spans="1:3" ht="15" x14ac:dyDescent="0.2">
      <c r="A4734" s="40">
        <v>45124.125</v>
      </c>
      <c r="B4734" s="1">
        <f>'buy_price TS'!B4734/2</f>
        <v>5.3255000000000004E-2</v>
      </c>
      <c r="C4734" s="1">
        <v>0</v>
      </c>
    </row>
    <row r="4735" spans="1:3" ht="15" x14ac:dyDescent="0.2">
      <c r="A4735" s="40">
        <v>45124.166666666664</v>
      </c>
      <c r="B4735" s="1">
        <f>'buy_price TS'!B4735/2</f>
        <v>5.2999999999999999E-2</v>
      </c>
      <c r="C4735" s="1">
        <v>0</v>
      </c>
    </row>
    <row r="4736" spans="1:3" ht="15" x14ac:dyDescent="0.2">
      <c r="A4736" s="40">
        <v>45124.208333333336</v>
      </c>
      <c r="B4736" s="1">
        <f>'buy_price TS'!B4736/2</f>
        <v>5.2854999999999999E-2</v>
      </c>
      <c r="C4736" s="1">
        <v>0</v>
      </c>
    </row>
    <row r="4737" spans="1:3" ht="15" x14ac:dyDescent="0.2">
      <c r="A4737" s="40">
        <v>45124.25</v>
      </c>
      <c r="B4737" s="1">
        <f>'buy_price TS'!B4737/2</f>
        <v>5.8985000000000003E-2</v>
      </c>
      <c r="C4737" s="1">
        <v>0</v>
      </c>
    </row>
    <row r="4738" spans="1:3" ht="15" x14ac:dyDescent="0.2">
      <c r="A4738" s="40">
        <v>45124.291666666664</v>
      </c>
      <c r="B4738" s="1">
        <f>'buy_price TS'!B4738/2</f>
        <v>7.2495000000000004E-2</v>
      </c>
      <c r="C4738" s="1">
        <v>0</v>
      </c>
    </row>
    <row r="4739" spans="1:3" ht="15" x14ac:dyDescent="0.2">
      <c r="A4739" s="40">
        <v>45124.333333333336</v>
      </c>
      <c r="B4739" s="1">
        <f>'buy_price TS'!B4739/2</f>
        <v>8.4464999999999998E-2</v>
      </c>
      <c r="C4739" s="1">
        <v>0</v>
      </c>
    </row>
    <row r="4740" spans="1:3" ht="15" x14ac:dyDescent="0.2">
      <c r="A4740" s="40">
        <v>45124.375</v>
      </c>
      <c r="B4740" s="1">
        <f>'buy_price TS'!B4740/2</f>
        <v>7.6215000000000005E-2</v>
      </c>
      <c r="C4740" s="1">
        <v>0</v>
      </c>
    </row>
    <row r="4741" spans="1:3" ht="15" x14ac:dyDescent="0.2">
      <c r="A4741" s="40">
        <v>45124.416666666664</v>
      </c>
      <c r="B4741" s="1">
        <f>'buy_price TS'!B4741/2</f>
        <v>8.8865E-2</v>
      </c>
      <c r="C4741" s="1">
        <v>0</v>
      </c>
    </row>
    <row r="4742" spans="1:3" ht="15" x14ac:dyDescent="0.2">
      <c r="A4742" s="40">
        <v>45124.458333333336</v>
      </c>
      <c r="B4742" s="1">
        <f>'buy_price TS'!B4742/2</f>
        <v>8.6794999999999997E-2</v>
      </c>
      <c r="C4742" s="1">
        <v>0</v>
      </c>
    </row>
    <row r="4743" spans="1:3" ht="15" x14ac:dyDescent="0.2">
      <c r="A4743" s="40">
        <v>45124.5</v>
      </c>
      <c r="B4743" s="1">
        <f>'buy_price TS'!B4743/2</f>
        <v>9.1264999999999999E-2</v>
      </c>
      <c r="C4743" s="1">
        <v>0</v>
      </c>
    </row>
    <row r="4744" spans="1:3" ht="15" x14ac:dyDescent="0.2">
      <c r="A4744" s="40">
        <v>45124.541666666664</v>
      </c>
      <c r="B4744" s="1">
        <f>'buy_price TS'!B4744/2</f>
        <v>8.6870000000000003E-2</v>
      </c>
      <c r="C4744" s="1">
        <v>0</v>
      </c>
    </row>
    <row r="4745" spans="1:3" ht="15" x14ac:dyDescent="0.2">
      <c r="A4745" s="40">
        <v>45124.583333333336</v>
      </c>
      <c r="B4745" s="1">
        <f>'buy_price TS'!B4745/2</f>
        <v>6.3935000000000006E-2</v>
      </c>
      <c r="C4745" s="1">
        <v>0</v>
      </c>
    </row>
    <row r="4746" spans="1:3" ht="15" x14ac:dyDescent="0.2">
      <c r="A4746" s="40">
        <v>45124.625</v>
      </c>
      <c r="B4746" s="1">
        <f>'buy_price TS'!B4746/2</f>
        <v>6.3755000000000006E-2</v>
      </c>
      <c r="C4746" s="1">
        <v>0</v>
      </c>
    </row>
    <row r="4747" spans="1:3" ht="15" x14ac:dyDescent="0.2">
      <c r="A4747" s="40">
        <v>45124.666666666664</v>
      </c>
      <c r="B4747" s="1">
        <f>'buy_price TS'!B4747/2</f>
        <v>6.3685000000000005E-2</v>
      </c>
      <c r="C4747" s="1">
        <v>0</v>
      </c>
    </row>
    <row r="4748" spans="1:3" ht="15" x14ac:dyDescent="0.2">
      <c r="A4748" s="40">
        <v>45124.708333333336</v>
      </c>
      <c r="B4748" s="1">
        <f>'buy_price TS'!B4748/2</f>
        <v>6.4780000000000004E-2</v>
      </c>
      <c r="C4748" s="1">
        <v>0</v>
      </c>
    </row>
    <row r="4749" spans="1:3" ht="15" x14ac:dyDescent="0.2">
      <c r="A4749" s="40">
        <v>45124.75</v>
      </c>
      <c r="B4749" s="1">
        <f>'buy_price TS'!B4749/2</f>
        <v>9.3064999999999995E-2</v>
      </c>
      <c r="C4749" s="1">
        <v>0</v>
      </c>
    </row>
    <row r="4750" spans="1:3" ht="15" x14ac:dyDescent="0.2">
      <c r="A4750" s="40">
        <v>45124.791666666664</v>
      </c>
      <c r="B4750" s="1">
        <f>'buy_price TS'!B4750/2</f>
        <v>9.6269999999999994E-2</v>
      </c>
      <c r="C4750" s="1">
        <v>0</v>
      </c>
    </row>
    <row r="4751" spans="1:3" ht="15" x14ac:dyDescent="0.2">
      <c r="A4751" s="40">
        <v>45124.833333333336</v>
      </c>
      <c r="B4751" s="1">
        <f>'buy_price TS'!B4751/2</f>
        <v>0.110795</v>
      </c>
      <c r="C4751" s="1">
        <v>0</v>
      </c>
    </row>
    <row r="4752" spans="1:3" ht="15" x14ac:dyDescent="0.2">
      <c r="A4752" s="40">
        <v>45124.875</v>
      </c>
      <c r="B4752" s="1">
        <f>'buy_price TS'!B4752/2</f>
        <v>0.11756</v>
      </c>
      <c r="C4752" s="1">
        <v>0</v>
      </c>
    </row>
    <row r="4753" spans="1:3" ht="15" x14ac:dyDescent="0.2">
      <c r="A4753" s="40">
        <v>45124.916666666664</v>
      </c>
      <c r="B4753" s="1">
        <f>'buy_price TS'!B4753/2</f>
        <v>9.5724999999999991E-2</v>
      </c>
      <c r="C4753" s="1">
        <v>0</v>
      </c>
    </row>
    <row r="4754" spans="1:3" ht="15" x14ac:dyDescent="0.2">
      <c r="A4754" s="40">
        <v>45124.958333333336</v>
      </c>
      <c r="B4754" s="1">
        <f>'buy_price TS'!B4754/2</f>
        <v>8.7124999999999994E-2</v>
      </c>
      <c r="C4754" s="1">
        <v>0</v>
      </c>
    </row>
    <row r="4755" spans="1:3" ht="15" x14ac:dyDescent="0.2">
      <c r="A4755" s="40">
        <v>45125</v>
      </c>
      <c r="B4755" s="1">
        <f>'buy_price TS'!B4755/2</f>
        <v>6.7140000000000005E-2</v>
      </c>
      <c r="C4755" s="1">
        <v>0</v>
      </c>
    </row>
    <row r="4756" spans="1:3" ht="15" x14ac:dyDescent="0.2">
      <c r="A4756" s="40">
        <v>45125.041666666664</v>
      </c>
      <c r="B4756" s="1">
        <f>'buy_price TS'!B4756/2</f>
        <v>6.2030000000000002E-2</v>
      </c>
      <c r="C4756" s="1">
        <v>0</v>
      </c>
    </row>
    <row r="4757" spans="1:3" ht="15" x14ac:dyDescent="0.2">
      <c r="A4757" s="40">
        <v>45125.083333333336</v>
      </c>
      <c r="B4757" s="1">
        <f>'buy_price TS'!B4757/2</f>
        <v>6.2E-2</v>
      </c>
      <c r="C4757" s="1">
        <v>0</v>
      </c>
    </row>
    <row r="4758" spans="1:3" ht="15" x14ac:dyDescent="0.2">
      <c r="A4758" s="40">
        <v>45125.125</v>
      </c>
      <c r="B4758" s="1">
        <f>'buy_price TS'!B4758/2</f>
        <v>6.2729999999999994E-2</v>
      </c>
      <c r="C4758" s="1">
        <v>0</v>
      </c>
    </row>
    <row r="4759" spans="1:3" ht="15" x14ac:dyDescent="0.2">
      <c r="A4759" s="40">
        <v>45125.166666666664</v>
      </c>
      <c r="B4759" s="1">
        <f>'buy_price TS'!B4759/2</f>
        <v>6.1670000000000003E-2</v>
      </c>
      <c r="C4759" s="1">
        <v>0</v>
      </c>
    </row>
    <row r="4760" spans="1:3" ht="15" x14ac:dyDescent="0.2">
      <c r="A4760" s="40">
        <v>45125.208333333336</v>
      </c>
      <c r="B4760" s="1">
        <f>'buy_price TS'!B4760/2</f>
        <v>6.2520000000000006E-2</v>
      </c>
      <c r="C4760" s="1">
        <v>0</v>
      </c>
    </row>
    <row r="4761" spans="1:3" ht="15" x14ac:dyDescent="0.2">
      <c r="A4761" s="40">
        <v>45125.25</v>
      </c>
      <c r="B4761" s="1">
        <f>'buy_price TS'!B4761/2</f>
        <v>6.5079999999999999E-2</v>
      </c>
      <c r="C4761" s="1">
        <v>0</v>
      </c>
    </row>
    <row r="4762" spans="1:3" ht="15" x14ac:dyDescent="0.2">
      <c r="A4762" s="40">
        <v>45125.291666666664</v>
      </c>
      <c r="B4762" s="1">
        <f>'buy_price TS'!B4762/2</f>
        <v>7.1785000000000002E-2</v>
      </c>
      <c r="C4762" s="1">
        <v>0</v>
      </c>
    </row>
    <row r="4763" spans="1:3" ht="15" x14ac:dyDescent="0.2">
      <c r="A4763" s="40">
        <v>45125.333333333336</v>
      </c>
      <c r="B4763" s="1">
        <f>'buy_price TS'!B4763/2</f>
        <v>8.3985000000000004E-2</v>
      </c>
      <c r="C4763" s="1">
        <v>0</v>
      </c>
    </row>
    <row r="4764" spans="1:3" ht="15" x14ac:dyDescent="0.2">
      <c r="A4764" s="40">
        <v>45125.375</v>
      </c>
      <c r="B4764" s="1">
        <f>'buy_price TS'!B4764/2</f>
        <v>7.690000000000001E-2</v>
      </c>
      <c r="C4764" s="1">
        <v>0</v>
      </c>
    </row>
    <row r="4765" spans="1:3" ht="15" x14ac:dyDescent="0.2">
      <c r="A4765" s="40">
        <v>45125.416666666664</v>
      </c>
      <c r="B4765" s="1">
        <f>'buy_price TS'!B4765/2</f>
        <v>9.6540000000000001E-2</v>
      </c>
      <c r="C4765" s="1">
        <v>0</v>
      </c>
    </row>
    <row r="4766" spans="1:3" ht="15" x14ac:dyDescent="0.2">
      <c r="A4766" s="40">
        <v>45125.458333333336</v>
      </c>
      <c r="B4766" s="1">
        <f>'buy_price TS'!B4766/2</f>
        <v>9.529E-2</v>
      </c>
      <c r="C4766" s="1">
        <v>0</v>
      </c>
    </row>
    <row r="4767" spans="1:3" ht="15" x14ac:dyDescent="0.2">
      <c r="A4767" s="40">
        <v>45125.5</v>
      </c>
      <c r="B4767" s="1">
        <f>'buy_price TS'!B4767/2</f>
        <v>9.250499999999999E-2</v>
      </c>
      <c r="C4767" s="1">
        <v>0</v>
      </c>
    </row>
    <row r="4768" spans="1:3" ht="15" x14ac:dyDescent="0.2">
      <c r="A4768" s="40">
        <v>45125.541666666664</v>
      </c>
      <c r="B4768" s="1">
        <f>'buy_price TS'!B4768/2</f>
        <v>9.0840000000000004E-2</v>
      </c>
      <c r="C4768" s="1">
        <v>0</v>
      </c>
    </row>
    <row r="4769" spans="1:3" ht="15" x14ac:dyDescent="0.2">
      <c r="A4769" s="40">
        <v>45125.583333333336</v>
      </c>
      <c r="B4769" s="1">
        <f>'buy_price TS'!B4769/2</f>
        <v>6.7670000000000008E-2</v>
      </c>
      <c r="C4769" s="1">
        <v>0</v>
      </c>
    </row>
    <row r="4770" spans="1:3" ht="15" x14ac:dyDescent="0.2">
      <c r="A4770" s="40">
        <v>45125.625</v>
      </c>
      <c r="B4770" s="1">
        <f>'buy_price TS'!B4770/2</f>
        <v>6.7879999999999996E-2</v>
      </c>
      <c r="C4770" s="1">
        <v>0</v>
      </c>
    </row>
    <row r="4771" spans="1:3" ht="15" x14ac:dyDescent="0.2">
      <c r="A4771" s="40">
        <v>45125.666666666664</v>
      </c>
      <c r="B4771" s="1">
        <f>'buy_price TS'!B4771/2</f>
        <v>6.9580000000000003E-2</v>
      </c>
      <c r="C4771" s="1">
        <v>0</v>
      </c>
    </row>
    <row r="4772" spans="1:3" ht="15" x14ac:dyDescent="0.2">
      <c r="A4772" s="40">
        <v>45125.708333333336</v>
      </c>
      <c r="B4772" s="1">
        <f>'buy_price TS'!B4772/2</f>
        <v>7.7019999999999991E-2</v>
      </c>
      <c r="C4772" s="1">
        <v>0</v>
      </c>
    </row>
    <row r="4773" spans="1:3" ht="15" x14ac:dyDescent="0.2">
      <c r="A4773" s="40">
        <v>45125.75</v>
      </c>
      <c r="B4773" s="1">
        <f>'buy_price TS'!B4773/2</f>
        <v>0.10183</v>
      </c>
      <c r="C4773" s="1">
        <v>0</v>
      </c>
    </row>
    <row r="4774" spans="1:3" ht="15" x14ac:dyDescent="0.2">
      <c r="A4774" s="40">
        <v>45125.791666666664</v>
      </c>
      <c r="B4774" s="1">
        <f>'buy_price TS'!B4774/2</f>
        <v>0.102025</v>
      </c>
      <c r="C4774" s="1">
        <v>0</v>
      </c>
    </row>
    <row r="4775" spans="1:3" ht="15" x14ac:dyDescent="0.2">
      <c r="A4775" s="40">
        <v>45125.833333333336</v>
      </c>
      <c r="B4775" s="1">
        <f>'buy_price TS'!B4775/2</f>
        <v>0.10899500000000001</v>
      </c>
      <c r="C4775" s="1">
        <v>0</v>
      </c>
    </row>
    <row r="4776" spans="1:3" ht="15" x14ac:dyDescent="0.2">
      <c r="A4776" s="40">
        <v>45125.875</v>
      </c>
      <c r="B4776" s="1">
        <f>'buy_price TS'!B4776/2</f>
        <v>0.11436</v>
      </c>
      <c r="C4776" s="1">
        <v>0</v>
      </c>
    </row>
    <row r="4777" spans="1:3" ht="15" x14ac:dyDescent="0.2">
      <c r="A4777" s="40">
        <v>45125.916666666664</v>
      </c>
      <c r="B4777" s="1">
        <f>'buy_price TS'!B4777/2</f>
        <v>9.0240000000000001E-2</v>
      </c>
      <c r="C4777" s="1">
        <v>0</v>
      </c>
    </row>
    <row r="4778" spans="1:3" ht="15" x14ac:dyDescent="0.2">
      <c r="A4778" s="40">
        <v>45125.958333333336</v>
      </c>
      <c r="B4778" s="1">
        <f>'buy_price TS'!B4778/2</f>
        <v>8.5364999999999996E-2</v>
      </c>
      <c r="C4778" s="1">
        <v>0</v>
      </c>
    </row>
    <row r="4779" spans="1:3" ht="15" x14ac:dyDescent="0.2">
      <c r="A4779" s="40">
        <v>45126</v>
      </c>
      <c r="B4779" s="1">
        <f>'buy_price TS'!B4779/2</f>
        <v>7.1840000000000001E-2</v>
      </c>
      <c r="C4779" s="1">
        <v>0</v>
      </c>
    </row>
    <row r="4780" spans="1:3" ht="15" x14ac:dyDescent="0.2">
      <c r="A4780" s="40">
        <v>45126.041666666664</v>
      </c>
      <c r="B4780" s="1">
        <f>'buy_price TS'!B4780/2</f>
        <v>6.8144999999999997E-2</v>
      </c>
      <c r="C4780" s="1">
        <v>0</v>
      </c>
    </row>
    <row r="4781" spans="1:3" ht="15" x14ac:dyDescent="0.2">
      <c r="A4781" s="40">
        <v>45126.083333333336</v>
      </c>
      <c r="B4781" s="1">
        <f>'buy_price TS'!B4781/2</f>
        <v>6.5970000000000001E-2</v>
      </c>
      <c r="C4781" s="1">
        <v>0</v>
      </c>
    </row>
    <row r="4782" spans="1:3" ht="15" x14ac:dyDescent="0.2">
      <c r="A4782" s="40">
        <v>45126.125</v>
      </c>
      <c r="B4782" s="1">
        <f>'buy_price TS'!B4782/2</f>
        <v>6.3454999999999998E-2</v>
      </c>
      <c r="C4782" s="1">
        <v>0</v>
      </c>
    </row>
    <row r="4783" spans="1:3" ht="15" x14ac:dyDescent="0.2">
      <c r="A4783" s="40">
        <v>45126.166666666664</v>
      </c>
      <c r="B4783" s="1">
        <f>'buy_price TS'!B4783/2</f>
        <v>6.216E-2</v>
      </c>
      <c r="C4783" s="1">
        <v>0</v>
      </c>
    </row>
    <row r="4784" spans="1:3" ht="15" x14ac:dyDescent="0.2">
      <c r="A4784" s="40">
        <v>45126.208333333336</v>
      </c>
      <c r="B4784" s="1">
        <f>'buy_price TS'!B4784/2</f>
        <v>6.2219999999999998E-2</v>
      </c>
      <c r="C4784" s="1">
        <v>0</v>
      </c>
    </row>
    <row r="4785" spans="1:3" ht="15" x14ac:dyDescent="0.2">
      <c r="A4785" s="40">
        <v>45126.25</v>
      </c>
      <c r="B4785" s="1">
        <f>'buy_price TS'!B4785/2</f>
        <v>6.6099999999999992E-2</v>
      </c>
      <c r="C4785" s="1">
        <v>0</v>
      </c>
    </row>
    <row r="4786" spans="1:3" ht="15" x14ac:dyDescent="0.2">
      <c r="A4786" s="40">
        <v>45126.291666666664</v>
      </c>
      <c r="B4786" s="1">
        <f>'buy_price TS'!B4786/2</f>
        <v>7.0019999999999999E-2</v>
      </c>
      <c r="C4786" s="1">
        <v>0</v>
      </c>
    </row>
    <row r="4787" spans="1:3" ht="15" x14ac:dyDescent="0.2">
      <c r="A4787" s="40">
        <v>45126.333333333336</v>
      </c>
      <c r="B4787" s="1">
        <f>'buy_price TS'!B4787/2</f>
        <v>8.4989999999999996E-2</v>
      </c>
      <c r="C4787" s="1">
        <v>0</v>
      </c>
    </row>
    <row r="4788" spans="1:3" ht="15" x14ac:dyDescent="0.2">
      <c r="A4788" s="40">
        <v>45126.375</v>
      </c>
      <c r="B4788" s="1">
        <f>'buy_price TS'!B4788/2</f>
        <v>7.836499999999999E-2</v>
      </c>
      <c r="C4788" s="1">
        <v>0</v>
      </c>
    </row>
    <row r="4789" spans="1:3" ht="15" x14ac:dyDescent="0.2">
      <c r="A4789" s="40">
        <v>45126.416666666664</v>
      </c>
      <c r="B4789" s="1">
        <f>'buy_price TS'!B4789/2</f>
        <v>9.7515000000000004E-2</v>
      </c>
      <c r="C4789" s="1">
        <v>0</v>
      </c>
    </row>
    <row r="4790" spans="1:3" ht="15" x14ac:dyDescent="0.2">
      <c r="A4790" s="40">
        <v>45126.458333333336</v>
      </c>
      <c r="B4790" s="1">
        <f>'buy_price TS'!B4790/2</f>
        <v>9.4069999999999987E-2</v>
      </c>
      <c r="C4790" s="1">
        <v>0</v>
      </c>
    </row>
    <row r="4791" spans="1:3" ht="15" x14ac:dyDescent="0.2">
      <c r="A4791" s="40">
        <v>45126.5</v>
      </c>
      <c r="B4791" s="1">
        <f>'buy_price TS'!B4791/2</f>
        <v>9.4435000000000005E-2</v>
      </c>
      <c r="C4791" s="1">
        <v>0</v>
      </c>
    </row>
    <row r="4792" spans="1:3" ht="15" x14ac:dyDescent="0.2">
      <c r="A4792" s="40">
        <v>45126.541666666664</v>
      </c>
      <c r="B4792" s="1">
        <f>'buy_price TS'!B4792/2</f>
        <v>9.4120000000000009E-2</v>
      </c>
      <c r="C4792" s="1">
        <v>0</v>
      </c>
    </row>
    <row r="4793" spans="1:3" ht="15" x14ac:dyDescent="0.2">
      <c r="A4793" s="40">
        <v>45126.583333333336</v>
      </c>
      <c r="B4793" s="1">
        <f>'buy_price TS'!B4793/2</f>
        <v>6.9080000000000003E-2</v>
      </c>
      <c r="C4793" s="1">
        <v>0</v>
      </c>
    </row>
    <row r="4794" spans="1:3" ht="15" x14ac:dyDescent="0.2">
      <c r="A4794" s="40">
        <v>45126.625</v>
      </c>
      <c r="B4794" s="1">
        <f>'buy_price TS'!B4794/2</f>
        <v>6.7879999999999996E-2</v>
      </c>
      <c r="C4794" s="1">
        <v>0</v>
      </c>
    </row>
    <row r="4795" spans="1:3" ht="15" x14ac:dyDescent="0.2">
      <c r="A4795" s="40">
        <v>45126.666666666664</v>
      </c>
      <c r="B4795" s="1">
        <f>'buy_price TS'!B4795/2</f>
        <v>6.5879999999999994E-2</v>
      </c>
      <c r="C4795" s="1">
        <v>0</v>
      </c>
    </row>
    <row r="4796" spans="1:3" ht="15" x14ac:dyDescent="0.2">
      <c r="A4796" s="40">
        <v>45126.708333333336</v>
      </c>
      <c r="B4796" s="1">
        <f>'buy_price TS'!B4796/2</f>
        <v>6.5489999999999993E-2</v>
      </c>
      <c r="C4796" s="1">
        <v>0</v>
      </c>
    </row>
    <row r="4797" spans="1:3" ht="15" x14ac:dyDescent="0.2">
      <c r="A4797" s="40">
        <v>45126.75</v>
      </c>
      <c r="B4797" s="1">
        <f>'buy_price TS'!B4797/2</f>
        <v>9.2685000000000003E-2</v>
      </c>
      <c r="C4797" s="1">
        <v>0</v>
      </c>
    </row>
    <row r="4798" spans="1:3" ht="15" x14ac:dyDescent="0.2">
      <c r="A4798" s="40">
        <v>45126.791666666664</v>
      </c>
      <c r="B4798" s="1">
        <f>'buy_price TS'!B4798/2</f>
        <v>0.10188</v>
      </c>
      <c r="C4798" s="1">
        <v>0</v>
      </c>
    </row>
    <row r="4799" spans="1:3" ht="15" x14ac:dyDescent="0.2">
      <c r="A4799" s="40">
        <v>45126.833333333336</v>
      </c>
      <c r="B4799" s="1">
        <f>'buy_price TS'!B4799/2</f>
        <v>0.104945</v>
      </c>
      <c r="C4799" s="1">
        <v>0</v>
      </c>
    </row>
    <row r="4800" spans="1:3" ht="15" x14ac:dyDescent="0.2">
      <c r="A4800" s="40">
        <v>45126.875</v>
      </c>
      <c r="B4800" s="1">
        <f>'buy_price TS'!B4800/2</f>
        <v>0.11053499999999999</v>
      </c>
      <c r="C4800" s="1">
        <v>0</v>
      </c>
    </row>
    <row r="4801" spans="1:3" ht="15" x14ac:dyDescent="0.2">
      <c r="A4801" s="40">
        <v>45126.916666666664</v>
      </c>
      <c r="B4801" s="1">
        <f>'buy_price TS'!B4801/2</f>
        <v>8.9584999999999998E-2</v>
      </c>
      <c r="C4801" s="1">
        <v>0</v>
      </c>
    </row>
    <row r="4802" spans="1:3" ht="15" x14ac:dyDescent="0.2">
      <c r="A4802" s="40">
        <v>45126.958333333336</v>
      </c>
      <c r="B4802" s="1">
        <f>'buy_price TS'!B4802/2</f>
        <v>8.2099999999999992E-2</v>
      </c>
      <c r="C4802" s="1">
        <v>0</v>
      </c>
    </row>
    <row r="4803" spans="1:3" ht="15" x14ac:dyDescent="0.2">
      <c r="A4803" s="40">
        <v>45127</v>
      </c>
      <c r="B4803" s="1">
        <f>'buy_price TS'!B4803/2</f>
        <v>6.7720000000000002E-2</v>
      </c>
      <c r="C4803" s="1">
        <v>0</v>
      </c>
    </row>
    <row r="4804" spans="1:3" ht="15" x14ac:dyDescent="0.2">
      <c r="A4804" s="40">
        <v>45127.041666666664</v>
      </c>
      <c r="B4804" s="1">
        <f>'buy_price TS'!B4804/2</f>
        <v>6.4185000000000006E-2</v>
      </c>
      <c r="C4804" s="1">
        <v>0</v>
      </c>
    </row>
    <row r="4805" spans="1:3" ht="15" x14ac:dyDescent="0.2">
      <c r="A4805" s="40">
        <v>45127.083333333336</v>
      </c>
      <c r="B4805" s="1">
        <f>'buy_price TS'!B4805/2</f>
        <v>6.1979999999999993E-2</v>
      </c>
      <c r="C4805" s="1">
        <v>0</v>
      </c>
    </row>
    <row r="4806" spans="1:3" ht="15" x14ac:dyDescent="0.2">
      <c r="A4806" s="40">
        <v>45127.125</v>
      </c>
      <c r="B4806" s="1">
        <f>'buy_price TS'!B4806/2</f>
        <v>6.2454999999999997E-2</v>
      </c>
      <c r="C4806" s="1">
        <v>0</v>
      </c>
    </row>
    <row r="4807" spans="1:3" ht="15" x14ac:dyDescent="0.2">
      <c r="A4807" s="40">
        <v>45127.166666666664</v>
      </c>
      <c r="B4807" s="1">
        <f>'buy_price TS'!B4807/2</f>
        <v>6.2429999999999999E-2</v>
      </c>
      <c r="C4807" s="1">
        <v>0</v>
      </c>
    </row>
    <row r="4808" spans="1:3" ht="15" x14ac:dyDescent="0.2">
      <c r="A4808" s="40">
        <v>45127.208333333336</v>
      </c>
      <c r="B4808" s="1">
        <f>'buy_price TS'!B4808/2</f>
        <v>6.5775E-2</v>
      </c>
      <c r="C4808" s="1">
        <v>0</v>
      </c>
    </row>
    <row r="4809" spans="1:3" ht="15" x14ac:dyDescent="0.2">
      <c r="A4809" s="40">
        <v>45127.25</v>
      </c>
      <c r="B4809" s="1">
        <f>'buy_price TS'!B4809/2</f>
        <v>6.8324999999999997E-2</v>
      </c>
      <c r="C4809" s="1">
        <v>0</v>
      </c>
    </row>
    <row r="4810" spans="1:3" ht="15" x14ac:dyDescent="0.2">
      <c r="A4810" s="40">
        <v>45127.291666666664</v>
      </c>
      <c r="B4810" s="1">
        <f>'buy_price TS'!B4810/2</f>
        <v>7.2760000000000005E-2</v>
      </c>
      <c r="C4810" s="1">
        <v>0</v>
      </c>
    </row>
    <row r="4811" spans="1:3" ht="15" x14ac:dyDescent="0.2">
      <c r="A4811" s="40">
        <v>45127.333333333336</v>
      </c>
      <c r="B4811" s="1">
        <f>'buy_price TS'!B4811/2</f>
        <v>8.5089999999999999E-2</v>
      </c>
      <c r="C4811" s="1">
        <v>0</v>
      </c>
    </row>
    <row r="4812" spans="1:3" ht="15" x14ac:dyDescent="0.2">
      <c r="A4812" s="40">
        <v>45127.375</v>
      </c>
      <c r="B4812" s="1">
        <f>'buy_price TS'!B4812/2</f>
        <v>7.9280000000000003E-2</v>
      </c>
      <c r="C4812" s="1">
        <v>0</v>
      </c>
    </row>
    <row r="4813" spans="1:3" ht="15" x14ac:dyDescent="0.2">
      <c r="A4813" s="40">
        <v>45127.416666666664</v>
      </c>
      <c r="B4813" s="1">
        <f>'buy_price TS'!B4813/2</f>
        <v>9.9974999999999994E-2</v>
      </c>
      <c r="C4813" s="1">
        <v>0</v>
      </c>
    </row>
    <row r="4814" spans="1:3" ht="15" x14ac:dyDescent="0.2">
      <c r="A4814" s="40">
        <v>45127.458333333336</v>
      </c>
      <c r="B4814" s="1">
        <f>'buy_price TS'!B4814/2</f>
        <v>9.9534999999999998E-2</v>
      </c>
      <c r="C4814" s="1">
        <v>0</v>
      </c>
    </row>
    <row r="4815" spans="1:3" ht="15" x14ac:dyDescent="0.2">
      <c r="A4815" s="40">
        <v>45127.5</v>
      </c>
      <c r="B4815" s="1">
        <f>'buy_price TS'!B4815/2</f>
        <v>9.7455E-2</v>
      </c>
      <c r="C4815" s="1">
        <v>0</v>
      </c>
    </row>
    <row r="4816" spans="1:3" ht="15" x14ac:dyDescent="0.2">
      <c r="A4816" s="40">
        <v>45127.541666666664</v>
      </c>
      <c r="B4816" s="1">
        <f>'buy_price TS'!B4816/2</f>
        <v>9.0975E-2</v>
      </c>
      <c r="C4816" s="1">
        <v>0</v>
      </c>
    </row>
    <row r="4817" spans="1:3" ht="15" x14ac:dyDescent="0.2">
      <c r="A4817" s="40">
        <v>45127.583333333336</v>
      </c>
      <c r="B4817" s="1">
        <f>'buy_price TS'!B4817/2</f>
        <v>6.5750000000000003E-2</v>
      </c>
      <c r="C4817" s="1">
        <v>0</v>
      </c>
    </row>
    <row r="4818" spans="1:3" ht="15" x14ac:dyDescent="0.2">
      <c r="A4818" s="40">
        <v>45127.625</v>
      </c>
      <c r="B4818" s="1">
        <f>'buy_price TS'!B4818/2</f>
        <v>6.5525E-2</v>
      </c>
      <c r="C4818" s="1">
        <v>0</v>
      </c>
    </row>
    <row r="4819" spans="1:3" ht="15" x14ac:dyDescent="0.2">
      <c r="A4819" s="40">
        <v>45127.666666666664</v>
      </c>
      <c r="B4819" s="1">
        <f>'buy_price TS'!B4819/2</f>
        <v>6.6575000000000009E-2</v>
      </c>
      <c r="C4819" s="1">
        <v>0</v>
      </c>
    </row>
    <row r="4820" spans="1:3" ht="15" x14ac:dyDescent="0.2">
      <c r="A4820" s="40">
        <v>45127.708333333336</v>
      </c>
      <c r="B4820" s="1">
        <f>'buy_price TS'!B4820/2</f>
        <v>6.7284999999999998E-2</v>
      </c>
      <c r="C4820" s="1">
        <v>0</v>
      </c>
    </row>
    <row r="4821" spans="1:3" ht="15" x14ac:dyDescent="0.2">
      <c r="A4821" s="40">
        <v>45127.75</v>
      </c>
      <c r="B4821" s="1">
        <f>'buy_price TS'!B4821/2</f>
        <v>9.0865000000000001E-2</v>
      </c>
      <c r="C4821" s="1">
        <v>0</v>
      </c>
    </row>
    <row r="4822" spans="1:3" ht="15" x14ac:dyDescent="0.2">
      <c r="A4822" s="40">
        <v>45127.791666666664</v>
      </c>
      <c r="B4822" s="1">
        <f>'buy_price TS'!B4822/2</f>
        <v>9.6180000000000002E-2</v>
      </c>
      <c r="C4822" s="1">
        <v>0</v>
      </c>
    </row>
    <row r="4823" spans="1:3" ht="15" x14ac:dyDescent="0.2">
      <c r="A4823" s="40">
        <v>45127.833333333336</v>
      </c>
      <c r="B4823" s="1">
        <f>'buy_price TS'!B4823/2</f>
        <v>0.105335</v>
      </c>
      <c r="C4823" s="1">
        <v>0</v>
      </c>
    </row>
    <row r="4824" spans="1:3" ht="15" x14ac:dyDescent="0.2">
      <c r="A4824" s="40">
        <v>45127.875</v>
      </c>
      <c r="B4824" s="1">
        <f>'buy_price TS'!B4824/2</f>
        <v>0.11029000000000001</v>
      </c>
      <c r="C4824" s="1">
        <v>0</v>
      </c>
    </row>
    <row r="4825" spans="1:3" ht="15" x14ac:dyDescent="0.2">
      <c r="A4825" s="40">
        <v>45127.916666666664</v>
      </c>
      <c r="B4825" s="1">
        <f>'buy_price TS'!B4825/2</f>
        <v>8.8290000000000007E-2</v>
      </c>
      <c r="C4825" s="1">
        <v>0</v>
      </c>
    </row>
    <row r="4826" spans="1:3" ht="15" x14ac:dyDescent="0.2">
      <c r="A4826" s="40">
        <v>45127.958333333336</v>
      </c>
      <c r="B4826" s="1">
        <f>'buy_price TS'!B4826/2</f>
        <v>8.5654999999999995E-2</v>
      </c>
      <c r="C4826" s="1">
        <v>0</v>
      </c>
    </row>
    <row r="4827" spans="1:3" ht="15" x14ac:dyDescent="0.2">
      <c r="A4827" s="40">
        <v>45128</v>
      </c>
      <c r="B4827" s="1">
        <f>'buy_price TS'!B4827/2</f>
        <v>7.0230000000000001E-2</v>
      </c>
      <c r="C4827" s="1">
        <v>0</v>
      </c>
    </row>
    <row r="4828" spans="1:3" ht="15" x14ac:dyDescent="0.2">
      <c r="A4828" s="40">
        <v>45128.041666666664</v>
      </c>
      <c r="B4828" s="1">
        <f>'buy_price TS'!B4828/2</f>
        <v>6.3475000000000004E-2</v>
      </c>
      <c r="C4828" s="1">
        <v>0</v>
      </c>
    </row>
    <row r="4829" spans="1:3" ht="15" x14ac:dyDescent="0.2">
      <c r="A4829" s="40">
        <v>45128.083333333336</v>
      </c>
      <c r="B4829" s="1">
        <f>'buy_price TS'!B4829/2</f>
        <v>5.9310000000000002E-2</v>
      </c>
      <c r="C4829" s="1">
        <v>0</v>
      </c>
    </row>
    <row r="4830" spans="1:3" ht="15" x14ac:dyDescent="0.2">
      <c r="A4830" s="40">
        <v>45128.125</v>
      </c>
      <c r="B4830" s="1">
        <f>'buy_price TS'!B4830/2</f>
        <v>5.9795000000000001E-2</v>
      </c>
      <c r="C4830" s="1">
        <v>0</v>
      </c>
    </row>
    <row r="4831" spans="1:3" ht="15" x14ac:dyDescent="0.2">
      <c r="A4831" s="40">
        <v>45128.166666666664</v>
      </c>
      <c r="B4831" s="1">
        <f>'buy_price TS'!B4831/2</f>
        <v>5.9700000000000003E-2</v>
      </c>
      <c r="C4831" s="1">
        <v>0</v>
      </c>
    </row>
    <row r="4832" spans="1:3" ht="15" x14ac:dyDescent="0.2">
      <c r="A4832" s="40">
        <v>45128.208333333336</v>
      </c>
      <c r="B4832" s="1">
        <f>'buy_price TS'!B4832/2</f>
        <v>6.2805E-2</v>
      </c>
      <c r="C4832" s="1">
        <v>0</v>
      </c>
    </row>
    <row r="4833" spans="1:3" ht="15" x14ac:dyDescent="0.2">
      <c r="A4833" s="40">
        <v>45128.25</v>
      </c>
      <c r="B4833" s="1">
        <f>'buy_price TS'!B4833/2</f>
        <v>6.9065000000000001E-2</v>
      </c>
      <c r="C4833" s="1">
        <v>0</v>
      </c>
    </row>
    <row r="4834" spans="1:3" ht="15" x14ac:dyDescent="0.2">
      <c r="A4834" s="40">
        <v>45128.291666666664</v>
      </c>
      <c r="B4834" s="1">
        <f>'buy_price TS'!B4834/2</f>
        <v>7.263E-2</v>
      </c>
      <c r="C4834" s="1">
        <v>0</v>
      </c>
    </row>
    <row r="4835" spans="1:3" ht="15" x14ac:dyDescent="0.2">
      <c r="A4835" s="40">
        <v>45128.333333333336</v>
      </c>
      <c r="B4835" s="1">
        <f>'buy_price TS'!B4835/2</f>
        <v>8.5250000000000006E-2</v>
      </c>
      <c r="C4835" s="1">
        <v>0</v>
      </c>
    </row>
    <row r="4836" spans="1:3" ht="15" x14ac:dyDescent="0.2">
      <c r="A4836" s="40">
        <v>45128.375</v>
      </c>
      <c r="B4836" s="1">
        <f>'buy_price TS'!B4836/2</f>
        <v>8.058499999999999E-2</v>
      </c>
      <c r="C4836" s="1">
        <v>0</v>
      </c>
    </row>
    <row r="4837" spans="1:3" ht="15" x14ac:dyDescent="0.2">
      <c r="A4837" s="40">
        <v>45128.416666666664</v>
      </c>
      <c r="B4837" s="1">
        <f>'buy_price TS'!B4837/2</f>
        <v>9.9420000000000008E-2</v>
      </c>
      <c r="C4837" s="1">
        <v>0</v>
      </c>
    </row>
    <row r="4838" spans="1:3" ht="15" x14ac:dyDescent="0.2">
      <c r="A4838" s="40">
        <v>45128.458333333336</v>
      </c>
      <c r="B4838" s="1">
        <f>'buy_price TS'!B4838/2</f>
        <v>9.7909999999999997E-2</v>
      </c>
      <c r="C4838" s="1">
        <v>0</v>
      </c>
    </row>
    <row r="4839" spans="1:3" ht="15" x14ac:dyDescent="0.2">
      <c r="A4839" s="40">
        <v>45128.5</v>
      </c>
      <c r="B4839" s="1">
        <f>'buy_price TS'!B4839/2</f>
        <v>9.5995000000000011E-2</v>
      </c>
      <c r="C4839" s="1">
        <v>0</v>
      </c>
    </row>
    <row r="4840" spans="1:3" ht="15" x14ac:dyDescent="0.2">
      <c r="A4840" s="40">
        <v>45128.541666666664</v>
      </c>
      <c r="B4840" s="1">
        <f>'buy_price TS'!B4840/2</f>
        <v>9.7924999999999998E-2</v>
      </c>
      <c r="C4840" s="1">
        <v>0</v>
      </c>
    </row>
    <row r="4841" spans="1:3" ht="15" x14ac:dyDescent="0.2">
      <c r="A4841" s="40">
        <v>45128.583333333336</v>
      </c>
      <c r="B4841" s="1">
        <f>'buy_price TS'!B4841/2</f>
        <v>7.1209999999999996E-2</v>
      </c>
      <c r="C4841" s="1">
        <v>0</v>
      </c>
    </row>
    <row r="4842" spans="1:3" ht="15" x14ac:dyDescent="0.2">
      <c r="A4842" s="40">
        <v>45128.625</v>
      </c>
      <c r="B4842" s="1">
        <f>'buy_price TS'!B4842/2</f>
        <v>6.6610000000000003E-2</v>
      </c>
      <c r="C4842" s="1">
        <v>0</v>
      </c>
    </row>
    <row r="4843" spans="1:3" ht="15" x14ac:dyDescent="0.2">
      <c r="A4843" s="40">
        <v>45128.666666666664</v>
      </c>
      <c r="B4843" s="1">
        <f>'buy_price TS'!B4843/2</f>
        <v>6.5515000000000004E-2</v>
      </c>
      <c r="C4843" s="1">
        <v>0</v>
      </c>
    </row>
    <row r="4844" spans="1:3" ht="15" x14ac:dyDescent="0.2">
      <c r="A4844" s="40">
        <v>45128.708333333336</v>
      </c>
      <c r="B4844" s="1">
        <f>'buy_price TS'!B4844/2</f>
        <v>6.4935000000000007E-2</v>
      </c>
      <c r="C4844" s="1">
        <v>0</v>
      </c>
    </row>
    <row r="4845" spans="1:3" ht="15" x14ac:dyDescent="0.2">
      <c r="A4845" s="40">
        <v>45128.75</v>
      </c>
      <c r="B4845" s="1">
        <f>'buy_price TS'!B4845/2</f>
        <v>9.2984999999999998E-2</v>
      </c>
      <c r="C4845" s="1">
        <v>0</v>
      </c>
    </row>
    <row r="4846" spans="1:3" ht="15" x14ac:dyDescent="0.2">
      <c r="A4846" s="40">
        <v>45128.791666666664</v>
      </c>
      <c r="B4846" s="1">
        <f>'buy_price TS'!B4846/2</f>
        <v>0.10001500000000001</v>
      </c>
      <c r="C4846" s="1">
        <v>0</v>
      </c>
    </row>
    <row r="4847" spans="1:3" ht="15" x14ac:dyDescent="0.2">
      <c r="A4847" s="40">
        <v>45128.833333333336</v>
      </c>
      <c r="B4847" s="1">
        <f>'buy_price TS'!B4847/2</f>
        <v>0.10551000000000001</v>
      </c>
      <c r="C4847" s="1">
        <v>0</v>
      </c>
    </row>
    <row r="4848" spans="1:3" ht="15" x14ac:dyDescent="0.2">
      <c r="A4848" s="40">
        <v>45128.875</v>
      </c>
      <c r="B4848" s="1">
        <f>'buy_price TS'!B4848/2</f>
        <v>0.10889499999999999</v>
      </c>
      <c r="C4848" s="1">
        <v>0</v>
      </c>
    </row>
    <row r="4849" spans="1:3" ht="15" x14ac:dyDescent="0.2">
      <c r="A4849" s="40">
        <v>45128.916666666664</v>
      </c>
      <c r="B4849" s="1">
        <f>'buy_price TS'!B4849/2</f>
        <v>8.9035000000000003E-2</v>
      </c>
      <c r="C4849" s="1">
        <v>0</v>
      </c>
    </row>
    <row r="4850" spans="1:3" ht="15" x14ac:dyDescent="0.2">
      <c r="A4850" s="40">
        <v>45128.958333333336</v>
      </c>
      <c r="B4850" s="1">
        <f>'buy_price TS'!B4850/2</f>
        <v>8.5785E-2</v>
      </c>
      <c r="C4850" s="1">
        <v>0</v>
      </c>
    </row>
    <row r="4851" spans="1:3" ht="15" x14ac:dyDescent="0.2">
      <c r="A4851" s="40">
        <v>45129</v>
      </c>
      <c r="B4851" s="1">
        <f>'buy_price TS'!B4851/2</f>
        <v>6.7045000000000007E-2</v>
      </c>
      <c r="C4851" s="1">
        <v>0</v>
      </c>
    </row>
    <row r="4852" spans="1:3" ht="15" x14ac:dyDescent="0.2">
      <c r="A4852" s="40">
        <v>45129.041666666664</v>
      </c>
      <c r="B4852" s="1">
        <f>'buy_price TS'!B4852/2</f>
        <v>7.0989999999999998E-2</v>
      </c>
      <c r="C4852" s="1">
        <v>0</v>
      </c>
    </row>
    <row r="4853" spans="1:3" ht="15" x14ac:dyDescent="0.2">
      <c r="A4853" s="40">
        <v>45129.083333333336</v>
      </c>
      <c r="B4853" s="1">
        <f>'buy_price TS'!B4853/2</f>
        <v>7.1404999999999996E-2</v>
      </c>
      <c r="C4853" s="1">
        <v>0</v>
      </c>
    </row>
    <row r="4854" spans="1:3" ht="15" x14ac:dyDescent="0.2">
      <c r="A4854" s="40">
        <v>45129.125</v>
      </c>
      <c r="B4854" s="1">
        <f>'buy_price TS'!B4854/2</f>
        <v>7.034E-2</v>
      </c>
      <c r="C4854" s="1">
        <v>0</v>
      </c>
    </row>
    <row r="4855" spans="1:3" ht="15" x14ac:dyDescent="0.2">
      <c r="A4855" s="40">
        <v>45129.166666666664</v>
      </c>
      <c r="B4855" s="1">
        <f>'buy_price TS'!B4855/2</f>
        <v>6.9239999999999996E-2</v>
      </c>
      <c r="C4855" s="1">
        <v>0</v>
      </c>
    </row>
    <row r="4856" spans="1:3" ht="15" x14ac:dyDescent="0.2">
      <c r="A4856" s="40">
        <v>45129.208333333336</v>
      </c>
      <c r="B4856" s="1">
        <f>'buy_price TS'!B4856/2</f>
        <v>6.6650000000000001E-2</v>
      </c>
      <c r="C4856" s="1">
        <v>0</v>
      </c>
    </row>
    <row r="4857" spans="1:3" ht="15" x14ac:dyDescent="0.2">
      <c r="A4857" s="40">
        <v>45129.25</v>
      </c>
      <c r="B4857" s="1">
        <f>'buy_price TS'!B4857/2</f>
        <v>7.0190000000000002E-2</v>
      </c>
      <c r="C4857" s="1">
        <v>0</v>
      </c>
    </row>
    <row r="4858" spans="1:3" ht="15" x14ac:dyDescent="0.2">
      <c r="A4858" s="40">
        <v>45129.291666666664</v>
      </c>
      <c r="B4858" s="1">
        <f>'buy_price TS'!B4858/2</f>
        <v>7.1010000000000004E-2</v>
      </c>
      <c r="C4858" s="1">
        <v>0</v>
      </c>
    </row>
    <row r="4859" spans="1:3" ht="15" x14ac:dyDescent="0.2">
      <c r="A4859" s="40">
        <v>45129.333333333336</v>
      </c>
      <c r="B4859" s="1">
        <f>'buy_price TS'!B4859/2</f>
        <v>7.0084999999999995E-2</v>
      </c>
      <c r="C4859" s="1">
        <v>0</v>
      </c>
    </row>
    <row r="4860" spans="1:3" ht="15" x14ac:dyDescent="0.2">
      <c r="A4860" s="40">
        <v>45129.375</v>
      </c>
      <c r="B4860" s="1">
        <f>'buy_price TS'!B4860/2</f>
        <v>5.8639999999999998E-2</v>
      </c>
      <c r="C4860" s="1">
        <v>0</v>
      </c>
    </row>
    <row r="4861" spans="1:3" ht="15" x14ac:dyDescent="0.2">
      <c r="A4861" s="40">
        <v>45129.416666666664</v>
      </c>
      <c r="B4861" s="1">
        <f>'buy_price TS'!B4861/2</f>
        <v>5.5354999999999994E-2</v>
      </c>
      <c r="C4861" s="1">
        <v>0</v>
      </c>
    </row>
    <row r="4862" spans="1:3" ht="15" x14ac:dyDescent="0.2">
      <c r="A4862" s="40">
        <v>45129.458333333336</v>
      </c>
      <c r="B4862" s="1">
        <f>'buy_price TS'!B4862/2</f>
        <v>5.1725E-2</v>
      </c>
      <c r="C4862" s="1">
        <v>0</v>
      </c>
    </row>
    <row r="4863" spans="1:3" ht="15" x14ac:dyDescent="0.2">
      <c r="A4863" s="40">
        <v>45129.5</v>
      </c>
      <c r="B4863" s="1">
        <f>'buy_price TS'!B4863/2</f>
        <v>5.1770000000000004E-2</v>
      </c>
      <c r="C4863" s="1">
        <v>0</v>
      </c>
    </row>
    <row r="4864" spans="1:3" ht="15" x14ac:dyDescent="0.2">
      <c r="A4864" s="40">
        <v>45129.541666666664</v>
      </c>
      <c r="B4864" s="1">
        <f>'buy_price TS'!B4864/2</f>
        <v>5.185E-2</v>
      </c>
      <c r="C4864" s="1">
        <v>0</v>
      </c>
    </row>
    <row r="4865" spans="1:3" ht="15" x14ac:dyDescent="0.2">
      <c r="A4865" s="40">
        <v>45129.583333333336</v>
      </c>
      <c r="B4865" s="1">
        <f>'buy_price TS'!B4865/2</f>
        <v>5.1815E-2</v>
      </c>
      <c r="C4865" s="1">
        <v>0</v>
      </c>
    </row>
    <row r="4866" spans="1:3" ht="15" x14ac:dyDescent="0.2">
      <c r="A4866" s="40">
        <v>45129.625</v>
      </c>
      <c r="B4866" s="1">
        <f>'buy_price TS'!B4866/2</f>
        <v>5.1770000000000004E-2</v>
      </c>
      <c r="C4866" s="1">
        <v>0</v>
      </c>
    </row>
    <row r="4867" spans="1:3" ht="15" x14ac:dyDescent="0.2">
      <c r="A4867" s="40">
        <v>45129.666666666664</v>
      </c>
      <c r="B4867" s="1">
        <f>'buy_price TS'!B4867/2</f>
        <v>5.1060000000000001E-2</v>
      </c>
      <c r="C4867" s="1">
        <v>0</v>
      </c>
    </row>
    <row r="4868" spans="1:3" ht="15" x14ac:dyDescent="0.2">
      <c r="A4868" s="40">
        <v>45129.708333333336</v>
      </c>
      <c r="B4868" s="1">
        <f>'buy_price TS'!B4868/2</f>
        <v>5.2295000000000001E-2</v>
      </c>
      <c r="C4868" s="1">
        <v>0</v>
      </c>
    </row>
    <row r="4869" spans="1:3" ht="15" x14ac:dyDescent="0.2">
      <c r="A4869" s="40">
        <v>45129.75</v>
      </c>
      <c r="B4869" s="1">
        <f>'buy_price TS'!B4869/2</f>
        <v>5.9090000000000004E-2</v>
      </c>
      <c r="C4869" s="1">
        <v>0</v>
      </c>
    </row>
    <row r="4870" spans="1:3" ht="15" x14ac:dyDescent="0.2">
      <c r="A4870" s="40">
        <v>45129.791666666664</v>
      </c>
      <c r="B4870" s="1">
        <f>'buy_price TS'!B4870/2</f>
        <v>6.633E-2</v>
      </c>
      <c r="C4870" s="1">
        <v>0</v>
      </c>
    </row>
    <row r="4871" spans="1:3" ht="15" x14ac:dyDescent="0.2">
      <c r="A4871" s="40">
        <v>45129.833333333336</v>
      </c>
      <c r="B4871" s="1">
        <f>'buy_price TS'!B4871/2</f>
        <v>7.6150000000000009E-2</v>
      </c>
      <c r="C4871" s="1">
        <v>0</v>
      </c>
    </row>
    <row r="4872" spans="1:3" ht="15" x14ac:dyDescent="0.2">
      <c r="A4872" s="40">
        <v>45129.875</v>
      </c>
      <c r="B4872" s="1">
        <f>'buy_price TS'!B4872/2</f>
        <v>7.7924999999999994E-2</v>
      </c>
      <c r="C4872" s="1">
        <v>0</v>
      </c>
    </row>
    <row r="4873" spans="1:3" ht="15" x14ac:dyDescent="0.2">
      <c r="A4873" s="40">
        <v>45129.916666666664</v>
      </c>
      <c r="B4873" s="1">
        <f>'buy_price TS'!B4873/2</f>
        <v>7.924500000000001E-2</v>
      </c>
      <c r="C4873" s="1">
        <v>0</v>
      </c>
    </row>
    <row r="4874" spans="1:3" ht="15" x14ac:dyDescent="0.2">
      <c r="A4874" s="40">
        <v>45129.958333333336</v>
      </c>
      <c r="B4874" s="1">
        <f>'buy_price TS'!B4874/2</f>
        <v>7.7519999999999992E-2</v>
      </c>
      <c r="C4874" s="1">
        <v>0</v>
      </c>
    </row>
    <row r="4875" spans="1:3" ht="15" x14ac:dyDescent="0.2">
      <c r="A4875" s="40">
        <v>45130</v>
      </c>
      <c r="B4875" s="1">
        <f>'buy_price TS'!B4875/2</f>
        <v>7.1830000000000005E-2</v>
      </c>
      <c r="C4875" s="1">
        <v>0</v>
      </c>
    </row>
    <row r="4876" spans="1:3" ht="15" x14ac:dyDescent="0.2">
      <c r="A4876" s="40">
        <v>45130.041666666664</v>
      </c>
      <c r="B4876" s="1">
        <f>'buy_price TS'!B4876/2</f>
        <v>7.0379999999999998E-2</v>
      </c>
      <c r="C4876" s="1">
        <v>0</v>
      </c>
    </row>
    <row r="4877" spans="1:3" ht="15" x14ac:dyDescent="0.2">
      <c r="A4877" s="40">
        <v>45130.083333333336</v>
      </c>
      <c r="B4877" s="1">
        <f>'buy_price TS'!B4877/2</f>
        <v>6.694E-2</v>
      </c>
      <c r="C4877" s="1">
        <v>0</v>
      </c>
    </row>
    <row r="4878" spans="1:3" ht="15" x14ac:dyDescent="0.2">
      <c r="A4878" s="40">
        <v>45130.125</v>
      </c>
      <c r="B4878" s="1">
        <f>'buy_price TS'!B4878/2</f>
        <v>6.6659999999999997E-2</v>
      </c>
      <c r="C4878" s="1">
        <v>0</v>
      </c>
    </row>
    <row r="4879" spans="1:3" ht="15" x14ac:dyDescent="0.2">
      <c r="A4879" s="40">
        <v>45130.166666666664</v>
      </c>
      <c r="B4879" s="1">
        <f>'buy_price TS'!B4879/2</f>
        <v>6.5415000000000001E-2</v>
      </c>
      <c r="C4879" s="1">
        <v>0</v>
      </c>
    </row>
    <row r="4880" spans="1:3" ht="15" x14ac:dyDescent="0.2">
      <c r="A4880" s="40">
        <v>45130.208333333336</v>
      </c>
      <c r="B4880" s="1">
        <f>'buy_price TS'!B4880/2</f>
        <v>6.5905000000000005E-2</v>
      </c>
      <c r="C4880" s="1">
        <v>0</v>
      </c>
    </row>
    <row r="4881" spans="1:3" ht="15" x14ac:dyDescent="0.2">
      <c r="A4881" s="40">
        <v>45130.25</v>
      </c>
      <c r="B4881" s="1">
        <f>'buy_price TS'!B4881/2</f>
        <v>6.5314999999999998E-2</v>
      </c>
      <c r="C4881" s="1">
        <v>0</v>
      </c>
    </row>
    <row r="4882" spans="1:3" ht="15" x14ac:dyDescent="0.2">
      <c r="A4882" s="40">
        <v>45130.291666666664</v>
      </c>
      <c r="B4882" s="1">
        <f>'buy_price TS'!B4882/2</f>
        <v>6.2795000000000004E-2</v>
      </c>
      <c r="C4882" s="1">
        <v>0</v>
      </c>
    </row>
    <row r="4883" spans="1:3" ht="15" x14ac:dyDescent="0.2">
      <c r="A4883" s="40">
        <v>45130.333333333336</v>
      </c>
      <c r="B4883" s="1">
        <f>'buy_price TS'!B4883/2</f>
        <v>5.9064999999999999E-2</v>
      </c>
      <c r="C4883" s="1">
        <v>0</v>
      </c>
    </row>
    <row r="4884" spans="1:3" ht="15" x14ac:dyDescent="0.2">
      <c r="A4884" s="40">
        <v>45130.375</v>
      </c>
      <c r="B4884" s="1">
        <f>'buy_price TS'!B4884/2</f>
        <v>5.552E-2</v>
      </c>
      <c r="C4884" s="1">
        <v>0</v>
      </c>
    </row>
    <row r="4885" spans="1:3" ht="15" x14ac:dyDescent="0.2">
      <c r="A4885" s="40">
        <v>45130.416666666664</v>
      </c>
      <c r="B4885" s="1">
        <f>'buy_price TS'!B4885/2</f>
        <v>3.5025000000000001E-2</v>
      </c>
      <c r="C4885" s="1">
        <v>0</v>
      </c>
    </row>
    <row r="4886" spans="1:3" ht="15" x14ac:dyDescent="0.2">
      <c r="A4886" s="40">
        <v>45130.458333333336</v>
      </c>
      <c r="B4886" s="1">
        <f>'buy_price TS'!B4886/2</f>
        <v>2.4050000000000002E-2</v>
      </c>
      <c r="C4886" s="1">
        <v>0</v>
      </c>
    </row>
    <row r="4887" spans="1:3" ht="15" x14ac:dyDescent="0.2">
      <c r="A4887" s="40">
        <v>45130.5</v>
      </c>
      <c r="B4887" s="1">
        <f>'buy_price TS'!B4887/2</f>
        <v>1.4074999999999999E-2</v>
      </c>
      <c r="C4887" s="1">
        <v>0</v>
      </c>
    </row>
    <row r="4888" spans="1:3" ht="15" x14ac:dyDescent="0.2">
      <c r="A4888" s="40">
        <v>45130.541666666664</v>
      </c>
      <c r="B4888" s="1">
        <f>'buy_price TS'!B4888/2</f>
        <v>1.2975E-2</v>
      </c>
      <c r="C4888" s="1">
        <v>0</v>
      </c>
    </row>
    <row r="4889" spans="1:3" ht="15" x14ac:dyDescent="0.2">
      <c r="A4889" s="40">
        <v>45130.583333333336</v>
      </c>
      <c r="B4889" s="1">
        <f>'buy_price TS'!B4889/2</f>
        <v>1.298E-2</v>
      </c>
      <c r="C4889" s="1">
        <v>0</v>
      </c>
    </row>
    <row r="4890" spans="1:3" ht="15" x14ac:dyDescent="0.2">
      <c r="A4890" s="40">
        <v>45130.625</v>
      </c>
      <c r="B4890" s="1">
        <f>'buy_price TS'!B4890/2</f>
        <v>1.2784999999999999E-2</v>
      </c>
      <c r="C4890" s="1">
        <v>0</v>
      </c>
    </row>
    <row r="4891" spans="1:3" ht="15" x14ac:dyDescent="0.2">
      <c r="A4891" s="40">
        <v>45130.666666666664</v>
      </c>
      <c r="B4891" s="1">
        <f>'buy_price TS'!B4891/2</f>
        <v>1.2765E-2</v>
      </c>
      <c r="C4891" s="1">
        <v>0</v>
      </c>
    </row>
    <row r="4892" spans="1:3" ht="15" x14ac:dyDescent="0.2">
      <c r="A4892" s="40">
        <v>45130.708333333336</v>
      </c>
      <c r="B4892" s="1">
        <f>'buy_price TS'!B4892/2</f>
        <v>1.5574999999999999E-2</v>
      </c>
      <c r="C4892" s="1">
        <v>0</v>
      </c>
    </row>
    <row r="4893" spans="1:3" ht="15" x14ac:dyDescent="0.2">
      <c r="A4893" s="40">
        <v>45130.75</v>
      </c>
      <c r="B4893" s="1">
        <f>'buy_price TS'!B4893/2</f>
        <v>2.5985000000000001E-2</v>
      </c>
      <c r="C4893" s="1">
        <v>0</v>
      </c>
    </row>
    <row r="4894" spans="1:3" ht="15" x14ac:dyDescent="0.2">
      <c r="A4894" s="40">
        <v>45130.791666666664</v>
      </c>
      <c r="B4894" s="1">
        <f>'buy_price TS'!B4894/2</f>
        <v>5.4575000000000005E-2</v>
      </c>
      <c r="C4894" s="1">
        <v>0</v>
      </c>
    </row>
    <row r="4895" spans="1:3" ht="15" x14ac:dyDescent="0.2">
      <c r="A4895" s="40">
        <v>45130.833333333336</v>
      </c>
      <c r="B4895" s="1">
        <f>'buy_price TS'!B4895/2</f>
        <v>6.4595E-2</v>
      </c>
      <c r="C4895" s="1">
        <v>0</v>
      </c>
    </row>
    <row r="4896" spans="1:3" ht="15" x14ac:dyDescent="0.2">
      <c r="A4896" s="40">
        <v>45130.875</v>
      </c>
      <c r="B4896" s="1">
        <f>'buy_price TS'!B4896/2</f>
        <v>7.1029999999999996E-2</v>
      </c>
      <c r="C4896" s="1">
        <v>0</v>
      </c>
    </row>
    <row r="4897" spans="1:3" ht="15" x14ac:dyDescent="0.2">
      <c r="A4897" s="40">
        <v>45130.916666666664</v>
      </c>
      <c r="B4897" s="1">
        <f>'buy_price TS'!B4897/2</f>
        <v>7.85E-2</v>
      </c>
      <c r="C4897" s="1">
        <v>0</v>
      </c>
    </row>
    <row r="4898" spans="1:3" ht="15" x14ac:dyDescent="0.2">
      <c r="A4898" s="40">
        <v>45130.958333333336</v>
      </c>
      <c r="B4898" s="1">
        <f>'buy_price TS'!B4898/2</f>
        <v>7.9825000000000007E-2</v>
      </c>
      <c r="C4898" s="1">
        <v>0</v>
      </c>
    </row>
    <row r="4899" spans="1:3" ht="15" x14ac:dyDescent="0.2">
      <c r="A4899" s="40">
        <v>45131</v>
      </c>
      <c r="B4899" s="1">
        <f>'buy_price TS'!B4899/2</f>
        <v>6.9699999999999998E-2</v>
      </c>
      <c r="C4899" s="1">
        <v>0</v>
      </c>
    </row>
    <row r="4900" spans="1:3" ht="15" x14ac:dyDescent="0.2">
      <c r="A4900" s="40">
        <v>45131.041666666664</v>
      </c>
      <c r="B4900" s="1">
        <f>'buy_price TS'!B4900/2</f>
        <v>6.9224999999999995E-2</v>
      </c>
      <c r="C4900" s="1">
        <v>0</v>
      </c>
    </row>
    <row r="4901" spans="1:3" ht="15" x14ac:dyDescent="0.2">
      <c r="A4901" s="40">
        <v>45131.083333333336</v>
      </c>
      <c r="B4901" s="1">
        <f>'buy_price TS'!B4901/2</f>
        <v>6.2950000000000006E-2</v>
      </c>
      <c r="C4901" s="1">
        <v>0</v>
      </c>
    </row>
    <row r="4902" spans="1:3" ht="15" x14ac:dyDescent="0.2">
      <c r="A4902" s="40">
        <v>45131.125</v>
      </c>
      <c r="B4902" s="1">
        <f>'buy_price TS'!B4902/2</f>
        <v>6.071E-2</v>
      </c>
      <c r="C4902" s="1">
        <v>0</v>
      </c>
    </row>
    <row r="4903" spans="1:3" ht="15" x14ac:dyDescent="0.2">
      <c r="A4903" s="40">
        <v>45131.166666666664</v>
      </c>
      <c r="B4903" s="1">
        <f>'buy_price TS'!B4903/2</f>
        <v>6.0170000000000001E-2</v>
      </c>
      <c r="C4903" s="1">
        <v>0</v>
      </c>
    </row>
    <row r="4904" spans="1:3" ht="15" x14ac:dyDescent="0.2">
      <c r="A4904" s="40">
        <v>45131.208333333336</v>
      </c>
      <c r="B4904" s="1">
        <f>'buy_price TS'!B4904/2</f>
        <v>6.4439999999999997E-2</v>
      </c>
      <c r="C4904" s="1">
        <v>0</v>
      </c>
    </row>
    <row r="4905" spans="1:3" ht="15" x14ac:dyDescent="0.2">
      <c r="A4905" s="40">
        <v>45131.25</v>
      </c>
      <c r="B4905" s="1">
        <f>'buy_price TS'!B4905/2</f>
        <v>7.1109999999999993E-2</v>
      </c>
      <c r="C4905" s="1">
        <v>0</v>
      </c>
    </row>
    <row r="4906" spans="1:3" ht="15" x14ac:dyDescent="0.2">
      <c r="A4906" s="40">
        <v>45131.291666666664</v>
      </c>
      <c r="B4906" s="1">
        <f>'buy_price TS'!B4906/2</f>
        <v>7.0739999999999997E-2</v>
      </c>
      <c r="C4906" s="1">
        <v>0</v>
      </c>
    </row>
    <row r="4907" spans="1:3" ht="15" x14ac:dyDescent="0.2">
      <c r="A4907" s="40">
        <v>45131.333333333336</v>
      </c>
      <c r="B4907" s="1">
        <f>'buy_price TS'!B4907/2</f>
        <v>8.206999999999999E-2</v>
      </c>
      <c r="C4907" s="1">
        <v>0</v>
      </c>
    </row>
    <row r="4908" spans="1:3" ht="15" x14ac:dyDescent="0.2">
      <c r="A4908" s="40">
        <v>45131.375</v>
      </c>
      <c r="B4908" s="1">
        <f>'buy_price TS'!B4908/2</f>
        <v>8.1230000000000011E-2</v>
      </c>
      <c r="C4908" s="1">
        <v>0</v>
      </c>
    </row>
    <row r="4909" spans="1:3" ht="15" x14ac:dyDescent="0.2">
      <c r="A4909" s="40">
        <v>45131.416666666664</v>
      </c>
      <c r="B4909" s="1">
        <f>'buy_price TS'!B4909/2</f>
        <v>0.101815</v>
      </c>
      <c r="C4909" s="1">
        <v>0</v>
      </c>
    </row>
    <row r="4910" spans="1:3" ht="15" x14ac:dyDescent="0.2">
      <c r="A4910" s="40">
        <v>45131.458333333336</v>
      </c>
      <c r="B4910" s="1">
        <f>'buy_price TS'!B4910/2</f>
        <v>9.8909999999999998E-2</v>
      </c>
      <c r="C4910" s="1">
        <v>0</v>
      </c>
    </row>
    <row r="4911" spans="1:3" ht="15" x14ac:dyDescent="0.2">
      <c r="A4911" s="40">
        <v>45131.5</v>
      </c>
      <c r="B4911" s="1">
        <f>'buy_price TS'!B4911/2</f>
        <v>9.5379999999999993E-2</v>
      </c>
      <c r="C4911" s="1">
        <v>0</v>
      </c>
    </row>
    <row r="4912" spans="1:3" ht="15" x14ac:dyDescent="0.2">
      <c r="A4912" s="40">
        <v>45131.541666666664</v>
      </c>
      <c r="B4912" s="1">
        <f>'buy_price TS'!B4912/2</f>
        <v>9.2769999999999991E-2</v>
      </c>
      <c r="C4912" s="1">
        <v>0</v>
      </c>
    </row>
    <row r="4913" spans="1:3" ht="15" x14ac:dyDescent="0.2">
      <c r="A4913" s="40">
        <v>45131.583333333336</v>
      </c>
      <c r="B4913" s="1">
        <f>'buy_price TS'!B4913/2</f>
        <v>6.6310000000000008E-2</v>
      </c>
      <c r="C4913" s="1">
        <v>0</v>
      </c>
    </row>
    <row r="4914" spans="1:3" ht="15" x14ac:dyDescent="0.2">
      <c r="A4914" s="40">
        <v>45131.625</v>
      </c>
      <c r="B4914" s="1">
        <f>'buy_price TS'!B4914/2</f>
        <v>6.2450000000000006E-2</v>
      </c>
      <c r="C4914" s="1">
        <v>0</v>
      </c>
    </row>
    <row r="4915" spans="1:3" ht="15" x14ac:dyDescent="0.2">
      <c r="A4915" s="40">
        <v>45131.666666666664</v>
      </c>
      <c r="B4915" s="1">
        <f>'buy_price TS'!B4915/2</f>
        <v>6.1465000000000006E-2</v>
      </c>
      <c r="C4915" s="1">
        <v>0</v>
      </c>
    </row>
    <row r="4916" spans="1:3" ht="15" x14ac:dyDescent="0.2">
      <c r="A4916" s="40">
        <v>45131.708333333336</v>
      </c>
      <c r="B4916" s="1">
        <f>'buy_price TS'!B4916/2</f>
        <v>6.2484999999999999E-2</v>
      </c>
      <c r="C4916" s="1">
        <v>0</v>
      </c>
    </row>
    <row r="4917" spans="1:3" ht="15" x14ac:dyDescent="0.2">
      <c r="A4917" s="40">
        <v>45131.75</v>
      </c>
      <c r="B4917" s="1">
        <f>'buy_price TS'!B4917/2</f>
        <v>8.6029999999999995E-2</v>
      </c>
      <c r="C4917" s="1">
        <v>0</v>
      </c>
    </row>
    <row r="4918" spans="1:3" ht="15" x14ac:dyDescent="0.2">
      <c r="A4918" s="40">
        <v>45131.791666666664</v>
      </c>
      <c r="B4918" s="1">
        <f>'buy_price TS'!B4918/2</f>
        <v>8.8419999999999999E-2</v>
      </c>
      <c r="C4918" s="1">
        <v>0</v>
      </c>
    </row>
    <row r="4919" spans="1:3" ht="15" x14ac:dyDescent="0.2">
      <c r="A4919" s="40">
        <v>45131.833333333336</v>
      </c>
      <c r="B4919" s="1">
        <f>'buy_price TS'!B4919/2</f>
        <v>0.105465</v>
      </c>
      <c r="C4919" s="1">
        <v>0</v>
      </c>
    </row>
    <row r="4920" spans="1:3" ht="15" x14ac:dyDescent="0.2">
      <c r="A4920" s="40">
        <v>45131.875</v>
      </c>
      <c r="B4920" s="1">
        <f>'buy_price TS'!B4920/2</f>
        <v>0.10803499999999999</v>
      </c>
      <c r="C4920" s="1">
        <v>0</v>
      </c>
    </row>
    <row r="4921" spans="1:3" ht="15" x14ac:dyDescent="0.2">
      <c r="A4921" s="40">
        <v>45131.916666666664</v>
      </c>
      <c r="B4921" s="1">
        <f>'buy_price TS'!B4921/2</f>
        <v>8.5745000000000002E-2</v>
      </c>
      <c r="C4921" s="1">
        <v>0</v>
      </c>
    </row>
    <row r="4922" spans="1:3" ht="15" x14ac:dyDescent="0.2">
      <c r="A4922" s="40">
        <v>45131.958333333336</v>
      </c>
      <c r="B4922" s="1">
        <f>'buy_price TS'!B4922/2</f>
        <v>8.4839999999999999E-2</v>
      </c>
      <c r="C4922" s="1">
        <v>0</v>
      </c>
    </row>
    <row r="4923" spans="1:3" ht="15" x14ac:dyDescent="0.2">
      <c r="A4923" s="40">
        <v>45132</v>
      </c>
      <c r="B4923" s="1">
        <f>'buy_price TS'!B4923/2</f>
        <v>6.8099999999999994E-2</v>
      </c>
      <c r="C4923" s="1">
        <v>0</v>
      </c>
    </row>
    <row r="4924" spans="1:3" ht="15" x14ac:dyDescent="0.2">
      <c r="A4924" s="40">
        <v>45132.041666666664</v>
      </c>
      <c r="B4924" s="1">
        <f>'buy_price TS'!B4924/2</f>
        <v>6.3740000000000005E-2</v>
      </c>
      <c r="C4924" s="1">
        <v>0</v>
      </c>
    </row>
    <row r="4925" spans="1:3" ht="15" x14ac:dyDescent="0.2">
      <c r="A4925" s="40">
        <v>45132.083333333336</v>
      </c>
      <c r="B4925" s="1">
        <f>'buy_price TS'!B4925/2</f>
        <v>6.4025000000000012E-2</v>
      </c>
      <c r="C4925" s="1">
        <v>0</v>
      </c>
    </row>
    <row r="4926" spans="1:3" ht="15" x14ac:dyDescent="0.2">
      <c r="A4926" s="40">
        <v>45132.125</v>
      </c>
      <c r="B4926" s="1">
        <f>'buy_price TS'!B4926/2</f>
        <v>6.4379999999999993E-2</v>
      </c>
      <c r="C4926" s="1">
        <v>0</v>
      </c>
    </row>
    <row r="4927" spans="1:3" ht="15" x14ac:dyDescent="0.2">
      <c r="A4927" s="40">
        <v>45132.166666666664</v>
      </c>
      <c r="B4927" s="1">
        <f>'buy_price TS'!B4927/2</f>
        <v>6.2365000000000004E-2</v>
      </c>
      <c r="C4927" s="1">
        <v>0</v>
      </c>
    </row>
    <row r="4928" spans="1:3" ht="15" x14ac:dyDescent="0.2">
      <c r="A4928" s="40">
        <v>45132.208333333336</v>
      </c>
      <c r="B4928" s="1">
        <f>'buy_price TS'!B4928/2</f>
        <v>6.3719999999999999E-2</v>
      </c>
      <c r="C4928" s="1">
        <v>0</v>
      </c>
    </row>
    <row r="4929" spans="1:3" ht="15" x14ac:dyDescent="0.2">
      <c r="A4929" s="40">
        <v>45132.25</v>
      </c>
      <c r="B4929" s="1">
        <f>'buy_price TS'!B4929/2</f>
        <v>6.9544999999999996E-2</v>
      </c>
      <c r="C4929" s="1">
        <v>0</v>
      </c>
    </row>
    <row r="4930" spans="1:3" ht="15" x14ac:dyDescent="0.2">
      <c r="A4930" s="40">
        <v>45132.291666666664</v>
      </c>
      <c r="B4930" s="1">
        <f>'buy_price TS'!B4930/2</f>
        <v>6.9875000000000007E-2</v>
      </c>
      <c r="C4930" s="1">
        <v>0</v>
      </c>
    </row>
    <row r="4931" spans="1:3" ht="15" x14ac:dyDescent="0.2">
      <c r="A4931" s="40">
        <v>45132.333333333336</v>
      </c>
      <c r="B4931" s="1">
        <f>'buy_price TS'!B4931/2</f>
        <v>8.1215000000000009E-2</v>
      </c>
      <c r="C4931" s="1">
        <v>0</v>
      </c>
    </row>
    <row r="4932" spans="1:3" ht="15" x14ac:dyDescent="0.2">
      <c r="A4932" s="40">
        <v>45132.375</v>
      </c>
      <c r="B4932" s="1">
        <f>'buy_price TS'!B4932/2</f>
        <v>7.899500000000001E-2</v>
      </c>
      <c r="C4932" s="1">
        <v>0</v>
      </c>
    </row>
    <row r="4933" spans="1:3" ht="15" x14ac:dyDescent="0.2">
      <c r="A4933" s="40">
        <v>45132.416666666664</v>
      </c>
      <c r="B4933" s="1">
        <f>'buy_price TS'!B4933/2</f>
        <v>9.6819999999999989E-2</v>
      </c>
      <c r="C4933" s="1">
        <v>0</v>
      </c>
    </row>
    <row r="4934" spans="1:3" ht="15" x14ac:dyDescent="0.2">
      <c r="A4934" s="40">
        <v>45132.458333333336</v>
      </c>
      <c r="B4934" s="1">
        <f>'buy_price TS'!B4934/2</f>
        <v>9.1064999999999993E-2</v>
      </c>
      <c r="C4934" s="1">
        <v>0</v>
      </c>
    </row>
    <row r="4935" spans="1:3" ht="15" x14ac:dyDescent="0.2">
      <c r="A4935" s="40">
        <v>45132.5</v>
      </c>
      <c r="B4935" s="1">
        <f>'buy_price TS'!B4935/2</f>
        <v>8.9895000000000003E-2</v>
      </c>
      <c r="C4935" s="1">
        <v>0</v>
      </c>
    </row>
    <row r="4936" spans="1:3" ht="15" x14ac:dyDescent="0.2">
      <c r="A4936" s="40">
        <v>45132.541666666664</v>
      </c>
      <c r="B4936" s="1">
        <f>'buy_price TS'!B4936/2</f>
        <v>9.0879999999999989E-2</v>
      </c>
      <c r="C4936" s="1">
        <v>0</v>
      </c>
    </row>
    <row r="4937" spans="1:3" ht="15" x14ac:dyDescent="0.2">
      <c r="A4937" s="40">
        <v>45132.583333333336</v>
      </c>
      <c r="B4937" s="1">
        <f>'buy_price TS'!B4937/2</f>
        <v>6.5120000000000011E-2</v>
      </c>
      <c r="C4937" s="1">
        <v>0</v>
      </c>
    </row>
    <row r="4938" spans="1:3" ht="15" x14ac:dyDescent="0.2">
      <c r="A4938" s="40">
        <v>45132.625</v>
      </c>
      <c r="B4938" s="1">
        <f>'buy_price TS'!B4938/2</f>
        <v>6.458499999999999E-2</v>
      </c>
      <c r="C4938" s="1">
        <v>0</v>
      </c>
    </row>
    <row r="4939" spans="1:3" ht="15" x14ac:dyDescent="0.2">
      <c r="A4939" s="40">
        <v>45132.666666666664</v>
      </c>
      <c r="B4939" s="1">
        <f>'buy_price TS'!B4939/2</f>
        <v>6.4379999999999993E-2</v>
      </c>
      <c r="C4939" s="1">
        <v>0</v>
      </c>
    </row>
    <row r="4940" spans="1:3" ht="15" x14ac:dyDescent="0.2">
      <c r="A4940" s="40">
        <v>45132.708333333336</v>
      </c>
      <c r="B4940" s="1">
        <f>'buy_price TS'!B4940/2</f>
        <v>6.510500000000001E-2</v>
      </c>
      <c r="C4940" s="1">
        <v>0</v>
      </c>
    </row>
    <row r="4941" spans="1:3" ht="15" x14ac:dyDescent="0.2">
      <c r="A4941" s="40">
        <v>45132.75</v>
      </c>
      <c r="B4941" s="1">
        <f>'buy_price TS'!B4941/2</f>
        <v>8.9935000000000001E-2</v>
      </c>
      <c r="C4941" s="1">
        <v>0</v>
      </c>
    </row>
    <row r="4942" spans="1:3" ht="15" x14ac:dyDescent="0.2">
      <c r="A4942" s="40">
        <v>45132.791666666664</v>
      </c>
      <c r="B4942" s="1">
        <f>'buy_price TS'!B4942/2</f>
        <v>9.9455000000000002E-2</v>
      </c>
      <c r="C4942" s="1">
        <v>0</v>
      </c>
    </row>
    <row r="4943" spans="1:3" ht="15" x14ac:dyDescent="0.2">
      <c r="A4943" s="40">
        <v>45132.833333333336</v>
      </c>
      <c r="B4943" s="1">
        <f>'buy_price TS'!B4943/2</f>
        <v>0.11009999999999999</v>
      </c>
      <c r="C4943" s="1">
        <v>0</v>
      </c>
    </row>
    <row r="4944" spans="1:3" ht="15" x14ac:dyDescent="0.2">
      <c r="A4944" s="40">
        <v>45132.875</v>
      </c>
      <c r="B4944" s="1">
        <f>'buy_price TS'!B4944/2</f>
        <v>0.118425</v>
      </c>
      <c r="C4944" s="1">
        <v>0</v>
      </c>
    </row>
    <row r="4945" spans="1:3" ht="15" x14ac:dyDescent="0.2">
      <c r="A4945" s="40">
        <v>45132.916666666664</v>
      </c>
      <c r="B4945" s="1">
        <f>'buy_price TS'!B4945/2</f>
        <v>9.0505000000000002E-2</v>
      </c>
      <c r="C4945" s="1">
        <v>0</v>
      </c>
    </row>
    <row r="4946" spans="1:3" ht="15" x14ac:dyDescent="0.2">
      <c r="A4946" s="40">
        <v>45132.958333333336</v>
      </c>
      <c r="B4946" s="1">
        <f>'buy_price TS'!B4946/2</f>
        <v>8.7944999999999995E-2</v>
      </c>
      <c r="C4946" s="1">
        <v>0</v>
      </c>
    </row>
    <row r="4947" spans="1:3" ht="15" x14ac:dyDescent="0.2">
      <c r="A4947" s="40">
        <v>45133</v>
      </c>
      <c r="B4947" s="1">
        <f>'buy_price TS'!B4947/2</f>
        <v>7.2264999999999996E-2</v>
      </c>
      <c r="C4947" s="1">
        <v>0</v>
      </c>
    </row>
    <row r="4948" spans="1:3" ht="15" x14ac:dyDescent="0.2">
      <c r="A4948" s="40">
        <v>45133.041666666664</v>
      </c>
      <c r="B4948" s="1">
        <f>'buy_price TS'!B4948/2</f>
        <v>6.8580000000000002E-2</v>
      </c>
      <c r="C4948" s="1">
        <v>0</v>
      </c>
    </row>
    <row r="4949" spans="1:3" ht="15" x14ac:dyDescent="0.2">
      <c r="A4949" s="40">
        <v>45133.083333333336</v>
      </c>
      <c r="B4949" s="1">
        <f>'buy_price TS'!B4949/2</f>
        <v>6.5864999999999993E-2</v>
      </c>
      <c r="C4949" s="1">
        <v>0</v>
      </c>
    </row>
    <row r="4950" spans="1:3" ht="15" x14ac:dyDescent="0.2">
      <c r="A4950" s="40">
        <v>45133.125</v>
      </c>
      <c r="B4950" s="1">
        <f>'buy_price TS'!B4950/2</f>
        <v>6.7955000000000002E-2</v>
      </c>
      <c r="C4950" s="1">
        <v>0</v>
      </c>
    </row>
    <row r="4951" spans="1:3" ht="15" x14ac:dyDescent="0.2">
      <c r="A4951" s="40">
        <v>45133.166666666664</v>
      </c>
      <c r="B4951" s="1">
        <f>'buy_price TS'!B4951/2</f>
        <v>6.6474999999999992E-2</v>
      </c>
      <c r="C4951" s="1">
        <v>0</v>
      </c>
    </row>
    <row r="4952" spans="1:3" ht="15" x14ac:dyDescent="0.2">
      <c r="A4952" s="40">
        <v>45133.208333333336</v>
      </c>
      <c r="B4952" s="1">
        <f>'buy_price TS'!B4952/2</f>
        <v>6.7739999999999995E-2</v>
      </c>
      <c r="C4952" s="1">
        <v>0</v>
      </c>
    </row>
    <row r="4953" spans="1:3" ht="15" x14ac:dyDescent="0.2">
      <c r="A4953" s="40">
        <v>45133.25</v>
      </c>
      <c r="B4953" s="1">
        <f>'buy_price TS'!B4953/2</f>
        <v>7.1885000000000004E-2</v>
      </c>
      <c r="C4953" s="1">
        <v>0</v>
      </c>
    </row>
    <row r="4954" spans="1:3" ht="15" x14ac:dyDescent="0.2">
      <c r="A4954" s="40">
        <v>45133.291666666664</v>
      </c>
      <c r="B4954" s="1">
        <f>'buy_price TS'!B4954/2</f>
        <v>7.4005000000000001E-2</v>
      </c>
      <c r="C4954" s="1">
        <v>0</v>
      </c>
    </row>
    <row r="4955" spans="1:3" ht="15" x14ac:dyDescent="0.2">
      <c r="A4955" s="40">
        <v>45133.333333333336</v>
      </c>
      <c r="B4955" s="1">
        <f>'buy_price TS'!B4955/2</f>
        <v>8.7525000000000006E-2</v>
      </c>
      <c r="C4955" s="1">
        <v>0</v>
      </c>
    </row>
    <row r="4956" spans="1:3" ht="15" x14ac:dyDescent="0.2">
      <c r="A4956" s="40">
        <v>45133.375</v>
      </c>
      <c r="B4956" s="1">
        <f>'buy_price TS'!B4956/2</f>
        <v>8.48E-2</v>
      </c>
      <c r="C4956" s="1">
        <v>0</v>
      </c>
    </row>
    <row r="4957" spans="1:3" ht="15" x14ac:dyDescent="0.2">
      <c r="A4957" s="40">
        <v>45133.416666666664</v>
      </c>
      <c r="B4957" s="1">
        <f>'buy_price TS'!B4957/2</f>
        <v>0.1038</v>
      </c>
      <c r="C4957" s="1">
        <v>0</v>
      </c>
    </row>
    <row r="4958" spans="1:3" ht="15" x14ac:dyDescent="0.2">
      <c r="A4958" s="40">
        <v>45133.458333333336</v>
      </c>
      <c r="B4958" s="1">
        <f>'buy_price TS'!B4958/2</f>
        <v>0.10079</v>
      </c>
      <c r="C4958" s="1">
        <v>0</v>
      </c>
    </row>
    <row r="4959" spans="1:3" ht="15" x14ac:dyDescent="0.2">
      <c r="A4959" s="40">
        <v>45133.5</v>
      </c>
      <c r="B4959" s="1">
        <f>'buy_price TS'!B4959/2</f>
        <v>9.9790000000000004E-2</v>
      </c>
      <c r="C4959" s="1">
        <v>0</v>
      </c>
    </row>
    <row r="4960" spans="1:3" ht="15" x14ac:dyDescent="0.2">
      <c r="A4960" s="40">
        <v>45133.541666666664</v>
      </c>
      <c r="B4960" s="1">
        <f>'buy_price TS'!B4960/2</f>
        <v>9.912E-2</v>
      </c>
      <c r="C4960" s="1">
        <v>0</v>
      </c>
    </row>
    <row r="4961" spans="1:3" ht="15" x14ac:dyDescent="0.2">
      <c r="A4961" s="40">
        <v>45133.583333333336</v>
      </c>
      <c r="B4961" s="1">
        <f>'buy_price TS'!B4961/2</f>
        <v>7.5260000000000007E-2</v>
      </c>
      <c r="C4961" s="1">
        <v>0</v>
      </c>
    </row>
    <row r="4962" spans="1:3" ht="15" x14ac:dyDescent="0.2">
      <c r="A4962" s="40">
        <v>45133.625</v>
      </c>
      <c r="B4962" s="1">
        <f>'buy_price TS'!B4962/2</f>
        <v>7.455500000000001E-2</v>
      </c>
      <c r="C4962" s="1">
        <v>0</v>
      </c>
    </row>
    <row r="4963" spans="1:3" ht="15" x14ac:dyDescent="0.2">
      <c r="A4963" s="40">
        <v>45133.666666666664</v>
      </c>
      <c r="B4963" s="1">
        <f>'buy_price TS'!B4963/2</f>
        <v>7.2974999999999998E-2</v>
      </c>
      <c r="C4963" s="1">
        <v>0</v>
      </c>
    </row>
    <row r="4964" spans="1:3" ht="15" x14ac:dyDescent="0.2">
      <c r="A4964" s="40">
        <v>45133.708333333336</v>
      </c>
      <c r="B4964" s="1">
        <f>'buy_price TS'!B4964/2</f>
        <v>7.6784999999999992E-2</v>
      </c>
      <c r="C4964" s="1">
        <v>0</v>
      </c>
    </row>
    <row r="4965" spans="1:3" ht="15" x14ac:dyDescent="0.2">
      <c r="A4965" s="40">
        <v>45133.75</v>
      </c>
      <c r="B4965" s="1">
        <f>'buy_price TS'!B4965/2</f>
        <v>0.105015</v>
      </c>
      <c r="C4965" s="1">
        <v>0</v>
      </c>
    </row>
    <row r="4966" spans="1:3" ht="15" x14ac:dyDescent="0.2">
      <c r="A4966" s="40">
        <v>45133.791666666664</v>
      </c>
      <c r="B4966" s="1">
        <f>'buy_price TS'!B4966/2</f>
        <v>0.11050499999999999</v>
      </c>
      <c r="C4966" s="1">
        <v>0</v>
      </c>
    </row>
    <row r="4967" spans="1:3" ht="15" x14ac:dyDescent="0.2">
      <c r="A4967" s="40">
        <v>45133.833333333336</v>
      </c>
      <c r="B4967" s="1">
        <f>'buy_price TS'!B4967/2</f>
        <v>0.11556999999999999</v>
      </c>
      <c r="C4967" s="1">
        <v>0</v>
      </c>
    </row>
    <row r="4968" spans="1:3" ht="15" x14ac:dyDescent="0.2">
      <c r="A4968" s="40">
        <v>45133.875</v>
      </c>
      <c r="B4968" s="1">
        <f>'buy_price TS'!B4968/2</f>
        <v>0.11681999999999999</v>
      </c>
      <c r="C4968" s="1">
        <v>0</v>
      </c>
    </row>
    <row r="4969" spans="1:3" ht="15" x14ac:dyDescent="0.2">
      <c r="A4969" s="40">
        <v>45133.916666666664</v>
      </c>
      <c r="B4969" s="1">
        <f>'buy_price TS'!B4969/2</f>
        <v>9.7034999999999996E-2</v>
      </c>
      <c r="C4969" s="1">
        <v>0</v>
      </c>
    </row>
    <row r="4970" spans="1:3" ht="15" x14ac:dyDescent="0.2">
      <c r="A4970" s="40">
        <v>45133.958333333336</v>
      </c>
      <c r="B4970" s="1">
        <f>'buy_price TS'!B4970/2</f>
        <v>9.0299999999999991E-2</v>
      </c>
      <c r="C4970" s="1">
        <v>0</v>
      </c>
    </row>
    <row r="4971" spans="1:3" ht="15" x14ac:dyDescent="0.2">
      <c r="A4971" s="40">
        <v>45134</v>
      </c>
      <c r="B4971" s="1">
        <f>'buy_price TS'!B4971/2</f>
        <v>7.9995000000000011E-2</v>
      </c>
      <c r="C4971" s="1">
        <v>0</v>
      </c>
    </row>
    <row r="4972" spans="1:3" ht="15" x14ac:dyDescent="0.2">
      <c r="A4972" s="40">
        <v>45134.041666666664</v>
      </c>
      <c r="B4972" s="1">
        <f>'buy_price TS'!B4972/2</f>
        <v>7.5775000000000009E-2</v>
      </c>
      <c r="C4972" s="1">
        <v>0</v>
      </c>
    </row>
    <row r="4973" spans="1:3" ht="15" x14ac:dyDescent="0.2">
      <c r="A4973" s="40">
        <v>45134.083333333336</v>
      </c>
      <c r="B4973" s="1">
        <f>'buy_price TS'!B4973/2</f>
        <v>7.455500000000001E-2</v>
      </c>
      <c r="C4973" s="1">
        <v>0</v>
      </c>
    </row>
    <row r="4974" spans="1:3" ht="15" x14ac:dyDescent="0.2">
      <c r="A4974" s="40">
        <v>45134.125</v>
      </c>
      <c r="B4974" s="1">
        <f>'buy_price TS'!B4974/2</f>
        <v>7.4520000000000003E-2</v>
      </c>
      <c r="C4974" s="1">
        <v>0</v>
      </c>
    </row>
    <row r="4975" spans="1:3" ht="15" x14ac:dyDescent="0.2">
      <c r="A4975" s="40">
        <v>45134.166666666664</v>
      </c>
      <c r="B4975" s="1">
        <f>'buy_price TS'!B4975/2</f>
        <v>7.3154999999999998E-2</v>
      </c>
      <c r="C4975" s="1">
        <v>0</v>
      </c>
    </row>
    <row r="4976" spans="1:3" ht="15" x14ac:dyDescent="0.2">
      <c r="A4976" s="40">
        <v>45134.208333333336</v>
      </c>
      <c r="B4976" s="1">
        <f>'buy_price TS'!B4976/2</f>
        <v>7.4499999999999997E-2</v>
      </c>
      <c r="C4976" s="1">
        <v>0</v>
      </c>
    </row>
    <row r="4977" spans="1:3" ht="15" x14ac:dyDescent="0.2">
      <c r="A4977" s="40">
        <v>45134.25</v>
      </c>
      <c r="B4977" s="1">
        <f>'buy_price TS'!B4977/2</f>
        <v>7.5864999999999988E-2</v>
      </c>
      <c r="C4977" s="1">
        <v>0</v>
      </c>
    </row>
    <row r="4978" spans="1:3" ht="15" x14ac:dyDescent="0.2">
      <c r="A4978" s="40">
        <v>45134.291666666664</v>
      </c>
      <c r="B4978" s="1">
        <f>'buy_price TS'!B4978/2</f>
        <v>7.6489999999999989E-2</v>
      </c>
      <c r="C4978" s="1">
        <v>0</v>
      </c>
    </row>
    <row r="4979" spans="1:3" ht="15" x14ac:dyDescent="0.2">
      <c r="A4979" s="40">
        <v>45134.333333333336</v>
      </c>
      <c r="B4979" s="1">
        <f>'buy_price TS'!B4979/2</f>
        <v>8.541E-2</v>
      </c>
      <c r="C4979" s="1">
        <v>0</v>
      </c>
    </row>
    <row r="4980" spans="1:3" ht="15" x14ac:dyDescent="0.2">
      <c r="A4980" s="40">
        <v>45134.375</v>
      </c>
      <c r="B4980" s="1">
        <f>'buy_price TS'!B4980/2</f>
        <v>7.8730000000000008E-2</v>
      </c>
      <c r="C4980" s="1">
        <v>0</v>
      </c>
    </row>
    <row r="4981" spans="1:3" ht="15" x14ac:dyDescent="0.2">
      <c r="A4981" s="40">
        <v>45134.416666666664</v>
      </c>
      <c r="B4981" s="1">
        <f>'buy_price TS'!B4981/2</f>
        <v>0.10119</v>
      </c>
      <c r="C4981" s="1">
        <v>0</v>
      </c>
    </row>
    <row r="4982" spans="1:3" ht="15" x14ac:dyDescent="0.2">
      <c r="A4982" s="40">
        <v>45134.458333333336</v>
      </c>
      <c r="B4982" s="1">
        <f>'buy_price TS'!B4982/2</f>
        <v>9.7305000000000003E-2</v>
      </c>
      <c r="C4982" s="1">
        <v>0</v>
      </c>
    </row>
    <row r="4983" spans="1:3" ht="15" x14ac:dyDescent="0.2">
      <c r="A4983" s="40">
        <v>45134.5</v>
      </c>
      <c r="B4983" s="1">
        <f>'buy_price TS'!B4983/2</f>
        <v>9.5704999999999998E-2</v>
      </c>
      <c r="C4983" s="1">
        <v>0</v>
      </c>
    </row>
    <row r="4984" spans="1:3" ht="15" x14ac:dyDescent="0.2">
      <c r="A4984" s="40">
        <v>45134.541666666664</v>
      </c>
      <c r="B4984" s="1">
        <f>'buy_price TS'!B4984/2</f>
        <v>9.1980000000000006E-2</v>
      </c>
      <c r="C4984" s="1">
        <v>0</v>
      </c>
    </row>
    <row r="4985" spans="1:3" ht="15" x14ac:dyDescent="0.2">
      <c r="A4985" s="40">
        <v>45134.583333333336</v>
      </c>
      <c r="B4985" s="1">
        <f>'buy_price TS'!B4985/2</f>
        <v>6.898E-2</v>
      </c>
      <c r="C4985" s="1">
        <v>0</v>
      </c>
    </row>
    <row r="4986" spans="1:3" ht="15" x14ac:dyDescent="0.2">
      <c r="A4986" s="40">
        <v>45134.625</v>
      </c>
      <c r="B4986" s="1">
        <f>'buy_price TS'!B4986/2</f>
        <v>6.7604999999999998E-2</v>
      </c>
      <c r="C4986" s="1">
        <v>0</v>
      </c>
    </row>
    <row r="4987" spans="1:3" ht="15" x14ac:dyDescent="0.2">
      <c r="A4987" s="40">
        <v>45134.666666666664</v>
      </c>
      <c r="B4987" s="1">
        <f>'buy_price TS'!B4987/2</f>
        <v>6.6259999999999999E-2</v>
      </c>
      <c r="C4987" s="1">
        <v>0</v>
      </c>
    </row>
    <row r="4988" spans="1:3" ht="15" x14ac:dyDescent="0.2">
      <c r="A4988" s="40">
        <v>45134.708333333336</v>
      </c>
      <c r="B4988" s="1">
        <f>'buy_price TS'!B4988/2</f>
        <v>6.7915000000000003E-2</v>
      </c>
      <c r="C4988" s="1">
        <v>0</v>
      </c>
    </row>
    <row r="4989" spans="1:3" ht="15" x14ac:dyDescent="0.2">
      <c r="A4989" s="40">
        <v>45134.75</v>
      </c>
      <c r="B4989" s="1">
        <f>'buy_price TS'!B4989/2</f>
        <v>9.3204999999999996E-2</v>
      </c>
      <c r="C4989" s="1">
        <v>0</v>
      </c>
    </row>
    <row r="4990" spans="1:3" ht="15" x14ac:dyDescent="0.2">
      <c r="A4990" s="40">
        <v>45134.791666666664</v>
      </c>
      <c r="B4990" s="1">
        <f>'buy_price TS'!B4990/2</f>
        <v>9.8424999999999999E-2</v>
      </c>
      <c r="C4990" s="1">
        <v>0</v>
      </c>
    </row>
    <row r="4991" spans="1:3" ht="15" x14ac:dyDescent="0.2">
      <c r="A4991" s="40">
        <v>45134.833333333336</v>
      </c>
      <c r="B4991" s="1">
        <f>'buy_price TS'!B4991/2</f>
        <v>0.109845</v>
      </c>
      <c r="C4991" s="1">
        <v>0</v>
      </c>
    </row>
    <row r="4992" spans="1:3" ht="15" x14ac:dyDescent="0.2">
      <c r="A4992" s="40">
        <v>45134.875</v>
      </c>
      <c r="B4992" s="1">
        <f>'buy_price TS'!B4992/2</f>
        <v>0.113515</v>
      </c>
      <c r="C4992" s="1">
        <v>0</v>
      </c>
    </row>
    <row r="4993" spans="1:3" ht="15" x14ac:dyDescent="0.2">
      <c r="A4993" s="40">
        <v>45134.916666666664</v>
      </c>
      <c r="B4993" s="1">
        <f>'buy_price TS'!B4993/2</f>
        <v>9.2700000000000005E-2</v>
      </c>
      <c r="C4993" s="1">
        <v>0</v>
      </c>
    </row>
    <row r="4994" spans="1:3" ht="15" x14ac:dyDescent="0.2">
      <c r="A4994" s="40">
        <v>45134.958333333336</v>
      </c>
      <c r="B4994" s="1">
        <f>'buy_price TS'!B4994/2</f>
        <v>8.9365E-2</v>
      </c>
      <c r="C4994" s="1">
        <v>0</v>
      </c>
    </row>
    <row r="4995" spans="1:3" ht="15" x14ac:dyDescent="0.2">
      <c r="A4995" s="40">
        <v>45135</v>
      </c>
      <c r="B4995" s="1">
        <f>'buy_price TS'!B4995/2</f>
        <v>7.4344999999999994E-2</v>
      </c>
      <c r="C4995" s="1">
        <v>0</v>
      </c>
    </row>
    <row r="4996" spans="1:3" ht="15" x14ac:dyDescent="0.2">
      <c r="A4996" s="40">
        <v>45135.041666666664</v>
      </c>
      <c r="B4996" s="1">
        <f>'buy_price TS'!B4996/2</f>
        <v>7.3895000000000002E-2</v>
      </c>
      <c r="C4996" s="1">
        <v>0</v>
      </c>
    </row>
    <row r="4997" spans="1:3" ht="15" x14ac:dyDescent="0.2">
      <c r="A4997" s="40">
        <v>45135.083333333336</v>
      </c>
      <c r="B4997" s="1">
        <f>'buy_price TS'!B4997/2</f>
        <v>7.0555000000000007E-2</v>
      </c>
      <c r="C4997" s="1">
        <v>0</v>
      </c>
    </row>
    <row r="4998" spans="1:3" ht="15" x14ac:dyDescent="0.2">
      <c r="A4998" s="40">
        <v>45135.125</v>
      </c>
      <c r="B4998" s="1">
        <f>'buy_price TS'!B4998/2</f>
        <v>7.0849999999999996E-2</v>
      </c>
      <c r="C4998" s="1">
        <v>0</v>
      </c>
    </row>
    <row r="4999" spans="1:3" ht="15" x14ac:dyDescent="0.2">
      <c r="A4999" s="40">
        <v>45135.166666666664</v>
      </c>
      <c r="B4999" s="1">
        <f>'buy_price TS'!B4999/2</f>
        <v>6.8065000000000001E-2</v>
      </c>
      <c r="C4999" s="1">
        <v>0</v>
      </c>
    </row>
    <row r="5000" spans="1:3" ht="15" x14ac:dyDescent="0.2">
      <c r="A5000" s="40">
        <v>45135.208333333336</v>
      </c>
      <c r="B5000" s="1">
        <f>'buy_price TS'!B5000/2</f>
        <v>6.9980000000000001E-2</v>
      </c>
      <c r="C5000" s="1">
        <v>0</v>
      </c>
    </row>
    <row r="5001" spans="1:3" ht="15" x14ac:dyDescent="0.2">
      <c r="A5001" s="40">
        <v>45135.25</v>
      </c>
      <c r="B5001" s="1">
        <f>'buy_price TS'!B5001/2</f>
        <v>7.3109999999999994E-2</v>
      </c>
      <c r="C5001" s="1">
        <v>0</v>
      </c>
    </row>
    <row r="5002" spans="1:3" ht="15" x14ac:dyDescent="0.2">
      <c r="A5002" s="40">
        <v>45135.291666666664</v>
      </c>
      <c r="B5002" s="1">
        <f>'buy_price TS'!B5002/2</f>
        <v>7.4810000000000001E-2</v>
      </c>
      <c r="C5002" s="1">
        <v>0</v>
      </c>
    </row>
    <row r="5003" spans="1:3" ht="15" x14ac:dyDescent="0.2">
      <c r="A5003" s="40">
        <v>45135.333333333336</v>
      </c>
      <c r="B5003" s="1">
        <f>'buy_price TS'!B5003/2</f>
        <v>8.7264999999999995E-2</v>
      </c>
      <c r="C5003" s="1">
        <v>0</v>
      </c>
    </row>
    <row r="5004" spans="1:3" ht="15" x14ac:dyDescent="0.2">
      <c r="A5004" s="40">
        <v>45135.375</v>
      </c>
      <c r="B5004" s="1">
        <f>'buy_price TS'!B5004/2</f>
        <v>8.3275000000000002E-2</v>
      </c>
      <c r="C5004" s="1">
        <v>0</v>
      </c>
    </row>
    <row r="5005" spans="1:3" ht="15" x14ac:dyDescent="0.2">
      <c r="A5005" s="40">
        <v>45135.416666666664</v>
      </c>
      <c r="B5005" s="1">
        <f>'buy_price TS'!B5005/2</f>
        <v>0.102365</v>
      </c>
      <c r="C5005" s="1">
        <v>0</v>
      </c>
    </row>
    <row r="5006" spans="1:3" ht="15" x14ac:dyDescent="0.2">
      <c r="A5006" s="40">
        <v>45135.458333333336</v>
      </c>
      <c r="B5006" s="1">
        <f>'buy_price TS'!B5006/2</f>
        <v>9.8420000000000007E-2</v>
      </c>
      <c r="C5006" s="1">
        <v>0</v>
      </c>
    </row>
    <row r="5007" spans="1:3" ht="15" x14ac:dyDescent="0.2">
      <c r="A5007" s="40">
        <v>45135.5</v>
      </c>
      <c r="B5007" s="1">
        <f>'buy_price TS'!B5007/2</f>
        <v>9.5620000000000011E-2</v>
      </c>
      <c r="C5007" s="1">
        <v>0</v>
      </c>
    </row>
    <row r="5008" spans="1:3" ht="15" x14ac:dyDescent="0.2">
      <c r="A5008" s="40">
        <v>45135.541666666664</v>
      </c>
      <c r="B5008" s="1">
        <f>'buy_price TS'!B5008/2</f>
        <v>9.1319999999999998E-2</v>
      </c>
      <c r="C5008" s="1">
        <v>0</v>
      </c>
    </row>
    <row r="5009" spans="1:3" ht="15" x14ac:dyDescent="0.2">
      <c r="A5009" s="40">
        <v>45135.583333333336</v>
      </c>
      <c r="B5009" s="1">
        <f>'buy_price TS'!B5009/2</f>
        <v>6.6369999999999998E-2</v>
      </c>
      <c r="C5009" s="1">
        <v>0</v>
      </c>
    </row>
    <row r="5010" spans="1:3" ht="15" x14ac:dyDescent="0.2">
      <c r="A5010" s="40">
        <v>45135.625</v>
      </c>
      <c r="B5010" s="1">
        <f>'buy_price TS'!B5010/2</f>
        <v>6.7239999999999994E-2</v>
      </c>
      <c r="C5010" s="1">
        <v>0</v>
      </c>
    </row>
    <row r="5011" spans="1:3" ht="15" x14ac:dyDescent="0.2">
      <c r="A5011" s="40">
        <v>45135.666666666664</v>
      </c>
      <c r="B5011" s="1">
        <f>'buy_price TS'!B5011/2</f>
        <v>6.8525000000000003E-2</v>
      </c>
      <c r="C5011" s="1">
        <v>0</v>
      </c>
    </row>
    <row r="5012" spans="1:3" ht="15" x14ac:dyDescent="0.2">
      <c r="A5012" s="40">
        <v>45135.708333333336</v>
      </c>
      <c r="B5012" s="1">
        <f>'buy_price TS'!B5012/2</f>
        <v>6.8769999999999998E-2</v>
      </c>
      <c r="C5012" s="1">
        <v>0</v>
      </c>
    </row>
    <row r="5013" spans="1:3" ht="15" x14ac:dyDescent="0.2">
      <c r="A5013" s="40">
        <v>45135.75</v>
      </c>
      <c r="B5013" s="1">
        <f>'buy_price TS'!B5013/2</f>
        <v>9.6784999999999996E-2</v>
      </c>
      <c r="C5013" s="1">
        <v>0</v>
      </c>
    </row>
    <row r="5014" spans="1:3" ht="15" x14ac:dyDescent="0.2">
      <c r="A5014" s="40">
        <v>45135.791666666664</v>
      </c>
      <c r="B5014" s="1">
        <f>'buy_price TS'!B5014/2</f>
        <v>0.10502</v>
      </c>
      <c r="C5014" s="1">
        <v>0</v>
      </c>
    </row>
    <row r="5015" spans="1:3" ht="15" x14ac:dyDescent="0.2">
      <c r="A5015" s="40">
        <v>45135.833333333336</v>
      </c>
      <c r="B5015" s="1">
        <f>'buy_price TS'!B5015/2</f>
        <v>0.10979999999999999</v>
      </c>
      <c r="C5015" s="1">
        <v>0</v>
      </c>
    </row>
    <row r="5016" spans="1:3" ht="15" x14ac:dyDescent="0.2">
      <c r="A5016" s="40">
        <v>45135.875</v>
      </c>
      <c r="B5016" s="1">
        <f>'buy_price TS'!B5016/2</f>
        <v>0.11212000000000001</v>
      </c>
      <c r="C5016" s="1">
        <v>0</v>
      </c>
    </row>
    <row r="5017" spans="1:3" ht="15" x14ac:dyDescent="0.2">
      <c r="A5017" s="40">
        <v>45135.916666666664</v>
      </c>
      <c r="B5017" s="1">
        <f>'buy_price TS'!B5017/2</f>
        <v>8.9209999999999998E-2</v>
      </c>
      <c r="C5017" s="1">
        <v>0</v>
      </c>
    </row>
    <row r="5018" spans="1:3" ht="15" x14ac:dyDescent="0.2">
      <c r="A5018" s="40">
        <v>45135.958333333336</v>
      </c>
      <c r="B5018" s="1">
        <f>'buy_price TS'!B5018/2</f>
        <v>8.7430000000000008E-2</v>
      </c>
      <c r="C5018" s="1">
        <v>0</v>
      </c>
    </row>
    <row r="5019" spans="1:3" ht="15" x14ac:dyDescent="0.2">
      <c r="A5019" s="40">
        <v>45136</v>
      </c>
      <c r="B5019" s="1">
        <f>'buy_price TS'!B5019/2</f>
        <v>6.9620000000000001E-2</v>
      </c>
      <c r="C5019" s="1">
        <v>0</v>
      </c>
    </row>
    <row r="5020" spans="1:3" ht="15" x14ac:dyDescent="0.2">
      <c r="A5020" s="40">
        <v>45136.041666666664</v>
      </c>
      <c r="B5020" s="1">
        <f>'buy_price TS'!B5020/2</f>
        <v>6.8784999999999999E-2</v>
      </c>
      <c r="C5020" s="1">
        <v>0</v>
      </c>
    </row>
    <row r="5021" spans="1:3" ht="15" x14ac:dyDescent="0.2">
      <c r="A5021" s="40">
        <v>45136.083333333336</v>
      </c>
      <c r="B5021" s="1">
        <f>'buy_price TS'!B5021/2</f>
        <v>6.8599999999999994E-2</v>
      </c>
      <c r="C5021" s="1">
        <v>0</v>
      </c>
    </row>
    <row r="5022" spans="1:3" ht="15" x14ac:dyDescent="0.2">
      <c r="A5022" s="40">
        <v>45136.125</v>
      </c>
      <c r="B5022" s="1">
        <f>'buy_price TS'!B5022/2</f>
        <v>6.8544999999999995E-2</v>
      </c>
      <c r="C5022" s="1">
        <v>0</v>
      </c>
    </row>
    <row r="5023" spans="1:3" ht="15" x14ac:dyDescent="0.2">
      <c r="A5023" s="40">
        <v>45136.166666666664</v>
      </c>
      <c r="B5023" s="1">
        <f>'buy_price TS'!B5023/2</f>
        <v>6.8224999999999994E-2</v>
      </c>
      <c r="C5023" s="1">
        <v>0</v>
      </c>
    </row>
    <row r="5024" spans="1:3" ht="15" x14ac:dyDescent="0.2">
      <c r="A5024" s="40">
        <v>45136.208333333336</v>
      </c>
      <c r="B5024" s="1">
        <f>'buy_price TS'!B5024/2</f>
        <v>6.8604999999999999E-2</v>
      </c>
      <c r="C5024" s="1">
        <v>0</v>
      </c>
    </row>
    <row r="5025" spans="1:3" ht="15" x14ac:dyDescent="0.2">
      <c r="A5025" s="40">
        <v>45136.25</v>
      </c>
      <c r="B5025" s="1">
        <f>'buy_price TS'!B5025/2</f>
        <v>6.9110000000000005E-2</v>
      </c>
      <c r="C5025" s="1">
        <v>0</v>
      </c>
    </row>
    <row r="5026" spans="1:3" ht="15" x14ac:dyDescent="0.2">
      <c r="A5026" s="40">
        <v>45136.291666666664</v>
      </c>
      <c r="B5026" s="1">
        <f>'buy_price TS'!B5026/2</f>
        <v>6.83E-2</v>
      </c>
      <c r="C5026" s="1">
        <v>0</v>
      </c>
    </row>
    <row r="5027" spans="1:3" ht="15" x14ac:dyDescent="0.2">
      <c r="A5027" s="40">
        <v>45136.333333333336</v>
      </c>
      <c r="B5027" s="1">
        <f>'buy_price TS'!B5027/2</f>
        <v>6.8229999999999999E-2</v>
      </c>
      <c r="C5027" s="1">
        <v>0</v>
      </c>
    </row>
    <row r="5028" spans="1:3" ht="15" x14ac:dyDescent="0.2">
      <c r="A5028" s="40">
        <v>45136.375</v>
      </c>
      <c r="B5028" s="1">
        <f>'buy_price TS'!B5028/2</f>
        <v>6.1814999999999995E-2</v>
      </c>
      <c r="C5028" s="1">
        <v>0</v>
      </c>
    </row>
    <row r="5029" spans="1:3" ht="15" x14ac:dyDescent="0.2">
      <c r="A5029" s="40">
        <v>45136.416666666664</v>
      </c>
      <c r="B5029" s="1">
        <f>'buy_price TS'!B5029/2</f>
        <v>5.5820000000000002E-2</v>
      </c>
      <c r="C5029" s="1">
        <v>0</v>
      </c>
    </row>
    <row r="5030" spans="1:3" ht="15" x14ac:dyDescent="0.2">
      <c r="A5030" s="40">
        <v>45136.458333333336</v>
      </c>
      <c r="B5030" s="1">
        <f>'buy_price TS'!B5030/2</f>
        <v>4.7475000000000003E-2</v>
      </c>
      <c r="C5030" s="1">
        <v>0</v>
      </c>
    </row>
    <row r="5031" spans="1:3" ht="15" x14ac:dyDescent="0.2">
      <c r="A5031" s="40">
        <v>45136.5</v>
      </c>
      <c r="B5031" s="1">
        <f>'buy_price TS'!B5031/2</f>
        <v>4.5090000000000005E-2</v>
      </c>
      <c r="C5031" s="1">
        <v>0</v>
      </c>
    </row>
    <row r="5032" spans="1:3" ht="15" x14ac:dyDescent="0.2">
      <c r="A5032" s="40">
        <v>45136.541666666664</v>
      </c>
      <c r="B5032" s="1">
        <f>'buy_price TS'!B5032/2</f>
        <v>3.4114999999999999E-2</v>
      </c>
      <c r="C5032" s="1">
        <v>0</v>
      </c>
    </row>
    <row r="5033" spans="1:3" ht="15" x14ac:dyDescent="0.2">
      <c r="A5033" s="40">
        <v>45136.583333333336</v>
      </c>
      <c r="B5033" s="1">
        <f>'buy_price TS'!B5033/2</f>
        <v>2.4579999999999998E-2</v>
      </c>
      <c r="C5033" s="1">
        <v>0</v>
      </c>
    </row>
    <row r="5034" spans="1:3" ht="15" x14ac:dyDescent="0.2">
      <c r="A5034" s="40">
        <v>45136.625</v>
      </c>
      <c r="B5034" s="1">
        <f>'buy_price TS'!B5034/2</f>
        <v>2.4645E-2</v>
      </c>
      <c r="C5034" s="1">
        <v>0</v>
      </c>
    </row>
    <row r="5035" spans="1:3" ht="15" x14ac:dyDescent="0.2">
      <c r="A5035" s="40">
        <v>45136.666666666664</v>
      </c>
      <c r="B5035" s="1">
        <f>'buy_price TS'!B5035/2</f>
        <v>2.9579999999999999E-2</v>
      </c>
      <c r="C5035" s="1">
        <v>0</v>
      </c>
    </row>
    <row r="5036" spans="1:3" ht="15" x14ac:dyDescent="0.2">
      <c r="A5036" s="40">
        <v>45136.708333333336</v>
      </c>
      <c r="B5036" s="1">
        <f>'buy_price TS'!B5036/2</f>
        <v>4.0149999999999998E-2</v>
      </c>
      <c r="C5036" s="1">
        <v>0</v>
      </c>
    </row>
    <row r="5037" spans="1:3" ht="15" x14ac:dyDescent="0.2">
      <c r="A5037" s="40">
        <v>45136.75</v>
      </c>
      <c r="B5037" s="1">
        <f>'buy_price TS'!B5037/2</f>
        <v>5.4140000000000001E-2</v>
      </c>
      <c r="C5037" s="1">
        <v>0</v>
      </c>
    </row>
    <row r="5038" spans="1:3" ht="15" x14ac:dyDescent="0.2">
      <c r="A5038" s="40">
        <v>45136.791666666664</v>
      </c>
      <c r="B5038" s="1">
        <f>'buy_price TS'!B5038/2</f>
        <v>6.1835000000000001E-2</v>
      </c>
      <c r="C5038" s="1">
        <v>0</v>
      </c>
    </row>
    <row r="5039" spans="1:3" ht="15" x14ac:dyDescent="0.2">
      <c r="A5039" s="40">
        <v>45136.833333333336</v>
      </c>
      <c r="B5039" s="1">
        <f>'buy_price TS'!B5039/2</f>
        <v>6.9879999999999998E-2</v>
      </c>
      <c r="C5039" s="1">
        <v>0</v>
      </c>
    </row>
    <row r="5040" spans="1:3" ht="15" x14ac:dyDescent="0.2">
      <c r="A5040" s="40">
        <v>45136.875</v>
      </c>
      <c r="B5040" s="1">
        <f>'buy_price TS'!B5040/2</f>
        <v>7.6415000000000011E-2</v>
      </c>
      <c r="C5040" s="1">
        <v>0</v>
      </c>
    </row>
    <row r="5041" spans="1:3" ht="15" x14ac:dyDescent="0.2">
      <c r="A5041" s="40">
        <v>45136.916666666664</v>
      </c>
      <c r="B5041" s="1">
        <f>'buy_price TS'!B5041/2</f>
        <v>7.6599999999999988E-2</v>
      </c>
      <c r="C5041" s="1">
        <v>0</v>
      </c>
    </row>
    <row r="5042" spans="1:3" ht="15" x14ac:dyDescent="0.2">
      <c r="A5042" s="40">
        <v>45136.958333333336</v>
      </c>
      <c r="B5042" s="1">
        <f>'buy_price TS'!B5042/2</f>
        <v>7.2334999999999997E-2</v>
      </c>
      <c r="C5042" s="1">
        <v>0</v>
      </c>
    </row>
    <row r="5043" spans="1:3" ht="15" x14ac:dyDescent="0.2">
      <c r="A5043" s="40">
        <v>45137</v>
      </c>
      <c r="B5043" s="1">
        <f>'buy_price TS'!B5043/2</f>
        <v>7.0224999999999996E-2</v>
      </c>
      <c r="C5043" s="1">
        <v>0</v>
      </c>
    </row>
    <row r="5044" spans="1:3" ht="15" x14ac:dyDescent="0.2">
      <c r="A5044" s="40">
        <v>45137.041666666664</v>
      </c>
      <c r="B5044" s="1">
        <f>'buy_price TS'!B5044/2</f>
        <v>6.6750000000000004E-2</v>
      </c>
      <c r="C5044" s="1">
        <v>0</v>
      </c>
    </row>
    <row r="5045" spans="1:3" ht="15" x14ac:dyDescent="0.2">
      <c r="A5045" s="40">
        <v>45137.083333333336</v>
      </c>
      <c r="B5045" s="1">
        <f>'buy_price TS'!B5045/2</f>
        <v>6.5799999999999997E-2</v>
      </c>
      <c r="C5045" s="1">
        <v>0</v>
      </c>
    </row>
    <row r="5046" spans="1:3" ht="15" x14ac:dyDescent="0.2">
      <c r="A5046" s="40">
        <v>45137.125</v>
      </c>
      <c r="B5046" s="1">
        <f>'buy_price TS'!B5046/2</f>
        <v>6.6834999999999992E-2</v>
      </c>
      <c r="C5046" s="1">
        <v>0</v>
      </c>
    </row>
    <row r="5047" spans="1:3" ht="15" x14ac:dyDescent="0.2">
      <c r="A5047" s="40">
        <v>45137.166666666664</v>
      </c>
      <c r="B5047" s="1">
        <f>'buy_price TS'!B5047/2</f>
        <v>6.6494999999999999E-2</v>
      </c>
      <c r="C5047" s="1">
        <v>0</v>
      </c>
    </row>
    <row r="5048" spans="1:3" ht="15" x14ac:dyDescent="0.2">
      <c r="A5048" s="40">
        <v>45137.208333333336</v>
      </c>
      <c r="B5048" s="1">
        <f>'buy_price TS'!B5048/2</f>
        <v>6.8905000000000008E-2</v>
      </c>
      <c r="C5048" s="1">
        <v>0</v>
      </c>
    </row>
    <row r="5049" spans="1:3" ht="15" x14ac:dyDescent="0.2">
      <c r="A5049" s="40">
        <v>45137.25</v>
      </c>
      <c r="B5049" s="1">
        <f>'buy_price TS'!B5049/2</f>
        <v>7.0984999999999993E-2</v>
      </c>
      <c r="C5049" s="1">
        <v>0</v>
      </c>
    </row>
    <row r="5050" spans="1:3" ht="15" x14ac:dyDescent="0.2">
      <c r="A5050" s="40">
        <v>45137.291666666664</v>
      </c>
      <c r="B5050" s="1">
        <f>'buy_price TS'!B5050/2</f>
        <v>6.9224999999999995E-2</v>
      </c>
      <c r="C5050" s="1">
        <v>0</v>
      </c>
    </row>
    <row r="5051" spans="1:3" ht="15" x14ac:dyDescent="0.2">
      <c r="A5051" s="40">
        <v>45137.333333333336</v>
      </c>
      <c r="B5051" s="1">
        <f>'buy_price TS'!B5051/2</f>
        <v>6.1329999999999996E-2</v>
      </c>
      <c r="C5051" s="1">
        <v>0</v>
      </c>
    </row>
    <row r="5052" spans="1:3" ht="15" x14ac:dyDescent="0.2">
      <c r="A5052" s="40">
        <v>45137.375</v>
      </c>
      <c r="B5052" s="1">
        <f>'buy_price TS'!B5052/2</f>
        <v>5.2260000000000001E-2</v>
      </c>
      <c r="C5052" s="1">
        <v>0</v>
      </c>
    </row>
    <row r="5053" spans="1:3" ht="15" x14ac:dyDescent="0.2">
      <c r="A5053" s="40">
        <v>45137.416666666664</v>
      </c>
      <c r="B5053" s="1">
        <f>'buy_price TS'!B5053/2</f>
        <v>3.1629999999999998E-2</v>
      </c>
      <c r="C5053" s="1">
        <v>0</v>
      </c>
    </row>
    <row r="5054" spans="1:3" ht="15" x14ac:dyDescent="0.2">
      <c r="A5054" s="40">
        <v>45137.458333333336</v>
      </c>
      <c r="B5054" s="1">
        <f>'buy_price TS'!B5054/2</f>
        <v>2.026E-2</v>
      </c>
      <c r="C5054" s="1">
        <v>0</v>
      </c>
    </row>
    <row r="5055" spans="1:3" ht="15" x14ac:dyDescent="0.2">
      <c r="A5055" s="40">
        <v>45137.5</v>
      </c>
      <c r="B5055" s="1">
        <f>'buy_price TS'!B5055/2</f>
        <v>2.7140000000000001E-2</v>
      </c>
      <c r="C5055" s="1">
        <v>0</v>
      </c>
    </row>
    <row r="5056" spans="1:3" ht="15" x14ac:dyDescent="0.2">
      <c r="A5056" s="40">
        <v>45137.541666666664</v>
      </c>
      <c r="B5056" s="1">
        <f>'buy_price TS'!B5056/2</f>
        <v>2.7105000000000001E-2</v>
      </c>
      <c r="C5056" s="1">
        <v>0</v>
      </c>
    </row>
    <row r="5057" spans="1:3" ht="15" x14ac:dyDescent="0.2">
      <c r="A5057" s="40">
        <v>45137.583333333336</v>
      </c>
      <c r="B5057" s="1">
        <f>'buy_price TS'!B5057/2</f>
        <v>2.8454999999999998E-2</v>
      </c>
      <c r="C5057" s="1">
        <v>0</v>
      </c>
    </row>
    <row r="5058" spans="1:3" ht="15" x14ac:dyDescent="0.2">
      <c r="A5058" s="40">
        <v>45137.625</v>
      </c>
      <c r="B5058" s="1">
        <f>'buy_price TS'!B5058/2</f>
        <v>2.7164999999999998E-2</v>
      </c>
      <c r="C5058" s="1">
        <v>0</v>
      </c>
    </row>
    <row r="5059" spans="1:3" ht="15" x14ac:dyDescent="0.2">
      <c r="A5059" s="40">
        <v>45137.666666666664</v>
      </c>
      <c r="B5059" s="1">
        <f>'buy_price TS'!B5059/2</f>
        <v>2.1929999999999998E-2</v>
      </c>
      <c r="C5059" s="1">
        <v>0</v>
      </c>
    </row>
    <row r="5060" spans="1:3" ht="15" x14ac:dyDescent="0.2">
      <c r="A5060" s="40">
        <v>45137.708333333336</v>
      </c>
      <c r="B5060" s="1">
        <f>'buy_price TS'!B5060/2</f>
        <v>2.3129999999999998E-2</v>
      </c>
      <c r="C5060" s="1">
        <v>0</v>
      </c>
    </row>
    <row r="5061" spans="1:3" ht="15" x14ac:dyDescent="0.2">
      <c r="A5061" s="40">
        <v>45137.75</v>
      </c>
      <c r="B5061" s="1">
        <f>'buy_price TS'!B5061/2</f>
        <v>3.669E-2</v>
      </c>
      <c r="C5061" s="1">
        <v>0</v>
      </c>
    </row>
    <row r="5062" spans="1:3" ht="15" x14ac:dyDescent="0.2">
      <c r="A5062" s="40">
        <v>45137.791666666664</v>
      </c>
      <c r="B5062" s="1">
        <f>'buy_price TS'!B5062/2</f>
        <v>5.5509999999999997E-2</v>
      </c>
      <c r="C5062" s="1">
        <v>0</v>
      </c>
    </row>
    <row r="5063" spans="1:3" ht="15" x14ac:dyDescent="0.2">
      <c r="A5063" s="40">
        <v>45137.833333333336</v>
      </c>
      <c r="B5063" s="1">
        <f>'buy_price TS'!B5063/2</f>
        <v>6.6930000000000003E-2</v>
      </c>
      <c r="C5063" s="1">
        <v>0</v>
      </c>
    </row>
    <row r="5064" spans="1:3" ht="15" x14ac:dyDescent="0.2">
      <c r="A5064" s="40">
        <v>45137.875</v>
      </c>
      <c r="B5064" s="1">
        <f>'buy_price TS'!B5064/2</f>
        <v>7.7209999999999987E-2</v>
      </c>
      <c r="C5064" s="1">
        <v>0</v>
      </c>
    </row>
    <row r="5065" spans="1:3" ht="15" x14ac:dyDescent="0.2">
      <c r="A5065" s="40">
        <v>45137.916666666664</v>
      </c>
      <c r="B5065" s="1">
        <f>'buy_price TS'!B5065/2</f>
        <v>7.775E-2</v>
      </c>
      <c r="C5065" s="1">
        <v>0</v>
      </c>
    </row>
    <row r="5066" spans="1:3" ht="15" x14ac:dyDescent="0.2">
      <c r="A5066" s="40">
        <v>45137.958333333336</v>
      </c>
      <c r="B5066" s="1">
        <f>'buy_price TS'!B5066/2</f>
        <v>7.6185000000000003E-2</v>
      </c>
      <c r="C5066" s="1">
        <v>0</v>
      </c>
    </row>
    <row r="5067" spans="1:3" ht="15" x14ac:dyDescent="0.2">
      <c r="A5067" s="40">
        <v>45138</v>
      </c>
      <c r="B5067" s="1">
        <f>'buy_price TS'!B5067/2</f>
        <v>6.6540000000000002E-2</v>
      </c>
      <c r="C5067" s="1">
        <v>0</v>
      </c>
    </row>
    <row r="5068" spans="1:3" ht="15" x14ac:dyDescent="0.2">
      <c r="A5068" s="40">
        <v>45138.041666666664</v>
      </c>
      <c r="B5068" s="1">
        <f>'buy_price TS'!B5068/2</f>
        <v>6.2895000000000006E-2</v>
      </c>
      <c r="C5068" s="1">
        <v>0</v>
      </c>
    </row>
    <row r="5069" spans="1:3" ht="15" x14ac:dyDescent="0.2">
      <c r="A5069" s="40">
        <v>45138.083333333336</v>
      </c>
      <c r="B5069" s="1">
        <f>'buy_price TS'!B5069/2</f>
        <v>5.9825000000000003E-2</v>
      </c>
      <c r="C5069" s="1">
        <v>0</v>
      </c>
    </row>
    <row r="5070" spans="1:3" ht="15" x14ac:dyDescent="0.2">
      <c r="A5070" s="40">
        <v>45138.125</v>
      </c>
      <c r="B5070" s="1">
        <f>'buy_price TS'!B5070/2</f>
        <v>6.1785E-2</v>
      </c>
      <c r="C5070" s="1">
        <v>0</v>
      </c>
    </row>
    <row r="5071" spans="1:3" ht="15" x14ac:dyDescent="0.2">
      <c r="A5071" s="40">
        <v>45138.166666666664</v>
      </c>
      <c r="B5071" s="1">
        <f>'buy_price TS'!B5071/2</f>
        <v>6.3055E-2</v>
      </c>
      <c r="C5071" s="1">
        <v>0</v>
      </c>
    </row>
    <row r="5072" spans="1:3" ht="15" x14ac:dyDescent="0.2">
      <c r="A5072" s="40">
        <v>45138.208333333336</v>
      </c>
      <c r="B5072" s="1">
        <f>'buy_price TS'!B5072/2</f>
        <v>6.5644999999999995E-2</v>
      </c>
      <c r="C5072" s="1">
        <v>0</v>
      </c>
    </row>
    <row r="5073" spans="1:3" ht="15" x14ac:dyDescent="0.2">
      <c r="A5073" s="40">
        <v>45138.25</v>
      </c>
      <c r="B5073" s="1">
        <f>'buy_price TS'!B5073/2</f>
        <v>6.8839999999999998E-2</v>
      </c>
      <c r="C5073" s="1">
        <v>0</v>
      </c>
    </row>
    <row r="5074" spans="1:3" ht="15" x14ac:dyDescent="0.2">
      <c r="A5074" s="40">
        <v>45138.291666666664</v>
      </c>
      <c r="B5074" s="1">
        <f>'buy_price TS'!B5074/2</f>
        <v>7.0345000000000005E-2</v>
      </c>
      <c r="C5074" s="1">
        <v>0</v>
      </c>
    </row>
    <row r="5075" spans="1:3" ht="15" x14ac:dyDescent="0.2">
      <c r="A5075" s="40">
        <v>45138.333333333336</v>
      </c>
      <c r="B5075" s="1">
        <f>'buy_price TS'!B5075/2</f>
        <v>7.7489999999999989E-2</v>
      </c>
      <c r="C5075" s="1">
        <v>0</v>
      </c>
    </row>
    <row r="5076" spans="1:3" ht="15" x14ac:dyDescent="0.2">
      <c r="A5076" s="40">
        <v>45138.375</v>
      </c>
      <c r="B5076" s="1">
        <f>'buy_price TS'!B5076/2</f>
        <v>7.5090000000000004E-2</v>
      </c>
      <c r="C5076" s="1">
        <v>0</v>
      </c>
    </row>
    <row r="5077" spans="1:3" ht="15" x14ac:dyDescent="0.2">
      <c r="A5077" s="40">
        <v>45138.416666666664</v>
      </c>
      <c r="B5077" s="1">
        <f>'buy_price TS'!B5077/2</f>
        <v>9.3734999999999999E-2</v>
      </c>
      <c r="C5077" s="1">
        <v>0</v>
      </c>
    </row>
    <row r="5078" spans="1:3" ht="15" x14ac:dyDescent="0.2">
      <c r="A5078" s="40">
        <v>45138.458333333336</v>
      </c>
      <c r="B5078" s="1">
        <f>'buy_price TS'!B5078/2</f>
        <v>9.0394999999999989E-2</v>
      </c>
      <c r="C5078" s="1">
        <v>0</v>
      </c>
    </row>
    <row r="5079" spans="1:3" ht="15" x14ac:dyDescent="0.2">
      <c r="A5079" s="40">
        <v>45138.5</v>
      </c>
      <c r="B5079" s="1">
        <f>'buy_price TS'!B5079/2</f>
        <v>9.0365000000000001E-2</v>
      </c>
      <c r="C5079" s="1">
        <v>0</v>
      </c>
    </row>
    <row r="5080" spans="1:3" ht="15" x14ac:dyDescent="0.2">
      <c r="A5080" s="40">
        <v>45138.541666666664</v>
      </c>
      <c r="B5080" s="1">
        <f>'buy_price TS'!B5080/2</f>
        <v>8.9444999999999997E-2</v>
      </c>
      <c r="C5080" s="1">
        <v>0</v>
      </c>
    </row>
    <row r="5081" spans="1:3" ht="15" x14ac:dyDescent="0.2">
      <c r="A5081" s="40">
        <v>45138.583333333336</v>
      </c>
      <c r="B5081" s="1">
        <f>'buy_price TS'!B5081/2</f>
        <v>6.5024999999999999E-2</v>
      </c>
      <c r="C5081" s="1">
        <v>0</v>
      </c>
    </row>
    <row r="5082" spans="1:3" ht="15" x14ac:dyDescent="0.2">
      <c r="A5082" s="40">
        <v>45138.625</v>
      </c>
      <c r="B5082" s="1">
        <f>'buy_price TS'!B5082/2</f>
        <v>6.3895000000000007E-2</v>
      </c>
      <c r="C5082" s="1">
        <v>0</v>
      </c>
    </row>
    <row r="5083" spans="1:3" ht="15" x14ac:dyDescent="0.2">
      <c r="A5083" s="40">
        <v>45138.666666666664</v>
      </c>
      <c r="B5083" s="1">
        <f>'buy_price TS'!B5083/2</f>
        <v>6.3119999999999996E-2</v>
      </c>
      <c r="C5083" s="1">
        <v>0</v>
      </c>
    </row>
    <row r="5084" spans="1:3" ht="15" x14ac:dyDescent="0.2">
      <c r="A5084" s="40">
        <v>45138.708333333336</v>
      </c>
      <c r="B5084" s="1">
        <f>'buy_price TS'!B5084/2</f>
        <v>6.5665000000000001E-2</v>
      </c>
      <c r="C5084" s="1">
        <v>0</v>
      </c>
    </row>
    <row r="5085" spans="1:3" ht="15" x14ac:dyDescent="0.2">
      <c r="A5085" s="40">
        <v>45138.75</v>
      </c>
      <c r="B5085" s="1">
        <f>'buy_price TS'!B5085/2</f>
        <v>9.1624999999999998E-2</v>
      </c>
      <c r="C5085" s="1">
        <v>0</v>
      </c>
    </row>
    <row r="5086" spans="1:3" ht="15" x14ac:dyDescent="0.2">
      <c r="A5086" s="40">
        <v>45138.791666666664</v>
      </c>
      <c r="B5086" s="1">
        <f>'buy_price TS'!B5086/2</f>
        <v>9.6595E-2</v>
      </c>
      <c r="C5086" s="1">
        <v>0</v>
      </c>
    </row>
    <row r="5087" spans="1:3" ht="15" x14ac:dyDescent="0.2">
      <c r="A5087" s="40">
        <v>45138.833333333336</v>
      </c>
      <c r="B5087" s="1">
        <f>'buy_price TS'!B5087/2</f>
        <v>0.101275</v>
      </c>
      <c r="C5087" s="1">
        <v>0</v>
      </c>
    </row>
    <row r="5088" spans="1:3" ht="15" x14ac:dyDescent="0.2">
      <c r="A5088" s="40">
        <v>45138.875</v>
      </c>
      <c r="B5088" s="1">
        <f>'buy_price TS'!B5088/2</f>
        <v>0.10776000000000001</v>
      </c>
      <c r="C5088" s="1">
        <v>0</v>
      </c>
    </row>
    <row r="5089" spans="1:3" ht="15" x14ac:dyDescent="0.2">
      <c r="A5089" s="40">
        <v>45138.916666666664</v>
      </c>
      <c r="B5089" s="1">
        <f>'buy_price TS'!B5089/2</f>
        <v>8.3265000000000006E-2</v>
      </c>
      <c r="C5089" s="1">
        <v>0</v>
      </c>
    </row>
    <row r="5090" spans="1:3" ht="15" x14ac:dyDescent="0.2">
      <c r="A5090" s="40">
        <v>45138.958333333336</v>
      </c>
      <c r="B5090" s="1">
        <f>'buy_price TS'!B5090/2</f>
        <v>8.3464999999999998E-2</v>
      </c>
      <c r="C5090" s="1">
        <v>0</v>
      </c>
    </row>
    <row r="5091" spans="1:3" ht="15" x14ac:dyDescent="0.2">
      <c r="A5091" s="40">
        <v>45139</v>
      </c>
      <c r="B5091" s="1">
        <f>'buy_price TS'!B5091/2</f>
        <v>6.7819999999999991E-2</v>
      </c>
      <c r="C5091" s="1">
        <v>0</v>
      </c>
    </row>
    <row r="5092" spans="1:3" ht="15" x14ac:dyDescent="0.2">
      <c r="A5092" s="40">
        <v>45139.041666666664</v>
      </c>
      <c r="B5092" s="1">
        <f>'buy_price TS'!B5092/2</f>
        <v>6.4655000000000004E-2</v>
      </c>
      <c r="C5092" s="1">
        <v>0</v>
      </c>
    </row>
    <row r="5093" spans="1:3" ht="15" x14ac:dyDescent="0.2">
      <c r="A5093" s="40">
        <v>45139.083333333336</v>
      </c>
      <c r="B5093" s="1">
        <f>'buy_price TS'!B5093/2</f>
        <v>6.1259999999999995E-2</v>
      </c>
      <c r="C5093" s="1">
        <v>0</v>
      </c>
    </row>
    <row r="5094" spans="1:3" ht="15" x14ac:dyDescent="0.2">
      <c r="A5094" s="40">
        <v>45139.125</v>
      </c>
      <c r="B5094" s="1">
        <f>'buy_price TS'!B5094/2</f>
        <v>5.8479999999999997E-2</v>
      </c>
      <c r="C5094" s="1">
        <v>0</v>
      </c>
    </row>
    <row r="5095" spans="1:3" ht="15" x14ac:dyDescent="0.2">
      <c r="A5095" s="40">
        <v>45139.166666666664</v>
      </c>
      <c r="B5095" s="1">
        <f>'buy_price TS'!B5095/2</f>
        <v>5.6189999999999997E-2</v>
      </c>
      <c r="C5095" s="1">
        <v>0</v>
      </c>
    </row>
    <row r="5096" spans="1:3" ht="15" x14ac:dyDescent="0.2">
      <c r="A5096" s="40">
        <v>45139.208333333336</v>
      </c>
      <c r="B5096" s="1">
        <f>'buy_price TS'!B5096/2</f>
        <v>5.645E-2</v>
      </c>
      <c r="C5096" s="1">
        <v>0</v>
      </c>
    </row>
    <row r="5097" spans="1:3" ht="15" x14ac:dyDescent="0.2">
      <c r="A5097" s="40">
        <v>45139.25</v>
      </c>
      <c r="B5097" s="1">
        <f>'buy_price TS'!B5097/2</f>
        <v>6.3134999999999997E-2</v>
      </c>
      <c r="C5097" s="1">
        <v>0</v>
      </c>
    </row>
    <row r="5098" spans="1:3" ht="15" x14ac:dyDescent="0.2">
      <c r="A5098" s="40">
        <v>45139.291666666664</v>
      </c>
      <c r="B5098" s="1">
        <f>'buy_price TS'!B5098/2</f>
        <v>6.2645000000000006E-2</v>
      </c>
      <c r="C5098" s="1">
        <v>0</v>
      </c>
    </row>
    <row r="5099" spans="1:3" ht="15" x14ac:dyDescent="0.2">
      <c r="A5099" s="40">
        <v>45139.333333333336</v>
      </c>
      <c r="B5099" s="1">
        <f>'buy_price TS'!B5099/2</f>
        <v>7.8560000000000005E-2</v>
      </c>
      <c r="C5099" s="1">
        <v>0</v>
      </c>
    </row>
    <row r="5100" spans="1:3" ht="15" x14ac:dyDescent="0.2">
      <c r="A5100" s="40">
        <v>45139.375</v>
      </c>
      <c r="B5100" s="1">
        <f>'buy_price TS'!B5100/2</f>
        <v>7.1734999999999993E-2</v>
      </c>
      <c r="C5100" s="1">
        <v>0</v>
      </c>
    </row>
    <row r="5101" spans="1:3" ht="15" x14ac:dyDescent="0.2">
      <c r="A5101" s="40">
        <v>45139.416666666664</v>
      </c>
      <c r="B5101" s="1">
        <f>'buy_price TS'!B5101/2</f>
        <v>8.8870000000000005E-2</v>
      </c>
      <c r="C5101" s="1">
        <v>0</v>
      </c>
    </row>
    <row r="5102" spans="1:3" ht="15" x14ac:dyDescent="0.2">
      <c r="A5102" s="40">
        <v>45139.458333333336</v>
      </c>
      <c r="B5102" s="1">
        <f>'buy_price TS'!B5102/2</f>
        <v>8.9895000000000003E-2</v>
      </c>
      <c r="C5102" s="1">
        <v>0</v>
      </c>
    </row>
    <row r="5103" spans="1:3" ht="15" x14ac:dyDescent="0.2">
      <c r="A5103" s="40">
        <v>45139.5</v>
      </c>
      <c r="B5103" s="1">
        <f>'buy_price TS'!B5103/2</f>
        <v>8.7520000000000001E-2</v>
      </c>
      <c r="C5103" s="1">
        <v>0</v>
      </c>
    </row>
    <row r="5104" spans="1:3" ht="15" x14ac:dyDescent="0.2">
      <c r="A5104" s="40">
        <v>45139.541666666664</v>
      </c>
      <c r="B5104" s="1">
        <f>'buy_price TS'!B5104/2</f>
        <v>8.3780000000000007E-2</v>
      </c>
      <c r="C5104" s="1">
        <v>0</v>
      </c>
    </row>
    <row r="5105" spans="1:3" ht="15" x14ac:dyDescent="0.2">
      <c r="A5105" s="40">
        <v>45139.583333333336</v>
      </c>
      <c r="B5105" s="1">
        <f>'buy_price TS'!B5105/2</f>
        <v>5.9084999999999999E-2</v>
      </c>
      <c r="C5105" s="1">
        <v>0</v>
      </c>
    </row>
    <row r="5106" spans="1:3" ht="15" x14ac:dyDescent="0.2">
      <c r="A5106" s="40">
        <v>45139.625</v>
      </c>
      <c r="B5106" s="1">
        <f>'buy_price TS'!B5106/2</f>
        <v>5.9755000000000003E-2</v>
      </c>
      <c r="C5106" s="1">
        <v>0</v>
      </c>
    </row>
    <row r="5107" spans="1:3" ht="15" x14ac:dyDescent="0.2">
      <c r="A5107" s="40">
        <v>45139.666666666664</v>
      </c>
      <c r="B5107" s="1">
        <f>'buy_price TS'!B5107/2</f>
        <v>5.9185000000000001E-2</v>
      </c>
      <c r="C5107" s="1">
        <v>0</v>
      </c>
    </row>
    <row r="5108" spans="1:3" ht="15" x14ac:dyDescent="0.2">
      <c r="A5108" s="40">
        <v>45139.708333333336</v>
      </c>
      <c r="B5108" s="1">
        <f>'buy_price TS'!B5108/2</f>
        <v>6.2179999999999999E-2</v>
      </c>
      <c r="C5108" s="1">
        <v>0</v>
      </c>
    </row>
    <row r="5109" spans="1:3" ht="15" x14ac:dyDescent="0.2">
      <c r="A5109" s="40">
        <v>45139.75</v>
      </c>
      <c r="B5109" s="1">
        <f>'buy_price TS'!B5109/2</f>
        <v>9.1444999999999999E-2</v>
      </c>
      <c r="C5109" s="1">
        <v>0</v>
      </c>
    </row>
    <row r="5110" spans="1:3" ht="15" x14ac:dyDescent="0.2">
      <c r="A5110" s="40">
        <v>45139.791666666664</v>
      </c>
      <c r="B5110" s="1">
        <f>'buy_price TS'!B5110/2</f>
        <v>9.9444999999999992E-2</v>
      </c>
      <c r="C5110" s="1">
        <v>0</v>
      </c>
    </row>
    <row r="5111" spans="1:3" ht="15" x14ac:dyDescent="0.2">
      <c r="A5111" s="40">
        <v>45139.833333333336</v>
      </c>
      <c r="B5111" s="1">
        <f>'buy_price TS'!B5111/2</f>
        <v>0.105465</v>
      </c>
      <c r="C5111" s="1">
        <v>0</v>
      </c>
    </row>
    <row r="5112" spans="1:3" ht="15" x14ac:dyDescent="0.2">
      <c r="A5112" s="40">
        <v>45139.875</v>
      </c>
      <c r="B5112" s="1">
        <f>'buy_price TS'!B5112/2</f>
        <v>0.11045000000000001</v>
      </c>
      <c r="C5112" s="1">
        <v>0</v>
      </c>
    </row>
    <row r="5113" spans="1:3" ht="15" x14ac:dyDescent="0.2">
      <c r="A5113" s="40">
        <v>45139.916666666664</v>
      </c>
      <c r="B5113" s="1">
        <f>'buy_price TS'!B5113/2</f>
        <v>8.9419999999999999E-2</v>
      </c>
      <c r="C5113" s="1">
        <v>0</v>
      </c>
    </row>
    <row r="5114" spans="1:3" ht="15" x14ac:dyDescent="0.2">
      <c r="A5114" s="40">
        <v>45139.958333333336</v>
      </c>
      <c r="B5114" s="1">
        <f>'buy_price TS'!B5114/2</f>
        <v>8.3775000000000002E-2</v>
      </c>
      <c r="C5114" s="1">
        <v>0</v>
      </c>
    </row>
    <row r="5115" spans="1:3" ht="15" x14ac:dyDescent="0.2">
      <c r="A5115" s="40">
        <v>45140</v>
      </c>
      <c r="B5115" s="1">
        <f>'buy_price TS'!B5115/2</f>
        <v>6.2359999999999999E-2</v>
      </c>
      <c r="C5115" s="1">
        <v>0</v>
      </c>
    </row>
    <row r="5116" spans="1:3" ht="15" x14ac:dyDescent="0.2">
      <c r="A5116" s="40">
        <v>45140.041666666664</v>
      </c>
      <c r="B5116" s="1">
        <f>'buy_price TS'!B5116/2</f>
        <v>6.3384999999999997E-2</v>
      </c>
      <c r="C5116" s="1">
        <v>0</v>
      </c>
    </row>
    <row r="5117" spans="1:3" ht="15" x14ac:dyDescent="0.2">
      <c r="A5117" s="40">
        <v>45140.083333333336</v>
      </c>
      <c r="B5117" s="1">
        <f>'buy_price TS'!B5117/2</f>
        <v>6.3445000000000001E-2</v>
      </c>
      <c r="C5117" s="1">
        <v>0</v>
      </c>
    </row>
    <row r="5118" spans="1:3" ht="15" x14ac:dyDescent="0.2">
      <c r="A5118" s="40">
        <v>45140.125</v>
      </c>
      <c r="B5118" s="1">
        <f>'buy_price TS'!B5118/2</f>
        <v>6.3405000000000003E-2</v>
      </c>
      <c r="C5118" s="1">
        <v>0</v>
      </c>
    </row>
    <row r="5119" spans="1:3" ht="15" x14ac:dyDescent="0.2">
      <c r="A5119" s="40">
        <v>45140.166666666664</v>
      </c>
      <c r="B5119" s="1">
        <f>'buy_price TS'!B5119/2</f>
        <v>6.2475000000000003E-2</v>
      </c>
      <c r="C5119" s="1">
        <v>0</v>
      </c>
    </row>
    <row r="5120" spans="1:3" ht="15" x14ac:dyDescent="0.2">
      <c r="A5120" s="40">
        <v>45140.208333333336</v>
      </c>
      <c r="B5120" s="1">
        <f>'buy_price TS'!B5120/2</f>
        <v>6.2424999999999994E-2</v>
      </c>
      <c r="C5120" s="1">
        <v>0</v>
      </c>
    </row>
    <row r="5121" spans="1:3" ht="15" x14ac:dyDescent="0.2">
      <c r="A5121" s="40">
        <v>45140.25</v>
      </c>
      <c r="B5121" s="1">
        <f>'buy_price TS'!B5121/2</f>
        <v>6.2130000000000005E-2</v>
      </c>
      <c r="C5121" s="1">
        <v>0</v>
      </c>
    </row>
    <row r="5122" spans="1:3" ht="15" x14ac:dyDescent="0.2">
      <c r="A5122" s="40">
        <v>45140.291666666664</v>
      </c>
      <c r="B5122" s="1">
        <f>'buy_price TS'!B5122/2</f>
        <v>6.3585000000000003E-2</v>
      </c>
      <c r="C5122" s="1">
        <v>0</v>
      </c>
    </row>
    <row r="5123" spans="1:3" ht="15" x14ac:dyDescent="0.2">
      <c r="A5123" s="40">
        <v>45140.333333333336</v>
      </c>
      <c r="B5123" s="1">
        <f>'buy_price TS'!B5123/2</f>
        <v>7.4459999999999998E-2</v>
      </c>
      <c r="C5123" s="1">
        <v>0</v>
      </c>
    </row>
    <row r="5124" spans="1:3" ht="15" x14ac:dyDescent="0.2">
      <c r="A5124" s="40">
        <v>45140.375</v>
      </c>
      <c r="B5124" s="1">
        <f>'buy_price TS'!B5124/2</f>
        <v>6.5019999999999994E-2</v>
      </c>
      <c r="C5124" s="1">
        <v>0</v>
      </c>
    </row>
    <row r="5125" spans="1:3" ht="15" x14ac:dyDescent="0.2">
      <c r="A5125" s="40">
        <v>45140.416666666664</v>
      </c>
      <c r="B5125" s="1">
        <f>'buy_price TS'!B5125/2</f>
        <v>8.3515000000000006E-2</v>
      </c>
      <c r="C5125" s="1">
        <v>0</v>
      </c>
    </row>
    <row r="5126" spans="1:3" ht="15" x14ac:dyDescent="0.2">
      <c r="A5126" s="40">
        <v>45140.458333333336</v>
      </c>
      <c r="B5126" s="1">
        <f>'buy_price TS'!B5126/2</f>
        <v>8.184000000000001E-2</v>
      </c>
      <c r="C5126" s="1">
        <v>0</v>
      </c>
    </row>
    <row r="5127" spans="1:3" ht="15" x14ac:dyDescent="0.2">
      <c r="A5127" s="40">
        <v>45140.5</v>
      </c>
      <c r="B5127" s="1">
        <f>'buy_price TS'!B5127/2</f>
        <v>8.1665000000000001E-2</v>
      </c>
      <c r="C5127" s="1">
        <v>0</v>
      </c>
    </row>
    <row r="5128" spans="1:3" ht="15" x14ac:dyDescent="0.2">
      <c r="A5128" s="40">
        <v>45140.541666666664</v>
      </c>
      <c r="B5128" s="1">
        <f>'buy_price TS'!B5128/2</f>
        <v>8.1099999999999992E-2</v>
      </c>
      <c r="C5128" s="1">
        <v>0</v>
      </c>
    </row>
    <row r="5129" spans="1:3" ht="15" x14ac:dyDescent="0.2">
      <c r="A5129" s="40">
        <v>45140.583333333336</v>
      </c>
      <c r="B5129" s="1">
        <f>'buy_price TS'!B5129/2</f>
        <v>4.9965000000000002E-2</v>
      </c>
      <c r="C5129" s="1">
        <v>0</v>
      </c>
    </row>
    <row r="5130" spans="1:3" ht="15" x14ac:dyDescent="0.2">
      <c r="A5130" s="40">
        <v>45140.625</v>
      </c>
      <c r="B5130" s="1">
        <f>'buy_price TS'!B5130/2</f>
        <v>3.6475E-2</v>
      </c>
      <c r="C5130" s="1">
        <v>0</v>
      </c>
    </row>
    <row r="5131" spans="1:3" ht="15" x14ac:dyDescent="0.2">
      <c r="A5131" s="40">
        <v>45140.666666666664</v>
      </c>
      <c r="B5131" s="1">
        <f>'buy_price TS'!B5131/2</f>
        <v>3.8615000000000003E-2</v>
      </c>
      <c r="C5131" s="1">
        <v>0</v>
      </c>
    </row>
    <row r="5132" spans="1:3" ht="15" x14ac:dyDescent="0.2">
      <c r="A5132" s="40">
        <v>45140.708333333336</v>
      </c>
      <c r="B5132" s="1">
        <f>'buy_price TS'!B5132/2</f>
        <v>5.2420000000000001E-2</v>
      </c>
      <c r="C5132" s="1">
        <v>0</v>
      </c>
    </row>
    <row r="5133" spans="1:3" ht="15" x14ac:dyDescent="0.2">
      <c r="A5133" s="40">
        <v>45140.75</v>
      </c>
      <c r="B5133" s="1">
        <f>'buy_price TS'!B5133/2</f>
        <v>8.2599999999999993E-2</v>
      </c>
      <c r="C5133" s="1">
        <v>0</v>
      </c>
    </row>
    <row r="5134" spans="1:3" ht="15" x14ac:dyDescent="0.2">
      <c r="A5134" s="40">
        <v>45140.791666666664</v>
      </c>
      <c r="B5134" s="1">
        <f>'buy_price TS'!B5134/2</f>
        <v>8.4974999999999995E-2</v>
      </c>
      <c r="C5134" s="1">
        <v>0</v>
      </c>
    </row>
    <row r="5135" spans="1:3" ht="15" x14ac:dyDescent="0.2">
      <c r="A5135" s="40">
        <v>45140.833333333336</v>
      </c>
      <c r="B5135" s="1">
        <f>'buy_price TS'!B5135/2</f>
        <v>9.6430000000000002E-2</v>
      </c>
      <c r="C5135" s="1">
        <v>0</v>
      </c>
    </row>
    <row r="5136" spans="1:3" ht="15" x14ac:dyDescent="0.2">
      <c r="A5136" s="40">
        <v>45140.875</v>
      </c>
      <c r="B5136" s="1">
        <f>'buy_price TS'!B5136/2</f>
        <v>9.8854999999999998E-2</v>
      </c>
      <c r="C5136" s="1">
        <v>0</v>
      </c>
    </row>
    <row r="5137" spans="1:3" ht="15" x14ac:dyDescent="0.2">
      <c r="A5137" s="40">
        <v>45140.916666666664</v>
      </c>
      <c r="B5137" s="1">
        <f>'buy_price TS'!B5137/2</f>
        <v>7.6335E-2</v>
      </c>
      <c r="C5137" s="1">
        <v>0</v>
      </c>
    </row>
    <row r="5138" spans="1:3" ht="15" x14ac:dyDescent="0.2">
      <c r="A5138" s="40">
        <v>45140.958333333336</v>
      </c>
      <c r="B5138" s="1">
        <f>'buy_price TS'!B5138/2</f>
        <v>7.5995000000000007E-2</v>
      </c>
      <c r="C5138" s="1">
        <v>0</v>
      </c>
    </row>
    <row r="5139" spans="1:3" ht="15" x14ac:dyDescent="0.2">
      <c r="A5139" s="40">
        <v>45141</v>
      </c>
      <c r="B5139" s="1">
        <f>'buy_price TS'!B5139/2</f>
        <v>5.8624999999999997E-2</v>
      </c>
      <c r="C5139" s="1">
        <v>0</v>
      </c>
    </row>
    <row r="5140" spans="1:3" ht="15" x14ac:dyDescent="0.2">
      <c r="A5140" s="40">
        <v>45141.041666666664</v>
      </c>
      <c r="B5140" s="1">
        <f>'buy_price TS'!B5140/2</f>
        <v>5.7579999999999999E-2</v>
      </c>
      <c r="C5140" s="1">
        <v>0</v>
      </c>
    </row>
    <row r="5141" spans="1:3" ht="15" x14ac:dyDescent="0.2">
      <c r="A5141" s="40">
        <v>45141.083333333336</v>
      </c>
      <c r="B5141" s="1">
        <f>'buy_price TS'!B5141/2</f>
        <v>5.4259999999999996E-2</v>
      </c>
      <c r="C5141" s="1">
        <v>0</v>
      </c>
    </row>
    <row r="5142" spans="1:3" ht="15" x14ac:dyDescent="0.2">
      <c r="A5142" s="40">
        <v>45141.125</v>
      </c>
      <c r="B5142" s="1">
        <f>'buy_price TS'!B5142/2</f>
        <v>5.4810000000000005E-2</v>
      </c>
      <c r="C5142" s="1">
        <v>0</v>
      </c>
    </row>
    <row r="5143" spans="1:3" ht="15" x14ac:dyDescent="0.2">
      <c r="A5143" s="40">
        <v>45141.166666666664</v>
      </c>
      <c r="B5143" s="1">
        <f>'buy_price TS'!B5143/2</f>
        <v>5.3325000000000004E-2</v>
      </c>
      <c r="C5143" s="1">
        <v>0</v>
      </c>
    </row>
    <row r="5144" spans="1:3" ht="15" x14ac:dyDescent="0.2">
      <c r="A5144" s="40">
        <v>45141.208333333336</v>
      </c>
      <c r="B5144" s="1">
        <f>'buy_price TS'!B5144/2</f>
        <v>5.595E-2</v>
      </c>
      <c r="C5144" s="1">
        <v>0</v>
      </c>
    </row>
    <row r="5145" spans="1:3" ht="15" x14ac:dyDescent="0.2">
      <c r="A5145" s="40">
        <v>45141.25</v>
      </c>
      <c r="B5145" s="1">
        <f>'buy_price TS'!B5145/2</f>
        <v>5.8229999999999997E-2</v>
      </c>
      <c r="C5145" s="1">
        <v>0</v>
      </c>
    </row>
    <row r="5146" spans="1:3" ht="15" x14ac:dyDescent="0.2">
      <c r="A5146" s="40">
        <v>45141.291666666664</v>
      </c>
      <c r="B5146" s="1">
        <f>'buy_price TS'!B5146/2</f>
        <v>5.8439999999999999E-2</v>
      </c>
      <c r="C5146" s="1">
        <v>0</v>
      </c>
    </row>
    <row r="5147" spans="1:3" ht="15" x14ac:dyDescent="0.2">
      <c r="A5147" s="40">
        <v>45141.333333333336</v>
      </c>
      <c r="B5147" s="1">
        <f>'buy_price TS'!B5147/2</f>
        <v>6.9074999999999998E-2</v>
      </c>
      <c r="C5147" s="1">
        <v>0</v>
      </c>
    </row>
    <row r="5148" spans="1:3" ht="15" x14ac:dyDescent="0.2">
      <c r="A5148" s="40">
        <v>45141.375</v>
      </c>
      <c r="B5148" s="1">
        <f>'buy_price TS'!B5148/2</f>
        <v>6.0039999999999996E-2</v>
      </c>
      <c r="C5148" s="1">
        <v>0</v>
      </c>
    </row>
    <row r="5149" spans="1:3" ht="15" x14ac:dyDescent="0.2">
      <c r="A5149" s="40">
        <v>45141.416666666664</v>
      </c>
      <c r="B5149" s="1">
        <f>'buy_price TS'!B5149/2</f>
        <v>7.6724999999999988E-2</v>
      </c>
      <c r="C5149" s="1">
        <v>0</v>
      </c>
    </row>
    <row r="5150" spans="1:3" ht="15" x14ac:dyDescent="0.2">
      <c r="A5150" s="40">
        <v>45141.458333333336</v>
      </c>
      <c r="B5150" s="1">
        <f>'buy_price TS'!B5150/2</f>
        <v>6.515E-2</v>
      </c>
      <c r="C5150" s="1">
        <v>0</v>
      </c>
    </row>
    <row r="5151" spans="1:3" ht="15" x14ac:dyDescent="0.2">
      <c r="A5151" s="40">
        <v>45141.5</v>
      </c>
      <c r="B5151" s="1">
        <f>'buy_price TS'!B5151/2</f>
        <v>6.515E-2</v>
      </c>
      <c r="C5151" s="1">
        <v>0</v>
      </c>
    </row>
    <row r="5152" spans="1:3" ht="15" x14ac:dyDescent="0.2">
      <c r="A5152" s="40">
        <v>45141.541666666664</v>
      </c>
      <c r="B5152" s="1">
        <f>'buy_price TS'!B5152/2</f>
        <v>6.5030000000000004E-2</v>
      </c>
      <c r="C5152" s="1">
        <v>0</v>
      </c>
    </row>
    <row r="5153" spans="1:3" ht="15" x14ac:dyDescent="0.2">
      <c r="A5153" s="40">
        <v>45141.583333333336</v>
      </c>
      <c r="B5153" s="1">
        <f>'buy_price TS'!B5153/2</f>
        <v>3.5815E-2</v>
      </c>
      <c r="C5153" s="1">
        <v>0</v>
      </c>
    </row>
    <row r="5154" spans="1:3" ht="15" x14ac:dyDescent="0.2">
      <c r="A5154" s="40">
        <v>45141.625</v>
      </c>
      <c r="B5154" s="1">
        <f>'buy_price TS'!B5154/2</f>
        <v>3.7374999999999999E-2</v>
      </c>
      <c r="C5154" s="1">
        <v>0</v>
      </c>
    </row>
    <row r="5155" spans="1:3" ht="15" x14ac:dyDescent="0.2">
      <c r="A5155" s="40">
        <v>45141.666666666664</v>
      </c>
      <c r="B5155" s="1">
        <f>'buy_price TS'!B5155/2</f>
        <v>3.7905000000000001E-2</v>
      </c>
      <c r="C5155" s="1">
        <v>0</v>
      </c>
    </row>
    <row r="5156" spans="1:3" ht="15" x14ac:dyDescent="0.2">
      <c r="A5156" s="40">
        <v>45141.708333333336</v>
      </c>
      <c r="B5156" s="1">
        <f>'buy_price TS'!B5156/2</f>
        <v>5.2010000000000001E-2</v>
      </c>
      <c r="C5156" s="1">
        <v>0</v>
      </c>
    </row>
    <row r="5157" spans="1:3" ht="15" x14ac:dyDescent="0.2">
      <c r="A5157" s="40">
        <v>45141.75</v>
      </c>
      <c r="B5157" s="1">
        <f>'buy_price TS'!B5157/2</f>
        <v>7.7234999999999998E-2</v>
      </c>
      <c r="C5157" s="1">
        <v>0</v>
      </c>
    </row>
    <row r="5158" spans="1:3" ht="15" x14ac:dyDescent="0.2">
      <c r="A5158" s="40">
        <v>45141.791666666664</v>
      </c>
      <c r="B5158" s="1">
        <f>'buy_price TS'!B5158/2</f>
        <v>8.4194999999999992E-2</v>
      </c>
      <c r="C5158" s="1">
        <v>0</v>
      </c>
    </row>
    <row r="5159" spans="1:3" ht="15" x14ac:dyDescent="0.2">
      <c r="A5159" s="40">
        <v>45141.833333333336</v>
      </c>
      <c r="B5159" s="1">
        <f>'buy_price TS'!B5159/2</f>
        <v>9.8519999999999996E-2</v>
      </c>
      <c r="C5159" s="1">
        <v>0</v>
      </c>
    </row>
    <row r="5160" spans="1:3" ht="15" x14ac:dyDescent="0.2">
      <c r="A5160" s="40">
        <v>45141.875</v>
      </c>
      <c r="B5160" s="1">
        <f>'buy_price TS'!B5160/2</f>
        <v>0.103575</v>
      </c>
      <c r="C5160" s="1">
        <v>0</v>
      </c>
    </row>
    <row r="5161" spans="1:3" ht="15" x14ac:dyDescent="0.2">
      <c r="A5161" s="40">
        <v>45141.916666666664</v>
      </c>
      <c r="B5161" s="1">
        <f>'buy_price TS'!B5161/2</f>
        <v>8.1215000000000009E-2</v>
      </c>
      <c r="C5161" s="1">
        <v>0</v>
      </c>
    </row>
    <row r="5162" spans="1:3" ht="15" x14ac:dyDescent="0.2">
      <c r="A5162" s="40">
        <v>45141.958333333336</v>
      </c>
      <c r="B5162" s="1">
        <f>'buy_price TS'!B5162/2</f>
        <v>7.8700000000000006E-2</v>
      </c>
      <c r="C5162" s="1">
        <v>0</v>
      </c>
    </row>
    <row r="5163" spans="1:3" ht="15" x14ac:dyDescent="0.2">
      <c r="A5163" s="40">
        <v>45142</v>
      </c>
      <c r="B5163" s="1">
        <f>'buy_price TS'!B5163/2</f>
        <v>6.0995000000000001E-2</v>
      </c>
      <c r="C5163" s="1">
        <v>0</v>
      </c>
    </row>
    <row r="5164" spans="1:3" ht="15" x14ac:dyDescent="0.2">
      <c r="A5164" s="40">
        <v>45142.041666666664</v>
      </c>
      <c r="B5164" s="1">
        <f>'buy_price TS'!B5164/2</f>
        <v>5.8845000000000001E-2</v>
      </c>
      <c r="C5164" s="1">
        <v>0</v>
      </c>
    </row>
    <row r="5165" spans="1:3" ht="15" x14ac:dyDescent="0.2">
      <c r="A5165" s="40">
        <v>45142.083333333336</v>
      </c>
      <c r="B5165" s="1">
        <f>'buy_price TS'!B5165/2</f>
        <v>5.7479999999999996E-2</v>
      </c>
      <c r="C5165" s="1">
        <v>0</v>
      </c>
    </row>
    <row r="5166" spans="1:3" ht="15" x14ac:dyDescent="0.2">
      <c r="A5166" s="40">
        <v>45142.125</v>
      </c>
      <c r="B5166" s="1">
        <f>'buy_price TS'!B5166/2</f>
        <v>5.6919999999999998E-2</v>
      </c>
      <c r="C5166" s="1">
        <v>0</v>
      </c>
    </row>
    <row r="5167" spans="1:3" ht="15" x14ac:dyDescent="0.2">
      <c r="A5167" s="40">
        <v>45142.166666666664</v>
      </c>
      <c r="B5167" s="1">
        <f>'buy_price TS'!B5167/2</f>
        <v>5.5590000000000001E-2</v>
      </c>
      <c r="C5167" s="1">
        <v>0</v>
      </c>
    </row>
    <row r="5168" spans="1:3" ht="15" x14ac:dyDescent="0.2">
      <c r="A5168" s="40">
        <v>45142.208333333336</v>
      </c>
      <c r="B5168" s="1">
        <f>'buy_price TS'!B5168/2</f>
        <v>5.6454999999999998E-2</v>
      </c>
      <c r="C5168" s="1">
        <v>0</v>
      </c>
    </row>
    <row r="5169" spans="1:3" ht="15" x14ac:dyDescent="0.2">
      <c r="A5169" s="40">
        <v>45142.25</v>
      </c>
      <c r="B5169" s="1">
        <f>'buy_price TS'!B5169/2</f>
        <v>5.5395E-2</v>
      </c>
      <c r="C5169" s="1">
        <v>0</v>
      </c>
    </row>
    <row r="5170" spans="1:3" ht="15" x14ac:dyDescent="0.2">
      <c r="A5170" s="40">
        <v>45142.291666666664</v>
      </c>
      <c r="B5170" s="1">
        <f>'buy_price TS'!B5170/2</f>
        <v>5.8195000000000004E-2</v>
      </c>
      <c r="C5170" s="1">
        <v>0</v>
      </c>
    </row>
    <row r="5171" spans="1:3" ht="15" x14ac:dyDescent="0.2">
      <c r="A5171" s="40">
        <v>45142.333333333336</v>
      </c>
      <c r="B5171" s="1">
        <f>'buy_price TS'!B5171/2</f>
        <v>6.9169999999999995E-2</v>
      </c>
      <c r="C5171" s="1">
        <v>0</v>
      </c>
    </row>
    <row r="5172" spans="1:3" ht="15" x14ac:dyDescent="0.2">
      <c r="A5172" s="40">
        <v>45142.375</v>
      </c>
      <c r="B5172" s="1">
        <f>'buy_price TS'!B5172/2</f>
        <v>5.8654999999999999E-2</v>
      </c>
      <c r="C5172" s="1">
        <v>0</v>
      </c>
    </row>
    <row r="5173" spans="1:3" ht="15" x14ac:dyDescent="0.2">
      <c r="A5173" s="40">
        <v>45142.416666666664</v>
      </c>
      <c r="B5173" s="1">
        <f>'buy_price TS'!B5173/2</f>
        <v>7.0970000000000005E-2</v>
      </c>
      <c r="C5173" s="1">
        <v>0</v>
      </c>
    </row>
    <row r="5174" spans="1:3" ht="15" x14ac:dyDescent="0.2">
      <c r="A5174" s="40">
        <v>45142.458333333336</v>
      </c>
      <c r="B5174" s="1">
        <f>'buy_price TS'!B5174/2</f>
        <v>7.4915000000000009E-2</v>
      </c>
      <c r="C5174" s="1">
        <v>0</v>
      </c>
    </row>
    <row r="5175" spans="1:3" ht="15" x14ac:dyDescent="0.2">
      <c r="A5175" s="40">
        <v>45142.5</v>
      </c>
      <c r="B5175" s="1">
        <f>'buy_price TS'!B5175/2</f>
        <v>7.4969999999999995E-2</v>
      </c>
      <c r="C5175" s="1">
        <v>0</v>
      </c>
    </row>
    <row r="5176" spans="1:3" ht="15" x14ac:dyDescent="0.2">
      <c r="A5176" s="40">
        <v>45142.541666666664</v>
      </c>
      <c r="B5176" s="1">
        <f>'buy_price TS'!B5176/2</f>
        <v>7.5734999999999997E-2</v>
      </c>
      <c r="C5176" s="1">
        <v>0</v>
      </c>
    </row>
    <row r="5177" spans="1:3" ht="15" x14ac:dyDescent="0.2">
      <c r="A5177" s="40">
        <v>45142.583333333336</v>
      </c>
      <c r="B5177" s="1">
        <f>'buy_price TS'!B5177/2</f>
        <v>5.1609999999999996E-2</v>
      </c>
      <c r="C5177" s="1">
        <v>0</v>
      </c>
    </row>
    <row r="5178" spans="1:3" ht="15" x14ac:dyDescent="0.2">
      <c r="A5178" s="40">
        <v>45142.625</v>
      </c>
      <c r="B5178" s="1">
        <f>'buy_price TS'!B5178/2</f>
        <v>4.4935000000000003E-2</v>
      </c>
      <c r="C5178" s="1">
        <v>0</v>
      </c>
    </row>
    <row r="5179" spans="1:3" ht="15" x14ac:dyDescent="0.2">
      <c r="A5179" s="40">
        <v>45142.666666666664</v>
      </c>
      <c r="B5179" s="1">
        <f>'buy_price TS'!B5179/2</f>
        <v>4.0655000000000004E-2</v>
      </c>
      <c r="C5179" s="1">
        <v>0</v>
      </c>
    </row>
    <row r="5180" spans="1:3" ht="15" x14ac:dyDescent="0.2">
      <c r="A5180" s="40">
        <v>45142.708333333336</v>
      </c>
      <c r="B5180" s="1">
        <f>'buy_price TS'!B5180/2</f>
        <v>4.5149999999999996E-2</v>
      </c>
      <c r="C5180" s="1">
        <v>0</v>
      </c>
    </row>
    <row r="5181" spans="1:3" ht="15" x14ac:dyDescent="0.2">
      <c r="A5181" s="40">
        <v>45142.75</v>
      </c>
      <c r="B5181" s="1">
        <f>'buy_price TS'!B5181/2</f>
        <v>7.6325000000000004E-2</v>
      </c>
      <c r="C5181" s="1">
        <v>0</v>
      </c>
    </row>
    <row r="5182" spans="1:3" ht="15" x14ac:dyDescent="0.2">
      <c r="A5182" s="40">
        <v>45142.791666666664</v>
      </c>
      <c r="B5182" s="1">
        <f>'buy_price TS'!B5182/2</f>
        <v>8.8514999999999996E-2</v>
      </c>
      <c r="C5182" s="1">
        <v>0</v>
      </c>
    </row>
    <row r="5183" spans="1:3" ht="15" x14ac:dyDescent="0.2">
      <c r="A5183" s="40">
        <v>45142.833333333336</v>
      </c>
      <c r="B5183" s="1">
        <f>'buy_price TS'!B5183/2</f>
        <v>9.6474999999999991E-2</v>
      </c>
      <c r="C5183" s="1">
        <v>0</v>
      </c>
    </row>
    <row r="5184" spans="1:3" ht="15" x14ac:dyDescent="0.2">
      <c r="A5184" s="40">
        <v>45142.875</v>
      </c>
      <c r="B5184" s="1">
        <f>'buy_price TS'!B5184/2</f>
        <v>0.101525</v>
      </c>
      <c r="C5184" s="1">
        <v>0</v>
      </c>
    </row>
    <row r="5185" spans="1:3" ht="15" x14ac:dyDescent="0.2">
      <c r="A5185" s="40">
        <v>45142.916666666664</v>
      </c>
      <c r="B5185" s="1">
        <f>'buy_price TS'!B5185/2</f>
        <v>7.8694999999999987E-2</v>
      </c>
      <c r="C5185" s="1">
        <v>0</v>
      </c>
    </row>
    <row r="5186" spans="1:3" ht="15" x14ac:dyDescent="0.2">
      <c r="A5186" s="40">
        <v>45142.958333333336</v>
      </c>
      <c r="B5186" s="1">
        <f>'buy_price TS'!B5186/2</f>
        <v>7.7844999999999998E-2</v>
      </c>
      <c r="C5186" s="1">
        <v>0</v>
      </c>
    </row>
    <row r="5187" spans="1:3" ht="15" x14ac:dyDescent="0.2">
      <c r="A5187" s="40">
        <v>45143</v>
      </c>
      <c r="B5187" s="1">
        <f>'buy_price TS'!B5187/2</f>
        <v>6.6819999999999991E-2</v>
      </c>
      <c r="C5187" s="1">
        <v>0</v>
      </c>
    </row>
    <row r="5188" spans="1:3" ht="15" x14ac:dyDescent="0.2">
      <c r="A5188" s="40">
        <v>45143.041666666664</v>
      </c>
      <c r="B5188" s="1">
        <f>'buy_price TS'!B5188/2</f>
        <v>6.3409999999999994E-2</v>
      </c>
      <c r="C5188" s="1">
        <v>0</v>
      </c>
    </row>
    <row r="5189" spans="1:3" ht="15" x14ac:dyDescent="0.2">
      <c r="A5189" s="40">
        <v>45143.083333333336</v>
      </c>
      <c r="B5189" s="1">
        <f>'buy_price TS'!B5189/2</f>
        <v>6.2609999999999999E-2</v>
      </c>
      <c r="C5189" s="1">
        <v>0</v>
      </c>
    </row>
    <row r="5190" spans="1:3" ht="15" x14ac:dyDescent="0.2">
      <c r="A5190" s="40">
        <v>45143.125</v>
      </c>
      <c r="B5190" s="1">
        <f>'buy_price TS'!B5190/2</f>
        <v>6.1399999999999996E-2</v>
      </c>
      <c r="C5190" s="1">
        <v>0</v>
      </c>
    </row>
    <row r="5191" spans="1:3" ht="15" x14ac:dyDescent="0.2">
      <c r="A5191" s="40">
        <v>45143.166666666664</v>
      </c>
      <c r="B5191" s="1">
        <f>'buy_price TS'!B5191/2</f>
        <v>6.1585000000000001E-2</v>
      </c>
      <c r="C5191" s="1">
        <v>0</v>
      </c>
    </row>
    <row r="5192" spans="1:3" ht="15" x14ac:dyDescent="0.2">
      <c r="A5192" s="40">
        <v>45143.208333333336</v>
      </c>
      <c r="B5192" s="1">
        <f>'buy_price TS'!B5192/2</f>
        <v>6.1670000000000003E-2</v>
      </c>
      <c r="C5192" s="1">
        <v>0</v>
      </c>
    </row>
    <row r="5193" spans="1:3" ht="15" x14ac:dyDescent="0.2">
      <c r="A5193" s="40">
        <v>45143.25</v>
      </c>
      <c r="B5193" s="1">
        <f>'buy_price TS'!B5193/2</f>
        <v>6.1530000000000001E-2</v>
      </c>
      <c r="C5193" s="1">
        <v>0</v>
      </c>
    </row>
    <row r="5194" spans="1:3" ht="15" x14ac:dyDescent="0.2">
      <c r="A5194" s="40">
        <v>45143.291666666664</v>
      </c>
      <c r="B5194" s="1">
        <f>'buy_price TS'!B5194/2</f>
        <v>5.9569999999999998E-2</v>
      </c>
      <c r="C5194" s="1">
        <v>0</v>
      </c>
    </row>
    <row r="5195" spans="1:3" ht="15" x14ac:dyDescent="0.2">
      <c r="A5195" s="40">
        <v>45143.333333333336</v>
      </c>
      <c r="B5195" s="1">
        <f>'buy_price TS'!B5195/2</f>
        <v>6.1175E-2</v>
      </c>
      <c r="C5195" s="1">
        <v>0</v>
      </c>
    </row>
    <row r="5196" spans="1:3" ht="15" x14ac:dyDescent="0.2">
      <c r="A5196" s="40">
        <v>45143.375</v>
      </c>
      <c r="B5196" s="1">
        <f>'buy_price TS'!B5196/2</f>
        <v>5.6184999999999999E-2</v>
      </c>
      <c r="C5196" s="1">
        <v>0</v>
      </c>
    </row>
    <row r="5197" spans="1:3" ht="15" x14ac:dyDescent="0.2">
      <c r="A5197" s="40">
        <v>45143.416666666664</v>
      </c>
      <c r="B5197" s="1">
        <f>'buy_price TS'!B5197/2</f>
        <v>4.7479999999999994E-2</v>
      </c>
      <c r="C5197" s="1">
        <v>0</v>
      </c>
    </row>
    <row r="5198" spans="1:3" ht="15" x14ac:dyDescent="0.2">
      <c r="A5198" s="40">
        <v>45143.458333333336</v>
      </c>
      <c r="B5198" s="1">
        <f>'buy_price TS'!B5198/2</f>
        <v>4.0909999999999995E-2</v>
      </c>
      <c r="C5198" s="1">
        <v>0</v>
      </c>
    </row>
    <row r="5199" spans="1:3" ht="15" x14ac:dyDescent="0.2">
      <c r="A5199" s="40">
        <v>45143.5</v>
      </c>
      <c r="B5199" s="1">
        <f>'buy_price TS'!B5199/2</f>
        <v>3.2240000000000005E-2</v>
      </c>
      <c r="C5199" s="1">
        <v>0</v>
      </c>
    </row>
    <row r="5200" spans="1:3" ht="15" x14ac:dyDescent="0.2">
      <c r="A5200" s="40">
        <v>45143.541666666664</v>
      </c>
      <c r="B5200" s="1">
        <f>'buy_price TS'!B5200/2</f>
        <v>3.524E-2</v>
      </c>
      <c r="C5200" s="1">
        <v>0</v>
      </c>
    </row>
    <row r="5201" spans="1:3" ht="15" x14ac:dyDescent="0.2">
      <c r="A5201" s="40">
        <v>45143.583333333336</v>
      </c>
      <c r="B5201" s="1">
        <f>'buy_price TS'!B5201/2</f>
        <v>3.2024999999999998E-2</v>
      </c>
      <c r="C5201" s="1">
        <v>0</v>
      </c>
    </row>
    <row r="5202" spans="1:3" ht="15" x14ac:dyDescent="0.2">
      <c r="A5202" s="40">
        <v>45143.625</v>
      </c>
      <c r="B5202" s="1">
        <f>'buy_price TS'!B5202/2</f>
        <v>2.6824999999999998E-2</v>
      </c>
      <c r="C5202" s="1">
        <v>0</v>
      </c>
    </row>
    <row r="5203" spans="1:3" ht="15" x14ac:dyDescent="0.2">
      <c r="A5203" s="40">
        <v>45143.666666666664</v>
      </c>
      <c r="B5203" s="1">
        <f>'buy_price TS'!B5203/2</f>
        <v>2.7125E-2</v>
      </c>
      <c r="C5203" s="1">
        <v>0</v>
      </c>
    </row>
    <row r="5204" spans="1:3" ht="15" x14ac:dyDescent="0.2">
      <c r="A5204" s="40">
        <v>45143.708333333336</v>
      </c>
      <c r="B5204" s="1">
        <f>'buy_price TS'!B5204/2</f>
        <v>2.7379999999999998E-2</v>
      </c>
      <c r="C5204" s="1">
        <v>0</v>
      </c>
    </row>
    <row r="5205" spans="1:3" ht="15" x14ac:dyDescent="0.2">
      <c r="A5205" s="40">
        <v>45143.75</v>
      </c>
      <c r="B5205" s="1">
        <f>'buy_price TS'!B5205/2</f>
        <v>4.0485E-2</v>
      </c>
      <c r="C5205" s="1">
        <v>0</v>
      </c>
    </row>
    <row r="5206" spans="1:3" ht="15" x14ac:dyDescent="0.2">
      <c r="A5206" s="40">
        <v>45143.791666666664</v>
      </c>
      <c r="B5206" s="1">
        <f>'buy_price TS'!B5206/2</f>
        <v>5.1255000000000002E-2</v>
      </c>
      <c r="C5206" s="1">
        <v>0</v>
      </c>
    </row>
    <row r="5207" spans="1:3" ht="15" x14ac:dyDescent="0.2">
      <c r="A5207" s="40">
        <v>45143.833333333336</v>
      </c>
      <c r="B5207" s="1">
        <f>'buy_price TS'!B5207/2</f>
        <v>6.2435000000000004E-2</v>
      </c>
      <c r="C5207" s="1">
        <v>0</v>
      </c>
    </row>
    <row r="5208" spans="1:3" ht="15" x14ac:dyDescent="0.2">
      <c r="A5208" s="40">
        <v>45143.875</v>
      </c>
      <c r="B5208" s="1">
        <f>'buy_price TS'!B5208/2</f>
        <v>6.5319999999999989E-2</v>
      </c>
      <c r="C5208" s="1">
        <v>0</v>
      </c>
    </row>
    <row r="5209" spans="1:3" ht="15" x14ac:dyDescent="0.2">
      <c r="A5209" s="40">
        <v>45143.916666666664</v>
      </c>
      <c r="B5209" s="1">
        <f>'buy_price TS'!B5209/2</f>
        <v>6.4985000000000001E-2</v>
      </c>
      <c r="C5209" s="1">
        <v>0</v>
      </c>
    </row>
    <row r="5210" spans="1:3" ht="15" x14ac:dyDescent="0.2">
      <c r="A5210" s="40">
        <v>45143.958333333336</v>
      </c>
      <c r="B5210" s="1">
        <f>'buy_price TS'!B5210/2</f>
        <v>6.2460000000000002E-2</v>
      </c>
      <c r="C5210" s="1">
        <v>0</v>
      </c>
    </row>
    <row r="5211" spans="1:3" ht="15" x14ac:dyDescent="0.2">
      <c r="A5211" s="40">
        <v>45144</v>
      </c>
      <c r="B5211" s="1">
        <f>'buy_price TS'!B5211/2</f>
        <v>5.4564999999999995E-2</v>
      </c>
      <c r="C5211" s="1">
        <v>0</v>
      </c>
    </row>
    <row r="5212" spans="1:3" ht="15" x14ac:dyDescent="0.2">
      <c r="A5212" s="40">
        <v>45144.041666666664</v>
      </c>
      <c r="B5212" s="1">
        <f>'buy_price TS'!B5212/2</f>
        <v>3.8380000000000004E-2</v>
      </c>
      <c r="C5212" s="1">
        <v>0</v>
      </c>
    </row>
    <row r="5213" spans="1:3" ht="15" x14ac:dyDescent="0.2">
      <c r="A5213" s="40">
        <v>45144.083333333336</v>
      </c>
      <c r="B5213" s="1">
        <f>'buy_price TS'!B5213/2</f>
        <v>3.2115000000000005E-2</v>
      </c>
      <c r="C5213" s="1">
        <v>0</v>
      </c>
    </row>
    <row r="5214" spans="1:3" ht="15" x14ac:dyDescent="0.2">
      <c r="A5214" s="40">
        <v>45144.125</v>
      </c>
      <c r="B5214" s="1">
        <f>'buy_price TS'!B5214/2</f>
        <v>3.1725000000000003E-2</v>
      </c>
      <c r="C5214" s="1">
        <v>0</v>
      </c>
    </row>
    <row r="5215" spans="1:3" ht="15" x14ac:dyDescent="0.2">
      <c r="A5215" s="40">
        <v>45144.166666666664</v>
      </c>
      <c r="B5215" s="1">
        <f>'buy_price TS'!B5215/2</f>
        <v>3.1785000000000001E-2</v>
      </c>
      <c r="C5215" s="1">
        <v>0</v>
      </c>
    </row>
    <row r="5216" spans="1:3" ht="15" x14ac:dyDescent="0.2">
      <c r="A5216" s="40">
        <v>45144.208333333336</v>
      </c>
      <c r="B5216" s="1">
        <f>'buy_price TS'!B5216/2</f>
        <v>3.1405000000000002E-2</v>
      </c>
      <c r="C5216" s="1">
        <v>0</v>
      </c>
    </row>
    <row r="5217" spans="1:3" ht="15" x14ac:dyDescent="0.2">
      <c r="A5217" s="40">
        <v>45144.25</v>
      </c>
      <c r="B5217" s="1">
        <f>'buy_price TS'!B5217/2</f>
        <v>3.1469999999999998E-2</v>
      </c>
      <c r="C5217" s="1">
        <v>0</v>
      </c>
    </row>
    <row r="5218" spans="1:3" ht="15" x14ac:dyDescent="0.2">
      <c r="A5218" s="40">
        <v>45144.291666666664</v>
      </c>
      <c r="B5218" s="1">
        <f>'buy_price TS'!B5218/2</f>
        <v>3.0859999999999999E-2</v>
      </c>
      <c r="C5218" s="1">
        <v>0</v>
      </c>
    </row>
    <row r="5219" spans="1:3" ht="15" x14ac:dyDescent="0.2">
      <c r="A5219" s="40">
        <v>45144.333333333336</v>
      </c>
      <c r="B5219" s="1">
        <f>'buy_price TS'!B5219/2</f>
        <v>2.0834999999999999E-2</v>
      </c>
      <c r="C5219" s="1">
        <v>0</v>
      </c>
    </row>
    <row r="5220" spans="1:3" ht="15" x14ac:dyDescent="0.2">
      <c r="A5220" s="40">
        <v>45144.375</v>
      </c>
      <c r="B5220" s="1">
        <f>'buy_price TS'!B5220/2</f>
        <v>2.0300000000000002E-2</v>
      </c>
      <c r="C5220" s="1">
        <v>0</v>
      </c>
    </row>
    <row r="5221" spans="1:3" ht="15" x14ac:dyDescent="0.2">
      <c r="A5221" s="40">
        <v>45144.416666666664</v>
      </c>
      <c r="B5221" s="1">
        <f>'buy_price TS'!B5221/2</f>
        <v>1.9109999999999999E-2</v>
      </c>
      <c r="C5221" s="1">
        <v>0</v>
      </c>
    </row>
    <row r="5222" spans="1:3" ht="15" x14ac:dyDescent="0.2">
      <c r="A5222" s="40">
        <v>45144.458333333336</v>
      </c>
      <c r="B5222" s="1">
        <f>'buy_price TS'!B5222/2</f>
        <v>1.5494999999999998E-2</v>
      </c>
      <c r="C5222" s="1">
        <v>0</v>
      </c>
    </row>
    <row r="5223" spans="1:3" ht="15" x14ac:dyDescent="0.2">
      <c r="A5223" s="40">
        <v>45144.5</v>
      </c>
      <c r="B5223" s="1">
        <f>'buy_price TS'!B5223/2</f>
        <v>1.5810000000000001E-2</v>
      </c>
      <c r="C5223" s="1">
        <v>0</v>
      </c>
    </row>
    <row r="5224" spans="1:3" ht="15" x14ac:dyDescent="0.2">
      <c r="A5224" s="40">
        <v>45144.541666666664</v>
      </c>
      <c r="B5224" s="1">
        <f>'buy_price TS'!B5224/2</f>
        <v>1.434E-2</v>
      </c>
      <c r="C5224" s="1">
        <v>0</v>
      </c>
    </row>
    <row r="5225" spans="1:3" ht="15" x14ac:dyDescent="0.2">
      <c r="A5225" s="40">
        <v>45144.583333333336</v>
      </c>
      <c r="B5225" s="1">
        <f>'buy_price TS'!B5225/2</f>
        <v>1.2145E-2</v>
      </c>
      <c r="C5225" s="1">
        <v>0</v>
      </c>
    </row>
    <row r="5226" spans="1:3" ht="15" x14ac:dyDescent="0.2">
      <c r="A5226" s="40">
        <v>45144.625</v>
      </c>
      <c r="B5226" s="1">
        <f>'buy_price TS'!B5226/2</f>
        <v>1.209E-2</v>
      </c>
      <c r="C5226" s="1">
        <v>0</v>
      </c>
    </row>
    <row r="5227" spans="1:3" ht="15" x14ac:dyDescent="0.2">
      <c r="A5227" s="40">
        <v>45144.666666666664</v>
      </c>
      <c r="B5227" s="1">
        <f>'buy_price TS'!B5227/2</f>
        <v>1.2279999999999999E-2</v>
      </c>
      <c r="C5227" s="1">
        <v>0</v>
      </c>
    </row>
    <row r="5228" spans="1:3" ht="15" x14ac:dyDescent="0.2">
      <c r="A5228" s="40">
        <v>45144.708333333336</v>
      </c>
      <c r="B5228" s="1">
        <f>'buy_price TS'!B5228/2</f>
        <v>1.4045E-2</v>
      </c>
      <c r="C5228" s="1">
        <v>0</v>
      </c>
    </row>
    <row r="5229" spans="1:3" ht="15" x14ac:dyDescent="0.2">
      <c r="A5229" s="40">
        <v>45144.75</v>
      </c>
      <c r="B5229" s="1">
        <f>'buy_price TS'!B5229/2</f>
        <v>1.5195E-2</v>
      </c>
      <c r="C5229" s="1">
        <v>0</v>
      </c>
    </row>
    <row r="5230" spans="1:3" ht="15" x14ac:dyDescent="0.2">
      <c r="A5230" s="40">
        <v>45144.791666666664</v>
      </c>
      <c r="B5230" s="1">
        <f>'buy_price TS'!B5230/2</f>
        <v>3.2869999999999996E-2</v>
      </c>
      <c r="C5230" s="1">
        <v>0</v>
      </c>
    </row>
    <row r="5231" spans="1:3" ht="15" x14ac:dyDescent="0.2">
      <c r="A5231" s="40">
        <v>45144.833333333336</v>
      </c>
      <c r="B5231" s="1">
        <f>'buy_price TS'!B5231/2</f>
        <v>5.4380000000000005E-2</v>
      </c>
      <c r="C5231" s="1">
        <v>0</v>
      </c>
    </row>
    <row r="5232" spans="1:3" ht="15" x14ac:dyDescent="0.2">
      <c r="A5232" s="40">
        <v>45144.875</v>
      </c>
      <c r="B5232" s="1">
        <f>'buy_price TS'!B5232/2</f>
        <v>5.7020000000000001E-2</v>
      </c>
      <c r="C5232" s="1">
        <v>0</v>
      </c>
    </row>
    <row r="5233" spans="1:3" ht="15" x14ac:dyDescent="0.2">
      <c r="A5233" s="40">
        <v>45144.916666666664</v>
      </c>
      <c r="B5233" s="1">
        <f>'buy_price TS'!B5233/2</f>
        <v>5.7415000000000001E-2</v>
      </c>
      <c r="C5233" s="1">
        <v>0</v>
      </c>
    </row>
    <row r="5234" spans="1:3" ht="15" x14ac:dyDescent="0.2">
      <c r="A5234" s="40">
        <v>45144.958333333336</v>
      </c>
      <c r="B5234" s="1">
        <f>'buy_price TS'!B5234/2</f>
        <v>5.5134999999999997E-2</v>
      </c>
      <c r="C5234" s="1">
        <v>0</v>
      </c>
    </row>
    <row r="5235" spans="1:3" ht="15" x14ac:dyDescent="0.2">
      <c r="A5235" s="40">
        <v>45145</v>
      </c>
      <c r="B5235" s="1">
        <f>'buy_price TS'!B5235/2</f>
        <v>5.2495E-2</v>
      </c>
      <c r="C5235" s="1">
        <v>0</v>
      </c>
    </row>
    <row r="5236" spans="1:3" ht="15" x14ac:dyDescent="0.2">
      <c r="A5236" s="40">
        <v>45145.041666666664</v>
      </c>
      <c r="B5236" s="1">
        <f>'buy_price TS'!B5236/2</f>
        <v>4.5495000000000001E-2</v>
      </c>
      <c r="C5236" s="1">
        <v>0</v>
      </c>
    </row>
    <row r="5237" spans="1:3" ht="15" x14ac:dyDescent="0.2">
      <c r="A5237" s="40">
        <v>45145.083333333336</v>
      </c>
      <c r="B5237" s="1">
        <f>'buy_price TS'!B5237/2</f>
        <v>4.283E-2</v>
      </c>
      <c r="C5237" s="1">
        <v>0</v>
      </c>
    </row>
    <row r="5238" spans="1:3" ht="15" x14ac:dyDescent="0.2">
      <c r="A5238" s="40">
        <v>45145.125</v>
      </c>
      <c r="B5238" s="1">
        <f>'buy_price TS'!B5238/2</f>
        <v>4.3840000000000004E-2</v>
      </c>
      <c r="C5238" s="1">
        <v>0</v>
      </c>
    </row>
    <row r="5239" spans="1:3" ht="15" x14ac:dyDescent="0.2">
      <c r="A5239" s="40">
        <v>45145.166666666664</v>
      </c>
      <c r="B5239" s="1">
        <f>'buy_price TS'!B5239/2</f>
        <v>4.1775E-2</v>
      </c>
      <c r="C5239" s="1">
        <v>0</v>
      </c>
    </row>
    <row r="5240" spans="1:3" ht="15" x14ac:dyDescent="0.2">
      <c r="A5240" s="40">
        <v>45145.208333333336</v>
      </c>
      <c r="B5240" s="1">
        <f>'buy_price TS'!B5240/2</f>
        <v>4.9335000000000004E-2</v>
      </c>
      <c r="C5240" s="1">
        <v>0</v>
      </c>
    </row>
    <row r="5241" spans="1:3" ht="15" x14ac:dyDescent="0.2">
      <c r="A5241" s="40">
        <v>45145.25</v>
      </c>
      <c r="B5241" s="1">
        <f>'buy_price TS'!B5241/2</f>
        <v>5.2604999999999999E-2</v>
      </c>
      <c r="C5241" s="1">
        <v>0</v>
      </c>
    </row>
    <row r="5242" spans="1:3" ht="15" x14ac:dyDescent="0.2">
      <c r="A5242" s="40">
        <v>45145.291666666664</v>
      </c>
      <c r="B5242" s="1">
        <f>'buy_price TS'!B5242/2</f>
        <v>6.2715000000000007E-2</v>
      </c>
      <c r="C5242" s="1">
        <v>0</v>
      </c>
    </row>
    <row r="5243" spans="1:3" ht="15" x14ac:dyDescent="0.2">
      <c r="A5243" s="40">
        <v>45145.333333333336</v>
      </c>
      <c r="B5243" s="1">
        <f>'buy_price TS'!B5243/2</f>
        <v>7.7844999999999998E-2</v>
      </c>
      <c r="C5243" s="1">
        <v>0</v>
      </c>
    </row>
    <row r="5244" spans="1:3" ht="15" x14ac:dyDescent="0.2">
      <c r="A5244" s="40">
        <v>45145.375</v>
      </c>
      <c r="B5244" s="1">
        <f>'buy_price TS'!B5244/2</f>
        <v>6.7705000000000001E-2</v>
      </c>
      <c r="C5244" s="1">
        <v>0</v>
      </c>
    </row>
    <row r="5245" spans="1:3" ht="15" x14ac:dyDescent="0.2">
      <c r="A5245" s="40">
        <v>45145.416666666664</v>
      </c>
      <c r="B5245" s="1">
        <f>'buy_price TS'!B5245/2</f>
        <v>7.8829999999999997E-2</v>
      </c>
      <c r="C5245" s="1">
        <v>0</v>
      </c>
    </row>
    <row r="5246" spans="1:3" ht="15" x14ac:dyDescent="0.2">
      <c r="A5246" s="40">
        <v>45145.458333333336</v>
      </c>
      <c r="B5246" s="1">
        <f>'buy_price TS'!B5246/2</f>
        <v>7.5124999999999997E-2</v>
      </c>
      <c r="C5246" s="1">
        <v>0</v>
      </c>
    </row>
    <row r="5247" spans="1:3" ht="15" x14ac:dyDescent="0.2">
      <c r="A5247" s="40">
        <v>45145.5</v>
      </c>
      <c r="B5247" s="1">
        <f>'buy_price TS'!B5247/2</f>
        <v>7.9144999999999993E-2</v>
      </c>
      <c r="C5247" s="1">
        <v>0</v>
      </c>
    </row>
    <row r="5248" spans="1:3" ht="15" x14ac:dyDescent="0.2">
      <c r="A5248" s="40">
        <v>45145.541666666664</v>
      </c>
      <c r="B5248" s="1">
        <f>'buy_price TS'!B5248/2</f>
        <v>7.5240000000000001E-2</v>
      </c>
      <c r="C5248" s="1">
        <v>0</v>
      </c>
    </row>
    <row r="5249" spans="1:3" ht="15" x14ac:dyDescent="0.2">
      <c r="A5249" s="40">
        <v>45145.583333333336</v>
      </c>
      <c r="B5249" s="1">
        <f>'buy_price TS'!B5249/2</f>
        <v>5.3800000000000001E-2</v>
      </c>
      <c r="C5249" s="1">
        <v>0</v>
      </c>
    </row>
    <row r="5250" spans="1:3" ht="15" x14ac:dyDescent="0.2">
      <c r="A5250" s="40">
        <v>45145.625</v>
      </c>
      <c r="B5250" s="1">
        <f>'buy_price TS'!B5250/2</f>
        <v>5.3359999999999998E-2</v>
      </c>
      <c r="C5250" s="1">
        <v>0</v>
      </c>
    </row>
    <row r="5251" spans="1:3" ht="15" x14ac:dyDescent="0.2">
      <c r="A5251" s="40">
        <v>45145.666666666664</v>
      </c>
      <c r="B5251" s="1">
        <f>'buy_price TS'!B5251/2</f>
        <v>5.5395E-2</v>
      </c>
      <c r="C5251" s="1">
        <v>0</v>
      </c>
    </row>
    <row r="5252" spans="1:3" ht="15" x14ac:dyDescent="0.2">
      <c r="A5252" s="40">
        <v>45145.708333333336</v>
      </c>
      <c r="B5252" s="1">
        <f>'buy_price TS'!B5252/2</f>
        <v>6.3094999999999998E-2</v>
      </c>
      <c r="C5252" s="1">
        <v>0</v>
      </c>
    </row>
    <row r="5253" spans="1:3" ht="15" x14ac:dyDescent="0.2">
      <c r="A5253" s="40">
        <v>45145.75</v>
      </c>
      <c r="B5253" s="1">
        <f>'buy_price TS'!B5253/2</f>
        <v>9.5515000000000003E-2</v>
      </c>
      <c r="C5253" s="1">
        <v>0</v>
      </c>
    </row>
    <row r="5254" spans="1:3" ht="15" x14ac:dyDescent="0.2">
      <c r="A5254" s="40">
        <v>45145.791666666664</v>
      </c>
      <c r="B5254" s="1">
        <f>'buy_price TS'!B5254/2</f>
        <v>0.10626000000000001</v>
      </c>
      <c r="C5254" s="1">
        <v>0</v>
      </c>
    </row>
    <row r="5255" spans="1:3" ht="15" x14ac:dyDescent="0.2">
      <c r="A5255" s="40">
        <v>45145.833333333336</v>
      </c>
      <c r="B5255" s="1">
        <f>'buy_price TS'!B5255/2</f>
        <v>0.11233499999999999</v>
      </c>
      <c r="C5255" s="1">
        <v>0</v>
      </c>
    </row>
    <row r="5256" spans="1:3" ht="15" x14ac:dyDescent="0.2">
      <c r="A5256" s="40">
        <v>45145.875</v>
      </c>
      <c r="B5256" s="1">
        <f>'buy_price TS'!B5256/2</f>
        <v>0.117035</v>
      </c>
      <c r="C5256" s="1">
        <v>0</v>
      </c>
    </row>
    <row r="5257" spans="1:3" ht="15" x14ac:dyDescent="0.2">
      <c r="A5257" s="40">
        <v>45145.916666666664</v>
      </c>
      <c r="B5257" s="1">
        <f>'buy_price TS'!B5257/2</f>
        <v>8.6425000000000002E-2</v>
      </c>
      <c r="C5257" s="1">
        <v>0</v>
      </c>
    </row>
    <row r="5258" spans="1:3" ht="15" x14ac:dyDescent="0.2">
      <c r="A5258" s="40">
        <v>45145.958333333336</v>
      </c>
      <c r="B5258" s="1">
        <f>'buy_price TS'!B5258/2</f>
        <v>8.0284999999999995E-2</v>
      </c>
      <c r="C5258" s="1">
        <v>0</v>
      </c>
    </row>
    <row r="5259" spans="1:3" ht="15" x14ac:dyDescent="0.2">
      <c r="A5259" s="40">
        <v>45146</v>
      </c>
      <c r="B5259" s="1">
        <f>'buy_price TS'!B5259/2</f>
        <v>6.9089999999999999E-2</v>
      </c>
      <c r="C5259" s="1">
        <v>0</v>
      </c>
    </row>
    <row r="5260" spans="1:3" ht="15" x14ac:dyDescent="0.2">
      <c r="A5260" s="40">
        <v>45146.041666666664</v>
      </c>
      <c r="B5260" s="1">
        <f>'buy_price TS'!B5260/2</f>
        <v>6.8709999999999993E-2</v>
      </c>
      <c r="C5260" s="1">
        <v>0</v>
      </c>
    </row>
    <row r="5261" spans="1:3" ht="15" x14ac:dyDescent="0.2">
      <c r="A5261" s="40">
        <v>45146.083333333336</v>
      </c>
      <c r="B5261" s="1">
        <f>'buy_price TS'!B5261/2</f>
        <v>6.6314999999999999E-2</v>
      </c>
      <c r="C5261" s="1">
        <v>0</v>
      </c>
    </row>
    <row r="5262" spans="1:3" ht="15" x14ac:dyDescent="0.2">
      <c r="A5262" s="40">
        <v>45146.125</v>
      </c>
      <c r="B5262" s="1">
        <f>'buy_price TS'!B5262/2</f>
        <v>6.5980000000000011E-2</v>
      </c>
      <c r="C5262" s="1">
        <v>0</v>
      </c>
    </row>
    <row r="5263" spans="1:3" ht="15" x14ac:dyDescent="0.2">
      <c r="A5263" s="40">
        <v>45146.166666666664</v>
      </c>
      <c r="B5263" s="1">
        <f>'buy_price TS'!B5263/2</f>
        <v>6.1524999999999996E-2</v>
      </c>
      <c r="C5263" s="1">
        <v>0</v>
      </c>
    </row>
    <row r="5264" spans="1:3" ht="15" x14ac:dyDescent="0.2">
      <c r="A5264" s="40">
        <v>45146.208333333336</v>
      </c>
      <c r="B5264" s="1">
        <f>'buy_price TS'!B5264/2</f>
        <v>6.1950000000000005E-2</v>
      </c>
      <c r="C5264" s="1">
        <v>0</v>
      </c>
    </row>
    <row r="5265" spans="1:3" ht="15" x14ac:dyDescent="0.2">
      <c r="A5265" s="40">
        <v>45146.25</v>
      </c>
      <c r="B5265" s="1">
        <f>'buy_price TS'!B5265/2</f>
        <v>6.3744999999999996E-2</v>
      </c>
      <c r="C5265" s="1">
        <v>0</v>
      </c>
    </row>
    <row r="5266" spans="1:3" ht="15" x14ac:dyDescent="0.2">
      <c r="A5266" s="40">
        <v>45146.291666666664</v>
      </c>
      <c r="B5266" s="1">
        <f>'buy_price TS'!B5266/2</f>
        <v>6.5409999999999996E-2</v>
      </c>
      <c r="C5266" s="1">
        <v>0</v>
      </c>
    </row>
    <row r="5267" spans="1:3" ht="15" x14ac:dyDescent="0.2">
      <c r="A5267" s="40">
        <v>45146.333333333336</v>
      </c>
      <c r="B5267" s="1">
        <f>'buy_price TS'!B5267/2</f>
        <v>7.7950000000000005E-2</v>
      </c>
      <c r="C5267" s="1">
        <v>0</v>
      </c>
    </row>
    <row r="5268" spans="1:3" ht="15" x14ac:dyDescent="0.2">
      <c r="A5268" s="40">
        <v>45146.375</v>
      </c>
      <c r="B5268" s="1">
        <f>'buy_price TS'!B5268/2</f>
        <v>7.6745000000000008E-2</v>
      </c>
      <c r="C5268" s="1">
        <v>0</v>
      </c>
    </row>
    <row r="5269" spans="1:3" ht="15" x14ac:dyDescent="0.2">
      <c r="A5269" s="40">
        <v>45146.416666666664</v>
      </c>
      <c r="B5269" s="1">
        <f>'buy_price TS'!B5269/2</f>
        <v>9.35E-2</v>
      </c>
      <c r="C5269" s="1">
        <v>0</v>
      </c>
    </row>
    <row r="5270" spans="1:3" ht="15" x14ac:dyDescent="0.2">
      <c r="A5270" s="40">
        <v>45146.458333333336</v>
      </c>
      <c r="B5270" s="1">
        <f>'buy_price TS'!B5270/2</f>
        <v>8.9609999999999995E-2</v>
      </c>
      <c r="C5270" s="1">
        <v>0</v>
      </c>
    </row>
    <row r="5271" spans="1:3" ht="15" x14ac:dyDescent="0.2">
      <c r="A5271" s="40">
        <v>45146.5</v>
      </c>
      <c r="B5271" s="1">
        <f>'buy_price TS'!B5271/2</f>
        <v>8.9499999999999996E-2</v>
      </c>
      <c r="C5271" s="1">
        <v>0</v>
      </c>
    </row>
    <row r="5272" spans="1:3" ht="15" x14ac:dyDescent="0.2">
      <c r="A5272" s="40">
        <v>45146.541666666664</v>
      </c>
      <c r="B5272" s="1">
        <f>'buy_price TS'!B5272/2</f>
        <v>8.9984999999999996E-2</v>
      </c>
      <c r="C5272" s="1">
        <v>0</v>
      </c>
    </row>
    <row r="5273" spans="1:3" ht="15" x14ac:dyDescent="0.2">
      <c r="A5273" s="40">
        <v>45146.583333333336</v>
      </c>
      <c r="B5273" s="1">
        <f>'buy_price TS'!B5273/2</f>
        <v>6.7295000000000008E-2</v>
      </c>
      <c r="C5273" s="1">
        <v>0</v>
      </c>
    </row>
    <row r="5274" spans="1:3" ht="15" x14ac:dyDescent="0.2">
      <c r="A5274" s="40">
        <v>45146.625</v>
      </c>
      <c r="B5274" s="1">
        <f>'buy_price TS'!B5274/2</f>
        <v>6.6564999999999999E-2</v>
      </c>
      <c r="C5274" s="1">
        <v>0</v>
      </c>
    </row>
    <row r="5275" spans="1:3" ht="15" x14ac:dyDescent="0.2">
      <c r="A5275" s="40">
        <v>45146.666666666664</v>
      </c>
      <c r="B5275" s="1">
        <f>'buy_price TS'!B5275/2</f>
        <v>6.6650000000000001E-2</v>
      </c>
      <c r="C5275" s="1">
        <v>0</v>
      </c>
    </row>
    <row r="5276" spans="1:3" ht="15" x14ac:dyDescent="0.2">
      <c r="A5276" s="40">
        <v>45146.708333333336</v>
      </c>
      <c r="B5276" s="1">
        <f>'buy_price TS'!B5276/2</f>
        <v>6.8015000000000006E-2</v>
      </c>
      <c r="C5276" s="1">
        <v>0</v>
      </c>
    </row>
    <row r="5277" spans="1:3" ht="15" x14ac:dyDescent="0.2">
      <c r="A5277" s="40">
        <v>45146.75</v>
      </c>
      <c r="B5277" s="1">
        <f>'buy_price TS'!B5277/2</f>
        <v>9.9760000000000001E-2</v>
      </c>
      <c r="C5277" s="1">
        <v>0</v>
      </c>
    </row>
    <row r="5278" spans="1:3" ht="15" x14ac:dyDescent="0.2">
      <c r="A5278" s="40">
        <v>45146.791666666664</v>
      </c>
      <c r="B5278" s="1">
        <f>'buy_price TS'!B5278/2</f>
        <v>0.103115</v>
      </c>
      <c r="C5278" s="1">
        <v>0</v>
      </c>
    </row>
    <row r="5279" spans="1:3" ht="15" x14ac:dyDescent="0.2">
      <c r="A5279" s="40">
        <v>45146.833333333336</v>
      </c>
      <c r="B5279" s="1">
        <f>'buy_price TS'!B5279/2</f>
        <v>0.111205</v>
      </c>
      <c r="C5279" s="1">
        <v>0</v>
      </c>
    </row>
    <row r="5280" spans="1:3" ht="15" x14ac:dyDescent="0.2">
      <c r="A5280" s="40">
        <v>45146.875</v>
      </c>
      <c r="B5280" s="1">
        <f>'buy_price TS'!B5280/2</f>
        <v>0.1178</v>
      </c>
      <c r="C5280" s="1">
        <v>0</v>
      </c>
    </row>
    <row r="5281" spans="1:3" ht="15" x14ac:dyDescent="0.2">
      <c r="A5281" s="40">
        <v>45146.916666666664</v>
      </c>
      <c r="B5281" s="1">
        <f>'buy_price TS'!B5281/2</f>
        <v>9.4185000000000005E-2</v>
      </c>
      <c r="C5281" s="1">
        <v>0</v>
      </c>
    </row>
    <row r="5282" spans="1:3" ht="15" x14ac:dyDescent="0.2">
      <c r="A5282" s="40">
        <v>45146.958333333336</v>
      </c>
      <c r="B5282" s="1">
        <f>'buy_price TS'!B5282/2</f>
        <v>9.0745000000000006E-2</v>
      </c>
      <c r="C5282" s="1">
        <v>0</v>
      </c>
    </row>
    <row r="5283" spans="1:3" ht="15" x14ac:dyDescent="0.2">
      <c r="A5283" s="40">
        <v>45147</v>
      </c>
      <c r="B5283" s="1">
        <f>'buy_price TS'!B5283/2</f>
        <v>7.1120000000000003E-2</v>
      </c>
      <c r="C5283" s="1">
        <v>0</v>
      </c>
    </row>
    <row r="5284" spans="1:3" ht="15" x14ac:dyDescent="0.2">
      <c r="A5284" s="40">
        <v>45147.041666666664</v>
      </c>
      <c r="B5284" s="1">
        <f>'buy_price TS'!B5284/2</f>
        <v>6.6665000000000002E-2</v>
      </c>
      <c r="C5284" s="1">
        <v>0</v>
      </c>
    </row>
    <row r="5285" spans="1:3" ht="15" x14ac:dyDescent="0.2">
      <c r="A5285" s="40">
        <v>45147.083333333336</v>
      </c>
      <c r="B5285" s="1">
        <f>'buy_price TS'!B5285/2</f>
        <v>6.6610000000000003E-2</v>
      </c>
      <c r="C5285" s="1">
        <v>0</v>
      </c>
    </row>
    <row r="5286" spans="1:3" ht="15" x14ac:dyDescent="0.2">
      <c r="A5286" s="40">
        <v>45147.125</v>
      </c>
      <c r="B5286" s="1">
        <f>'buy_price TS'!B5286/2</f>
        <v>6.5454999999999999E-2</v>
      </c>
      <c r="C5286" s="1">
        <v>0</v>
      </c>
    </row>
    <row r="5287" spans="1:3" ht="15" x14ac:dyDescent="0.2">
      <c r="A5287" s="40">
        <v>45147.166666666664</v>
      </c>
      <c r="B5287" s="1">
        <f>'buy_price TS'!B5287/2</f>
        <v>6.1975000000000002E-2</v>
      </c>
      <c r="C5287" s="1">
        <v>0</v>
      </c>
    </row>
    <row r="5288" spans="1:3" ht="15" x14ac:dyDescent="0.2">
      <c r="A5288" s="40">
        <v>45147.208333333336</v>
      </c>
      <c r="B5288" s="1">
        <f>'buy_price TS'!B5288/2</f>
        <v>6.3365000000000005E-2</v>
      </c>
      <c r="C5288" s="1">
        <v>0</v>
      </c>
    </row>
    <row r="5289" spans="1:3" ht="15" x14ac:dyDescent="0.2">
      <c r="A5289" s="40">
        <v>45147.25</v>
      </c>
      <c r="B5289" s="1">
        <f>'buy_price TS'!B5289/2</f>
        <v>6.409999999999999E-2</v>
      </c>
      <c r="C5289" s="1">
        <v>0</v>
      </c>
    </row>
    <row r="5290" spans="1:3" ht="15" x14ac:dyDescent="0.2">
      <c r="A5290" s="40">
        <v>45147.291666666664</v>
      </c>
      <c r="B5290" s="1">
        <f>'buy_price TS'!B5290/2</f>
        <v>6.8375000000000005E-2</v>
      </c>
      <c r="C5290" s="1">
        <v>0</v>
      </c>
    </row>
    <row r="5291" spans="1:3" ht="15" x14ac:dyDescent="0.2">
      <c r="A5291" s="40">
        <v>45147.333333333336</v>
      </c>
      <c r="B5291" s="1">
        <f>'buy_price TS'!B5291/2</f>
        <v>8.1599999999999992E-2</v>
      </c>
      <c r="C5291" s="1">
        <v>0</v>
      </c>
    </row>
    <row r="5292" spans="1:3" ht="15" x14ac:dyDescent="0.2">
      <c r="A5292" s="40">
        <v>45147.375</v>
      </c>
      <c r="B5292" s="1">
        <f>'buy_price TS'!B5292/2</f>
        <v>7.7120000000000008E-2</v>
      </c>
      <c r="C5292" s="1">
        <v>0</v>
      </c>
    </row>
    <row r="5293" spans="1:3" ht="15" x14ac:dyDescent="0.2">
      <c r="A5293" s="40">
        <v>45147.416666666664</v>
      </c>
      <c r="B5293" s="1">
        <f>'buy_price TS'!B5293/2</f>
        <v>9.5129999999999992E-2</v>
      </c>
      <c r="C5293" s="1">
        <v>0</v>
      </c>
    </row>
    <row r="5294" spans="1:3" ht="15" x14ac:dyDescent="0.2">
      <c r="A5294" s="40">
        <v>45147.458333333336</v>
      </c>
      <c r="B5294" s="1">
        <f>'buy_price TS'!B5294/2</f>
        <v>9.1969999999999996E-2</v>
      </c>
      <c r="C5294" s="1">
        <v>0</v>
      </c>
    </row>
    <row r="5295" spans="1:3" ht="15" x14ac:dyDescent="0.2">
      <c r="A5295" s="40">
        <v>45147.5</v>
      </c>
      <c r="B5295" s="1">
        <f>'buy_price TS'!B5295/2</f>
        <v>9.0819999999999998E-2</v>
      </c>
      <c r="C5295" s="1">
        <v>0</v>
      </c>
    </row>
    <row r="5296" spans="1:3" ht="15" x14ac:dyDescent="0.2">
      <c r="A5296" s="40">
        <v>45147.541666666664</v>
      </c>
      <c r="B5296" s="1">
        <f>'buy_price TS'!B5296/2</f>
        <v>8.9275000000000007E-2</v>
      </c>
      <c r="C5296" s="1">
        <v>0</v>
      </c>
    </row>
    <row r="5297" spans="1:3" ht="15" x14ac:dyDescent="0.2">
      <c r="A5297" s="40">
        <v>45147.583333333336</v>
      </c>
      <c r="B5297" s="1">
        <f>'buy_price TS'!B5297/2</f>
        <v>6.6174999999999998E-2</v>
      </c>
      <c r="C5297" s="1">
        <v>0</v>
      </c>
    </row>
    <row r="5298" spans="1:3" ht="15" x14ac:dyDescent="0.2">
      <c r="A5298" s="40">
        <v>45147.625</v>
      </c>
      <c r="B5298" s="1">
        <f>'buy_price TS'!B5298/2</f>
        <v>6.5825000000000009E-2</v>
      </c>
      <c r="C5298" s="1">
        <v>0</v>
      </c>
    </row>
    <row r="5299" spans="1:3" ht="15" x14ac:dyDescent="0.2">
      <c r="A5299" s="40">
        <v>45147.666666666664</v>
      </c>
      <c r="B5299" s="1">
        <f>'buy_price TS'!B5299/2</f>
        <v>6.6439999999999999E-2</v>
      </c>
      <c r="C5299" s="1">
        <v>0</v>
      </c>
    </row>
    <row r="5300" spans="1:3" ht="15" x14ac:dyDescent="0.2">
      <c r="A5300" s="40">
        <v>45147.708333333336</v>
      </c>
      <c r="B5300" s="1">
        <f>'buy_price TS'!B5300/2</f>
        <v>6.8440000000000001E-2</v>
      </c>
      <c r="C5300" s="1">
        <v>0</v>
      </c>
    </row>
    <row r="5301" spans="1:3" ht="15" x14ac:dyDescent="0.2">
      <c r="A5301" s="40">
        <v>45147.75</v>
      </c>
      <c r="B5301" s="1">
        <f>'buy_price TS'!B5301/2</f>
        <v>0.10062</v>
      </c>
      <c r="C5301" s="1">
        <v>0</v>
      </c>
    </row>
    <row r="5302" spans="1:3" ht="15" x14ac:dyDescent="0.2">
      <c r="A5302" s="40">
        <v>45147.791666666664</v>
      </c>
      <c r="B5302" s="1">
        <f>'buy_price TS'!B5302/2</f>
        <v>0.11181000000000001</v>
      </c>
      <c r="C5302" s="1">
        <v>0</v>
      </c>
    </row>
    <row r="5303" spans="1:3" ht="15" x14ac:dyDescent="0.2">
      <c r="A5303" s="40">
        <v>45147.833333333336</v>
      </c>
      <c r="B5303" s="1">
        <f>'buy_price TS'!B5303/2</f>
        <v>0.115555</v>
      </c>
      <c r="C5303" s="1">
        <v>0</v>
      </c>
    </row>
    <row r="5304" spans="1:3" ht="15" x14ac:dyDescent="0.2">
      <c r="A5304" s="40">
        <v>45147.875</v>
      </c>
      <c r="B5304" s="1">
        <f>'buy_price TS'!B5304/2</f>
        <v>0.119745</v>
      </c>
      <c r="C5304" s="1">
        <v>0</v>
      </c>
    </row>
    <row r="5305" spans="1:3" ht="15" x14ac:dyDescent="0.2">
      <c r="A5305" s="40">
        <v>45147.916666666664</v>
      </c>
      <c r="B5305" s="1">
        <f>'buy_price TS'!B5305/2</f>
        <v>9.2280000000000001E-2</v>
      </c>
      <c r="C5305" s="1">
        <v>0</v>
      </c>
    </row>
    <row r="5306" spans="1:3" ht="15" x14ac:dyDescent="0.2">
      <c r="A5306" s="40">
        <v>45147.958333333336</v>
      </c>
      <c r="B5306" s="1">
        <f>'buy_price TS'!B5306/2</f>
        <v>9.2579999999999996E-2</v>
      </c>
      <c r="C5306" s="1">
        <v>0</v>
      </c>
    </row>
    <row r="5307" spans="1:3" ht="15" x14ac:dyDescent="0.2">
      <c r="A5307" s="40">
        <v>45148</v>
      </c>
      <c r="B5307" s="1">
        <f>'buy_price TS'!B5307/2</f>
        <v>7.5980000000000006E-2</v>
      </c>
      <c r="C5307" s="1">
        <v>0</v>
      </c>
    </row>
    <row r="5308" spans="1:3" ht="15" x14ac:dyDescent="0.2">
      <c r="A5308" s="40">
        <v>45148.041666666664</v>
      </c>
      <c r="B5308" s="1">
        <f>'buy_price TS'!B5308/2</f>
        <v>7.3105000000000003E-2</v>
      </c>
      <c r="C5308" s="1">
        <v>0</v>
      </c>
    </row>
    <row r="5309" spans="1:3" ht="15" x14ac:dyDescent="0.2">
      <c r="A5309" s="40">
        <v>45148.083333333336</v>
      </c>
      <c r="B5309" s="1">
        <f>'buy_price TS'!B5309/2</f>
        <v>7.2349999999999998E-2</v>
      </c>
      <c r="C5309" s="1">
        <v>0</v>
      </c>
    </row>
    <row r="5310" spans="1:3" ht="15" x14ac:dyDescent="0.2">
      <c r="A5310" s="40">
        <v>45148.125</v>
      </c>
      <c r="B5310" s="1">
        <f>'buy_price TS'!B5310/2</f>
        <v>7.2120000000000004E-2</v>
      </c>
      <c r="C5310" s="1">
        <v>0</v>
      </c>
    </row>
    <row r="5311" spans="1:3" ht="15" x14ac:dyDescent="0.2">
      <c r="A5311" s="40">
        <v>45148.166666666664</v>
      </c>
      <c r="B5311" s="1">
        <f>'buy_price TS'!B5311/2</f>
        <v>7.1614999999999998E-2</v>
      </c>
      <c r="C5311" s="1">
        <v>0</v>
      </c>
    </row>
    <row r="5312" spans="1:3" ht="15" x14ac:dyDescent="0.2">
      <c r="A5312" s="40">
        <v>45148.208333333336</v>
      </c>
      <c r="B5312" s="1">
        <f>'buy_price TS'!B5312/2</f>
        <v>7.2775000000000006E-2</v>
      </c>
      <c r="C5312" s="1">
        <v>0</v>
      </c>
    </row>
    <row r="5313" spans="1:3" ht="15" x14ac:dyDescent="0.2">
      <c r="A5313" s="40">
        <v>45148.25</v>
      </c>
      <c r="B5313" s="1">
        <f>'buy_price TS'!B5313/2</f>
        <v>7.3520000000000002E-2</v>
      </c>
      <c r="C5313" s="1">
        <v>0</v>
      </c>
    </row>
    <row r="5314" spans="1:3" ht="15" x14ac:dyDescent="0.2">
      <c r="A5314" s="40">
        <v>45148.291666666664</v>
      </c>
      <c r="B5314" s="1">
        <f>'buy_price TS'!B5314/2</f>
        <v>7.2514999999999996E-2</v>
      </c>
      <c r="C5314" s="1">
        <v>0</v>
      </c>
    </row>
    <row r="5315" spans="1:3" ht="15" x14ac:dyDescent="0.2">
      <c r="A5315" s="40">
        <v>45148.333333333336</v>
      </c>
      <c r="B5315" s="1">
        <f>'buy_price TS'!B5315/2</f>
        <v>8.1894999999999996E-2</v>
      </c>
      <c r="C5315" s="1">
        <v>0</v>
      </c>
    </row>
    <row r="5316" spans="1:3" ht="15" x14ac:dyDescent="0.2">
      <c r="A5316" s="40">
        <v>45148.375</v>
      </c>
      <c r="B5316" s="1">
        <f>'buy_price TS'!B5316/2</f>
        <v>8.1450000000000009E-2</v>
      </c>
      <c r="C5316" s="1">
        <v>0</v>
      </c>
    </row>
    <row r="5317" spans="1:3" ht="15" x14ac:dyDescent="0.2">
      <c r="A5317" s="40">
        <v>45148.416666666664</v>
      </c>
      <c r="B5317" s="1">
        <f>'buy_price TS'!B5317/2</f>
        <v>0.10446999999999999</v>
      </c>
      <c r="C5317" s="1">
        <v>0</v>
      </c>
    </row>
    <row r="5318" spans="1:3" ht="15" x14ac:dyDescent="0.2">
      <c r="A5318" s="40">
        <v>45148.458333333336</v>
      </c>
      <c r="B5318" s="1">
        <f>'buy_price TS'!B5318/2</f>
        <v>9.3124999999999999E-2</v>
      </c>
      <c r="C5318" s="1">
        <v>0</v>
      </c>
    </row>
    <row r="5319" spans="1:3" ht="15" x14ac:dyDescent="0.2">
      <c r="A5319" s="40">
        <v>45148.5</v>
      </c>
      <c r="B5319" s="1">
        <f>'buy_price TS'!B5319/2</f>
        <v>9.2545000000000002E-2</v>
      </c>
      <c r="C5319" s="1">
        <v>0</v>
      </c>
    </row>
    <row r="5320" spans="1:3" ht="15" x14ac:dyDescent="0.2">
      <c r="A5320" s="40">
        <v>45148.541666666664</v>
      </c>
      <c r="B5320" s="1">
        <f>'buy_price TS'!B5320/2</f>
        <v>9.2219999999999996E-2</v>
      </c>
      <c r="C5320" s="1">
        <v>0</v>
      </c>
    </row>
    <row r="5321" spans="1:3" ht="15" x14ac:dyDescent="0.2">
      <c r="A5321" s="40">
        <v>45148.583333333336</v>
      </c>
      <c r="B5321" s="1">
        <f>'buy_price TS'!B5321/2</f>
        <v>6.8855E-2</v>
      </c>
      <c r="C5321" s="1">
        <v>0</v>
      </c>
    </row>
    <row r="5322" spans="1:3" ht="15" x14ac:dyDescent="0.2">
      <c r="A5322" s="40">
        <v>45148.625</v>
      </c>
      <c r="B5322" s="1">
        <f>'buy_price TS'!B5322/2</f>
        <v>6.8375000000000005E-2</v>
      </c>
      <c r="C5322" s="1">
        <v>0</v>
      </c>
    </row>
    <row r="5323" spans="1:3" ht="15" x14ac:dyDescent="0.2">
      <c r="A5323" s="40">
        <v>45148.666666666664</v>
      </c>
      <c r="B5323" s="1">
        <f>'buy_price TS'!B5323/2</f>
        <v>6.8140000000000006E-2</v>
      </c>
      <c r="C5323" s="1">
        <v>0</v>
      </c>
    </row>
    <row r="5324" spans="1:3" ht="15" x14ac:dyDescent="0.2">
      <c r="A5324" s="40">
        <v>45148.708333333336</v>
      </c>
      <c r="B5324" s="1">
        <f>'buy_price TS'!B5324/2</f>
        <v>7.3734999999999995E-2</v>
      </c>
      <c r="C5324" s="1">
        <v>0</v>
      </c>
    </row>
    <row r="5325" spans="1:3" ht="15" x14ac:dyDescent="0.2">
      <c r="A5325" s="40">
        <v>45148.75</v>
      </c>
      <c r="B5325" s="1">
        <f>'buy_price TS'!B5325/2</f>
        <v>0.10344</v>
      </c>
      <c r="C5325" s="1">
        <v>0</v>
      </c>
    </row>
    <row r="5326" spans="1:3" ht="15" x14ac:dyDescent="0.2">
      <c r="A5326" s="40">
        <v>45148.791666666664</v>
      </c>
      <c r="B5326" s="1">
        <f>'buy_price TS'!B5326/2</f>
        <v>0.10826000000000001</v>
      </c>
      <c r="C5326" s="1">
        <v>0</v>
      </c>
    </row>
    <row r="5327" spans="1:3" ht="15" x14ac:dyDescent="0.2">
      <c r="A5327" s="40">
        <v>45148.833333333336</v>
      </c>
      <c r="B5327" s="1">
        <f>'buy_price TS'!B5327/2</f>
        <v>0.114055</v>
      </c>
      <c r="C5327" s="1">
        <v>0</v>
      </c>
    </row>
    <row r="5328" spans="1:3" ht="15" x14ac:dyDescent="0.2">
      <c r="A5328" s="40">
        <v>45148.875</v>
      </c>
      <c r="B5328" s="1">
        <f>'buy_price TS'!B5328/2</f>
        <v>0.11726</v>
      </c>
      <c r="C5328" s="1">
        <v>0</v>
      </c>
    </row>
    <row r="5329" spans="1:3" ht="15" x14ac:dyDescent="0.2">
      <c r="A5329" s="40">
        <v>45148.916666666664</v>
      </c>
      <c r="B5329" s="1">
        <f>'buy_price TS'!B5329/2</f>
        <v>9.4359999999999999E-2</v>
      </c>
      <c r="C5329" s="1">
        <v>0</v>
      </c>
    </row>
    <row r="5330" spans="1:3" ht="15" x14ac:dyDescent="0.2">
      <c r="A5330" s="40">
        <v>45148.958333333336</v>
      </c>
      <c r="B5330" s="1">
        <f>'buy_price TS'!B5330/2</f>
        <v>8.9314999999999992E-2</v>
      </c>
      <c r="C5330" s="1">
        <v>0</v>
      </c>
    </row>
    <row r="5331" spans="1:3" ht="15" x14ac:dyDescent="0.2">
      <c r="A5331" s="40">
        <v>45149</v>
      </c>
      <c r="B5331" s="1">
        <f>'buy_price TS'!B5331/2</f>
        <v>7.9045000000000004E-2</v>
      </c>
      <c r="C5331" s="1">
        <v>0</v>
      </c>
    </row>
    <row r="5332" spans="1:3" ht="15" x14ac:dyDescent="0.2">
      <c r="A5332" s="40">
        <v>45149.041666666664</v>
      </c>
      <c r="B5332" s="1">
        <f>'buy_price TS'!B5332/2</f>
        <v>7.8665000000000013E-2</v>
      </c>
      <c r="C5332" s="1">
        <v>0</v>
      </c>
    </row>
    <row r="5333" spans="1:3" ht="15" x14ac:dyDescent="0.2">
      <c r="A5333" s="40">
        <v>45149.083333333336</v>
      </c>
      <c r="B5333" s="1">
        <f>'buy_price TS'!B5333/2</f>
        <v>7.7504999999999991E-2</v>
      </c>
      <c r="C5333" s="1">
        <v>0</v>
      </c>
    </row>
    <row r="5334" spans="1:3" ht="15" x14ac:dyDescent="0.2">
      <c r="A5334" s="40">
        <v>45149.125</v>
      </c>
      <c r="B5334" s="1">
        <f>'buy_price TS'!B5334/2</f>
        <v>7.7174999999999994E-2</v>
      </c>
      <c r="C5334" s="1">
        <v>0</v>
      </c>
    </row>
    <row r="5335" spans="1:3" ht="15" x14ac:dyDescent="0.2">
      <c r="A5335" s="40">
        <v>45149.166666666664</v>
      </c>
      <c r="B5335" s="1">
        <f>'buy_price TS'!B5335/2</f>
        <v>7.6290000000000011E-2</v>
      </c>
      <c r="C5335" s="1">
        <v>0</v>
      </c>
    </row>
    <row r="5336" spans="1:3" ht="15" x14ac:dyDescent="0.2">
      <c r="A5336" s="40">
        <v>45149.208333333336</v>
      </c>
      <c r="B5336" s="1">
        <f>'buy_price TS'!B5336/2</f>
        <v>7.6275000000000009E-2</v>
      </c>
      <c r="C5336" s="1">
        <v>0</v>
      </c>
    </row>
    <row r="5337" spans="1:3" ht="15" x14ac:dyDescent="0.2">
      <c r="A5337" s="40">
        <v>45149.25</v>
      </c>
      <c r="B5337" s="1">
        <f>'buy_price TS'!B5337/2</f>
        <v>7.6980000000000007E-2</v>
      </c>
      <c r="C5337" s="1">
        <v>0</v>
      </c>
    </row>
    <row r="5338" spans="1:3" ht="15" x14ac:dyDescent="0.2">
      <c r="A5338" s="40">
        <v>45149.291666666664</v>
      </c>
      <c r="B5338" s="1">
        <f>'buy_price TS'!B5338/2</f>
        <v>8.0634999999999998E-2</v>
      </c>
      <c r="C5338" s="1">
        <v>0</v>
      </c>
    </row>
    <row r="5339" spans="1:3" ht="15" x14ac:dyDescent="0.2">
      <c r="A5339" s="40">
        <v>45149.333333333336</v>
      </c>
      <c r="B5339" s="1">
        <f>'buy_price TS'!B5339/2</f>
        <v>9.5930000000000001E-2</v>
      </c>
      <c r="C5339" s="1">
        <v>0</v>
      </c>
    </row>
    <row r="5340" spans="1:3" ht="15" x14ac:dyDescent="0.2">
      <c r="A5340" s="40">
        <v>45149.375</v>
      </c>
      <c r="B5340" s="1">
        <f>'buy_price TS'!B5340/2</f>
        <v>8.7650000000000006E-2</v>
      </c>
      <c r="C5340" s="1">
        <v>0</v>
      </c>
    </row>
    <row r="5341" spans="1:3" ht="15" x14ac:dyDescent="0.2">
      <c r="A5341" s="40">
        <v>45149.416666666664</v>
      </c>
      <c r="B5341" s="1">
        <f>'buy_price TS'!B5341/2</f>
        <v>0.107875</v>
      </c>
      <c r="C5341" s="1">
        <v>0</v>
      </c>
    </row>
    <row r="5342" spans="1:3" ht="15" x14ac:dyDescent="0.2">
      <c r="A5342" s="40">
        <v>45149.458333333336</v>
      </c>
      <c r="B5342" s="1">
        <f>'buy_price TS'!B5342/2</f>
        <v>9.9354999999999999E-2</v>
      </c>
      <c r="C5342" s="1">
        <v>0</v>
      </c>
    </row>
    <row r="5343" spans="1:3" ht="15" x14ac:dyDescent="0.2">
      <c r="A5343" s="40">
        <v>45149.5</v>
      </c>
      <c r="B5343" s="1">
        <f>'buy_price TS'!B5343/2</f>
        <v>9.9670000000000009E-2</v>
      </c>
      <c r="C5343" s="1">
        <v>0</v>
      </c>
    </row>
    <row r="5344" spans="1:3" ht="15" x14ac:dyDescent="0.2">
      <c r="A5344" s="40">
        <v>45149.541666666664</v>
      </c>
      <c r="B5344" s="1">
        <f>'buy_price TS'!B5344/2</f>
        <v>9.9504999999999996E-2</v>
      </c>
      <c r="C5344" s="1">
        <v>0</v>
      </c>
    </row>
    <row r="5345" spans="1:3" ht="15" x14ac:dyDescent="0.2">
      <c r="A5345" s="40">
        <v>45149.583333333336</v>
      </c>
      <c r="B5345" s="1">
        <f>'buy_price TS'!B5345/2</f>
        <v>7.3615E-2</v>
      </c>
      <c r="C5345" s="1">
        <v>0</v>
      </c>
    </row>
    <row r="5346" spans="1:3" ht="15" x14ac:dyDescent="0.2">
      <c r="A5346" s="40">
        <v>45149.625</v>
      </c>
      <c r="B5346" s="1">
        <f>'buy_price TS'!B5346/2</f>
        <v>7.2660000000000002E-2</v>
      </c>
      <c r="C5346" s="1">
        <v>0</v>
      </c>
    </row>
    <row r="5347" spans="1:3" ht="15" x14ac:dyDescent="0.2">
      <c r="A5347" s="40">
        <v>45149.666666666664</v>
      </c>
      <c r="B5347" s="1">
        <f>'buy_price TS'!B5347/2</f>
        <v>7.2544999999999998E-2</v>
      </c>
      <c r="C5347" s="1">
        <v>0</v>
      </c>
    </row>
    <row r="5348" spans="1:3" ht="15" x14ac:dyDescent="0.2">
      <c r="A5348" s="40">
        <v>45149.708333333336</v>
      </c>
      <c r="B5348" s="1">
        <f>'buy_price TS'!B5348/2</f>
        <v>7.7155000000000001E-2</v>
      </c>
      <c r="C5348" s="1">
        <v>0</v>
      </c>
    </row>
    <row r="5349" spans="1:3" ht="15" x14ac:dyDescent="0.2">
      <c r="A5349" s="40">
        <v>45149.75</v>
      </c>
      <c r="B5349" s="1">
        <f>'buy_price TS'!B5349/2</f>
        <v>0.10879000000000001</v>
      </c>
      <c r="C5349" s="1">
        <v>0</v>
      </c>
    </row>
    <row r="5350" spans="1:3" ht="15" x14ac:dyDescent="0.2">
      <c r="A5350" s="40">
        <v>45149.791666666664</v>
      </c>
      <c r="B5350" s="1">
        <f>'buy_price TS'!B5350/2</f>
        <v>0.115055</v>
      </c>
      <c r="C5350" s="1">
        <v>0</v>
      </c>
    </row>
    <row r="5351" spans="1:3" ht="15" x14ac:dyDescent="0.2">
      <c r="A5351" s="40">
        <v>45149.833333333336</v>
      </c>
      <c r="B5351" s="1">
        <f>'buy_price TS'!B5351/2</f>
        <v>0.1206</v>
      </c>
      <c r="C5351" s="1">
        <v>0</v>
      </c>
    </row>
    <row r="5352" spans="1:3" ht="15" x14ac:dyDescent="0.2">
      <c r="A5352" s="40">
        <v>45149.875</v>
      </c>
      <c r="B5352" s="1">
        <f>'buy_price TS'!B5352/2</f>
        <v>0.12001000000000001</v>
      </c>
      <c r="C5352" s="1">
        <v>0</v>
      </c>
    </row>
    <row r="5353" spans="1:3" ht="15" x14ac:dyDescent="0.2">
      <c r="A5353" s="40">
        <v>45149.916666666664</v>
      </c>
      <c r="B5353" s="1">
        <f>'buy_price TS'!B5353/2</f>
        <v>9.1620000000000007E-2</v>
      </c>
      <c r="C5353" s="1">
        <v>0</v>
      </c>
    </row>
    <row r="5354" spans="1:3" ht="15" x14ac:dyDescent="0.2">
      <c r="A5354" s="40">
        <v>45149.958333333336</v>
      </c>
      <c r="B5354" s="1">
        <f>'buy_price TS'!B5354/2</f>
        <v>8.9275000000000007E-2</v>
      </c>
      <c r="C5354" s="1">
        <v>0</v>
      </c>
    </row>
    <row r="5355" spans="1:3" ht="15" x14ac:dyDescent="0.2">
      <c r="A5355" s="40">
        <v>45150</v>
      </c>
      <c r="B5355" s="1">
        <f>'buy_price TS'!B5355/2</f>
        <v>7.7545000000000003E-2</v>
      </c>
      <c r="C5355" s="1">
        <v>0</v>
      </c>
    </row>
    <row r="5356" spans="1:3" ht="15" x14ac:dyDescent="0.2">
      <c r="A5356" s="40">
        <v>45150.041666666664</v>
      </c>
      <c r="B5356" s="1">
        <f>'buy_price TS'!B5356/2</f>
        <v>7.4234999999999995E-2</v>
      </c>
      <c r="C5356" s="1">
        <v>0</v>
      </c>
    </row>
    <row r="5357" spans="1:3" ht="15" x14ac:dyDescent="0.2">
      <c r="A5357" s="40">
        <v>45150.083333333336</v>
      </c>
      <c r="B5357" s="1">
        <f>'buy_price TS'!B5357/2</f>
        <v>7.2930000000000009E-2</v>
      </c>
      <c r="C5357" s="1">
        <v>0</v>
      </c>
    </row>
    <row r="5358" spans="1:3" ht="15" x14ac:dyDescent="0.2">
      <c r="A5358" s="40">
        <v>45150.125</v>
      </c>
      <c r="B5358" s="1">
        <f>'buy_price TS'!B5358/2</f>
        <v>7.2565000000000004E-2</v>
      </c>
      <c r="C5358" s="1">
        <v>0</v>
      </c>
    </row>
    <row r="5359" spans="1:3" ht="15" x14ac:dyDescent="0.2">
      <c r="A5359" s="40">
        <v>45150.166666666664</v>
      </c>
      <c r="B5359" s="1">
        <f>'buy_price TS'!B5359/2</f>
        <v>7.2805000000000009E-2</v>
      </c>
      <c r="C5359" s="1">
        <v>0</v>
      </c>
    </row>
    <row r="5360" spans="1:3" ht="15" x14ac:dyDescent="0.2">
      <c r="A5360" s="40">
        <v>45150.208333333336</v>
      </c>
      <c r="B5360" s="1">
        <f>'buy_price TS'!B5360/2</f>
        <v>7.2870000000000004E-2</v>
      </c>
      <c r="C5360" s="1">
        <v>0</v>
      </c>
    </row>
    <row r="5361" spans="1:3" ht="15" x14ac:dyDescent="0.2">
      <c r="A5361" s="40">
        <v>45150.25</v>
      </c>
      <c r="B5361" s="1">
        <f>'buy_price TS'!B5361/2</f>
        <v>7.4615000000000001E-2</v>
      </c>
      <c r="C5361" s="1">
        <v>0</v>
      </c>
    </row>
    <row r="5362" spans="1:3" ht="15" x14ac:dyDescent="0.2">
      <c r="A5362" s="40">
        <v>45150.291666666664</v>
      </c>
      <c r="B5362" s="1">
        <f>'buy_price TS'!B5362/2</f>
        <v>7.418000000000001E-2</v>
      </c>
      <c r="C5362" s="1">
        <v>0</v>
      </c>
    </row>
    <row r="5363" spans="1:3" ht="15" x14ac:dyDescent="0.2">
      <c r="A5363" s="40">
        <v>45150.333333333336</v>
      </c>
      <c r="B5363" s="1">
        <f>'buy_price TS'!B5363/2</f>
        <v>6.9764999999999994E-2</v>
      </c>
      <c r="C5363" s="1">
        <v>0</v>
      </c>
    </row>
    <row r="5364" spans="1:3" ht="15" x14ac:dyDescent="0.2">
      <c r="A5364" s="40">
        <v>45150.375</v>
      </c>
      <c r="B5364" s="1">
        <f>'buy_price TS'!B5364/2</f>
        <v>6.225E-2</v>
      </c>
      <c r="C5364" s="1">
        <v>0</v>
      </c>
    </row>
    <row r="5365" spans="1:3" ht="15" x14ac:dyDescent="0.2">
      <c r="A5365" s="40">
        <v>45150.416666666664</v>
      </c>
      <c r="B5365" s="1">
        <f>'buy_price TS'!B5365/2</f>
        <v>5.6989999999999999E-2</v>
      </c>
      <c r="C5365" s="1">
        <v>0</v>
      </c>
    </row>
    <row r="5366" spans="1:3" ht="15" x14ac:dyDescent="0.2">
      <c r="A5366" s="40">
        <v>45150.458333333336</v>
      </c>
      <c r="B5366" s="1">
        <f>'buy_price TS'!B5366/2</f>
        <v>5.3495000000000001E-2</v>
      </c>
      <c r="C5366" s="1">
        <v>0</v>
      </c>
    </row>
    <row r="5367" spans="1:3" ht="15" x14ac:dyDescent="0.2">
      <c r="A5367" s="40">
        <v>45150.5</v>
      </c>
      <c r="B5367" s="1">
        <f>'buy_price TS'!B5367/2</f>
        <v>5.3270000000000005E-2</v>
      </c>
      <c r="C5367" s="1">
        <v>0</v>
      </c>
    </row>
    <row r="5368" spans="1:3" ht="15" x14ac:dyDescent="0.2">
      <c r="A5368" s="40">
        <v>45150.541666666664</v>
      </c>
      <c r="B5368" s="1">
        <f>'buy_price TS'!B5368/2</f>
        <v>5.3484999999999998E-2</v>
      </c>
      <c r="C5368" s="1">
        <v>0</v>
      </c>
    </row>
    <row r="5369" spans="1:3" ht="15" x14ac:dyDescent="0.2">
      <c r="A5369" s="40">
        <v>45150.583333333336</v>
      </c>
      <c r="B5369" s="1">
        <f>'buy_price TS'!B5369/2</f>
        <v>5.2850000000000001E-2</v>
      </c>
      <c r="C5369" s="1">
        <v>0</v>
      </c>
    </row>
    <row r="5370" spans="1:3" ht="15" x14ac:dyDescent="0.2">
      <c r="A5370" s="40">
        <v>45150.625</v>
      </c>
      <c r="B5370" s="1">
        <f>'buy_price TS'!B5370/2</f>
        <v>5.1565E-2</v>
      </c>
      <c r="C5370" s="1">
        <v>0</v>
      </c>
    </row>
    <row r="5371" spans="1:3" ht="15" x14ac:dyDescent="0.2">
      <c r="A5371" s="40">
        <v>45150.666666666664</v>
      </c>
      <c r="B5371" s="1">
        <f>'buy_price TS'!B5371/2</f>
        <v>5.0439999999999999E-2</v>
      </c>
      <c r="C5371" s="1">
        <v>0</v>
      </c>
    </row>
    <row r="5372" spans="1:3" ht="15" x14ac:dyDescent="0.2">
      <c r="A5372" s="40">
        <v>45150.708333333336</v>
      </c>
      <c r="B5372" s="1">
        <f>'buy_price TS'!B5372/2</f>
        <v>5.135E-2</v>
      </c>
      <c r="C5372" s="1">
        <v>0</v>
      </c>
    </row>
    <row r="5373" spans="1:3" ht="15" x14ac:dyDescent="0.2">
      <c r="A5373" s="40">
        <v>45150.75</v>
      </c>
      <c r="B5373" s="1">
        <f>'buy_price TS'!B5373/2</f>
        <v>6.028E-2</v>
      </c>
      <c r="C5373" s="1">
        <v>0</v>
      </c>
    </row>
    <row r="5374" spans="1:3" ht="15" x14ac:dyDescent="0.2">
      <c r="A5374" s="40">
        <v>45150.791666666664</v>
      </c>
      <c r="B5374" s="1">
        <f>'buy_price TS'!B5374/2</f>
        <v>7.2450000000000001E-2</v>
      </c>
      <c r="C5374" s="1">
        <v>0</v>
      </c>
    </row>
    <row r="5375" spans="1:3" ht="15" x14ac:dyDescent="0.2">
      <c r="A5375" s="40">
        <v>45150.833333333336</v>
      </c>
      <c r="B5375" s="1">
        <f>'buy_price TS'!B5375/2</f>
        <v>7.6590000000000005E-2</v>
      </c>
      <c r="C5375" s="1">
        <v>0</v>
      </c>
    </row>
    <row r="5376" spans="1:3" ht="15" x14ac:dyDescent="0.2">
      <c r="A5376" s="40">
        <v>45150.875</v>
      </c>
      <c r="B5376" s="1">
        <f>'buy_price TS'!B5376/2</f>
        <v>8.3129999999999996E-2</v>
      </c>
      <c r="C5376" s="1">
        <v>0</v>
      </c>
    </row>
    <row r="5377" spans="1:3" ht="15" x14ac:dyDescent="0.2">
      <c r="A5377" s="40">
        <v>45150.916666666664</v>
      </c>
      <c r="B5377" s="1">
        <f>'buy_price TS'!B5377/2</f>
        <v>8.2060000000000008E-2</v>
      </c>
      <c r="C5377" s="1">
        <v>0</v>
      </c>
    </row>
    <row r="5378" spans="1:3" ht="15" x14ac:dyDescent="0.2">
      <c r="A5378" s="40">
        <v>45150.958333333336</v>
      </c>
      <c r="B5378" s="1">
        <f>'buy_price TS'!B5378/2</f>
        <v>8.1775E-2</v>
      </c>
      <c r="C5378" s="1">
        <v>0</v>
      </c>
    </row>
    <row r="5379" spans="1:3" ht="15" x14ac:dyDescent="0.2">
      <c r="A5379" s="40">
        <v>45151</v>
      </c>
      <c r="B5379" s="1">
        <f>'buy_price TS'!B5379/2</f>
        <v>7.2425000000000003E-2</v>
      </c>
      <c r="C5379" s="1">
        <v>0</v>
      </c>
    </row>
    <row r="5380" spans="1:3" ht="15" x14ac:dyDescent="0.2">
      <c r="A5380" s="40">
        <v>45151.041666666664</v>
      </c>
      <c r="B5380" s="1">
        <f>'buy_price TS'!B5380/2</f>
        <v>6.7750000000000005E-2</v>
      </c>
      <c r="C5380" s="1">
        <v>0</v>
      </c>
    </row>
    <row r="5381" spans="1:3" ht="15" x14ac:dyDescent="0.2">
      <c r="A5381" s="40">
        <v>45151.083333333336</v>
      </c>
      <c r="B5381" s="1">
        <f>'buy_price TS'!B5381/2</f>
        <v>6.6360000000000002E-2</v>
      </c>
      <c r="C5381" s="1">
        <v>0</v>
      </c>
    </row>
    <row r="5382" spans="1:3" ht="15" x14ac:dyDescent="0.2">
      <c r="A5382" s="40">
        <v>45151.125</v>
      </c>
      <c r="B5382" s="1">
        <f>'buy_price TS'!B5382/2</f>
        <v>6.6944999999999991E-2</v>
      </c>
      <c r="C5382" s="1">
        <v>0</v>
      </c>
    </row>
    <row r="5383" spans="1:3" ht="15" x14ac:dyDescent="0.2">
      <c r="A5383" s="40">
        <v>45151.166666666664</v>
      </c>
      <c r="B5383" s="1">
        <f>'buy_price TS'!B5383/2</f>
        <v>6.361E-2</v>
      </c>
      <c r="C5383" s="1">
        <v>0</v>
      </c>
    </row>
    <row r="5384" spans="1:3" ht="15" x14ac:dyDescent="0.2">
      <c r="A5384" s="40">
        <v>45151.208333333336</v>
      </c>
      <c r="B5384" s="1">
        <f>'buy_price TS'!B5384/2</f>
        <v>6.7045000000000007E-2</v>
      </c>
      <c r="C5384" s="1">
        <v>0</v>
      </c>
    </row>
    <row r="5385" spans="1:3" ht="15" x14ac:dyDescent="0.2">
      <c r="A5385" s="40">
        <v>45151.25</v>
      </c>
      <c r="B5385" s="1">
        <f>'buy_price TS'!B5385/2</f>
        <v>6.8049999999999999E-2</v>
      </c>
      <c r="C5385" s="1">
        <v>0</v>
      </c>
    </row>
    <row r="5386" spans="1:3" ht="15" x14ac:dyDescent="0.2">
      <c r="A5386" s="40">
        <v>45151.291666666664</v>
      </c>
      <c r="B5386" s="1">
        <f>'buy_price TS'!B5386/2</f>
        <v>6.6144999999999995E-2</v>
      </c>
      <c r="C5386" s="1">
        <v>0</v>
      </c>
    </row>
    <row r="5387" spans="1:3" ht="15" x14ac:dyDescent="0.2">
      <c r="A5387" s="40">
        <v>45151.333333333336</v>
      </c>
      <c r="B5387" s="1">
        <f>'buy_price TS'!B5387/2</f>
        <v>6.1109999999999998E-2</v>
      </c>
      <c r="C5387" s="1">
        <v>0</v>
      </c>
    </row>
    <row r="5388" spans="1:3" ht="15" x14ac:dyDescent="0.2">
      <c r="A5388" s="40">
        <v>45151.375</v>
      </c>
      <c r="B5388" s="1">
        <f>'buy_price TS'!B5388/2</f>
        <v>5.3359999999999998E-2</v>
      </c>
      <c r="C5388" s="1">
        <v>0</v>
      </c>
    </row>
    <row r="5389" spans="1:3" ht="15" x14ac:dyDescent="0.2">
      <c r="A5389" s="40">
        <v>45151.416666666664</v>
      </c>
      <c r="B5389" s="1">
        <f>'buy_price TS'!B5389/2</f>
        <v>3.2575E-2</v>
      </c>
      <c r="C5389" s="1">
        <v>0</v>
      </c>
    </row>
    <row r="5390" spans="1:3" ht="15" x14ac:dyDescent="0.2">
      <c r="A5390" s="40">
        <v>45151.458333333336</v>
      </c>
      <c r="B5390" s="1">
        <f>'buy_price TS'!B5390/2</f>
        <v>2.0445000000000001E-2</v>
      </c>
      <c r="C5390" s="1">
        <v>0</v>
      </c>
    </row>
    <row r="5391" spans="1:3" ht="15" x14ac:dyDescent="0.2">
      <c r="A5391" s="40">
        <v>45151.5</v>
      </c>
      <c r="B5391" s="1">
        <f>'buy_price TS'!B5391/2</f>
        <v>2.1499999999999998E-2</v>
      </c>
      <c r="C5391" s="1">
        <v>0</v>
      </c>
    </row>
    <row r="5392" spans="1:3" ht="15" x14ac:dyDescent="0.2">
      <c r="A5392" s="40">
        <v>45151.541666666664</v>
      </c>
      <c r="B5392" s="1">
        <f>'buy_price TS'!B5392/2</f>
        <v>1.9699999999999999E-2</v>
      </c>
      <c r="C5392" s="1">
        <v>0</v>
      </c>
    </row>
    <row r="5393" spans="1:3" ht="15" x14ac:dyDescent="0.2">
      <c r="A5393" s="40">
        <v>45151.583333333336</v>
      </c>
      <c r="B5393" s="1">
        <f>'buy_price TS'!B5393/2</f>
        <v>1.6774999999999998E-2</v>
      </c>
      <c r="C5393" s="1">
        <v>0</v>
      </c>
    </row>
    <row r="5394" spans="1:3" ht="15" x14ac:dyDescent="0.2">
      <c r="A5394" s="40">
        <v>45151.625</v>
      </c>
      <c r="B5394" s="1">
        <f>'buy_price TS'!B5394/2</f>
        <v>1.512E-2</v>
      </c>
      <c r="C5394" s="1">
        <v>0</v>
      </c>
    </row>
    <row r="5395" spans="1:3" ht="15" x14ac:dyDescent="0.2">
      <c r="A5395" s="40">
        <v>45151.666666666664</v>
      </c>
      <c r="B5395" s="1">
        <f>'buy_price TS'!B5395/2</f>
        <v>2.1784999999999999E-2</v>
      </c>
      <c r="C5395" s="1">
        <v>0</v>
      </c>
    </row>
    <row r="5396" spans="1:3" ht="15" x14ac:dyDescent="0.2">
      <c r="A5396" s="40">
        <v>45151.708333333336</v>
      </c>
      <c r="B5396" s="1">
        <f>'buy_price TS'!B5396/2</f>
        <v>5.1694999999999998E-2</v>
      </c>
      <c r="C5396" s="1">
        <v>0</v>
      </c>
    </row>
    <row r="5397" spans="1:3" ht="15" x14ac:dyDescent="0.2">
      <c r="A5397" s="40">
        <v>45151.75</v>
      </c>
      <c r="B5397" s="1">
        <f>'buy_price TS'!B5397/2</f>
        <v>5.5594999999999999E-2</v>
      </c>
      <c r="C5397" s="1">
        <v>0</v>
      </c>
    </row>
    <row r="5398" spans="1:3" ht="15" x14ac:dyDescent="0.2">
      <c r="A5398" s="40">
        <v>45151.791666666664</v>
      </c>
      <c r="B5398" s="1">
        <f>'buy_price TS'!B5398/2</f>
        <v>6.7530000000000007E-2</v>
      </c>
      <c r="C5398" s="1">
        <v>0</v>
      </c>
    </row>
    <row r="5399" spans="1:3" ht="15" x14ac:dyDescent="0.2">
      <c r="A5399" s="40">
        <v>45151.833333333336</v>
      </c>
      <c r="B5399" s="1">
        <f>'buy_price TS'!B5399/2</f>
        <v>7.4995000000000006E-2</v>
      </c>
      <c r="C5399" s="1">
        <v>0</v>
      </c>
    </row>
    <row r="5400" spans="1:3" ht="15" x14ac:dyDescent="0.2">
      <c r="A5400" s="40">
        <v>45151.875</v>
      </c>
      <c r="B5400" s="1">
        <f>'buy_price TS'!B5400/2</f>
        <v>8.035500000000001E-2</v>
      </c>
      <c r="C5400" s="1">
        <v>0</v>
      </c>
    </row>
    <row r="5401" spans="1:3" ht="15" x14ac:dyDescent="0.2">
      <c r="A5401" s="40">
        <v>45151.916666666664</v>
      </c>
      <c r="B5401" s="1">
        <f>'buy_price TS'!B5401/2</f>
        <v>8.0235000000000001E-2</v>
      </c>
      <c r="C5401" s="1">
        <v>0</v>
      </c>
    </row>
    <row r="5402" spans="1:3" ht="15" x14ac:dyDescent="0.2">
      <c r="A5402" s="40">
        <v>45151.958333333336</v>
      </c>
      <c r="B5402" s="1">
        <f>'buy_price TS'!B5402/2</f>
        <v>7.7245000000000008E-2</v>
      </c>
      <c r="C5402" s="1">
        <v>0</v>
      </c>
    </row>
    <row r="5403" spans="1:3" ht="15" x14ac:dyDescent="0.2">
      <c r="A5403" s="40">
        <v>45152</v>
      </c>
      <c r="B5403" s="1">
        <f>'buy_price TS'!B5403/2</f>
        <v>7.4319999999999997E-2</v>
      </c>
      <c r="C5403" s="1">
        <v>0</v>
      </c>
    </row>
    <row r="5404" spans="1:3" ht="15" x14ac:dyDescent="0.2">
      <c r="A5404" s="40">
        <v>45152.041666666664</v>
      </c>
      <c r="B5404" s="1">
        <f>'buy_price TS'!B5404/2</f>
        <v>7.2665000000000007E-2</v>
      </c>
      <c r="C5404" s="1">
        <v>0</v>
      </c>
    </row>
    <row r="5405" spans="1:3" ht="15" x14ac:dyDescent="0.2">
      <c r="A5405" s="40">
        <v>45152.083333333336</v>
      </c>
      <c r="B5405" s="1">
        <f>'buy_price TS'!B5405/2</f>
        <v>6.7989999999999995E-2</v>
      </c>
      <c r="C5405" s="1">
        <v>0</v>
      </c>
    </row>
    <row r="5406" spans="1:3" ht="15" x14ac:dyDescent="0.2">
      <c r="A5406" s="40">
        <v>45152.125</v>
      </c>
      <c r="B5406" s="1">
        <f>'buy_price TS'!B5406/2</f>
        <v>6.8680000000000005E-2</v>
      </c>
      <c r="C5406" s="1">
        <v>0</v>
      </c>
    </row>
    <row r="5407" spans="1:3" ht="15" x14ac:dyDescent="0.2">
      <c r="A5407" s="40">
        <v>45152.166666666664</v>
      </c>
      <c r="B5407" s="1">
        <f>'buy_price TS'!B5407/2</f>
        <v>6.8665000000000004E-2</v>
      </c>
      <c r="C5407" s="1">
        <v>0</v>
      </c>
    </row>
    <row r="5408" spans="1:3" ht="15" x14ac:dyDescent="0.2">
      <c r="A5408" s="40">
        <v>45152.208333333336</v>
      </c>
      <c r="B5408" s="1">
        <f>'buy_price TS'!B5408/2</f>
        <v>7.0250000000000007E-2</v>
      </c>
      <c r="C5408" s="1">
        <v>0</v>
      </c>
    </row>
    <row r="5409" spans="1:3" ht="15" x14ac:dyDescent="0.2">
      <c r="A5409" s="40">
        <v>45152.25</v>
      </c>
      <c r="B5409" s="1">
        <f>'buy_price TS'!B5409/2</f>
        <v>7.5870000000000007E-2</v>
      </c>
      <c r="C5409" s="1">
        <v>0</v>
      </c>
    </row>
    <row r="5410" spans="1:3" ht="15" x14ac:dyDescent="0.2">
      <c r="A5410" s="40">
        <v>45152.291666666664</v>
      </c>
      <c r="B5410" s="1">
        <f>'buy_price TS'!B5410/2</f>
        <v>7.8689999999999996E-2</v>
      </c>
      <c r="C5410" s="1">
        <v>0</v>
      </c>
    </row>
    <row r="5411" spans="1:3" ht="15" x14ac:dyDescent="0.2">
      <c r="A5411" s="40">
        <v>45152.333333333336</v>
      </c>
      <c r="B5411" s="1">
        <f>'buy_price TS'!B5411/2</f>
        <v>8.7410000000000002E-2</v>
      </c>
      <c r="C5411" s="1">
        <v>0</v>
      </c>
    </row>
    <row r="5412" spans="1:3" ht="15" x14ac:dyDescent="0.2">
      <c r="A5412" s="40">
        <v>45152.375</v>
      </c>
      <c r="B5412" s="1">
        <f>'buy_price TS'!B5412/2</f>
        <v>7.8825000000000006E-2</v>
      </c>
      <c r="C5412" s="1">
        <v>0</v>
      </c>
    </row>
    <row r="5413" spans="1:3" ht="15" x14ac:dyDescent="0.2">
      <c r="A5413" s="40">
        <v>45152.416666666664</v>
      </c>
      <c r="B5413" s="1">
        <f>'buy_price TS'!B5413/2</f>
        <v>9.3875E-2</v>
      </c>
      <c r="C5413" s="1">
        <v>0</v>
      </c>
    </row>
    <row r="5414" spans="1:3" ht="15" x14ac:dyDescent="0.2">
      <c r="A5414" s="40">
        <v>45152.458333333336</v>
      </c>
      <c r="B5414" s="1">
        <f>'buy_price TS'!B5414/2</f>
        <v>8.9294999999999999E-2</v>
      </c>
      <c r="C5414" s="1">
        <v>0</v>
      </c>
    </row>
    <row r="5415" spans="1:3" ht="15" x14ac:dyDescent="0.2">
      <c r="A5415" s="40">
        <v>45152.5</v>
      </c>
      <c r="B5415" s="1">
        <f>'buy_price TS'!B5415/2</f>
        <v>8.7944999999999995E-2</v>
      </c>
      <c r="C5415" s="1">
        <v>0</v>
      </c>
    </row>
    <row r="5416" spans="1:3" ht="15" x14ac:dyDescent="0.2">
      <c r="A5416" s="40">
        <v>45152.541666666664</v>
      </c>
      <c r="B5416" s="1">
        <f>'buy_price TS'!B5416/2</f>
        <v>8.7730000000000002E-2</v>
      </c>
      <c r="C5416" s="1">
        <v>0</v>
      </c>
    </row>
    <row r="5417" spans="1:3" ht="15" x14ac:dyDescent="0.2">
      <c r="A5417" s="40">
        <v>45152.583333333336</v>
      </c>
      <c r="B5417" s="1">
        <f>'buy_price TS'!B5417/2</f>
        <v>6.0385000000000001E-2</v>
      </c>
      <c r="C5417" s="1">
        <v>0</v>
      </c>
    </row>
    <row r="5418" spans="1:3" ht="15" x14ac:dyDescent="0.2">
      <c r="A5418" s="40">
        <v>45152.625</v>
      </c>
      <c r="B5418" s="1">
        <f>'buy_price TS'!B5418/2</f>
        <v>6.4560000000000006E-2</v>
      </c>
      <c r="C5418" s="1">
        <v>0</v>
      </c>
    </row>
    <row r="5419" spans="1:3" ht="15" x14ac:dyDescent="0.2">
      <c r="A5419" s="40">
        <v>45152.666666666664</v>
      </c>
      <c r="B5419" s="1">
        <f>'buy_price TS'!B5419/2</f>
        <v>6.6530000000000006E-2</v>
      </c>
      <c r="C5419" s="1">
        <v>0</v>
      </c>
    </row>
    <row r="5420" spans="1:3" ht="15" x14ac:dyDescent="0.2">
      <c r="A5420" s="40">
        <v>45152.708333333336</v>
      </c>
      <c r="B5420" s="1">
        <f>'buy_price TS'!B5420/2</f>
        <v>6.7104999999999998E-2</v>
      </c>
      <c r="C5420" s="1">
        <v>0</v>
      </c>
    </row>
    <row r="5421" spans="1:3" ht="15" x14ac:dyDescent="0.2">
      <c r="A5421" s="40">
        <v>45152.75</v>
      </c>
      <c r="B5421" s="1">
        <f>'buy_price TS'!B5421/2</f>
        <v>9.1715000000000005E-2</v>
      </c>
      <c r="C5421" s="1">
        <v>0</v>
      </c>
    </row>
    <row r="5422" spans="1:3" ht="15" x14ac:dyDescent="0.2">
      <c r="A5422" s="40">
        <v>45152.791666666664</v>
      </c>
      <c r="B5422" s="1">
        <f>'buy_price TS'!B5422/2</f>
        <v>0.108295</v>
      </c>
      <c r="C5422" s="1">
        <v>0</v>
      </c>
    </row>
    <row r="5423" spans="1:3" ht="15" x14ac:dyDescent="0.2">
      <c r="A5423" s="40">
        <v>45152.833333333336</v>
      </c>
      <c r="B5423" s="1">
        <f>'buy_price TS'!B5423/2</f>
        <v>0.11246500000000001</v>
      </c>
      <c r="C5423" s="1">
        <v>0</v>
      </c>
    </row>
    <row r="5424" spans="1:3" ht="15" x14ac:dyDescent="0.2">
      <c r="A5424" s="40">
        <v>45152.875</v>
      </c>
      <c r="B5424" s="1">
        <f>'buy_price TS'!B5424/2</f>
        <v>0.117855</v>
      </c>
      <c r="C5424" s="1">
        <v>0</v>
      </c>
    </row>
    <row r="5425" spans="1:3" ht="15" x14ac:dyDescent="0.2">
      <c r="A5425" s="40">
        <v>45152.916666666664</v>
      </c>
      <c r="B5425" s="1">
        <f>'buy_price TS'!B5425/2</f>
        <v>9.0014999999999998E-2</v>
      </c>
      <c r="C5425" s="1">
        <v>0</v>
      </c>
    </row>
    <row r="5426" spans="1:3" ht="15" x14ac:dyDescent="0.2">
      <c r="A5426" s="40">
        <v>45152.958333333336</v>
      </c>
      <c r="B5426" s="1">
        <f>'buy_price TS'!B5426/2</f>
        <v>9.0014999999999998E-2</v>
      </c>
      <c r="C5426" s="1">
        <v>0</v>
      </c>
    </row>
    <row r="5427" spans="1:3" ht="15" x14ac:dyDescent="0.2">
      <c r="A5427" s="40">
        <v>45153</v>
      </c>
      <c r="B5427" s="1">
        <f>'buy_price TS'!B5427/2</f>
        <v>7.671E-2</v>
      </c>
      <c r="C5427" s="1">
        <v>0</v>
      </c>
    </row>
    <row r="5428" spans="1:3" ht="15" x14ac:dyDescent="0.2">
      <c r="A5428" s="40">
        <v>45153.041666666664</v>
      </c>
      <c r="B5428" s="1">
        <f>'buy_price TS'!B5428/2</f>
        <v>7.4709999999999999E-2</v>
      </c>
      <c r="C5428" s="1">
        <v>0</v>
      </c>
    </row>
    <row r="5429" spans="1:3" ht="15" x14ac:dyDescent="0.2">
      <c r="A5429" s="40">
        <v>45153.083333333336</v>
      </c>
      <c r="B5429" s="1">
        <f>'buy_price TS'!B5429/2</f>
        <v>6.5739999999999993E-2</v>
      </c>
      <c r="C5429" s="1">
        <v>0</v>
      </c>
    </row>
    <row r="5430" spans="1:3" ht="15" x14ac:dyDescent="0.2">
      <c r="A5430" s="40">
        <v>45153.125</v>
      </c>
      <c r="B5430" s="1">
        <f>'buy_price TS'!B5430/2</f>
        <v>6.5420000000000006E-2</v>
      </c>
      <c r="C5430" s="1">
        <v>0</v>
      </c>
    </row>
    <row r="5431" spans="1:3" ht="15" x14ac:dyDescent="0.2">
      <c r="A5431" s="40">
        <v>45153.166666666664</v>
      </c>
      <c r="B5431" s="1">
        <f>'buy_price TS'!B5431/2</f>
        <v>6.5834999999999991E-2</v>
      </c>
      <c r="C5431" s="1">
        <v>0</v>
      </c>
    </row>
    <row r="5432" spans="1:3" ht="15" x14ac:dyDescent="0.2">
      <c r="A5432" s="40">
        <v>45153.208333333336</v>
      </c>
      <c r="B5432" s="1">
        <f>'buy_price TS'!B5432/2</f>
        <v>6.8694999999999992E-2</v>
      </c>
      <c r="C5432" s="1">
        <v>0</v>
      </c>
    </row>
    <row r="5433" spans="1:3" ht="15" x14ac:dyDescent="0.2">
      <c r="A5433" s="40">
        <v>45153.25</v>
      </c>
      <c r="B5433" s="1">
        <f>'buy_price TS'!B5433/2</f>
        <v>7.3014999999999997E-2</v>
      </c>
      <c r="C5433" s="1">
        <v>0</v>
      </c>
    </row>
    <row r="5434" spans="1:3" ht="15" x14ac:dyDescent="0.2">
      <c r="A5434" s="40">
        <v>45153.291666666664</v>
      </c>
      <c r="B5434" s="1">
        <f>'buy_price TS'!B5434/2</f>
        <v>7.4459999999999998E-2</v>
      </c>
      <c r="C5434" s="1">
        <v>0</v>
      </c>
    </row>
    <row r="5435" spans="1:3" ht="15" x14ac:dyDescent="0.2">
      <c r="A5435" s="40">
        <v>45153.333333333336</v>
      </c>
      <c r="B5435" s="1">
        <f>'buy_price TS'!B5435/2</f>
        <v>7.0379999999999998E-2</v>
      </c>
      <c r="C5435" s="1">
        <v>0</v>
      </c>
    </row>
    <row r="5436" spans="1:3" ht="15" x14ac:dyDescent="0.2">
      <c r="A5436" s="40">
        <v>45153.375</v>
      </c>
      <c r="B5436" s="1">
        <f>'buy_price TS'!B5436/2</f>
        <v>6.1399999999999996E-2</v>
      </c>
      <c r="C5436" s="1">
        <v>0</v>
      </c>
    </row>
    <row r="5437" spans="1:3" ht="15" x14ac:dyDescent="0.2">
      <c r="A5437" s="40">
        <v>45153.416666666664</v>
      </c>
      <c r="B5437" s="1">
        <f>'buy_price TS'!B5437/2</f>
        <v>5.6739999999999999E-2</v>
      </c>
      <c r="C5437" s="1">
        <v>0</v>
      </c>
    </row>
    <row r="5438" spans="1:3" ht="15" x14ac:dyDescent="0.2">
      <c r="A5438" s="40">
        <v>45153.458333333336</v>
      </c>
      <c r="B5438" s="1">
        <f>'buy_price TS'!B5438/2</f>
        <v>5.2429999999999997E-2</v>
      </c>
      <c r="C5438" s="1">
        <v>0</v>
      </c>
    </row>
    <row r="5439" spans="1:3" ht="15" x14ac:dyDescent="0.2">
      <c r="A5439" s="40">
        <v>45153.5</v>
      </c>
      <c r="B5439" s="1">
        <f>'buy_price TS'!B5439/2</f>
        <v>5.2440000000000001E-2</v>
      </c>
      <c r="C5439" s="1">
        <v>0</v>
      </c>
    </row>
    <row r="5440" spans="1:3" ht="15" x14ac:dyDescent="0.2">
      <c r="A5440" s="40">
        <v>45153.541666666664</v>
      </c>
      <c r="B5440" s="1">
        <f>'buy_price TS'!B5440/2</f>
        <v>5.169E-2</v>
      </c>
      <c r="C5440" s="1">
        <v>0</v>
      </c>
    </row>
    <row r="5441" spans="1:3" ht="15" x14ac:dyDescent="0.2">
      <c r="A5441" s="40">
        <v>45153.583333333336</v>
      </c>
      <c r="B5441" s="1">
        <f>'buy_price TS'!B5441/2</f>
        <v>5.0044999999999999E-2</v>
      </c>
      <c r="C5441" s="1">
        <v>0</v>
      </c>
    </row>
    <row r="5442" spans="1:3" ht="15" x14ac:dyDescent="0.2">
      <c r="A5442" s="40">
        <v>45153.625</v>
      </c>
      <c r="B5442" s="1">
        <f>'buy_price TS'!B5442/2</f>
        <v>3.5834999999999999E-2</v>
      </c>
      <c r="C5442" s="1">
        <v>0</v>
      </c>
    </row>
    <row r="5443" spans="1:3" ht="15" x14ac:dyDescent="0.2">
      <c r="A5443" s="40">
        <v>45153.666666666664</v>
      </c>
      <c r="B5443" s="1">
        <f>'buy_price TS'!B5443/2</f>
        <v>5.0384999999999999E-2</v>
      </c>
      <c r="C5443" s="1">
        <v>0</v>
      </c>
    </row>
    <row r="5444" spans="1:3" ht="15" x14ac:dyDescent="0.2">
      <c r="A5444" s="40">
        <v>45153.708333333336</v>
      </c>
      <c r="B5444" s="1">
        <f>'buy_price TS'!B5444/2</f>
        <v>5.4600000000000003E-2</v>
      </c>
      <c r="C5444" s="1">
        <v>0</v>
      </c>
    </row>
    <row r="5445" spans="1:3" ht="15" x14ac:dyDescent="0.2">
      <c r="A5445" s="40">
        <v>45153.75</v>
      </c>
      <c r="B5445" s="1">
        <f>'buy_price TS'!B5445/2</f>
        <v>5.9470000000000002E-2</v>
      </c>
      <c r="C5445" s="1">
        <v>0</v>
      </c>
    </row>
    <row r="5446" spans="1:3" ht="15" x14ac:dyDescent="0.2">
      <c r="A5446" s="40">
        <v>45153.791666666664</v>
      </c>
      <c r="B5446" s="1">
        <f>'buy_price TS'!B5446/2</f>
        <v>7.6370000000000007E-2</v>
      </c>
      <c r="C5446" s="1">
        <v>0</v>
      </c>
    </row>
    <row r="5447" spans="1:3" ht="15" x14ac:dyDescent="0.2">
      <c r="A5447" s="40">
        <v>45153.833333333336</v>
      </c>
      <c r="B5447" s="1">
        <f>'buy_price TS'!B5447/2</f>
        <v>8.3830000000000002E-2</v>
      </c>
      <c r="C5447" s="1">
        <v>0</v>
      </c>
    </row>
    <row r="5448" spans="1:3" ht="15" x14ac:dyDescent="0.2">
      <c r="A5448" s="40">
        <v>45153.875</v>
      </c>
      <c r="B5448" s="1">
        <f>'buy_price TS'!B5448/2</f>
        <v>8.6989999999999998E-2</v>
      </c>
      <c r="C5448" s="1">
        <v>0</v>
      </c>
    </row>
    <row r="5449" spans="1:3" ht="15" x14ac:dyDescent="0.2">
      <c r="A5449" s="40">
        <v>45153.916666666664</v>
      </c>
      <c r="B5449" s="1">
        <f>'buy_price TS'!B5449/2</f>
        <v>8.2519999999999996E-2</v>
      </c>
      <c r="C5449" s="1">
        <v>0</v>
      </c>
    </row>
    <row r="5450" spans="1:3" ht="15" x14ac:dyDescent="0.2">
      <c r="A5450" s="40">
        <v>45153.958333333336</v>
      </c>
      <c r="B5450" s="1">
        <f>'buy_price TS'!B5450/2</f>
        <v>7.7370000000000008E-2</v>
      </c>
      <c r="C5450" s="1">
        <v>0</v>
      </c>
    </row>
    <row r="5451" spans="1:3" ht="15" x14ac:dyDescent="0.2">
      <c r="A5451" s="40">
        <v>45154</v>
      </c>
      <c r="B5451" s="1">
        <f>'buy_price TS'!B5451/2</f>
        <v>6.9500000000000006E-2</v>
      </c>
      <c r="C5451" s="1">
        <v>0</v>
      </c>
    </row>
    <row r="5452" spans="1:3" ht="15" x14ac:dyDescent="0.2">
      <c r="A5452" s="40">
        <v>45154.041666666664</v>
      </c>
      <c r="B5452" s="1">
        <f>'buy_price TS'!B5452/2</f>
        <v>6.5390000000000004E-2</v>
      </c>
      <c r="C5452" s="1">
        <v>0</v>
      </c>
    </row>
    <row r="5453" spans="1:3" ht="15" x14ac:dyDescent="0.2">
      <c r="A5453" s="40">
        <v>45154.083333333336</v>
      </c>
      <c r="B5453" s="1">
        <f>'buy_price TS'!B5453/2</f>
        <v>6.2225000000000003E-2</v>
      </c>
      <c r="C5453" s="1">
        <v>0</v>
      </c>
    </row>
    <row r="5454" spans="1:3" ht="15" x14ac:dyDescent="0.2">
      <c r="A5454" s="40">
        <v>45154.125</v>
      </c>
      <c r="B5454" s="1">
        <f>'buy_price TS'!B5454/2</f>
        <v>6.1494999999999994E-2</v>
      </c>
      <c r="C5454" s="1">
        <v>0</v>
      </c>
    </row>
    <row r="5455" spans="1:3" ht="15" x14ac:dyDescent="0.2">
      <c r="A5455" s="40">
        <v>45154.166666666664</v>
      </c>
      <c r="B5455" s="1">
        <f>'buy_price TS'!B5455/2</f>
        <v>6.0405E-2</v>
      </c>
      <c r="C5455" s="1">
        <v>0</v>
      </c>
    </row>
    <row r="5456" spans="1:3" ht="15" x14ac:dyDescent="0.2">
      <c r="A5456" s="40">
        <v>45154.208333333336</v>
      </c>
      <c r="B5456" s="1">
        <f>'buy_price TS'!B5456/2</f>
        <v>6.1755000000000004E-2</v>
      </c>
      <c r="C5456" s="1">
        <v>0</v>
      </c>
    </row>
    <row r="5457" spans="1:3" ht="15" x14ac:dyDescent="0.2">
      <c r="A5457" s="40">
        <v>45154.25</v>
      </c>
      <c r="B5457" s="1">
        <f>'buy_price TS'!B5457/2</f>
        <v>7.5260000000000007E-2</v>
      </c>
      <c r="C5457" s="1">
        <v>0</v>
      </c>
    </row>
    <row r="5458" spans="1:3" ht="15" x14ac:dyDescent="0.2">
      <c r="A5458" s="40">
        <v>45154.291666666664</v>
      </c>
      <c r="B5458" s="1">
        <f>'buy_price TS'!B5458/2</f>
        <v>7.9930000000000001E-2</v>
      </c>
      <c r="C5458" s="1">
        <v>0</v>
      </c>
    </row>
    <row r="5459" spans="1:3" ht="15" x14ac:dyDescent="0.2">
      <c r="A5459" s="40">
        <v>45154.333333333336</v>
      </c>
      <c r="B5459" s="1">
        <f>'buy_price TS'!B5459/2</f>
        <v>9.2834999999999987E-2</v>
      </c>
      <c r="C5459" s="1">
        <v>0</v>
      </c>
    </row>
    <row r="5460" spans="1:3" ht="15" x14ac:dyDescent="0.2">
      <c r="A5460" s="40">
        <v>45154.375</v>
      </c>
      <c r="B5460" s="1">
        <f>'buy_price TS'!B5460/2</f>
        <v>8.2985000000000003E-2</v>
      </c>
      <c r="C5460" s="1">
        <v>0</v>
      </c>
    </row>
    <row r="5461" spans="1:3" ht="15" x14ac:dyDescent="0.2">
      <c r="A5461" s="40">
        <v>45154.416666666664</v>
      </c>
      <c r="B5461" s="1">
        <f>'buy_price TS'!B5461/2</f>
        <v>0.10166</v>
      </c>
      <c r="C5461" s="1">
        <v>0</v>
      </c>
    </row>
    <row r="5462" spans="1:3" ht="15" x14ac:dyDescent="0.2">
      <c r="A5462" s="40">
        <v>45154.458333333336</v>
      </c>
      <c r="B5462" s="1">
        <f>'buy_price TS'!B5462/2</f>
        <v>9.7680000000000003E-2</v>
      </c>
      <c r="C5462" s="1">
        <v>0</v>
      </c>
    </row>
    <row r="5463" spans="1:3" ht="15" x14ac:dyDescent="0.2">
      <c r="A5463" s="40">
        <v>45154.5</v>
      </c>
      <c r="B5463" s="1">
        <f>'buy_price TS'!B5463/2</f>
        <v>9.5784999999999995E-2</v>
      </c>
      <c r="C5463" s="1">
        <v>0</v>
      </c>
    </row>
    <row r="5464" spans="1:3" ht="15" x14ac:dyDescent="0.2">
      <c r="A5464" s="40">
        <v>45154.541666666664</v>
      </c>
      <c r="B5464" s="1">
        <f>'buy_price TS'!B5464/2</f>
        <v>9.3295000000000003E-2</v>
      </c>
      <c r="C5464" s="1">
        <v>0</v>
      </c>
    </row>
    <row r="5465" spans="1:3" ht="15" x14ac:dyDescent="0.2">
      <c r="A5465" s="40">
        <v>45154.583333333336</v>
      </c>
      <c r="B5465" s="1">
        <f>'buy_price TS'!B5465/2</f>
        <v>7.0949999999999999E-2</v>
      </c>
      <c r="C5465" s="1">
        <v>0</v>
      </c>
    </row>
    <row r="5466" spans="1:3" ht="15" x14ac:dyDescent="0.2">
      <c r="A5466" s="40">
        <v>45154.625</v>
      </c>
      <c r="B5466" s="1">
        <f>'buy_price TS'!B5466/2</f>
        <v>7.22E-2</v>
      </c>
      <c r="C5466" s="1">
        <v>0</v>
      </c>
    </row>
    <row r="5467" spans="1:3" ht="15" x14ac:dyDescent="0.2">
      <c r="A5467" s="40">
        <v>45154.666666666664</v>
      </c>
      <c r="B5467" s="1">
        <f>'buy_price TS'!B5467/2</f>
        <v>7.5569999999999998E-2</v>
      </c>
      <c r="C5467" s="1">
        <v>0</v>
      </c>
    </row>
    <row r="5468" spans="1:3" ht="15" x14ac:dyDescent="0.2">
      <c r="A5468" s="40">
        <v>45154.708333333336</v>
      </c>
      <c r="B5468" s="1">
        <f>'buy_price TS'!B5468/2</f>
        <v>8.0920000000000006E-2</v>
      </c>
      <c r="C5468" s="1">
        <v>0</v>
      </c>
    </row>
    <row r="5469" spans="1:3" ht="15" x14ac:dyDescent="0.2">
      <c r="A5469" s="40">
        <v>45154.75</v>
      </c>
      <c r="B5469" s="1">
        <f>'buy_price TS'!B5469/2</f>
        <v>0.11101000000000001</v>
      </c>
      <c r="C5469" s="1">
        <v>0</v>
      </c>
    </row>
    <row r="5470" spans="1:3" ht="15" x14ac:dyDescent="0.2">
      <c r="A5470" s="40">
        <v>45154.791666666664</v>
      </c>
      <c r="B5470" s="1">
        <f>'buy_price TS'!B5470/2</f>
        <v>0.116135</v>
      </c>
      <c r="C5470" s="1">
        <v>0</v>
      </c>
    </row>
    <row r="5471" spans="1:3" ht="15" x14ac:dyDescent="0.2">
      <c r="A5471" s="40">
        <v>45154.833333333336</v>
      </c>
      <c r="B5471" s="1">
        <f>'buy_price TS'!B5471/2</f>
        <v>0.12081</v>
      </c>
      <c r="C5471" s="1">
        <v>0</v>
      </c>
    </row>
    <row r="5472" spans="1:3" ht="15" x14ac:dyDescent="0.2">
      <c r="A5472" s="40">
        <v>45154.875</v>
      </c>
      <c r="B5472" s="1">
        <f>'buy_price TS'!B5472/2</f>
        <v>0.12237999999999999</v>
      </c>
      <c r="C5472" s="1">
        <v>0</v>
      </c>
    </row>
    <row r="5473" spans="1:3" ht="15" x14ac:dyDescent="0.2">
      <c r="A5473" s="40">
        <v>45154.916666666664</v>
      </c>
      <c r="B5473" s="1">
        <f>'buy_price TS'!B5473/2</f>
        <v>9.4125E-2</v>
      </c>
      <c r="C5473" s="1">
        <v>0</v>
      </c>
    </row>
    <row r="5474" spans="1:3" ht="15" x14ac:dyDescent="0.2">
      <c r="A5474" s="40">
        <v>45154.958333333336</v>
      </c>
      <c r="B5474" s="1">
        <f>'buy_price TS'!B5474/2</f>
        <v>9.3165000000000012E-2</v>
      </c>
      <c r="C5474" s="1">
        <v>0</v>
      </c>
    </row>
    <row r="5475" spans="1:3" ht="15" x14ac:dyDescent="0.2">
      <c r="A5475" s="40">
        <v>45155</v>
      </c>
      <c r="B5475" s="1">
        <f>'buy_price TS'!B5475/2</f>
        <v>7.8519999999999993E-2</v>
      </c>
      <c r="C5475" s="1">
        <v>0</v>
      </c>
    </row>
    <row r="5476" spans="1:3" ht="15" x14ac:dyDescent="0.2">
      <c r="A5476" s="40">
        <v>45155.041666666664</v>
      </c>
      <c r="B5476" s="1">
        <f>'buy_price TS'!B5476/2</f>
        <v>7.5989999999999988E-2</v>
      </c>
      <c r="C5476" s="1">
        <v>0</v>
      </c>
    </row>
    <row r="5477" spans="1:3" ht="15" x14ac:dyDescent="0.2">
      <c r="A5477" s="40">
        <v>45155.083333333336</v>
      </c>
      <c r="B5477" s="1">
        <f>'buy_price TS'!B5477/2</f>
        <v>7.2694999999999996E-2</v>
      </c>
      <c r="C5477" s="1">
        <v>0</v>
      </c>
    </row>
    <row r="5478" spans="1:3" ht="15" x14ac:dyDescent="0.2">
      <c r="A5478" s="40">
        <v>45155.125</v>
      </c>
      <c r="B5478" s="1">
        <f>'buy_price TS'!B5478/2</f>
        <v>7.3114999999999999E-2</v>
      </c>
      <c r="C5478" s="1">
        <v>0</v>
      </c>
    </row>
    <row r="5479" spans="1:3" ht="15" x14ac:dyDescent="0.2">
      <c r="A5479" s="40">
        <v>45155.166666666664</v>
      </c>
      <c r="B5479" s="1">
        <f>'buy_price TS'!B5479/2</f>
        <v>7.8599999999999989E-2</v>
      </c>
      <c r="C5479" s="1">
        <v>0</v>
      </c>
    </row>
    <row r="5480" spans="1:3" ht="15" x14ac:dyDescent="0.2">
      <c r="A5480" s="40">
        <v>45155.208333333336</v>
      </c>
      <c r="B5480" s="1">
        <f>'buy_price TS'!B5480/2</f>
        <v>8.0409999999999995E-2</v>
      </c>
      <c r="C5480" s="1">
        <v>0</v>
      </c>
    </row>
    <row r="5481" spans="1:3" ht="15" x14ac:dyDescent="0.2">
      <c r="A5481" s="40">
        <v>45155.25</v>
      </c>
      <c r="B5481" s="1">
        <f>'buy_price TS'!B5481/2</f>
        <v>8.2920000000000008E-2</v>
      </c>
      <c r="C5481" s="1">
        <v>0</v>
      </c>
    </row>
    <row r="5482" spans="1:3" ht="15" x14ac:dyDescent="0.2">
      <c r="A5482" s="40">
        <v>45155.291666666664</v>
      </c>
      <c r="B5482" s="1">
        <f>'buy_price TS'!B5482/2</f>
        <v>8.4324999999999997E-2</v>
      </c>
      <c r="C5482" s="1">
        <v>0</v>
      </c>
    </row>
    <row r="5483" spans="1:3" ht="15" x14ac:dyDescent="0.2">
      <c r="A5483" s="40">
        <v>45155.333333333336</v>
      </c>
      <c r="B5483" s="1">
        <f>'buy_price TS'!B5483/2</f>
        <v>9.5549999999999996E-2</v>
      </c>
      <c r="C5483" s="1">
        <v>0</v>
      </c>
    </row>
    <row r="5484" spans="1:3" ht="15" x14ac:dyDescent="0.2">
      <c r="A5484" s="40">
        <v>45155.375</v>
      </c>
      <c r="B5484" s="1">
        <f>'buy_price TS'!B5484/2</f>
        <v>8.9525000000000007E-2</v>
      </c>
      <c r="C5484" s="1">
        <v>0</v>
      </c>
    </row>
    <row r="5485" spans="1:3" ht="15" x14ac:dyDescent="0.2">
      <c r="A5485" s="40">
        <v>45155.416666666664</v>
      </c>
      <c r="B5485" s="1">
        <f>'buy_price TS'!B5485/2</f>
        <v>0.10515000000000001</v>
      </c>
      <c r="C5485" s="1">
        <v>0</v>
      </c>
    </row>
    <row r="5486" spans="1:3" ht="15" x14ac:dyDescent="0.2">
      <c r="A5486" s="40">
        <v>45155.458333333336</v>
      </c>
      <c r="B5486" s="1">
        <f>'buy_price TS'!B5486/2</f>
        <v>9.758E-2</v>
      </c>
      <c r="C5486" s="1">
        <v>0</v>
      </c>
    </row>
    <row r="5487" spans="1:3" ht="15" x14ac:dyDescent="0.2">
      <c r="A5487" s="40">
        <v>45155.5</v>
      </c>
      <c r="B5487" s="1">
        <f>'buy_price TS'!B5487/2</f>
        <v>9.5364999999999991E-2</v>
      </c>
      <c r="C5487" s="1">
        <v>0</v>
      </c>
    </row>
    <row r="5488" spans="1:3" ht="15" x14ac:dyDescent="0.2">
      <c r="A5488" s="40">
        <v>45155.541666666664</v>
      </c>
      <c r="B5488" s="1">
        <f>'buy_price TS'!B5488/2</f>
        <v>9.4829999999999998E-2</v>
      </c>
      <c r="C5488" s="1">
        <v>0</v>
      </c>
    </row>
    <row r="5489" spans="1:3" ht="15" x14ac:dyDescent="0.2">
      <c r="A5489" s="40">
        <v>45155.583333333336</v>
      </c>
      <c r="B5489" s="1">
        <f>'buy_price TS'!B5489/2</f>
        <v>7.1904999999999997E-2</v>
      </c>
      <c r="C5489" s="1">
        <v>0</v>
      </c>
    </row>
    <row r="5490" spans="1:3" ht="15" x14ac:dyDescent="0.2">
      <c r="A5490" s="40">
        <v>45155.625</v>
      </c>
      <c r="B5490" s="1">
        <f>'buy_price TS'!B5490/2</f>
        <v>7.3495000000000005E-2</v>
      </c>
      <c r="C5490" s="1">
        <v>0</v>
      </c>
    </row>
    <row r="5491" spans="1:3" ht="15" x14ac:dyDescent="0.2">
      <c r="A5491" s="40">
        <v>45155.666666666664</v>
      </c>
      <c r="B5491" s="1">
        <f>'buy_price TS'!B5491/2</f>
        <v>7.4959999999999999E-2</v>
      </c>
      <c r="C5491" s="1">
        <v>0</v>
      </c>
    </row>
    <row r="5492" spans="1:3" ht="15" x14ac:dyDescent="0.2">
      <c r="A5492" s="40">
        <v>45155.708333333336</v>
      </c>
      <c r="B5492" s="1">
        <f>'buy_price TS'!B5492/2</f>
        <v>7.6109999999999997E-2</v>
      </c>
      <c r="C5492" s="1">
        <v>0</v>
      </c>
    </row>
    <row r="5493" spans="1:3" ht="15" x14ac:dyDescent="0.2">
      <c r="A5493" s="40">
        <v>45155.75</v>
      </c>
      <c r="B5493" s="1">
        <f>'buy_price TS'!B5493/2</f>
        <v>9.9750000000000005E-2</v>
      </c>
      <c r="C5493" s="1">
        <v>0</v>
      </c>
    </row>
    <row r="5494" spans="1:3" ht="15" x14ac:dyDescent="0.2">
      <c r="A5494" s="40">
        <v>45155.791666666664</v>
      </c>
      <c r="B5494" s="1">
        <f>'buy_price TS'!B5494/2</f>
        <v>0.116505</v>
      </c>
      <c r="C5494" s="1">
        <v>0</v>
      </c>
    </row>
    <row r="5495" spans="1:3" ht="15" x14ac:dyDescent="0.2">
      <c r="A5495" s="40">
        <v>45155.833333333336</v>
      </c>
      <c r="B5495" s="1">
        <f>'buy_price TS'!B5495/2</f>
        <v>0.12099500000000001</v>
      </c>
      <c r="C5495" s="1">
        <v>0</v>
      </c>
    </row>
    <row r="5496" spans="1:3" ht="15" x14ac:dyDescent="0.2">
      <c r="A5496" s="40">
        <v>45155.875</v>
      </c>
      <c r="B5496" s="1">
        <f>'buy_price TS'!B5496/2</f>
        <v>0.12282</v>
      </c>
      <c r="C5496" s="1">
        <v>0</v>
      </c>
    </row>
    <row r="5497" spans="1:3" ht="15" x14ac:dyDescent="0.2">
      <c r="A5497" s="40">
        <v>45155.916666666664</v>
      </c>
      <c r="B5497" s="1">
        <f>'buy_price TS'!B5497/2</f>
        <v>9.9580000000000002E-2</v>
      </c>
      <c r="C5497" s="1">
        <v>0</v>
      </c>
    </row>
    <row r="5498" spans="1:3" ht="15" x14ac:dyDescent="0.2">
      <c r="A5498" s="40">
        <v>45155.958333333336</v>
      </c>
      <c r="B5498" s="1">
        <f>'buy_price TS'!B5498/2</f>
        <v>9.8334999999999992E-2</v>
      </c>
      <c r="C5498" s="1">
        <v>0</v>
      </c>
    </row>
    <row r="5499" spans="1:3" ht="15" x14ac:dyDescent="0.2">
      <c r="A5499" s="40">
        <v>45156</v>
      </c>
      <c r="B5499" s="1">
        <f>'buy_price TS'!B5499/2</f>
        <v>8.3080000000000001E-2</v>
      </c>
      <c r="C5499" s="1">
        <v>0</v>
      </c>
    </row>
    <row r="5500" spans="1:3" ht="15" x14ac:dyDescent="0.2">
      <c r="A5500" s="40">
        <v>45156.041666666664</v>
      </c>
      <c r="B5500" s="1">
        <f>'buy_price TS'!B5500/2</f>
        <v>7.9430000000000001E-2</v>
      </c>
      <c r="C5500" s="1">
        <v>0</v>
      </c>
    </row>
    <row r="5501" spans="1:3" ht="15" x14ac:dyDescent="0.2">
      <c r="A5501" s="40">
        <v>45156.083333333336</v>
      </c>
      <c r="B5501" s="1">
        <f>'buy_price TS'!B5501/2</f>
        <v>7.7954999999999997E-2</v>
      </c>
      <c r="C5501" s="1">
        <v>0</v>
      </c>
    </row>
    <row r="5502" spans="1:3" ht="15" x14ac:dyDescent="0.2">
      <c r="A5502" s="40">
        <v>45156.125</v>
      </c>
      <c r="B5502" s="1">
        <f>'buy_price TS'!B5502/2</f>
        <v>7.3700000000000002E-2</v>
      </c>
      <c r="C5502" s="1">
        <v>0</v>
      </c>
    </row>
    <row r="5503" spans="1:3" ht="15" x14ac:dyDescent="0.2">
      <c r="A5503" s="40">
        <v>45156.166666666664</v>
      </c>
      <c r="B5503" s="1">
        <f>'buy_price TS'!B5503/2</f>
        <v>7.3760000000000006E-2</v>
      </c>
      <c r="C5503" s="1">
        <v>0</v>
      </c>
    </row>
    <row r="5504" spans="1:3" ht="15" x14ac:dyDescent="0.2">
      <c r="A5504" s="40">
        <v>45156.208333333336</v>
      </c>
      <c r="B5504" s="1">
        <f>'buy_price TS'!B5504/2</f>
        <v>7.3630000000000001E-2</v>
      </c>
      <c r="C5504" s="1">
        <v>0</v>
      </c>
    </row>
    <row r="5505" spans="1:3" ht="15" x14ac:dyDescent="0.2">
      <c r="A5505" s="40">
        <v>45156.25</v>
      </c>
      <c r="B5505" s="1">
        <f>'buy_price TS'!B5505/2</f>
        <v>7.7439999999999995E-2</v>
      </c>
      <c r="C5505" s="1">
        <v>0</v>
      </c>
    </row>
    <row r="5506" spans="1:3" ht="15" x14ac:dyDescent="0.2">
      <c r="A5506" s="40">
        <v>45156.291666666664</v>
      </c>
      <c r="B5506" s="1">
        <f>'buy_price TS'!B5506/2</f>
        <v>7.5689999999999993E-2</v>
      </c>
      <c r="C5506" s="1">
        <v>0</v>
      </c>
    </row>
    <row r="5507" spans="1:3" ht="15" x14ac:dyDescent="0.2">
      <c r="A5507" s="40">
        <v>45156.333333333336</v>
      </c>
      <c r="B5507" s="1">
        <f>'buy_price TS'!B5507/2</f>
        <v>8.3824999999999997E-2</v>
      </c>
      <c r="C5507" s="1">
        <v>0</v>
      </c>
    </row>
    <row r="5508" spans="1:3" ht="15" x14ac:dyDescent="0.2">
      <c r="A5508" s="40">
        <v>45156.375</v>
      </c>
      <c r="B5508" s="1">
        <f>'buy_price TS'!B5508/2</f>
        <v>8.208E-2</v>
      </c>
      <c r="C5508" s="1">
        <v>0</v>
      </c>
    </row>
    <row r="5509" spans="1:3" ht="15" x14ac:dyDescent="0.2">
      <c r="A5509" s="40">
        <v>45156.416666666664</v>
      </c>
      <c r="B5509" s="1">
        <f>'buy_price TS'!B5509/2</f>
        <v>9.9745E-2</v>
      </c>
      <c r="C5509" s="1">
        <v>0</v>
      </c>
    </row>
    <row r="5510" spans="1:3" ht="15" x14ac:dyDescent="0.2">
      <c r="A5510" s="40">
        <v>45156.458333333336</v>
      </c>
      <c r="B5510" s="1">
        <f>'buy_price TS'!B5510/2</f>
        <v>9.5549999999999996E-2</v>
      </c>
      <c r="C5510" s="1">
        <v>0</v>
      </c>
    </row>
    <row r="5511" spans="1:3" ht="15" x14ac:dyDescent="0.2">
      <c r="A5511" s="40">
        <v>45156.5</v>
      </c>
      <c r="B5511" s="1">
        <f>'buy_price TS'!B5511/2</f>
        <v>9.3909999999999993E-2</v>
      </c>
      <c r="C5511" s="1">
        <v>0</v>
      </c>
    </row>
    <row r="5512" spans="1:3" ht="15" x14ac:dyDescent="0.2">
      <c r="A5512" s="40">
        <v>45156.541666666664</v>
      </c>
      <c r="B5512" s="1">
        <f>'buy_price TS'!B5512/2</f>
        <v>9.1810000000000003E-2</v>
      </c>
      <c r="C5512" s="1">
        <v>0</v>
      </c>
    </row>
    <row r="5513" spans="1:3" ht="15" x14ac:dyDescent="0.2">
      <c r="A5513" s="40">
        <v>45156.583333333336</v>
      </c>
      <c r="B5513" s="1">
        <f>'buy_price TS'!B5513/2</f>
        <v>6.991E-2</v>
      </c>
      <c r="C5513" s="1">
        <v>0</v>
      </c>
    </row>
    <row r="5514" spans="1:3" ht="15" x14ac:dyDescent="0.2">
      <c r="A5514" s="40">
        <v>45156.625</v>
      </c>
      <c r="B5514" s="1">
        <f>'buy_price TS'!B5514/2</f>
        <v>7.1760000000000004E-2</v>
      </c>
      <c r="C5514" s="1">
        <v>0</v>
      </c>
    </row>
    <row r="5515" spans="1:3" ht="15" x14ac:dyDescent="0.2">
      <c r="A5515" s="40">
        <v>45156.666666666664</v>
      </c>
      <c r="B5515" s="1">
        <f>'buy_price TS'!B5515/2</f>
        <v>7.1675000000000003E-2</v>
      </c>
      <c r="C5515" s="1">
        <v>0</v>
      </c>
    </row>
    <row r="5516" spans="1:3" ht="15" x14ac:dyDescent="0.2">
      <c r="A5516" s="40">
        <v>45156.708333333336</v>
      </c>
      <c r="B5516" s="1">
        <f>'buy_price TS'!B5516/2</f>
        <v>7.2984999999999994E-2</v>
      </c>
      <c r="C5516" s="1">
        <v>0</v>
      </c>
    </row>
    <row r="5517" spans="1:3" ht="15" x14ac:dyDescent="0.2">
      <c r="A5517" s="40">
        <v>45156.75</v>
      </c>
      <c r="B5517" s="1">
        <f>'buy_price TS'!B5517/2</f>
        <v>9.8084999999999992E-2</v>
      </c>
      <c r="C5517" s="1">
        <v>0</v>
      </c>
    </row>
    <row r="5518" spans="1:3" ht="15" x14ac:dyDescent="0.2">
      <c r="A5518" s="40">
        <v>45156.791666666664</v>
      </c>
      <c r="B5518" s="1">
        <f>'buy_price TS'!B5518/2</f>
        <v>0.113845</v>
      </c>
      <c r="C5518" s="1">
        <v>0</v>
      </c>
    </row>
    <row r="5519" spans="1:3" ht="15" x14ac:dyDescent="0.2">
      <c r="A5519" s="40">
        <v>45156.833333333336</v>
      </c>
      <c r="B5519" s="1">
        <f>'buy_price TS'!B5519/2</f>
        <v>0.11567</v>
      </c>
      <c r="C5519" s="1">
        <v>0</v>
      </c>
    </row>
    <row r="5520" spans="1:3" ht="15" x14ac:dyDescent="0.2">
      <c r="A5520" s="40">
        <v>45156.875</v>
      </c>
      <c r="B5520" s="1">
        <f>'buy_price TS'!B5520/2</f>
        <v>0.11935</v>
      </c>
      <c r="C5520" s="1">
        <v>0</v>
      </c>
    </row>
    <row r="5521" spans="1:3" ht="15" x14ac:dyDescent="0.2">
      <c r="A5521" s="40">
        <v>45156.916666666664</v>
      </c>
      <c r="B5521" s="1">
        <f>'buy_price TS'!B5521/2</f>
        <v>9.7299999999999998E-2</v>
      </c>
      <c r="C5521" s="1">
        <v>0</v>
      </c>
    </row>
    <row r="5522" spans="1:3" ht="15" x14ac:dyDescent="0.2">
      <c r="A5522" s="40">
        <v>45156.958333333336</v>
      </c>
      <c r="B5522" s="1">
        <f>'buy_price TS'!B5522/2</f>
        <v>9.6295000000000006E-2</v>
      </c>
      <c r="C5522" s="1">
        <v>0</v>
      </c>
    </row>
    <row r="5523" spans="1:3" ht="15" x14ac:dyDescent="0.2">
      <c r="A5523" s="40">
        <v>45157</v>
      </c>
      <c r="B5523" s="1">
        <f>'buy_price TS'!B5523/2</f>
        <v>7.9685000000000006E-2</v>
      </c>
      <c r="C5523" s="1">
        <v>0</v>
      </c>
    </row>
    <row r="5524" spans="1:3" ht="15" x14ac:dyDescent="0.2">
      <c r="A5524" s="40">
        <v>45157.041666666664</v>
      </c>
      <c r="B5524" s="1">
        <f>'buy_price TS'!B5524/2</f>
        <v>7.8750000000000001E-2</v>
      </c>
      <c r="C5524" s="1">
        <v>0</v>
      </c>
    </row>
    <row r="5525" spans="1:3" ht="15" x14ac:dyDescent="0.2">
      <c r="A5525" s="40">
        <v>45157.083333333336</v>
      </c>
      <c r="B5525" s="1">
        <f>'buy_price TS'!B5525/2</f>
        <v>7.6760000000000009E-2</v>
      </c>
      <c r="C5525" s="1">
        <v>0</v>
      </c>
    </row>
    <row r="5526" spans="1:3" ht="15" x14ac:dyDescent="0.2">
      <c r="A5526" s="40">
        <v>45157.125</v>
      </c>
      <c r="B5526" s="1">
        <f>'buy_price TS'!B5526/2</f>
        <v>7.3900000000000007E-2</v>
      </c>
      <c r="C5526" s="1">
        <v>0</v>
      </c>
    </row>
    <row r="5527" spans="1:3" ht="15" x14ac:dyDescent="0.2">
      <c r="A5527" s="40">
        <v>45157.166666666664</v>
      </c>
      <c r="B5527" s="1">
        <f>'buy_price TS'!B5527/2</f>
        <v>7.3859999999999995E-2</v>
      </c>
      <c r="C5527" s="1">
        <v>0</v>
      </c>
    </row>
    <row r="5528" spans="1:3" ht="15" x14ac:dyDescent="0.2">
      <c r="A5528" s="40">
        <v>45157.208333333336</v>
      </c>
      <c r="B5528" s="1">
        <f>'buy_price TS'!B5528/2</f>
        <v>7.6905000000000001E-2</v>
      </c>
      <c r="C5528" s="1">
        <v>0</v>
      </c>
    </row>
    <row r="5529" spans="1:3" ht="15" x14ac:dyDescent="0.2">
      <c r="A5529" s="40">
        <v>45157.25</v>
      </c>
      <c r="B5529" s="1">
        <f>'buy_price TS'!B5529/2</f>
        <v>7.8444999999999987E-2</v>
      </c>
      <c r="C5529" s="1">
        <v>0</v>
      </c>
    </row>
    <row r="5530" spans="1:3" ht="15" x14ac:dyDescent="0.2">
      <c r="A5530" s="40">
        <v>45157.291666666664</v>
      </c>
      <c r="B5530" s="1">
        <f>'buy_price TS'!B5530/2</f>
        <v>7.8864999999999991E-2</v>
      </c>
      <c r="C5530" s="1">
        <v>0</v>
      </c>
    </row>
    <row r="5531" spans="1:3" ht="15" x14ac:dyDescent="0.2">
      <c r="A5531" s="40">
        <v>45157.333333333336</v>
      </c>
      <c r="B5531" s="1">
        <f>'buy_price TS'!B5531/2</f>
        <v>7.9939999999999997E-2</v>
      </c>
      <c r="C5531" s="1">
        <v>0</v>
      </c>
    </row>
    <row r="5532" spans="1:3" ht="15" x14ac:dyDescent="0.2">
      <c r="A5532" s="40">
        <v>45157.375</v>
      </c>
      <c r="B5532" s="1">
        <f>'buy_price TS'!B5532/2</f>
        <v>7.3340000000000002E-2</v>
      </c>
      <c r="C5532" s="1">
        <v>0</v>
      </c>
    </row>
    <row r="5533" spans="1:3" ht="15" x14ac:dyDescent="0.2">
      <c r="A5533" s="40">
        <v>45157.416666666664</v>
      </c>
      <c r="B5533" s="1">
        <f>'buy_price TS'!B5533/2</f>
        <v>6.2085000000000001E-2</v>
      </c>
      <c r="C5533" s="1">
        <v>0</v>
      </c>
    </row>
    <row r="5534" spans="1:3" ht="15" x14ac:dyDescent="0.2">
      <c r="A5534" s="40">
        <v>45157.458333333336</v>
      </c>
      <c r="B5534" s="1">
        <f>'buy_price TS'!B5534/2</f>
        <v>5.8444999999999997E-2</v>
      </c>
      <c r="C5534" s="1">
        <v>0</v>
      </c>
    </row>
    <row r="5535" spans="1:3" ht="15" x14ac:dyDescent="0.2">
      <c r="A5535" s="40">
        <v>45157.5</v>
      </c>
      <c r="B5535" s="1">
        <f>'buy_price TS'!B5535/2</f>
        <v>5.8290000000000002E-2</v>
      </c>
      <c r="C5535" s="1">
        <v>0</v>
      </c>
    </row>
    <row r="5536" spans="1:3" ht="15" x14ac:dyDescent="0.2">
      <c r="A5536" s="40">
        <v>45157.541666666664</v>
      </c>
      <c r="B5536" s="1">
        <f>'buy_price TS'!B5536/2</f>
        <v>5.8290000000000002E-2</v>
      </c>
      <c r="C5536" s="1">
        <v>0</v>
      </c>
    </row>
    <row r="5537" spans="1:3" ht="15" x14ac:dyDescent="0.2">
      <c r="A5537" s="40">
        <v>45157.583333333336</v>
      </c>
      <c r="B5537" s="1">
        <f>'buy_price TS'!B5537/2</f>
        <v>5.7875000000000003E-2</v>
      </c>
      <c r="C5537" s="1">
        <v>0</v>
      </c>
    </row>
    <row r="5538" spans="1:3" ht="15" x14ac:dyDescent="0.2">
      <c r="A5538" s="40">
        <v>45157.625</v>
      </c>
      <c r="B5538" s="1">
        <f>'buy_price TS'!B5538/2</f>
        <v>5.8165000000000001E-2</v>
      </c>
      <c r="C5538" s="1">
        <v>0</v>
      </c>
    </row>
    <row r="5539" spans="1:3" ht="15" x14ac:dyDescent="0.2">
      <c r="A5539" s="40">
        <v>45157.666666666664</v>
      </c>
      <c r="B5539" s="1">
        <f>'buy_price TS'!B5539/2</f>
        <v>5.8189999999999999E-2</v>
      </c>
      <c r="C5539" s="1">
        <v>0</v>
      </c>
    </row>
    <row r="5540" spans="1:3" ht="15" x14ac:dyDescent="0.2">
      <c r="A5540" s="40">
        <v>45157.708333333336</v>
      </c>
      <c r="B5540" s="1">
        <f>'buy_price TS'!B5540/2</f>
        <v>5.9200000000000003E-2</v>
      </c>
      <c r="C5540" s="1">
        <v>0</v>
      </c>
    </row>
    <row r="5541" spans="1:3" ht="15" x14ac:dyDescent="0.2">
      <c r="A5541" s="40">
        <v>45157.75</v>
      </c>
      <c r="B5541" s="1">
        <f>'buy_price TS'!B5541/2</f>
        <v>6.7180000000000004E-2</v>
      </c>
      <c r="C5541" s="1">
        <v>0</v>
      </c>
    </row>
    <row r="5542" spans="1:3" ht="15" x14ac:dyDescent="0.2">
      <c r="A5542" s="40">
        <v>45157.791666666664</v>
      </c>
      <c r="B5542" s="1">
        <f>'buy_price TS'!B5542/2</f>
        <v>7.9894999999999994E-2</v>
      </c>
      <c r="C5542" s="1">
        <v>0</v>
      </c>
    </row>
    <row r="5543" spans="1:3" ht="15" x14ac:dyDescent="0.2">
      <c r="A5543" s="40">
        <v>45157.833333333336</v>
      </c>
      <c r="B5543" s="1">
        <f>'buy_price TS'!B5543/2</f>
        <v>8.7114999999999998E-2</v>
      </c>
      <c r="C5543" s="1">
        <v>0</v>
      </c>
    </row>
    <row r="5544" spans="1:3" ht="15" x14ac:dyDescent="0.2">
      <c r="A5544" s="40">
        <v>45157.875</v>
      </c>
      <c r="B5544" s="1">
        <f>'buy_price TS'!B5544/2</f>
        <v>9.0469999999999995E-2</v>
      </c>
      <c r="C5544" s="1">
        <v>0</v>
      </c>
    </row>
    <row r="5545" spans="1:3" ht="15" x14ac:dyDescent="0.2">
      <c r="A5545" s="40">
        <v>45157.916666666664</v>
      </c>
      <c r="B5545" s="1">
        <f>'buy_price TS'!B5545/2</f>
        <v>8.9180000000000009E-2</v>
      </c>
      <c r="C5545" s="1">
        <v>0</v>
      </c>
    </row>
    <row r="5546" spans="1:3" ht="15" x14ac:dyDescent="0.2">
      <c r="A5546" s="40">
        <v>45157.958333333336</v>
      </c>
      <c r="B5546" s="1">
        <f>'buy_price TS'!B5546/2</f>
        <v>8.6294999999999997E-2</v>
      </c>
      <c r="C5546" s="1">
        <v>0</v>
      </c>
    </row>
    <row r="5547" spans="1:3" ht="15" x14ac:dyDescent="0.2">
      <c r="A5547" s="40">
        <v>45158</v>
      </c>
      <c r="B5547" s="1">
        <f>'buy_price TS'!B5547/2</f>
        <v>8.609E-2</v>
      </c>
      <c r="C5547" s="1">
        <v>0</v>
      </c>
    </row>
    <row r="5548" spans="1:3" ht="15" x14ac:dyDescent="0.2">
      <c r="A5548" s="40">
        <v>45158.041666666664</v>
      </c>
      <c r="B5548" s="1">
        <f>'buy_price TS'!B5548/2</f>
        <v>8.5309999999999997E-2</v>
      </c>
      <c r="C5548" s="1">
        <v>0</v>
      </c>
    </row>
    <row r="5549" spans="1:3" ht="15" x14ac:dyDescent="0.2">
      <c r="A5549" s="40">
        <v>45158.083333333336</v>
      </c>
      <c r="B5549" s="1">
        <f>'buy_price TS'!B5549/2</f>
        <v>8.4839999999999999E-2</v>
      </c>
      <c r="C5549" s="1">
        <v>0</v>
      </c>
    </row>
    <row r="5550" spans="1:3" ht="15" x14ac:dyDescent="0.2">
      <c r="A5550" s="40">
        <v>45158.125</v>
      </c>
      <c r="B5550" s="1">
        <f>'buy_price TS'!B5550/2</f>
        <v>8.4040000000000004E-2</v>
      </c>
      <c r="C5550" s="1">
        <v>0</v>
      </c>
    </row>
    <row r="5551" spans="1:3" ht="15" x14ac:dyDescent="0.2">
      <c r="A5551" s="40">
        <v>45158.166666666664</v>
      </c>
      <c r="B5551" s="1">
        <f>'buy_price TS'!B5551/2</f>
        <v>8.4155000000000008E-2</v>
      </c>
      <c r="C5551" s="1">
        <v>0</v>
      </c>
    </row>
    <row r="5552" spans="1:3" ht="15" x14ac:dyDescent="0.2">
      <c r="A5552" s="40">
        <v>45158.208333333336</v>
      </c>
      <c r="B5552" s="1">
        <f>'buy_price TS'!B5552/2</f>
        <v>8.4069999999999992E-2</v>
      </c>
      <c r="C5552" s="1">
        <v>0</v>
      </c>
    </row>
    <row r="5553" spans="1:3" ht="15" x14ac:dyDescent="0.2">
      <c r="A5553" s="40">
        <v>45158.25</v>
      </c>
      <c r="B5553" s="1">
        <f>'buy_price TS'!B5553/2</f>
        <v>8.3765000000000006E-2</v>
      </c>
      <c r="C5553" s="1">
        <v>0</v>
      </c>
    </row>
    <row r="5554" spans="1:3" ht="15" x14ac:dyDescent="0.2">
      <c r="A5554" s="40">
        <v>45158.291666666664</v>
      </c>
      <c r="B5554" s="1">
        <f>'buy_price TS'!B5554/2</f>
        <v>7.8959999999999989E-2</v>
      </c>
      <c r="C5554" s="1">
        <v>0</v>
      </c>
    </row>
    <row r="5555" spans="1:3" ht="15" x14ac:dyDescent="0.2">
      <c r="A5555" s="40">
        <v>45158.333333333336</v>
      </c>
      <c r="B5555" s="1">
        <f>'buy_price TS'!B5555/2</f>
        <v>7.4385000000000007E-2</v>
      </c>
      <c r="C5555" s="1">
        <v>0</v>
      </c>
    </row>
    <row r="5556" spans="1:3" ht="15" x14ac:dyDescent="0.2">
      <c r="A5556" s="40">
        <v>45158.375</v>
      </c>
      <c r="B5556" s="1">
        <f>'buy_price TS'!B5556/2</f>
        <v>6.7455000000000001E-2</v>
      </c>
      <c r="C5556" s="1">
        <v>0</v>
      </c>
    </row>
    <row r="5557" spans="1:3" ht="15" x14ac:dyDescent="0.2">
      <c r="A5557" s="40">
        <v>45158.416666666664</v>
      </c>
      <c r="B5557" s="1">
        <f>'buy_price TS'!B5557/2</f>
        <v>6.0734999999999997E-2</v>
      </c>
      <c r="C5557" s="1">
        <v>0</v>
      </c>
    </row>
    <row r="5558" spans="1:3" ht="15" x14ac:dyDescent="0.2">
      <c r="A5558" s="40">
        <v>45158.458333333336</v>
      </c>
      <c r="B5558" s="1">
        <f>'buy_price TS'!B5558/2</f>
        <v>5.738E-2</v>
      </c>
      <c r="C5558" s="1">
        <v>0</v>
      </c>
    </row>
    <row r="5559" spans="1:3" ht="15" x14ac:dyDescent="0.2">
      <c r="A5559" s="40">
        <v>45158.5</v>
      </c>
      <c r="B5559" s="1">
        <f>'buy_price TS'!B5559/2</f>
        <v>5.7044999999999998E-2</v>
      </c>
      <c r="C5559" s="1">
        <v>0</v>
      </c>
    </row>
    <row r="5560" spans="1:3" ht="15" x14ac:dyDescent="0.2">
      <c r="A5560" s="40">
        <v>45158.541666666664</v>
      </c>
      <c r="B5560" s="1">
        <f>'buy_price TS'!B5560/2</f>
        <v>5.7155000000000004E-2</v>
      </c>
      <c r="C5560" s="1">
        <v>0</v>
      </c>
    </row>
    <row r="5561" spans="1:3" ht="15" x14ac:dyDescent="0.2">
      <c r="A5561" s="40">
        <v>45158.583333333336</v>
      </c>
      <c r="B5561" s="1">
        <f>'buy_price TS'!B5561/2</f>
        <v>5.704E-2</v>
      </c>
      <c r="C5561" s="1">
        <v>0</v>
      </c>
    </row>
    <row r="5562" spans="1:3" ht="15" x14ac:dyDescent="0.2">
      <c r="A5562" s="40">
        <v>45158.625</v>
      </c>
      <c r="B5562" s="1">
        <f>'buy_price TS'!B5562/2</f>
        <v>5.6445000000000002E-2</v>
      </c>
      <c r="C5562" s="1">
        <v>0</v>
      </c>
    </row>
    <row r="5563" spans="1:3" ht="15" x14ac:dyDescent="0.2">
      <c r="A5563" s="40">
        <v>45158.666666666664</v>
      </c>
      <c r="B5563" s="1">
        <f>'buy_price TS'!B5563/2</f>
        <v>5.6860000000000001E-2</v>
      </c>
      <c r="C5563" s="1">
        <v>0</v>
      </c>
    </row>
    <row r="5564" spans="1:3" ht="15" x14ac:dyDescent="0.2">
      <c r="A5564" s="40">
        <v>45158.708333333336</v>
      </c>
      <c r="B5564" s="1">
        <f>'buy_price TS'!B5564/2</f>
        <v>6.3704999999999998E-2</v>
      </c>
      <c r="C5564" s="1">
        <v>0</v>
      </c>
    </row>
    <row r="5565" spans="1:3" ht="15" x14ac:dyDescent="0.2">
      <c r="A5565" s="40">
        <v>45158.75</v>
      </c>
      <c r="B5565" s="1">
        <f>'buy_price TS'!B5565/2</f>
        <v>7.3165000000000008E-2</v>
      </c>
      <c r="C5565" s="1">
        <v>0</v>
      </c>
    </row>
    <row r="5566" spans="1:3" ht="15" x14ac:dyDescent="0.2">
      <c r="A5566" s="40">
        <v>45158.791666666664</v>
      </c>
      <c r="B5566" s="1">
        <f>'buy_price TS'!B5566/2</f>
        <v>8.3260000000000001E-2</v>
      </c>
      <c r="C5566" s="1">
        <v>0</v>
      </c>
    </row>
    <row r="5567" spans="1:3" ht="15" x14ac:dyDescent="0.2">
      <c r="A5567" s="40">
        <v>45158.833333333336</v>
      </c>
      <c r="B5567" s="1">
        <f>'buy_price TS'!B5567/2</f>
        <v>8.8505E-2</v>
      </c>
      <c r="C5567" s="1">
        <v>0</v>
      </c>
    </row>
    <row r="5568" spans="1:3" ht="15" x14ac:dyDescent="0.2">
      <c r="A5568" s="40">
        <v>45158.875</v>
      </c>
      <c r="B5568" s="1">
        <f>'buy_price TS'!B5568/2</f>
        <v>8.9359999999999995E-2</v>
      </c>
      <c r="C5568" s="1">
        <v>0</v>
      </c>
    </row>
    <row r="5569" spans="1:3" ht="15" x14ac:dyDescent="0.2">
      <c r="A5569" s="40">
        <v>45158.916666666664</v>
      </c>
      <c r="B5569" s="1">
        <f>'buy_price TS'!B5569/2</f>
        <v>8.6315000000000003E-2</v>
      </c>
      <c r="C5569" s="1">
        <v>0</v>
      </c>
    </row>
    <row r="5570" spans="1:3" ht="15" x14ac:dyDescent="0.2">
      <c r="A5570" s="40">
        <v>45158.958333333336</v>
      </c>
      <c r="B5570" s="1">
        <f>'buy_price TS'!B5570/2</f>
        <v>8.5385000000000003E-2</v>
      </c>
      <c r="C5570" s="1">
        <v>0</v>
      </c>
    </row>
    <row r="5571" spans="1:3" ht="15" x14ac:dyDescent="0.2">
      <c r="A5571" s="40">
        <v>45159</v>
      </c>
      <c r="B5571" s="1">
        <f>'buy_price TS'!B5571/2</f>
        <v>8.1049999999999997E-2</v>
      </c>
      <c r="C5571" s="1">
        <v>0</v>
      </c>
    </row>
    <row r="5572" spans="1:3" ht="15" x14ac:dyDescent="0.2">
      <c r="A5572" s="40">
        <v>45159.041666666664</v>
      </c>
      <c r="B5572" s="1">
        <f>'buy_price TS'!B5572/2</f>
        <v>7.7109999999999998E-2</v>
      </c>
      <c r="C5572" s="1">
        <v>0</v>
      </c>
    </row>
    <row r="5573" spans="1:3" ht="15" x14ac:dyDescent="0.2">
      <c r="A5573" s="40">
        <v>45159.083333333336</v>
      </c>
      <c r="B5573" s="1">
        <f>'buy_price TS'!B5573/2</f>
        <v>7.0965E-2</v>
      </c>
      <c r="C5573" s="1">
        <v>0</v>
      </c>
    </row>
    <row r="5574" spans="1:3" ht="15" x14ac:dyDescent="0.2">
      <c r="A5574" s="40">
        <v>45159.125</v>
      </c>
      <c r="B5574" s="1">
        <f>'buy_price TS'!B5574/2</f>
        <v>6.6959999999999992E-2</v>
      </c>
      <c r="C5574" s="1">
        <v>0</v>
      </c>
    </row>
    <row r="5575" spans="1:3" ht="15" x14ac:dyDescent="0.2">
      <c r="A5575" s="40">
        <v>45159.166666666664</v>
      </c>
      <c r="B5575" s="1">
        <f>'buy_price TS'!B5575/2</f>
        <v>6.644499999999999E-2</v>
      </c>
      <c r="C5575" s="1">
        <v>0</v>
      </c>
    </row>
    <row r="5576" spans="1:3" ht="15" x14ac:dyDescent="0.2">
      <c r="A5576" s="40">
        <v>45159.208333333336</v>
      </c>
      <c r="B5576" s="1">
        <f>'buy_price TS'!B5576/2</f>
        <v>7.2334999999999997E-2</v>
      </c>
      <c r="C5576" s="1">
        <v>0</v>
      </c>
    </row>
    <row r="5577" spans="1:3" ht="15" x14ac:dyDescent="0.2">
      <c r="A5577" s="40">
        <v>45159.25</v>
      </c>
      <c r="B5577" s="1">
        <f>'buy_price TS'!B5577/2</f>
        <v>7.8084999999999988E-2</v>
      </c>
      <c r="C5577" s="1">
        <v>0</v>
      </c>
    </row>
    <row r="5578" spans="1:3" ht="15" x14ac:dyDescent="0.2">
      <c r="A5578" s="40">
        <v>45159.291666666664</v>
      </c>
      <c r="B5578" s="1">
        <f>'buy_price TS'!B5578/2</f>
        <v>8.4489999999999996E-2</v>
      </c>
      <c r="C5578" s="1">
        <v>0</v>
      </c>
    </row>
    <row r="5579" spans="1:3" ht="15" x14ac:dyDescent="0.2">
      <c r="A5579" s="40">
        <v>45159.333333333336</v>
      </c>
      <c r="B5579" s="1">
        <f>'buy_price TS'!B5579/2</f>
        <v>9.7055000000000002E-2</v>
      </c>
      <c r="C5579" s="1">
        <v>0</v>
      </c>
    </row>
    <row r="5580" spans="1:3" ht="15" x14ac:dyDescent="0.2">
      <c r="A5580" s="40">
        <v>45159.375</v>
      </c>
      <c r="B5580" s="1">
        <f>'buy_price TS'!B5580/2</f>
        <v>8.6135000000000003E-2</v>
      </c>
      <c r="C5580" s="1">
        <v>0</v>
      </c>
    </row>
    <row r="5581" spans="1:3" ht="15" x14ac:dyDescent="0.2">
      <c r="A5581" s="40">
        <v>45159.416666666664</v>
      </c>
      <c r="B5581" s="1">
        <f>'buy_price TS'!B5581/2</f>
        <v>0.10334</v>
      </c>
      <c r="C5581" s="1">
        <v>0</v>
      </c>
    </row>
    <row r="5582" spans="1:3" ht="15" x14ac:dyDescent="0.2">
      <c r="A5582" s="40">
        <v>45159.458333333336</v>
      </c>
      <c r="B5582" s="1">
        <f>'buy_price TS'!B5582/2</f>
        <v>0.101385</v>
      </c>
      <c r="C5582" s="1">
        <v>0</v>
      </c>
    </row>
    <row r="5583" spans="1:3" ht="15" x14ac:dyDescent="0.2">
      <c r="A5583" s="40">
        <v>45159.5</v>
      </c>
      <c r="B5583" s="1">
        <f>'buy_price TS'!B5583/2</f>
        <v>0.10124</v>
      </c>
      <c r="C5583" s="1">
        <v>0</v>
      </c>
    </row>
    <row r="5584" spans="1:3" ht="15" x14ac:dyDescent="0.2">
      <c r="A5584" s="40">
        <v>45159.541666666664</v>
      </c>
      <c r="B5584" s="1">
        <f>'buy_price TS'!B5584/2</f>
        <v>0.101075</v>
      </c>
      <c r="C5584" s="1">
        <v>0</v>
      </c>
    </row>
    <row r="5585" spans="1:3" ht="15" x14ac:dyDescent="0.2">
      <c r="A5585" s="40">
        <v>45159.583333333336</v>
      </c>
      <c r="B5585" s="1">
        <f>'buy_price TS'!B5585/2</f>
        <v>7.6359999999999997E-2</v>
      </c>
      <c r="C5585" s="1">
        <v>0</v>
      </c>
    </row>
    <row r="5586" spans="1:3" ht="15" x14ac:dyDescent="0.2">
      <c r="A5586" s="40">
        <v>45159.625</v>
      </c>
      <c r="B5586" s="1">
        <f>'buy_price TS'!B5586/2</f>
        <v>7.6064999999999994E-2</v>
      </c>
      <c r="C5586" s="1">
        <v>0</v>
      </c>
    </row>
    <row r="5587" spans="1:3" ht="15" x14ac:dyDescent="0.2">
      <c r="A5587" s="40">
        <v>45159.666666666664</v>
      </c>
      <c r="B5587" s="1">
        <f>'buy_price TS'!B5587/2</f>
        <v>7.8795000000000004E-2</v>
      </c>
      <c r="C5587" s="1">
        <v>0</v>
      </c>
    </row>
    <row r="5588" spans="1:3" ht="15" x14ac:dyDescent="0.2">
      <c r="A5588" s="40">
        <v>45159.708333333336</v>
      </c>
      <c r="B5588" s="1">
        <f>'buy_price TS'!B5588/2</f>
        <v>8.8510000000000005E-2</v>
      </c>
      <c r="C5588" s="1">
        <v>0</v>
      </c>
    </row>
    <row r="5589" spans="1:3" ht="15" x14ac:dyDescent="0.2">
      <c r="A5589" s="40">
        <v>45159.75</v>
      </c>
      <c r="B5589" s="1">
        <f>'buy_price TS'!B5589/2</f>
        <v>0.116465</v>
      </c>
      <c r="C5589" s="1">
        <v>0</v>
      </c>
    </row>
    <row r="5590" spans="1:3" ht="15" x14ac:dyDescent="0.2">
      <c r="A5590" s="40">
        <v>45159.791666666664</v>
      </c>
      <c r="B5590" s="1">
        <f>'buy_price TS'!B5590/2</f>
        <v>0.12316500000000001</v>
      </c>
      <c r="C5590" s="1">
        <v>0</v>
      </c>
    </row>
    <row r="5591" spans="1:3" ht="15" x14ac:dyDescent="0.2">
      <c r="A5591" s="40">
        <v>45159.833333333336</v>
      </c>
      <c r="B5591" s="1">
        <f>'buy_price TS'!B5591/2</f>
        <v>0.13096000000000002</v>
      </c>
      <c r="C5591" s="1">
        <v>0</v>
      </c>
    </row>
    <row r="5592" spans="1:3" ht="15" x14ac:dyDescent="0.2">
      <c r="A5592" s="40">
        <v>45159.875</v>
      </c>
      <c r="B5592" s="1">
        <f>'buy_price TS'!B5592/2</f>
        <v>0.13042500000000001</v>
      </c>
      <c r="C5592" s="1">
        <v>0</v>
      </c>
    </row>
    <row r="5593" spans="1:3" ht="15" x14ac:dyDescent="0.2">
      <c r="A5593" s="40">
        <v>45159.916666666664</v>
      </c>
      <c r="B5593" s="1">
        <f>'buy_price TS'!B5593/2</f>
        <v>9.9790000000000004E-2</v>
      </c>
      <c r="C5593" s="1">
        <v>0</v>
      </c>
    </row>
    <row r="5594" spans="1:3" ht="15" x14ac:dyDescent="0.2">
      <c r="A5594" s="40">
        <v>45159.958333333336</v>
      </c>
      <c r="B5594" s="1">
        <f>'buy_price TS'!B5594/2</f>
        <v>9.6345E-2</v>
      </c>
      <c r="C5594" s="1">
        <v>0</v>
      </c>
    </row>
    <row r="5595" spans="1:3" ht="15" x14ac:dyDescent="0.2">
      <c r="A5595" s="40">
        <v>45160</v>
      </c>
      <c r="B5595" s="1">
        <f>'buy_price TS'!B5595/2</f>
        <v>8.6694999999999994E-2</v>
      </c>
      <c r="C5595" s="1">
        <v>0</v>
      </c>
    </row>
    <row r="5596" spans="1:3" ht="15" x14ac:dyDescent="0.2">
      <c r="A5596" s="40">
        <v>45160.041666666664</v>
      </c>
      <c r="B5596" s="1">
        <f>'buy_price TS'!B5596/2</f>
        <v>8.4030000000000007E-2</v>
      </c>
      <c r="C5596" s="1">
        <v>0</v>
      </c>
    </row>
    <row r="5597" spans="1:3" ht="15" x14ac:dyDescent="0.2">
      <c r="A5597" s="40">
        <v>45160.083333333336</v>
      </c>
      <c r="B5597" s="1">
        <f>'buy_price TS'!B5597/2</f>
        <v>7.2389999999999996E-2</v>
      </c>
      <c r="C5597" s="1">
        <v>0</v>
      </c>
    </row>
    <row r="5598" spans="1:3" ht="15" x14ac:dyDescent="0.2">
      <c r="A5598" s="40">
        <v>45160.125</v>
      </c>
      <c r="B5598" s="1">
        <f>'buy_price TS'!B5598/2</f>
        <v>7.17E-2</v>
      </c>
      <c r="C5598" s="1">
        <v>0</v>
      </c>
    </row>
    <row r="5599" spans="1:3" ht="15" x14ac:dyDescent="0.2">
      <c r="A5599" s="40">
        <v>45160.166666666664</v>
      </c>
      <c r="B5599" s="1">
        <f>'buy_price TS'!B5599/2</f>
        <v>7.1014999999999995E-2</v>
      </c>
      <c r="C5599" s="1">
        <v>0</v>
      </c>
    </row>
    <row r="5600" spans="1:3" ht="15" x14ac:dyDescent="0.2">
      <c r="A5600" s="40">
        <v>45160.208333333336</v>
      </c>
      <c r="B5600" s="1">
        <f>'buy_price TS'!B5600/2</f>
        <v>7.2855000000000003E-2</v>
      </c>
      <c r="C5600" s="1">
        <v>0</v>
      </c>
    </row>
    <row r="5601" spans="1:3" ht="15" x14ac:dyDescent="0.2">
      <c r="A5601" s="40">
        <v>45160.25</v>
      </c>
      <c r="B5601" s="1">
        <f>'buy_price TS'!B5601/2</f>
        <v>8.4809999999999997E-2</v>
      </c>
      <c r="C5601" s="1">
        <v>0</v>
      </c>
    </row>
    <row r="5602" spans="1:3" ht="15" x14ac:dyDescent="0.2">
      <c r="A5602" s="40">
        <v>45160.291666666664</v>
      </c>
      <c r="B5602" s="1">
        <f>'buy_price TS'!B5602/2</f>
        <v>8.8669999999999999E-2</v>
      </c>
      <c r="C5602" s="1">
        <v>0</v>
      </c>
    </row>
    <row r="5603" spans="1:3" ht="15" x14ac:dyDescent="0.2">
      <c r="A5603" s="40">
        <v>45160.333333333336</v>
      </c>
      <c r="B5603" s="1">
        <f>'buy_price TS'!B5603/2</f>
        <v>9.962E-2</v>
      </c>
      <c r="C5603" s="1">
        <v>0</v>
      </c>
    </row>
    <row r="5604" spans="1:3" ht="15" x14ac:dyDescent="0.2">
      <c r="A5604" s="40">
        <v>45160.375</v>
      </c>
      <c r="B5604" s="1">
        <f>'buy_price TS'!B5604/2</f>
        <v>8.8344999999999993E-2</v>
      </c>
      <c r="C5604" s="1">
        <v>0</v>
      </c>
    </row>
    <row r="5605" spans="1:3" ht="15" x14ac:dyDescent="0.2">
      <c r="A5605" s="40">
        <v>45160.416666666664</v>
      </c>
      <c r="B5605" s="1">
        <f>'buy_price TS'!B5605/2</f>
        <v>0.102455</v>
      </c>
      <c r="C5605" s="1">
        <v>0</v>
      </c>
    </row>
    <row r="5606" spans="1:3" ht="15" x14ac:dyDescent="0.2">
      <c r="A5606" s="40">
        <v>45160.458333333336</v>
      </c>
      <c r="B5606" s="1">
        <f>'buy_price TS'!B5606/2</f>
        <v>0.10016</v>
      </c>
      <c r="C5606" s="1">
        <v>0</v>
      </c>
    </row>
    <row r="5607" spans="1:3" ht="15" x14ac:dyDescent="0.2">
      <c r="A5607" s="40">
        <v>45160.5</v>
      </c>
      <c r="B5607" s="1">
        <f>'buy_price TS'!B5607/2</f>
        <v>0.100165</v>
      </c>
      <c r="C5607" s="1">
        <v>0</v>
      </c>
    </row>
    <row r="5608" spans="1:3" ht="15" x14ac:dyDescent="0.2">
      <c r="A5608" s="40">
        <v>45160.541666666664</v>
      </c>
      <c r="B5608" s="1">
        <f>'buy_price TS'!B5608/2</f>
        <v>0.10012</v>
      </c>
      <c r="C5608" s="1">
        <v>0</v>
      </c>
    </row>
    <row r="5609" spans="1:3" ht="15" x14ac:dyDescent="0.2">
      <c r="A5609" s="40">
        <v>45160.583333333336</v>
      </c>
      <c r="B5609" s="1">
        <f>'buy_price TS'!B5609/2</f>
        <v>7.740000000000001E-2</v>
      </c>
      <c r="C5609" s="1">
        <v>0</v>
      </c>
    </row>
    <row r="5610" spans="1:3" ht="15" x14ac:dyDescent="0.2">
      <c r="A5610" s="40">
        <v>45160.625</v>
      </c>
      <c r="B5610" s="1">
        <f>'buy_price TS'!B5610/2</f>
        <v>7.7424999999999994E-2</v>
      </c>
      <c r="C5610" s="1">
        <v>0</v>
      </c>
    </row>
    <row r="5611" spans="1:3" ht="15" x14ac:dyDescent="0.2">
      <c r="A5611" s="40">
        <v>45160.666666666664</v>
      </c>
      <c r="B5611" s="1">
        <f>'buy_price TS'!B5611/2</f>
        <v>7.937000000000001E-2</v>
      </c>
      <c r="C5611" s="1">
        <v>0</v>
      </c>
    </row>
    <row r="5612" spans="1:3" ht="15" x14ac:dyDescent="0.2">
      <c r="A5612" s="40">
        <v>45160.708333333336</v>
      </c>
      <c r="B5612" s="1">
        <f>'buy_price TS'!B5612/2</f>
        <v>8.4265000000000007E-2</v>
      </c>
      <c r="C5612" s="1">
        <v>0</v>
      </c>
    </row>
    <row r="5613" spans="1:3" ht="15" x14ac:dyDescent="0.2">
      <c r="A5613" s="40">
        <v>45160.75</v>
      </c>
      <c r="B5613" s="1">
        <f>'buy_price TS'!B5613/2</f>
        <v>0.11220000000000001</v>
      </c>
      <c r="C5613" s="1">
        <v>0</v>
      </c>
    </row>
    <row r="5614" spans="1:3" ht="15" x14ac:dyDescent="0.2">
      <c r="A5614" s="40">
        <v>45160.791666666664</v>
      </c>
      <c r="B5614" s="1">
        <f>'buy_price TS'!B5614/2</f>
        <v>0.12421500000000001</v>
      </c>
      <c r="C5614" s="1">
        <v>0</v>
      </c>
    </row>
    <row r="5615" spans="1:3" ht="15" x14ac:dyDescent="0.2">
      <c r="A5615" s="40">
        <v>45160.833333333336</v>
      </c>
      <c r="B5615" s="1">
        <f>'buy_price TS'!B5615/2</f>
        <v>0.12998500000000002</v>
      </c>
      <c r="C5615" s="1">
        <v>0</v>
      </c>
    </row>
    <row r="5616" spans="1:3" ht="15" x14ac:dyDescent="0.2">
      <c r="A5616" s="40">
        <v>45160.875</v>
      </c>
      <c r="B5616" s="1">
        <f>'buy_price TS'!B5616/2</f>
        <v>0.13550499999999999</v>
      </c>
      <c r="C5616" s="1">
        <v>0</v>
      </c>
    </row>
    <row r="5617" spans="1:3" ht="15" x14ac:dyDescent="0.2">
      <c r="A5617" s="40">
        <v>45160.916666666664</v>
      </c>
      <c r="B5617" s="1">
        <f>'buy_price TS'!B5617/2</f>
        <v>0.10557999999999999</v>
      </c>
      <c r="C5617" s="1">
        <v>0</v>
      </c>
    </row>
    <row r="5618" spans="1:3" ht="15" x14ac:dyDescent="0.2">
      <c r="A5618" s="40">
        <v>45160.958333333336</v>
      </c>
      <c r="B5618" s="1">
        <f>'buy_price TS'!B5618/2</f>
        <v>9.9444999999999992E-2</v>
      </c>
      <c r="C5618" s="1">
        <v>0</v>
      </c>
    </row>
    <row r="5619" spans="1:3" ht="15" x14ac:dyDescent="0.2">
      <c r="A5619" s="40">
        <v>45161</v>
      </c>
      <c r="B5619" s="1">
        <f>'buy_price TS'!B5619/2</f>
        <v>9.1835E-2</v>
      </c>
      <c r="C5619" s="1">
        <v>0</v>
      </c>
    </row>
    <row r="5620" spans="1:3" ht="15" x14ac:dyDescent="0.2">
      <c r="A5620" s="40">
        <v>45161.041666666664</v>
      </c>
      <c r="B5620" s="1">
        <f>'buy_price TS'!B5620/2</f>
        <v>8.9230000000000004E-2</v>
      </c>
      <c r="C5620" s="1">
        <v>0</v>
      </c>
    </row>
    <row r="5621" spans="1:3" ht="15" x14ac:dyDescent="0.2">
      <c r="A5621" s="40">
        <v>45161.083333333336</v>
      </c>
      <c r="B5621" s="1">
        <f>'buy_price TS'!B5621/2</f>
        <v>7.7754999999999991E-2</v>
      </c>
      <c r="C5621" s="1">
        <v>0</v>
      </c>
    </row>
    <row r="5622" spans="1:3" ht="15" x14ac:dyDescent="0.2">
      <c r="A5622" s="40">
        <v>45161.125</v>
      </c>
      <c r="B5622" s="1">
        <f>'buy_price TS'!B5622/2</f>
        <v>7.4564999999999992E-2</v>
      </c>
      <c r="C5622" s="1">
        <v>0</v>
      </c>
    </row>
    <row r="5623" spans="1:3" ht="15" x14ac:dyDescent="0.2">
      <c r="A5623" s="40">
        <v>45161.166666666664</v>
      </c>
      <c r="B5623" s="1">
        <f>'buy_price TS'!B5623/2</f>
        <v>7.2814999999999991E-2</v>
      </c>
      <c r="C5623" s="1">
        <v>0</v>
      </c>
    </row>
    <row r="5624" spans="1:3" ht="15" x14ac:dyDescent="0.2">
      <c r="A5624" s="40">
        <v>45161.208333333336</v>
      </c>
      <c r="B5624" s="1">
        <f>'buy_price TS'!B5624/2</f>
        <v>7.467E-2</v>
      </c>
      <c r="C5624" s="1">
        <v>0</v>
      </c>
    </row>
    <row r="5625" spans="1:3" ht="15" x14ac:dyDescent="0.2">
      <c r="A5625" s="40">
        <v>45161.25</v>
      </c>
      <c r="B5625" s="1">
        <f>'buy_price TS'!B5625/2</f>
        <v>8.8120000000000004E-2</v>
      </c>
      <c r="C5625" s="1">
        <v>0</v>
      </c>
    </row>
    <row r="5626" spans="1:3" ht="15" x14ac:dyDescent="0.2">
      <c r="A5626" s="40">
        <v>45161.291666666664</v>
      </c>
      <c r="B5626" s="1">
        <f>'buy_price TS'!B5626/2</f>
        <v>9.6840000000000009E-2</v>
      </c>
      <c r="C5626" s="1">
        <v>0</v>
      </c>
    </row>
    <row r="5627" spans="1:3" ht="15" x14ac:dyDescent="0.2">
      <c r="A5627" s="40">
        <v>45161.333333333336</v>
      </c>
      <c r="B5627" s="1">
        <f>'buy_price TS'!B5627/2</f>
        <v>0.110815</v>
      </c>
      <c r="C5627" s="1">
        <v>0</v>
      </c>
    </row>
    <row r="5628" spans="1:3" ht="15" x14ac:dyDescent="0.2">
      <c r="A5628" s="40">
        <v>45161.375</v>
      </c>
      <c r="B5628" s="1">
        <f>'buy_price TS'!B5628/2</f>
        <v>9.8310000000000008E-2</v>
      </c>
      <c r="C5628" s="1">
        <v>0</v>
      </c>
    </row>
    <row r="5629" spans="1:3" ht="15" x14ac:dyDescent="0.2">
      <c r="A5629" s="40">
        <v>45161.416666666664</v>
      </c>
      <c r="B5629" s="1">
        <f>'buy_price TS'!B5629/2</f>
        <v>0.111655</v>
      </c>
      <c r="C5629" s="1">
        <v>0</v>
      </c>
    </row>
    <row r="5630" spans="1:3" ht="15" x14ac:dyDescent="0.2">
      <c r="A5630" s="40">
        <v>45161.458333333336</v>
      </c>
      <c r="B5630" s="1">
        <f>'buy_price TS'!B5630/2</f>
        <v>0.10880500000000001</v>
      </c>
      <c r="C5630" s="1">
        <v>0</v>
      </c>
    </row>
    <row r="5631" spans="1:3" ht="15" x14ac:dyDescent="0.2">
      <c r="A5631" s="40">
        <v>45161.5</v>
      </c>
      <c r="B5631" s="1">
        <f>'buy_price TS'!B5631/2</f>
        <v>0.10827500000000001</v>
      </c>
      <c r="C5631" s="1">
        <v>0</v>
      </c>
    </row>
    <row r="5632" spans="1:3" ht="15" x14ac:dyDescent="0.2">
      <c r="A5632" s="40">
        <v>45161.541666666664</v>
      </c>
      <c r="B5632" s="1">
        <f>'buy_price TS'!B5632/2</f>
        <v>0.108095</v>
      </c>
      <c r="C5632" s="1">
        <v>0</v>
      </c>
    </row>
    <row r="5633" spans="1:3" ht="15" x14ac:dyDescent="0.2">
      <c r="A5633" s="40">
        <v>45161.583333333336</v>
      </c>
      <c r="B5633" s="1">
        <f>'buy_price TS'!B5633/2</f>
        <v>8.5559999999999997E-2</v>
      </c>
      <c r="C5633" s="1">
        <v>0</v>
      </c>
    </row>
    <row r="5634" spans="1:3" ht="15" x14ac:dyDescent="0.2">
      <c r="A5634" s="40">
        <v>45161.625</v>
      </c>
      <c r="B5634" s="1">
        <f>'buy_price TS'!B5634/2</f>
        <v>8.5870000000000002E-2</v>
      </c>
      <c r="C5634" s="1">
        <v>0</v>
      </c>
    </row>
    <row r="5635" spans="1:3" ht="15" x14ac:dyDescent="0.2">
      <c r="A5635" s="40">
        <v>45161.666666666664</v>
      </c>
      <c r="B5635" s="1">
        <f>'buy_price TS'!B5635/2</f>
        <v>8.8575000000000001E-2</v>
      </c>
      <c r="C5635" s="1">
        <v>0</v>
      </c>
    </row>
    <row r="5636" spans="1:3" ht="15" x14ac:dyDescent="0.2">
      <c r="A5636" s="40">
        <v>45161.708333333336</v>
      </c>
      <c r="B5636" s="1">
        <f>'buy_price TS'!B5636/2</f>
        <v>9.8229999999999998E-2</v>
      </c>
      <c r="C5636" s="1">
        <v>0</v>
      </c>
    </row>
    <row r="5637" spans="1:3" ht="15" x14ac:dyDescent="0.2">
      <c r="A5637" s="40">
        <v>45161.75</v>
      </c>
      <c r="B5637" s="1">
        <f>'buy_price TS'!B5637/2</f>
        <v>0.12347</v>
      </c>
      <c r="C5637" s="1">
        <v>0</v>
      </c>
    </row>
    <row r="5638" spans="1:3" ht="15" x14ac:dyDescent="0.2">
      <c r="A5638" s="40">
        <v>45161.791666666664</v>
      </c>
      <c r="B5638" s="1">
        <f>'buy_price TS'!B5638/2</f>
        <v>0.13241</v>
      </c>
      <c r="C5638" s="1">
        <v>0</v>
      </c>
    </row>
    <row r="5639" spans="1:3" ht="15" x14ac:dyDescent="0.2">
      <c r="A5639" s="40">
        <v>45161.833333333336</v>
      </c>
      <c r="B5639" s="1">
        <f>'buy_price TS'!B5639/2</f>
        <v>0.14125499999999999</v>
      </c>
      <c r="C5639" s="1">
        <v>0</v>
      </c>
    </row>
    <row r="5640" spans="1:3" ht="15" x14ac:dyDescent="0.2">
      <c r="A5640" s="40">
        <v>45161.875</v>
      </c>
      <c r="B5640" s="1">
        <f>'buy_price TS'!B5640/2</f>
        <v>0.148065</v>
      </c>
      <c r="C5640" s="1">
        <v>0</v>
      </c>
    </row>
    <row r="5641" spans="1:3" ht="15" x14ac:dyDescent="0.2">
      <c r="A5641" s="40">
        <v>45161.916666666664</v>
      </c>
      <c r="B5641" s="1">
        <f>'buy_price TS'!B5641/2</f>
        <v>0.119425</v>
      </c>
      <c r="C5641" s="1">
        <v>0</v>
      </c>
    </row>
    <row r="5642" spans="1:3" ht="15" x14ac:dyDescent="0.2">
      <c r="A5642" s="40">
        <v>45161.958333333336</v>
      </c>
      <c r="B5642" s="1">
        <f>'buy_price TS'!B5642/2</f>
        <v>0.104255</v>
      </c>
      <c r="C5642" s="1">
        <v>0</v>
      </c>
    </row>
    <row r="5643" spans="1:3" ht="15" x14ac:dyDescent="0.2">
      <c r="A5643" s="40">
        <v>45162</v>
      </c>
      <c r="B5643" s="1">
        <f>'buy_price TS'!B5643/2</f>
        <v>9.2069999999999999E-2</v>
      </c>
      <c r="C5643" s="1">
        <v>0</v>
      </c>
    </row>
    <row r="5644" spans="1:3" ht="15" x14ac:dyDescent="0.2">
      <c r="A5644" s="40">
        <v>45162.041666666664</v>
      </c>
      <c r="B5644" s="1">
        <f>'buy_price TS'!B5644/2</f>
        <v>8.8639999999999997E-2</v>
      </c>
      <c r="C5644" s="1">
        <v>0</v>
      </c>
    </row>
    <row r="5645" spans="1:3" ht="15" x14ac:dyDescent="0.2">
      <c r="A5645" s="40">
        <v>45162.083333333336</v>
      </c>
      <c r="B5645" s="1">
        <f>'buy_price TS'!B5645/2</f>
        <v>8.0055000000000001E-2</v>
      </c>
      <c r="C5645" s="1">
        <v>0</v>
      </c>
    </row>
    <row r="5646" spans="1:3" ht="15" x14ac:dyDescent="0.2">
      <c r="A5646" s="40">
        <v>45162.125</v>
      </c>
      <c r="B5646" s="1">
        <f>'buy_price TS'!B5646/2</f>
        <v>8.0310000000000006E-2</v>
      </c>
      <c r="C5646" s="1">
        <v>0</v>
      </c>
    </row>
    <row r="5647" spans="1:3" ht="15" x14ac:dyDescent="0.2">
      <c r="A5647" s="40">
        <v>45162.166666666664</v>
      </c>
      <c r="B5647" s="1">
        <f>'buy_price TS'!B5647/2</f>
        <v>7.7575000000000005E-2</v>
      </c>
      <c r="C5647" s="1">
        <v>0</v>
      </c>
    </row>
    <row r="5648" spans="1:3" ht="15" x14ac:dyDescent="0.2">
      <c r="A5648" s="40">
        <v>45162.208333333336</v>
      </c>
      <c r="B5648" s="1">
        <f>'buy_price TS'!B5648/2</f>
        <v>8.1015000000000004E-2</v>
      </c>
      <c r="C5648" s="1">
        <v>0</v>
      </c>
    </row>
    <row r="5649" spans="1:3" ht="15" x14ac:dyDescent="0.2">
      <c r="A5649" s="40">
        <v>45162.25</v>
      </c>
      <c r="B5649" s="1">
        <f>'buy_price TS'!B5649/2</f>
        <v>8.8794999999999999E-2</v>
      </c>
      <c r="C5649" s="1">
        <v>0</v>
      </c>
    </row>
    <row r="5650" spans="1:3" ht="15" x14ac:dyDescent="0.2">
      <c r="A5650" s="40">
        <v>45162.291666666664</v>
      </c>
      <c r="B5650" s="1">
        <f>'buy_price TS'!B5650/2</f>
        <v>9.6235000000000001E-2</v>
      </c>
      <c r="C5650" s="1">
        <v>0</v>
      </c>
    </row>
    <row r="5651" spans="1:3" ht="15" x14ac:dyDescent="0.2">
      <c r="A5651" s="40">
        <v>45162.333333333336</v>
      </c>
      <c r="B5651" s="1">
        <f>'buy_price TS'!B5651/2</f>
        <v>0.10925</v>
      </c>
      <c r="C5651" s="1">
        <v>0</v>
      </c>
    </row>
    <row r="5652" spans="1:3" ht="15" x14ac:dyDescent="0.2">
      <c r="A5652" s="40">
        <v>45162.375</v>
      </c>
      <c r="B5652" s="1">
        <f>'buy_price TS'!B5652/2</f>
        <v>9.5504999999999993E-2</v>
      </c>
      <c r="C5652" s="1">
        <v>0</v>
      </c>
    </row>
    <row r="5653" spans="1:3" ht="15" x14ac:dyDescent="0.2">
      <c r="A5653" s="40">
        <v>45162.416666666664</v>
      </c>
      <c r="B5653" s="1">
        <f>'buy_price TS'!B5653/2</f>
        <v>0.112705</v>
      </c>
      <c r="C5653" s="1">
        <v>0</v>
      </c>
    </row>
    <row r="5654" spans="1:3" ht="15" x14ac:dyDescent="0.2">
      <c r="A5654" s="40">
        <v>45162.458333333336</v>
      </c>
      <c r="B5654" s="1">
        <f>'buy_price TS'!B5654/2</f>
        <v>0.10681499999999999</v>
      </c>
      <c r="C5654" s="1">
        <v>0</v>
      </c>
    </row>
    <row r="5655" spans="1:3" ht="15" x14ac:dyDescent="0.2">
      <c r="A5655" s="40">
        <v>45162.5</v>
      </c>
      <c r="B5655" s="1">
        <f>'buy_price TS'!B5655/2</f>
        <v>0.108445</v>
      </c>
      <c r="C5655" s="1">
        <v>0</v>
      </c>
    </row>
    <row r="5656" spans="1:3" ht="15" x14ac:dyDescent="0.2">
      <c r="A5656" s="40">
        <v>45162.541666666664</v>
      </c>
      <c r="B5656" s="1">
        <f>'buy_price TS'!B5656/2</f>
        <v>0.10685500000000001</v>
      </c>
      <c r="C5656" s="1">
        <v>0</v>
      </c>
    </row>
    <row r="5657" spans="1:3" ht="15" x14ac:dyDescent="0.2">
      <c r="A5657" s="40">
        <v>45162.583333333336</v>
      </c>
      <c r="B5657" s="1">
        <f>'buy_price TS'!B5657/2</f>
        <v>8.4904999999999994E-2</v>
      </c>
      <c r="C5657" s="1">
        <v>0</v>
      </c>
    </row>
    <row r="5658" spans="1:3" ht="15" x14ac:dyDescent="0.2">
      <c r="A5658" s="40">
        <v>45162.625</v>
      </c>
      <c r="B5658" s="1">
        <f>'buy_price TS'!B5658/2</f>
        <v>8.8315000000000005E-2</v>
      </c>
      <c r="C5658" s="1">
        <v>0</v>
      </c>
    </row>
    <row r="5659" spans="1:3" ht="15" x14ac:dyDescent="0.2">
      <c r="A5659" s="40">
        <v>45162.666666666664</v>
      </c>
      <c r="B5659" s="1">
        <f>'buy_price TS'!B5659/2</f>
        <v>8.8764999999999997E-2</v>
      </c>
      <c r="C5659" s="1">
        <v>0</v>
      </c>
    </row>
    <row r="5660" spans="1:3" ht="15" x14ac:dyDescent="0.2">
      <c r="A5660" s="40">
        <v>45162.708333333336</v>
      </c>
      <c r="B5660" s="1">
        <f>'buy_price TS'!B5660/2</f>
        <v>8.5349999999999995E-2</v>
      </c>
      <c r="C5660" s="1">
        <v>0</v>
      </c>
    </row>
    <row r="5661" spans="1:3" ht="15" x14ac:dyDescent="0.2">
      <c r="A5661" s="40">
        <v>45162.75</v>
      </c>
      <c r="B5661" s="1">
        <f>'buy_price TS'!B5661/2</f>
        <v>0.11598</v>
      </c>
      <c r="C5661" s="1">
        <v>0</v>
      </c>
    </row>
    <row r="5662" spans="1:3" ht="15" x14ac:dyDescent="0.2">
      <c r="A5662" s="40">
        <v>45162.791666666664</v>
      </c>
      <c r="B5662" s="1">
        <f>'buy_price TS'!B5662/2</f>
        <v>0.12928000000000001</v>
      </c>
      <c r="C5662" s="1">
        <v>0</v>
      </c>
    </row>
    <row r="5663" spans="1:3" ht="15" x14ac:dyDescent="0.2">
      <c r="A5663" s="40">
        <v>45162.833333333336</v>
      </c>
      <c r="B5663" s="1">
        <f>'buy_price TS'!B5663/2</f>
        <v>0.13948500000000003</v>
      </c>
      <c r="C5663" s="1">
        <v>0</v>
      </c>
    </row>
    <row r="5664" spans="1:3" ht="15" x14ac:dyDescent="0.2">
      <c r="A5664" s="40">
        <v>45162.875</v>
      </c>
      <c r="B5664" s="1">
        <f>'buy_price TS'!B5664/2</f>
        <v>0.14335499999999998</v>
      </c>
      <c r="C5664" s="1">
        <v>0</v>
      </c>
    </row>
    <row r="5665" spans="1:3" ht="15" x14ac:dyDescent="0.2">
      <c r="A5665" s="40">
        <v>45162.916666666664</v>
      </c>
      <c r="B5665" s="1">
        <f>'buy_price TS'!B5665/2</f>
        <v>0.11433</v>
      </c>
      <c r="C5665" s="1">
        <v>0</v>
      </c>
    </row>
    <row r="5666" spans="1:3" ht="15" x14ac:dyDescent="0.2">
      <c r="A5666" s="40">
        <v>45162.958333333336</v>
      </c>
      <c r="B5666" s="1">
        <f>'buy_price TS'!B5666/2</f>
        <v>0.102765</v>
      </c>
      <c r="C5666" s="1">
        <v>0</v>
      </c>
    </row>
    <row r="5667" spans="1:3" ht="15" x14ac:dyDescent="0.2">
      <c r="A5667" s="40">
        <v>45163</v>
      </c>
      <c r="B5667" s="1">
        <f>'buy_price TS'!B5667/2</f>
        <v>7.4459999999999998E-2</v>
      </c>
      <c r="C5667" s="1">
        <v>0</v>
      </c>
    </row>
    <row r="5668" spans="1:3" ht="15" x14ac:dyDescent="0.2">
      <c r="A5668" s="40">
        <v>45163.041666666664</v>
      </c>
      <c r="B5668" s="1">
        <f>'buy_price TS'!B5668/2</f>
        <v>6.7674999999999999E-2</v>
      </c>
      <c r="C5668" s="1">
        <v>0</v>
      </c>
    </row>
    <row r="5669" spans="1:3" ht="15" x14ac:dyDescent="0.2">
      <c r="A5669" s="40">
        <v>45163.083333333336</v>
      </c>
      <c r="B5669" s="1">
        <f>'buy_price TS'!B5669/2</f>
        <v>6.5189999999999998E-2</v>
      </c>
      <c r="C5669" s="1">
        <v>0</v>
      </c>
    </row>
    <row r="5670" spans="1:3" ht="15" x14ac:dyDescent="0.2">
      <c r="A5670" s="40">
        <v>45163.125</v>
      </c>
      <c r="B5670" s="1">
        <f>'buy_price TS'!B5670/2</f>
        <v>6.5534999999999996E-2</v>
      </c>
      <c r="C5670" s="1">
        <v>0</v>
      </c>
    </row>
    <row r="5671" spans="1:3" ht="15" x14ac:dyDescent="0.2">
      <c r="A5671" s="40">
        <v>45163.166666666664</v>
      </c>
      <c r="B5671" s="1">
        <f>'buy_price TS'!B5671/2</f>
        <v>6.4989999999999992E-2</v>
      </c>
      <c r="C5671" s="1">
        <v>0</v>
      </c>
    </row>
    <row r="5672" spans="1:3" ht="15" x14ac:dyDescent="0.2">
      <c r="A5672" s="40">
        <v>45163.208333333336</v>
      </c>
      <c r="B5672" s="1">
        <f>'buy_price TS'!B5672/2</f>
        <v>6.7760000000000001E-2</v>
      </c>
      <c r="C5672" s="1">
        <v>0</v>
      </c>
    </row>
    <row r="5673" spans="1:3" ht="15" x14ac:dyDescent="0.2">
      <c r="A5673" s="40">
        <v>45163.25</v>
      </c>
      <c r="B5673" s="1">
        <f>'buy_price TS'!B5673/2</f>
        <v>7.9825000000000007E-2</v>
      </c>
      <c r="C5673" s="1">
        <v>0</v>
      </c>
    </row>
    <row r="5674" spans="1:3" ht="15" x14ac:dyDescent="0.2">
      <c r="A5674" s="40">
        <v>45163.291666666664</v>
      </c>
      <c r="B5674" s="1">
        <f>'buy_price TS'!B5674/2</f>
        <v>8.6029999999999995E-2</v>
      </c>
      <c r="C5674" s="1">
        <v>0</v>
      </c>
    </row>
    <row r="5675" spans="1:3" ht="15" x14ac:dyDescent="0.2">
      <c r="A5675" s="40">
        <v>45163.333333333336</v>
      </c>
      <c r="B5675" s="1">
        <f>'buy_price TS'!B5675/2</f>
        <v>0.10085</v>
      </c>
      <c r="C5675" s="1">
        <v>0</v>
      </c>
    </row>
    <row r="5676" spans="1:3" ht="15" x14ac:dyDescent="0.2">
      <c r="A5676" s="40">
        <v>45163.375</v>
      </c>
      <c r="B5676" s="1">
        <f>'buy_price TS'!B5676/2</f>
        <v>9.4739999999999991E-2</v>
      </c>
      <c r="C5676" s="1">
        <v>0</v>
      </c>
    </row>
    <row r="5677" spans="1:3" ht="15" x14ac:dyDescent="0.2">
      <c r="A5677" s="40">
        <v>45163.416666666664</v>
      </c>
      <c r="B5677" s="1">
        <f>'buy_price TS'!B5677/2</f>
        <v>0.109125</v>
      </c>
      <c r="C5677" s="1">
        <v>0</v>
      </c>
    </row>
    <row r="5678" spans="1:3" ht="15" x14ac:dyDescent="0.2">
      <c r="A5678" s="40">
        <v>45163.458333333336</v>
      </c>
      <c r="B5678" s="1">
        <f>'buy_price TS'!B5678/2</f>
        <v>0.106335</v>
      </c>
      <c r="C5678" s="1">
        <v>0</v>
      </c>
    </row>
    <row r="5679" spans="1:3" ht="15" x14ac:dyDescent="0.2">
      <c r="A5679" s="40">
        <v>45163.5</v>
      </c>
      <c r="B5679" s="1">
        <f>'buy_price TS'!B5679/2</f>
        <v>0.10167</v>
      </c>
      <c r="C5679" s="1">
        <v>0</v>
      </c>
    </row>
    <row r="5680" spans="1:3" ht="15" x14ac:dyDescent="0.2">
      <c r="A5680" s="40">
        <v>45163.541666666664</v>
      </c>
      <c r="B5680" s="1">
        <f>'buy_price TS'!B5680/2</f>
        <v>0.10031999999999999</v>
      </c>
      <c r="C5680" s="1">
        <v>0</v>
      </c>
    </row>
    <row r="5681" spans="1:3" ht="15" x14ac:dyDescent="0.2">
      <c r="A5681" s="40">
        <v>45163.583333333336</v>
      </c>
      <c r="B5681" s="1">
        <f>'buy_price TS'!B5681/2</f>
        <v>7.5909999999999991E-2</v>
      </c>
      <c r="C5681" s="1">
        <v>0</v>
      </c>
    </row>
    <row r="5682" spans="1:3" ht="15" x14ac:dyDescent="0.2">
      <c r="A5682" s="40">
        <v>45163.625</v>
      </c>
      <c r="B5682" s="1">
        <f>'buy_price TS'!B5682/2</f>
        <v>7.4105000000000004E-2</v>
      </c>
      <c r="C5682" s="1">
        <v>0</v>
      </c>
    </row>
    <row r="5683" spans="1:3" ht="15" x14ac:dyDescent="0.2">
      <c r="A5683" s="40">
        <v>45163.666666666664</v>
      </c>
      <c r="B5683" s="1">
        <f>'buy_price TS'!B5683/2</f>
        <v>7.3444999999999996E-2</v>
      </c>
      <c r="C5683" s="1">
        <v>0</v>
      </c>
    </row>
    <row r="5684" spans="1:3" ht="15" x14ac:dyDescent="0.2">
      <c r="A5684" s="40">
        <v>45163.708333333336</v>
      </c>
      <c r="B5684" s="1">
        <f>'buy_price TS'!B5684/2</f>
        <v>7.3334999999999997E-2</v>
      </c>
      <c r="C5684" s="1">
        <v>0</v>
      </c>
    </row>
    <row r="5685" spans="1:3" ht="15" x14ac:dyDescent="0.2">
      <c r="A5685" s="40">
        <v>45163.75</v>
      </c>
      <c r="B5685" s="1">
        <f>'buy_price TS'!B5685/2</f>
        <v>9.7280000000000005E-2</v>
      </c>
      <c r="C5685" s="1">
        <v>0</v>
      </c>
    </row>
    <row r="5686" spans="1:3" ht="15" x14ac:dyDescent="0.2">
      <c r="A5686" s="40">
        <v>45163.791666666664</v>
      </c>
      <c r="B5686" s="1">
        <f>'buy_price TS'!B5686/2</f>
        <v>0.11662</v>
      </c>
      <c r="C5686" s="1">
        <v>0</v>
      </c>
    </row>
    <row r="5687" spans="1:3" ht="15" x14ac:dyDescent="0.2">
      <c r="A5687" s="40">
        <v>45163.833333333336</v>
      </c>
      <c r="B5687" s="1">
        <f>'buy_price TS'!B5687/2</f>
        <v>0.125475</v>
      </c>
      <c r="C5687" s="1">
        <v>0</v>
      </c>
    </row>
    <row r="5688" spans="1:3" ht="15" x14ac:dyDescent="0.2">
      <c r="A5688" s="40">
        <v>45163.875</v>
      </c>
      <c r="B5688" s="1">
        <f>'buy_price TS'!B5688/2</f>
        <v>0.12573000000000001</v>
      </c>
      <c r="C5688" s="1">
        <v>0</v>
      </c>
    </row>
    <row r="5689" spans="1:3" ht="15" x14ac:dyDescent="0.2">
      <c r="A5689" s="40">
        <v>45163.916666666664</v>
      </c>
      <c r="B5689" s="1">
        <f>'buy_price TS'!B5689/2</f>
        <v>9.6290000000000001E-2</v>
      </c>
      <c r="C5689" s="1">
        <v>0</v>
      </c>
    </row>
    <row r="5690" spans="1:3" ht="15" x14ac:dyDescent="0.2">
      <c r="A5690" s="40">
        <v>45163.958333333336</v>
      </c>
      <c r="B5690" s="1">
        <f>'buy_price TS'!B5690/2</f>
        <v>8.4265000000000007E-2</v>
      </c>
      <c r="C5690" s="1">
        <v>0</v>
      </c>
    </row>
    <row r="5691" spans="1:3" ht="15" x14ac:dyDescent="0.2">
      <c r="A5691" s="40">
        <v>45164</v>
      </c>
      <c r="B5691" s="1">
        <f>'buy_price TS'!B5691/2</f>
        <v>7.1900000000000006E-2</v>
      </c>
      <c r="C5691" s="1">
        <v>0</v>
      </c>
    </row>
    <row r="5692" spans="1:3" ht="15" x14ac:dyDescent="0.2">
      <c r="A5692" s="40">
        <v>45164.041666666664</v>
      </c>
      <c r="B5692" s="1">
        <f>'buy_price TS'!B5692/2</f>
        <v>6.88E-2</v>
      </c>
      <c r="C5692" s="1">
        <v>0</v>
      </c>
    </row>
    <row r="5693" spans="1:3" ht="15" x14ac:dyDescent="0.2">
      <c r="A5693" s="40">
        <v>45164.083333333336</v>
      </c>
      <c r="B5693" s="1">
        <f>'buy_price TS'!B5693/2</f>
        <v>6.93E-2</v>
      </c>
      <c r="C5693" s="1">
        <v>0</v>
      </c>
    </row>
    <row r="5694" spans="1:3" ht="15" x14ac:dyDescent="0.2">
      <c r="A5694" s="40">
        <v>45164.125</v>
      </c>
      <c r="B5694" s="1">
        <f>'buy_price TS'!B5694/2</f>
        <v>6.9535E-2</v>
      </c>
      <c r="C5694" s="1">
        <v>0</v>
      </c>
    </row>
    <row r="5695" spans="1:3" ht="15" x14ac:dyDescent="0.2">
      <c r="A5695" s="40">
        <v>45164.166666666664</v>
      </c>
      <c r="B5695" s="1">
        <f>'buy_price TS'!B5695/2</f>
        <v>6.9324999999999998E-2</v>
      </c>
      <c r="C5695" s="1">
        <v>0</v>
      </c>
    </row>
    <row r="5696" spans="1:3" ht="15" x14ac:dyDescent="0.2">
      <c r="A5696" s="40">
        <v>45164.208333333336</v>
      </c>
      <c r="B5696" s="1">
        <f>'buy_price TS'!B5696/2</f>
        <v>6.9265000000000007E-2</v>
      </c>
      <c r="C5696" s="1">
        <v>0</v>
      </c>
    </row>
    <row r="5697" spans="1:3" ht="15" x14ac:dyDescent="0.2">
      <c r="A5697" s="40">
        <v>45164.25</v>
      </c>
      <c r="B5697" s="1">
        <f>'buy_price TS'!B5697/2</f>
        <v>7.2499999999999995E-2</v>
      </c>
      <c r="C5697" s="1">
        <v>0</v>
      </c>
    </row>
    <row r="5698" spans="1:3" ht="15" x14ac:dyDescent="0.2">
      <c r="A5698" s="40">
        <v>45164.291666666664</v>
      </c>
      <c r="B5698" s="1">
        <f>'buy_price TS'!B5698/2</f>
        <v>6.9940000000000002E-2</v>
      </c>
      <c r="C5698" s="1">
        <v>0</v>
      </c>
    </row>
    <row r="5699" spans="1:3" ht="15" x14ac:dyDescent="0.2">
      <c r="A5699" s="40">
        <v>45164.333333333336</v>
      </c>
      <c r="B5699" s="1">
        <f>'buy_price TS'!B5699/2</f>
        <v>6.9705000000000003E-2</v>
      </c>
      <c r="C5699" s="1">
        <v>0</v>
      </c>
    </row>
    <row r="5700" spans="1:3" ht="15" x14ac:dyDescent="0.2">
      <c r="A5700" s="40">
        <v>45164.375</v>
      </c>
      <c r="B5700" s="1">
        <f>'buy_price TS'!B5700/2</f>
        <v>7.0654999999999996E-2</v>
      </c>
      <c r="C5700" s="1">
        <v>0</v>
      </c>
    </row>
    <row r="5701" spans="1:3" ht="15" x14ac:dyDescent="0.2">
      <c r="A5701" s="40">
        <v>45164.416666666664</v>
      </c>
      <c r="B5701" s="1">
        <f>'buy_price TS'!B5701/2</f>
        <v>6.6310000000000008E-2</v>
      </c>
      <c r="C5701" s="1">
        <v>0</v>
      </c>
    </row>
    <row r="5702" spans="1:3" ht="15" x14ac:dyDescent="0.2">
      <c r="A5702" s="40">
        <v>45164.458333333336</v>
      </c>
      <c r="B5702" s="1">
        <f>'buy_price TS'!B5702/2</f>
        <v>6.2380000000000005E-2</v>
      </c>
      <c r="C5702" s="1">
        <v>0</v>
      </c>
    </row>
    <row r="5703" spans="1:3" ht="15" x14ac:dyDescent="0.2">
      <c r="A5703" s="40">
        <v>45164.5</v>
      </c>
      <c r="B5703" s="1">
        <f>'buy_price TS'!B5703/2</f>
        <v>6.1789999999999998E-2</v>
      </c>
      <c r="C5703" s="1">
        <v>0</v>
      </c>
    </row>
    <row r="5704" spans="1:3" ht="15" x14ac:dyDescent="0.2">
      <c r="A5704" s="40">
        <v>45164.541666666664</v>
      </c>
      <c r="B5704" s="1">
        <f>'buy_price TS'!B5704/2</f>
        <v>6.1259999999999995E-2</v>
      </c>
      <c r="C5704" s="1">
        <v>0</v>
      </c>
    </row>
    <row r="5705" spans="1:3" ht="15" x14ac:dyDescent="0.2">
      <c r="A5705" s="40">
        <v>45164.583333333336</v>
      </c>
      <c r="B5705" s="1">
        <f>'buy_price TS'!B5705/2</f>
        <v>5.6505E-2</v>
      </c>
      <c r="C5705" s="1">
        <v>0</v>
      </c>
    </row>
    <row r="5706" spans="1:3" ht="15" x14ac:dyDescent="0.2">
      <c r="A5706" s="40">
        <v>45164.625</v>
      </c>
      <c r="B5706" s="1">
        <f>'buy_price TS'!B5706/2</f>
        <v>5.6494999999999997E-2</v>
      </c>
      <c r="C5706" s="1">
        <v>0</v>
      </c>
    </row>
    <row r="5707" spans="1:3" ht="15" x14ac:dyDescent="0.2">
      <c r="A5707" s="40">
        <v>45164.666666666664</v>
      </c>
      <c r="B5707" s="1">
        <f>'buy_price TS'!B5707/2</f>
        <v>6.0014999999999999E-2</v>
      </c>
      <c r="C5707" s="1">
        <v>0</v>
      </c>
    </row>
    <row r="5708" spans="1:3" ht="15" x14ac:dyDescent="0.2">
      <c r="A5708" s="40">
        <v>45164.708333333336</v>
      </c>
      <c r="B5708" s="1">
        <f>'buy_price TS'!B5708/2</f>
        <v>6.1855E-2</v>
      </c>
      <c r="C5708" s="1">
        <v>0</v>
      </c>
    </row>
    <row r="5709" spans="1:3" ht="15" x14ac:dyDescent="0.2">
      <c r="A5709" s="40">
        <v>45164.75</v>
      </c>
      <c r="B5709" s="1">
        <f>'buy_price TS'!B5709/2</f>
        <v>6.2954999999999997E-2</v>
      </c>
      <c r="C5709" s="1">
        <v>0</v>
      </c>
    </row>
    <row r="5710" spans="1:3" ht="15" x14ac:dyDescent="0.2">
      <c r="A5710" s="40">
        <v>45164.791666666664</v>
      </c>
      <c r="B5710" s="1">
        <f>'buy_price TS'!B5710/2</f>
        <v>6.7239999999999994E-2</v>
      </c>
      <c r="C5710" s="1">
        <v>0</v>
      </c>
    </row>
    <row r="5711" spans="1:3" ht="15" x14ac:dyDescent="0.2">
      <c r="A5711" s="40">
        <v>45164.833333333336</v>
      </c>
      <c r="B5711" s="1">
        <f>'buy_price TS'!B5711/2</f>
        <v>7.9344999999999999E-2</v>
      </c>
      <c r="C5711" s="1">
        <v>0</v>
      </c>
    </row>
    <row r="5712" spans="1:3" ht="15" x14ac:dyDescent="0.2">
      <c r="A5712" s="40">
        <v>45164.875</v>
      </c>
      <c r="B5712" s="1">
        <f>'buy_price TS'!B5712/2</f>
        <v>8.3665000000000003E-2</v>
      </c>
      <c r="C5712" s="1">
        <v>0</v>
      </c>
    </row>
    <row r="5713" spans="1:3" ht="15" x14ac:dyDescent="0.2">
      <c r="A5713" s="40">
        <v>45164.916666666664</v>
      </c>
      <c r="B5713" s="1">
        <f>'buy_price TS'!B5713/2</f>
        <v>8.060500000000001E-2</v>
      </c>
      <c r="C5713" s="1">
        <v>0</v>
      </c>
    </row>
    <row r="5714" spans="1:3" ht="15" x14ac:dyDescent="0.2">
      <c r="A5714" s="40">
        <v>45164.958333333336</v>
      </c>
      <c r="B5714" s="1">
        <f>'buy_price TS'!B5714/2</f>
        <v>7.2910000000000003E-2</v>
      </c>
      <c r="C5714" s="1">
        <v>0</v>
      </c>
    </row>
    <row r="5715" spans="1:3" ht="15" x14ac:dyDescent="0.2">
      <c r="A5715" s="40">
        <v>45165</v>
      </c>
      <c r="B5715" s="1">
        <f>'buy_price TS'!B5715/2</f>
        <v>6.9665000000000005E-2</v>
      </c>
      <c r="C5715" s="1">
        <v>0</v>
      </c>
    </row>
    <row r="5716" spans="1:3" ht="15" x14ac:dyDescent="0.2">
      <c r="A5716" s="40">
        <v>45165.041666666664</v>
      </c>
      <c r="B5716" s="1">
        <f>'buy_price TS'!B5716/2</f>
        <v>6.5394999999999995E-2</v>
      </c>
      <c r="C5716" s="1">
        <v>0</v>
      </c>
    </row>
    <row r="5717" spans="1:3" ht="15" x14ac:dyDescent="0.2">
      <c r="A5717" s="40">
        <v>45165.083333333336</v>
      </c>
      <c r="B5717" s="1">
        <f>'buy_price TS'!B5717/2</f>
        <v>6.4930000000000002E-2</v>
      </c>
      <c r="C5717" s="1">
        <v>0</v>
      </c>
    </row>
    <row r="5718" spans="1:3" ht="15" x14ac:dyDescent="0.2">
      <c r="A5718" s="40">
        <v>45165.125</v>
      </c>
      <c r="B5718" s="1">
        <f>'buy_price TS'!B5718/2</f>
        <v>6.4545000000000005E-2</v>
      </c>
      <c r="C5718" s="1">
        <v>0</v>
      </c>
    </row>
    <row r="5719" spans="1:3" ht="15" x14ac:dyDescent="0.2">
      <c r="A5719" s="40">
        <v>45165.166666666664</v>
      </c>
      <c r="B5719" s="1">
        <f>'buy_price TS'!B5719/2</f>
        <v>6.1674999999999994E-2</v>
      </c>
      <c r="C5719" s="1">
        <v>0</v>
      </c>
    </row>
    <row r="5720" spans="1:3" ht="15" x14ac:dyDescent="0.2">
      <c r="A5720" s="40">
        <v>45165.208333333336</v>
      </c>
      <c r="B5720" s="1">
        <f>'buy_price TS'!B5720/2</f>
        <v>6.1429999999999998E-2</v>
      </c>
      <c r="C5720" s="1">
        <v>0</v>
      </c>
    </row>
    <row r="5721" spans="1:3" ht="15" x14ac:dyDescent="0.2">
      <c r="A5721" s="40">
        <v>45165.25</v>
      </c>
      <c r="B5721" s="1">
        <f>'buy_price TS'!B5721/2</f>
        <v>6.1170000000000002E-2</v>
      </c>
      <c r="C5721" s="1">
        <v>0</v>
      </c>
    </row>
    <row r="5722" spans="1:3" ht="15" x14ac:dyDescent="0.2">
      <c r="A5722" s="40">
        <v>45165.291666666664</v>
      </c>
      <c r="B5722" s="1">
        <f>'buy_price TS'!B5722/2</f>
        <v>5.9060000000000001E-2</v>
      </c>
      <c r="C5722" s="1">
        <v>0</v>
      </c>
    </row>
    <row r="5723" spans="1:3" ht="15" x14ac:dyDescent="0.2">
      <c r="A5723" s="40">
        <v>45165.333333333336</v>
      </c>
      <c r="B5723" s="1">
        <f>'buy_price TS'!B5723/2</f>
        <v>3.8984999999999999E-2</v>
      </c>
      <c r="C5723" s="1">
        <v>0</v>
      </c>
    </row>
    <row r="5724" spans="1:3" ht="15" x14ac:dyDescent="0.2">
      <c r="A5724" s="40">
        <v>45165.375</v>
      </c>
      <c r="B5724" s="1">
        <f>'buy_price TS'!B5724/2</f>
        <v>1.934E-2</v>
      </c>
      <c r="C5724" s="1">
        <v>0</v>
      </c>
    </row>
    <row r="5725" spans="1:3" ht="15" x14ac:dyDescent="0.2">
      <c r="A5725" s="40">
        <v>45165.416666666664</v>
      </c>
      <c r="B5725" s="1">
        <f>'buy_price TS'!B5725/2</f>
        <v>1.512E-2</v>
      </c>
      <c r="C5725" s="1">
        <v>0</v>
      </c>
    </row>
    <row r="5726" spans="1:3" ht="15" x14ac:dyDescent="0.2">
      <c r="A5726" s="40">
        <v>45165.458333333336</v>
      </c>
      <c r="B5726" s="1">
        <f>'buy_price TS'!B5726/2</f>
        <v>1.3814999999999999E-2</v>
      </c>
      <c r="C5726" s="1">
        <v>0</v>
      </c>
    </row>
    <row r="5727" spans="1:3" ht="15" x14ac:dyDescent="0.2">
      <c r="A5727" s="40">
        <v>45165.5</v>
      </c>
      <c r="B5727" s="1">
        <f>'buy_price TS'!B5727/2</f>
        <v>1.3625E-2</v>
      </c>
      <c r="C5727" s="1">
        <v>0</v>
      </c>
    </row>
    <row r="5728" spans="1:3" ht="15" x14ac:dyDescent="0.2">
      <c r="A5728" s="40">
        <v>45165.541666666664</v>
      </c>
      <c r="B5728" s="1">
        <f>'buy_price TS'!B5728/2</f>
        <v>1.316E-2</v>
      </c>
      <c r="C5728" s="1">
        <v>0</v>
      </c>
    </row>
    <row r="5729" spans="1:3" ht="15" x14ac:dyDescent="0.2">
      <c r="A5729" s="40">
        <v>45165.583333333336</v>
      </c>
      <c r="B5729" s="1">
        <f>'buy_price TS'!B5729/2</f>
        <v>1.2695E-2</v>
      </c>
      <c r="C5729" s="1">
        <v>0</v>
      </c>
    </row>
    <row r="5730" spans="1:3" ht="15" x14ac:dyDescent="0.2">
      <c r="A5730" s="40">
        <v>45165.625</v>
      </c>
      <c r="B5730" s="1">
        <f>'buy_price TS'!B5730/2</f>
        <v>1.3699999999999999E-2</v>
      </c>
      <c r="C5730" s="1">
        <v>0</v>
      </c>
    </row>
    <row r="5731" spans="1:3" ht="15" x14ac:dyDescent="0.2">
      <c r="A5731" s="40">
        <v>45165.666666666664</v>
      </c>
      <c r="B5731" s="1">
        <f>'buy_price TS'!B5731/2</f>
        <v>1.3820000000000001E-2</v>
      </c>
      <c r="C5731" s="1">
        <v>0</v>
      </c>
    </row>
    <row r="5732" spans="1:3" ht="15" x14ac:dyDescent="0.2">
      <c r="A5732" s="40">
        <v>45165.708333333336</v>
      </c>
      <c r="B5732" s="1">
        <f>'buy_price TS'!B5732/2</f>
        <v>1.4985E-2</v>
      </c>
      <c r="C5732" s="1">
        <v>0</v>
      </c>
    </row>
    <row r="5733" spans="1:3" ht="15" x14ac:dyDescent="0.2">
      <c r="A5733" s="40">
        <v>45165.75</v>
      </c>
      <c r="B5733" s="1">
        <f>'buy_price TS'!B5733/2</f>
        <v>1.6004999999999998E-2</v>
      </c>
      <c r="C5733" s="1">
        <v>0</v>
      </c>
    </row>
    <row r="5734" spans="1:3" ht="15" x14ac:dyDescent="0.2">
      <c r="A5734" s="40">
        <v>45165.791666666664</v>
      </c>
      <c r="B5734" s="1">
        <f>'buy_price TS'!B5734/2</f>
        <v>3.9229999999999994E-2</v>
      </c>
      <c r="C5734" s="1">
        <v>0</v>
      </c>
    </row>
    <row r="5735" spans="1:3" ht="15" x14ac:dyDescent="0.2">
      <c r="A5735" s="40">
        <v>45165.833333333336</v>
      </c>
      <c r="B5735" s="1">
        <f>'buy_price TS'!B5735/2</f>
        <v>7.0370000000000002E-2</v>
      </c>
      <c r="C5735" s="1">
        <v>0</v>
      </c>
    </row>
    <row r="5736" spans="1:3" ht="15" x14ac:dyDescent="0.2">
      <c r="A5736" s="40">
        <v>45165.875</v>
      </c>
      <c r="B5736" s="1">
        <f>'buy_price TS'!B5736/2</f>
        <v>8.3765000000000006E-2</v>
      </c>
      <c r="C5736" s="1">
        <v>0</v>
      </c>
    </row>
    <row r="5737" spans="1:3" ht="15" x14ac:dyDescent="0.2">
      <c r="A5737" s="40">
        <v>45165.916666666664</v>
      </c>
      <c r="B5737" s="1">
        <f>'buy_price TS'!B5737/2</f>
        <v>7.886E-2</v>
      </c>
      <c r="C5737" s="1">
        <v>0</v>
      </c>
    </row>
    <row r="5738" spans="1:3" ht="15" x14ac:dyDescent="0.2">
      <c r="A5738" s="40">
        <v>45165.958333333336</v>
      </c>
      <c r="B5738" s="1">
        <f>'buy_price TS'!B5738/2</f>
        <v>7.0084999999999995E-2</v>
      </c>
      <c r="C5738" s="1">
        <v>0</v>
      </c>
    </row>
    <row r="5739" spans="1:3" ht="15" x14ac:dyDescent="0.2">
      <c r="A5739" s="40">
        <v>45166</v>
      </c>
      <c r="B5739" s="1">
        <f>'buy_price TS'!B5739/2</f>
        <v>6.4845E-2</v>
      </c>
      <c r="C5739" s="1">
        <v>0</v>
      </c>
    </row>
    <row r="5740" spans="1:3" ht="15" x14ac:dyDescent="0.2">
      <c r="A5740" s="40">
        <v>45166.041666666664</v>
      </c>
      <c r="B5740" s="1">
        <f>'buy_price TS'!B5740/2</f>
        <v>6.2975000000000003E-2</v>
      </c>
      <c r="C5740" s="1">
        <v>0</v>
      </c>
    </row>
    <row r="5741" spans="1:3" ht="15" x14ac:dyDescent="0.2">
      <c r="A5741" s="40">
        <v>45166.083333333336</v>
      </c>
      <c r="B5741" s="1">
        <f>'buy_price TS'!B5741/2</f>
        <v>6.1704999999999996E-2</v>
      </c>
      <c r="C5741" s="1">
        <v>0</v>
      </c>
    </row>
    <row r="5742" spans="1:3" ht="15" x14ac:dyDescent="0.2">
      <c r="A5742" s="40">
        <v>45166.125</v>
      </c>
      <c r="B5742" s="1">
        <f>'buy_price TS'!B5742/2</f>
        <v>5.9554999999999997E-2</v>
      </c>
      <c r="C5742" s="1">
        <v>0</v>
      </c>
    </row>
    <row r="5743" spans="1:3" ht="15" x14ac:dyDescent="0.2">
      <c r="A5743" s="40">
        <v>45166.166666666664</v>
      </c>
      <c r="B5743" s="1">
        <f>'buy_price TS'!B5743/2</f>
        <v>5.5170000000000004E-2</v>
      </c>
      <c r="C5743" s="1">
        <v>0</v>
      </c>
    </row>
    <row r="5744" spans="1:3" ht="15" x14ac:dyDescent="0.2">
      <c r="A5744" s="40">
        <v>45166.208333333336</v>
      </c>
      <c r="B5744" s="1">
        <f>'buy_price TS'!B5744/2</f>
        <v>6.2700000000000006E-2</v>
      </c>
      <c r="C5744" s="1">
        <v>0</v>
      </c>
    </row>
    <row r="5745" spans="1:3" ht="15" x14ac:dyDescent="0.2">
      <c r="A5745" s="40">
        <v>45166.25</v>
      </c>
      <c r="B5745" s="1">
        <f>'buy_price TS'!B5745/2</f>
        <v>7.1849999999999997E-2</v>
      </c>
      <c r="C5745" s="1">
        <v>0</v>
      </c>
    </row>
    <row r="5746" spans="1:3" ht="15" x14ac:dyDescent="0.2">
      <c r="A5746" s="40">
        <v>45166.291666666664</v>
      </c>
      <c r="B5746" s="1">
        <f>'buy_price TS'!B5746/2</f>
        <v>7.4944999999999998E-2</v>
      </c>
      <c r="C5746" s="1">
        <v>0</v>
      </c>
    </row>
    <row r="5747" spans="1:3" ht="15" x14ac:dyDescent="0.2">
      <c r="A5747" s="40">
        <v>45166.333333333336</v>
      </c>
      <c r="B5747" s="1">
        <f>'buy_price TS'!B5747/2</f>
        <v>9.01E-2</v>
      </c>
      <c r="C5747" s="1">
        <v>0</v>
      </c>
    </row>
    <row r="5748" spans="1:3" ht="15" x14ac:dyDescent="0.2">
      <c r="A5748" s="40">
        <v>45166.375</v>
      </c>
      <c r="B5748" s="1">
        <f>'buy_price TS'!B5748/2</f>
        <v>8.3180000000000004E-2</v>
      </c>
      <c r="C5748" s="1">
        <v>0</v>
      </c>
    </row>
    <row r="5749" spans="1:3" ht="15" x14ac:dyDescent="0.2">
      <c r="A5749" s="40">
        <v>45166.416666666664</v>
      </c>
      <c r="B5749" s="1">
        <f>'buy_price TS'!B5749/2</f>
        <v>9.5659999999999995E-2</v>
      </c>
      <c r="C5749" s="1">
        <v>0</v>
      </c>
    </row>
    <row r="5750" spans="1:3" ht="15" x14ac:dyDescent="0.2">
      <c r="A5750" s="40">
        <v>45166.458333333336</v>
      </c>
      <c r="B5750" s="1">
        <f>'buy_price TS'!B5750/2</f>
        <v>8.8294999999999998E-2</v>
      </c>
      <c r="C5750" s="1">
        <v>0</v>
      </c>
    </row>
    <row r="5751" spans="1:3" ht="15" x14ac:dyDescent="0.2">
      <c r="A5751" s="40">
        <v>45166.5</v>
      </c>
      <c r="B5751" s="1">
        <f>'buy_price TS'!B5751/2</f>
        <v>8.3349999999999994E-2</v>
      </c>
      <c r="C5751" s="1">
        <v>0</v>
      </c>
    </row>
    <row r="5752" spans="1:3" ht="15" x14ac:dyDescent="0.2">
      <c r="A5752" s="40">
        <v>45166.541666666664</v>
      </c>
      <c r="B5752" s="1">
        <f>'buy_price TS'!B5752/2</f>
        <v>8.473E-2</v>
      </c>
      <c r="C5752" s="1">
        <v>0</v>
      </c>
    </row>
    <row r="5753" spans="1:3" ht="15" x14ac:dyDescent="0.2">
      <c r="A5753" s="40">
        <v>45166.583333333336</v>
      </c>
      <c r="B5753" s="1">
        <f>'buy_price TS'!B5753/2</f>
        <v>6.0645000000000004E-2</v>
      </c>
      <c r="C5753" s="1">
        <v>0</v>
      </c>
    </row>
    <row r="5754" spans="1:3" ht="15" x14ac:dyDescent="0.2">
      <c r="A5754" s="40">
        <v>45166.625</v>
      </c>
      <c r="B5754" s="1">
        <f>'buy_price TS'!B5754/2</f>
        <v>5.2069999999999998E-2</v>
      </c>
      <c r="C5754" s="1">
        <v>0</v>
      </c>
    </row>
    <row r="5755" spans="1:3" ht="15" x14ac:dyDescent="0.2">
      <c r="A5755" s="40">
        <v>45166.666666666664</v>
      </c>
      <c r="B5755" s="1">
        <f>'buy_price TS'!B5755/2</f>
        <v>4.6325000000000005E-2</v>
      </c>
      <c r="C5755" s="1">
        <v>0</v>
      </c>
    </row>
    <row r="5756" spans="1:3" ht="15" x14ac:dyDescent="0.2">
      <c r="A5756" s="40">
        <v>45166.708333333336</v>
      </c>
      <c r="B5756" s="1">
        <f>'buy_price TS'!B5756/2</f>
        <v>5.2164999999999996E-2</v>
      </c>
      <c r="C5756" s="1">
        <v>0</v>
      </c>
    </row>
    <row r="5757" spans="1:3" ht="15" x14ac:dyDescent="0.2">
      <c r="A5757" s="40">
        <v>45166.75</v>
      </c>
      <c r="B5757" s="1">
        <f>'buy_price TS'!B5757/2</f>
        <v>9.3644999999999992E-2</v>
      </c>
      <c r="C5757" s="1">
        <v>0</v>
      </c>
    </row>
    <row r="5758" spans="1:3" ht="15" x14ac:dyDescent="0.2">
      <c r="A5758" s="40">
        <v>45166.791666666664</v>
      </c>
      <c r="B5758" s="1">
        <f>'buy_price TS'!B5758/2</f>
        <v>0.10838500000000001</v>
      </c>
      <c r="C5758" s="1">
        <v>0</v>
      </c>
    </row>
    <row r="5759" spans="1:3" ht="15" x14ac:dyDescent="0.2">
      <c r="A5759" s="40">
        <v>45166.833333333336</v>
      </c>
      <c r="B5759" s="1">
        <f>'buy_price TS'!B5759/2</f>
        <v>0.12240000000000001</v>
      </c>
      <c r="C5759" s="1">
        <v>0</v>
      </c>
    </row>
    <row r="5760" spans="1:3" ht="15" x14ac:dyDescent="0.2">
      <c r="A5760" s="40">
        <v>45166.875</v>
      </c>
      <c r="B5760" s="1">
        <f>'buy_price TS'!B5760/2</f>
        <v>0.1265</v>
      </c>
      <c r="C5760" s="1">
        <v>0</v>
      </c>
    </row>
    <row r="5761" spans="1:3" ht="15" x14ac:dyDescent="0.2">
      <c r="A5761" s="40">
        <v>45166.916666666664</v>
      </c>
      <c r="B5761" s="1">
        <f>'buy_price TS'!B5761/2</f>
        <v>9.6149999999999999E-2</v>
      </c>
      <c r="C5761" s="1">
        <v>0</v>
      </c>
    </row>
    <row r="5762" spans="1:3" ht="15" x14ac:dyDescent="0.2">
      <c r="A5762" s="40">
        <v>45166.958333333336</v>
      </c>
      <c r="B5762" s="1">
        <f>'buy_price TS'!B5762/2</f>
        <v>8.9525000000000007E-2</v>
      </c>
      <c r="C5762" s="1">
        <v>0</v>
      </c>
    </row>
    <row r="5763" spans="1:3" ht="15" x14ac:dyDescent="0.2">
      <c r="A5763" s="40">
        <v>45167</v>
      </c>
      <c r="B5763" s="1">
        <f>'buy_price TS'!B5763/2</f>
        <v>7.442E-2</v>
      </c>
      <c r="C5763" s="1">
        <v>0</v>
      </c>
    </row>
    <row r="5764" spans="1:3" ht="15" x14ac:dyDescent="0.2">
      <c r="A5764" s="40">
        <v>45167.041666666664</v>
      </c>
      <c r="B5764" s="1">
        <f>'buy_price TS'!B5764/2</f>
        <v>7.0404999999999995E-2</v>
      </c>
      <c r="C5764" s="1">
        <v>0</v>
      </c>
    </row>
    <row r="5765" spans="1:3" ht="15" x14ac:dyDescent="0.2">
      <c r="A5765" s="40">
        <v>45167.083333333336</v>
      </c>
      <c r="B5765" s="1">
        <f>'buy_price TS'!B5765/2</f>
        <v>6.7444999999999991E-2</v>
      </c>
      <c r="C5765" s="1">
        <v>0</v>
      </c>
    </row>
    <row r="5766" spans="1:3" ht="15" x14ac:dyDescent="0.2">
      <c r="A5766" s="40">
        <v>45167.125</v>
      </c>
      <c r="B5766" s="1">
        <f>'buy_price TS'!B5766/2</f>
        <v>6.7549999999999999E-2</v>
      </c>
      <c r="C5766" s="1">
        <v>0</v>
      </c>
    </row>
    <row r="5767" spans="1:3" ht="15" x14ac:dyDescent="0.2">
      <c r="A5767" s="40">
        <v>45167.166666666664</v>
      </c>
      <c r="B5767" s="1">
        <f>'buy_price TS'!B5767/2</f>
        <v>6.4754999999999993E-2</v>
      </c>
      <c r="C5767" s="1">
        <v>0</v>
      </c>
    </row>
    <row r="5768" spans="1:3" ht="15" x14ac:dyDescent="0.2">
      <c r="A5768" s="40">
        <v>45167.208333333336</v>
      </c>
      <c r="B5768" s="1">
        <f>'buy_price TS'!B5768/2</f>
        <v>6.4694999999999989E-2</v>
      </c>
      <c r="C5768" s="1">
        <v>0</v>
      </c>
    </row>
    <row r="5769" spans="1:3" ht="15" x14ac:dyDescent="0.2">
      <c r="A5769" s="40">
        <v>45167.25</v>
      </c>
      <c r="B5769" s="1">
        <f>'buy_price TS'!B5769/2</f>
        <v>7.3624999999999996E-2</v>
      </c>
      <c r="C5769" s="1">
        <v>0</v>
      </c>
    </row>
    <row r="5770" spans="1:3" ht="15" x14ac:dyDescent="0.2">
      <c r="A5770" s="40">
        <v>45167.291666666664</v>
      </c>
      <c r="B5770" s="1">
        <f>'buy_price TS'!B5770/2</f>
        <v>7.9454999999999998E-2</v>
      </c>
      <c r="C5770" s="1">
        <v>0</v>
      </c>
    </row>
    <row r="5771" spans="1:3" ht="15" x14ac:dyDescent="0.2">
      <c r="A5771" s="40">
        <v>45167.333333333336</v>
      </c>
      <c r="B5771" s="1">
        <f>'buy_price TS'!B5771/2</f>
        <v>0.10148500000000001</v>
      </c>
      <c r="C5771" s="1">
        <v>0</v>
      </c>
    </row>
    <row r="5772" spans="1:3" ht="15" x14ac:dyDescent="0.2">
      <c r="A5772" s="40">
        <v>45167.375</v>
      </c>
      <c r="B5772" s="1">
        <f>'buy_price TS'!B5772/2</f>
        <v>8.7425000000000003E-2</v>
      </c>
      <c r="C5772" s="1">
        <v>0</v>
      </c>
    </row>
    <row r="5773" spans="1:3" ht="15" x14ac:dyDescent="0.2">
      <c r="A5773" s="40">
        <v>45167.416666666664</v>
      </c>
      <c r="B5773" s="1">
        <f>'buy_price TS'!B5773/2</f>
        <v>9.794499999999999E-2</v>
      </c>
      <c r="C5773" s="1">
        <v>0</v>
      </c>
    </row>
    <row r="5774" spans="1:3" ht="15" x14ac:dyDescent="0.2">
      <c r="A5774" s="40">
        <v>45167.458333333336</v>
      </c>
      <c r="B5774" s="1">
        <f>'buy_price TS'!B5774/2</f>
        <v>9.6509999999999999E-2</v>
      </c>
      <c r="C5774" s="1">
        <v>0</v>
      </c>
    </row>
    <row r="5775" spans="1:3" ht="15" x14ac:dyDescent="0.2">
      <c r="A5775" s="40">
        <v>45167.5</v>
      </c>
      <c r="B5775" s="1">
        <f>'buy_price TS'!B5775/2</f>
        <v>9.5680000000000001E-2</v>
      </c>
      <c r="C5775" s="1">
        <v>0</v>
      </c>
    </row>
    <row r="5776" spans="1:3" ht="15" x14ac:dyDescent="0.2">
      <c r="A5776" s="40">
        <v>45167.541666666664</v>
      </c>
      <c r="B5776" s="1">
        <f>'buy_price TS'!B5776/2</f>
        <v>9.5305000000000001E-2</v>
      </c>
      <c r="C5776" s="1">
        <v>0</v>
      </c>
    </row>
    <row r="5777" spans="1:3" ht="15" x14ac:dyDescent="0.2">
      <c r="A5777" s="40">
        <v>45167.583333333336</v>
      </c>
      <c r="B5777" s="1">
        <f>'buy_price TS'!B5777/2</f>
        <v>7.0269999999999999E-2</v>
      </c>
      <c r="C5777" s="1">
        <v>0</v>
      </c>
    </row>
    <row r="5778" spans="1:3" ht="15" x14ac:dyDescent="0.2">
      <c r="A5778" s="40">
        <v>45167.625</v>
      </c>
      <c r="B5778" s="1">
        <f>'buy_price TS'!B5778/2</f>
        <v>6.948E-2</v>
      </c>
      <c r="C5778" s="1">
        <v>0</v>
      </c>
    </row>
    <row r="5779" spans="1:3" ht="15" x14ac:dyDescent="0.2">
      <c r="A5779" s="40">
        <v>45167.666666666664</v>
      </c>
      <c r="B5779" s="1">
        <f>'buy_price TS'!B5779/2</f>
        <v>6.8949999999999997E-2</v>
      </c>
      <c r="C5779" s="1">
        <v>0</v>
      </c>
    </row>
    <row r="5780" spans="1:3" ht="15" x14ac:dyDescent="0.2">
      <c r="A5780" s="40">
        <v>45167.708333333336</v>
      </c>
      <c r="B5780" s="1">
        <f>'buy_price TS'!B5780/2</f>
        <v>6.9504999999999997E-2</v>
      </c>
      <c r="C5780" s="1">
        <v>0</v>
      </c>
    </row>
    <row r="5781" spans="1:3" ht="15" x14ac:dyDescent="0.2">
      <c r="A5781" s="40">
        <v>45167.75</v>
      </c>
      <c r="B5781" s="1">
        <f>'buy_price TS'!B5781/2</f>
        <v>9.6515000000000004E-2</v>
      </c>
      <c r="C5781" s="1">
        <v>0</v>
      </c>
    </row>
    <row r="5782" spans="1:3" ht="15" x14ac:dyDescent="0.2">
      <c r="A5782" s="40">
        <v>45167.791666666664</v>
      </c>
      <c r="B5782" s="1">
        <f>'buy_price TS'!B5782/2</f>
        <v>0.11070000000000001</v>
      </c>
      <c r="C5782" s="1">
        <v>0</v>
      </c>
    </row>
    <row r="5783" spans="1:3" ht="15" x14ac:dyDescent="0.2">
      <c r="A5783" s="40">
        <v>45167.833333333336</v>
      </c>
      <c r="B5783" s="1">
        <f>'buy_price TS'!B5783/2</f>
        <v>0.122335</v>
      </c>
      <c r="C5783" s="1">
        <v>0</v>
      </c>
    </row>
    <row r="5784" spans="1:3" ht="15" x14ac:dyDescent="0.2">
      <c r="A5784" s="40">
        <v>45167.875</v>
      </c>
      <c r="B5784" s="1">
        <f>'buy_price TS'!B5784/2</f>
        <v>0.12504499999999999</v>
      </c>
      <c r="C5784" s="1">
        <v>0</v>
      </c>
    </row>
    <row r="5785" spans="1:3" ht="15" x14ac:dyDescent="0.2">
      <c r="A5785" s="40">
        <v>45167.916666666664</v>
      </c>
      <c r="B5785" s="1">
        <f>'buy_price TS'!B5785/2</f>
        <v>9.4105000000000008E-2</v>
      </c>
      <c r="C5785" s="1">
        <v>0</v>
      </c>
    </row>
    <row r="5786" spans="1:3" ht="15" x14ac:dyDescent="0.2">
      <c r="A5786" s="40">
        <v>45167.958333333336</v>
      </c>
      <c r="B5786" s="1">
        <f>'buy_price TS'!B5786/2</f>
        <v>9.0344999999999995E-2</v>
      </c>
      <c r="C5786" s="1">
        <v>0</v>
      </c>
    </row>
    <row r="5787" spans="1:3" ht="15" x14ac:dyDescent="0.2">
      <c r="A5787" s="40">
        <v>45168</v>
      </c>
      <c r="B5787" s="1">
        <f>'buy_price TS'!B5787/2</f>
        <v>7.467E-2</v>
      </c>
      <c r="C5787" s="1">
        <v>0</v>
      </c>
    </row>
    <row r="5788" spans="1:3" ht="15" x14ac:dyDescent="0.2">
      <c r="A5788" s="40">
        <v>45168.041666666664</v>
      </c>
      <c r="B5788" s="1">
        <f>'buy_price TS'!B5788/2</f>
        <v>7.3569999999999997E-2</v>
      </c>
      <c r="C5788" s="1">
        <v>0</v>
      </c>
    </row>
    <row r="5789" spans="1:3" ht="15" x14ac:dyDescent="0.2">
      <c r="A5789" s="40">
        <v>45168.083333333336</v>
      </c>
      <c r="B5789" s="1">
        <f>'buy_price TS'!B5789/2</f>
        <v>6.7155000000000006E-2</v>
      </c>
      <c r="C5789" s="1">
        <v>0</v>
      </c>
    </row>
    <row r="5790" spans="1:3" ht="15" x14ac:dyDescent="0.2">
      <c r="A5790" s="40">
        <v>45168.125</v>
      </c>
      <c r="B5790" s="1">
        <f>'buy_price TS'!B5790/2</f>
        <v>6.5439999999999998E-2</v>
      </c>
      <c r="C5790" s="1">
        <v>0</v>
      </c>
    </row>
    <row r="5791" spans="1:3" ht="15" x14ac:dyDescent="0.2">
      <c r="A5791" s="40">
        <v>45168.166666666664</v>
      </c>
      <c r="B5791" s="1">
        <f>'buy_price TS'!B5791/2</f>
        <v>6.6159999999999997E-2</v>
      </c>
      <c r="C5791" s="1">
        <v>0</v>
      </c>
    </row>
    <row r="5792" spans="1:3" ht="15" x14ac:dyDescent="0.2">
      <c r="A5792" s="40">
        <v>45168.208333333336</v>
      </c>
      <c r="B5792" s="1">
        <f>'buy_price TS'!B5792/2</f>
        <v>6.6610000000000003E-2</v>
      </c>
      <c r="C5792" s="1">
        <v>0</v>
      </c>
    </row>
    <row r="5793" spans="1:3" ht="15" x14ac:dyDescent="0.2">
      <c r="A5793" s="40">
        <v>45168.25</v>
      </c>
      <c r="B5793" s="1">
        <f>'buy_price TS'!B5793/2</f>
        <v>7.6474999999999987E-2</v>
      </c>
      <c r="C5793" s="1">
        <v>0</v>
      </c>
    </row>
    <row r="5794" spans="1:3" ht="15" x14ac:dyDescent="0.2">
      <c r="A5794" s="40">
        <v>45168.291666666664</v>
      </c>
      <c r="B5794" s="1">
        <f>'buy_price TS'!B5794/2</f>
        <v>8.0920000000000006E-2</v>
      </c>
      <c r="C5794" s="1">
        <v>0</v>
      </c>
    </row>
    <row r="5795" spans="1:3" ht="15" x14ac:dyDescent="0.2">
      <c r="A5795" s="40">
        <v>45168.333333333336</v>
      </c>
      <c r="B5795" s="1">
        <f>'buy_price TS'!B5795/2</f>
        <v>9.583499999999999E-2</v>
      </c>
      <c r="C5795" s="1">
        <v>0</v>
      </c>
    </row>
    <row r="5796" spans="1:3" ht="15" x14ac:dyDescent="0.2">
      <c r="A5796" s="40">
        <v>45168.375</v>
      </c>
      <c r="B5796" s="1">
        <f>'buy_price TS'!B5796/2</f>
        <v>9.2055000000000012E-2</v>
      </c>
      <c r="C5796" s="1">
        <v>0</v>
      </c>
    </row>
    <row r="5797" spans="1:3" ht="15" x14ac:dyDescent="0.2">
      <c r="A5797" s="40">
        <v>45168.416666666664</v>
      </c>
      <c r="B5797" s="1">
        <f>'buy_price TS'!B5797/2</f>
        <v>0.10828499999999999</v>
      </c>
      <c r="C5797" s="1">
        <v>0</v>
      </c>
    </row>
    <row r="5798" spans="1:3" ht="15" x14ac:dyDescent="0.2">
      <c r="A5798" s="40">
        <v>45168.458333333336</v>
      </c>
      <c r="B5798" s="1">
        <f>'buy_price TS'!B5798/2</f>
        <v>0.10252500000000001</v>
      </c>
      <c r="C5798" s="1">
        <v>0</v>
      </c>
    </row>
    <row r="5799" spans="1:3" ht="15" x14ac:dyDescent="0.2">
      <c r="A5799" s="40">
        <v>45168.5</v>
      </c>
      <c r="B5799" s="1">
        <f>'buy_price TS'!B5799/2</f>
        <v>0.101025</v>
      </c>
      <c r="C5799" s="1">
        <v>0</v>
      </c>
    </row>
    <row r="5800" spans="1:3" ht="15" x14ac:dyDescent="0.2">
      <c r="A5800" s="40">
        <v>45168.541666666664</v>
      </c>
      <c r="B5800" s="1">
        <f>'buy_price TS'!B5800/2</f>
        <v>0.100075</v>
      </c>
      <c r="C5800" s="1">
        <v>0</v>
      </c>
    </row>
    <row r="5801" spans="1:3" ht="15" x14ac:dyDescent="0.2">
      <c r="A5801" s="40">
        <v>45168.583333333336</v>
      </c>
      <c r="B5801" s="1">
        <f>'buy_price TS'!B5801/2</f>
        <v>7.4984999999999996E-2</v>
      </c>
      <c r="C5801" s="1">
        <v>0</v>
      </c>
    </row>
    <row r="5802" spans="1:3" ht="15" x14ac:dyDescent="0.2">
      <c r="A5802" s="40">
        <v>45168.625</v>
      </c>
      <c r="B5802" s="1">
        <f>'buy_price TS'!B5802/2</f>
        <v>7.3590000000000003E-2</v>
      </c>
      <c r="C5802" s="1">
        <v>0</v>
      </c>
    </row>
    <row r="5803" spans="1:3" ht="15" x14ac:dyDescent="0.2">
      <c r="A5803" s="40">
        <v>45168.666666666664</v>
      </c>
      <c r="B5803" s="1">
        <f>'buy_price TS'!B5803/2</f>
        <v>7.2305000000000008E-2</v>
      </c>
      <c r="C5803" s="1">
        <v>0</v>
      </c>
    </row>
    <row r="5804" spans="1:3" ht="15" x14ac:dyDescent="0.2">
      <c r="A5804" s="40">
        <v>45168.708333333336</v>
      </c>
      <c r="B5804" s="1">
        <f>'buy_price TS'!B5804/2</f>
        <v>7.3615E-2</v>
      </c>
      <c r="C5804" s="1">
        <v>0</v>
      </c>
    </row>
    <row r="5805" spans="1:3" ht="15" x14ac:dyDescent="0.2">
      <c r="A5805" s="40">
        <v>45168.75</v>
      </c>
      <c r="B5805" s="1">
        <f>'buy_price TS'!B5805/2</f>
        <v>0.107</v>
      </c>
      <c r="C5805" s="1">
        <v>0</v>
      </c>
    </row>
    <row r="5806" spans="1:3" ht="15" x14ac:dyDescent="0.2">
      <c r="A5806" s="40">
        <v>45168.791666666664</v>
      </c>
      <c r="B5806" s="1">
        <f>'buy_price TS'!B5806/2</f>
        <v>0.118145</v>
      </c>
      <c r="C5806" s="1">
        <v>0</v>
      </c>
    </row>
    <row r="5807" spans="1:3" ht="15" x14ac:dyDescent="0.2">
      <c r="A5807" s="40">
        <v>45168.833333333336</v>
      </c>
      <c r="B5807" s="1">
        <f>'buy_price TS'!B5807/2</f>
        <v>0.12469499999999999</v>
      </c>
      <c r="C5807" s="1">
        <v>0</v>
      </c>
    </row>
    <row r="5808" spans="1:3" ht="15" x14ac:dyDescent="0.2">
      <c r="A5808" s="40">
        <v>45168.875</v>
      </c>
      <c r="B5808" s="1">
        <f>'buy_price TS'!B5808/2</f>
        <v>0.12381</v>
      </c>
      <c r="C5808" s="1">
        <v>0</v>
      </c>
    </row>
    <row r="5809" spans="1:3" ht="15" x14ac:dyDescent="0.2">
      <c r="A5809" s="40">
        <v>45168.916666666664</v>
      </c>
      <c r="B5809" s="1">
        <f>'buy_price TS'!B5809/2</f>
        <v>9.5430000000000001E-2</v>
      </c>
      <c r="C5809" s="1">
        <v>0</v>
      </c>
    </row>
    <row r="5810" spans="1:3" ht="15" x14ac:dyDescent="0.2">
      <c r="A5810" s="40">
        <v>45168.958333333336</v>
      </c>
      <c r="B5810" s="1">
        <f>'buy_price TS'!B5810/2</f>
        <v>9.5180000000000001E-2</v>
      </c>
      <c r="C5810" s="1">
        <v>0</v>
      </c>
    </row>
    <row r="5811" spans="1:3" ht="15" x14ac:dyDescent="0.2">
      <c r="A5811" s="40">
        <v>45169</v>
      </c>
      <c r="B5811" s="1">
        <f>'buy_price TS'!B5811/2</f>
        <v>7.6694999999999999E-2</v>
      </c>
      <c r="C5811" s="1">
        <v>0</v>
      </c>
    </row>
    <row r="5812" spans="1:3" ht="15" x14ac:dyDescent="0.2">
      <c r="A5812" s="40">
        <v>45169.041666666664</v>
      </c>
      <c r="B5812" s="1">
        <f>'buy_price TS'!B5812/2</f>
        <v>7.493000000000001E-2</v>
      </c>
      <c r="C5812" s="1">
        <v>0</v>
      </c>
    </row>
    <row r="5813" spans="1:3" ht="15" x14ac:dyDescent="0.2">
      <c r="A5813" s="40">
        <v>45169.083333333336</v>
      </c>
      <c r="B5813" s="1">
        <f>'buy_price TS'!B5813/2</f>
        <v>6.9345000000000004E-2</v>
      </c>
      <c r="C5813" s="1">
        <v>0</v>
      </c>
    </row>
    <row r="5814" spans="1:3" ht="15" x14ac:dyDescent="0.2">
      <c r="A5814" s="40">
        <v>45169.125</v>
      </c>
      <c r="B5814" s="1">
        <f>'buy_price TS'!B5814/2</f>
        <v>6.9785E-2</v>
      </c>
      <c r="C5814" s="1">
        <v>0</v>
      </c>
    </row>
    <row r="5815" spans="1:3" ht="15" x14ac:dyDescent="0.2">
      <c r="A5815" s="40">
        <v>45169.166666666664</v>
      </c>
      <c r="B5815" s="1">
        <f>'buy_price TS'!B5815/2</f>
        <v>6.9845000000000004E-2</v>
      </c>
      <c r="C5815" s="1">
        <v>0</v>
      </c>
    </row>
    <row r="5816" spans="1:3" ht="15" x14ac:dyDescent="0.2">
      <c r="A5816" s="40">
        <v>45169.208333333336</v>
      </c>
      <c r="B5816" s="1">
        <f>'buy_price TS'!B5816/2</f>
        <v>7.393000000000001E-2</v>
      </c>
      <c r="C5816" s="1">
        <v>0</v>
      </c>
    </row>
    <row r="5817" spans="1:3" ht="15" x14ac:dyDescent="0.2">
      <c r="A5817" s="40">
        <v>45169.25</v>
      </c>
      <c r="B5817" s="1">
        <f>'buy_price TS'!B5817/2</f>
        <v>7.9564999999999997E-2</v>
      </c>
      <c r="C5817" s="1">
        <v>0</v>
      </c>
    </row>
    <row r="5818" spans="1:3" ht="15" x14ac:dyDescent="0.2">
      <c r="A5818" s="40">
        <v>45169.291666666664</v>
      </c>
      <c r="B5818" s="1">
        <f>'buy_price TS'!B5818/2</f>
        <v>8.0314999999999998E-2</v>
      </c>
      <c r="C5818" s="1">
        <v>0</v>
      </c>
    </row>
    <row r="5819" spans="1:3" ht="15" x14ac:dyDescent="0.2">
      <c r="A5819" s="40">
        <v>45169.333333333336</v>
      </c>
      <c r="B5819" s="1">
        <f>'buy_price TS'!B5819/2</f>
        <v>9.4364999999999991E-2</v>
      </c>
      <c r="C5819" s="1">
        <v>0</v>
      </c>
    </row>
    <row r="5820" spans="1:3" ht="15" x14ac:dyDescent="0.2">
      <c r="A5820" s="40">
        <v>45169.375</v>
      </c>
      <c r="B5820" s="1">
        <f>'buy_price TS'!B5820/2</f>
        <v>8.5985000000000006E-2</v>
      </c>
      <c r="C5820" s="1">
        <v>0</v>
      </c>
    </row>
    <row r="5821" spans="1:3" ht="15" x14ac:dyDescent="0.2">
      <c r="A5821" s="40">
        <v>45169.416666666664</v>
      </c>
      <c r="B5821" s="1">
        <f>'buy_price TS'!B5821/2</f>
        <v>9.9604999999999999E-2</v>
      </c>
      <c r="C5821" s="1">
        <v>0</v>
      </c>
    </row>
    <row r="5822" spans="1:3" ht="15" x14ac:dyDescent="0.2">
      <c r="A5822" s="40">
        <v>45169.458333333336</v>
      </c>
      <c r="B5822" s="1">
        <f>'buy_price TS'!B5822/2</f>
        <v>9.6620000000000011E-2</v>
      </c>
      <c r="C5822" s="1">
        <v>0</v>
      </c>
    </row>
    <row r="5823" spans="1:3" ht="15" x14ac:dyDescent="0.2">
      <c r="A5823" s="40">
        <v>45169.5</v>
      </c>
      <c r="B5823" s="1">
        <f>'buy_price TS'!B5823/2</f>
        <v>9.5454999999999998E-2</v>
      </c>
      <c r="C5823" s="1">
        <v>0</v>
      </c>
    </row>
    <row r="5824" spans="1:3" ht="15" x14ac:dyDescent="0.2">
      <c r="A5824" s="40">
        <v>45169.541666666664</v>
      </c>
      <c r="B5824" s="1">
        <f>'buy_price TS'!B5824/2</f>
        <v>9.5064999999999997E-2</v>
      </c>
      <c r="C5824" s="1">
        <v>0</v>
      </c>
    </row>
    <row r="5825" spans="1:3" ht="15" x14ac:dyDescent="0.2">
      <c r="A5825" s="40">
        <v>45169.583333333336</v>
      </c>
      <c r="B5825" s="1">
        <f>'buy_price TS'!B5825/2</f>
        <v>7.1440000000000003E-2</v>
      </c>
      <c r="C5825" s="1">
        <v>0</v>
      </c>
    </row>
    <row r="5826" spans="1:3" ht="15" x14ac:dyDescent="0.2">
      <c r="A5826" s="40">
        <v>45169.625</v>
      </c>
      <c r="B5826" s="1">
        <f>'buy_price TS'!B5826/2</f>
        <v>7.1410000000000001E-2</v>
      </c>
      <c r="C5826" s="1">
        <v>0</v>
      </c>
    </row>
    <row r="5827" spans="1:3" ht="15" x14ac:dyDescent="0.2">
      <c r="A5827" s="40">
        <v>45169.666666666664</v>
      </c>
      <c r="B5827" s="1">
        <f>'buy_price TS'!B5827/2</f>
        <v>7.2755E-2</v>
      </c>
      <c r="C5827" s="1">
        <v>0</v>
      </c>
    </row>
    <row r="5828" spans="1:3" ht="15" x14ac:dyDescent="0.2">
      <c r="A5828" s="40">
        <v>45169.708333333336</v>
      </c>
      <c r="B5828" s="1">
        <f>'buy_price TS'!B5828/2</f>
        <v>7.8834999999999988E-2</v>
      </c>
      <c r="C5828" s="1">
        <v>0</v>
      </c>
    </row>
    <row r="5829" spans="1:3" ht="15" x14ac:dyDescent="0.2">
      <c r="A5829" s="40">
        <v>45169.75</v>
      </c>
      <c r="B5829" s="1">
        <f>'buy_price TS'!B5829/2</f>
        <v>0.10941500000000001</v>
      </c>
      <c r="C5829" s="1">
        <v>0</v>
      </c>
    </row>
    <row r="5830" spans="1:3" ht="15" x14ac:dyDescent="0.2">
      <c r="A5830" s="40">
        <v>45169.791666666664</v>
      </c>
      <c r="B5830" s="1">
        <f>'buy_price TS'!B5830/2</f>
        <v>0.11644499999999999</v>
      </c>
      <c r="C5830" s="1">
        <v>0</v>
      </c>
    </row>
    <row r="5831" spans="1:3" ht="15" x14ac:dyDescent="0.2">
      <c r="A5831" s="40">
        <v>45169.833333333336</v>
      </c>
      <c r="B5831" s="1">
        <f>'buy_price TS'!B5831/2</f>
        <v>0.12447</v>
      </c>
      <c r="C5831" s="1">
        <v>0</v>
      </c>
    </row>
    <row r="5832" spans="1:3" ht="15" x14ac:dyDescent="0.2">
      <c r="A5832" s="40">
        <v>45169.875</v>
      </c>
      <c r="B5832" s="1">
        <f>'buy_price TS'!B5832/2</f>
        <v>0.124795</v>
      </c>
      <c r="C5832" s="1">
        <v>0</v>
      </c>
    </row>
    <row r="5833" spans="1:3" ht="15" x14ac:dyDescent="0.2">
      <c r="A5833" s="40">
        <v>45169.916666666664</v>
      </c>
      <c r="B5833" s="1">
        <f>'buy_price TS'!B5833/2</f>
        <v>9.8500000000000004E-2</v>
      </c>
      <c r="C5833" s="1">
        <v>0</v>
      </c>
    </row>
    <row r="5834" spans="1:3" ht="15" x14ac:dyDescent="0.2">
      <c r="A5834" s="40">
        <v>45169.958333333336</v>
      </c>
      <c r="B5834" s="1">
        <f>'buy_price TS'!B5834/2</f>
        <v>9.4814999999999997E-2</v>
      </c>
      <c r="C5834" s="1">
        <v>0</v>
      </c>
    </row>
    <row r="5835" spans="1:3" ht="15" x14ac:dyDescent="0.2">
      <c r="A5835" s="40">
        <v>45170</v>
      </c>
      <c r="B5835" s="1">
        <f>'buy_price TS'!B5835/2</f>
        <v>7.6939999999999995E-2</v>
      </c>
      <c r="C5835" s="1">
        <v>0</v>
      </c>
    </row>
    <row r="5836" spans="1:3" ht="15" x14ac:dyDescent="0.2">
      <c r="A5836" s="40">
        <v>45170.041666666664</v>
      </c>
      <c r="B5836" s="1">
        <f>'buy_price TS'!B5836/2</f>
        <v>7.564499999999999E-2</v>
      </c>
      <c r="C5836" s="1">
        <v>0</v>
      </c>
    </row>
    <row r="5837" spans="1:3" ht="15" x14ac:dyDescent="0.2">
      <c r="A5837" s="40">
        <v>45170.083333333336</v>
      </c>
      <c r="B5837" s="1">
        <f>'buy_price TS'!B5837/2</f>
        <v>7.1885000000000004E-2</v>
      </c>
      <c r="C5837" s="1">
        <v>0</v>
      </c>
    </row>
    <row r="5838" spans="1:3" ht="15" x14ac:dyDescent="0.2">
      <c r="A5838" s="40">
        <v>45170.125</v>
      </c>
      <c r="B5838" s="1">
        <f>'buy_price TS'!B5838/2</f>
        <v>7.2249999999999995E-2</v>
      </c>
      <c r="C5838" s="1">
        <v>0</v>
      </c>
    </row>
    <row r="5839" spans="1:3" ht="15" x14ac:dyDescent="0.2">
      <c r="A5839" s="40">
        <v>45170.166666666664</v>
      </c>
      <c r="B5839" s="1">
        <f>'buy_price TS'!B5839/2</f>
        <v>7.1680000000000008E-2</v>
      </c>
      <c r="C5839" s="1">
        <v>0</v>
      </c>
    </row>
    <row r="5840" spans="1:3" ht="15" x14ac:dyDescent="0.2">
      <c r="A5840" s="40">
        <v>45170.208333333336</v>
      </c>
      <c r="B5840" s="1">
        <f>'buy_price TS'!B5840/2</f>
        <v>7.2099999999999997E-2</v>
      </c>
      <c r="C5840" s="1">
        <v>0</v>
      </c>
    </row>
    <row r="5841" spans="1:3" ht="15" x14ac:dyDescent="0.2">
      <c r="A5841" s="40">
        <v>45170.25</v>
      </c>
      <c r="B5841" s="1">
        <f>'buy_price TS'!B5841/2</f>
        <v>7.3374999999999996E-2</v>
      </c>
      <c r="C5841" s="1">
        <v>0</v>
      </c>
    </row>
    <row r="5842" spans="1:3" ht="15" x14ac:dyDescent="0.2">
      <c r="A5842" s="40">
        <v>45170.291666666664</v>
      </c>
      <c r="B5842" s="1">
        <f>'buy_price TS'!B5842/2</f>
        <v>7.4255000000000002E-2</v>
      </c>
      <c r="C5842" s="1">
        <v>0</v>
      </c>
    </row>
    <row r="5843" spans="1:3" ht="15" x14ac:dyDescent="0.2">
      <c r="A5843" s="40">
        <v>45170.333333333336</v>
      </c>
      <c r="B5843" s="1">
        <f>'buy_price TS'!B5843/2</f>
        <v>8.9275000000000007E-2</v>
      </c>
      <c r="C5843" s="1">
        <v>0</v>
      </c>
    </row>
    <row r="5844" spans="1:3" ht="15" x14ac:dyDescent="0.2">
      <c r="A5844" s="40">
        <v>45170.375</v>
      </c>
      <c r="B5844" s="1">
        <f>'buy_price TS'!B5844/2</f>
        <v>8.4030000000000007E-2</v>
      </c>
      <c r="C5844" s="1">
        <v>0</v>
      </c>
    </row>
    <row r="5845" spans="1:3" ht="15" x14ac:dyDescent="0.2">
      <c r="A5845" s="40">
        <v>45170.416666666664</v>
      </c>
      <c r="B5845" s="1">
        <f>'buy_price TS'!B5845/2</f>
        <v>0.10287</v>
      </c>
      <c r="C5845" s="1">
        <v>0</v>
      </c>
    </row>
    <row r="5846" spans="1:3" ht="15" x14ac:dyDescent="0.2">
      <c r="A5846" s="40">
        <v>45170.458333333336</v>
      </c>
      <c r="B5846" s="1">
        <f>'buy_price TS'!B5846/2</f>
        <v>9.9729999999999999E-2</v>
      </c>
      <c r="C5846" s="1">
        <v>0</v>
      </c>
    </row>
    <row r="5847" spans="1:3" ht="15" x14ac:dyDescent="0.2">
      <c r="A5847" s="40">
        <v>45170.5</v>
      </c>
      <c r="B5847" s="1">
        <f>'buy_price TS'!B5847/2</f>
        <v>9.7364999999999993E-2</v>
      </c>
      <c r="C5847" s="1">
        <v>0</v>
      </c>
    </row>
    <row r="5848" spans="1:3" ht="15" x14ac:dyDescent="0.2">
      <c r="A5848" s="40">
        <v>45170.541666666664</v>
      </c>
      <c r="B5848" s="1">
        <f>'buy_price TS'!B5848/2</f>
        <v>9.5569999999999988E-2</v>
      </c>
      <c r="C5848" s="1">
        <v>0</v>
      </c>
    </row>
    <row r="5849" spans="1:3" ht="15" x14ac:dyDescent="0.2">
      <c r="A5849" s="40">
        <v>45170.583333333336</v>
      </c>
      <c r="B5849" s="1">
        <f>'buy_price TS'!B5849/2</f>
        <v>6.8705000000000002E-2</v>
      </c>
      <c r="C5849" s="1">
        <v>0</v>
      </c>
    </row>
    <row r="5850" spans="1:3" ht="15" x14ac:dyDescent="0.2">
      <c r="A5850" s="40">
        <v>45170.625</v>
      </c>
      <c r="B5850" s="1">
        <f>'buy_price TS'!B5850/2</f>
        <v>6.5955E-2</v>
      </c>
      <c r="C5850" s="1">
        <v>0</v>
      </c>
    </row>
    <row r="5851" spans="1:3" ht="15" x14ac:dyDescent="0.2">
      <c r="A5851" s="40">
        <v>45170.666666666664</v>
      </c>
      <c r="B5851" s="1">
        <f>'buy_price TS'!B5851/2</f>
        <v>6.5905000000000005E-2</v>
      </c>
      <c r="C5851" s="1">
        <v>0</v>
      </c>
    </row>
    <row r="5852" spans="1:3" ht="15" x14ac:dyDescent="0.2">
      <c r="A5852" s="40">
        <v>45170.708333333336</v>
      </c>
      <c r="B5852" s="1">
        <f>'buy_price TS'!B5852/2</f>
        <v>6.9449999999999998E-2</v>
      </c>
      <c r="C5852" s="1">
        <v>0</v>
      </c>
    </row>
    <row r="5853" spans="1:3" ht="15" x14ac:dyDescent="0.2">
      <c r="A5853" s="40">
        <v>45170.75</v>
      </c>
      <c r="B5853" s="1">
        <f>'buy_price TS'!B5853/2</f>
        <v>0.107215</v>
      </c>
      <c r="C5853" s="1">
        <v>0</v>
      </c>
    </row>
    <row r="5854" spans="1:3" ht="15" x14ac:dyDescent="0.2">
      <c r="A5854" s="40">
        <v>45170.791666666664</v>
      </c>
      <c r="B5854" s="1">
        <f>'buy_price TS'!B5854/2</f>
        <v>0.11368500000000001</v>
      </c>
      <c r="C5854" s="1">
        <v>0</v>
      </c>
    </row>
    <row r="5855" spans="1:3" ht="15" x14ac:dyDescent="0.2">
      <c r="A5855" s="40">
        <v>45170.833333333336</v>
      </c>
      <c r="B5855" s="1">
        <f>'buy_price TS'!B5855/2</f>
        <v>0.118035</v>
      </c>
      <c r="C5855" s="1">
        <v>0</v>
      </c>
    </row>
    <row r="5856" spans="1:3" ht="15" x14ac:dyDescent="0.2">
      <c r="A5856" s="40">
        <v>45170.875</v>
      </c>
      <c r="B5856" s="1">
        <f>'buy_price TS'!B5856/2</f>
        <v>0.118785</v>
      </c>
      <c r="C5856" s="1">
        <v>0</v>
      </c>
    </row>
    <row r="5857" spans="1:3" ht="15" x14ac:dyDescent="0.2">
      <c r="A5857" s="40">
        <v>45170.916666666664</v>
      </c>
      <c r="B5857" s="1">
        <f>'buy_price TS'!B5857/2</f>
        <v>9.1385000000000008E-2</v>
      </c>
      <c r="C5857" s="1">
        <v>0</v>
      </c>
    </row>
    <row r="5858" spans="1:3" ht="15" x14ac:dyDescent="0.2">
      <c r="A5858" s="40">
        <v>45170.958333333336</v>
      </c>
      <c r="B5858" s="1">
        <f>'buy_price TS'!B5858/2</f>
        <v>9.1340000000000005E-2</v>
      </c>
      <c r="C5858" s="1">
        <v>0</v>
      </c>
    </row>
    <row r="5859" spans="1:3" ht="15" x14ac:dyDescent="0.2">
      <c r="A5859" s="40">
        <v>45171</v>
      </c>
      <c r="B5859" s="1">
        <f>'buy_price TS'!B5859/2</f>
        <v>7.8015000000000001E-2</v>
      </c>
      <c r="C5859" s="1">
        <v>0</v>
      </c>
    </row>
    <row r="5860" spans="1:3" ht="15" x14ac:dyDescent="0.2">
      <c r="A5860" s="40">
        <v>45171.041666666664</v>
      </c>
      <c r="B5860" s="1">
        <f>'buy_price TS'!B5860/2</f>
        <v>7.0169999999999996E-2</v>
      </c>
      <c r="C5860" s="1">
        <v>0</v>
      </c>
    </row>
    <row r="5861" spans="1:3" ht="15" x14ac:dyDescent="0.2">
      <c r="A5861" s="40">
        <v>45171.083333333336</v>
      </c>
      <c r="B5861" s="1">
        <f>'buy_price TS'!B5861/2</f>
        <v>6.7385E-2</v>
      </c>
      <c r="C5861" s="1">
        <v>0</v>
      </c>
    </row>
    <row r="5862" spans="1:3" ht="15" x14ac:dyDescent="0.2">
      <c r="A5862" s="40">
        <v>45171.125</v>
      </c>
      <c r="B5862" s="1">
        <f>'buy_price TS'!B5862/2</f>
        <v>6.4735000000000001E-2</v>
      </c>
      <c r="C5862" s="1">
        <v>0</v>
      </c>
    </row>
    <row r="5863" spans="1:3" ht="15" x14ac:dyDescent="0.2">
      <c r="A5863" s="40">
        <v>45171.166666666664</v>
      </c>
      <c r="B5863" s="1">
        <f>'buy_price TS'!B5863/2</f>
        <v>6.3515000000000002E-2</v>
      </c>
      <c r="C5863" s="1">
        <v>0</v>
      </c>
    </row>
    <row r="5864" spans="1:3" ht="15" x14ac:dyDescent="0.2">
      <c r="A5864" s="40">
        <v>45171.208333333336</v>
      </c>
      <c r="B5864" s="1">
        <f>'buy_price TS'!B5864/2</f>
        <v>6.4420000000000005E-2</v>
      </c>
      <c r="C5864" s="1">
        <v>0</v>
      </c>
    </row>
    <row r="5865" spans="1:3" ht="15" x14ac:dyDescent="0.2">
      <c r="A5865" s="40">
        <v>45171.25</v>
      </c>
      <c r="B5865" s="1">
        <f>'buy_price TS'!B5865/2</f>
        <v>6.5329999999999999E-2</v>
      </c>
      <c r="C5865" s="1">
        <v>0</v>
      </c>
    </row>
    <row r="5866" spans="1:3" ht="15" x14ac:dyDescent="0.2">
      <c r="A5866" s="40">
        <v>45171.291666666664</v>
      </c>
      <c r="B5866" s="1">
        <f>'buy_price TS'!B5866/2</f>
        <v>6.8224999999999994E-2</v>
      </c>
      <c r="C5866" s="1">
        <v>0</v>
      </c>
    </row>
    <row r="5867" spans="1:3" ht="15" x14ac:dyDescent="0.2">
      <c r="A5867" s="40">
        <v>45171.333333333336</v>
      </c>
      <c r="B5867" s="1">
        <f>'buy_price TS'!B5867/2</f>
        <v>7.2514999999999996E-2</v>
      </c>
      <c r="C5867" s="1">
        <v>0</v>
      </c>
    </row>
    <row r="5868" spans="1:3" ht="15" x14ac:dyDescent="0.2">
      <c r="A5868" s="40">
        <v>45171.375</v>
      </c>
      <c r="B5868" s="1">
        <f>'buy_price TS'!B5868/2</f>
        <v>7.4984999999999996E-2</v>
      </c>
      <c r="C5868" s="1">
        <v>0</v>
      </c>
    </row>
    <row r="5869" spans="1:3" ht="15" x14ac:dyDescent="0.2">
      <c r="A5869" s="40">
        <v>45171.416666666664</v>
      </c>
      <c r="B5869" s="1">
        <f>'buy_price TS'!B5869/2</f>
        <v>7.712999999999999E-2</v>
      </c>
      <c r="C5869" s="1">
        <v>0</v>
      </c>
    </row>
    <row r="5870" spans="1:3" ht="15" x14ac:dyDescent="0.2">
      <c r="A5870" s="40">
        <v>45171.458333333336</v>
      </c>
      <c r="B5870" s="1">
        <f>'buy_price TS'!B5870/2</f>
        <v>6.3979999999999995E-2</v>
      </c>
      <c r="C5870" s="1">
        <v>0</v>
      </c>
    </row>
    <row r="5871" spans="1:3" ht="15" x14ac:dyDescent="0.2">
      <c r="A5871" s="40">
        <v>45171.5</v>
      </c>
      <c r="B5871" s="1">
        <f>'buy_price TS'!B5871/2</f>
        <v>5.8229999999999997E-2</v>
      </c>
      <c r="C5871" s="1">
        <v>0</v>
      </c>
    </row>
    <row r="5872" spans="1:3" ht="15" x14ac:dyDescent="0.2">
      <c r="A5872" s="40">
        <v>45171.541666666664</v>
      </c>
      <c r="B5872" s="1">
        <f>'buy_price TS'!B5872/2</f>
        <v>5.7860000000000002E-2</v>
      </c>
      <c r="C5872" s="1">
        <v>0</v>
      </c>
    </row>
    <row r="5873" spans="1:3" ht="15" x14ac:dyDescent="0.2">
      <c r="A5873" s="40">
        <v>45171.583333333336</v>
      </c>
      <c r="B5873" s="1">
        <f>'buy_price TS'!B5873/2</f>
        <v>5.7435E-2</v>
      </c>
      <c r="C5873" s="1">
        <v>0</v>
      </c>
    </row>
    <row r="5874" spans="1:3" ht="15" x14ac:dyDescent="0.2">
      <c r="A5874" s="40">
        <v>45171.625</v>
      </c>
      <c r="B5874" s="1">
        <f>'buy_price TS'!B5874/2</f>
        <v>5.6344999999999999E-2</v>
      </c>
      <c r="C5874" s="1">
        <v>0</v>
      </c>
    </row>
    <row r="5875" spans="1:3" ht="15" x14ac:dyDescent="0.2">
      <c r="A5875" s="40">
        <v>45171.666666666664</v>
      </c>
      <c r="B5875" s="1">
        <f>'buy_price TS'!B5875/2</f>
        <v>5.7005E-2</v>
      </c>
      <c r="C5875" s="1">
        <v>0</v>
      </c>
    </row>
    <row r="5876" spans="1:3" ht="15" x14ac:dyDescent="0.2">
      <c r="A5876" s="40">
        <v>45171.708333333336</v>
      </c>
      <c r="B5876" s="1">
        <f>'buy_price TS'!B5876/2</f>
        <v>6.460500000000001E-2</v>
      </c>
      <c r="C5876" s="1">
        <v>0</v>
      </c>
    </row>
    <row r="5877" spans="1:3" ht="15" x14ac:dyDescent="0.2">
      <c r="A5877" s="40">
        <v>45171.75</v>
      </c>
      <c r="B5877" s="1">
        <f>'buy_price TS'!B5877/2</f>
        <v>7.2419999999999998E-2</v>
      </c>
      <c r="C5877" s="1">
        <v>0</v>
      </c>
    </row>
    <row r="5878" spans="1:3" ht="15" x14ac:dyDescent="0.2">
      <c r="A5878" s="40">
        <v>45171.791666666664</v>
      </c>
      <c r="B5878" s="1">
        <f>'buy_price TS'!B5878/2</f>
        <v>7.9655000000000004E-2</v>
      </c>
      <c r="C5878" s="1">
        <v>0</v>
      </c>
    </row>
    <row r="5879" spans="1:3" ht="15" x14ac:dyDescent="0.2">
      <c r="A5879" s="40">
        <v>45171.833333333336</v>
      </c>
      <c r="B5879" s="1">
        <f>'buy_price TS'!B5879/2</f>
        <v>8.3784999999999998E-2</v>
      </c>
      <c r="C5879" s="1">
        <v>0</v>
      </c>
    </row>
    <row r="5880" spans="1:3" ht="15" x14ac:dyDescent="0.2">
      <c r="A5880" s="40">
        <v>45171.875</v>
      </c>
      <c r="B5880" s="1">
        <f>'buy_price TS'!B5880/2</f>
        <v>8.6535000000000001E-2</v>
      </c>
      <c r="C5880" s="1">
        <v>0</v>
      </c>
    </row>
    <row r="5881" spans="1:3" ht="15" x14ac:dyDescent="0.2">
      <c r="A5881" s="40">
        <v>45171.916666666664</v>
      </c>
      <c r="B5881" s="1">
        <f>'buy_price TS'!B5881/2</f>
        <v>8.0280000000000004E-2</v>
      </c>
      <c r="C5881" s="1">
        <v>0</v>
      </c>
    </row>
    <row r="5882" spans="1:3" ht="15" x14ac:dyDescent="0.2">
      <c r="A5882" s="40">
        <v>45171.958333333336</v>
      </c>
      <c r="B5882" s="1">
        <f>'buy_price TS'!B5882/2</f>
        <v>7.1359999999999993E-2</v>
      </c>
      <c r="C5882" s="1">
        <v>0</v>
      </c>
    </row>
    <row r="5883" spans="1:3" ht="15" x14ac:dyDescent="0.2">
      <c r="A5883" s="40">
        <v>45172</v>
      </c>
      <c r="B5883" s="1">
        <f>'buy_price TS'!B5883/2</f>
        <v>7.0904999999999996E-2</v>
      </c>
      <c r="C5883" s="1">
        <v>0</v>
      </c>
    </row>
    <row r="5884" spans="1:3" ht="15" x14ac:dyDescent="0.2">
      <c r="A5884" s="40">
        <v>45172.041666666664</v>
      </c>
      <c r="B5884" s="1">
        <f>'buy_price TS'!B5884/2</f>
        <v>6.8479999999999999E-2</v>
      </c>
      <c r="C5884" s="1">
        <v>0</v>
      </c>
    </row>
    <row r="5885" spans="1:3" ht="15" x14ac:dyDescent="0.2">
      <c r="A5885" s="40">
        <v>45172.083333333336</v>
      </c>
      <c r="B5885" s="1">
        <f>'buy_price TS'!B5885/2</f>
        <v>6.3225000000000003E-2</v>
      </c>
      <c r="C5885" s="1">
        <v>0</v>
      </c>
    </row>
    <row r="5886" spans="1:3" ht="15" x14ac:dyDescent="0.2">
      <c r="A5886" s="40">
        <v>45172.125</v>
      </c>
      <c r="B5886" s="1">
        <f>'buy_price TS'!B5886/2</f>
        <v>6.1105E-2</v>
      </c>
      <c r="C5886" s="1">
        <v>0</v>
      </c>
    </row>
    <row r="5887" spans="1:3" ht="15" x14ac:dyDescent="0.2">
      <c r="A5887" s="40">
        <v>45172.166666666664</v>
      </c>
      <c r="B5887" s="1">
        <f>'buy_price TS'!B5887/2</f>
        <v>5.9914999999999996E-2</v>
      </c>
      <c r="C5887" s="1">
        <v>0</v>
      </c>
    </row>
    <row r="5888" spans="1:3" ht="15" x14ac:dyDescent="0.2">
      <c r="A5888" s="40">
        <v>45172.208333333336</v>
      </c>
      <c r="B5888" s="1">
        <f>'buy_price TS'!B5888/2</f>
        <v>5.9895000000000004E-2</v>
      </c>
      <c r="C5888" s="1">
        <v>0</v>
      </c>
    </row>
    <row r="5889" spans="1:3" ht="15" x14ac:dyDescent="0.2">
      <c r="A5889" s="40">
        <v>45172.25</v>
      </c>
      <c r="B5889" s="1">
        <f>'buy_price TS'!B5889/2</f>
        <v>5.9889999999999999E-2</v>
      </c>
      <c r="C5889" s="1">
        <v>0</v>
      </c>
    </row>
    <row r="5890" spans="1:3" ht="15" x14ac:dyDescent="0.2">
      <c r="A5890" s="40">
        <v>45172.291666666664</v>
      </c>
      <c r="B5890" s="1">
        <f>'buy_price TS'!B5890/2</f>
        <v>5.9580000000000001E-2</v>
      </c>
      <c r="C5890" s="1">
        <v>0</v>
      </c>
    </row>
    <row r="5891" spans="1:3" ht="15" x14ac:dyDescent="0.2">
      <c r="A5891" s="40">
        <v>45172.333333333336</v>
      </c>
      <c r="B5891" s="1">
        <f>'buy_price TS'!B5891/2</f>
        <v>5.9799999999999999E-2</v>
      </c>
      <c r="C5891" s="1">
        <v>0</v>
      </c>
    </row>
    <row r="5892" spans="1:3" ht="15" x14ac:dyDescent="0.2">
      <c r="A5892" s="40">
        <v>45172.375</v>
      </c>
      <c r="B5892" s="1">
        <f>'buy_price TS'!B5892/2</f>
        <v>5.8134999999999999E-2</v>
      </c>
      <c r="C5892" s="1">
        <v>0</v>
      </c>
    </row>
    <row r="5893" spans="1:3" ht="15" x14ac:dyDescent="0.2">
      <c r="A5893" s="40">
        <v>45172.416666666664</v>
      </c>
      <c r="B5893" s="1">
        <f>'buy_price TS'!B5893/2</f>
        <v>4.7200000000000006E-2</v>
      </c>
      <c r="C5893" s="1">
        <v>0</v>
      </c>
    </row>
    <row r="5894" spans="1:3" ht="15" x14ac:dyDescent="0.2">
      <c r="A5894" s="40">
        <v>45172.458333333336</v>
      </c>
      <c r="B5894" s="1">
        <f>'buy_price TS'!B5894/2</f>
        <v>3.6740000000000002E-2</v>
      </c>
      <c r="C5894" s="1">
        <v>0</v>
      </c>
    </row>
    <row r="5895" spans="1:3" ht="15" x14ac:dyDescent="0.2">
      <c r="A5895" s="40">
        <v>45172.5</v>
      </c>
      <c r="B5895" s="1">
        <f>'buy_price TS'!B5895/2</f>
        <v>2.435E-2</v>
      </c>
      <c r="C5895" s="1">
        <v>0</v>
      </c>
    </row>
    <row r="5896" spans="1:3" ht="15" x14ac:dyDescent="0.2">
      <c r="A5896" s="40">
        <v>45172.541666666664</v>
      </c>
      <c r="B5896" s="1">
        <f>'buy_price TS'!B5896/2</f>
        <v>1.8600000000000002E-2</v>
      </c>
      <c r="C5896" s="1">
        <v>0</v>
      </c>
    </row>
    <row r="5897" spans="1:3" ht="15" x14ac:dyDescent="0.2">
      <c r="A5897" s="40">
        <v>45172.583333333336</v>
      </c>
      <c r="B5897" s="1">
        <f>'buy_price TS'!B5897/2</f>
        <v>1.4670000000000001E-2</v>
      </c>
      <c r="C5897" s="1">
        <v>0</v>
      </c>
    </row>
    <row r="5898" spans="1:3" ht="15" x14ac:dyDescent="0.2">
      <c r="A5898" s="40">
        <v>45172.625</v>
      </c>
      <c r="B5898" s="1">
        <f>'buy_price TS'!B5898/2</f>
        <v>1.3730000000000001E-2</v>
      </c>
      <c r="C5898" s="1">
        <v>0</v>
      </c>
    </row>
    <row r="5899" spans="1:3" ht="15" x14ac:dyDescent="0.2">
      <c r="A5899" s="40">
        <v>45172.666666666664</v>
      </c>
      <c r="B5899" s="1">
        <f>'buy_price TS'!B5899/2</f>
        <v>1.392E-2</v>
      </c>
      <c r="C5899" s="1">
        <v>0</v>
      </c>
    </row>
    <row r="5900" spans="1:3" ht="15" x14ac:dyDescent="0.2">
      <c r="A5900" s="40">
        <v>45172.708333333336</v>
      </c>
      <c r="B5900" s="1">
        <f>'buy_price TS'!B5900/2</f>
        <v>1.4539999999999999E-2</v>
      </c>
      <c r="C5900" s="1">
        <v>0</v>
      </c>
    </row>
    <row r="5901" spans="1:3" ht="15" x14ac:dyDescent="0.2">
      <c r="A5901" s="40">
        <v>45172.75</v>
      </c>
      <c r="B5901" s="1">
        <f>'buy_price TS'!B5901/2</f>
        <v>2.496E-2</v>
      </c>
      <c r="C5901" s="1">
        <v>0</v>
      </c>
    </row>
    <row r="5902" spans="1:3" ht="15" x14ac:dyDescent="0.2">
      <c r="A5902" s="40">
        <v>45172.791666666664</v>
      </c>
      <c r="B5902" s="1">
        <f>'buy_price TS'!B5902/2</f>
        <v>5.8369999999999998E-2</v>
      </c>
      <c r="C5902" s="1">
        <v>0</v>
      </c>
    </row>
    <row r="5903" spans="1:3" ht="15" x14ac:dyDescent="0.2">
      <c r="A5903" s="40">
        <v>45172.833333333336</v>
      </c>
      <c r="B5903" s="1">
        <f>'buy_price TS'!B5903/2</f>
        <v>7.1074999999999999E-2</v>
      </c>
      <c r="C5903" s="1">
        <v>0</v>
      </c>
    </row>
    <row r="5904" spans="1:3" ht="15" x14ac:dyDescent="0.2">
      <c r="A5904" s="40">
        <v>45172.875</v>
      </c>
      <c r="B5904" s="1">
        <f>'buy_price TS'!B5904/2</f>
        <v>7.5885000000000008E-2</v>
      </c>
      <c r="C5904" s="1">
        <v>0</v>
      </c>
    </row>
    <row r="5905" spans="1:3" ht="15" x14ac:dyDescent="0.2">
      <c r="A5905" s="40">
        <v>45172.916666666664</v>
      </c>
      <c r="B5905" s="1">
        <f>'buy_price TS'!B5905/2</f>
        <v>7.2169999999999998E-2</v>
      </c>
      <c r="C5905" s="1">
        <v>0</v>
      </c>
    </row>
    <row r="5906" spans="1:3" ht="15" x14ac:dyDescent="0.2">
      <c r="A5906" s="40">
        <v>45172.958333333336</v>
      </c>
      <c r="B5906" s="1">
        <f>'buy_price TS'!B5906/2</f>
        <v>6.8519999999999998E-2</v>
      </c>
      <c r="C5906" s="1">
        <v>0</v>
      </c>
    </row>
    <row r="5907" spans="1:3" ht="15" x14ac:dyDescent="0.2">
      <c r="A5907" s="40">
        <v>45173</v>
      </c>
      <c r="B5907" s="1">
        <f>'buy_price TS'!B5907/2</f>
        <v>6.1590000000000006E-2</v>
      </c>
      <c r="C5907" s="1">
        <v>0</v>
      </c>
    </row>
    <row r="5908" spans="1:3" ht="15" x14ac:dyDescent="0.2">
      <c r="A5908" s="40">
        <v>45173.041666666664</v>
      </c>
      <c r="B5908" s="1">
        <f>'buy_price TS'!B5908/2</f>
        <v>5.6825000000000001E-2</v>
      </c>
      <c r="C5908" s="1">
        <v>0</v>
      </c>
    </row>
    <row r="5909" spans="1:3" ht="15" x14ac:dyDescent="0.2">
      <c r="A5909" s="40">
        <v>45173.083333333336</v>
      </c>
      <c r="B5909" s="1">
        <f>'buy_price TS'!B5909/2</f>
        <v>5.2065E-2</v>
      </c>
      <c r="C5909" s="1">
        <v>0</v>
      </c>
    </row>
    <row r="5910" spans="1:3" ht="15" x14ac:dyDescent="0.2">
      <c r="A5910" s="40">
        <v>45173.125</v>
      </c>
      <c r="B5910" s="1">
        <f>'buy_price TS'!B5910/2</f>
        <v>4.8809999999999999E-2</v>
      </c>
      <c r="C5910" s="1">
        <v>0</v>
      </c>
    </row>
    <row r="5911" spans="1:3" ht="15" x14ac:dyDescent="0.2">
      <c r="A5911" s="40">
        <v>45173.166666666664</v>
      </c>
      <c r="B5911" s="1">
        <f>'buy_price TS'!B5911/2</f>
        <v>4.6920000000000003E-2</v>
      </c>
      <c r="C5911" s="1">
        <v>0</v>
      </c>
    </row>
    <row r="5912" spans="1:3" ht="15" x14ac:dyDescent="0.2">
      <c r="A5912" s="40">
        <v>45173.208333333336</v>
      </c>
      <c r="B5912" s="1">
        <f>'buy_price TS'!B5912/2</f>
        <v>4.7795000000000004E-2</v>
      </c>
      <c r="C5912" s="1">
        <v>0</v>
      </c>
    </row>
    <row r="5913" spans="1:3" ht="15" x14ac:dyDescent="0.2">
      <c r="A5913" s="40">
        <v>45173.25</v>
      </c>
      <c r="B5913" s="1">
        <f>'buy_price TS'!B5913/2</f>
        <v>6.2649999999999997E-2</v>
      </c>
      <c r="C5913" s="1">
        <v>0</v>
      </c>
    </row>
    <row r="5914" spans="1:3" ht="15" x14ac:dyDescent="0.2">
      <c r="A5914" s="40">
        <v>45173.291666666664</v>
      </c>
      <c r="B5914" s="1">
        <f>'buy_price TS'!B5914/2</f>
        <v>7.5870000000000007E-2</v>
      </c>
      <c r="C5914" s="1">
        <v>0</v>
      </c>
    </row>
    <row r="5915" spans="1:3" ht="15" x14ac:dyDescent="0.2">
      <c r="A5915" s="40">
        <v>45173.333333333336</v>
      </c>
      <c r="B5915" s="1">
        <f>'buy_price TS'!B5915/2</f>
        <v>9.1795000000000002E-2</v>
      </c>
      <c r="C5915" s="1">
        <v>0</v>
      </c>
    </row>
    <row r="5916" spans="1:3" ht="15" x14ac:dyDescent="0.2">
      <c r="A5916" s="40">
        <v>45173.375</v>
      </c>
      <c r="B5916" s="1">
        <f>'buy_price TS'!B5916/2</f>
        <v>8.5224999999999995E-2</v>
      </c>
      <c r="C5916" s="1">
        <v>0</v>
      </c>
    </row>
    <row r="5917" spans="1:3" ht="15" x14ac:dyDescent="0.2">
      <c r="A5917" s="40">
        <v>45173.416666666664</v>
      </c>
      <c r="B5917" s="1">
        <f>'buy_price TS'!B5917/2</f>
        <v>9.9595000000000003E-2</v>
      </c>
      <c r="C5917" s="1">
        <v>0</v>
      </c>
    </row>
    <row r="5918" spans="1:3" ht="15" x14ac:dyDescent="0.2">
      <c r="A5918" s="40">
        <v>45173.458333333336</v>
      </c>
      <c r="B5918" s="1">
        <f>'buy_price TS'!B5918/2</f>
        <v>9.3230000000000007E-2</v>
      </c>
      <c r="C5918" s="1">
        <v>0</v>
      </c>
    </row>
    <row r="5919" spans="1:3" ht="15" x14ac:dyDescent="0.2">
      <c r="A5919" s="40">
        <v>45173.5</v>
      </c>
      <c r="B5919" s="1">
        <f>'buy_price TS'!B5919/2</f>
        <v>9.0935000000000002E-2</v>
      </c>
      <c r="C5919" s="1">
        <v>0</v>
      </c>
    </row>
    <row r="5920" spans="1:3" ht="15" x14ac:dyDescent="0.2">
      <c r="A5920" s="40">
        <v>45173.541666666664</v>
      </c>
      <c r="B5920" s="1">
        <f>'buy_price TS'!B5920/2</f>
        <v>8.5940000000000003E-2</v>
      </c>
      <c r="C5920" s="1">
        <v>0</v>
      </c>
    </row>
    <row r="5921" spans="1:3" ht="15" x14ac:dyDescent="0.2">
      <c r="A5921" s="40">
        <v>45173.583333333336</v>
      </c>
      <c r="B5921" s="1">
        <f>'buy_price TS'!B5921/2</f>
        <v>5.4679999999999999E-2</v>
      </c>
      <c r="C5921" s="1">
        <v>0</v>
      </c>
    </row>
    <row r="5922" spans="1:3" ht="15" x14ac:dyDescent="0.2">
      <c r="A5922" s="40">
        <v>45173.625</v>
      </c>
      <c r="B5922" s="1">
        <f>'buy_price TS'!B5922/2</f>
        <v>5.3319999999999999E-2</v>
      </c>
      <c r="C5922" s="1">
        <v>0</v>
      </c>
    </row>
    <row r="5923" spans="1:3" ht="15" x14ac:dyDescent="0.2">
      <c r="A5923" s="40">
        <v>45173.666666666664</v>
      </c>
      <c r="B5923" s="1">
        <f>'buy_price TS'!B5923/2</f>
        <v>5.3560000000000003E-2</v>
      </c>
      <c r="C5923" s="1">
        <v>0</v>
      </c>
    </row>
    <row r="5924" spans="1:3" ht="15" x14ac:dyDescent="0.2">
      <c r="A5924" s="40">
        <v>45173.708333333336</v>
      </c>
      <c r="B5924" s="1">
        <f>'buy_price TS'!B5924/2</f>
        <v>6.0010000000000001E-2</v>
      </c>
      <c r="C5924" s="1">
        <v>0</v>
      </c>
    </row>
    <row r="5925" spans="1:3" ht="15" x14ac:dyDescent="0.2">
      <c r="A5925" s="40">
        <v>45173.75</v>
      </c>
      <c r="B5925" s="1">
        <f>'buy_price TS'!B5925/2</f>
        <v>0.10309499999999999</v>
      </c>
      <c r="C5925" s="1">
        <v>0</v>
      </c>
    </row>
    <row r="5926" spans="1:3" ht="15" x14ac:dyDescent="0.2">
      <c r="A5926" s="40">
        <v>45173.791666666664</v>
      </c>
      <c r="B5926" s="1">
        <f>'buy_price TS'!B5926/2</f>
        <v>0.11367000000000001</v>
      </c>
      <c r="C5926" s="1">
        <v>0</v>
      </c>
    </row>
    <row r="5927" spans="1:3" ht="15" x14ac:dyDescent="0.2">
      <c r="A5927" s="40">
        <v>45173.833333333336</v>
      </c>
      <c r="B5927" s="1">
        <f>'buy_price TS'!B5927/2</f>
        <v>0.12528500000000001</v>
      </c>
      <c r="C5927" s="1">
        <v>0</v>
      </c>
    </row>
    <row r="5928" spans="1:3" ht="15" x14ac:dyDescent="0.2">
      <c r="A5928" s="40">
        <v>45173.875</v>
      </c>
      <c r="B5928" s="1">
        <f>'buy_price TS'!B5928/2</f>
        <v>0.12458</v>
      </c>
      <c r="C5928" s="1">
        <v>0</v>
      </c>
    </row>
    <row r="5929" spans="1:3" ht="15" x14ac:dyDescent="0.2">
      <c r="A5929" s="40">
        <v>45173.916666666664</v>
      </c>
      <c r="B5929" s="1">
        <f>'buy_price TS'!B5929/2</f>
        <v>9.3299999999999994E-2</v>
      </c>
      <c r="C5929" s="1">
        <v>0</v>
      </c>
    </row>
    <row r="5930" spans="1:3" ht="15" x14ac:dyDescent="0.2">
      <c r="A5930" s="40">
        <v>45173.958333333336</v>
      </c>
      <c r="B5930" s="1">
        <f>'buy_price TS'!B5930/2</f>
        <v>9.0124999999999997E-2</v>
      </c>
      <c r="C5930" s="1">
        <v>0</v>
      </c>
    </row>
    <row r="5931" spans="1:3" ht="15" x14ac:dyDescent="0.2">
      <c r="A5931" s="40">
        <v>45174</v>
      </c>
      <c r="B5931" s="1">
        <f>'buy_price TS'!B5931/2</f>
        <v>6.7349999999999993E-2</v>
      </c>
      <c r="C5931" s="1">
        <v>0</v>
      </c>
    </row>
    <row r="5932" spans="1:3" ht="15" x14ac:dyDescent="0.2">
      <c r="A5932" s="40">
        <v>45174.041666666664</v>
      </c>
      <c r="B5932" s="1">
        <f>'buy_price TS'!B5932/2</f>
        <v>6.2039999999999998E-2</v>
      </c>
      <c r="C5932" s="1">
        <v>0</v>
      </c>
    </row>
    <row r="5933" spans="1:3" ht="15" x14ac:dyDescent="0.2">
      <c r="A5933" s="40">
        <v>45174.083333333336</v>
      </c>
      <c r="B5933" s="1">
        <f>'buy_price TS'!B5933/2</f>
        <v>6.0675E-2</v>
      </c>
      <c r="C5933" s="1">
        <v>0</v>
      </c>
    </row>
    <row r="5934" spans="1:3" ht="15" x14ac:dyDescent="0.2">
      <c r="A5934" s="40">
        <v>45174.125</v>
      </c>
      <c r="B5934" s="1">
        <f>'buy_price TS'!B5934/2</f>
        <v>6.0630000000000003E-2</v>
      </c>
      <c r="C5934" s="1">
        <v>0</v>
      </c>
    </row>
    <row r="5935" spans="1:3" ht="15" x14ac:dyDescent="0.2">
      <c r="A5935" s="40">
        <v>45174.166666666664</v>
      </c>
      <c r="B5935" s="1">
        <f>'buy_price TS'!B5935/2</f>
        <v>6.0630000000000003E-2</v>
      </c>
      <c r="C5935" s="1">
        <v>0</v>
      </c>
    </row>
    <row r="5936" spans="1:3" ht="15" x14ac:dyDescent="0.2">
      <c r="A5936" s="40">
        <v>45174.208333333336</v>
      </c>
      <c r="B5936" s="1">
        <f>'buy_price TS'!B5936/2</f>
        <v>6.1245000000000001E-2</v>
      </c>
      <c r="C5936" s="1">
        <v>0</v>
      </c>
    </row>
    <row r="5937" spans="1:3" ht="15" x14ac:dyDescent="0.2">
      <c r="A5937" s="40">
        <v>45174.25</v>
      </c>
      <c r="B5937" s="1">
        <f>'buy_price TS'!B5937/2</f>
        <v>6.8544999999999995E-2</v>
      </c>
      <c r="C5937" s="1">
        <v>0</v>
      </c>
    </row>
    <row r="5938" spans="1:3" ht="15" x14ac:dyDescent="0.2">
      <c r="A5938" s="40">
        <v>45174.291666666664</v>
      </c>
      <c r="B5938" s="1">
        <f>'buy_price TS'!B5938/2</f>
        <v>7.6969999999999997E-2</v>
      </c>
      <c r="C5938" s="1">
        <v>0</v>
      </c>
    </row>
    <row r="5939" spans="1:3" ht="15" x14ac:dyDescent="0.2">
      <c r="A5939" s="40">
        <v>45174.333333333336</v>
      </c>
      <c r="B5939" s="1">
        <f>'buy_price TS'!B5939/2</f>
        <v>9.2180000000000012E-2</v>
      </c>
      <c r="C5939" s="1">
        <v>0</v>
      </c>
    </row>
    <row r="5940" spans="1:3" ht="15" x14ac:dyDescent="0.2">
      <c r="A5940" s="40">
        <v>45174.375</v>
      </c>
      <c r="B5940" s="1">
        <f>'buy_price TS'!B5940/2</f>
        <v>8.2909999999999998E-2</v>
      </c>
      <c r="C5940" s="1">
        <v>0</v>
      </c>
    </row>
    <row r="5941" spans="1:3" ht="15" x14ac:dyDescent="0.2">
      <c r="A5941" s="40">
        <v>45174.416666666664</v>
      </c>
      <c r="B5941" s="1">
        <f>'buy_price TS'!B5941/2</f>
        <v>9.585500000000001E-2</v>
      </c>
      <c r="C5941" s="1">
        <v>0</v>
      </c>
    </row>
    <row r="5942" spans="1:3" ht="15" x14ac:dyDescent="0.2">
      <c r="A5942" s="40">
        <v>45174.458333333336</v>
      </c>
      <c r="B5942" s="1">
        <f>'buy_price TS'!B5942/2</f>
        <v>9.3390000000000001E-2</v>
      </c>
      <c r="C5942" s="1">
        <v>0</v>
      </c>
    </row>
    <row r="5943" spans="1:3" ht="15" x14ac:dyDescent="0.2">
      <c r="A5943" s="40">
        <v>45174.5</v>
      </c>
      <c r="B5943" s="1">
        <f>'buy_price TS'!B5943/2</f>
        <v>9.1549999999999992E-2</v>
      </c>
      <c r="C5943" s="1">
        <v>0</v>
      </c>
    </row>
    <row r="5944" spans="1:3" ht="15" x14ac:dyDescent="0.2">
      <c r="A5944" s="40">
        <v>45174.541666666664</v>
      </c>
      <c r="B5944" s="1">
        <f>'buy_price TS'!B5944/2</f>
        <v>9.0685000000000002E-2</v>
      </c>
      <c r="C5944" s="1">
        <v>0</v>
      </c>
    </row>
    <row r="5945" spans="1:3" ht="15" x14ac:dyDescent="0.2">
      <c r="A5945" s="40">
        <v>45174.583333333336</v>
      </c>
      <c r="B5945" s="1">
        <f>'buy_price TS'!B5945/2</f>
        <v>6.8180000000000004E-2</v>
      </c>
      <c r="C5945" s="1">
        <v>0</v>
      </c>
    </row>
    <row r="5946" spans="1:3" ht="15" x14ac:dyDescent="0.2">
      <c r="A5946" s="40">
        <v>45174.625</v>
      </c>
      <c r="B5946" s="1">
        <f>'buy_price TS'!B5946/2</f>
        <v>6.9800000000000001E-2</v>
      </c>
      <c r="C5946" s="1">
        <v>0</v>
      </c>
    </row>
    <row r="5947" spans="1:3" ht="15" x14ac:dyDescent="0.2">
      <c r="A5947" s="40">
        <v>45174.666666666664</v>
      </c>
      <c r="B5947" s="1">
        <f>'buy_price TS'!B5947/2</f>
        <v>7.3584999999999998E-2</v>
      </c>
      <c r="C5947" s="1">
        <v>0</v>
      </c>
    </row>
    <row r="5948" spans="1:3" ht="15" x14ac:dyDescent="0.2">
      <c r="A5948" s="40">
        <v>45174.708333333336</v>
      </c>
      <c r="B5948" s="1">
        <f>'buy_price TS'!B5948/2</f>
        <v>8.0495000000000011E-2</v>
      </c>
      <c r="C5948" s="1">
        <v>0</v>
      </c>
    </row>
    <row r="5949" spans="1:3" ht="15" x14ac:dyDescent="0.2">
      <c r="A5949" s="40">
        <v>45174.75</v>
      </c>
      <c r="B5949" s="1">
        <f>'buy_price TS'!B5949/2</f>
        <v>0.111675</v>
      </c>
      <c r="C5949" s="1">
        <v>0</v>
      </c>
    </row>
    <row r="5950" spans="1:3" ht="15" x14ac:dyDescent="0.2">
      <c r="A5950" s="40">
        <v>45174.791666666664</v>
      </c>
      <c r="B5950" s="1">
        <f>'buy_price TS'!B5950/2</f>
        <v>0.12458499999999999</v>
      </c>
      <c r="C5950" s="1">
        <v>0</v>
      </c>
    </row>
    <row r="5951" spans="1:3" ht="15" x14ac:dyDescent="0.2">
      <c r="A5951" s="40">
        <v>45174.833333333336</v>
      </c>
      <c r="B5951" s="1">
        <f>'buy_price TS'!B5951/2</f>
        <v>0.12987000000000001</v>
      </c>
      <c r="C5951" s="1">
        <v>0</v>
      </c>
    </row>
    <row r="5952" spans="1:3" ht="15" x14ac:dyDescent="0.2">
      <c r="A5952" s="40">
        <v>45174.875</v>
      </c>
      <c r="B5952" s="1">
        <f>'buy_price TS'!B5952/2</f>
        <v>0.12581000000000001</v>
      </c>
      <c r="C5952" s="1">
        <v>0</v>
      </c>
    </row>
    <row r="5953" spans="1:3" ht="15" x14ac:dyDescent="0.2">
      <c r="A5953" s="40">
        <v>45174.916666666664</v>
      </c>
      <c r="B5953" s="1">
        <f>'buy_price TS'!B5953/2</f>
        <v>0.101825</v>
      </c>
      <c r="C5953" s="1">
        <v>0</v>
      </c>
    </row>
    <row r="5954" spans="1:3" ht="15" x14ac:dyDescent="0.2">
      <c r="A5954" s="40">
        <v>45174.958333333336</v>
      </c>
      <c r="B5954" s="1">
        <f>'buy_price TS'!B5954/2</f>
        <v>9.5519999999999994E-2</v>
      </c>
      <c r="C5954" s="1">
        <v>0</v>
      </c>
    </row>
    <row r="5955" spans="1:3" ht="15" x14ac:dyDescent="0.2">
      <c r="A5955" s="40">
        <v>45175</v>
      </c>
      <c r="B5955" s="1">
        <f>'buy_price TS'!B5955/2</f>
        <v>7.5510000000000008E-2</v>
      </c>
      <c r="C5955" s="1">
        <v>0</v>
      </c>
    </row>
    <row r="5956" spans="1:3" ht="15" x14ac:dyDescent="0.2">
      <c r="A5956" s="40">
        <v>45175.041666666664</v>
      </c>
      <c r="B5956" s="1">
        <f>'buy_price TS'!B5956/2</f>
        <v>7.392E-2</v>
      </c>
      <c r="C5956" s="1">
        <v>0</v>
      </c>
    </row>
    <row r="5957" spans="1:3" ht="15" x14ac:dyDescent="0.2">
      <c r="A5957" s="40">
        <v>45175.083333333336</v>
      </c>
      <c r="B5957" s="1">
        <f>'buy_price TS'!B5957/2</f>
        <v>6.9764999999999994E-2</v>
      </c>
      <c r="C5957" s="1">
        <v>0</v>
      </c>
    </row>
    <row r="5958" spans="1:3" ht="15" x14ac:dyDescent="0.2">
      <c r="A5958" s="40">
        <v>45175.125</v>
      </c>
      <c r="B5958" s="1">
        <f>'buy_price TS'!B5958/2</f>
        <v>6.6405000000000006E-2</v>
      </c>
      <c r="C5958" s="1">
        <v>0</v>
      </c>
    </row>
    <row r="5959" spans="1:3" ht="15" x14ac:dyDescent="0.2">
      <c r="A5959" s="40">
        <v>45175.166666666664</v>
      </c>
      <c r="B5959" s="1">
        <f>'buy_price TS'!B5959/2</f>
        <v>6.5905000000000005E-2</v>
      </c>
      <c r="C5959" s="1">
        <v>0</v>
      </c>
    </row>
    <row r="5960" spans="1:3" ht="15" x14ac:dyDescent="0.2">
      <c r="A5960" s="40">
        <v>45175.208333333336</v>
      </c>
      <c r="B5960" s="1">
        <f>'buy_price TS'!B5960/2</f>
        <v>6.6314999999999999E-2</v>
      </c>
      <c r="C5960" s="1">
        <v>0</v>
      </c>
    </row>
    <row r="5961" spans="1:3" ht="15" x14ac:dyDescent="0.2">
      <c r="A5961" s="40">
        <v>45175.25</v>
      </c>
      <c r="B5961" s="1">
        <f>'buy_price TS'!B5961/2</f>
        <v>6.8309999999999996E-2</v>
      </c>
      <c r="C5961" s="1">
        <v>0</v>
      </c>
    </row>
    <row r="5962" spans="1:3" ht="15" x14ac:dyDescent="0.2">
      <c r="A5962" s="40">
        <v>45175.291666666664</v>
      </c>
      <c r="B5962" s="1">
        <f>'buy_price TS'!B5962/2</f>
        <v>7.9944999999999988E-2</v>
      </c>
      <c r="C5962" s="1">
        <v>0</v>
      </c>
    </row>
    <row r="5963" spans="1:3" ht="15" x14ac:dyDescent="0.2">
      <c r="A5963" s="40">
        <v>45175.333333333336</v>
      </c>
      <c r="B5963" s="1">
        <f>'buy_price TS'!B5963/2</f>
        <v>9.1094999999999995E-2</v>
      </c>
      <c r="C5963" s="1">
        <v>0</v>
      </c>
    </row>
    <row r="5964" spans="1:3" ht="15" x14ac:dyDescent="0.2">
      <c r="A5964" s="40">
        <v>45175.375</v>
      </c>
      <c r="B5964" s="1">
        <f>'buy_price TS'!B5964/2</f>
        <v>8.0890000000000004E-2</v>
      </c>
      <c r="C5964" s="1">
        <v>0</v>
      </c>
    </row>
    <row r="5965" spans="1:3" ht="15" x14ac:dyDescent="0.2">
      <c r="A5965" s="40">
        <v>45175.416666666664</v>
      </c>
      <c r="B5965" s="1">
        <f>'buy_price TS'!B5965/2</f>
        <v>9.4314999999999996E-2</v>
      </c>
      <c r="C5965" s="1">
        <v>0</v>
      </c>
    </row>
    <row r="5966" spans="1:3" ht="15" x14ac:dyDescent="0.2">
      <c r="A5966" s="40">
        <v>45175.458333333336</v>
      </c>
      <c r="B5966" s="1">
        <f>'buy_price TS'!B5966/2</f>
        <v>9.0745000000000006E-2</v>
      </c>
      <c r="C5966" s="1">
        <v>0</v>
      </c>
    </row>
    <row r="5967" spans="1:3" ht="15" x14ac:dyDescent="0.2">
      <c r="A5967" s="40">
        <v>45175.5</v>
      </c>
      <c r="B5967" s="1">
        <f>'buy_price TS'!B5967/2</f>
        <v>8.9249999999999996E-2</v>
      </c>
      <c r="C5967" s="1">
        <v>0</v>
      </c>
    </row>
    <row r="5968" spans="1:3" ht="15" x14ac:dyDescent="0.2">
      <c r="A5968" s="40">
        <v>45175.541666666664</v>
      </c>
      <c r="B5968" s="1">
        <f>'buy_price TS'!B5968/2</f>
        <v>8.9035000000000003E-2</v>
      </c>
      <c r="C5968" s="1">
        <v>0</v>
      </c>
    </row>
    <row r="5969" spans="1:3" ht="15" x14ac:dyDescent="0.2">
      <c r="A5969" s="40">
        <v>45175.583333333336</v>
      </c>
      <c r="B5969" s="1">
        <f>'buy_price TS'!B5969/2</f>
        <v>6.6025E-2</v>
      </c>
      <c r="C5969" s="1">
        <v>0</v>
      </c>
    </row>
    <row r="5970" spans="1:3" ht="15" x14ac:dyDescent="0.2">
      <c r="A5970" s="40">
        <v>45175.625</v>
      </c>
      <c r="B5970" s="1">
        <f>'buy_price TS'!B5970/2</f>
        <v>6.7834999999999993E-2</v>
      </c>
      <c r="C5970" s="1">
        <v>0</v>
      </c>
    </row>
    <row r="5971" spans="1:3" ht="15" x14ac:dyDescent="0.2">
      <c r="A5971" s="40">
        <v>45175.666666666664</v>
      </c>
      <c r="B5971" s="1">
        <f>'buy_price TS'!B5971/2</f>
        <v>7.2995000000000004E-2</v>
      </c>
      <c r="C5971" s="1">
        <v>0</v>
      </c>
    </row>
    <row r="5972" spans="1:3" ht="15" x14ac:dyDescent="0.2">
      <c r="A5972" s="40">
        <v>45175.708333333336</v>
      </c>
      <c r="B5972" s="1">
        <f>'buy_price TS'!B5972/2</f>
        <v>8.165E-2</v>
      </c>
      <c r="C5972" s="1">
        <v>0</v>
      </c>
    </row>
    <row r="5973" spans="1:3" ht="15" x14ac:dyDescent="0.2">
      <c r="A5973" s="40">
        <v>45175.75</v>
      </c>
      <c r="B5973" s="1">
        <f>'buy_price TS'!B5973/2</f>
        <v>0.11364</v>
      </c>
      <c r="C5973" s="1">
        <v>0</v>
      </c>
    </row>
    <row r="5974" spans="1:3" ht="15" x14ac:dyDescent="0.2">
      <c r="A5974" s="40">
        <v>45175.791666666664</v>
      </c>
      <c r="B5974" s="1">
        <f>'buy_price TS'!B5974/2</f>
        <v>0.12013</v>
      </c>
      <c r="C5974" s="1">
        <v>0</v>
      </c>
    </row>
    <row r="5975" spans="1:3" ht="15" x14ac:dyDescent="0.2">
      <c r="A5975" s="40">
        <v>45175.833333333336</v>
      </c>
      <c r="B5975" s="1">
        <f>'buy_price TS'!B5975/2</f>
        <v>0.13134499999999999</v>
      </c>
      <c r="C5975" s="1">
        <v>0</v>
      </c>
    </row>
    <row r="5976" spans="1:3" ht="15" x14ac:dyDescent="0.2">
      <c r="A5976" s="40">
        <v>45175.875</v>
      </c>
      <c r="B5976" s="1">
        <f>'buy_price TS'!B5976/2</f>
        <v>0.12179000000000001</v>
      </c>
      <c r="C5976" s="1">
        <v>0</v>
      </c>
    </row>
    <row r="5977" spans="1:3" ht="15" x14ac:dyDescent="0.2">
      <c r="A5977" s="40">
        <v>45175.916666666664</v>
      </c>
      <c r="B5977" s="1">
        <f>'buy_price TS'!B5977/2</f>
        <v>9.3504999999999991E-2</v>
      </c>
      <c r="C5977" s="1">
        <v>0</v>
      </c>
    </row>
    <row r="5978" spans="1:3" ht="15" x14ac:dyDescent="0.2">
      <c r="A5978" s="40">
        <v>45175.958333333336</v>
      </c>
      <c r="B5978" s="1">
        <f>'buy_price TS'!B5978/2</f>
        <v>8.7889999999999996E-2</v>
      </c>
      <c r="C5978" s="1">
        <v>0</v>
      </c>
    </row>
    <row r="5979" spans="1:3" ht="15" x14ac:dyDescent="0.2">
      <c r="A5979" s="40">
        <v>45176</v>
      </c>
      <c r="B5979" s="1">
        <f>'buy_price TS'!B5979/2</f>
        <v>7.6805000000000012E-2</v>
      </c>
      <c r="C5979" s="1">
        <v>0</v>
      </c>
    </row>
    <row r="5980" spans="1:3" ht="15" x14ac:dyDescent="0.2">
      <c r="A5980" s="40">
        <v>45176.041666666664</v>
      </c>
      <c r="B5980" s="1">
        <f>'buy_price TS'!B5980/2</f>
        <v>7.1809999999999999E-2</v>
      </c>
      <c r="C5980" s="1">
        <v>0</v>
      </c>
    </row>
    <row r="5981" spans="1:3" ht="15" x14ac:dyDescent="0.2">
      <c r="A5981" s="40">
        <v>45176.083333333336</v>
      </c>
      <c r="B5981" s="1">
        <f>'buy_price TS'!B5981/2</f>
        <v>6.4985000000000001E-2</v>
      </c>
      <c r="C5981" s="1">
        <v>0</v>
      </c>
    </row>
    <row r="5982" spans="1:3" ht="15" x14ac:dyDescent="0.2">
      <c r="A5982" s="40">
        <v>45176.125</v>
      </c>
      <c r="B5982" s="1">
        <f>'buy_price TS'!B5982/2</f>
        <v>6.3295000000000004E-2</v>
      </c>
      <c r="C5982" s="1">
        <v>0</v>
      </c>
    </row>
    <row r="5983" spans="1:3" ht="15" x14ac:dyDescent="0.2">
      <c r="A5983" s="40">
        <v>45176.166666666664</v>
      </c>
      <c r="B5983" s="1">
        <f>'buy_price TS'!B5983/2</f>
        <v>6.2780000000000002E-2</v>
      </c>
      <c r="C5983" s="1">
        <v>0</v>
      </c>
    </row>
    <row r="5984" spans="1:3" ht="15" x14ac:dyDescent="0.2">
      <c r="A5984" s="40">
        <v>45176.208333333336</v>
      </c>
      <c r="B5984" s="1">
        <f>'buy_price TS'!B5984/2</f>
        <v>6.2704999999999997E-2</v>
      </c>
      <c r="C5984" s="1">
        <v>0</v>
      </c>
    </row>
    <row r="5985" spans="1:3" ht="15" x14ac:dyDescent="0.2">
      <c r="A5985" s="40">
        <v>45176.25</v>
      </c>
      <c r="B5985" s="1">
        <f>'buy_price TS'!B5985/2</f>
        <v>6.7644999999999997E-2</v>
      </c>
      <c r="C5985" s="1">
        <v>0</v>
      </c>
    </row>
    <row r="5986" spans="1:3" ht="15" x14ac:dyDescent="0.2">
      <c r="A5986" s="40">
        <v>45176.291666666664</v>
      </c>
      <c r="B5986" s="1">
        <f>'buy_price TS'!B5986/2</f>
        <v>8.2565E-2</v>
      </c>
      <c r="C5986" s="1">
        <v>0</v>
      </c>
    </row>
    <row r="5987" spans="1:3" ht="15" x14ac:dyDescent="0.2">
      <c r="A5987" s="40">
        <v>45176.333333333336</v>
      </c>
      <c r="B5987" s="1">
        <f>'buy_price TS'!B5987/2</f>
        <v>9.3189999999999995E-2</v>
      </c>
      <c r="C5987" s="1">
        <v>0</v>
      </c>
    </row>
    <row r="5988" spans="1:3" ht="15" x14ac:dyDescent="0.2">
      <c r="A5988" s="40">
        <v>45176.375</v>
      </c>
      <c r="B5988" s="1">
        <f>'buy_price TS'!B5988/2</f>
        <v>8.5135000000000002E-2</v>
      </c>
      <c r="C5988" s="1">
        <v>0</v>
      </c>
    </row>
    <row r="5989" spans="1:3" ht="15" x14ac:dyDescent="0.2">
      <c r="A5989" s="40">
        <v>45176.416666666664</v>
      </c>
      <c r="B5989" s="1">
        <f>'buy_price TS'!B5989/2</f>
        <v>9.8810000000000009E-2</v>
      </c>
      <c r="C5989" s="1">
        <v>0</v>
      </c>
    </row>
    <row r="5990" spans="1:3" ht="15" x14ac:dyDescent="0.2">
      <c r="A5990" s="40">
        <v>45176.458333333336</v>
      </c>
      <c r="B5990" s="1">
        <f>'buy_price TS'!B5990/2</f>
        <v>9.3370000000000009E-2</v>
      </c>
      <c r="C5990" s="1">
        <v>0</v>
      </c>
    </row>
    <row r="5991" spans="1:3" ht="15" x14ac:dyDescent="0.2">
      <c r="A5991" s="40">
        <v>45176.5</v>
      </c>
      <c r="B5991" s="1">
        <f>'buy_price TS'!B5991/2</f>
        <v>9.2340000000000005E-2</v>
      </c>
      <c r="C5991" s="1">
        <v>0</v>
      </c>
    </row>
    <row r="5992" spans="1:3" ht="15" x14ac:dyDescent="0.2">
      <c r="A5992" s="40">
        <v>45176.541666666664</v>
      </c>
      <c r="B5992" s="1">
        <f>'buy_price TS'!B5992/2</f>
        <v>9.0799999999999992E-2</v>
      </c>
      <c r="C5992" s="1">
        <v>0</v>
      </c>
    </row>
    <row r="5993" spans="1:3" ht="15" x14ac:dyDescent="0.2">
      <c r="A5993" s="40">
        <v>45176.583333333336</v>
      </c>
      <c r="B5993" s="1">
        <f>'buy_price TS'!B5993/2</f>
        <v>6.7580000000000001E-2</v>
      </c>
      <c r="C5993" s="1">
        <v>0</v>
      </c>
    </row>
    <row r="5994" spans="1:3" ht="15" x14ac:dyDescent="0.2">
      <c r="A5994" s="40">
        <v>45176.625</v>
      </c>
      <c r="B5994" s="1">
        <f>'buy_price TS'!B5994/2</f>
        <v>6.8150000000000002E-2</v>
      </c>
      <c r="C5994" s="1">
        <v>0</v>
      </c>
    </row>
    <row r="5995" spans="1:3" ht="15" x14ac:dyDescent="0.2">
      <c r="A5995" s="40">
        <v>45176.666666666664</v>
      </c>
      <c r="B5995" s="1">
        <f>'buy_price TS'!B5995/2</f>
        <v>7.1459999999999996E-2</v>
      </c>
      <c r="C5995" s="1">
        <v>0</v>
      </c>
    </row>
    <row r="5996" spans="1:3" ht="15" x14ac:dyDescent="0.2">
      <c r="A5996" s="40">
        <v>45176.708333333336</v>
      </c>
      <c r="B5996" s="1">
        <f>'buy_price TS'!B5996/2</f>
        <v>7.9640000000000002E-2</v>
      </c>
      <c r="C5996" s="1">
        <v>0</v>
      </c>
    </row>
    <row r="5997" spans="1:3" ht="15" x14ac:dyDescent="0.2">
      <c r="A5997" s="40">
        <v>45176.75</v>
      </c>
      <c r="B5997" s="1">
        <f>'buy_price TS'!B5997/2</f>
        <v>0.110055</v>
      </c>
      <c r="C5997" s="1">
        <v>0</v>
      </c>
    </row>
    <row r="5998" spans="1:3" ht="15" x14ac:dyDescent="0.2">
      <c r="A5998" s="40">
        <v>45176.791666666664</v>
      </c>
      <c r="B5998" s="1">
        <f>'buy_price TS'!B5998/2</f>
        <v>0.120435</v>
      </c>
      <c r="C5998" s="1">
        <v>0</v>
      </c>
    </row>
    <row r="5999" spans="1:3" ht="15" x14ac:dyDescent="0.2">
      <c r="A5999" s="40">
        <v>45176.833333333336</v>
      </c>
      <c r="B5999" s="1">
        <f>'buy_price TS'!B5999/2</f>
        <v>0.128305</v>
      </c>
      <c r="C5999" s="1">
        <v>0</v>
      </c>
    </row>
    <row r="6000" spans="1:3" ht="15" x14ac:dyDescent="0.2">
      <c r="A6000" s="40">
        <v>45176.875</v>
      </c>
      <c r="B6000" s="1">
        <f>'buy_price TS'!B6000/2</f>
        <v>0.12239</v>
      </c>
      <c r="C6000" s="1">
        <v>0</v>
      </c>
    </row>
    <row r="6001" spans="1:3" ht="15" x14ac:dyDescent="0.2">
      <c r="A6001" s="40">
        <v>45176.916666666664</v>
      </c>
      <c r="B6001" s="1">
        <f>'buy_price TS'!B6001/2</f>
        <v>9.801E-2</v>
      </c>
      <c r="C6001" s="1">
        <v>0</v>
      </c>
    </row>
    <row r="6002" spans="1:3" ht="15" x14ac:dyDescent="0.2">
      <c r="A6002" s="40">
        <v>45176.958333333336</v>
      </c>
      <c r="B6002" s="1">
        <f>'buy_price TS'!B6002/2</f>
        <v>9.7000000000000003E-2</v>
      </c>
      <c r="C6002" s="1">
        <v>0</v>
      </c>
    </row>
    <row r="6003" spans="1:3" ht="15" x14ac:dyDescent="0.2">
      <c r="A6003" s="40">
        <v>45177</v>
      </c>
      <c r="B6003" s="1">
        <f>'buy_price TS'!B6003/2</f>
        <v>7.5475E-2</v>
      </c>
      <c r="C6003" s="1">
        <v>0</v>
      </c>
    </row>
    <row r="6004" spans="1:3" ht="15" x14ac:dyDescent="0.2">
      <c r="A6004" s="40">
        <v>45177.041666666664</v>
      </c>
      <c r="B6004" s="1">
        <f>'buy_price TS'!B6004/2</f>
        <v>6.9430000000000006E-2</v>
      </c>
      <c r="C6004" s="1">
        <v>0</v>
      </c>
    </row>
    <row r="6005" spans="1:3" ht="15" x14ac:dyDescent="0.2">
      <c r="A6005" s="40">
        <v>45177.083333333336</v>
      </c>
      <c r="B6005" s="1">
        <f>'buy_price TS'!B6005/2</f>
        <v>6.4644999999999994E-2</v>
      </c>
      <c r="C6005" s="1">
        <v>0</v>
      </c>
    </row>
    <row r="6006" spans="1:3" ht="15" x14ac:dyDescent="0.2">
      <c r="A6006" s="40">
        <v>45177.125</v>
      </c>
      <c r="B6006" s="1">
        <f>'buy_price TS'!B6006/2</f>
        <v>6.4375000000000002E-2</v>
      </c>
      <c r="C6006" s="1">
        <v>0</v>
      </c>
    </row>
    <row r="6007" spans="1:3" ht="15" x14ac:dyDescent="0.2">
      <c r="A6007" s="40">
        <v>45177.166666666664</v>
      </c>
      <c r="B6007" s="1">
        <f>'buy_price TS'!B6007/2</f>
        <v>6.2549999999999994E-2</v>
      </c>
      <c r="C6007" s="1">
        <v>0</v>
      </c>
    </row>
    <row r="6008" spans="1:3" ht="15" x14ac:dyDescent="0.2">
      <c r="A6008" s="40">
        <v>45177.208333333336</v>
      </c>
      <c r="B6008" s="1">
        <f>'buy_price TS'!B6008/2</f>
        <v>6.0200000000000004E-2</v>
      </c>
      <c r="C6008" s="1">
        <v>0</v>
      </c>
    </row>
    <row r="6009" spans="1:3" ht="15" x14ac:dyDescent="0.2">
      <c r="A6009" s="40">
        <v>45177.25</v>
      </c>
      <c r="B6009" s="1">
        <f>'buy_price TS'!B6009/2</f>
        <v>6.7060000000000008E-2</v>
      </c>
      <c r="C6009" s="1">
        <v>0</v>
      </c>
    </row>
    <row r="6010" spans="1:3" ht="15" x14ac:dyDescent="0.2">
      <c r="A6010" s="40">
        <v>45177.291666666664</v>
      </c>
      <c r="B6010" s="1">
        <f>'buy_price TS'!B6010/2</f>
        <v>7.732E-2</v>
      </c>
      <c r="C6010" s="1">
        <v>0</v>
      </c>
    </row>
    <row r="6011" spans="1:3" ht="15" x14ac:dyDescent="0.2">
      <c r="A6011" s="40">
        <v>45177.333333333336</v>
      </c>
      <c r="B6011" s="1">
        <f>'buy_price TS'!B6011/2</f>
        <v>9.1034999999999991E-2</v>
      </c>
      <c r="C6011" s="1">
        <v>0</v>
      </c>
    </row>
    <row r="6012" spans="1:3" ht="15" x14ac:dyDescent="0.2">
      <c r="A6012" s="40">
        <v>45177.375</v>
      </c>
      <c r="B6012" s="1">
        <f>'buy_price TS'!B6012/2</f>
        <v>8.085500000000001E-2</v>
      </c>
      <c r="C6012" s="1">
        <v>0</v>
      </c>
    </row>
    <row r="6013" spans="1:3" ht="15" x14ac:dyDescent="0.2">
      <c r="A6013" s="40">
        <v>45177.416666666664</v>
      </c>
      <c r="B6013" s="1">
        <f>'buy_price TS'!B6013/2</f>
        <v>9.5305000000000001E-2</v>
      </c>
      <c r="C6013" s="1">
        <v>0</v>
      </c>
    </row>
    <row r="6014" spans="1:3" ht="15" x14ac:dyDescent="0.2">
      <c r="A6014" s="40">
        <v>45177.458333333336</v>
      </c>
      <c r="B6014" s="1">
        <f>'buy_price TS'!B6014/2</f>
        <v>9.1534999999999991E-2</v>
      </c>
      <c r="C6014" s="1">
        <v>0</v>
      </c>
    </row>
    <row r="6015" spans="1:3" ht="15" x14ac:dyDescent="0.2">
      <c r="A6015" s="40">
        <v>45177.5</v>
      </c>
      <c r="B6015" s="1">
        <f>'buy_price TS'!B6015/2</f>
        <v>9.0659999999999991E-2</v>
      </c>
      <c r="C6015" s="1">
        <v>0</v>
      </c>
    </row>
    <row r="6016" spans="1:3" ht="15" x14ac:dyDescent="0.2">
      <c r="A6016" s="40">
        <v>45177.541666666664</v>
      </c>
      <c r="B6016" s="1">
        <f>'buy_price TS'!B6016/2</f>
        <v>9.0014999999999998E-2</v>
      </c>
      <c r="C6016" s="1">
        <v>0</v>
      </c>
    </row>
    <row r="6017" spans="1:3" ht="15" x14ac:dyDescent="0.2">
      <c r="A6017" s="40">
        <v>45177.583333333336</v>
      </c>
      <c r="B6017" s="1">
        <f>'buy_price TS'!B6017/2</f>
        <v>6.6709999999999992E-2</v>
      </c>
      <c r="C6017" s="1">
        <v>0</v>
      </c>
    </row>
    <row r="6018" spans="1:3" ht="15" x14ac:dyDescent="0.2">
      <c r="A6018" s="40">
        <v>45177.625</v>
      </c>
      <c r="B6018" s="1">
        <f>'buy_price TS'!B6018/2</f>
        <v>6.7055000000000003E-2</v>
      </c>
      <c r="C6018" s="1">
        <v>0</v>
      </c>
    </row>
    <row r="6019" spans="1:3" ht="15" x14ac:dyDescent="0.2">
      <c r="A6019" s="40">
        <v>45177.666666666664</v>
      </c>
      <c r="B6019" s="1">
        <f>'buy_price TS'!B6019/2</f>
        <v>7.2874999999999995E-2</v>
      </c>
      <c r="C6019" s="1">
        <v>0</v>
      </c>
    </row>
    <row r="6020" spans="1:3" ht="15" x14ac:dyDescent="0.2">
      <c r="A6020" s="40">
        <v>45177.708333333336</v>
      </c>
      <c r="B6020" s="1">
        <f>'buy_price TS'!B6020/2</f>
        <v>8.3305000000000004E-2</v>
      </c>
      <c r="C6020" s="1">
        <v>0</v>
      </c>
    </row>
    <row r="6021" spans="1:3" ht="15" x14ac:dyDescent="0.2">
      <c r="A6021" s="40">
        <v>45177.75</v>
      </c>
      <c r="B6021" s="1">
        <f>'buy_price TS'!B6021/2</f>
        <v>0.108085</v>
      </c>
      <c r="C6021" s="1">
        <v>0</v>
      </c>
    </row>
    <row r="6022" spans="1:3" ht="15" x14ac:dyDescent="0.2">
      <c r="A6022" s="40">
        <v>45177.791666666664</v>
      </c>
      <c r="B6022" s="1">
        <f>'buy_price TS'!B6022/2</f>
        <v>0.11534999999999999</v>
      </c>
      <c r="C6022" s="1">
        <v>0</v>
      </c>
    </row>
    <row r="6023" spans="1:3" ht="15" x14ac:dyDescent="0.2">
      <c r="A6023" s="40">
        <v>45177.833333333336</v>
      </c>
      <c r="B6023" s="1">
        <f>'buy_price TS'!B6023/2</f>
        <v>0.13047999999999998</v>
      </c>
      <c r="C6023" s="1">
        <v>0</v>
      </c>
    </row>
    <row r="6024" spans="1:3" ht="15" x14ac:dyDescent="0.2">
      <c r="A6024" s="40">
        <v>45177.875</v>
      </c>
      <c r="B6024" s="1">
        <f>'buy_price TS'!B6024/2</f>
        <v>0.12095</v>
      </c>
      <c r="C6024" s="1">
        <v>0</v>
      </c>
    </row>
    <row r="6025" spans="1:3" ht="15" x14ac:dyDescent="0.2">
      <c r="A6025" s="40">
        <v>45177.916666666664</v>
      </c>
      <c r="B6025" s="1">
        <f>'buy_price TS'!B6025/2</f>
        <v>8.8529999999999998E-2</v>
      </c>
      <c r="C6025" s="1">
        <v>0</v>
      </c>
    </row>
    <row r="6026" spans="1:3" ht="15" x14ac:dyDescent="0.2">
      <c r="A6026" s="40">
        <v>45177.958333333336</v>
      </c>
      <c r="B6026" s="1">
        <f>'buy_price TS'!B6026/2</f>
        <v>8.7040000000000006E-2</v>
      </c>
      <c r="C6026" s="1">
        <v>0</v>
      </c>
    </row>
    <row r="6027" spans="1:3" ht="15" x14ac:dyDescent="0.2">
      <c r="A6027" s="40">
        <v>45178</v>
      </c>
      <c r="B6027" s="1">
        <f>'buy_price TS'!B6027/2</f>
        <v>8.2165000000000002E-2</v>
      </c>
      <c r="C6027" s="1">
        <v>0</v>
      </c>
    </row>
    <row r="6028" spans="1:3" ht="15" x14ac:dyDescent="0.2">
      <c r="A6028" s="40">
        <v>45178.041666666664</v>
      </c>
      <c r="B6028" s="1">
        <f>'buy_price TS'!B6028/2</f>
        <v>7.6670000000000002E-2</v>
      </c>
      <c r="C6028" s="1">
        <v>0</v>
      </c>
    </row>
    <row r="6029" spans="1:3" ht="15" x14ac:dyDescent="0.2">
      <c r="A6029" s="40">
        <v>45178.083333333336</v>
      </c>
      <c r="B6029" s="1">
        <f>'buy_price TS'!B6029/2</f>
        <v>7.2459999999999997E-2</v>
      </c>
      <c r="C6029" s="1">
        <v>0</v>
      </c>
    </row>
    <row r="6030" spans="1:3" ht="15" x14ac:dyDescent="0.2">
      <c r="A6030" s="40">
        <v>45178.125</v>
      </c>
      <c r="B6030" s="1">
        <f>'buy_price TS'!B6030/2</f>
        <v>6.7180000000000004E-2</v>
      </c>
      <c r="C6030" s="1">
        <v>0</v>
      </c>
    </row>
    <row r="6031" spans="1:3" ht="15" x14ac:dyDescent="0.2">
      <c r="A6031" s="40">
        <v>45178.166666666664</v>
      </c>
      <c r="B6031" s="1">
        <f>'buy_price TS'!B6031/2</f>
        <v>6.6110000000000002E-2</v>
      </c>
      <c r="C6031" s="1">
        <v>0</v>
      </c>
    </row>
    <row r="6032" spans="1:3" ht="15" x14ac:dyDescent="0.2">
      <c r="A6032" s="40">
        <v>45178.208333333336</v>
      </c>
      <c r="B6032" s="1">
        <f>'buy_price TS'!B6032/2</f>
        <v>6.608E-2</v>
      </c>
      <c r="C6032" s="1">
        <v>0</v>
      </c>
    </row>
    <row r="6033" spans="1:3" ht="15" x14ac:dyDescent="0.2">
      <c r="A6033" s="40">
        <v>45178.25</v>
      </c>
      <c r="B6033" s="1">
        <f>'buy_price TS'!B6033/2</f>
        <v>7.0404999999999995E-2</v>
      </c>
      <c r="C6033" s="1">
        <v>0</v>
      </c>
    </row>
    <row r="6034" spans="1:3" ht="15" x14ac:dyDescent="0.2">
      <c r="A6034" s="40">
        <v>45178.291666666664</v>
      </c>
      <c r="B6034" s="1">
        <f>'buy_price TS'!B6034/2</f>
        <v>6.8860000000000005E-2</v>
      </c>
      <c r="C6034" s="1">
        <v>0</v>
      </c>
    </row>
    <row r="6035" spans="1:3" ht="15" x14ac:dyDescent="0.2">
      <c r="A6035" s="40">
        <v>45178.333333333336</v>
      </c>
      <c r="B6035" s="1">
        <f>'buy_price TS'!B6035/2</f>
        <v>6.8284999999999998E-2</v>
      </c>
      <c r="C6035" s="1">
        <v>0</v>
      </c>
    </row>
    <row r="6036" spans="1:3" ht="15" x14ac:dyDescent="0.2">
      <c r="A6036" s="40">
        <v>45178.375</v>
      </c>
      <c r="B6036" s="1">
        <f>'buy_price TS'!B6036/2</f>
        <v>6.1255000000000004E-2</v>
      </c>
      <c r="C6036" s="1">
        <v>0</v>
      </c>
    </row>
    <row r="6037" spans="1:3" ht="15" x14ac:dyDescent="0.2">
      <c r="A6037" s="40">
        <v>45178.416666666664</v>
      </c>
      <c r="B6037" s="1">
        <f>'buy_price TS'!B6037/2</f>
        <v>5.9715000000000004E-2</v>
      </c>
      <c r="C6037" s="1">
        <v>0</v>
      </c>
    </row>
    <row r="6038" spans="1:3" ht="15" x14ac:dyDescent="0.2">
      <c r="A6038" s="40">
        <v>45178.458333333336</v>
      </c>
      <c r="B6038" s="1">
        <f>'buy_price TS'!B6038/2</f>
        <v>5.5515000000000002E-2</v>
      </c>
      <c r="C6038" s="1">
        <v>0</v>
      </c>
    </row>
    <row r="6039" spans="1:3" ht="15" x14ac:dyDescent="0.2">
      <c r="A6039" s="40">
        <v>45178.5</v>
      </c>
      <c r="B6039" s="1">
        <f>'buy_price TS'!B6039/2</f>
        <v>5.416E-2</v>
      </c>
      <c r="C6039" s="1">
        <v>0</v>
      </c>
    </row>
    <row r="6040" spans="1:3" ht="15" x14ac:dyDescent="0.2">
      <c r="A6040" s="40">
        <v>45178.541666666664</v>
      </c>
      <c r="B6040" s="1">
        <f>'buy_price TS'!B6040/2</f>
        <v>5.1189999999999999E-2</v>
      </c>
      <c r="C6040" s="1">
        <v>0</v>
      </c>
    </row>
    <row r="6041" spans="1:3" ht="15" x14ac:dyDescent="0.2">
      <c r="A6041" s="40">
        <v>45178.583333333336</v>
      </c>
      <c r="B6041" s="1">
        <f>'buy_price TS'!B6041/2</f>
        <v>4.6249999999999999E-2</v>
      </c>
      <c r="C6041" s="1">
        <v>0</v>
      </c>
    </row>
    <row r="6042" spans="1:3" ht="15" x14ac:dyDescent="0.2">
      <c r="A6042" s="40">
        <v>45178.625</v>
      </c>
      <c r="B6042" s="1">
        <f>'buy_price TS'!B6042/2</f>
        <v>4.2610000000000002E-2</v>
      </c>
      <c r="C6042" s="1">
        <v>0</v>
      </c>
    </row>
    <row r="6043" spans="1:3" ht="15" x14ac:dyDescent="0.2">
      <c r="A6043" s="40">
        <v>45178.666666666664</v>
      </c>
      <c r="B6043" s="1">
        <f>'buy_price TS'!B6043/2</f>
        <v>5.5460000000000002E-2</v>
      </c>
      <c r="C6043" s="1">
        <v>0</v>
      </c>
    </row>
    <row r="6044" spans="1:3" ht="15" x14ac:dyDescent="0.2">
      <c r="A6044" s="40">
        <v>45178.708333333336</v>
      </c>
      <c r="B6044" s="1">
        <f>'buy_price TS'!B6044/2</f>
        <v>5.8259999999999999E-2</v>
      </c>
      <c r="C6044" s="1">
        <v>0</v>
      </c>
    </row>
    <row r="6045" spans="1:3" ht="15" x14ac:dyDescent="0.2">
      <c r="A6045" s="40">
        <v>45178.75</v>
      </c>
      <c r="B6045" s="1">
        <f>'buy_price TS'!B6045/2</f>
        <v>6.8930000000000005E-2</v>
      </c>
      <c r="C6045" s="1">
        <v>0</v>
      </c>
    </row>
    <row r="6046" spans="1:3" ht="15" x14ac:dyDescent="0.2">
      <c r="A6046" s="40">
        <v>45178.791666666664</v>
      </c>
      <c r="B6046" s="1">
        <f>'buy_price TS'!B6046/2</f>
        <v>8.1799999999999998E-2</v>
      </c>
      <c r="C6046" s="1">
        <v>0</v>
      </c>
    </row>
    <row r="6047" spans="1:3" ht="15" x14ac:dyDescent="0.2">
      <c r="A6047" s="40">
        <v>45178.833333333336</v>
      </c>
      <c r="B6047" s="1">
        <f>'buy_price TS'!B6047/2</f>
        <v>8.8870000000000005E-2</v>
      </c>
      <c r="C6047" s="1">
        <v>0</v>
      </c>
    </row>
    <row r="6048" spans="1:3" ht="15" x14ac:dyDescent="0.2">
      <c r="A6048" s="40">
        <v>45178.875</v>
      </c>
      <c r="B6048" s="1">
        <f>'buy_price TS'!B6048/2</f>
        <v>8.8415000000000007E-2</v>
      </c>
      <c r="C6048" s="1">
        <v>0</v>
      </c>
    </row>
    <row r="6049" spans="1:3" ht="15" x14ac:dyDescent="0.2">
      <c r="A6049" s="40">
        <v>45178.916666666664</v>
      </c>
      <c r="B6049" s="1">
        <f>'buy_price TS'!B6049/2</f>
        <v>8.8270000000000001E-2</v>
      </c>
      <c r="C6049" s="1">
        <v>0</v>
      </c>
    </row>
    <row r="6050" spans="1:3" ht="15" x14ac:dyDescent="0.2">
      <c r="A6050" s="40">
        <v>45178.958333333336</v>
      </c>
      <c r="B6050" s="1">
        <f>'buy_price TS'!B6050/2</f>
        <v>8.5144999999999998E-2</v>
      </c>
      <c r="C6050" s="1">
        <v>0</v>
      </c>
    </row>
    <row r="6051" spans="1:3" ht="15" x14ac:dyDescent="0.2">
      <c r="A6051" s="40">
        <v>45179</v>
      </c>
      <c r="B6051" s="1">
        <f>'buy_price TS'!B6051/2</f>
        <v>8.206999999999999E-2</v>
      </c>
      <c r="C6051" s="1">
        <v>0</v>
      </c>
    </row>
    <row r="6052" spans="1:3" ht="15" x14ac:dyDescent="0.2">
      <c r="A6052" s="40">
        <v>45179.041666666664</v>
      </c>
      <c r="B6052" s="1">
        <f>'buy_price TS'!B6052/2</f>
        <v>7.6405000000000001E-2</v>
      </c>
      <c r="C6052" s="1">
        <v>0</v>
      </c>
    </row>
    <row r="6053" spans="1:3" ht="15" x14ac:dyDescent="0.2">
      <c r="A6053" s="40">
        <v>45179.083333333336</v>
      </c>
      <c r="B6053" s="1">
        <f>'buy_price TS'!B6053/2</f>
        <v>7.6454999999999995E-2</v>
      </c>
      <c r="C6053" s="1">
        <v>0</v>
      </c>
    </row>
    <row r="6054" spans="1:3" ht="15" x14ac:dyDescent="0.2">
      <c r="A6054" s="40">
        <v>45179.125</v>
      </c>
      <c r="B6054" s="1">
        <f>'buy_price TS'!B6054/2</f>
        <v>7.5340000000000004E-2</v>
      </c>
      <c r="C6054" s="1">
        <v>0</v>
      </c>
    </row>
    <row r="6055" spans="1:3" ht="15" x14ac:dyDescent="0.2">
      <c r="A6055" s="40">
        <v>45179.166666666664</v>
      </c>
      <c r="B6055" s="1">
        <f>'buy_price TS'!B6055/2</f>
        <v>7.3704999999999993E-2</v>
      </c>
      <c r="C6055" s="1">
        <v>0</v>
      </c>
    </row>
    <row r="6056" spans="1:3" ht="15" x14ac:dyDescent="0.2">
      <c r="A6056" s="40">
        <v>45179.208333333336</v>
      </c>
      <c r="B6056" s="1">
        <f>'buy_price TS'!B6056/2</f>
        <v>6.88E-2</v>
      </c>
      <c r="C6056" s="1">
        <v>0</v>
      </c>
    </row>
    <row r="6057" spans="1:3" ht="15" x14ac:dyDescent="0.2">
      <c r="A6057" s="40">
        <v>45179.25</v>
      </c>
      <c r="B6057" s="1">
        <f>'buy_price TS'!B6057/2</f>
        <v>7.4459999999999998E-2</v>
      </c>
      <c r="C6057" s="1">
        <v>0</v>
      </c>
    </row>
    <row r="6058" spans="1:3" ht="15" x14ac:dyDescent="0.2">
      <c r="A6058" s="40">
        <v>45179.291666666664</v>
      </c>
      <c r="B6058" s="1">
        <f>'buy_price TS'!B6058/2</f>
        <v>7.415999999999999E-2</v>
      </c>
      <c r="C6058" s="1">
        <v>0</v>
      </c>
    </row>
    <row r="6059" spans="1:3" ht="15" x14ac:dyDescent="0.2">
      <c r="A6059" s="40">
        <v>45179.333333333336</v>
      </c>
      <c r="B6059" s="1">
        <f>'buy_price TS'!B6059/2</f>
        <v>7.4490000000000001E-2</v>
      </c>
      <c r="C6059" s="1">
        <v>0</v>
      </c>
    </row>
    <row r="6060" spans="1:3" ht="15" x14ac:dyDescent="0.2">
      <c r="A6060" s="40">
        <v>45179.375</v>
      </c>
      <c r="B6060" s="1">
        <f>'buy_price TS'!B6060/2</f>
        <v>6.8434999999999996E-2</v>
      </c>
      <c r="C6060" s="1">
        <v>0</v>
      </c>
    </row>
    <row r="6061" spans="1:3" ht="15" x14ac:dyDescent="0.2">
      <c r="A6061" s="40">
        <v>45179.416666666664</v>
      </c>
      <c r="B6061" s="1">
        <f>'buy_price TS'!B6061/2</f>
        <v>5.8610000000000002E-2</v>
      </c>
      <c r="C6061" s="1">
        <v>0</v>
      </c>
    </row>
    <row r="6062" spans="1:3" ht="15" x14ac:dyDescent="0.2">
      <c r="A6062" s="40">
        <v>45179.458333333336</v>
      </c>
      <c r="B6062" s="1">
        <f>'buy_price TS'!B6062/2</f>
        <v>5.5274999999999998E-2</v>
      </c>
      <c r="C6062" s="1">
        <v>0</v>
      </c>
    </row>
    <row r="6063" spans="1:3" ht="15" x14ac:dyDescent="0.2">
      <c r="A6063" s="40">
        <v>45179.5</v>
      </c>
      <c r="B6063" s="1">
        <f>'buy_price TS'!B6063/2</f>
        <v>5.2760000000000001E-2</v>
      </c>
      <c r="C6063" s="1">
        <v>0</v>
      </c>
    </row>
    <row r="6064" spans="1:3" ht="15" x14ac:dyDescent="0.2">
      <c r="A6064" s="40">
        <v>45179.541666666664</v>
      </c>
      <c r="B6064" s="1">
        <f>'buy_price TS'!B6064/2</f>
        <v>5.2479999999999999E-2</v>
      </c>
      <c r="C6064" s="1">
        <v>0</v>
      </c>
    </row>
    <row r="6065" spans="1:3" ht="15" x14ac:dyDescent="0.2">
      <c r="A6065" s="40">
        <v>45179.583333333336</v>
      </c>
      <c r="B6065" s="1">
        <f>'buy_price TS'!B6065/2</f>
        <v>5.1799999999999999E-2</v>
      </c>
      <c r="C6065" s="1">
        <v>0</v>
      </c>
    </row>
    <row r="6066" spans="1:3" ht="15" x14ac:dyDescent="0.2">
      <c r="A6066" s="40">
        <v>45179.625</v>
      </c>
      <c r="B6066" s="1">
        <f>'buy_price TS'!B6066/2</f>
        <v>4.088E-2</v>
      </c>
      <c r="C6066" s="1">
        <v>0</v>
      </c>
    </row>
    <row r="6067" spans="1:3" ht="15" x14ac:dyDescent="0.2">
      <c r="A6067" s="40">
        <v>45179.666666666664</v>
      </c>
      <c r="B6067" s="1">
        <f>'buy_price TS'!B6067/2</f>
        <v>5.5914999999999999E-2</v>
      </c>
      <c r="C6067" s="1">
        <v>0</v>
      </c>
    </row>
    <row r="6068" spans="1:3" ht="15" x14ac:dyDescent="0.2">
      <c r="A6068" s="40">
        <v>45179.708333333336</v>
      </c>
      <c r="B6068" s="1">
        <f>'buy_price TS'!B6068/2</f>
        <v>5.8869999999999999E-2</v>
      </c>
      <c r="C6068" s="1">
        <v>0</v>
      </c>
    </row>
    <row r="6069" spans="1:3" ht="15" x14ac:dyDescent="0.2">
      <c r="A6069" s="40">
        <v>45179.75</v>
      </c>
      <c r="B6069" s="1">
        <f>'buy_price TS'!B6069/2</f>
        <v>6.8309999999999996E-2</v>
      </c>
      <c r="C6069" s="1">
        <v>0</v>
      </c>
    </row>
    <row r="6070" spans="1:3" ht="15" x14ac:dyDescent="0.2">
      <c r="A6070" s="40">
        <v>45179.791666666664</v>
      </c>
      <c r="B6070" s="1">
        <f>'buy_price TS'!B6070/2</f>
        <v>7.8584999999999988E-2</v>
      </c>
      <c r="C6070" s="1">
        <v>0</v>
      </c>
    </row>
    <row r="6071" spans="1:3" ht="15" x14ac:dyDescent="0.2">
      <c r="A6071" s="40">
        <v>45179.833333333336</v>
      </c>
      <c r="B6071" s="1">
        <f>'buy_price TS'!B6071/2</f>
        <v>8.4025000000000002E-2</v>
      </c>
      <c r="C6071" s="1">
        <v>0</v>
      </c>
    </row>
    <row r="6072" spans="1:3" ht="15" x14ac:dyDescent="0.2">
      <c r="A6072" s="40">
        <v>45179.875</v>
      </c>
      <c r="B6072" s="1">
        <f>'buy_price TS'!B6072/2</f>
        <v>8.5404999999999995E-2</v>
      </c>
      <c r="C6072" s="1">
        <v>0</v>
      </c>
    </row>
    <row r="6073" spans="1:3" ht="15" x14ac:dyDescent="0.2">
      <c r="A6073" s="40">
        <v>45179.916666666664</v>
      </c>
      <c r="B6073" s="1">
        <f>'buy_price TS'!B6073/2</f>
        <v>8.2119999999999999E-2</v>
      </c>
      <c r="C6073" s="1">
        <v>0</v>
      </c>
    </row>
    <row r="6074" spans="1:3" ht="15" x14ac:dyDescent="0.2">
      <c r="A6074" s="40">
        <v>45179.958333333336</v>
      </c>
      <c r="B6074" s="1">
        <f>'buy_price TS'!B6074/2</f>
        <v>7.6364999999999988E-2</v>
      </c>
      <c r="C6074" s="1">
        <v>0</v>
      </c>
    </row>
    <row r="6075" spans="1:3" ht="15" x14ac:dyDescent="0.2">
      <c r="A6075" s="40">
        <v>45180</v>
      </c>
      <c r="B6075" s="1">
        <f>'buy_price TS'!B6075/2</f>
        <v>7.8105000000000008E-2</v>
      </c>
      <c r="C6075" s="1">
        <v>0</v>
      </c>
    </row>
    <row r="6076" spans="1:3" ht="15" x14ac:dyDescent="0.2">
      <c r="A6076" s="40">
        <v>45180.041666666664</v>
      </c>
      <c r="B6076" s="1">
        <f>'buy_price TS'!B6076/2</f>
        <v>7.7415000000000012E-2</v>
      </c>
      <c r="C6076" s="1">
        <v>0</v>
      </c>
    </row>
    <row r="6077" spans="1:3" ht="15" x14ac:dyDescent="0.2">
      <c r="A6077" s="40">
        <v>45180.083333333336</v>
      </c>
      <c r="B6077" s="1">
        <f>'buy_price TS'!B6077/2</f>
        <v>7.1785000000000002E-2</v>
      </c>
      <c r="C6077" s="1">
        <v>0</v>
      </c>
    </row>
    <row r="6078" spans="1:3" ht="15" x14ac:dyDescent="0.2">
      <c r="A6078" s="40">
        <v>45180.125</v>
      </c>
      <c r="B6078" s="1">
        <f>'buy_price TS'!B6078/2</f>
        <v>7.3840000000000003E-2</v>
      </c>
      <c r="C6078" s="1">
        <v>0</v>
      </c>
    </row>
    <row r="6079" spans="1:3" ht="15" x14ac:dyDescent="0.2">
      <c r="A6079" s="40">
        <v>45180.166666666664</v>
      </c>
      <c r="B6079" s="1">
        <f>'buy_price TS'!B6079/2</f>
        <v>7.4819999999999998E-2</v>
      </c>
      <c r="C6079" s="1">
        <v>0</v>
      </c>
    </row>
    <row r="6080" spans="1:3" ht="15" x14ac:dyDescent="0.2">
      <c r="A6080" s="40">
        <v>45180.208333333336</v>
      </c>
      <c r="B6080" s="1">
        <f>'buy_price TS'!B6080/2</f>
        <v>7.5650000000000009E-2</v>
      </c>
      <c r="C6080" s="1">
        <v>0</v>
      </c>
    </row>
    <row r="6081" spans="1:3" ht="15" x14ac:dyDescent="0.2">
      <c r="A6081" s="40">
        <v>45180.25</v>
      </c>
      <c r="B6081" s="1">
        <f>'buy_price TS'!B6081/2</f>
        <v>8.1220000000000001E-2</v>
      </c>
      <c r="C6081" s="1">
        <v>0</v>
      </c>
    </row>
    <row r="6082" spans="1:3" ht="15" x14ac:dyDescent="0.2">
      <c r="A6082" s="40">
        <v>45180.291666666664</v>
      </c>
      <c r="B6082" s="1">
        <f>'buy_price TS'!B6082/2</f>
        <v>8.2474999999999993E-2</v>
      </c>
      <c r="C6082" s="1">
        <v>0</v>
      </c>
    </row>
    <row r="6083" spans="1:3" ht="15" x14ac:dyDescent="0.2">
      <c r="A6083" s="40">
        <v>45180.333333333336</v>
      </c>
      <c r="B6083" s="1">
        <f>'buy_price TS'!B6083/2</f>
        <v>9.9440000000000001E-2</v>
      </c>
      <c r="C6083" s="1">
        <v>0</v>
      </c>
    </row>
    <row r="6084" spans="1:3" ht="15" x14ac:dyDescent="0.2">
      <c r="A6084" s="40">
        <v>45180.375</v>
      </c>
      <c r="B6084" s="1">
        <f>'buy_price TS'!B6084/2</f>
        <v>9.3609999999999999E-2</v>
      </c>
      <c r="C6084" s="1">
        <v>0</v>
      </c>
    </row>
    <row r="6085" spans="1:3" ht="15" x14ac:dyDescent="0.2">
      <c r="A6085" s="40">
        <v>45180.416666666664</v>
      </c>
      <c r="B6085" s="1">
        <f>'buy_price TS'!B6085/2</f>
        <v>0.110845</v>
      </c>
      <c r="C6085" s="1">
        <v>0</v>
      </c>
    </row>
    <row r="6086" spans="1:3" ht="15" x14ac:dyDescent="0.2">
      <c r="A6086" s="40">
        <v>45180.458333333336</v>
      </c>
      <c r="B6086" s="1">
        <f>'buy_price TS'!B6086/2</f>
        <v>0.10006</v>
      </c>
      <c r="C6086" s="1">
        <v>0</v>
      </c>
    </row>
    <row r="6087" spans="1:3" ht="15" x14ac:dyDescent="0.2">
      <c r="A6087" s="40">
        <v>45180.5</v>
      </c>
      <c r="B6087" s="1">
        <f>'buy_price TS'!B6087/2</f>
        <v>9.7305000000000003E-2</v>
      </c>
      <c r="C6087" s="1">
        <v>0</v>
      </c>
    </row>
    <row r="6088" spans="1:3" ht="15" x14ac:dyDescent="0.2">
      <c r="A6088" s="40">
        <v>45180.541666666664</v>
      </c>
      <c r="B6088" s="1">
        <f>'buy_price TS'!B6088/2</f>
        <v>9.6134999999999998E-2</v>
      </c>
      <c r="C6088" s="1">
        <v>0</v>
      </c>
    </row>
    <row r="6089" spans="1:3" ht="15" x14ac:dyDescent="0.2">
      <c r="A6089" s="40">
        <v>45180.583333333336</v>
      </c>
      <c r="B6089" s="1">
        <f>'buy_price TS'!B6089/2</f>
        <v>7.2294999999999998E-2</v>
      </c>
      <c r="C6089" s="1">
        <v>0</v>
      </c>
    </row>
    <row r="6090" spans="1:3" ht="15" x14ac:dyDescent="0.2">
      <c r="A6090" s="40">
        <v>45180.625</v>
      </c>
      <c r="B6090" s="1">
        <f>'buy_price TS'!B6090/2</f>
        <v>7.3900000000000007E-2</v>
      </c>
      <c r="C6090" s="1">
        <v>0</v>
      </c>
    </row>
    <row r="6091" spans="1:3" ht="15" x14ac:dyDescent="0.2">
      <c r="A6091" s="40">
        <v>45180.666666666664</v>
      </c>
      <c r="B6091" s="1">
        <f>'buy_price TS'!B6091/2</f>
        <v>7.8219999999999998E-2</v>
      </c>
      <c r="C6091" s="1">
        <v>0</v>
      </c>
    </row>
    <row r="6092" spans="1:3" ht="15" x14ac:dyDescent="0.2">
      <c r="A6092" s="40">
        <v>45180.708333333336</v>
      </c>
      <c r="B6092" s="1">
        <f>'buy_price TS'!B6092/2</f>
        <v>8.8395000000000001E-2</v>
      </c>
      <c r="C6092" s="1">
        <v>0</v>
      </c>
    </row>
    <row r="6093" spans="1:3" ht="15" x14ac:dyDescent="0.2">
      <c r="A6093" s="40">
        <v>45180.75</v>
      </c>
      <c r="B6093" s="1">
        <f>'buy_price TS'!B6093/2</f>
        <v>0.112625</v>
      </c>
      <c r="C6093" s="1">
        <v>0</v>
      </c>
    </row>
    <row r="6094" spans="1:3" ht="15" x14ac:dyDescent="0.2">
      <c r="A6094" s="40">
        <v>45180.791666666664</v>
      </c>
      <c r="B6094" s="1">
        <f>'buy_price TS'!B6094/2</f>
        <v>0.11985999999999999</v>
      </c>
      <c r="C6094" s="1">
        <v>0</v>
      </c>
    </row>
    <row r="6095" spans="1:3" ht="15" x14ac:dyDescent="0.2">
      <c r="A6095" s="40">
        <v>45180.833333333336</v>
      </c>
      <c r="B6095" s="1">
        <f>'buy_price TS'!B6095/2</f>
        <v>0.12853999999999999</v>
      </c>
      <c r="C6095" s="1">
        <v>0</v>
      </c>
    </row>
    <row r="6096" spans="1:3" ht="15" x14ac:dyDescent="0.2">
      <c r="A6096" s="40">
        <v>45180.875</v>
      </c>
      <c r="B6096" s="1">
        <f>'buy_price TS'!B6096/2</f>
        <v>0.129575</v>
      </c>
      <c r="C6096" s="1">
        <v>0</v>
      </c>
    </row>
    <row r="6097" spans="1:3" ht="15" x14ac:dyDescent="0.2">
      <c r="A6097" s="40">
        <v>45180.916666666664</v>
      </c>
      <c r="B6097" s="1">
        <f>'buy_price TS'!B6097/2</f>
        <v>9.7394999999999995E-2</v>
      </c>
      <c r="C6097" s="1">
        <v>0</v>
      </c>
    </row>
    <row r="6098" spans="1:3" ht="15" x14ac:dyDescent="0.2">
      <c r="A6098" s="40">
        <v>45180.958333333336</v>
      </c>
      <c r="B6098" s="1">
        <f>'buy_price TS'!B6098/2</f>
        <v>9.2079999999999995E-2</v>
      </c>
      <c r="C6098" s="1">
        <v>0</v>
      </c>
    </row>
    <row r="6099" spans="1:3" ht="15" x14ac:dyDescent="0.2">
      <c r="A6099" s="40">
        <v>45181</v>
      </c>
      <c r="B6099" s="1">
        <f>'buy_price TS'!B6099/2</f>
        <v>7.7180000000000012E-2</v>
      </c>
      <c r="C6099" s="1">
        <v>0</v>
      </c>
    </row>
    <row r="6100" spans="1:3" ht="15" x14ac:dyDescent="0.2">
      <c r="A6100" s="40">
        <v>45181.041666666664</v>
      </c>
      <c r="B6100" s="1">
        <f>'buy_price TS'!B6100/2</f>
        <v>7.2224999999999998E-2</v>
      </c>
      <c r="C6100" s="1">
        <v>0</v>
      </c>
    </row>
    <row r="6101" spans="1:3" ht="15" x14ac:dyDescent="0.2">
      <c r="A6101" s="40">
        <v>45181.083333333336</v>
      </c>
      <c r="B6101" s="1">
        <f>'buy_price TS'!B6101/2</f>
        <v>7.3435E-2</v>
      </c>
      <c r="C6101" s="1">
        <v>0</v>
      </c>
    </row>
    <row r="6102" spans="1:3" ht="15" x14ac:dyDescent="0.2">
      <c r="A6102" s="40">
        <v>45181.125</v>
      </c>
      <c r="B6102" s="1">
        <f>'buy_price TS'!B6102/2</f>
        <v>7.2474999999999998E-2</v>
      </c>
      <c r="C6102" s="1">
        <v>0</v>
      </c>
    </row>
    <row r="6103" spans="1:3" ht="15" x14ac:dyDescent="0.2">
      <c r="A6103" s="40">
        <v>45181.166666666664</v>
      </c>
      <c r="B6103" s="1">
        <f>'buy_price TS'!B6103/2</f>
        <v>7.1220000000000006E-2</v>
      </c>
      <c r="C6103" s="1">
        <v>0</v>
      </c>
    </row>
    <row r="6104" spans="1:3" ht="15" x14ac:dyDescent="0.2">
      <c r="A6104" s="40">
        <v>45181.208333333336</v>
      </c>
      <c r="B6104" s="1">
        <f>'buy_price TS'!B6104/2</f>
        <v>7.3790000000000008E-2</v>
      </c>
      <c r="C6104" s="1">
        <v>0</v>
      </c>
    </row>
    <row r="6105" spans="1:3" ht="15" x14ac:dyDescent="0.2">
      <c r="A6105" s="40">
        <v>45181.25</v>
      </c>
      <c r="B6105" s="1">
        <f>'buy_price TS'!B6105/2</f>
        <v>7.7359999999999998E-2</v>
      </c>
      <c r="C6105" s="1">
        <v>0</v>
      </c>
    </row>
    <row r="6106" spans="1:3" ht="15" x14ac:dyDescent="0.2">
      <c r="A6106" s="40">
        <v>45181.291666666664</v>
      </c>
      <c r="B6106" s="1">
        <f>'buy_price TS'!B6106/2</f>
        <v>8.6120000000000002E-2</v>
      </c>
      <c r="C6106" s="1">
        <v>0</v>
      </c>
    </row>
    <row r="6107" spans="1:3" ht="15" x14ac:dyDescent="0.2">
      <c r="A6107" s="40">
        <v>45181.333333333336</v>
      </c>
      <c r="B6107" s="1">
        <f>'buy_price TS'!B6107/2</f>
        <v>0.102755</v>
      </c>
      <c r="C6107" s="1">
        <v>0</v>
      </c>
    </row>
    <row r="6108" spans="1:3" ht="15" x14ac:dyDescent="0.2">
      <c r="A6108" s="40">
        <v>45181.375</v>
      </c>
      <c r="B6108" s="1">
        <f>'buy_price TS'!B6108/2</f>
        <v>9.1764999999999999E-2</v>
      </c>
      <c r="C6108" s="1">
        <v>0</v>
      </c>
    </row>
    <row r="6109" spans="1:3" ht="15" x14ac:dyDescent="0.2">
      <c r="A6109" s="40">
        <v>45181.416666666664</v>
      </c>
      <c r="B6109" s="1">
        <f>'buy_price TS'!B6109/2</f>
        <v>0.10988500000000001</v>
      </c>
      <c r="C6109" s="1">
        <v>0</v>
      </c>
    </row>
    <row r="6110" spans="1:3" ht="15" x14ac:dyDescent="0.2">
      <c r="A6110" s="40">
        <v>45181.458333333336</v>
      </c>
      <c r="B6110" s="1">
        <f>'buy_price TS'!B6110/2</f>
        <v>0.101595</v>
      </c>
      <c r="C6110" s="1">
        <v>0</v>
      </c>
    </row>
    <row r="6111" spans="1:3" ht="15" x14ac:dyDescent="0.2">
      <c r="A6111" s="40">
        <v>45181.5</v>
      </c>
      <c r="B6111" s="1">
        <f>'buy_price TS'!B6111/2</f>
        <v>9.9604999999999999E-2</v>
      </c>
      <c r="C6111" s="1">
        <v>0</v>
      </c>
    </row>
    <row r="6112" spans="1:3" ht="15" x14ac:dyDescent="0.2">
      <c r="A6112" s="40">
        <v>45181.541666666664</v>
      </c>
      <c r="B6112" s="1">
        <f>'buy_price TS'!B6112/2</f>
        <v>9.8915000000000003E-2</v>
      </c>
      <c r="C6112" s="1">
        <v>0</v>
      </c>
    </row>
    <row r="6113" spans="1:3" ht="15" x14ac:dyDescent="0.2">
      <c r="A6113" s="40">
        <v>45181.583333333336</v>
      </c>
      <c r="B6113" s="1">
        <f>'buy_price TS'!B6113/2</f>
        <v>7.6344999999999996E-2</v>
      </c>
      <c r="C6113" s="1">
        <v>0</v>
      </c>
    </row>
    <row r="6114" spans="1:3" ht="15" x14ac:dyDescent="0.2">
      <c r="A6114" s="40">
        <v>45181.625</v>
      </c>
      <c r="B6114" s="1">
        <f>'buy_price TS'!B6114/2</f>
        <v>7.8055000000000013E-2</v>
      </c>
      <c r="C6114" s="1">
        <v>0</v>
      </c>
    </row>
    <row r="6115" spans="1:3" ht="15" x14ac:dyDescent="0.2">
      <c r="A6115" s="40">
        <v>45181.666666666664</v>
      </c>
      <c r="B6115" s="1">
        <f>'buy_price TS'!B6115/2</f>
        <v>8.3614999999999995E-2</v>
      </c>
      <c r="C6115" s="1">
        <v>0</v>
      </c>
    </row>
    <row r="6116" spans="1:3" ht="15" x14ac:dyDescent="0.2">
      <c r="A6116" s="40">
        <v>45181.708333333336</v>
      </c>
      <c r="B6116" s="1">
        <f>'buy_price TS'!B6116/2</f>
        <v>8.863E-2</v>
      </c>
      <c r="C6116" s="1">
        <v>0</v>
      </c>
    </row>
    <row r="6117" spans="1:3" ht="15" x14ac:dyDescent="0.2">
      <c r="A6117" s="40">
        <v>45181.75</v>
      </c>
      <c r="B6117" s="1">
        <f>'buy_price TS'!B6117/2</f>
        <v>0.113895</v>
      </c>
      <c r="C6117" s="1">
        <v>0</v>
      </c>
    </row>
    <row r="6118" spans="1:3" ht="15" x14ac:dyDescent="0.2">
      <c r="A6118" s="40">
        <v>45181.791666666664</v>
      </c>
      <c r="B6118" s="1">
        <f>'buy_price TS'!B6118/2</f>
        <v>0.12215999999999999</v>
      </c>
      <c r="C6118" s="1">
        <v>0</v>
      </c>
    </row>
    <row r="6119" spans="1:3" ht="15" x14ac:dyDescent="0.2">
      <c r="A6119" s="40">
        <v>45181.833333333336</v>
      </c>
      <c r="B6119" s="1">
        <f>'buy_price TS'!B6119/2</f>
        <v>0.12836</v>
      </c>
      <c r="C6119" s="1">
        <v>0</v>
      </c>
    </row>
    <row r="6120" spans="1:3" ht="15" x14ac:dyDescent="0.2">
      <c r="A6120" s="40">
        <v>45181.875</v>
      </c>
      <c r="B6120" s="1">
        <f>'buy_price TS'!B6120/2</f>
        <v>0.12287999999999999</v>
      </c>
      <c r="C6120" s="1">
        <v>0</v>
      </c>
    </row>
    <row r="6121" spans="1:3" ht="15" x14ac:dyDescent="0.2">
      <c r="A6121" s="40">
        <v>45181.916666666664</v>
      </c>
      <c r="B6121" s="1">
        <f>'buy_price TS'!B6121/2</f>
        <v>9.1745000000000007E-2</v>
      </c>
      <c r="C6121" s="1">
        <v>0</v>
      </c>
    </row>
    <row r="6122" spans="1:3" ht="15" x14ac:dyDescent="0.2">
      <c r="A6122" s="40">
        <v>45181.958333333336</v>
      </c>
      <c r="B6122" s="1">
        <f>'buy_price TS'!B6122/2</f>
        <v>8.4919999999999995E-2</v>
      </c>
      <c r="C6122" s="1">
        <v>0</v>
      </c>
    </row>
    <row r="6123" spans="1:3" ht="15" x14ac:dyDescent="0.2">
      <c r="A6123" s="40">
        <v>45182</v>
      </c>
      <c r="B6123" s="1">
        <f>'buy_price TS'!B6123/2</f>
        <v>7.3609999999999995E-2</v>
      </c>
      <c r="C6123" s="1">
        <v>0</v>
      </c>
    </row>
    <row r="6124" spans="1:3" ht="15" x14ac:dyDescent="0.2">
      <c r="A6124" s="40">
        <v>45182.041666666664</v>
      </c>
      <c r="B6124" s="1">
        <f>'buy_price TS'!B6124/2</f>
        <v>6.5989999999999993E-2</v>
      </c>
      <c r="C6124" s="1">
        <v>0</v>
      </c>
    </row>
    <row r="6125" spans="1:3" ht="15" x14ac:dyDescent="0.2">
      <c r="A6125" s="40">
        <v>45182.083333333336</v>
      </c>
      <c r="B6125" s="1">
        <f>'buy_price TS'!B6125/2</f>
        <v>6.5235000000000001E-2</v>
      </c>
      <c r="C6125" s="1">
        <v>0</v>
      </c>
    </row>
    <row r="6126" spans="1:3" ht="15" x14ac:dyDescent="0.2">
      <c r="A6126" s="40">
        <v>45182.125</v>
      </c>
      <c r="B6126" s="1">
        <f>'buy_price TS'!B6126/2</f>
        <v>6.3350000000000004E-2</v>
      </c>
      <c r="C6126" s="1">
        <v>0</v>
      </c>
    </row>
    <row r="6127" spans="1:3" ht="15" x14ac:dyDescent="0.2">
      <c r="A6127" s="40">
        <v>45182.166666666664</v>
      </c>
      <c r="B6127" s="1">
        <f>'buy_price TS'!B6127/2</f>
        <v>6.2909999999999994E-2</v>
      </c>
      <c r="C6127" s="1">
        <v>0</v>
      </c>
    </row>
    <row r="6128" spans="1:3" ht="15" x14ac:dyDescent="0.2">
      <c r="A6128" s="40">
        <v>45182.208333333336</v>
      </c>
      <c r="B6128" s="1">
        <f>'buy_price TS'!B6128/2</f>
        <v>6.2905000000000003E-2</v>
      </c>
      <c r="C6128" s="1">
        <v>0</v>
      </c>
    </row>
    <row r="6129" spans="1:3" ht="15" x14ac:dyDescent="0.2">
      <c r="A6129" s="40">
        <v>45182.25</v>
      </c>
      <c r="B6129" s="1">
        <f>'buy_price TS'!B6129/2</f>
        <v>7.0125000000000007E-2</v>
      </c>
      <c r="C6129" s="1">
        <v>0</v>
      </c>
    </row>
    <row r="6130" spans="1:3" ht="15" x14ac:dyDescent="0.2">
      <c r="A6130" s="40">
        <v>45182.291666666664</v>
      </c>
      <c r="B6130" s="1">
        <f>'buy_price TS'!B6130/2</f>
        <v>7.8799999999999995E-2</v>
      </c>
      <c r="C6130" s="1">
        <v>0</v>
      </c>
    </row>
    <row r="6131" spans="1:3" ht="15" x14ac:dyDescent="0.2">
      <c r="A6131" s="40">
        <v>45182.333333333336</v>
      </c>
      <c r="B6131" s="1">
        <f>'buy_price TS'!B6131/2</f>
        <v>0.101185</v>
      </c>
      <c r="C6131" s="1">
        <v>0</v>
      </c>
    </row>
    <row r="6132" spans="1:3" ht="15" x14ac:dyDescent="0.2">
      <c r="A6132" s="40">
        <v>45182.375</v>
      </c>
      <c r="B6132" s="1">
        <f>'buy_price TS'!B6132/2</f>
        <v>9.3670000000000003E-2</v>
      </c>
      <c r="C6132" s="1">
        <v>0</v>
      </c>
    </row>
    <row r="6133" spans="1:3" ht="15" x14ac:dyDescent="0.2">
      <c r="A6133" s="40">
        <v>45182.416666666664</v>
      </c>
      <c r="B6133" s="1">
        <f>'buy_price TS'!B6133/2</f>
        <v>0.10421999999999999</v>
      </c>
      <c r="C6133" s="1">
        <v>0</v>
      </c>
    </row>
    <row r="6134" spans="1:3" ht="15" x14ac:dyDescent="0.2">
      <c r="A6134" s="40">
        <v>45182.458333333336</v>
      </c>
      <c r="B6134" s="1">
        <f>'buy_price TS'!B6134/2</f>
        <v>9.9420000000000008E-2</v>
      </c>
      <c r="C6134" s="1">
        <v>0</v>
      </c>
    </row>
    <row r="6135" spans="1:3" ht="15" x14ac:dyDescent="0.2">
      <c r="A6135" s="40">
        <v>45182.5</v>
      </c>
      <c r="B6135" s="1">
        <f>'buy_price TS'!B6135/2</f>
        <v>9.8280000000000006E-2</v>
      </c>
      <c r="C6135" s="1">
        <v>0</v>
      </c>
    </row>
    <row r="6136" spans="1:3" ht="15" x14ac:dyDescent="0.2">
      <c r="A6136" s="40">
        <v>45182.541666666664</v>
      </c>
      <c r="B6136" s="1">
        <f>'buy_price TS'!B6136/2</f>
        <v>9.706999999999999E-2</v>
      </c>
      <c r="C6136" s="1">
        <v>0</v>
      </c>
    </row>
    <row r="6137" spans="1:3" ht="15" x14ac:dyDescent="0.2">
      <c r="A6137" s="40">
        <v>45182.583333333336</v>
      </c>
      <c r="B6137" s="1">
        <f>'buy_price TS'!B6137/2</f>
        <v>7.3745000000000005E-2</v>
      </c>
      <c r="C6137" s="1">
        <v>0</v>
      </c>
    </row>
    <row r="6138" spans="1:3" ht="15" x14ac:dyDescent="0.2">
      <c r="A6138" s="40">
        <v>45182.625</v>
      </c>
      <c r="B6138" s="1">
        <f>'buy_price TS'!B6138/2</f>
        <v>7.3145000000000002E-2</v>
      </c>
      <c r="C6138" s="1">
        <v>0</v>
      </c>
    </row>
    <row r="6139" spans="1:3" ht="15" x14ac:dyDescent="0.2">
      <c r="A6139" s="40">
        <v>45182.666666666664</v>
      </c>
      <c r="B6139" s="1">
        <f>'buy_price TS'!B6139/2</f>
        <v>7.403499999999999E-2</v>
      </c>
      <c r="C6139" s="1">
        <v>0</v>
      </c>
    </row>
    <row r="6140" spans="1:3" ht="15" x14ac:dyDescent="0.2">
      <c r="A6140" s="40">
        <v>45182.708333333336</v>
      </c>
      <c r="B6140" s="1">
        <f>'buy_price TS'!B6140/2</f>
        <v>7.9735E-2</v>
      </c>
      <c r="C6140" s="1">
        <v>0</v>
      </c>
    </row>
    <row r="6141" spans="1:3" ht="15" x14ac:dyDescent="0.2">
      <c r="A6141" s="40">
        <v>45182.75</v>
      </c>
      <c r="B6141" s="1">
        <f>'buy_price TS'!B6141/2</f>
        <v>0.11176</v>
      </c>
      <c r="C6141" s="1">
        <v>0</v>
      </c>
    </row>
    <row r="6142" spans="1:3" ht="15" x14ac:dyDescent="0.2">
      <c r="A6142" s="40">
        <v>45182.791666666664</v>
      </c>
      <c r="B6142" s="1">
        <f>'buy_price TS'!B6142/2</f>
        <v>0.119265</v>
      </c>
      <c r="C6142" s="1">
        <v>0</v>
      </c>
    </row>
    <row r="6143" spans="1:3" ht="15" x14ac:dyDescent="0.2">
      <c r="A6143" s="40">
        <v>45182.833333333336</v>
      </c>
      <c r="B6143" s="1">
        <f>'buy_price TS'!B6143/2</f>
        <v>0.12229000000000001</v>
      </c>
      <c r="C6143" s="1">
        <v>0</v>
      </c>
    </row>
    <row r="6144" spans="1:3" ht="15" x14ac:dyDescent="0.2">
      <c r="A6144" s="40">
        <v>45182.875</v>
      </c>
      <c r="B6144" s="1">
        <f>'buy_price TS'!B6144/2</f>
        <v>0.120115</v>
      </c>
      <c r="C6144" s="1">
        <v>0</v>
      </c>
    </row>
    <row r="6145" spans="1:3" ht="15" x14ac:dyDescent="0.2">
      <c r="A6145" s="40">
        <v>45182.916666666664</v>
      </c>
      <c r="B6145" s="1">
        <f>'buy_price TS'!B6145/2</f>
        <v>9.3784999999999993E-2</v>
      </c>
      <c r="C6145" s="1">
        <v>0</v>
      </c>
    </row>
    <row r="6146" spans="1:3" ht="15" x14ac:dyDescent="0.2">
      <c r="A6146" s="40">
        <v>45182.958333333336</v>
      </c>
      <c r="B6146" s="1">
        <f>'buy_price TS'!B6146/2</f>
        <v>8.7184999999999999E-2</v>
      </c>
      <c r="C6146" s="1">
        <v>0</v>
      </c>
    </row>
    <row r="6147" spans="1:3" ht="15" x14ac:dyDescent="0.2">
      <c r="A6147" s="40">
        <v>45183</v>
      </c>
      <c r="B6147" s="1">
        <f>'buy_price TS'!B6147/2</f>
        <v>6.3799999999999996E-2</v>
      </c>
      <c r="C6147" s="1">
        <v>0</v>
      </c>
    </row>
    <row r="6148" spans="1:3" ht="15" x14ac:dyDescent="0.2">
      <c r="A6148" s="40">
        <v>45183.041666666664</v>
      </c>
      <c r="B6148" s="1">
        <f>'buy_price TS'!B6148/2</f>
        <v>6.2340000000000007E-2</v>
      </c>
      <c r="C6148" s="1">
        <v>0</v>
      </c>
    </row>
    <row r="6149" spans="1:3" ht="15" x14ac:dyDescent="0.2">
      <c r="A6149" s="40">
        <v>45183.083333333336</v>
      </c>
      <c r="B6149" s="1">
        <f>'buy_price TS'!B6149/2</f>
        <v>6.0575000000000004E-2</v>
      </c>
      <c r="C6149" s="1">
        <v>0</v>
      </c>
    </row>
    <row r="6150" spans="1:3" ht="15" x14ac:dyDescent="0.2">
      <c r="A6150" s="40">
        <v>45183.125</v>
      </c>
      <c r="B6150" s="1">
        <f>'buy_price TS'!B6150/2</f>
        <v>6.1420000000000002E-2</v>
      </c>
      <c r="C6150" s="1">
        <v>0</v>
      </c>
    </row>
    <row r="6151" spans="1:3" ht="15" x14ac:dyDescent="0.2">
      <c r="A6151" s="40">
        <v>45183.166666666664</v>
      </c>
      <c r="B6151" s="1">
        <f>'buy_price TS'!B6151/2</f>
        <v>6.1494999999999994E-2</v>
      </c>
      <c r="C6151" s="1">
        <v>0</v>
      </c>
    </row>
    <row r="6152" spans="1:3" ht="15" x14ac:dyDescent="0.2">
      <c r="A6152" s="40">
        <v>45183.208333333336</v>
      </c>
      <c r="B6152" s="1">
        <f>'buy_price TS'!B6152/2</f>
        <v>6.2994999999999995E-2</v>
      </c>
      <c r="C6152" s="1">
        <v>0</v>
      </c>
    </row>
    <row r="6153" spans="1:3" ht="15" x14ac:dyDescent="0.2">
      <c r="A6153" s="40">
        <v>45183.25</v>
      </c>
      <c r="B6153" s="1">
        <f>'buy_price TS'!B6153/2</f>
        <v>7.4385000000000007E-2</v>
      </c>
      <c r="C6153" s="1">
        <v>0</v>
      </c>
    </row>
    <row r="6154" spans="1:3" ht="15" x14ac:dyDescent="0.2">
      <c r="A6154" s="40">
        <v>45183.291666666664</v>
      </c>
      <c r="B6154" s="1">
        <f>'buy_price TS'!B6154/2</f>
        <v>7.9875000000000002E-2</v>
      </c>
      <c r="C6154" s="1">
        <v>0</v>
      </c>
    </row>
    <row r="6155" spans="1:3" ht="15" x14ac:dyDescent="0.2">
      <c r="A6155" s="40">
        <v>45183.333333333336</v>
      </c>
      <c r="B6155" s="1">
        <f>'buy_price TS'!B6155/2</f>
        <v>9.401000000000001E-2</v>
      </c>
      <c r="C6155" s="1">
        <v>0</v>
      </c>
    </row>
    <row r="6156" spans="1:3" ht="15" x14ac:dyDescent="0.2">
      <c r="A6156" s="40">
        <v>45183.375</v>
      </c>
      <c r="B6156" s="1">
        <f>'buy_price TS'!B6156/2</f>
        <v>8.9454999999999993E-2</v>
      </c>
      <c r="C6156" s="1">
        <v>0</v>
      </c>
    </row>
    <row r="6157" spans="1:3" ht="15" x14ac:dyDescent="0.2">
      <c r="A6157" s="40">
        <v>45183.416666666664</v>
      </c>
      <c r="B6157" s="1">
        <f>'buy_price TS'!B6157/2</f>
        <v>9.9745E-2</v>
      </c>
      <c r="C6157" s="1">
        <v>0</v>
      </c>
    </row>
    <row r="6158" spans="1:3" ht="15" x14ac:dyDescent="0.2">
      <c r="A6158" s="40">
        <v>45183.458333333336</v>
      </c>
      <c r="B6158" s="1">
        <f>'buy_price TS'!B6158/2</f>
        <v>9.5810000000000006E-2</v>
      </c>
      <c r="C6158" s="1">
        <v>0</v>
      </c>
    </row>
    <row r="6159" spans="1:3" ht="15" x14ac:dyDescent="0.2">
      <c r="A6159" s="40">
        <v>45183.5</v>
      </c>
      <c r="B6159" s="1">
        <f>'buy_price TS'!B6159/2</f>
        <v>9.5094999999999999E-2</v>
      </c>
      <c r="C6159" s="1">
        <v>0</v>
      </c>
    </row>
    <row r="6160" spans="1:3" ht="15" x14ac:dyDescent="0.2">
      <c r="A6160" s="40">
        <v>45183.541666666664</v>
      </c>
      <c r="B6160" s="1">
        <f>'buy_price TS'!B6160/2</f>
        <v>9.4549999999999995E-2</v>
      </c>
      <c r="C6160" s="1">
        <v>0</v>
      </c>
    </row>
    <row r="6161" spans="1:3" ht="15" x14ac:dyDescent="0.2">
      <c r="A6161" s="40">
        <v>45183.583333333336</v>
      </c>
      <c r="B6161" s="1">
        <f>'buy_price TS'!B6161/2</f>
        <v>7.2035000000000002E-2</v>
      </c>
      <c r="C6161" s="1">
        <v>0</v>
      </c>
    </row>
    <row r="6162" spans="1:3" ht="15" x14ac:dyDescent="0.2">
      <c r="A6162" s="40">
        <v>45183.625</v>
      </c>
      <c r="B6162" s="1">
        <f>'buy_price TS'!B6162/2</f>
        <v>7.2584999999999997E-2</v>
      </c>
      <c r="C6162" s="1">
        <v>0</v>
      </c>
    </row>
    <row r="6163" spans="1:3" ht="15" x14ac:dyDescent="0.2">
      <c r="A6163" s="40">
        <v>45183.666666666664</v>
      </c>
      <c r="B6163" s="1">
        <f>'buy_price TS'!B6163/2</f>
        <v>7.5299999999999992E-2</v>
      </c>
      <c r="C6163" s="1">
        <v>0</v>
      </c>
    </row>
    <row r="6164" spans="1:3" ht="15" x14ac:dyDescent="0.2">
      <c r="A6164" s="40">
        <v>45183.708333333336</v>
      </c>
      <c r="B6164" s="1">
        <f>'buy_price TS'!B6164/2</f>
        <v>7.5105000000000005E-2</v>
      </c>
      <c r="C6164" s="1">
        <v>0</v>
      </c>
    </row>
    <row r="6165" spans="1:3" ht="15" x14ac:dyDescent="0.2">
      <c r="A6165" s="40">
        <v>45183.75</v>
      </c>
      <c r="B6165" s="1">
        <f>'buy_price TS'!B6165/2</f>
        <v>0.11282500000000001</v>
      </c>
      <c r="C6165" s="1">
        <v>0</v>
      </c>
    </row>
    <row r="6166" spans="1:3" ht="15" x14ac:dyDescent="0.2">
      <c r="A6166" s="40">
        <v>45183.791666666664</v>
      </c>
      <c r="B6166" s="1">
        <f>'buy_price TS'!B6166/2</f>
        <v>0.119035</v>
      </c>
      <c r="C6166" s="1">
        <v>0</v>
      </c>
    </row>
    <row r="6167" spans="1:3" ht="15" x14ac:dyDescent="0.2">
      <c r="A6167" s="40">
        <v>45183.833333333336</v>
      </c>
      <c r="B6167" s="1">
        <f>'buy_price TS'!B6167/2</f>
        <v>0.12753500000000001</v>
      </c>
      <c r="C6167" s="1">
        <v>0</v>
      </c>
    </row>
    <row r="6168" spans="1:3" ht="15" x14ac:dyDescent="0.2">
      <c r="A6168" s="40">
        <v>45183.875</v>
      </c>
      <c r="B6168" s="1">
        <f>'buy_price TS'!B6168/2</f>
        <v>0.120005</v>
      </c>
      <c r="C6168" s="1">
        <v>0</v>
      </c>
    </row>
    <row r="6169" spans="1:3" ht="15" x14ac:dyDescent="0.2">
      <c r="A6169" s="40">
        <v>45183.916666666664</v>
      </c>
      <c r="B6169" s="1">
        <f>'buy_price TS'!B6169/2</f>
        <v>9.4480000000000008E-2</v>
      </c>
      <c r="C6169" s="1">
        <v>0</v>
      </c>
    </row>
    <row r="6170" spans="1:3" ht="15" x14ac:dyDescent="0.2">
      <c r="A6170" s="40">
        <v>45183.958333333336</v>
      </c>
      <c r="B6170" s="1">
        <f>'buy_price TS'!B6170/2</f>
        <v>9.413500000000001E-2</v>
      </c>
      <c r="C6170" s="1">
        <v>0</v>
      </c>
    </row>
    <row r="6171" spans="1:3" ht="15" x14ac:dyDescent="0.2">
      <c r="A6171" s="40">
        <v>45184</v>
      </c>
      <c r="B6171" s="1">
        <f>'buy_price TS'!B6171/2</f>
        <v>7.7105000000000007E-2</v>
      </c>
      <c r="C6171" s="1">
        <v>0</v>
      </c>
    </row>
    <row r="6172" spans="1:3" ht="15" x14ac:dyDescent="0.2">
      <c r="A6172" s="40">
        <v>45184.041666666664</v>
      </c>
      <c r="B6172" s="1">
        <f>'buy_price TS'!B6172/2</f>
        <v>7.1800000000000003E-2</v>
      </c>
      <c r="C6172" s="1">
        <v>0</v>
      </c>
    </row>
    <row r="6173" spans="1:3" ht="15" x14ac:dyDescent="0.2">
      <c r="A6173" s="40">
        <v>45184.083333333336</v>
      </c>
      <c r="B6173" s="1">
        <f>'buy_price TS'!B6173/2</f>
        <v>6.8184999999999996E-2</v>
      </c>
      <c r="C6173" s="1">
        <v>0</v>
      </c>
    </row>
    <row r="6174" spans="1:3" ht="15" x14ac:dyDescent="0.2">
      <c r="A6174" s="40">
        <v>45184.125</v>
      </c>
      <c r="B6174" s="1">
        <f>'buy_price TS'!B6174/2</f>
        <v>6.8449999999999997E-2</v>
      </c>
      <c r="C6174" s="1">
        <v>0</v>
      </c>
    </row>
    <row r="6175" spans="1:3" ht="15" x14ac:dyDescent="0.2">
      <c r="A6175" s="40">
        <v>45184.166666666664</v>
      </c>
      <c r="B6175" s="1">
        <f>'buy_price TS'!B6175/2</f>
        <v>6.8544999999999995E-2</v>
      </c>
      <c r="C6175" s="1">
        <v>0</v>
      </c>
    </row>
    <row r="6176" spans="1:3" ht="15" x14ac:dyDescent="0.2">
      <c r="A6176" s="40">
        <v>45184.208333333336</v>
      </c>
      <c r="B6176" s="1">
        <f>'buy_price TS'!B6176/2</f>
        <v>6.8729999999999999E-2</v>
      </c>
      <c r="C6176" s="1">
        <v>0</v>
      </c>
    </row>
    <row r="6177" spans="1:3" ht="15" x14ac:dyDescent="0.2">
      <c r="A6177" s="40">
        <v>45184.25</v>
      </c>
      <c r="B6177" s="1">
        <f>'buy_price TS'!B6177/2</f>
        <v>7.9075000000000006E-2</v>
      </c>
      <c r="C6177" s="1">
        <v>0</v>
      </c>
    </row>
    <row r="6178" spans="1:3" ht="15" x14ac:dyDescent="0.2">
      <c r="A6178" s="40">
        <v>45184.291666666664</v>
      </c>
      <c r="B6178" s="1">
        <f>'buy_price TS'!B6178/2</f>
        <v>8.0790000000000001E-2</v>
      </c>
      <c r="C6178" s="1">
        <v>0</v>
      </c>
    </row>
    <row r="6179" spans="1:3" ht="15" x14ac:dyDescent="0.2">
      <c r="A6179" s="40">
        <v>45184.333333333336</v>
      </c>
      <c r="B6179" s="1">
        <f>'buy_price TS'!B6179/2</f>
        <v>9.2749999999999999E-2</v>
      </c>
      <c r="C6179" s="1">
        <v>0</v>
      </c>
    </row>
    <row r="6180" spans="1:3" ht="15" x14ac:dyDescent="0.2">
      <c r="A6180" s="40">
        <v>45184.375</v>
      </c>
      <c r="B6180" s="1">
        <f>'buy_price TS'!B6180/2</f>
        <v>9.1609999999999997E-2</v>
      </c>
      <c r="C6180" s="1">
        <v>0</v>
      </c>
    </row>
    <row r="6181" spans="1:3" ht="15" x14ac:dyDescent="0.2">
      <c r="A6181" s="40">
        <v>45184.416666666664</v>
      </c>
      <c r="B6181" s="1">
        <f>'buy_price TS'!B6181/2</f>
        <v>0.1152</v>
      </c>
      <c r="C6181" s="1">
        <v>0</v>
      </c>
    </row>
    <row r="6182" spans="1:3" ht="15" x14ac:dyDescent="0.2">
      <c r="A6182" s="40">
        <v>45184.458333333336</v>
      </c>
      <c r="B6182" s="1">
        <f>'buy_price TS'!B6182/2</f>
        <v>0.113965</v>
      </c>
      <c r="C6182" s="1">
        <v>0</v>
      </c>
    </row>
    <row r="6183" spans="1:3" ht="15" x14ac:dyDescent="0.2">
      <c r="A6183" s="40">
        <v>45184.5</v>
      </c>
      <c r="B6183" s="1">
        <f>'buy_price TS'!B6183/2</f>
        <v>0.11320999999999999</v>
      </c>
      <c r="C6183" s="1">
        <v>0</v>
      </c>
    </row>
    <row r="6184" spans="1:3" ht="15" x14ac:dyDescent="0.2">
      <c r="A6184" s="40">
        <v>45184.541666666664</v>
      </c>
      <c r="B6184" s="1">
        <f>'buy_price TS'!B6184/2</f>
        <v>0.10614499999999999</v>
      </c>
      <c r="C6184" s="1">
        <v>0</v>
      </c>
    </row>
    <row r="6185" spans="1:3" ht="15" x14ac:dyDescent="0.2">
      <c r="A6185" s="40">
        <v>45184.583333333336</v>
      </c>
      <c r="B6185" s="1">
        <f>'buy_price TS'!B6185/2</f>
        <v>7.7730000000000007E-2</v>
      </c>
      <c r="C6185" s="1">
        <v>0</v>
      </c>
    </row>
    <row r="6186" spans="1:3" ht="15" x14ac:dyDescent="0.2">
      <c r="A6186" s="40">
        <v>45184.625</v>
      </c>
      <c r="B6186" s="1">
        <f>'buy_price TS'!B6186/2</f>
        <v>7.5374999999999998E-2</v>
      </c>
      <c r="C6186" s="1">
        <v>0</v>
      </c>
    </row>
    <row r="6187" spans="1:3" ht="15" x14ac:dyDescent="0.2">
      <c r="A6187" s="40">
        <v>45184.666666666664</v>
      </c>
      <c r="B6187" s="1">
        <f>'buy_price TS'!B6187/2</f>
        <v>7.6264999999999999E-2</v>
      </c>
      <c r="C6187" s="1">
        <v>0</v>
      </c>
    </row>
    <row r="6188" spans="1:3" ht="15" x14ac:dyDescent="0.2">
      <c r="A6188" s="40">
        <v>45184.708333333336</v>
      </c>
      <c r="B6188" s="1">
        <f>'buy_price TS'!B6188/2</f>
        <v>8.3239999999999995E-2</v>
      </c>
      <c r="C6188" s="1">
        <v>0</v>
      </c>
    </row>
    <row r="6189" spans="1:3" ht="15" x14ac:dyDescent="0.2">
      <c r="A6189" s="40">
        <v>45184.75</v>
      </c>
      <c r="B6189" s="1">
        <f>'buy_price TS'!B6189/2</f>
        <v>0.11223000000000001</v>
      </c>
      <c r="C6189" s="1">
        <v>0</v>
      </c>
    </row>
    <row r="6190" spans="1:3" ht="15" x14ac:dyDescent="0.2">
      <c r="A6190" s="40">
        <v>45184.791666666664</v>
      </c>
      <c r="B6190" s="1">
        <f>'buy_price TS'!B6190/2</f>
        <v>0.11545999999999999</v>
      </c>
      <c r="C6190" s="1">
        <v>0</v>
      </c>
    </row>
    <row r="6191" spans="1:3" ht="15" x14ac:dyDescent="0.2">
      <c r="A6191" s="40">
        <v>45184.833333333336</v>
      </c>
      <c r="B6191" s="1">
        <f>'buy_price TS'!B6191/2</f>
        <v>0.12015000000000001</v>
      </c>
      <c r="C6191" s="1">
        <v>0</v>
      </c>
    </row>
    <row r="6192" spans="1:3" ht="15" x14ac:dyDescent="0.2">
      <c r="A6192" s="40">
        <v>45184.875</v>
      </c>
      <c r="B6192" s="1">
        <f>'buy_price TS'!B6192/2</f>
        <v>0.11996</v>
      </c>
      <c r="C6192" s="1">
        <v>0</v>
      </c>
    </row>
    <row r="6193" spans="1:3" ht="15" x14ac:dyDescent="0.2">
      <c r="A6193" s="40">
        <v>45184.916666666664</v>
      </c>
      <c r="B6193" s="1">
        <f>'buy_price TS'!B6193/2</f>
        <v>9.4385000000000011E-2</v>
      </c>
      <c r="C6193" s="1">
        <v>0</v>
      </c>
    </row>
    <row r="6194" spans="1:3" ht="15" x14ac:dyDescent="0.2">
      <c r="A6194" s="40">
        <v>45184.958333333336</v>
      </c>
      <c r="B6194" s="1">
        <f>'buy_price TS'!B6194/2</f>
        <v>9.4155000000000003E-2</v>
      </c>
      <c r="C6194" s="1">
        <v>0</v>
      </c>
    </row>
    <row r="6195" spans="1:3" ht="15" x14ac:dyDescent="0.2">
      <c r="A6195" s="40">
        <v>45185</v>
      </c>
      <c r="B6195" s="1">
        <f>'buy_price TS'!B6195/2</f>
        <v>7.8534999999999994E-2</v>
      </c>
      <c r="C6195" s="1">
        <v>0</v>
      </c>
    </row>
    <row r="6196" spans="1:3" ht="15" x14ac:dyDescent="0.2">
      <c r="A6196" s="40">
        <v>45185.041666666664</v>
      </c>
      <c r="B6196" s="1">
        <f>'buy_price TS'!B6196/2</f>
        <v>7.7644999999999992E-2</v>
      </c>
      <c r="C6196" s="1">
        <v>0</v>
      </c>
    </row>
    <row r="6197" spans="1:3" ht="15" x14ac:dyDescent="0.2">
      <c r="A6197" s="40">
        <v>45185.083333333336</v>
      </c>
      <c r="B6197" s="1">
        <f>'buy_price TS'!B6197/2</f>
        <v>7.5185000000000002E-2</v>
      </c>
      <c r="C6197" s="1">
        <v>0</v>
      </c>
    </row>
    <row r="6198" spans="1:3" ht="15" x14ac:dyDescent="0.2">
      <c r="A6198" s="40">
        <v>45185.125</v>
      </c>
      <c r="B6198" s="1">
        <f>'buy_price TS'!B6198/2</f>
        <v>6.7974999999999994E-2</v>
      </c>
      <c r="C6198" s="1">
        <v>0</v>
      </c>
    </row>
    <row r="6199" spans="1:3" ht="15" x14ac:dyDescent="0.2">
      <c r="A6199" s="40">
        <v>45185.166666666664</v>
      </c>
      <c r="B6199" s="1">
        <f>'buy_price TS'!B6199/2</f>
        <v>6.8449999999999997E-2</v>
      </c>
      <c r="C6199" s="1">
        <v>0</v>
      </c>
    </row>
    <row r="6200" spans="1:3" ht="15" x14ac:dyDescent="0.2">
      <c r="A6200" s="40">
        <v>45185.208333333336</v>
      </c>
      <c r="B6200" s="1">
        <f>'buy_price TS'!B6200/2</f>
        <v>6.3810000000000006E-2</v>
      </c>
      <c r="C6200" s="1">
        <v>0</v>
      </c>
    </row>
    <row r="6201" spans="1:3" ht="15" x14ac:dyDescent="0.2">
      <c r="A6201" s="40">
        <v>45185.25</v>
      </c>
      <c r="B6201" s="1">
        <f>'buy_price TS'!B6201/2</f>
        <v>6.8330000000000002E-2</v>
      </c>
      <c r="C6201" s="1">
        <v>0</v>
      </c>
    </row>
    <row r="6202" spans="1:3" ht="15" x14ac:dyDescent="0.2">
      <c r="A6202" s="40">
        <v>45185.291666666664</v>
      </c>
      <c r="B6202" s="1">
        <f>'buy_price TS'!B6202/2</f>
        <v>6.7970000000000003E-2</v>
      </c>
      <c r="C6202" s="1">
        <v>0</v>
      </c>
    </row>
    <row r="6203" spans="1:3" ht="15" x14ac:dyDescent="0.2">
      <c r="A6203" s="40">
        <v>45185.333333333336</v>
      </c>
      <c r="B6203" s="1">
        <f>'buy_price TS'!B6203/2</f>
        <v>6.9205000000000003E-2</v>
      </c>
      <c r="C6203" s="1">
        <v>0</v>
      </c>
    </row>
    <row r="6204" spans="1:3" ht="15" x14ac:dyDescent="0.2">
      <c r="A6204" s="40">
        <v>45185.375</v>
      </c>
      <c r="B6204" s="1">
        <f>'buy_price TS'!B6204/2</f>
        <v>6.6849999999999993E-2</v>
      </c>
      <c r="C6204" s="1">
        <v>0</v>
      </c>
    </row>
    <row r="6205" spans="1:3" ht="15" x14ac:dyDescent="0.2">
      <c r="A6205" s="40">
        <v>45185.416666666664</v>
      </c>
      <c r="B6205" s="1">
        <f>'buy_price TS'!B6205/2</f>
        <v>6.0514999999999999E-2</v>
      </c>
      <c r="C6205" s="1">
        <v>0</v>
      </c>
    </row>
    <row r="6206" spans="1:3" ht="15" x14ac:dyDescent="0.2">
      <c r="A6206" s="40">
        <v>45185.458333333336</v>
      </c>
      <c r="B6206" s="1">
        <f>'buy_price TS'!B6206/2</f>
        <v>5.5979999999999995E-2</v>
      </c>
      <c r="C6206" s="1">
        <v>0</v>
      </c>
    </row>
    <row r="6207" spans="1:3" ht="15" x14ac:dyDescent="0.2">
      <c r="A6207" s="40">
        <v>45185.5</v>
      </c>
      <c r="B6207" s="1">
        <f>'buy_price TS'!B6207/2</f>
        <v>5.3770000000000005E-2</v>
      </c>
      <c r="C6207" s="1">
        <v>0</v>
      </c>
    </row>
    <row r="6208" spans="1:3" ht="15" x14ac:dyDescent="0.2">
      <c r="A6208" s="40">
        <v>45185.541666666664</v>
      </c>
      <c r="B6208" s="1">
        <f>'buy_price TS'!B6208/2</f>
        <v>5.3450000000000004E-2</v>
      </c>
      <c r="C6208" s="1">
        <v>0</v>
      </c>
    </row>
    <row r="6209" spans="1:3" ht="15" x14ac:dyDescent="0.2">
      <c r="A6209" s="40">
        <v>45185.583333333336</v>
      </c>
      <c r="B6209" s="1">
        <f>'buy_price TS'!B6209/2</f>
        <v>5.1874999999999998E-2</v>
      </c>
      <c r="C6209" s="1">
        <v>0</v>
      </c>
    </row>
    <row r="6210" spans="1:3" ht="15" x14ac:dyDescent="0.2">
      <c r="A6210" s="40">
        <v>45185.625</v>
      </c>
      <c r="B6210" s="1">
        <f>'buy_price TS'!B6210/2</f>
        <v>5.2755000000000003E-2</v>
      </c>
      <c r="C6210" s="1">
        <v>0</v>
      </c>
    </row>
    <row r="6211" spans="1:3" ht="15" x14ac:dyDescent="0.2">
      <c r="A6211" s="40">
        <v>45185.666666666664</v>
      </c>
      <c r="B6211" s="1">
        <f>'buy_price TS'!B6211/2</f>
        <v>5.4484999999999999E-2</v>
      </c>
      <c r="C6211" s="1">
        <v>0</v>
      </c>
    </row>
    <row r="6212" spans="1:3" ht="15" x14ac:dyDescent="0.2">
      <c r="A6212" s="40">
        <v>45185.708333333336</v>
      </c>
      <c r="B6212" s="1">
        <f>'buy_price TS'!B6212/2</f>
        <v>5.7979999999999997E-2</v>
      </c>
      <c r="C6212" s="1">
        <v>0</v>
      </c>
    </row>
    <row r="6213" spans="1:3" ht="15" x14ac:dyDescent="0.2">
      <c r="A6213" s="40">
        <v>45185.75</v>
      </c>
      <c r="B6213" s="1">
        <f>'buy_price TS'!B6213/2</f>
        <v>7.0845000000000005E-2</v>
      </c>
      <c r="C6213" s="1">
        <v>0</v>
      </c>
    </row>
    <row r="6214" spans="1:3" ht="15" x14ac:dyDescent="0.2">
      <c r="A6214" s="40">
        <v>45185.791666666664</v>
      </c>
      <c r="B6214" s="1">
        <f>'buy_price TS'!B6214/2</f>
        <v>7.813500000000001E-2</v>
      </c>
      <c r="C6214" s="1">
        <v>0</v>
      </c>
    </row>
    <row r="6215" spans="1:3" ht="15" x14ac:dyDescent="0.2">
      <c r="A6215" s="40">
        <v>45185.833333333336</v>
      </c>
      <c r="B6215" s="1">
        <f>'buy_price TS'!B6215/2</f>
        <v>8.110500000000001E-2</v>
      </c>
      <c r="C6215" s="1">
        <v>0</v>
      </c>
    </row>
    <row r="6216" spans="1:3" ht="15" x14ac:dyDescent="0.2">
      <c r="A6216" s="40">
        <v>45185.875</v>
      </c>
      <c r="B6216" s="1">
        <f>'buy_price TS'!B6216/2</f>
        <v>8.1810000000000008E-2</v>
      </c>
      <c r="C6216" s="1">
        <v>0</v>
      </c>
    </row>
    <row r="6217" spans="1:3" ht="15" x14ac:dyDescent="0.2">
      <c r="A6217" s="40">
        <v>45185.916666666664</v>
      </c>
      <c r="B6217" s="1">
        <f>'buy_price TS'!B6217/2</f>
        <v>8.0560000000000007E-2</v>
      </c>
      <c r="C6217" s="1">
        <v>0</v>
      </c>
    </row>
    <row r="6218" spans="1:3" ht="15" x14ac:dyDescent="0.2">
      <c r="A6218" s="40">
        <v>45185.958333333336</v>
      </c>
      <c r="B6218" s="1">
        <f>'buy_price TS'!B6218/2</f>
        <v>7.8280000000000002E-2</v>
      </c>
      <c r="C6218" s="1">
        <v>0</v>
      </c>
    </row>
    <row r="6219" spans="1:3" ht="15" x14ac:dyDescent="0.2">
      <c r="A6219" s="40">
        <v>45186</v>
      </c>
      <c r="B6219" s="1">
        <f>'buy_price TS'!B6219/2</f>
        <v>7.6624999999999999E-2</v>
      </c>
      <c r="C6219" s="1">
        <v>0</v>
      </c>
    </row>
    <row r="6220" spans="1:3" ht="15" x14ac:dyDescent="0.2">
      <c r="A6220" s="40">
        <v>45186.041666666664</v>
      </c>
      <c r="B6220" s="1">
        <f>'buy_price TS'!B6220/2</f>
        <v>7.3075000000000001E-2</v>
      </c>
      <c r="C6220" s="1">
        <v>0</v>
      </c>
    </row>
    <row r="6221" spans="1:3" ht="15" x14ac:dyDescent="0.2">
      <c r="A6221" s="40">
        <v>45186.083333333336</v>
      </c>
      <c r="B6221" s="1">
        <f>'buy_price TS'!B6221/2</f>
        <v>6.4715000000000009E-2</v>
      </c>
      <c r="C6221" s="1">
        <v>0</v>
      </c>
    </row>
    <row r="6222" spans="1:3" ht="15" x14ac:dyDescent="0.2">
      <c r="A6222" s="40">
        <v>45186.125</v>
      </c>
      <c r="B6222" s="1">
        <f>'buy_price TS'!B6222/2</f>
        <v>6.0389999999999999E-2</v>
      </c>
      <c r="C6222" s="1">
        <v>0</v>
      </c>
    </row>
    <row r="6223" spans="1:3" ht="15" x14ac:dyDescent="0.2">
      <c r="A6223" s="40">
        <v>45186.166666666664</v>
      </c>
      <c r="B6223" s="1">
        <f>'buy_price TS'!B6223/2</f>
        <v>6.0145000000000004E-2</v>
      </c>
      <c r="C6223" s="1">
        <v>0</v>
      </c>
    </row>
    <row r="6224" spans="1:3" ht="15" x14ac:dyDescent="0.2">
      <c r="A6224" s="40">
        <v>45186.208333333336</v>
      </c>
      <c r="B6224" s="1">
        <f>'buy_price TS'!B6224/2</f>
        <v>5.9929999999999997E-2</v>
      </c>
      <c r="C6224" s="1">
        <v>0</v>
      </c>
    </row>
    <row r="6225" spans="1:3" ht="15" x14ac:dyDescent="0.2">
      <c r="A6225" s="40">
        <v>45186.25</v>
      </c>
      <c r="B6225" s="1">
        <f>'buy_price TS'!B6225/2</f>
        <v>6.0319999999999999E-2</v>
      </c>
      <c r="C6225" s="1">
        <v>0</v>
      </c>
    </row>
    <row r="6226" spans="1:3" ht="15" x14ac:dyDescent="0.2">
      <c r="A6226" s="40">
        <v>45186.291666666664</v>
      </c>
      <c r="B6226" s="1">
        <f>'buy_price TS'!B6226/2</f>
        <v>5.9575000000000003E-2</v>
      </c>
      <c r="C6226" s="1">
        <v>0</v>
      </c>
    </row>
    <row r="6227" spans="1:3" ht="15" x14ac:dyDescent="0.2">
      <c r="A6227" s="40">
        <v>45186.333333333336</v>
      </c>
      <c r="B6227" s="1">
        <f>'buy_price TS'!B6227/2</f>
        <v>5.9514999999999998E-2</v>
      </c>
      <c r="C6227" s="1">
        <v>0</v>
      </c>
    </row>
    <row r="6228" spans="1:3" ht="15" x14ac:dyDescent="0.2">
      <c r="A6228" s="40">
        <v>45186.375</v>
      </c>
      <c r="B6228" s="1">
        <f>'buy_price TS'!B6228/2</f>
        <v>5.5500000000000001E-2</v>
      </c>
      <c r="C6228" s="1">
        <v>0</v>
      </c>
    </row>
    <row r="6229" spans="1:3" ht="15" x14ac:dyDescent="0.2">
      <c r="A6229" s="40">
        <v>45186.416666666664</v>
      </c>
      <c r="B6229" s="1">
        <f>'buy_price TS'!B6229/2</f>
        <v>4.1930000000000002E-2</v>
      </c>
      <c r="C6229" s="1">
        <v>0</v>
      </c>
    </row>
    <row r="6230" spans="1:3" ht="15" x14ac:dyDescent="0.2">
      <c r="A6230" s="40">
        <v>45186.458333333336</v>
      </c>
      <c r="B6230" s="1">
        <f>'buy_price TS'!B6230/2</f>
        <v>2.5215000000000001E-2</v>
      </c>
      <c r="C6230" s="1">
        <v>0</v>
      </c>
    </row>
    <row r="6231" spans="1:3" ht="15" x14ac:dyDescent="0.2">
      <c r="A6231" s="40">
        <v>45186.5</v>
      </c>
      <c r="B6231" s="1">
        <f>'buy_price TS'!B6231/2</f>
        <v>1.6410000000000001E-2</v>
      </c>
      <c r="C6231" s="1">
        <v>0</v>
      </c>
    </row>
    <row r="6232" spans="1:3" ht="15" x14ac:dyDescent="0.2">
      <c r="A6232" s="40">
        <v>45186.541666666664</v>
      </c>
      <c r="B6232" s="1">
        <f>'buy_price TS'!B6232/2</f>
        <v>1.516E-2</v>
      </c>
      <c r="C6232" s="1">
        <v>0</v>
      </c>
    </row>
    <row r="6233" spans="1:3" ht="15" x14ac:dyDescent="0.2">
      <c r="A6233" s="40">
        <v>45186.583333333336</v>
      </c>
      <c r="B6233" s="1">
        <f>'buy_price TS'!B6233/2</f>
        <v>1.529E-2</v>
      </c>
      <c r="C6233" s="1">
        <v>0</v>
      </c>
    </row>
    <row r="6234" spans="1:3" ht="15" x14ac:dyDescent="0.2">
      <c r="A6234" s="40">
        <v>45186.625</v>
      </c>
      <c r="B6234" s="1">
        <f>'buy_price TS'!B6234/2</f>
        <v>1.558E-2</v>
      </c>
      <c r="C6234" s="1">
        <v>0</v>
      </c>
    </row>
    <row r="6235" spans="1:3" ht="15" x14ac:dyDescent="0.2">
      <c r="A6235" s="40">
        <v>45186.666666666664</v>
      </c>
      <c r="B6235" s="1">
        <f>'buy_price TS'!B6235/2</f>
        <v>1.5910000000000001E-2</v>
      </c>
      <c r="C6235" s="1">
        <v>0</v>
      </c>
    </row>
    <row r="6236" spans="1:3" ht="15" x14ac:dyDescent="0.2">
      <c r="A6236" s="40">
        <v>45186.708333333336</v>
      </c>
      <c r="B6236" s="1">
        <f>'buy_price TS'!B6236/2</f>
        <v>1.636E-2</v>
      </c>
      <c r="C6236" s="1">
        <v>0</v>
      </c>
    </row>
    <row r="6237" spans="1:3" ht="15" x14ac:dyDescent="0.2">
      <c r="A6237" s="40">
        <v>45186.75</v>
      </c>
      <c r="B6237" s="1">
        <f>'buy_price TS'!B6237/2</f>
        <v>4.0504999999999999E-2</v>
      </c>
      <c r="C6237" s="1">
        <v>0</v>
      </c>
    </row>
    <row r="6238" spans="1:3" ht="15" x14ac:dyDescent="0.2">
      <c r="A6238" s="40">
        <v>45186.791666666664</v>
      </c>
      <c r="B6238" s="1">
        <f>'buy_price TS'!B6238/2</f>
        <v>6.3185000000000005E-2</v>
      </c>
      <c r="C6238" s="1">
        <v>0</v>
      </c>
    </row>
    <row r="6239" spans="1:3" ht="15" x14ac:dyDescent="0.2">
      <c r="A6239" s="40">
        <v>45186.833333333336</v>
      </c>
      <c r="B6239" s="1">
        <f>'buy_price TS'!B6239/2</f>
        <v>8.1349999999999992E-2</v>
      </c>
      <c r="C6239" s="1">
        <v>0</v>
      </c>
    </row>
    <row r="6240" spans="1:3" ht="15" x14ac:dyDescent="0.2">
      <c r="A6240" s="40">
        <v>45186.875</v>
      </c>
      <c r="B6240" s="1">
        <f>'buy_price TS'!B6240/2</f>
        <v>7.9204999999999998E-2</v>
      </c>
      <c r="C6240" s="1">
        <v>0</v>
      </c>
    </row>
    <row r="6241" spans="1:3" ht="15" x14ac:dyDescent="0.2">
      <c r="A6241" s="40">
        <v>45186.916666666664</v>
      </c>
      <c r="B6241" s="1">
        <f>'buy_price TS'!B6241/2</f>
        <v>7.5189999999999993E-2</v>
      </c>
      <c r="C6241" s="1">
        <v>0</v>
      </c>
    </row>
    <row r="6242" spans="1:3" ht="15" x14ac:dyDescent="0.2">
      <c r="A6242" s="40">
        <v>45186.958333333336</v>
      </c>
      <c r="B6242" s="1">
        <f>'buy_price TS'!B6242/2</f>
        <v>6.9989999999999997E-2</v>
      </c>
      <c r="C6242" s="1">
        <v>0</v>
      </c>
    </row>
    <row r="6243" spans="1:3" ht="15" x14ac:dyDescent="0.2">
      <c r="A6243" s="40">
        <v>45187</v>
      </c>
      <c r="B6243" s="1">
        <f>'buy_price TS'!B6243/2</f>
        <v>6.1475000000000002E-2</v>
      </c>
      <c r="C6243" s="1">
        <v>0</v>
      </c>
    </row>
    <row r="6244" spans="1:3" ht="15" x14ac:dyDescent="0.2">
      <c r="A6244" s="40">
        <v>45187.041666666664</v>
      </c>
      <c r="B6244" s="1">
        <f>'buy_price TS'!B6244/2</f>
        <v>6.1225000000000002E-2</v>
      </c>
      <c r="C6244" s="1">
        <v>0</v>
      </c>
    </row>
    <row r="6245" spans="1:3" ht="15" x14ac:dyDescent="0.2">
      <c r="A6245" s="40">
        <v>45187.083333333336</v>
      </c>
      <c r="B6245" s="1">
        <f>'buy_price TS'!B6245/2</f>
        <v>6.1445E-2</v>
      </c>
      <c r="C6245" s="1">
        <v>0</v>
      </c>
    </row>
    <row r="6246" spans="1:3" ht="15" x14ac:dyDescent="0.2">
      <c r="A6246" s="40">
        <v>45187.125</v>
      </c>
      <c r="B6246" s="1">
        <f>'buy_price TS'!B6246/2</f>
        <v>6.0690000000000001E-2</v>
      </c>
      <c r="C6246" s="1">
        <v>0</v>
      </c>
    </row>
    <row r="6247" spans="1:3" ht="15" x14ac:dyDescent="0.2">
      <c r="A6247" s="40">
        <v>45187.166666666664</v>
      </c>
      <c r="B6247" s="1">
        <f>'buy_price TS'!B6247/2</f>
        <v>6.1585000000000001E-2</v>
      </c>
      <c r="C6247" s="1">
        <v>0</v>
      </c>
    </row>
    <row r="6248" spans="1:3" ht="15" x14ac:dyDescent="0.2">
      <c r="A6248" s="40">
        <v>45187.208333333336</v>
      </c>
      <c r="B6248" s="1">
        <f>'buy_price TS'!B6248/2</f>
        <v>6.1789999999999998E-2</v>
      </c>
      <c r="C6248" s="1">
        <v>0</v>
      </c>
    </row>
    <row r="6249" spans="1:3" ht="15" x14ac:dyDescent="0.2">
      <c r="A6249" s="40">
        <v>45187.25</v>
      </c>
      <c r="B6249" s="1">
        <f>'buy_price TS'!B6249/2</f>
        <v>7.2469999999999993E-2</v>
      </c>
      <c r="C6249" s="1">
        <v>0</v>
      </c>
    </row>
    <row r="6250" spans="1:3" ht="15" x14ac:dyDescent="0.2">
      <c r="A6250" s="40">
        <v>45187.291666666664</v>
      </c>
      <c r="B6250" s="1">
        <f>'buy_price TS'!B6250/2</f>
        <v>8.0879999999999994E-2</v>
      </c>
      <c r="C6250" s="1">
        <v>0</v>
      </c>
    </row>
    <row r="6251" spans="1:3" ht="15" x14ac:dyDescent="0.2">
      <c r="A6251" s="40">
        <v>45187.333333333336</v>
      </c>
      <c r="B6251" s="1">
        <f>'buy_price TS'!B6251/2</f>
        <v>9.5739999999999992E-2</v>
      </c>
      <c r="C6251" s="1">
        <v>0</v>
      </c>
    </row>
    <row r="6252" spans="1:3" ht="15" x14ac:dyDescent="0.2">
      <c r="A6252" s="40">
        <v>45187.375</v>
      </c>
      <c r="B6252" s="1">
        <f>'buy_price TS'!B6252/2</f>
        <v>9.2874999999999999E-2</v>
      </c>
      <c r="C6252" s="1">
        <v>0</v>
      </c>
    </row>
    <row r="6253" spans="1:3" ht="15" x14ac:dyDescent="0.2">
      <c r="A6253" s="40">
        <v>45187.416666666664</v>
      </c>
      <c r="B6253" s="1">
        <f>'buy_price TS'!B6253/2</f>
        <v>0.10701999999999999</v>
      </c>
      <c r="C6253" s="1">
        <v>0</v>
      </c>
    </row>
    <row r="6254" spans="1:3" ht="15" x14ac:dyDescent="0.2">
      <c r="A6254" s="40">
        <v>45187.458333333336</v>
      </c>
      <c r="B6254" s="1">
        <f>'buy_price TS'!B6254/2</f>
        <v>9.6614999999999993E-2</v>
      </c>
      <c r="C6254" s="1">
        <v>0</v>
      </c>
    </row>
    <row r="6255" spans="1:3" ht="15" x14ac:dyDescent="0.2">
      <c r="A6255" s="40">
        <v>45187.5</v>
      </c>
      <c r="B6255" s="1">
        <f>'buy_price TS'!B6255/2</f>
        <v>9.5885000000000012E-2</v>
      </c>
      <c r="C6255" s="1">
        <v>0</v>
      </c>
    </row>
    <row r="6256" spans="1:3" ht="15" x14ac:dyDescent="0.2">
      <c r="A6256" s="40">
        <v>45187.541666666664</v>
      </c>
      <c r="B6256" s="1">
        <f>'buy_price TS'!B6256/2</f>
        <v>9.4814999999999997E-2</v>
      </c>
      <c r="C6256" s="1">
        <v>0</v>
      </c>
    </row>
    <row r="6257" spans="1:3" ht="15" x14ac:dyDescent="0.2">
      <c r="A6257" s="40">
        <v>45187.583333333336</v>
      </c>
      <c r="B6257" s="1">
        <f>'buy_price TS'!B6257/2</f>
        <v>7.1114999999999998E-2</v>
      </c>
      <c r="C6257" s="1">
        <v>0</v>
      </c>
    </row>
    <row r="6258" spans="1:3" ht="15" x14ac:dyDescent="0.2">
      <c r="A6258" s="40">
        <v>45187.625</v>
      </c>
      <c r="B6258" s="1">
        <f>'buy_price TS'!B6258/2</f>
        <v>7.1249999999999994E-2</v>
      </c>
      <c r="C6258" s="1">
        <v>0</v>
      </c>
    </row>
    <row r="6259" spans="1:3" ht="15" x14ac:dyDescent="0.2">
      <c r="A6259" s="40">
        <v>45187.666666666664</v>
      </c>
      <c r="B6259" s="1">
        <f>'buy_price TS'!B6259/2</f>
        <v>7.2715000000000002E-2</v>
      </c>
      <c r="C6259" s="1">
        <v>0</v>
      </c>
    </row>
    <row r="6260" spans="1:3" ht="15" x14ac:dyDescent="0.2">
      <c r="A6260" s="40">
        <v>45187.708333333336</v>
      </c>
      <c r="B6260" s="1">
        <f>'buy_price TS'!B6260/2</f>
        <v>8.301E-2</v>
      </c>
      <c r="C6260" s="1">
        <v>0</v>
      </c>
    </row>
    <row r="6261" spans="1:3" ht="15" x14ac:dyDescent="0.2">
      <c r="A6261" s="40">
        <v>45187.75</v>
      </c>
      <c r="B6261" s="1">
        <f>'buy_price TS'!B6261/2</f>
        <v>0.11461</v>
      </c>
      <c r="C6261" s="1">
        <v>0</v>
      </c>
    </row>
    <row r="6262" spans="1:3" ht="15" x14ac:dyDescent="0.2">
      <c r="A6262" s="40">
        <v>45187.791666666664</v>
      </c>
      <c r="B6262" s="1">
        <f>'buy_price TS'!B6262/2</f>
        <v>0.11799</v>
      </c>
      <c r="C6262" s="1">
        <v>0</v>
      </c>
    </row>
    <row r="6263" spans="1:3" ht="15" x14ac:dyDescent="0.2">
      <c r="A6263" s="40">
        <v>45187.833333333336</v>
      </c>
      <c r="B6263" s="1">
        <f>'buy_price TS'!B6263/2</f>
        <v>0.13043000000000002</v>
      </c>
      <c r="C6263" s="1">
        <v>0</v>
      </c>
    </row>
    <row r="6264" spans="1:3" ht="15" x14ac:dyDescent="0.2">
      <c r="A6264" s="40">
        <v>45187.875</v>
      </c>
      <c r="B6264" s="1">
        <f>'buy_price TS'!B6264/2</f>
        <v>0.139095</v>
      </c>
      <c r="C6264" s="1">
        <v>0</v>
      </c>
    </row>
    <row r="6265" spans="1:3" ht="15" x14ac:dyDescent="0.2">
      <c r="A6265" s="40">
        <v>45187.916666666664</v>
      </c>
      <c r="B6265" s="1">
        <f>'buy_price TS'!B6265/2</f>
        <v>9.6665000000000001E-2</v>
      </c>
      <c r="C6265" s="1">
        <v>0</v>
      </c>
    </row>
    <row r="6266" spans="1:3" ht="15" x14ac:dyDescent="0.2">
      <c r="A6266" s="40">
        <v>45187.958333333336</v>
      </c>
      <c r="B6266" s="1">
        <f>'buy_price TS'!B6266/2</f>
        <v>9.4750000000000001E-2</v>
      </c>
      <c r="C6266" s="1">
        <v>0</v>
      </c>
    </row>
    <row r="6267" spans="1:3" ht="15" x14ac:dyDescent="0.2">
      <c r="A6267" s="40">
        <v>45188</v>
      </c>
      <c r="B6267" s="1">
        <f>'buy_price TS'!B6267/2</f>
        <v>8.2504999999999995E-2</v>
      </c>
      <c r="C6267" s="1">
        <v>0</v>
      </c>
    </row>
    <row r="6268" spans="1:3" ht="15" x14ac:dyDescent="0.2">
      <c r="A6268" s="40">
        <v>45188.041666666664</v>
      </c>
      <c r="B6268" s="1">
        <f>'buy_price TS'!B6268/2</f>
        <v>8.0370000000000011E-2</v>
      </c>
      <c r="C6268" s="1">
        <v>0</v>
      </c>
    </row>
    <row r="6269" spans="1:3" ht="15" x14ac:dyDescent="0.2">
      <c r="A6269" s="40">
        <v>45188.083333333336</v>
      </c>
      <c r="B6269" s="1">
        <f>'buy_price TS'!B6269/2</f>
        <v>7.4689999999999993E-2</v>
      </c>
      <c r="C6269" s="1">
        <v>0</v>
      </c>
    </row>
    <row r="6270" spans="1:3" ht="15" x14ac:dyDescent="0.2">
      <c r="A6270" s="40">
        <v>45188.125</v>
      </c>
      <c r="B6270" s="1">
        <f>'buy_price TS'!B6270/2</f>
        <v>7.1974999999999997E-2</v>
      </c>
      <c r="C6270" s="1">
        <v>0</v>
      </c>
    </row>
    <row r="6271" spans="1:3" ht="15" x14ac:dyDescent="0.2">
      <c r="A6271" s="40">
        <v>45188.166666666664</v>
      </c>
      <c r="B6271" s="1">
        <f>'buy_price TS'!B6271/2</f>
        <v>6.8684999999999996E-2</v>
      </c>
      <c r="C6271" s="1">
        <v>0</v>
      </c>
    </row>
    <row r="6272" spans="1:3" ht="15" x14ac:dyDescent="0.2">
      <c r="A6272" s="40">
        <v>45188.208333333336</v>
      </c>
      <c r="B6272" s="1">
        <f>'buy_price TS'!B6272/2</f>
        <v>6.9809999999999997E-2</v>
      </c>
      <c r="C6272" s="1">
        <v>0</v>
      </c>
    </row>
    <row r="6273" spans="1:3" ht="15" x14ac:dyDescent="0.2">
      <c r="A6273" s="40">
        <v>45188.25</v>
      </c>
      <c r="B6273" s="1">
        <f>'buy_price TS'!B6273/2</f>
        <v>7.8605000000000008E-2</v>
      </c>
      <c r="C6273" s="1">
        <v>0</v>
      </c>
    </row>
    <row r="6274" spans="1:3" ht="15" x14ac:dyDescent="0.2">
      <c r="A6274" s="40">
        <v>45188.291666666664</v>
      </c>
      <c r="B6274" s="1">
        <f>'buy_price TS'!B6274/2</f>
        <v>8.2400000000000001E-2</v>
      </c>
      <c r="C6274" s="1">
        <v>0</v>
      </c>
    </row>
    <row r="6275" spans="1:3" ht="15" x14ac:dyDescent="0.2">
      <c r="A6275" s="40">
        <v>45188.333333333336</v>
      </c>
      <c r="B6275" s="1">
        <f>'buy_price TS'!B6275/2</f>
        <v>9.5875000000000002E-2</v>
      </c>
      <c r="C6275" s="1">
        <v>0</v>
      </c>
    </row>
    <row r="6276" spans="1:3" ht="15" x14ac:dyDescent="0.2">
      <c r="A6276" s="40">
        <v>45188.375</v>
      </c>
      <c r="B6276" s="1">
        <f>'buy_price TS'!B6276/2</f>
        <v>8.6499999999999994E-2</v>
      </c>
      <c r="C6276" s="1">
        <v>0</v>
      </c>
    </row>
    <row r="6277" spans="1:3" ht="15" x14ac:dyDescent="0.2">
      <c r="A6277" s="40">
        <v>45188.416666666664</v>
      </c>
      <c r="B6277" s="1">
        <f>'buy_price TS'!B6277/2</f>
        <v>9.74E-2</v>
      </c>
      <c r="C6277" s="1">
        <v>0</v>
      </c>
    </row>
    <row r="6278" spans="1:3" ht="15" x14ac:dyDescent="0.2">
      <c r="A6278" s="40">
        <v>45188.458333333336</v>
      </c>
      <c r="B6278" s="1">
        <f>'buy_price TS'!B6278/2</f>
        <v>9.5045000000000004E-2</v>
      </c>
      <c r="C6278" s="1">
        <v>0</v>
      </c>
    </row>
    <row r="6279" spans="1:3" ht="15" x14ac:dyDescent="0.2">
      <c r="A6279" s="40">
        <v>45188.5</v>
      </c>
      <c r="B6279" s="1">
        <f>'buy_price TS'!B6279/2</f>
        <v>9.4525000000000012E-2</v>
      </c>
      <c r="C6279" s="1">
        <v>0</v>
      </c>
    </row>
    <row r="6280" spans="1:3" ht="15" x14ac:dyDescent="0.2">
      <c r="A6280" s="40">
        <v>45188.541666666664</v>
      </c>
      <c r="B6280" s="1">
        <f>'buy_price TS'!B6280/2</f>
        <v>9.4400000000000012E-2</v>
      </c>
      <c r="C6280" s="1">
        <v>0</v>
      </c>
    </row>
    <row r="6281" spans="1:3" ht="15" x14ac:dyDescent="0.2">
      <c r="A6281" s="40">
        <v>45188.583333333336</v>
      </c>
      <c r="B6281" s="1">
        <f>'buy_price TS'!B6281/2</f>
        <v>7.0105000000000001E-2</v>
      </c>
      <c r="C6281" s="1">
        <v>0</v>
      </c>
    </row>
    <row r="6282" spans="1:3" ht="15" x14ac:dyDescent="0.2">
      <c r="A6282" s="40">
        <v>45188.625</v>
      </c>
      <c r="B6282" s="1">
        <f>'buy_price TS'!B6282/2</f>
        <v>7.0029999999999995E-2</v>
      </c>
      <c r="C6282" s="1">
        <v>0</v>
      </c>
    </row>
    <row r="6283" spans="1:3" ht="15" x14ac:dyDescent="0.2">
      <c r="A6283" s="40">
        <v>45188.666666666664</v>
      </c>
      <c r="B6283" s="1">
        <f>'buy_price TS'!B6283/2</f>
        <v>7.0665000000000006E-2</v>
      </c>
      <c r="C6283" s="1">
        <v>0</v>
      </c>
    </row>
    <row r="6284" spans="1:3" ht="15" x14ac:dyDescent="0.2">
      <c r="A6284" s="40">
        <v>45188.708333333336</v>
      </c>
      <c r="B6284" s="1">
        <f>'buy_price TS'!B6284/2</f>
        <v>7.1819999999999995E-2</v>
      </c>
      <c r="C6284" s="1">
        <v>0</v>
      </c>
    </row>
    <row r="6285" spans="1:3" ht="15" x14ac:dyDescent="0.2">
      <c r="A6285" s="40">
        <v>45188.75</v>
      </c>
      <c r="B6285" s="1">
        <f>'buy_price TS'!B6285/2</f>
        <v>0.100815</v>
      </c>
      <c r="C6285" s="1">
        <v>0</v>
      </c>
    </row>
    <row r="6286" spans="1:3" ht="15" x14ac:dyDescent="0.2">
      <c r="A6286" s="40">
        <v>45188.791666666664</v>
      </c>
      <c r="B6286" s="1">
        <f>'buy_price TS'!B6286/2</f>
        <v>0.11352</v>
      </c>
      <c r="C6286" s="1">
        <v>0</v>
      </c>
    </row>
    <row r="6287" spans="1:3" ht="15" x14ac:dyDescent="0.2">
      <c r="A6287" s="40">
        <v>45188.833333333336</v>
      </c>
      <c r="B6287" s="1">
        <f>'buy_price TS'!B6287/2</f>
        <v>0.12484999999999999</v>
      </c>
      <c r="C6287" s="1">
        <v>0</v>
      </c>
    </row>
    <row r="6288" spans="1:3" ht="15" x14ac:dyDescent="0.2">
      <c r="A6288" s="40">
        <v>45188.875</v>
      </c>
      <c r="B6288" s="1">
        <f>'buy_price TS'!B6288/2</f>
        <v>0.126695</v>
      </c>
      <c r="C6288" s="1">
        <v>0</v>
      </c>
    </row>
    <row r="6289" spans="1:3" ht="15" x14ac:dyDescent="0.2">
      <c r="A6289" s="40">
        <v>45188.916666666664</v>
      </c>
      <c r="B6289" s="1">
        <f>'buy_price TS'!B6289/2</f>
        <v>9.6739999999999993E-2</v>
      </c>
      <c r="C6289" s="1">
        <v>0</v>
      </c>
    </row>
    <row r="6290" spans="1:3" ht="15" x14ac:dyDescent="0.2">
      <c r="A6290" s="40">
        <v>45188.958333333336</v>
      </c>
      <c r="B6290" s="1">
        <f>'buy_price TS'!B6290/2</f>
        <v>8.8315000000000005E-2</v>
      </c>
      <c r="C6290" s="1">
        <v>0</v>
      </c>
    </row>
    <row r="6291" spans="1:3" ht="15" x14ac:dyDescent="0.2">
      <c r="A6291" s="40">
        <v>45189</v>
      </c>
      <c r="B6291" s="1">
        <f>'buy_price TS'!B6291/2</f>
        <v>7.152E-2</v>
      </c>
      <c r="C6291" s="1">
        <v>0</v>
      </c>
    </row>
    <row r="6292" spans="1:3" ht="15" x14ac:dyDescent="0.2">
      <c r="A6292" s="40">
        <v>45189.041666666664</v>
      </c>
      <c r="B6292" s="1">
        <f>'buy_price TS'!B6292/2</f>
        <v>6.5504999999999994E-2</v>
      </c>
      <c r="C6292" s="1">
        <v>0</v>
      </c>
    </row>
    <row r="6293" spans="1:3" ht="15" x14ac:dyDescent="0.2">
      <c r="A6293" s="40">
        <v>45189.083333333336</v>
      </c>
      <c r="B6293" s="1">
        <f>'buy_price TS'!B6293/2</f>
        <v>7.1974999999999997E-2</v>
      </c>
      <c r="C6293" s="1">
        <v>0</v>
      </c>
    </row>
    <row r="6294" spans="1:3" ht="15" x14ac:dyDescent="0.2">
      <c r="A6294" s="40">
        <v>45189.125</v>
      </c>
      <c r="B6294" s="1">
        <f>'buy_price TS'!B6294/2</f>
        <v>6.9190000000000002E-2</v>
      </c>
      <c r="C6294" s="1">
        <v>0</v>
      </c>
    </row>
    <row r="6295" spans="1:3" ht="15" x14ac:dyDescent="0.2">
      <c r="A6295" s="40">
        <v>45189.166666666664</v>
      </c>
      <c r="B6295" s="1">
        <f>'buy_price TS'!B6295/2</f>
        <v>6.8420000000000009E-2</v>
      </c>
      <c r="C6295" s="1">
        <v>0</v>
      </c>
    </row>
    <row r="6296" spans="1:3" ht="15" x14ac:dyDescent="0.2">
      <c r="A6296" s="40">
        <v>45189.208333333336</v>
      </c>
      <c r="B6296" s="1">
        <f>'buy_price TS'!B6296/2</f>
        <v>6.8205000000000002E-2</v>
      </c>
      <c r="C6296" s="1">
        <v>0</v>
      </c>
    </row>
    <row r="6297" spans="1:3" ht="15" x14ac:dyDescent="0.2">
      <c r="A6297" s="40">
        <v>45189.25</v>
      </c>
      <c r="B6297" s="1">
        <f>'buy_price TS'!B6297/2</f>
        <v>7.2540000000000007E-2</v>
      </c>
      <c r="C6297" s="1">
        <v>0</v>
      </c>
    </row>
    <row r="6298" spans="1:3" ht="15" x14ac:dyDescent="0.2">
      <c r="A6298" s="40">
        <v>45189.291666666664</v>
      </c>
      <c r="B6298" s="1">
        <f>'buy_price TS'!B6298/2</f>
        <v>7.4755000000000002E-2</v>
      </c>
      <c r="C6298" s="1">
        <v>0</v>
      </c>
    </row>
    <row r="6299" spans="1:3" ht="15" x14ac:dyDescent="0.2">
      <c r="A6299" s="40">
        <v>45189.333333333336</v>
      </c>
      <c r="B6299" s="1">
        <f>'buy_price TS'!B6299/2</f>
        <v>8.7809999999999999E-2</v>
      </c>
      <c r="C6299" s="1">
        <v>0</v>
      </c>
    </row>
    <row r="6300" spans="1:3" ht="15" x14ac:dyDescent="0.2">
      <c r="A6300" s="40">
        <v>45189.375</v>
      </c>
      <c r="B6300" s="1">
        <f>'buy_price TS'!B6300/2</f>
        <v>8.7609999999999993E-2</v>
      </c>
      <c r="C6300" s="1">
        <v>0</v>
      </c>
    </row>
    <row r="6301" spans="1:3" ht="15" x14ac:dyDescent="0.2">
      <c r="A6301" s="40">
        <v>45189.416666666664</v>
      </c>
      <c r="B6301" s="1">
        <f>'buy_price TS'!B6301/2</f>
        <v>0.10484</v>
      </c>
      <c r="C6301" s="1">
        <v>0</v>
      </c>
    </row>
    <row r="6302" spans="1:3" ht="15" x14ac:dyDescent="0.2">
      <c r="A6302" s="40">
        <v>45189.458333333336</v>
      </c>
      <c r="B6302" s="1">
        <f>'buy_price TS'!B6302/2</f>
        <v>9.257E-2</v>
      </c>
      <c r="C6302" s="1">
        <v>0</v>
      </c>
    </row>
    <row r="6303" spans="1:3" ht="15" x14ac:dyDescent="0.2">
      <c r="A6303" s="40">
        <v>45189.5</v>
      </c>
      <c r="B6303" s="1">
        <f>'buy_price TS'!B6303/2</f>
        <v>9.141500000000001E-2</v>
      </c>
      <c r="C6303" s="1">
        <v>0</v>
      </c>
    </row>
    <row r="6304" spans="1:3" ht="15" x14ac:dyDescent="0.2">
      <c r="A6304" s="40">
        <v>45189.541666666664</v>
      </c>
      <c r="B6304" s="1">
        <f>'buy_price TS'!B6304/2</f>
        <v>8.8564999999999991E-2</v>
      </c>
      <c r="C6304" s="1">
        <v>0</v>
      </c>
    </row>
    <row r="6305" spans="1:3" ht="15" x14ac:dyDescent="0.2">
      <c r="A6305" s="40">
        <v>45189.583333333336</v>
      </c>
      <c r="B6305" s="1">
        <f>'buy_price TS'!B6305/2</f>
        <v>5.6254999999999999E-2</v>
      </c>
      <c r="C6305" s="1">
        <v>0</v>
      </c>
    </row>
    <row r="6306" spans="1:3" ht="15" x14ac:dyDescent="0.2">
      <c r="A6306" s="40">
        <v>45189.625</v>
      </c>
      <c r="B6306" s="1">
        <f>'buy_price TS'!B6306/2</f>
        <v>4.4819999999999999E-2</v>
      </c>
      <c r="C6306" s="1">
        <v>0</v>
      </c>
    </row>
    <row r="6307" spans="1:3" ht="15" x14ac:dyDescent="0.2">
      <c r="A6307" s="40">
        <v>45189.666666666664</v>
      </c>
      <c r="B6307" s="1">
        <f>'buy_price TS'!B6307/2</f>
        <v>4.2025E-2</v>
      </c>
      <c r="C6307" s="1">
        <v>0</v>
      </c>
    </row>
    <row r="6308" spans="1:3" ht="15" x14ac:dyDescent="0.2">
      <c r="A6308" s="40">
        <v>45189.708333333336</v>
      </c>
      <c r="B6308" s="1">
        <f>'buy_price TS'!B6308/2</f>
        <v>5.7709999999999997E-2</v>
      </c>
      <c r="C6308" s="1">
        <v>0</v>
      </c>
    </row>
    <row r="6309" spans="1:3" ht="15" x14ac:dyDescent="0.2">
      <c r="A6309" s="40">
        <v>45189.75</v>
      </c>
      <c r="B6309" s="1">
        <f>'buy_price TS'!B6309/2</f>
        <v>9.3855000000000008E-2</v>
      </c>
      <c r="C6309" s="1">
        <v>0</v>
      </c>
    </row>
    <row r="6310" spans="1:3" ht="15" x14ac:dyDescent="0.2">
      <c r="A6310" s="40">
        <v>45189.791666666664</v>
      </c>
      <c r="B6310" s="1">
        <f>'buy_price TS'!B6310/2</f>
        <v>0.11088500000000001</v>
      </c>
      <c r="C6310" s="1">
        <v>0</v>
      </c>
    </row>
    <row r="6311" spans="1:3" ht="15" x14ac:dyDescent="0.2">
      <c r="A6311" s="40">
        <v>45189.833333333336</v>
      </c>
      <c r="B6311" s="1">
        <f>'buy_price TS'!B6311/2</f>
        <v>0.11087999999999999</v>
      </c>
      <c r="C6311" s="1">
        <v>0</v>
      </c>
    </row>
    <row r="6312" spans="1:3" ht="15" x14ac:dyDescent="0.2">
      <c r="A6312" s="40">
        <v>45189.875</v>
      </c>
      <c r="B6312" s="1">
        <f>'buy_price TS'!B6312/2</f>
        <v>0.111</v>
      </c>
      <c r="C6312" s="1">
        <v>0</v>
      </c>
    </row>
    <row r="6313" spans="1:3" ht="15" x14ac:dyDescent="0.2">
      <c r="A6313" s="40">
        <v>45189.916666666664</v>
      </c>
      <c r="B6313" s="1">
        <f>'buy_price TS'!B6313/2</f>
        <v>8.6184999999999998E-2</v>
      </c>
      <c r="C6313" s="1">
        <v>0</v>
      </c>
    </row>
    <row r="6314" spans="1:3" ht="15" x14ac:dyDescent="0.2">
      <c r="A6314" s="40">
        <v>45189.958333333336</v>
      </c>
      <c r="B6314" s="1">
        <f>'buy_price TS'!B6314/2</f>
        <v>7.6730000000000007E-2</v>
      </c>
      <c r="C6314" s="1">
        <v>0</v>
      </c>
    </row>
    <row r="6315" spans="1:3" ht="15" x14ac:dyDescent="0.2">
      <c r="A6315" s="40">
        <v>45190</v>
      </c>
      <c r="B6315" s="1">
        <f>'buy_price TS'!B6315/2</f>
        <v>5.6549999999999996E-2</v>
      </c>
      <c r="C6315" s="1">
        <v>0</v>
      </c>
    </row>
    <row r="6316" spans="1:3" ht="15" x14ac:dyDescent="0.2">
      <c r="A6316" s="40">
        <v>45190.041666666664</v>
      </c>
      <c r="B6316" s="1">
        <f>'buy_price TS'!B6316/2</f>
        <v>5.5985E-2</v>
      </c>
      <c r="C6316" s="1">
        <v>0</v>
      </c>
    </row>
    <row r="6317" spans="1:3" ht="15" x14ac:dyDescent="0.2">
      <c r="A6317" s="40">
        <v>45190.083333333336</v>
      </c>
      <c r="B6317" s="1">
        <f>'buy_price TS'!B6317/2</f>
        <v>5.5060000000000005E-2</v>
      </c>
      <c r="C6317" s="1">
        <v>0</v>
      </c>
    </row>
    <row r="6318" spans="1:3" ht="15" x14ac:dyDescent="0.2">
      <c r="A6318" s="40">
        <v>45190.125</v>
      </c>
      <c r="B6318" s="1">
        <f>'buy_price TS'!B6318/2</f>
        <v>5.509E-2</v>
      </c>
      <c r="C6318" s="1">
        <v>0</v>
      </c>
    </row>
    <row r="6319" spans="1:3" ht="15" x14ac:dyDescent="0.2">
      <c r="A6319" s="40">
        <v>45190.166666666664</v>
      </c>
      <c r="B6319" s="1">
        <f>'buy_price TS'!B6319/2</f>
        <v>5.3545000000000002E-2</v>
      </c>
      <c r="C6319" s="1">
        <v>0</v>
      </c>
    </row>
    <row r="6320" spans="1:3" ht="15" x14ac:dyDescent="0.2">
      <c r="A6320" s="40">
        <v>45190.208333333336</v>
      </c>
      <c r="B6320" s="1">
        <f>'buy_price TS'!B6320/2</f>
        <v>5.4045000000000003E-2</v>
      </c>
      <c r="C6320" s="1">
        <v>0</v>
      </c>
    </row>
    <row r="6321" spans="1:3" ht="15" x14ac:dyDescent="0.2">
      <c r="A6321" s="40">
        <v>45190.25</v>
      </c>
      <c r="B6321" s="1">
        <f>'buy_price TS'!B6321/2</f>
        <v>5.6295000000000005E-2</v>
      </c>
      <c r="C6321" s="1">
        <v>0</v>
      </c>
    </row>
    <row r="6322" spans="1:3" ht="15" x14ac:dyDescent="0.2">
      <c r="A6322" s="40">
        <v>45190.291666666664</v>
      </c>
      <c r="B6322" s="1">
        <f>'buy_price TS'!B6322/2</f>
        <v>7.2025000000000006E-2</v>
      </c>
      <c r="C6322" s="1">
        <v>0</v>
      </c>
    </row>
    <row r="6323" spans="1:3" ht="15" x14ac:dyDescent="0.2">
      <c r="A6323" s="40">
        <v>45190.333333333336</v>
      </c>
      <c r="B6323" s="1">
        <f>'buy_price TS'!B6323/2</f>
        <v>8.8364999999999999E-2</v>
      </c>
      <c r="C6323" s="1">
        <v>0</v>
      </c>
    </row>
    <row r="6324" spans="1:3" ht="15" x14ac:dyDescent="0.2">
      <c r="A6324" s="40">
        <v>45190.375</v>
      </c>
      <c r="B6324" s="1">
        <f>'buy_price TS'!B6324/2</f>
        <v>8.3150000000000002E-2</v>
      </c>
      <c r="C6324" s="1">
        <v>0</v>
      </c>
    </row>
    <row r="6325" spans="1:3" ht="15" x14ac:dyDescent="0.2">
      <c r="A6325" s="40">
        <v>45190.416666666664</v>
      </c>
      <c r="B6325" s="1">
        <f>'buy_price TS'!B6325/2</f>
        <v>0.10395</v>
      </c>
      <c r="C6325" s="1">
        <v>0</v>
      </c>
    </row>
    <row r="6326" spans="1:3" ht="15" x14ac:dyDescent="0.2">
      <c r="A6326" s="40">
        <v>45190.458333333336</v>
      </c>
      <c r="B6326" s="1">
        <f>'buy_price TS'!B6326/2</f>
        <v>0.100075</v>
      </c>
      <c r="C6326" s="1">
        <v>0</v>
      </c>
    </row>
    <row r="6327" spans="1:3" ht="15" x14ac:dyDescent="0.2">
      <c r="A6327" s="40">
        <v>45190.5</v>
      </c>
      <c r="B6327" s="1">
        <f>'buy_price TS'!B6327/2</f>
        <v>9.7515000000000004E-2</v>
      </c>
      <c r="C6327" s="1">
        <v>0</v>
      </c>
    </row>
    <row r="6328" spans="1:3" ht="15" x14ac:dyDescent="0.2">
      <c r="A6328" s="40">
        <v>45190.541666666664</v>
      </c>
      <c r="B6328" s="1">
        <f>'buy_price TS'!B6328/2</f>
        <v>9.4155000000000003E-2</v>
      </c>
      <c r="C6328" s="1">
        <v>0</v>
      </c>
    </row>
    <row r="6329" spans="1:3" ht="15" x14ac:dyDescent="0.2">
      <c r="A6329" s="40">
        <v>45190.583333333336</v>
      </c>
      <c r="B6329" s="1">
        <f>'buy_price TS'!B6329/2</f>
        <v>6.8824999999999997E-2</v>
      </c>
      <c r="C6329" s="1">
        <v>0</v>
      </c>
    </row>
    <row r="6330" spans="1:3" ht="15" x14ac:dyDescent="0.2">
      <c r="A6330" s="40">
        <v>45190.625</v>
      </c>
      <c r="B6330" s="1">
        <f>'buy_price TS'!B6330/2</f>
        <v>6.7724999999999994E-2</v>
      </c>
      <c r="C6330" s="1">
        <v>0</v>
      </c>
    </row>
    <row r="6331" spans="1:3" ht="15" x14ac:dyDescent="0.2">
      <c r="A6331" s="40">
        <v>45190.666666666664</v>
      </c>
      <c r="B6331" s="1">
        <f>'buy_price TS'!B6331/2</f>
        <v>6.7625000000000005E-2</v>
      </c>
      <c r="C6331" s="1">
        <v>0</v>
      </c>
    </row>
    <row r="6332" spans="1:3" ht="15" x14ac:dyDescent="0.2">
      <c r="A6332" s="40">
        <v>45190.708333333336</v>
      </c>
      <c r="B6332" s="1">
        <f>'buy_price TS'!B6332/2</f>
        <v>7.4325000000000002E-2</v>
      </c>
      <c r="C6332" s="1">
        <v>0</v>
      </c>
    </row>
    <row r="6333" spans="1:3" ht="15" x14ac:dyDescent="0.2">
      <c r="A6333" s="40">
        <v>45190.75</v>
      </c>
      <c r="B6333" s="1">
        <f>'buy_price TS'!B6333/2</f>
        <v>0.104995</v>
      </c>
      <c r="C6333" s="1">
        <v>0</v>
      </c>
    </row>
    <row r="6334" spans="1:3" ht="15" x14ac:dyDescent="0.2">
      <c r="A6334" s="40">
        <v>45190.791666666664</v>
      </c>
      <c r="B6334" s="1">
        <f>'buy_price TS'!B6334/2</f>
        <v>0.11322</v>
      </c>
      <c r="C6334" s="1">
        <v>0</v>
      </c>
    </row>
    <row r="6335" spans="1:3" ht="15" x14ac:dyDescent="0.2">
      <c r="A6335" s="40">
        <v>45190.833333333336</v>
      </c>
      <c r="B6335" s="1">
        <f>'buy_price TS'!B6335/2</f>
        <v>0.113895</v>
      </c>
      <c r="C6335" s="1">
        <v>0</v>
      </c>
    </row>
    <row r="6336" spans="1:3" ht="15" x14ac:dyDescent="0.2">
      <c r="A6336" s="40">
        <v>45190.875</v>
      </c>
      <c r="B6336" s="1">
        <f>'buy_price TS'!B6336/2</f>
        <v>0.111955</v>
      </c>
      <c r="C6336" s="1">
        <v>0</v>
      </c>
    </row>
    <row r="6337" spans="1:3" ht="15" x14ac:dyDescent="0.2">
      <c r="A6337" s="40">
        <v>45190.916666666664</v>
      </c>
      <c r="B6337" s="1">
        <f>'buy_price TS'!B6337/2</f>
        <v>8.4239999999999995E-2</v>
      </c>
      <c r="C6337" s="1">
        <v>0</v>
      </c>
    </row>
    <row r="6338" spans="1:3" ht="15" x14ac:dyDescent="0.2">
      <c r="A6338" s="40">
        <v>45190.958333333336</v>
      </c>
      <c r="B6338" s="1">
        <f>'buy_price TS'!B6338/2</f>
        <v>8.1079999999999999E-2</v>
      </c>
      <c r="C6338" s="1">
        <v>0</v>
      </c>
    </row>
    <row r="6339" spans="1:3" ht="15" x14ac:dyDescent="0.2">
      <c r="A6339" s="40">
        <v>45191</v>
      </c>
      <c r="B6339" s="1">
        <f>'buy_price TS'!B6339/2</f>
        <v>6.9995000000000002E-2</v>
      </c>
      <c r="C6339" s="1">
        <v>0</v>
      </c>
    </row>
    <row r="6340" spans="1:3" ht="15" x14ac:dyDescent="0.2">
      <c r="A6340" s="40">
        <v>45191.041666666664</v>
      </c>
      <c r="B6340" s="1">
        <f>'buy_price TS'!B6340/2</f>
        <v>6.6045000000000006E-2</v>
      </c>
      <c r="C6340" s="1">
        <v>0</v>
      </c>
    </row>
    <row r="6341" spans="1:3" ht="15" x14ac:dyDescent="0.2">
      <c r="A6341" s="40">
        <v>45191.083333333336</v>
      </c>
      <c r="B6341" s="1">
        <f>'buy_price TS'!B6341/2</f>
        <v>6.6474999999999992E-2</v>
      </c>
      <c r="C6341" s="1">
        <v>0</v>
      </c>
    </row>
    <row r="6342" spans="1:3" ht="15" x14ac:dyDescent="0.2">
      <c r="A6342" s="40">
        <v>45191.125</v>
      </c>
      <c r="B6342" s="1">
        <f>'buy_price TS'!B6342/2</f>
        <v>6.619499999999999E-2</v>
      </c>
      <c r="C6342" s="1">
        <v>0</v>
      </c>
    </row>
    <row r="6343" spans="1:3" ht="15" x14ac:dyDescent="0.2">
      <c r="A6343" s="40">
        <v>45191.166666666664</v>
      </c>
      <c r="B6343" s="1">
        <f>'buy_price TS'!B6343/2</f>
        <v>6.5165000000000001E-2</v>
      </c>
      <c r="C6343" s="1">
        <v>0</v>
      </c>
    </row>
    <row r="6344" spans="1:3" ht="15" x14ac:dyDescent="0.2">
      <c r="A6344" s="40">
        <v>45191.208333333336</v>
      </c>
      <c r="B6344" s="1">
        <f>'buy_price TS'!B6344/2</f>
        <v>7.0965E-2</v>
      </c>
      <c r="C6344" s="1">
        <v>0</v>
      </c>
    </row>
    <row r="6345" spans="1:3" ht="15" x14ac:dyDescent="0.2">
      <c r="A6345" s="40">
        <v>45191.25</v>
      </c>
      <c r="B6345" s="1">
        <f>'buy_price TS'!B6345/2</f>
        <v>7.4045E-2</v>
      </c>
      <c r="C6345" s="1">
        <v>0</v>
      </c>
    </row>
    <row r="6346" spans="1:3" ht="15" x14ac:dyDescent="0.2">
      <c r="A6346" s="40">
        <v>45191.291666666664</v>
      </c>
      <c r="B6346" s="1">
        <f>'buy_price TS'!B6346/2</f>
        <v>7.8609999999999999E-2</v>
      </c>
      <c r="C6346" s="1">
        <v>0</v>
      </c>
    </row>
    <row r="6347" spans="1:3" ht="15" x14ac:dyDescent="0.2">
      <c r="A6347" s="40">
        <v>45191.333333333336</v>
      </c>
      <c r="B6347" s="1">
        <f>'buy_price TS'!B6347/2</f>
        <v>9.3659999999999993E-2</v>
      </c>
      <c r="C6347" s="1">
        <v>0</v>
      </c>
    </row>
    <row r="6348" spans="1:3" ht="15" x14ac:dyDescent="0.2">
      <c r="A6348" s="40">
        <v>45191.375</v>
      </c>
      <c r="B6348" s="1">
        <f>'buy_price TS'!B6348/2</f>
        <v>9.0709999999999999E-2</v>
      </c>
      <c r="C6348" s="1">
        <v>0</v>
      </c>
    </row>
    <row r="6349" spans="1:3" ht="15" x14ac:dyDescent="0.2">
      <c r="A6349" s="40">
        <v>45191.416666666664</v>
      </c>
      <c r="B6349" s="1">
        <f>'buy_price TS'!B6349/2</f>
        <v>0.102385</v>
      </c>
      <c r="C6349" s="1">
        <v>0</v>
      </c>
    </row>
    <row r="6350" spans="1:3" ht="15" x14ac:dyDescent="0.2">
      <c r="A6350" s="40">
        <v>45191.458333333336</v>
      </c>
      <c r="B6350" s="1">
        <f>'buy_price TS'!B6350/2</f>
        <v>9.8815E-2</v>
      </c>
      <c r="C6350" s="1">
        <v>0</v>
      </c>
    </row>
    <row r="6351" spans="1:3" ht="15" x14ac:dyDescent="0.2">
      <c r="A6351" s="40">
        <v>45191.5</v>
      </c>
      <c r="B6351" s="1">
        <f>'buy_price TS'!B6351/2</f>
        <v>9.5885000000000012E-2</v>
      </c>
      <c r="C6351" s="1">
        <v>0</v>
      </c>
    </row>
    <row r="6352" spans="1:3" ht="15" x14ac:dyDescent="0.2">
      <c r="A6352" s="40">
        <v>45191.541666666664</v>
      </c>
      <c r="B6352" s="1">
        <f>'buy_price TS'!B6352/2</f>
        <v>9.1115000000000002E-2</v>
      </c>
      <c r="C6352" s="1">
        <v>0</v>
      </c>
    </row>
    <row r="6353" spans="1:3" ht="15" x14ac:dyDescent="0.2">
      <c r="A6353" s="40">
        <v>45191.583333333336</v>
      </c>
      <c r="B6353" s="1">
        <f>'buy_price TS'!B6353/2</f>
        <v>6.4090000000000008E-2</v>
      </c>
      <c r="C6353" s="1">
        <v>0</v>
      </c>
    </row>
    <row r="6354" spans="1:3" ht="15" x14ac:dyDescent="0.2">
      <c r="A6354" s="40">
        <v>45191.625</v>
      </c>
      <c r="B6354" s="1">
        <f>'buy_price TS'!B6354/2</f>
        <v>6.4795000000000005E-2</v>
      </c>
      <c r="C6354" s="1">
        <v>0</v>
      </c>
    </row>
    <row r="6355" spans="1:3" ht="15" x14ac:dyDescent="0.2">
      <c r="A6355" s="40">
        <v>45191.666666666664</v>
      </c>
      <c r="B6355" s="1">
        <f>'buy_price TS'!B6355/2</f>
        <v>6.8250000000000005E-2</v>
      </c>
      <c r="C6355" s="1">
        <v>0</v>
      </c>
    </row>
    <row r="6356" spans="1:3" ht="15" x14ac:dyDescent="0.2">
      <c r="A6356" s="40">
        <v>45191.708333333336</v>
      </c>
      <c r="B6356" s="1">
        <f>'buy_price TS'!B6356/2</f>
        <v>6.9214999999999999E-2</v>
      </c>
      <c r="C6356" s="1">
        <v>0</v>
      </c>
    </row>
    <row r="6357" spans="1:3" ht="15" x14ac:dyDescent="0.2">
      <c r="A6357" s="40">
        <v>45191.75</v>
      </c>
      <c r="B6357" s="1">
        <f>'buy_price TS'!B6357/2</f>
        <v>0.10626999999999999</v>
      </c>
      <c r="C6357" s="1">
        <v>0</v>
      </c>
    </row>
    <row r="6358" spans="1:3" ht="15" x14ac:dyDescent="0.2">
      <c r="A6358" s="40">
        <v>45191.791666666664</v>
      </c>
      <c r="B6358" s="1">
        <f>'buy_price TS'!B6358/2</f>
        <v>0.114535</v>
      </c>
      <c r="C6358" s="1">
        <v>0</v>
      </c>
    </row>
    <row r="6359" spans="1:3" ht="15" x14ac:dyDescent="0.2">
      <c r="A6359" s="40">
        <v>45191.833333333336</v>
      </c>
      <c r="B6359" s="1">
        <f>'buy_price TS'!B6359/2</f>
        <v>0.12185</v>
      </c>
      <c r="C6359" s="1">
        <v>0</v>
      </c>
    </row>
    <row r="6360" spans="1:3" ht="15" x14ac:dyDescent="0.2">
      <c r="A6360" s="40">
        <v>45191.875</v>
      </c>
      <c r="B6360" s="1">
        <f>'buy_price TS'!B6360/2</f>
        <v>0.12067</v>
      </c>
      <c r="C6360" s="1">
        <v>0</v>
      </c>
    </row>
    <row r="6361" spans="1:3" ht="15" x14ac:dyDescent="0.2">
      <c r="A6361" s="40">
        <v>45191.916666666664</v>
      </c>
      <c r="B6361" s="1">
        <f>'buy_price TS'!B6361/2</f>
        <v>9.3734999999999999E-2</v>
      </c>
      <c r="C6361" s="1">
        <v>0</v>
      </c>
    </row>
    <row r="6362" spans="1:3" ht="15" x14ac:dyDescent="0.2">
      <c r="A6362" s="40">
        <v>45191.958333333336</v>
      </c>
      <c r="B6362" s="1">
        <f>'buy_price TS'!B6362/2</f>
        <v>9.3474999999999989E-2</v>
      </c>
      <c r="C6362" s="1">
        <v>0</v>
      </c>
    </row>
    <row r="6363" spans="1:3" ht="15" x14ac:dyDescent="0.2">
      <c r="A6363" s="40">
        <v>45192</v>
      </c>
      <c r="B6363" s="1">
        <f>'buy_price TS'!B6363/2</f>
        <v>7.9855000000000009E-2</v>
      </c>
      <c r="C6363" s="1">
        <v>0</v>
      </c>
    </row>
    <row r="6364" spans="1:3" ht="15" x14ac:dyDescent="0.2">
      <c r="A6364" s="40">
        <v>45192.041666666664</v>
      </c>
      <c r="B6364" s="1">
        <f>'buy_price TS'!B6364/2</f>
        <v>7.9784999999999995E-2</v>
      </c>
      <c r="C6364" s="1">
        <v>0</v>
      </c>
    </row>
    <row r="6365" spans="1:3" ht="15" x14ac:dyDescent="0.2">
      <c r="A6365" s="40">
        <v>45192.083333333336</v>
      </c>
      <c r="B6365" s="1">
        <f>'buy_price TS'!B6365/2</f>
        <v>7.9480000000000009E-2</v>
      </c>
      <c r="C6365" s="1">
        <v>0</v>
      </c>
    </row>
    <row r="6366" spans="1:3" ht="15" x14ac:dyDescent="0.2">
      <c r="A6366" s="40">
        <v>45192.125</v>
      </c>
      <c r="B6366" s="1">
        <f>'buy_price TS'!B6366/2</f>
        <v>8.0079999999999998E-2</v>
      </c>
      <c r="C6366" s="1">
        <v>0</v>
      </c>
    </row>
    <row r="6367" spans="1:3" ht="15" x14ac:dyDescent="0.2">
      <c r="A6367" s="40">
        <v>45192.166666666664</v>
      </c>
      <c r="B6367" s="1">
        <f>'buy_price TS'!B6367/2</f>
        <v>8.0174999999999996E-2</v>
      </c>
      <c r="C6367" s="1">
        <v>0</v>
      </c>
    </row>
    <row r="6368" spans="1:3" ht="15" x14ac:dyDescent="0.2">
      <c r="A6368" s="40">
        <v>45192.208333333336</v>
      </c>
      <c r="B6368" s="1">
        <f>'buy_price TS'!B6368/2</f>
        <v>7.9125000000000001E-2</v>
      </c>
      <c r="C6368" s="1">
        <v>0</v>
      </c>
    </row>
    <row r="6369" spans="1:3" ht="15" x14ac:dyDescent="0.2">
      <c r="A6369" s="40">
        <v>45192.25</v>
      </c>
      <c r="B6369" s="1">
        <f>'buy_price TS'!B6369/2</f>
        <v>7.9875000000000002E-2</v>
      </c>
      <c r="C6369" s="1">
        <v>0</v>
      </c>
    </row>
    <row r="6370" spans="1:3" ht="15" x14ac:dyDescent="0.2">
      <c r="A6370" s="40">
        <v>45192.291666666664</v>
      </c>
      <c r="B6370" s="1">
        <f>'buy_price TS'!B6370/2</f>
        <v>8.0284999999999995E-2</v>
      </c>
      <c r="C6370" s="1">
        <v>0</v>
      </c>
    </row>
    <row r="6371" spans="1:3" ht="15" x14ac:dyDescent="0.2">
      <c r="A6371" s="40">
        <v>45192.333333333336</v>
      </c>
      <c r="B6371" s="1">
        <f>'buy_price TS'!B6371/2</f>
        <v>7.9114999999999991E-2</v>
      </c>
      <c r="C6371" s="1">
        <v>0</v>
      </c>
    </row>
    <row r="6372" spans="1:3" ht="15" x14ac:dyDescent="0.2">
      <c r="A6372" s="40">
        <v>45192.375</v>
      </c>
      <c r="B6372" s="1">
        <f>'buy_price TS'!B6372/2</f>
        <v>7.3109999999999994E-2</v>
      </c>
      <c r="C6372" s="1">
        <v>0</v>
      </c>
    </row>
    <row r="6373" spans="1:3" ht="15" x14ac:dyDescent="0.2">
      <c r="A6373" s="40">
        <v>45192.416666666664</v>
      </c>
      <c r="B6373" s="1">
        <f>'buy_price TS'!B6373/2</f>
        <v>6.2344999999999998E-2</v>
      </c>
      <c r="C6373" s="1">
        <v>0</v>
      </c>
    </row>
    <row r="6374" spans="1:3" ht="15" x14ac:dyDescent="0.2">
      <c r="A6374" s="40">
        <v>45192.458333333336</v>
      </c>
      <c r="B6374" s="1">
        <f>'buy_price TS'!B6374/2</f>
        <v>5.8639999999999998E-2</v>
      </c>
      <c r="C6374" s="1">
        <v>0</v>
      </c>
    </row>
    <row r="6375" spans="1:3" ht="15" x14ac:dyDescent="0.2">
      <c r="A6375" s="40">
        <v>45192.5</v>
      </c>
      <c r="B6375" s="1">
        <f>'buy_price TS'!B6375/2</f>
        <v>5.5920000000000004E-2</v>
      </c>
      <c r="C6375" s="1">
        <v>0</v>
      </c>
    </row>
    <row r="6376" spans="1:3" ht="15" x14ac:dyDescent="0.2">
      <c r="A6376" s="40">
        <v>45192.541666666664</v>
      </c>
      <c r="B6376" s="1">
        <f>'buy_price TS'!B6376/2</f>
        <v>5.0015000000000004E-2</v>
      </c>
      <c r="C6376" s="1">
        <v>0</v>
      </c>
    </row>
    <row r="6377" spans="1:3" ht="15" x14ac:dyDescent="0.2">
      <c r="A6377" s="40">
        <v>45192.583333333336</v>
      </c>
      <c r="B6377" s="1">
        <f>'buy_price TS'!B6377/2</f>
        <v>4.3944999999999998E-2</v>
      </c>
      <c r="C6377" s="1">
        <v>0</v>
      </c>
    </row>
    <row r="6378" spans="1:3" ht="15" x14ac:dyDescent="0.2">
      <c r="A6378" s="40">
        <v>45192.625</v>
      </c>
      <c r="B6378" s="1">
        <f>'buy_price TS'!B6378/2</f>
        <v>5.1590000000000004E-2</v>
      </c>
      <c r="C6378" s="1">
        <v>0</v>
      </c>
    </row>
    <row r="6379" spans="1:3" ht="15" x14ac:dyDescent="0.2">
      <c r="A6379" s="40">
        <v>45192.666666666664</v>
      </c>
      <c r="B6379" s="1">
        <f>'buy_price TS'!B6379/2</f>
        <v>5.62E-2</v>
      </c>
      <c r="C6379" s="1">
        <v>0</v>
      </c>
    </row>
    <row r="6380" spans="1:3" ht="15" x14ac:dyDescent="0.2">
      <c r="A6380" s="40">
        <v>45192.708333333336</v>
      </c>
      <c r="B6380" s="1">
        <f>'buy_price TS'!B6380/2</f>
        <v>6.1645000000000005E-2</v>
      </c>
      <c r="C6380" s="1">
        <v>0</v>
      </c>
    </row>
    <row r="6381" spans="1:3" ht="15" x14ac:dyDescent="0.2">
      <c r="A6381" s="40">
        <v>45192.75</v>
      </c>
      <c r="B6381" s="1">
        <f>'buy_price TS'!B6381/2</f>
        <v>7.7249999999999999E-2</v>
      </c>
      <c r="C6381" s="1">
        <v>0</v>
      </c>
    </row>
    <row r="6382" spans="1:3" ht="15" x14ac:dyDescent="0.2">
      <c r="A6382" s="40">
        <v>45192.791666666664</v>
      </c>
      <c r="B6382" s="1">
        <f>'buy_price TS'!B6382/2</f>
        <v>8.9689999999999992E-2</v>
      </c>
      <c r="C6382" s="1">
        <v>0</v>
      </c>
    </row>
    <row r="6383" spans="1:3" ht="15" x14ac:dyDescent="0.2">
      <c r="A6383" s="40">
        <v>45192.833333333336</v>
      </c>
      <c r="B6383" s="1">
        <f>'buy_price TS'!B6383/2</f>
        <v>9.3329999999999996E-2</v>
      </c>
      <c r="C6383" s="1">
        <v>0</v>
      </c>
    </row>
    <row r="6384" spans="1:3" ht="15" x14ac:dyDescent="0.2">
      <c r="A6384" s="40">
        <v>45192.875</v>
      </c>
      <c r="B6384" s="1">
        <f>'buy_price TS'!B6384/2</f>
        <v>9.709000000000001E-2</v>
      </c>
      <c r="C6384" s="1">
        <v>0</v>
      </c>
    </row>
    <row r="6385" spans="1:3" ht="15" x14ac:dyDescent="0.2">
      <c r="A6385" s="40">
        <v>45192.916666666664</v>
      </c>
      <c r="B6385" s="1">
        <f>'buy_price TS'!B6385/2</f>
        <v>8.8555000000000009E-2</v>
      </c>
      <c r="C6385" s="1">
        <v>0</v>
      </c>
    </row>
    <row r="6386" spans="1:3" ht="15" x14ac:dyDescent="0.2">
      <c r="A6386" s="40">
        <v>45192.958333333336</v>
      </c>
      <c r="B6386" s="1">
        <f>'buy_price TS'!B6386/2</f>
        <v>8.4030000000000007E-2</v>
      </c>
      <c r="C6386" s="1">
        <v>0</v>
      </c>
    </row>
    <row r="6387" spans="1:3" ht="15" x14ac:dyDescent="0.2">
      <c r="A6387" s="40">
        <v>45193</v>
      </c>
      <c r="B6387" s="1">
        <f>'buy_price TS'!B6387/2</f>
        <v>8.8865E-2</v>
      </c>
      <c r="C6387" s="1">
        <v>0</v>
      </c>
    </row>
    <row r="6388" spans="1:3" ht="15" x14ac:dyDescent="0.2">
      <c r="A6388" s="40">
        <v>45193.041666666664</v>
      </c>
      <c r="B6388" s="1">
        <f>'buy_price TS'!B6388/2</f>
        <v>8.3455000000000001E-2</v>
      </c>
      <c r="C6388" s="1">
        <v>0</v>
      </c>
    </row>
    <row r="6389" spans="1:3" ht="15" x14ac:dyDescent="0.2">
      <c r="A6389" s="40">
        <v>45193.083333333336</v>
      </c>
      <c r="B6389" s="1">
        <f>'buy_price TS'!B6389/2</f>
        <v>8.2254999999999995E-2</v>
      </c>
      <c r="C6389" s="1">
        <v>0</v>
      </c>
    </row>
    <row r="6390" spans="1:3" ht="15" x14ac:dyDescent="0.2">
      <c r="A6390" s="40">
        <v>45193.125</v>
      </c>
      <c r="B6390" s="1">
        <f>'buy_price TS'!B6390/2</f>
        <v>8.1674999999999998E-2</v>
      </c>
      <c r="C6390" s="1">
        <v>0</v>
      </c>
    </row>
    <row r="6391" spans="1:3" ht="15" x14ac:dyDescent="0.2">
      <c r="A6391" s="40">
        <v>45193.166666666664</v>
      </c>
      <c r="B6391" s="1">
        <f>'buy_price TS'!B6391/2</f>
        <v>7.9680000000000001E-2</v>
      </c>
      <c r="C6391" s="1">
        <v>0</v>
      </c>
    </row>
    <row r="6392" spans="1:3" ht="15" x14ac:dyDescent="0.2">
      <c r="A6392" s="40">
        <v>45193.208333333336</v>
      </c>
      <c r="B6392" s="1">
        <f>'buy_price TS'!B6392/2</f>
        <v>7.9954999999999998E-2</v>
      </c>
      <c r="C6392" s="1">
        <v>0</v>
      </c>
    </row>
    <row r="6393" spans="1:3" ht="15" x14ac:dyDescent="0.2">
      <c r="A6393" s="40">
        <v>45193.25</v>
      </c>
      <c r="B6393" s="1">
        <f>'buy_price TS'!B6393/2</f>
        <v>8.1030000000000005E-2</v>
      </c>
      <c r="C6393" s="1">
        <v>0</v>
      </c>
    </row>
    <row r="6394" spans="1:3" ht="15" x14ac:dyDescent="0.2">
      <c r="A6394" s="40">
        <v>45193.291666666664</v>
      </c>
      <c r="B6394" s="1">
        <f>'buy_price TS'!B6394/2</f>
        <v>8.073000000000001E-2</v>
      </c>
      <c r="C6394" s="1">
        <v>0</v>
      </c>
    </row>
    <row r="6395" spans="1:3" ht="15" x14ac:dyDescent="0.2">
      <c r="A6395" s="40">
        <v>45193.333333333336</v>
      </c>
      <c r="B6395" s="1">
        <f>'buy_price TS'!B6395/2</f>
        <v>7.5284999999999991E-2</v>
      </c>
      <c r="C6395" s="1">
        <v>0</v>
      </c>
    </row>
    <row r="6396" spans="1:3" ht="15" x14ac:dyDescent="0.2">
      <c r="A6396" s="40">
        <v>45193.375</v>
      </c>
      <c r="B6396" s="1">
        <f>'buy_price TS'!B6396/2</f>
        <v>6.0995000000000001E-2</v>
      </c>
      <c r="C6396" s="1">
        <v>0</v>
      </c>
    </row>
    <row r="6397" spans="1:3" ht="15" x14ac:dyDescent="0.2">
      <c r="A6397" s="40">
        <v>45193.416666666664</v>
      </c>
      <c r="B6397" s="1">
        <f>'buy_price TS'!B6397/2</f>
        <v>1.9519999999999999E-2</v>
      </c>
      <c r="C6397" s="1">
        <v>0</v>
      </c>
    </row>
    <row r="6398" spans="1:3" ht="15" x14ac:dyDescent="0.2">
      <c r="A6398" s="40">
        <v>45193.458333333336</v>
      </c>
      <c r="B6398" s="1">
        <f>'buy_price TS'!B6398/2</f>
        <v>1.4265E-2</v>
      </c>
      <c r="C6398" s="1">
        <v>0</v>
      </c>
    </row>
    <row r="6399" spans="1:3" ht="15" x14ac:dyDescent="0.2">
      <c r="A6399" s="40">
        <v>45193.5</v>
      </c>
      <c r="B6399" s="1">
        <f>'buy_price TS'!B6399/2</f>
        <v>1.2964999999999999E-2</v>
      </c>
      <c r="C6399" s="1">
        <v>0</v>
      </c>
    </row>
    <row r="6400" spans="1:3" ht="15" x14ac:dyDescent="0.2">
      <c r="A6400" s="40">
        <v>45193.541666666664</v>
      </c>
      <c r="B6400" s="1">
        <f>'buy_price TS'!B6400/2</f>
        <v>1.2455000000000001E-2</v>
      </c>
      <c r="C6400" s="1">
        <v>0</v>
      </c>
    </row>
    <row r="6401" spans="1:3" ht="15" x14ac:dyDescent="0.2">
      <c r="A6401" s="40">
        <v>45193.583333333336</v>
      </c>
      <c r="B6401" s="1">
        <f>'buy_price TS'!B6401/2</f>
        <v>1.242E-2</v>
      </c>
      <c r="C6401" s="1">
        <v>0</v>
      </c>
    </row>
    <row r="6402" spans="1:3" ht="15" x14ac:dyDescent="0.2">
      <c r="A6402" s="40">
        <v>45193.625</v>
      </c>
      <c r="B6402" s="1">
        <f>'buy_price TS'!B6402/2</f>
        <v>1.2995E-2</v>
      </c>
      <c r="C6402" s="1">
        <v>0</v>
      </c>
    </row>
    <row r="6403" spans="1:3" ht="15" x14ac:dyDescent="0.2">
      <c r="A6403" s="40">
        <v>45193.666666666664</v>
      </c>
      <c r="B6403" s="1">
        <f>'buy_price TS'!B6403/2</f>
        <v>1.7715000000000002E-2</v>
      </c>
      <c r="C6403" s="1">
        <v>0</v>
      </c>
    </row>
    <row r="6404" spans="1:3" ht="15" x14ac:dyDescent="0.2">
      <c r="A6404" s="40">
        <v>45193.708333333336</v>
      </c>
      <c r="B6404" s="1">
        <f>'buy_price TS'!B6404/2</f>
        <v>2.9885000000000002E-2</v>
      </c>
      <c r="C6404" s="1">
        <v>0</v>
      </c>
    </row>
    <row r="6405" spans="1:3" ht="15" x14ac:dyDescent="0.2">
      <c r="A6405" s="40">
        <v>45193.75</v>
      </c>
      <c r="B6405" s="1">
        <f>'buy_price TS'!B6405/2</f>
        <v>6.3049999999999995E-2</v>
      </c>
      <c r="C6405" s="1">
        <v>0</v>
      </c>
    </row>
    <row r="6406" spans="1:3" ht="15" x14ac:dyDescent="0.2">
      <c r="A6406" s="40">
        <v>45193.791666666664</v>
      </c>
      <c r="B6406" s="1">
        <f>'buy_price TS'!B6406/2</f>
        <v>8.6050000000000001E-2</v>
      </c>
      <c r="C6406" s="1">
        <v>0</v>
      </c>
    </row>
    <row r="6407" spans="1:3" ht="15" x14ac:dyDescent="0.2">
      <c r="A6407" s="40">
        <v>45193.833333333336</v>
      </c>
      <c r="B6407" s="1">
        <f>'buy_price TS'!B6407/2</f>
        <v>9.3049999999999994E-2</v>
      </c>
      <c r="C6407" s="1">
        <v>0</v>
      </c>
    </row>
    <row r="6408" spans="1:3" ht="15" x14ac:dyDescent="0.2">
      <c r="A6408" s="40">
        <v>45193.875</v>
      </c>
      <c r="B6408" s="1">
        <f>'buy_price TS'!B6408/2</f>
        <v>0.10188999999999999</v>
      </c>
      <c r="C6408" s="1">
        <v>0</v>
      </c>
    </row>
    <row r="6409" spans="1:3" ht="15" x14ac:dyDescent="0.2">
      <c r="A6409" s="40">
        <v>45193.916666666664</v>
      </c>
      <c r="B6409" s="1">
        <f>'buy_price TS'!B6409/2</f>
        <v>9.3564999999999995E-2</v>
      </c>
      <c r="C6409" s="1">
        <v>0</v>
      </c>
    </row>
    <row r="6410" spans="1:3" ht="15" x14ac:dyDescent="0.2">
      <c r="A6410" s="40">
        <v>45193.958333333336</v>
      </c>
      <c r="B6410" s="1">
        <f>'buy_price TS'!B6410/2</f>
        <v>9.1365000000000002E-2</v>
      </c>
      <c r="C6410" s="1">
        <v>0</v>
      </c>
    </row>
    <row r="6411" spans="1:3" ht="15" x14ac:dyDescent="0.2">
      <c r="A6411" s="40">
        <v>45194</v>
      </c>
      <c r="B6411" s="1">
        <f>'buy_price TS'!B6411/2</f>
        <v>8.3165000000000003E-2</v>
      </c>
      <c r="C6411" s="1">
        <v>0</v>
      </c>
    </row>
    <row r="6412" spans="1:3" ht="15" x14ac:dyDescent="0.2">
      <c r="A6412" s="40">
        <v>45194.041666666664</v>
      </c>
      <c r="B6412" s="1">
        <f>'buy_price TS'!B6412/2</f>
        <v>7.6799999999999993E-2</v>
      </c>
      <c r="C6412" s="1">
        <v>0</v>
      </c>
    </row>
    <row r="6413" spans="1:3" ht="15" x14ac:dyDescent="0.2">
      <c r="A6413" s="40">
        <v>45194.083333333336</v>
      </c>
      <c r="B6413" s="1">
        <f>'buy_price TS'!B6413/2</f>
        <v>7.6915000000000011E-2</v>
      </c>
      <c r="C6413" s="1">
        <v>0</v>
      </c>
    </row>
    <row r="6414" spans="1:3" ht="15" x14ac:dyDescent="0.2">
      <c r="A6414" s="40">
        <v>45194.125</v>
      </c>
      <c r="B6414" s="1">
        <f>'buy_price TS'!B6414/2</f>
        <v>7.7474999999999988E-2</v>
      </c>
      <c r="C6414" s="1">
        <v>0</v>
      </c>
    </row>
    <row r="6415" spans="1:3" ht="15" x14ac:dyDescent="0.2">
      <c r="A6415" s="40">
        <v>45194.166666666664</v>
      </c>
      <c r="B6415" s="1">
        <f>'buy_price TS'!B6415/2</f>
        <v>7.7374999999999999E-2</v>
      </c>
      <c r="C6415" s="1">
        <v>0</v>
      </c>
    </row>
    <row r="6416" spans="1:3" ht="15" x14ac:dyDescent="0.2">
      <c r="A6416" s="40">
        <v>45194.208333333336</v>
      </c>
      <c r="B6416" s="1">
        <f>'buy_price TS'!B6416/2</f>
        <v>7.949500000000001E-2</v>
      </c>
      <c r="C6416" s="1">
        <v>0</v>
      </c>
    </row>
    <row r="6417" spans="1:3" ht="15" x14ac:dyDescent="0.2">
      <c r="A6417" s="40">
        <v>45194.25</v>
      </c>
      <c r="B6417" s="1">
        <f>'buy_price TS'!B6417/2</f>
        <v>8.5540000000000005E-2</v>
      </c>
      <c r="C6417" s="1">
        <v>0</v>
      </c>
    </row>
    <row r="6418" spans="1:3" ht="15" x14ac:dyDescent="0.2">
      <c r="A6418" s="40">
        <v>45194.291666666664</v>
      </c>
      <c r="B6418" s="1">
        <f>'buy_price TS'!B6418/2</f>
        <v>8.8755000000000001E-2</v>
      </c>
      <c r="C6418" s="1">
        <v>0</v>
      </c>
    </row>
    <row r="6419" spans="1:3" ht="15" x14ac:dyDescent="0.2">
      <c r="A6419" s="40">
        <v>45194.333333333336</v>
      </c>
      <c r="B6419" s="1">
        <f>'buy_price TS'!B6419/2</f>
        <v>0.103295</v>
      </c>
      <c r="C6419" s="1">
        <v>0</v>
      </c>
    </row>
    <row r="6420" spans="1:3" ht="15" x14ac:dyDescent="0.2">
      <c r="A6420" s="40">
        <v>45194.375</v>
      </c>
      <c r="B6420" s="1">
        <f>'buy_price TS'!B6420/2</f>
        <v>9.7290000000000001E-2</v>
      </c>
      <c r="C6420" s="1">
        <v>0</v>
      </c>
    </row>
    <row r="6421" spans="1:3" ht="15" x14ac:dyDescent="0.2">
      <c r="A6421" s="40">
        <v>45194.416666666664</v>
      </c>
      <c r="B6421" s="1">
        <f>'buy_price TS'!B6421/2</f>
        <v>9.9819999999999992E-2</v>
      </c>
      <c r="C6421" s="1">
        <v>0</v>
      </c>
    </row>
    <row r="6422" spans="1:3" ht="15" x14ac:dyDescent="0.2">
      <c r="A6422" s="40">
        <v>45194.458333333336</v>
      </c>
      <c r="B6422" s="1">
        <f>'buy_price TS'!B6422/2</f>
        <v>9.549500000000001E-2</v>
      </c>
      <c r="C6422" s="1">
        <v>0</v>
      </c>
    </row>
    <row r="6423" spans="1:3" ht="15" x14ac:dyDescent="0.2">
      <c r="A6423" s="40">
        <v>45194.5</v>
      </c>
      <c r="B6423" s="1">
        <f>'buy_price TS'!B6423/2</f>
        <v>9.4230000000000008E-2</v>
      </c>
      <c r="C6423" s="1">
        <v>0</v>
      </c>
    </row>
    <row r="6424" spans="1:3" ht="15" x14ac:dyDescent="0.2">
      <c r="A6424" s="40">
        <v>45194.541666666664</v>
      </c>
      <c r="B6424" s="1">
        <f>'buy_price TS'!B6424/2</f>
        <v>9.3920000000000003E-2</v>
      </c>
      <c r="C6424" s="1">
        <v>0</v>
      </c>
    </row>
    <row r="6425" spans="1:3" ht="15" x14ac:dyDescent="0.2">
      <c r="A6425" s="40">
        <v>45194.583333333336</v>
      </c>
      <c r="B6425" s="1">
        <f>'buy_price TS'!B6425/2</f>
        <v>7.1074999999999999E-2</v>
      </c>
      <c r="C6425" s="1">
        <v>0</v>
      </c>
    </row>
    <row r="6426" spans="1:3" ht="15" x14ac:dyDescent="0.2">
      <c r="A6426" s="40">
        <v>45194.625</v>
      </c>
      <c r="B6426" s="1">
        <f>'buy_price TS'!B6426/2</f>
        <v>7.5450000000000003E-2</v>
      </c>
      <c r="C6426" s="1">
        <v>0</v>
      </c>
    </row>
    <row r="6427" spans="1:3" ht="15" x14ac:dyDescent="0.2">
      <c r="A6427" s="40">
        <v>45194.666666666664</v>
      </c>
      <c r="B6427" s="1">
        <f>'buy_price TS'!B6427/2</f>
        <v>7.8439999999999996E-2</v>
      </c>
      <c r="C6427" s="1">
        <v>0</v>
      </c>
    </row>
    <row r="6428" spans="1:3" ht="15" x14ac:dyDescent="0.2">
      <c r="A6428" s="40">
        <v>45194.708333333336</v>
      </c>
      <c r="B6428" s="1">
        <f>'buy_price TS'!B6428/2</f>
        <v>8.1314999999999998E-2</v>
      </c>
      <c r="C6428" s="1">
        <v>0</v>
      </c>
    </row>
    <row r="6429" spans="1:3" ht="15" x14ac:dyDescent="0.2">
      <c r="A6429" s="40">
        <v>45194.75</v>
      </c>
      <c r="B6429" s="1">
        <f>'buy_price TS'!B6429/2</f>
        <v>0.11921999999999999</v>
      </c>
      <c r="C6429" s="1">
        <v>0</v>
      </c>
    </row>
    <row r="6430" spans="1:3" ht="15" x14ac:dyDescent="0.2">
      <c r="A6430" s="40">
        <v>45194.791666666664</v>
      </c>
      <c r="B6430" s="1">
        <f>'buy_price TS'!B6430/2</f>
        <v>0.13047500000000001</v>
      </c>
      <c r="C6430" s="1">
        <v>0</v>
      </c>
    </row>
    <row r="6431" spans="1:3" ht="15" x14ac:dyDescent="0.2">
      <c r="A6431" s="40">
        <v>45194.833333333336</v>
      </c>
      <c r="B6431" s="1">
        <f>'buy_price TS'!B6431/2</f>
        <v>0.13378999999999999</v>
      </c>
      <c r="C6431" s="1">
        <v>0</v>
      </c>
    </row>
    <row r="6432" spans="1:3" ht="15" x14ac:dyDescent="0.2">
      <c r="A6432" s="40">
        <v>45194.875</v>
      </c>
      <c r="B6432" s="1">
        <f>'buy_price TS'!B6432/2</f>
        <v>0.135685</v>
      </c>
      <c r="C6432" s="1">
        <v>0</v>
      </c>
    </row>
    <row r="6433" spans="1:3" ht="15" x14ac:dyDescent="0.2">
      <c r="A6433" s="40">
        <v>45194.916666666664</v>
      </c>
      <c r="B6433" s="1">
        <f>'buy_price TS'!B6433/2</f>
        <v>0.101395</v>
      </c>
      <c r="C6433" s="1">
        <v>0</v>
      </c>
    </row>
    <row r="6434" spans="1:3" ht="15" x14ac:dyDescent="0.2">
      <c r="A6434" s="40">
        <v>45194.958333333336</v>
      </c>
      <c r="B6434" s="1">
        <f>'buy_price TS'!B6434/2</f>
        <v>9.8629999999999995E-2</v>
      </c>
      <c r="C6434" s="1">
        <v>0</v>
      </c>
    </row>
    <row r="6435" spans="1:3" ht="15" x14ac:dyDescent="0.2">
      <c r="A6435" s="40">
        <v>45195</v>
      </c>
      <c r="B6435" s="1">
        <f>'buy_price TS'!B6435/2</f>
        <v>7.9289999999999999E-2</v>
      </c>
      <c r="C6435" s="1">
        <v>0</v>
      </c>
    </row>
    <row r="6436" spans="1:3" ht="15" x14ac:dyDescent="0.2">
      <c r="A6436" s="40">
        <v>45195.041666666664</v>
      </c>
      <c r="B6436" s="1">
        <f>'buy_price TS'!B6436/2</f>
        <v>7.2819999999999996E-2</v>
      </c>
      <c r="C6436" s="1">
        <v>0</v>
      </c>
    </row>
    <row r="6437" spans="1:3" ht="15" x14ac:dyDescent="0.2">
      <c r="A6437" s="40">
        <v>45195.083333333336</v>
      </c>
      <c r="B6437" s="1">
        <f>'buy_price TS'!B6437/2</f>
        <v>7.1660000000000001E-2</v>
      </c>
      <c r="C6437" s="1">
        <v>0</v>
      </c>
    </row>
    <row r="6438" spans="1:3" ht="15" x14ac:dyDescent="0.2">
      <c r="A6438" s="40">
        <v>45195.125</v>
      </c>
      <c r="B6438" s="1">
        <f>'buy_price TS'!B6438/2</f>
        <v>7.5159999999999991E-2</v>
      </c>
      <c r="C6438" s="1">
        <v>0</v>
      </c>
    </row>
    <row r="6439" spans="1:3" ht="15" x14ac:dyDescent="0.2">
      <c r="A6439" s="40">
        <v>45195.166666666664</v>
      </c>
      <c r="B6439" s="1">
        <f>'buy_price TS'!B6439/2</f>
        <v>7.5670000000000001E-2</v>
      </c>
      <c r="C6439" s="1">
        <v>0</v>
      </c>
    </row>
    <row r="6440" spans="1:3" ht="15" x14ac:dyDescent="0.2">
      <c r="A6440" s="40">
        <v>45195.208333333336</v>
      </c>
      <c r="B6440" s="1">
        <f>'buy_price TS'!B6440/2</f>
        <v>8.1480000000000011E-2</v>
      </c>
      <c r="C6440" s="1">
        <v>0</v>
      </c>
    </row>
    <row r="6441" spans="1:3" ht="15" x14ac:dyDescent="0.2">
      <c r="A6441" s="40">
        <v>45195.25</v>
      </c>
      <c r="B6441" s="1">
        <f>'buy_price TS'!B6441/2</f>
        <v>8.4934999999999997E-2</v>
      </c>
      <c r="C6441" s="1">
        <v>0</v>
      </c>
    </row>
    <row r="6442" spans="1:3" ht="15" x14ac:dyDescent="0.2">
      <c r="A6442" s="40">
        <v>45195.291666666664</v>
      </c>
      <c r="B6442" s="1">
        <f>'buy_price TS'!B6442/2</f>
        <v>8.9255000000000001E-2</v>
      </c>
      <c r="C6442" s="1">
        <v>0</v>
      </c>
    </row>
    <row r="6443" spans="1:3" ht="15" x14ac:dyDescent="0.2">
      <c r="A6443" s="40">
        <v>45195.333333333336</v>
      </c>
      <c r="B6443" s="1">
        <f>'buy_price TS'!B6443/2</f>
        <v>0.10543999999999999</v>
      </c>
      <c r="C6443" s="1">
        <v>0</v>
      </c>
    </row>
    <row r="6444" spans="1:3" ht="15" x14ac:dyDescent="0.2">
      <c r="A6444" s="40">
        <v>45195.375</v>
      </c>
      <c r="B6444" s="1">
        <f>'buy_price TS'!B6444/2</f>
        <v>9.5620000000000011E-2</v>
      </c>
      <c r="C6444" s="1">
        <v>0</v>
      </c>
    </row>
    <row r="6445" spans="1:3" ht="15" x14ac:dyDescent="0.2">
      <c r="A6445" s="40">
        <v>45195.416666666664</v>
      </c>
      <c r="B6445" s="1">
        <f>'buy_price TS'!B6445/2</f>
        <v>0.10848000000000001</v>
      </c>
      <c r="C6445" s="1">
        <v>0</v>
      </c>
    </row>
    <row r="6446" spans="1:3" ht="15" x14ac:dyDescent="0.2">
      <c r="A6446" s="40">
        <v>45195.458333333336</v>
      </c>
      <c r="B6446" s="1">
        <f>'buy_price TS'!B6446/2</f>
        <v>0.10199</v>
      </c>
      <c r="C6446" s="1">
        <v>0</v>
      </c>
    </row>
    <row r="6447" spans="1:3" ht="15" x14ac:dyDescent="0.2">
      <c r="A6447" s="40">
        <v>45195.5</v>
      </c>
      <c r="B6447" s="1">
        <f>'buy_price TS'!B6447/2</f>
        <v>0.101325</v>
      </c>
      <c r="C6447" s="1">
        <v>0</v>
      </c>
    </row>
    <row r="6448" spans="1:3" ht="15" x14ac:dyDescent="0.2">
      <c r="A6448" s="40">
        <v>45195.541666666664</v>
      </c>
      <c r="B6448" s="1">
        <f>'buy_price TS'!B6448/2</f>
        <v>0.10111000000000001</v>
      </c>
      <c r="C6448" s="1">
        <v>0</v>
      </c>
    </row>
    <row r="6449" spans="1:3" ht="15" x14ac:dyDescent="0.2">
      <c r="A6449" s="40">
        <v>45195.583333333336</v>
      </c>
      <c r="B6449" s="1">
        <f>'buy_price TS'!B6449/2</f>
        <v>7.8019999999999992E-2</v>
      </c>
      <c r="C6449" s="1">
        <v>0</v>
      </c>
    </row>
    <row r="6450" spans="1:3" ht="15" x14ac:dyDescent="0.2">
      <c r="A6450" s="40">
        <v>45195.625</v>
      </c>
      <c r="B6450" s="1">
        <f>'buy_price TS'!B6450/2</f>
        <v>7.8275000000000011E-2</v>
      </c>
      <c r="C6450" s="1">
        <v>0</v>
      </c>
    </row>
    <row r="6451" spans="1:3" ht="15" x14ac:dyDescent="0.2">
      <c r="A6451" s="40">
        <v>45195.666666666664</v>
      </c>
      <c r="B6451" s="1">
        <f>'buy_price TS'!B6451/2</f>
        <v>8.3275000000000002E-2</v>
      </c>
      <c r="C6451" s="1">
        <v>0</v>
      </c>
    </row>
    <row r="6452" spans="1:3" ht="15" x14ac:dyDescent="0.2">
      <c r="A6452" s="40">
        <v>45195.708333333336</v>
      </c>
      <c r="B6452" s="1">
        <f>'buy_price TS'!B6452/2</f>
        <v>9.2545000000000002E-2</v>
      </c>
      <c r="C6452" s="1">
        <v>0</v>
      </c>
    </row>
    <row r="6453" spans="1:3" ht="15" x14ac:dyDescent="0.2">
      <c r="A6453" s="40">
        <v>45195.75</v>
      </c>
      <c r="B6453" s="1">
        <f>'buy_price TS'!B6453/2</f>
        <v>0.12190999999999999</v>
      </c>
      <c r="C6453" s="1">
        <v>0</v>
      </c>
    </row>
    <row r="6454" spans="1:3" ht="15" x14ac:dyDescent="0.2">
      <c r="A6454" s="40">
        <v>45195.791666666664</v>
      </c>
      <c r="B6454" s="1">
        <f>'buy_price TS'!B6454/2</f>
        <v>0.13101499999999999</v>
      </c>
      <c r="C6454" s="1">
        <v>0</v>
      </c>
    </row>
    <row r="6455" spans="1:3" ht="15" x14ac:dyDescent="0.2">
      <c r="A6455" s="40">
        <v>45195.833333333336</v>
      </c>
      <c r="B6455" s="1">
        <f>'buy_price TS'!B6455/2</f>
        <v>0.138295</v>
      </c>
      <c r="C6455" s="1">
        <v>0</v>
      </c>
    </row>
    <row r="6456" spans="1:3" ht="15" x14ac:dyDescent="0.2">
      <c r="A6456" s="40">
        <v>45195.875</v>
      </c>
      <c r="B6456" s="1">
        <f>'buy_price TS'!B6456/2</f>
        <v>0.13850499999999999</v>
      </c>
      <c r="C6456" s="1">
        <v>0</v>
      </c>
    </row>
    <row r="6457" spans="1:3" ht="15" x14ac:dyDescent="0.2">
      <c r="A6457" s="40">
        <v>45195.916666666664</v>
      </c>
      <c r="B6457" s="1">
        <f>'buy_price TS'!B6457/2</f>
        <v>0.10328</v>
      </c>
      <c r="C6457" s="1">
        <v>0</v>
      </c>
    </row>
    <row r="6458" spans="1:3" ht="15" x14ac:dyDescent="0.2">
      <c r="A6458" s="40">
        <v>45195.958333333336</v>
      </c>
      <c r="B6458" s="1">
        <f>'buy_price TS'!B6458/2</f>
        <v>0.100245</v>
      </c>
      <c r="C6458" s="1">
        <v>0</v>
      </c>
    </row>
    <row r="6459" spans="1:3" ht="15" x14ac:dyDescent="0.2">
      <c r="A6459" s="40">
        <v>45196</v>
      </c>
      <c r="B6459" s="1">
        <f>'buy_price TS'!B6459/2</f>
        <v>7.9525000000000012E-2</v>
      </c>
      <c r="C6459" s="1">
        <v>0</v>
      </c>
    </row>
    <row r="6460" spans="1:3" ht="15" x14ac:dyDescent="0.2">
      <c r="A6460" s="40">
        <v>45196.041666666664</v>
      </c>
      <c r="B6460" s="1">
        <f>'buy_price TS'!B6460/2</f>
        <v>7.9924999999999996E-2</v>
      </c>
      <c r="C6460" s="1">
        <v>0</v>
      </c>
    </row>
    <row r="6461" spans="1:3" ht="15" x14ac:dyDescent="0.2">
      <c r="A6461" s="40">
        <v>45196.083333333336</v>
      </c>
      <c r="B6461" s="1">
        <f>'buy_price TS'!B6461/2</f>
        <v>7.7045000000000002E-2</v>
      </c>
      <c r="C6461" s="1">
        <v>0</v>
      </c>
    </row>
    <row r="6462" spans="1:3" ht="15" x14ac:dyDescent="0.2">
      <c r="A6462" s="40">
        <v>45196.125</v>
      </c>
      <c r="B6462" s="1">
        <f>'buy_price TS'!B6462/2</f>
        <v>7.6435000000000003E-2</v>
      </c>
      <c r="C6462" s="1">
        <v>0</v>
      </c>
    </row>
    <row r="6463" spans="1:3" ht="15" x14ac:dyDescent="0.2">
      <c r="A6463" s="40">
        <v>45196.166666666664</v>
      </c>
      <c r="B6463" s="1">
        <f>'buy_price TS'!B6463/2</f>
        <v>7.0319999999999994E-2</v>
      </c>
      <c r="C6463" s="1">
        <v>0</v>
      </c>
    </row>
    <row r="6464" spans="1:3" ht="15" x14ac:dyDescent="0.2">
      <c r="A6464" s="40">
        <v>45196.208333333336</v>
      </c>
      <c r="B6464" s="1">
        <f>'buy_price TS'!B6464/2</f>
        <v>7.0870000000000002E-2</v>
      </c>
      <c r="C6464" s="1">
        <v>0</v>
      </c>
    </row>
    <row r="6465" spans="1:3" ht="15" x14ac:dyDescent="0.2">
      <c r="A6465" s="40">
        <v>45196.25</v>
      </c>
      <c r="B6465" s="1">
        <f>'buy_price TS'!B6465/2</f>
        <v>7.8469999999999998E-2</v>
      </c>
      <c r="C6465" s="1">
        <v>0</v>
      </c>
    </row>
    <row r="6466" spans="1:3" ht="15" x14ac:dyDescent="0.2">
      <c r="A6466" s="40">
        <v>45196.291666666664</v>
      </c>
      <c r="B6466" s="1">
        <f>'buy_price TS'!B6466/2</f>
        <v>8.5099999999999995E-2</v>
      </c>
      <c r="C6466" s="1">
        <v>0</v>
      </c>
    </row>
    <row r="6467" spans="1:3" ht="15" x14ac:dyDescent="0.2">
      <c r="A6467" s="40">
        <v>45196.333333333336</v>
      </c>
      <c r="B6467" s="1">
        <f>'buy_price TS'!B6467/2</f>
        <v>0.10198500000000001</v>
      </c>
      <c r="C6467" s="1">
        <v>0</v>
      </c>
    </row>
    <row r="6468" spans="1:3" ht="15" x14ac:dyDescent="0.2">
      <c r="A6468" s="40">
        <v>45196.375</v>
      </c>
      <c r="B6468" s="1">
        <f>'buy_price TS'!B6468/2</f>
        <v>9.4560000000000005E-2</v>
      </c>
      <c r="C6468" s="1">
        <v>0</v>
      </c>
    </row>
    <row r="6469" spans="1:3" ht="15" x14ac:dyDescent="0.2">
      <c r="A6469" s="40">
        <v>45196.416666666664</v>
      </c>
      <c r="B6469" s="1">
        <f>'buy_price TS'!B6469/2</f>
        <v>0.10632999999999999</v>
      </c>
      <c r="C6469" s="1">
        <v>0</v>
      </c>
    </row>
    <row r="6470" spans="1:3" ht="15" x14ac:dyDescent="0.2">
      <c r="A6470" s="40">
        <v>45196.458333333336</v>
      </c>
      <c r="B6470" s="1">
        <f>'buy_price TS'!B6470/2</f>
        <v>0.10044499999999999</v>
      </c>
      <c r="C6470" s="1">
        <v>0</v>
      </c>
    </row>
    <row r="6471" spans="1:3" ht="15" x14ac:dyDescent="0.2">
      <c r="A6471" s="40">
        <v>45196.5</v>
      </c>
      <c r="B6471" s="1">
        <f>'buy_price TS'!B6471/2</f>
        <v>9.7964999999999997E-2</v>
      </c>
      <c r="C6471" s="1">
        <v>0</v>
      </c>
    </row>
    <row r="6472" spans="1:3" ht="15" x14ac:dyDescent="0.2">
      <c r="A6472" s="40">
        <v>45196.541666666664</v>
      </c>
      <c r="B6472" s="1">
        <f>'buy_price TS'!B6472/2</f>
        <v>9.6069999999999989E-2</v>
      </c>
      <c r="C6472" s="1">
        <v>0</v>
      </c>
    </row>
    <row r="6473" spans="1:3" ht="15" x14ac:dyDescent="0.2">
      <c r="A6473" s="40">
        <v>45196.583333333336</v>
      </c>
      <c r="B6473" s="1">
        <f>'buy_price TS'!B6473/2</f>
        <v>7.0519999999999999E-2</v>
      </c>
      <c r="C6473" s="1">
        <v>0</v>
      </c>
    </row>
    <row r="6474" spans="1:3" ht="15" x14ac:dyDescent="0.2">
      <c r="A6474" s="40">
        <v>45196.625</v>
      </c>
      <c r="B6474" s="1">
        <f>'buy_price TS'!B6474/2</f>
        <v>6.7790000000000003E-2</v>
      </c>
      <c r="C6474" s="1">
        <v>0</v>
      </c>
    </row>
    <row r="6475" spans="1:3" ht="15" x14ac:dyDescent="0.2">
      <c r="A6475" s="40">
        <v>45196.666666666664</v>
      </c>
      <c r="B6475" s="1">
        <f>'buy_price TS'!B6475/2</f>
        <v>7.3169999999999999E-2</v>
      </c>
      <c r="C6475" s="1">
        <v>0</v>
      </c>
    </row>
    <row r="6476" spans="1:3" ht="15" x14ac:dyDescent="0.2">
      <c r="A6476" s="40">
        <v>45196.708333333336</v>
      </c>
      <c r="B6476" s="1">
        <f>'buy_price TS'!B6476/2</f>
        <v>7.3294999999999999E-2</v>
      </c>
      <c r="C6476" s="1">
        <v>0</v>
      </c>
    </row>
    <row r="6477" spans="1:3" ht="15" x14ac:dyDescent="0.2">
      <c r="A6477" s="40">
        <v>45196.75</v>
      </c>
      <c r="B6477" s="1">
        <f>'buy_price TS'!B6477/2</f>
        <v>0.10784000000000001</v>
      </c>
      <c r="C6477" s="1">
        <v>0</v>
      </c>
    </row>
    <row r="6478" spans="1:3" ht="15" x14ac:dyDescent="0.2">
      <c r="A6478" s="40">
        <v>45196.791666666664</v>
      </c>
      <c r="B6478" s="1">
        <f>'buy_price TS'!B6478/2</f>
        <v>0.12057</v>
      </c>
      <c r="C6478" s="1">
        <v>0</v>
      </c>
    </row>
    <row r="6479" spans="1:3" ht="15" x14ac:dyDescent="0.2">
      <c r="A6479" s="40">
        <v>45196.833333333336</v>
      </c>
      <c r="B6479" s="1">
        <f>'buy_price TS'!B6479/2</f>
        <v>0.14180500000000001</v>
      </c>
      <c r="C6479" s="1">
        <v>0</v>
      </c>
    </row>
    <row r="6480" spans="1:3" ht="15" x14ac:dyDescent="0.2">
      <c r="A6480" s="40">
        <v>45196.875</v>
      </c>
      <c r="B6480" s="1">
        <f>'buy_price TS'!B6480/2</f>
        <v>0.138715</v>
      </c>
      <c r="C6480" s="1">
        <v>0</v>
      </c>
    </row>
    <row r="6481" spans="1:3" ht="15" x14ac:dyDescent="0.2">
      <c r="A6481" s="40">
        <v>45196.916666666664</v>
      </c>
      <c r="B6481" s="1">
        <f>'buy_price TS'!B6481/2</f>
        <v>0.10017</v>
      </c>
      <c r="C6481" s="1">
        <v>0</v>
      </c>
    </row>
    <row r="6482" spans="1:3" ht="15" x14ac:dyDescent="0.2">
      <c r="A6482" s="40">
        <v>45196.958333333336</v>
      </c>
      <c r="B6482" s="1">
        <f>'buy_price TS'!B6482/2</f>
        <v>9.8824999999999996E-2</v>
      </c>
      <c r="C6482" s="1">
        <v>0</v>
      </c>
    </row>
    <row r="6483" spans="1:3" ht="15" x14ac:dyDescent="0.2">
      <c r="A6483" s="40">
        <v>45197</v>
      </c>
      <c r="B6483" s="1">
        <f>'buy_price TS'!B6483/2</f>
        <v>7.5499999999999998E-2</v>
      </c>
      <c r="C6483" s="1">
        <v>0</v>
      </c>
    </row>
    <row r="6484" spans="1:3" ht="15" x14ac:dyDescent="0.2">
      <c r="A6484" s="40">
        <v>45197.041666666664</v>
      </c>
      <c r="B6484" s="1">
        <f>'buy_price TS'!B6484/2</f>
        <v>7.6874999999999999E-2</v>
      </c>
      <c r="C6484" s="1">
        <v>0</v>
      </c>
    </row>
    <row r="6485" spans="1:3" ht="15" x14ac:dyDescent="0.2">
      <c r="A6485" s="40">
        <v>45197.083333333336</v>
      </c>
      <c r="B6485" s="1">
        <f>'buy_price TS'!B6485/2</f>
        <v>7.8129999999999991E-2</v>
      </c>
      <c r="C6485" s="1">
        <v>0</v>
      </c>
    </row>
    <row r="6486" spans="1:3" ht="15" x14ac:dyDescent="0.2">
      <c r="A6486" s="40">
        <v>45197.125</v>
      </c>
      <c r="B6486" s="1">
        <f>'buy_price TS'!B6486/2</f>
        <v>7.6844999999999997E-2</v>
      </c>
      <c r="C6486" s="1">
        <v>0</v>
      </c>
    </row>
    <row r="6487" spans="1:3" ht="15" x14ac:dyDescent="0.2">
      <c r="A6487" s="40">
        <v>45197.166666666664</v>
      </c>
      <c r="B6487" s="1">
        <f>'buy_price TS'!B6487/2</f>
        <v>7.5579999999999994E-2</v>
      </c>
      <c r="C6487" s="1">
        <v>0</v>
      </c>
    </row>
    <row r="6488" spans="1:3" ht="15" x14ac:dyDescent="0.2">
      <c r="A6488" s="40">
        <v>45197.208333333336</v>
      </c>
      <c r="B6488" s="1">
        <f>'buy_price TS'!B6488/2</f>
        <v>7.8439999999999996E-2</v>
      </c>
      <c r="C6488" s="1">
        <v>0</v>
      </c>
    </row>
    <row r="6489" spans="1:3" ht="15" x14ac:dyDescent="0.2">
      <c r="A6489" s="40">
        <v>45197.25</v>
      </c>
      <c r="B6489" s="1">
        <f>'buy_price TS'!B6489/2</f>
        <v>8.0185000000000006E-2</v>
      </c>
      <c r="C6489" s="1">
        <v>0</v>
      </c>
    </row>
    <row r="6490" spans="1:3" ht="15" x14ac:dyDescent="0.2">
      <c r="A6490" s="40">
        <v>45197.291666666664</v>
      </c>
      <c r="B6490" s="1">
        <f>'buy_price TS'!B6490/2</f>
        <v>8.3015000000000005E-2</v>
      </c>
      <c r="C6490" s="1">
        <v>0</v>
      </c>
    </row>
    <row r="6491" spans="1:3" ht="15" x14ac:dyDescent="0.2">
      <c r="A6491" s="40">
        <v>45197.333333333336</v>
      </c>
      <c r="B6491" s="1">
        <f>'buy_price TS'!B6491/2</f>
        <v>9.7640000000000005E-2</v>
      </c>
      <c r="C6491" s="1">
        <v>0</v>
      </c>
    </row>
    <row r="6492" spans="1:3" ht="15" x14ac:dyDescent="0.2">
      <c r="A6492" s="40">
        <v>45197.375</v>
      </c>
      <c r="B6492" s="1">
        <f>'buy_price TS'!B6492/2</f>
        <v>9.4129999999999991E-2</v>
      </c>
      <c r="C6492" s="1">
        <v>0</v>
      </c>
    </row>
    <row r="6493" spans="1:3" ht="15" x14ac:dyDescent="0.2">
      <c r="A6493" s="40">
        <v>45197.416666666664</v>
      </c>
      <c r="B6493" s="1">
        <f>'buy_price TS'!B6493/2</f>
        <v>9.8385E-2</v>
      </c>
      <c r="C6493" s="1">
        <v>0</v>
      </c>
    </row>
    <row r="6494" spans="1:3" ht="15" x14ac:dyDescent="0.2">
      <c r="A6494" s="40">
        <v>45197.458333333336</v>
      </c>
      <c r="B6494" s="1">
        <f>'buy_price TS'!B6494/2</f>
        <v>9.5239999999999991E-2</v>
      </c>
      <c r="C6494" s="1">
        <v>0</v>
      </c>
    </row>
    <row r="6495" spans="1:3" ht="15" x14ac:dyDescent="0.2">
      <c r="A6495" s="40">
        <v>45197.5</v>
      </c>
      <c r="B6495" s="1">
        <f>'buy_price TS'!B6495/2</f>
        <v>9.2605000000000007E-2</v>
      </c>
      <c r="C6495" s="1">
        <v>0</v>
      </c>
    </row>
    <row r="6496" spans="1:3" ht="15" x14ac:dyDescent="0.2">
      <c r="A6496" s="40">
        <v>45197.541666666664</v>
      </c>
      <c r="B6496" s="1">
        <f>'buy_price TS'!B6496/2</f>
        <v>9.1715000000000005E-2</v>
      </c>
      <c r="C6496" s="1">
        <v>0</v>
      </c>
    </row>
    <row r="6497" spans="1:3" ht="15" x14ac:dyDescent="0.2">
      <c r="A6497" s="40">
        <v>45197.583333333336</v>
      </c>
      <c r="B6497" s="1">
        <f>'buy_price TS'!B6497/2</f>
        <v>7.195E-2</v>
      </c>
      <c r="C6497" s="1">
        <v>0</v>
      </c>
    </row>
    <row r="6498" spans="1:3" ht="15" x14ac:dyDescent="0.2">
      <c r="A6498" s="40">
        <v>45197.625</v>
      </c>
      <c r="B6498" s="1">
        <f>'buy_price TS'!B6498/2</f>
        <v>7.5760000000000008E-2</v>
      </c>
      <c r="C6498" s="1">
        <v>0</v>
      </c>
    </row>
    <row r="6499" spans="1:3" ht="15" x14ac:dyDescent="0.2">
      <c r="A6499" s="40">
        <v>45197.666666666664</v>
      </c>
      <c r="B6499" s="1">
        <f>'buy_price TS'!B6499/2</f>
        <v>7.6819999999999999E-2</v>
      </c>
      <c r="C6499" s="1">
        <v>0</v>
      </c>
    </row>
    <row r="6500" spans="1:3" ht="15" x14ac:dyDescent="0.2">
      <c r="A6500" s="40">
        <v>45197.708333333336</v>
      </c>
      <c r="B6500" s="1">
        <f>'buy_price TS'!B6500/2</f>
        <v>7.8700000000000006E-2</v>
      </c>
      <c r="C6500" s="1">
        <v>0</v>
      </c>
    </row>
    <row r="6501" spans="1:3" ht="15" x14ac:dyDescent="0.2">
      <c r="A6501" s="40">
        <v>45197.75</v>
      </c>
      <c r="B6501" s="1">
        <f>'buy_price TS'!B6501/2</f>
        <v>0.11243</v>
      </c>
      <c r="C6501" s="1">
        <v>0</v>
      </c>
    </row>
    <row r="6502" spans="1:3" ht="15" x14ac:dyDescent="0.2">
      <c r="A6502" s="40">
        <v>45197.791666666664</v>
      </c>
      <c r="B6502" s="1">
        <f>'buy_price TS'!B6502/2</f>
        <v>0.12114</v>
      </c>
      <c r="C6502" s="1">
        <v>0</v>
      </c>
    </row>
    <row r="6503" spans="1:3" ht="15" x14ac:dyDescent="0.2">
      <c r="A6503" s="40">
        <v>45197.833333333336</v>
      </c>
      <c r="B6503" s="1">
        <f>'buy_price TS'!B6503/2</f>
        <v>0.12906499999999999</v>
      </c>
      <c r="C6503" s="1">
        <v>0</v>
      </c>
    </row>
    <row r="6504" spans="1:3" ht="15" x14ac:dyDescent="0.2">
      <c r="A6504" s="40">
        <v>45197.875</v>
      </c>
      <c r="B6504" s="1">
        <f>'buy_price TS'!B6504/2</f>
        <v>0.1285</v>
      </c>
      <c r="C6504" s="1">
        <v>0</v>
      </c>
    </row>
    <row r="6505" spans="1:3" ht="15" x14ac:dyDescent="0.2">
      <c r="A6505" s="40">
        <v>45197.916666666664</v>
      </c>
      <c r="B6505" s="1">
        <f>'buy_price TS'!B6505/2</f>
        <v>9.6224999999999991E-2</v>
      </c>
      <c r="C6505" s="1">
        <v>0</v>
      </c>
    </row>
    <row r="6506" spans="1:3" ht="15" x14ac:dyDescent="0.2">
      <c r="A6506" s="40">
        <v>45197.958333333336</v>
      </c>
      <c r="B6506" s="1">
        <f>'buy_price TS'!B6506/2</f>
        <v>9.1730000000000006E-2</v>
      </c>
      <c r="C6506" s="1">
        <v>0</v>
      </c>
    </row>
    <row r="6507" spans="1:3" ht="15" x14ac:dyDescent="0.2">
      <c r="A6507" s="40">
        <v>45198</v>
      </c>
      <c r="B6507" s="1">
        <f>'buy_price TS'!B6507/2</f>
        <v>7.6599999999999988E-2</v>
      </c>
      <c r="C6507" s="1">
        <v>0</v>
      </c>
    </row>
    <row r="6508" spans="1:3" ht="15" x14ac:dyDescent="0.2">
      <c r="A6508" s="40">
        <v>45198.041666666664</v>
      </c>
      <c r="B6508" s="1">
        <f>'buy_price TS'!B6508/2</f>
        <v>7.9269999999999993E-2</v>
      </c>
      <c r="C6508" s="1">
        <v>0</v>
      </c>
    </row>
    <row r="6509" spans="1:3" ht="15" x14ac:dyDescent="0.2">
      <c r="A6509" s="40">
        <v>45198.083333333336</v>
      </c>
      <c r="B6509" s="1">
        <f>'buy_price TS'!B6509/2</f>
        <v>7.9875000000000002E-2</v>
      </c>
      <c r="C6509" s="1">
        <v>0</v>
      </c>
    </row>
    <row r="6510" spans="1:3" ht="15" x14ac:dyDescent="0.2">
      <c r="A6510" s="40">
        <v>45198.125</v>
      </c>
      <c r="B6510" s="1">
        <f>'buy_price TS'!B6510/2</f>
        <v>8.3495E-2</v>
      </c>
      <c r="C6510" s="1">
        <v>0</v>
      </c>
    </row>
    <row r="6511" spans="1:3" ht="15" x14ac:dyDescent="0.2">
      <c r="A6511" s="40">
        <v>45198.166666666664</v>
      </c>
      <c r="B6511" s="1">
        <f>'buy_price TS'!B6511/2</f>
        <v>8.3589999999999998E-2</v>
      </c>
      <c r="C6511" s="1">
        <v>0</v>
      </c>
    </row>
    <row r="6512" spans="1:3" ht="15" x14ac:dyDescent="0.2">
      <c r="A6512" s="40">
        <v>45198.208333333336</v>
      </c>
      <c r="B6512" s="1">
        <f>'buy_price TS'!B6512/2</f>
        <v>7.8775000000000012E-2</v>
      </c>
      <c r="C6512" s="1">
        <v>0</v>
      </c>
    </row>
    <row r="6513" spans="1:3" ht="15" x14ac:dyDescent="0.2">
      <c r="A6513" s="40">
        <v>45198.25</v>
      </c>
      <c r="B6513" s="1">
        <f>'buy_price TS'!B6513/2</f>
        <v>8.3310000000000009E-2</v>
      </c>
      <c r="C6513" s="1">
        <v>0</v>
      </c>
    </row>
    <row r="6514" spans="1:3" ht="15" x14ac:dyDescent="0.2">
      <c r="A6514" s="40">
        <v>45198.291666666664</v>
      </c>
      <c r="B6514" s="1">
        <f>'buy_price TS'!B6514/2</f>
        <v>8.6879999999999999E-2</v>
      </c>
      <c r="C6514" s="1">
        <v>0</v>
      </c>
    </row>
    <row r="6515" spans="1:3" ht="15" x14ac:dyDescent="0.2">
      <c r="A6515" s="40">
        <v>45198.333333333336</v>
      </c>
      <c r="B6515" s="1">
        <f>'buy_price TS'!B6515/2</f>
        <v>0.10062500000000001</v>
      </c>
      <c r="C6515" s="1">
        <v>0</v>
      </c>
    </row>
    <row r="6516" spans="1:3" ht="15" x14ac:dyDescent="0.2">
      <c r="A6516" s="40">
        <v>45198.375</v>
      </c>
      <c r="B6516" s="1">
        <f>'buy_price TS'!B6516/2</f>
        <v>8.9755000000000001E-2</v>
      </c>
      <c r="C6516" s="1">
        <v>0</v>
      </c>
    </row>
    <row r="6517" spans="1:3" ht="15" x14ac:dyDescent="0.2">
      <c r="A6517" s="40">
        <v>45198.416666666664</v>
      </c>
      <c r="B6517" s="1">
        <f>'buy_price TS'!B6517/2</f>
        <v>0.108185</v>
      </c>
      <c r="C6517" s="1">
        <v>0</v>
      </c>
    </row>
    <row r="6518" spans="1:3" ht="15" x14ac:dyDescent="0.2">
      <c r="A6518" s="40">
        <v>45198.458333333336</v>
      </c>
      <c r="B6518" s="1">
        <f>'buy_price TS'!B6518/2</f>
        <v>0.10020999999999999</v>
      </c>
      <c r="C6518" s="1">
        <v>0</v>
      </c>
    </row>
    <row r="6519" spans="1:3" ht="15" x14ac:dyDescent="0.2">
      <c r="A6519" s="40">
        <v>45198.5</v>
      </c>
      <c r="B6519" s="1">
        <f>'buy_price TS'!B6519/2</f>
        <v>9.9019999999999997E-2</v>
      </c>
      <c r="C6519" s="1">
        <v>0</v>
      </c>
    </row>
    <row r="6520" spans="1:3" ht="15" x14ac:dyDescent="0.2">
      <c r="A6520" s="40">
        <v>45198.541666666664</v>
      </c>
      <c r="B6520" s="1">
        <f>'buy_price TS'!B6520/2</f>
        <v>9.8549999999999999E-2</v>
      </c>
      <c r="C6520" s="1">
        <v>0</v>
      </c>
    </row>
    <row r="6521" spans="1:3" ht="15" x14ac:dyDescent="0.2">
      <c r="A6521" s="40">
        <v>45198.583333333336</v>
      </c>
      <c r="B6521" s="1">
        <f>'buy_price TS'!B6521/2</f>
        <v>7.5635000000000008E-2</v>
      </c>
      <c r="C6521" s="1">
        <v>0</v>
      </c>
    </row>
    <row r="6522" spans="1:3" ht="15" x14ac:dyDescent="0.2">
      <c r="A6522" s="40">
        <v>45198.625</v>
      </c>
      <c r="B6522" s="1">
        <f>'buy_price TS'!B6522/2</f>
        <v>7.4439999999999992E-2</v>
      </c>
      <c r="C6522" s="1">
        <v>0</v>
      </c>
    </row>
    <row r="6523" spans="1:3" ht="15" x14ac:dyDescent="0.2">
      <c r="A6523" s="40">
        <v>45198.666666666664</v>
      </c>
      <c r="B6523" s="1">
        <f>'buy_price TS'!B6523/2</f>
        <v>7.8700000000000006E-2</v>
      </c>
      <c r="C6523" s="1">
        <v>0</v>
      </c>
    </row>
    <row r="6524" spans="1:3" ht="15" x14ac:dyDescent="0.2">
      <c r="A6524" s="40">
        <v>45198.708333333336</v>
      </c>
      <c r="B6524" s="1">
        <f>'buy_price TS'!B6524/2</f>
        <v>8.7150000000000005E-2</v>
      </c>
      <c r="C6524" s="1">
        <v>0</v>
      </c>
    </row>
    <row r="6525" spans="1:3" ht="15" x14ac:dyDescent="0.2">
      <c r="A6525" s="40">
        <v>45198.75</v>
      </c>
      <c r="B6525" s="1">
        <f>'buy_price TS'!B6525/2</f>
        <v>0.114895</v>
      </c>
      <c r="C6525" s="1">
        <v>0</v>
      </c>
    </row>
    <row r="6526" spans="1:3" ht="15" x14ac:dyDescent="0.2">
      <c r="A6526" s="40">
        <v>45198.791666666664</v>
      </c>
      <c r="B6526" s="1">
        <f>'buy_price TS'!B6526/2</f>
        <v>0.12572</v>
      </c>
      <c r="C6526" s="1">
        <v>0</v>
      </c>
    </row>
    <row r="6527" spans="1:3" ht="15" x14ac:dyDescent="0.2">
      <c r="A6527" s="40">
        <v>45198.833333333336</v>
      </c>
      <c r="B6527" s="1">
        <f>'buy_price TS'!B6527/2</f>
        <v>0.130575</v>
      </c>
      <c r="C6527" s="1">
        <v>0</v>
      </c>
    </row>
    <row r="6528" spans="1:3" ht="15" x14ac:dyDescent="0.2">
      <c r="A6528" s="40">
        <v>45198.875</v>
      </c>
      <c r="B6528" s="1">
        <f>'buy_price TS'!B6528/2</f>
        <v>0.12686500000000001</v>
      </c>
      <c r="C6528" s="1">
        <v>0</v>
      </c>
    </row>
    <row r="6529" spans="1:3" ht="15" x14ac:dyDescent="0.2">
      <c r="A6529" s="40">
        <v>45198.916666666664</v>
      </c>
      <c r="B6529" s="1">
        <f>'buy_price TS'!B6529/2</f>
        <v>9.7009999999999999E-2</v>
      </c>
      <c r="C6529" s="1">
        <v>0</v>
      </c>
    </row>
    <row r="6530" spans="1:3" ht="15" x14ac:dyDescent="0.2">
      <c r="A6530" s="40">
        <v>45198.958333333336</v>
      </c>
      <c r="B6530" s="1">
        <f>'buy_price TS'!B6530/2</f>
        <v>9.6245000000000011E-2</v>
      </c>
      <c r="C6530" s="1">
        <v>0</v>
      </c>
    </row>
    <row r="6531" spans="1:3" ht="15" x14ac:dyDescent="0.2">
      <c r="A6531" s="40">
        <v>45199</v>
      </c>
      <c r="B6531" s="1">
        <f>'buy_price TS'!B6531/2</f>
        <v>8.2885E-2</v>
      </c>
      <c r="C6531" s="1">
        <v>0</v>
      </c>
    </row>
    <row r="6532" spans="1:3" ht="15" x14ac:dyDescent="0.2">
      <c r="A6532" s="40">
        <v>45199.041666666664</v>
      </c>
      <c r="B6532" s="1">
        <f>'buy_price TS'!B6532/2</f>
        <v>8.3119999999999999E-2</v>
      </c>
      <c r="C6532" s="1">
        <v>0</v>
      </c>
    </row>
    <row r="6533" spans="1:3" ht="15" x14ac:dyDescent="0.2">
      <c r="A6533" s="40">
        <v>45199.083333333336</v>
      </c>
      <c r="B6533" s="1">
        <f>'buy_price TS'!B6533/2</f>
        <v>8.0549999999999997E-2</v>
      </c>
      <c r="C6533" s="1">
        <v>0</v>
      </c>
    </row>
    <row r="6534" spans="1:3" ht="15" x14ac:dyDescent="0.2">
      <c r="A6534" s="40">
        <v>45199.125</v>
      </c>
      <c r="B6534" s="1">
        <f>'buy_price TS'!B6534/2</f>
        <v>8.4025000000000002E-2</v>
      </c>
      <c r="C6534" s="1">
        <v>0</v>
      </c>
    </row>
    <row r="6535" spans="1:3" ht="15" x14ac:dyDescent="0.2">
      <c r="A6535" s="40">
        <v>45199.166666666664</v>
      </c>
      <c r="B6535" s="1">
        <f>'buy_price TS'!B6535/2</f>
        <v>8.3745E-2</v>
      </c>
      <c r="C6535" s="1">
        <v>0</v>
      </c>
    </row>
    <row r="6536" spans="1:3" ht="15" x14ac:dyDescent="0.2">
      <c r="A6536" s="40">
        <v>45199.208333333336</v>
      </c>
      <c r="B6536" s="1">
        <f>'buy_price TS'!B6536/2</f>
        <v>7.9795000000000005E-2</v>
      </c>
      <c r="C6536" s="1">
        <v>0</v>
      </c>
    </row>
    <row r="6537" spans="1:3" ht="15" x14ac:dyDescent="0.2">
      <c r="A6537" s="40">
        <v>45199.25</v>
      </c>
      <c r="B6537" s="1">
        <f>'buy_price TS'!B6537/2</f>
        <v>7.7775000000000011E-2</v>
      </c>
      <c r="C6537" s="1">
        <v>0</v>
      </c>
    </row>
    <row r="6538" spans="1:3" ht="15" x14ac:dyDescent="0.2">
      <c r="A6538" s="40">
        <v>45199.291666666664</v>
      </c>
      <c r="B6538" s="1">
        <f>'buy_price TS'!B6538/2</f>
        <v>8.0069999999999988E-2</v>
      </c>
      <c r="C6538" s="1">
        <v>0</v>
      </c>
    </row>
    <row r="6539" spans="1:3" ht="15" x14ac:dyDescent="0.2">
      <c r="A6539" s="40">
        <v>45199.333333333336</v>
      </c>
      <c r="B6539" s="1">
        <f>'buy_price TS'!B6539/2</f>
        <v>7.5439999999999993E-2</v>
      </c>
      <c r="C6539" s="1">
        <v>0</v>
      </c>
    </row>
    <row r="6540" spans="1:3" ht="15" x14ac:dyDescent="0.2">
      <c r="A6540" s="40">
        <v>45199.375</v>
      </c>
      <c r="B6540" s="1">
        <f>'buy_price TS'!B6540/2</f>
        <v>6.9489999999999996E-2</v>
      </c>
      <c r="C6540" s="1">
        <v>0</v>
      </c>
    </row>
    <row r="6541" spans="1:3" ht="15" x14ac:dyDescent="0.2">
      <c r="A6541" s="40">
        <v>45199.416666666664</v>
      </c>
      <c r="B6541" s="1">
        <f>'buy_price TS'!B6541/2</f>
        <v>6.1335000000000001E-2</v>
      </c>
      <c r="C6541" s="1">
        <v>0</v>
      </c>
    </row>
    <row r="6542" spans="1:3" ht="15" x14ac:dyDescent="0.2">
      <c r="A6542" s="40">
        <v>45199.458333333336</v>
      </c>
      <c r="B6542" s="1">
        <f>'buy_price TS'!B6542/2</f>
        <v>5.0895000000000003E-2</v>
      </c>
      <c r="C6542" s="1">
        <v>0</v>
      </c>
    </row>
    <row r="6543" spans="1:3" ht="15" x14ac:dyDescent="0.2">
      <c r="A6543" s="40">
        <v>45199.5</v>
      </c>
      <c r="B6543" s="1">
        <f>'buy_price TS'!B6543/2</f>
        <v>3.4799999999999998E-2</v>
      </c>
      <c r="C6543" s="1">
        <v>0</v>
      </c>
    </row>
    <row r="6544" spans="1:3" ht="15" x14ac:dyDescent="0.2">
      <c r="A6544" s="40">
        <v>45199.541666666664</v>
      </c>
      <c r="B6544" s="1">
        <f>'buy_price TS'!B6544/2</f>
        <v>4.1659999999999996E-2</v>
      </c>
      <c r="C6544" s="1">
        <v>0</v>
      </c>
    </row>
    <row r="6545" spans="1:3" ht="15" x14ac:dyDescent="0.2">
      <c r="A6545" s="40">
        <v>45199.583333333336</v>
      </c>
      <c r="B6545" s="1">
        <f>'buy_price TS'!B6545/2</f>
        <v>3.322E-2</v>
      </c>
      <c r="C6545" s="1">
        <v>0</v>
      </c>
    </row>
    <row r="6546" spans="1:3" ht="15" x14ac:dyDescent="0.2">
      <c r="A6546" s="40">
        <v>45199.625</v>
      </c>
      <c r="B6546" s="1">
        <f>'buy_price TS'!B6546/2</f>
        <v>4.2889999999999998E-2</v>
      </c>
      <c r="C6546" s="1">
        <v>0</v>
      </c>
    </row>
    <row r="6547" spans="1:3" ht="15" x14ac:dyDescent="0.2">
      <c r="A6547" s="40">
        <v>45199.666666666664</v>
      </c>
      <c r="B6547" s="1">
        <f>'buy_price TS'!B6547/2</f>
        <v>5.8674999999999998E-2</v>
      </c>
      <c r="C6547" s="1">
        <v>0</v>
      </c>
    </row>
    <row r="6548" spans="1:3" ht="15" x14ac:dyDescent="0.2">
      <c r="A6548" s="40">
        <v>45199.708333333336</v>
      </c>
      <c r="B6548" s="1">
        <f>'buy_price TS'!B6548/2</f>
        <v>6.3674999999999995E-2</v>
      </c>
      <c r="C6548" s="1">
        <v>0</v>
      </c>
    </row>
    <row r="6549" spans="1:3" ht="15" x14ac:dyDescent="0.2">
      <c r="A6549" s="40">
        <v>45199.75</v>
      </c>
      <c r="B6549" s="1">
        <f>'buy_price TS'!B6549/2</f>
        <v>7.5999999999999998E-2</v>
      </c>
      <c r="C6549" s="1">
        <v>0</v>
      </c>
    </row>
    <row r="6550" spans="1:3" ht="15" x14ac:dyDescent="0.2">
      <c r="A6550" s="40">
        <v>45199.791666666664</v>
      </c>
      <c r="B6550" s="1">
        <f>'buy_price TS'!B6550/2</f>
        <v>8.4779999999999994E-2</v>
      </c>
      <c r="C6550" s="1">
        <v>0</v>
      </c>
    </row>
    <row r="6551" spans="1:3" ht="15" x14ac:dyDescent="0.2">
      <c r="A6551" s="40">
        <v>45199.833333333336</v>
      </c>
      <c r="B6551" s="1">
        <f>'buy_price TS'!B6551/2</f>
        <v>9.3450000000000005E-2</v>
      </c>
      <c r="C6551" s="1">
        <v>0</v>
      </c>
    </row>
    <row r="6552" spans="1:3" ht="15" x14ac:dyDescent="0.2">
      <c r="A6552" s="40">
        <v>45199.875</v>
      </c>
      <c r="B6552" s="1">
        <f>'buy_price TS'!B6552/2</f>
        <v>9.6394999999999995E-2</v>
      </c>
      <c r="C6552" s="1">
        <v>0</v>
      </c>
    </row>
    <row r="6553" spans="1:3" ht="15" x14ac:dyDescent="0.2">
      <c r="A6553" s="40">
        <v>45199.916666666664</v>
      </c>
      <c r="B6553" s="1">
        <f>'buy_price TS'!B6553/2</f>
        <v>8.6555000000000007E-2</v>
      </c>
      <c r="C6553" s="1">
        <v>0</v>
      </c>
    </row>
    <row r="6554" spans="1:3" ht="15" x14ac:dyDescent="0.2">
      <c r="A6554" s="40">
        <v>45199.958333333336</v>
      </c>
      <c r="B6554" s="1">
        <f>'buy_price TS'!B6554/2</f>
        <v>8.3974999999999994E-2</v>
      </c>
      <c r="C6554" s="1">
        <v>0</v>
      </c>
    </row>
    <row r="6555" spans="1:3" ht="15" x14ac:dyDescent="0.2">
      <c r="A6555" s="40">
        <v>45200</v>
      </c>
      <c r="B6555" s="1">
        <f>'buy_price TS'!B6555/2</f>
        <v>8.4364999999999996E-2</v>
      </c>
      <c r="C6555" s="1">
        <v>0</v>
      </c>
    </row>
    <row r="6556" spans="1:3" ht="15" x14ac:dyDescent="0.2">
      <c r="A6556" s="40">
        <v>45200.041666666664</v>
      </c>
      <c r="B6556" s="1">
        <f>'buy_price TS'!B6556/2</f>
        <v>8.221500000000001E-2</v>
      </c>
      <c r="C6556" s="1">
        <v>0</v>
      </c>
    </row>
    <row r="6557" spans="1:3" ht="15" x14ac:dyDescent="0.2">
      <c r="A6557" s="40">
        <v>45200.083333333336</v>
      </c>
      <c r="B6557" s="1">
        <f>'buy_price TS'!B6557/2</f>
        <v>7.8140000000000001E-2</v>
      </c>
      <c r="C6557" s="1">
        <v>0</v>
      </c>
    </row>
    <row r="6558" spans="1:3" ht="15" x14ac:dyDescent="0.2">
      <c r="A6558" s="40">
        <v>45200.125</v>
      </c>
      <c r="B6558" s="1">
        <f>'buy_price TS'!B6558/2</f>
        <v>7.6790000000000011E-2</v>
      </c>
      <c r="C6558" s="1">
        <v>0</v>
      </c>
    </row>
    <row r="6559" spans="1:3" ht="15" x14ac:dyDescent="0.2">
      <c r="A6559" s="40">
        <v>45200.166666666664</v>
      </c>
      <c r="B6559" s="1">
        <f>'buy_price TS'!B6559/2</f>
        <v>7.6204999999999995E-2</v>
      </c>
      <c r="C6559" s="1">
        <v>0</v>
      </c>
    </row>
    <row r="6560" spans="1:3" ht="15" x14ac:dyDescent="0.2">
      <c r="A6560" s="40">
        <v>45200.208333333336</v>
      </c>
      <c r="B6560" s="1">
        <f>'buy_price TS'!B6560/2</f>
        <v>7.5995000000000007E-2</v>
      </c>
      <c r="C6560" s="1">
        <v>0</v>
      </c>
    </row>
    <row r="6561" spans="1:3" ht="15" x14ac:dyDescent="0.2">
      <c r="A6561" s="40">
        <v>45200.25</v>
      </c>
      <c r="B6561" s="1">
        <f>'buy_price TS'!B6561/2</f>
        <v>7.8609999999999999E-2</v>
      </c>
      <c r="C6561" s="1">
        <v>0</v>
      </c>
    </row>
    <row r="6562" spans="1:3" ht="15" x14ac:dyDescent="0.2">
      <c r="A6562" s="40">
        <v>45200.291666666664</v>
      </c>
      <c r="B6562" s="1">
        <f>'buy_price TS'!B6562/2</f>
        <v>8.4919999999999995E-2</v>
      </c>
      <c r="C6562" s="1">
        <v>0</v>
      </c>
    </row>
    <row r="6563" spans="1:3" ht="15" x14ac:dyDescent="0.2">
      <c r="A6563" s="40">
        <v>45200.333333333336</v>
      </c>
      <c r="B6563" s="1">
        <f>'buy_price TS'!B6563/2</f>
        <v>8.2735000000000003E-2</v>
      </c>
      <c r="C6563" s="1">
        <v>0</v>
      </c>
    </row>
    <row r="6564" spans="1:3" ht="15" x14ac:dyDescent="0.2">
      <c r="A6564" s="40">
        <v>45200.375</v>
      </c>
      <c r="B6564" s="1">
        <f>'buy_price TS'!B6564/2</f>
        <v>6.9705000000000003E-2</v>
      </c>
      <c r="C6564" s="1">
        <v>0</v>
      </c>
    </row>
    <row r="6565" spans="1:3" ht="15" x14ac:dyDescent="0.2">
      <c r="A6565" s="40">
        <v>45200.416666666664</v>
      </c>
      <c r="B6565" s="1">
        <f>'buy_price TS'!B6565/2</f>
        <v>4.3590000000000004E-2</v>
      </c>
      <c r="C6565" s="1">
        <v>0</v>
      </c>
    </row>
    <row r="6566" spans="1:3" ht="15" x14ac:dyDescent="0.2">
      <c r="A6566" s="40">
        <v>45200.458333333336</v>
      </c>
      <c r="B6566" s="1">
        <f>'buy_price TS'!B6566/2</f>
        <v>3.1545000000000004E-2</v>
      </c>
      <c r="C6566" s="1">
        <v>0</v>
      </c>
    </row>
    <row r="6567" spans="1:3" ht="15" x14ac:dyDescent="0.2">
      <c r="A6567" s="40">
        <v>45200.5</v>
      </c>
      <c r="B6567" s="1">
        <f>'buy_price TS'!B6567/2</f>
        <v>3.1449999999999999E-2</v>
      </c>
      <c r="C6567" s="1">
        <v>0</v>
      </c>
    </row>
    <row r="6568" spans="1:3" ht="15" x14ac:dyDescent="0.2">
      <c r="A6568" s="40">
        <v>45200.541666666664</v>
      </c>
      <c r="B6568" s="1">
        <f>'buy_price TS'!B6568/2</f>
        <v>3.2799999999999996E-2</v>
      </c>
      <c r="C6568" s="1">
        <v>0</v>
      </c>
    </row>
    <row r="6569" spans="1:3" ht="15" x14ac:dyDescent="0.2">
      <c r="A6569" s="40">
        <v>45200.583333333336</v>
      </c>
      <c r="B6569" s="1">
        <f>'buy_price TS'!B6569/2</f>
        <v>3.1510000000000003E-2</v>
      </c>
      <c r="C6569" s="1">
        <v>0</v>
      </c>
    </row>
    <row r="6570" spans="1:3" ht="15" x14ac:dyDescent="0.2">
      <c r="A6570" s="40">
        <v>45200.625</v>
      </c>
      <c r="B6570" s="1">
        <f>'buy_price TS'!B6570/2</f>
        <v>1.525E-2</v>
      </c>
      <c r="C6570" s="1">
        <v>0</v>
      </c>
    </row>
    <row r="6571" spans="1:3" ht="15" x14ac:dyDescent="0.2">
      <c r="A6571" s="40">
        <v>45200.666666666664</v>
      </c>
      <c r="B6571" s="1">
        <f>'buy_price TS'!B6571/2</f>
        <v>4.8445000000000002E-2</v>
      </c>
      <c r="C6571" s="1">
        <v>0</v>
      </c>
    </row>
    <row r="6572" spans="1:3" ht="15" x14ac:dyDescent="0.2">
      <c r="A6572" s="40">
        <v>45200.708333333336</v>
      </c>
      <c r="B6572" s="1">
        <f>'buy_price TS'!B6572/2</f>
        <v>6.5305000000000002E-2</v>
      </c>
      <c r="C6572" s="1">
        <v>0</v>
      </c>
    </row>
    <row r="6573" spans="1:3" ht="15" x14ac:dyDescent="0.2">
      <c r="A6573" s="40">
        <v>45200.75</v>
      </c>
      <c r="B6573" s="1">
        <f>'buy_price TS'!B6573/2</f>
        <v>7.9769999999999994E-2</v>
      </c>
      <c r="C6573" s="1">
        <v>0</v>
      </c>
    </row>
    <row r="6574" spans="1:3" ht="15" x14ac:dyDescent="0.2">
      <c r="A6574" s="40">
        <v>45200.791666666664</v>
      </c>
      <c r="B6574" s="1">
        <f>'buy_price TS'!B6574/2</f>
        <v>8.4620000000000001E-2</v>
      </c>
      <c r="C6574" s="1">
        <v>0</v>
      </c>
    </row>
    <row r="6575" spans="1:3" ht="15" x14ac:dyDescent="0.2">
      <c r="A6575" s="40">
        <v>45200.833333333336</v>
      </c>
      <c r="B6575" s="1">
        <f>'buy_price TS'!B6575/2</f>
        <v>8.8825000000000001E-2</v>
      </c>
      <c r="C6575" s="1">
        <v>0</v>
      </c>
    </row>
    <row r="6576" spans="1:3" ht="15" x14ac:dyDescent="0.2">
      <c r="A6576" s="40">
        <v>45200.875</v>
      </c>
      <c r="B6576" s="1">
        <f>'buy_price TS'!B6576/2</f>
        <v>9.1230000000000006E-2</v>
      </c>
      <c r="C6576" s="1">
        <v>0</v>
      </c>
    </row>
    <row r="6577" spans="1:3" ht="15" x14ac:dyDescent="0.2">
      <c r="A6577" s="40">
        <v>45200.916666666664</v>
      </c>
      <c r="B6577" s="1">
        <f>'buy_price TS'!B6577/2</f>
        <v>8.8374999999999995E-2</v>
      </c>
      <c r="C6577" s="1">
        <v>0</v>
      </c>
    </row>
    <row r="6578" spans="1:3" ht="15" x14ac:dyDescent="0.2">
      <c r="A6578" s="40">
        <v>45200.958333333336</v>
      </c>
      <c r="B6578" s="1">
        <f>'buy_price TS'!B6578/2</f>
        <v>8.4430000000000005E-2</v>
      </c>
      <c r="C6578" s="1">
        <v>0</v>
      </c>
    </row>
    <row r="6579" spans="1:3" ht="15" x14ac:dyDescent="0.2">
      <c r="A6579" s="40">
        <v>45201</v>
      </c>
      <c r="B6579" s="1">
        <f>'buy_price TS'!B6579/2</f>
        <v>8.1869999999999998E-2</v>
      </c>
      <c r="C6579" s="1">
        <v>0</v>
      </c>
    </row>
    <row r="6580" spans="1:3" ht="15" x14ac:dyDescent="0.2">
      <c r="A6580" s="40">
        <v>45201.041666666664</v>
      </c>
      <c r="B6580" s="1">
        <f>'buy_price TS'!B6580/2</f>
        <v>7.8099999999999989E-2</v>
      </c>
      <c r="C6580" s="1">
        <v>0</v>
      </c>
    </row>
    <row r="6581" spans="1:3" ht="15" x14ac:dyDescent="0.2">
      <c r="A6581" s="40">
        <v>45201.083333333336</v>
      </c>
      <c r="B6581" s="1">
        <f>'buy_price TS'!B6581/2</f>
        <v>7.1260000000000004E-2</v>
      </c>
      <c r="C6581" s="1">
        <v>0</v>
      </c>
    </row>
    <row r="6582" spans="1:3" ht="15" x14ac:dyDescent="0.2">
      <c r="A6582" s="40">
        <v>45201.125</v>
      </c>
      <c r="B6582" s="1">
        <f>'buy_price TS'!B6582/2</f>
        <v>7.0324999999999999E-2</v>
      </c>
      <c r="C6582" s="1">
        <v>0</v>
      </c>
    </row>
    <row r="6583" spans="1:3" ht="15" x14ac:dyDescent="0.2">
      <c r="A6583" s="40">
        <v>45201.166666666664</v>
      </c>
      <c r="B6583" s="1">
        <f>'buy_price TS'!B6583/2</f>
        <v>6.9739999999999996E-2</v>
      </c>
      <c r="C6583" s="1">
        <v>0</v>
      </c>
    </row>
    <row r="6584" spans="1:3" ht="15" x14ac:dyDescent="0.2">
      <c r="A6584" s="40">
        <v>45201.208333333336</v>
      </c>
      <c r="B6584" s="1">
        <f>'buy_price TS'!B6584/2</f>
        <v>7.0904999999999996E-2</v>
      </c>
      <c r="C6584" s="1">
        <v>0</v>
      </c>
    </row>
    <row r="6585" spans="1:3" ht="15" x14ac:dyDescent="0.2">
      <c r="A6585" s="40">
        <v>45201.25</v>
      </c>
      <c r="B6585" s="1">
        <f>'buy_price TS'!B6585/2</f>
        <v>8.1879999999999994E-2</v>
      </c>
      <c r="C6585" s="1">
        <v>0</v>
      </c>
    </row>
    <row r="6586" spans="1:3" ht="15" x14ac:dyDescent="0.2">
      <c r="A6586" s="40">
        <v>45201.291666666664</v>
      </c>
      <c r="B6586" s="1">
        <f>'buy_price TS'!B6586/2</f>
        <v>8.8535000000000003E-2</v>
      </c>
      <c r="C6586" s="1">
        <v>0</v>
      </c>
    </row>
    <row r="6587" spans="1:3" ht="15" x14ac:dyDescent="0.2">
      <c r="A6587" s="40">
        <v>45201.333333333336</v>
      </c>
      <c r="B6587" s="1">
        <f>'buy_price TS'!B6587/2</f>
        <v>0.10646</v>
      </c>
      <c r="C6587" s="1">
        <v>0</v>
      </c>
    </row>
    <row r="6588" spans="1:3" ht="15" x14ac:dyDescent="0.2">
      <c r="A6588" s="40">
        <v>45201.375</v>
      </c>
      <c r="B6588" s="1">
        <f>'buy_price TS'!B6588/2</f>
        <v>9.4355000000000008E-2</v>
      </c>
      <c r="C6588" s="1">
        <v>0</v>
      </c>
    </row>
    <row r="6589" spans="1:3" ht="15" x14ac:dyDescent="0.2">
      <c r="A6589" s="40">
        <v>45201.416666666664</v>
      </c>
      <c r="B6589" s="1">
        <f>'buy_price TS'!B6589/2</f>
        <v>0.106475</v>
      </c>
      <c r="C6589" s="1">
        <v>0</v>
      </c>
    </row>
    <row r="6590" spans="1:3" ht="15" x14ac:dyDescent="0.2">
      <c r="A6590" s="40">
        <v>45201.458333333336</v>
      </c>
      <c r="B6590" s="1">
        <f>'buy_price TS'!B6590/2</f>
        <v>9.7405000000000005E-2</v>
      </c>
      <c r="C6590" s="1">
        <v>0</v>
      </c>
    </row>
    <row r="6591" spans="1:3" ht="15" x14ac:dyDescent="0.2">
      <c r="A6591" s="40">
        <v>45201.5</v>
      </c>
      <c r="B6591" s="1">
        <f>'buy_price TS'!B6591/2</f>
        <v>9.6474999999999991E-2</v>
      </c>
      <c r="C6591" s="1">
        <v>0</v>
      </c>
    </row>
    <row r="6592" spans="1:3" ht="15" x14ac:dyDescent="0.2">
      <c r="A6592" s="40">
        <v>45201.541666666664</v>
      </c>
      <c r="B6592" s="1">
        <f>'buy_price TS'!B6592/2</f>
        <v>9.5415E-2</v>
      </c>
      <c r="C6592" s="1">
        <v>0</v>
      </c>
    </row>
    <row r="6593" spans="1:3" ht="15" x14ac:dyDescent="0.2">
      <c r="A6593" s="40">
        <v>45201.583333333336</v>
      </c>
      <c r="B6593" s="1">
        <f>'buy_price TS'!B6593/2</f>
        <v>7.3954999999999993E-2</v>
      </c>
      <c r="C6593" s="1">
        <v>0</v>
      </c>
    </row>
    <row r="6594" spans="1:3" ht="15" x14ac:dyDescent="0.2">
      <c r="A6594" s="40">
        <v>45201.625</v>
      </c>
      <c r="B6594" s="1">
        <f>'buy_price TS'!B6594/2</f>
        <v>7.5805000000000011E-2</v>
      </c>
      <c r="C6594" s="1">
        <v>0</v>
      </c>
    </row>
    <row r="6595" spans="1:3" ht="15" x14ac:dyDescent="0.2">
      <c r="A6595" s="40">
        <v>45201.666666666664</v>
      </c>
      <c r="B6595" s="1">
        <f>'buy_price TS'!B6595/2</f>
        <v>7.947499999999999E-2</v>
      </c>
      <c r="C6595" s="1">
        <v>0</v>
      </c>
    </row>
    <row r="6596" spans="1:3" ht="15" x14ac:dyDescent="0.2">
      <c r="A6596" s="40">
        <v>45201.708333333336</v>
      </c>
      <c r="B6596" s="1">
        <f>'buy_price TS'!B6596/2</f>
        <v>8.4434999999999996E-2</v>
      </c>
      <c r="C6596" s="1">
        <v>0</v>
      </c>
    </row>
    <row r="6597" spans="1:3" ht="15" x14ac:dyDescent="0.2">
      <c r="A6597" s="40">
        <v>45201.75</v>
      </c>
      <c r="B6597" s="1">
        <f>'buy_price TS'!B6597/2</f>
        <v>0.11974</v>
      </c>
      <c r="C6597" s="1">
        <v>0</v>
      </c>
    </row>
    <row r="6598" spans="1:3" ht="15" x14ac:dyDescent="0.2">
      <c r="A6598" s="40">
        <v>45201.791666666664</v>
      </c>
      <c r="B6598" s="1">
        <f>'buy_price TS'!B6598/2</f>
        <v>0.128245</v>
      </c>
      <c r="C6598" s="1">
        <v>0</v>
      </c>
    </row>
    <row r="6599" spans="1:3" ht="15" x14ac:dyDescent="0.2">
      <c r="A6599" s="40">
        <v>45201.833333333336</v>
      </c>
      <c r="B6599" s="1">
        <f>'buy_price TS'!B6599/2</f>
        <v>0.13633500000000001</v>
      </c>
      <c r="C6599" s="1">
        <v>0</v>
      </c>
    </row>
    <row r="6600" spans="1:3" ht="15" x14ac:dyDescent="0.2">
      <c r="A6600" s="40">
        <v>45201.875</v>
      </c>
      <c r="B6600" s="1">
        <f>'buy_price TS'!B6600/2</f>
        <v>0.12592</v>
      </c>
      <c r="C6600" s="1">
        <v>0</v>
      </c>
    </row>
    <row r="6601" spans="1:3" ht="15" x14ac:dyDescent="0.2">
      <c r="A6601" s="40">
        <v>45201.916666666664</v>
      </c>
      <c r="B6601" s="1">
        <f>'buy_price TS'!B6601/2</f>
        <v>9.9479999999999999E-2</v>
      </c>
      <c r="C6601" s="1">
        <v>0</v>
      </c>
    </row>
    <row r="6602" spans="1:3" ht="15" x14ac:dyDescent="0.2">
      <c r="A6602" s="40">
        <v>45201.958333333336</v>
      </c>
      <c r="B6602" s="1">
        <f>'buy_price TS'!B6602/2</f>
        <v>9.7650000000000001E-2</v>
      </c>
      <c r="C6602" s="1">
        <v>0</v>
      </c>
    </row>
    <row r="6603" spans="1:3" ht="15" x14ac:dyDescent="0.2">
      <c r="A6603" s="40">
        <v>45202</v>
      </c>
      <c r="B6603" s="1">
        <f>'buy_price TS'!B6603/2</f>
        <v>8.1869999999999998E-2</v>
      </c>
      <c r="C6603" s="1">
        <v>0</v>
      </c>
    </row>
    <row r="6604" spans="1:3" ht="15" x14ac:dyDescent="0.2">
      <c r="A6604" s="40">
        <v>45202.041666666664</v>
      </c>
      <c r="B6604" s="1">
        <f>'buy_price TS'!B6604/2</f>
        <v>8.0420000000000005E-2</v>
      </c>
      <c r="C6604" s="1">
        <v>0</v>
      </c>
    </row>
    <row r="6605" spans="1:3" ht="15" x14ac:dyDescent="0.2">
      <c r="A6605" s="40">
        <v>45202.083333333336</v>
      </c>
      <c r="B6605" s="1">
        <f>'buy_price TS'!B6605/2</f>
        <v>7.492E-2</v>
      </c>
      <c r="C6605" s="1">
        <v>0</v>
      </c>
    </row>
    <row r="6606" spans="1:3" ht="15" x14ac:dyDescent="0.2">
      <c r="A6606" s="40">
        <v>45202.125</v>
      </c>
      <c r="B6606" s="1">
        <f>'buy_price TS'!B6606/2</f>
        <v>7.8105000000000008E-2</v>
      </c>
      <c r="C6606" s="1">
        <v>0</v>
      </c>
    </row>
    <row r="6607" spans="1:3" ht="15" x14ac:dyDescent="0.2">
      <c r="A6607" s="40">
        <v>45202.166666666664</v>
      </c>
      <c r="B6607" s="1">
        <f>'buy_price TS'!B6607/2</f>
        <v>8.2479999999999998E-2</v>
      </c>
      <c r="C6607" s="1">
        <v>0</v>
      </c>
    </row>
    <row r="6608" spans="1:3" ht="15" x14ac:dyDescent="0.2">
      <c r="A6608" s="40">
        <v>45202.208333333336</v>
      </c>
      <c r="B6608" s="1">
        <f>'buy_price TS'!B6608/2</f>
        <v>8.4405000000000008E-2</v>
      </c>
      <c r="C6608" s="1">
        <v>0</v>
      </c>
    </row>
    <row r="6609" spans="1:3" ht="15" x14ac:dyDescent="0.2">
      <c r="A6609" s="40">
        <v>45202.25</v>
      </c>
      <c r="B6609" s="1">
        <f>'buy_price TS'!B6609/2</f>
        <v>8.4065000000000001E-2</v>
      </c>
      <c r="C6609" s="1">
        <v>0</v>
      </c>
    </row>
    <row r="6610" spans="1:3" ht="15" x14ac:dyDescent="0.2">
      <c r="A6610" s="40">
        <v>45202.291666666664</v>
      </c>
      <c r="B6610" s="1">
        <f>'buy_price TS'!B6610/2</f>
        <v>8.5190000000000002E-2</v>
      </c>
      <c r="C6610" s="1">
        <v>0</v>
      </c>
    </row>
    <row r="6611" spans="1:3" ht="15" x14ac:dyDescent="0.2">
      <c r="A6611" s="40">
        <v>45202.333333333336</v>
      </c>
      <c r="B6611" s="1">
        <f>'buy_price TS'!B6611/2</f>
        <v>9.9989999999999996E-2</v>
      </c>
      <c r="C6611" s="1">
        <v>0</v>
      </c>
    </row>
    <row r="6612" spans="1:3" ht="15" x14ac:dyDescent="0.2">
      <c r="A6612" s="40">
        <v>45202.375</v>
      </c>
      <c r="B6612" s="1">
        <f>'buy_price TS'!B6612/2</f>
        <v>9.3040000000000012E-2</v>
      </c>
      <c r="C6612" s="1">
        <v>0</v>
      </c>
    </row>
    <row r="6613" spans="1:3" ht="15" x14ac:dyDescent="0.2">
      <c r="A6613" s="40">
        <v>45202.416666666664</v>
      </c>
      <c r="B6613" s="1">
        <f>'buy_price TS'!B6613/2</f>
        <v>0.10686</v>
      </c>
      <c r="C6613" s="1">
        <v>0</v>
      </c>
    </row>
    <row r="6614" spans="1:3" ht="15" x14ac:dyDescent="0.2">
      <c r="A6614" s="40">
        <v>45202.458333333336</v>
      </c>
      <c r="B6614" s="1">
        <f>'buy_price TS'!B6614/2</f>
        <v>9.7560000000000008E-2</v>
      </c>
      <c r="C6614" s="1">
        <v>0</v>
      </c>
    </row>
    <row r="6615" spans="1:3" ht="15" x14ac:dyDescent="0.2">
      <c r="A6615" s="40">
        <v>45202.5</v>
      </c>
      <c r="B6615" s="1">
        <f>'buy_price TS'!B6615/2</f>
        <v>9.7864999999999994E-2</v>
      </c>
      <c r="C6615" s="1">
        <v>0</v>
      </c>
    </row>
    <row r="6616" spans="1:3" ht="15" x14ac:dyDescent="0.2">
      <c r="A6616" s="40">
        <v>45202.541666666664</v>
      </c>
      <c r="B6616" s="1">
        <f>'buy_price TS'!B6616/2</f>
        <v>9.622E-2</v>
      </c>
      <c r="C6616" s="1">
        <v>0</v>
      </c>
    </row>
    <row r="6617" spans="1:3" ht="15" x14ac:dyDescent="0.2">
      <c r="A6617" s="40">
        <v>45202.583333333336</v>
      </c>
      <c r="B6617" s="1">
        <f>'buy_price TS'!B6617/2</f>
        <v>6.634000000000001E-2</v>
      </c>
      <c r="C6617" s="1">
        <v>0</v>
      </c>
    </row>
    <row r="6618" spans="1:3" ht="15" x14ac:dyDescent="0.2">
      <c r="A6618" s="40">
        <v>45202.625</v>
      </c>
      <c r="B6618" s="1">
        <f>'buy_price TS'!B6618/2</f>
        <v>6.0575000000000004E-2</v>
      </c>
      <c r="C6618" s="1">
        <v>0</v>
      </c>
    </row>
    <row r="6619" spans="1:3" ht="15" x14ac:dyDescent="0.2">
      <c r="A6619" s="40">
        <v>45202.666666666664</v>
      </c>
      <c r="B6619" s="1">
        <f>'buy_price TS'!B6619/2</f>
        <v>4.3099999999999999E-2</v>
      </c>
      <c r="C6619" s="1">
        <v>0</v>
      </c>
    </row>
    <row r="6620" spans="1:3" ht="15" x14ac:dyDescent="0.2">
      <c r="A6620" s="40">
        <v>45202.708333333336</v>
      </c>
      <c r="B6620" s="1">
        <f>'buy_price TS'!B6620/2</f>
        <v>6.454E-2</v>
      </c>
      <c r="C6620" s="1">
        <v>0</v>
      </c>
    </row>
    <row r="6621" spans="1:3" ht="15" x14ac:dyDescent="0.2">
      <c r="A6621" s="40">
        <v>45202.75</v>
      </c>
      <c r="B6621" s="1">
        <f>'buy_price TS'!B6621/2</f>
        <v>9.9839999999999998E-2</v>
      </c>
      <c r="C6621" s="1">
        <v>0</v>
      </c>
    </row>
    <row r="6622" spans="1:3" ht="15" x14ac:dyDescent="0.2">
      <c r="A6622" s="40">
        <v>45202.791666666664</v>
      </c>
      <c r="B6622" s="1">
        <f>'buy_price TS'!B6622/2</f>
        <v>0.116075</v>
      </c>
      <c r="C6622" s="1">
        <v>0</v>
      </c>
    </row>
    <row r="6623" spans="1:3" ht="15" x14ac:dyDescent="0.2">
      <c r="A6623" s="40">
        <v>45202.833333333336</v>
      </c>
      <c r="B6623" s="1">
        <f>'buy_price TS'!B6623/2</f>
        <v>0.11927</v>
      </c>
      <c r="C6623" s="1">
        <v>0</v>
      </c>
    </row>
    <row r="6624" spans="1:3" ht="15" x14ac:dyDescent="0.2">
      <c r="A6624" s="40">
        <v>45202.875</v>
      </c>
      <c r="B6624" s="1">
        <f>'buy_price TS'!B6624/2</f>
        <v>0.116795</v>
      </c>
      <c r="C6624" s="1">
        <v>0</v>
      </c>
    </row>
    <row r="6625" spans="1:3" ht="15" x14ac:dyDescent="0.2">
      <c r="A6625" s="40">
        <v>45202.916666666664</v>
      </c>
      <c r="B6625" s="1">
        <f>'buy_price TS'!B6625/2</f>
        <v>8.9400000000000007E-2</v>
      </c>
      <c r="C6625" s="1">
        <v>0</v>
      </c>
    </row>
    <row r="6626" spans="1:3" ht="15" x14ac:dyDescent="0.2">
      <c r="A6626" s="40">
        <v>45202.958333333336</v>
      </c>
      <c r="B6626" s="1">
        <f>'buy_price TS'!B6626/2</f>
        <v>7.8625E-2</v>
      </c>
      <c r="C6626" s="1">
        <v>0</v>
      </c>
    </row>
    <row r="6627" spans="1:3" ht="15" x14ac:dyDescent="0.2">
      <c r="A6627" s="40">
        <v>45203</v>
      </c>
      <c r="B6627" s="1">
        <f>'buy_price TS'!B6627/2</f>
        <v>5.9615000000000001E-2</v>
      </c>
      <c r="C6627" s="1">
        <v>0</v>
      </c>
    </row>
    <row r="6628" spans="1:3" ht="15" x14ac:dyDescent="0.2">
      <c r="A6628" s="40">
        <v>45203.041666666664</v>
      </c>
      <c r="B6628" s="1">
        <f>'buy_price TS'!B6628/2</f>
        <v>5.9830000000000001E-2</v>
      </c>
      <c r="C6628" s="1">
        <v>0</v>
      </c>
    </row>
    <row r="6629" spans="1:3" ht="15" x14ac:dyDescent="0.2">
      <c r="A6629" s="40">
        <v>45203.083333333336</v>
      </c>
      <c r="B6629" s="1">
        <f>'buy_price TS'!B6629/2</f>
        <v>6.0749999999999998E-2</v>
      </c>
      <c r="C6629" s="1">
        <v>0</v>
      </c>
    </row>
    <row r="6630" spans="1:3" ht="15" x14ac:dyDescent="0.2">
      <c r="A6630" s="40">
        <v>45203.125</v>
      </c>
      <c r="B6630" s="1">
        <f>'buy_price TS'!B6630/2</f>
        <v>6.1945E-2</v>
      </c>
      <c r="C6630" s="1">
        <v>0</v>
      </c>
    </row>
    <row r="6631" spans="1:3" ht="15" x14ac:dyDescent="0.2">
      <c r="A6631" s="40">
        <v>45203.166666666664</v>
      </c>
      <c r="B6631" s="1">
        <f>'buy_price TS'!B6631/2</f>
        <v>6.4055000000000001E-2</v>
      </c>
      <c r="C6631" s="1">
        <v>0</v>
      </c>
    </row>
    <row r="6632" spans="1:3" ht="15" x14ac:dyDescent="0.2">
      <c r="A6632" s="40">
        <v>45203.208333333336</v>
      </c>
      <c r="B6632" s="1">
        <f>'buy_price TS'!B6632/2</f>
        <v>6.4995000000000011E-2</v>
      </c>
      <c r="C6632" s="1">
        <v>0</v>
      </c>
    </row>
    <row r="6633" spans="1:3" ht="15" x14ac:dyDescent="0.2">
      <c r="A6633" s="40">
        <v>45203.25</v>
      </c>
      <c r="B6633" s="1">
        <f>'buy_price TS'!B6633/2</f>
        <v>7.8390000000000001E-2</v>
      </c>
      <c r="C6633" s="1">
        <v>0</v>
      </c>
    </row>
    <row r="6634" spans="1:3" ht="15" x14ac:dyDescent="0.2">
      <c r="A6634" s="40">
        <v>45203.291666666664</v>
      </c>
      <c r="B6634" s="1">
        <f>'buy_price TS'!B6634/2</f>
        <v>8.1030000000000005E-2</v>
      </c>
      <c r="C6634" s="1">
        <v>0</v>
      </c>
    </row>
    <row r="6635" spans="1:3" ht="15" x14ac:dyDescent="0.2">
      <c r="A6635" s="40">
        <v>45203.333333333336</v>
      </c>
      <c r="B6635" s="1">
        <f>'buy_price TS'!B6635/2</f>
        <v>9.7775000000000001E-2</v>
      </c>
      <c r="C6635" s="1">
        <v>0</v>
      </c>
    </row>
    <row r="6636" spans="1:3" ht="15" x14ac:dyDescent="0.2">
      <c r="A6636" s="40">
        <v>45203.375</v>
      </c>
      <c r="B6636" s="1">
        <f>'buy_price TS'!B6636/2</f>
        <v>9.3045000000000003E-2</v>
      </c>
      <c r="C6636" s="1">
        <v>0</v>
      </c>
    </row>
    <row r="6637" spans="1:3" ht="15" x14ac:dyDescent="0.2">
      <c r="A6637" s="40">
        <v>45203.416666666664</v>
      </c>
      <c r="B6637" s="1">
        <f>'buy_price TS'!B6637/2</f>
        <v>9.8464999999999997E-2</v>
      </c>
      <c r="C6637" s="1">
        <v>0</v>
      </c>
    </row>
    <row r="6638" spans="1:3" ht="15" x14ac:dyDescent="0.2">
      <c r="A6638" s="40">
        <v>45203.458333333336</v>
      </c>
      <c r="B6638" s="1">
        <f>'buy_price TS'!B6638/2</f>
        <v>9.2945E-2</v>
      </c>
      <c r="C6638" s="1">
        <v>0</v>
      </c>
    </row>
    <row r="6639" spans="1:3" ht="15" x14ac:dyDescent="0.2">
      <c r="A6639" s="40">
        <v>45203.5</v>
      </c>
      <c r="B6639" s="1">
        <f>'buy_price TS'!B6639/2</f>
        <v>9.2409999999999992E-2</v>
      </c>
      <c r="C6639" s="1">
        <v>0</v>
      </c>
    </row>
    <row r="6640" spans="1:3" ht="15" x14ac:dyDescent="0.2">
      <c r="A6640" s="40">
        <v>45203.541666666664</v>
      </c>
      <c r="B6640" s="1">
        <f>'buy_price TS'!B6640/2</f>
        <v>9.2305000000000012E-2</v>
      </c>
      <c r="C6640" s="1">
        <v>0</v>
      </c>
    </row>
    <row r="6641" spans="1:3" ht="15" x14ac:dyDescent="0.2">
      <c r="A6641" s="40">
        <v>45203.583333333336</v>
      </c>
      <c r="B6641" s="1">
        <f>'buy_price TS'!B6641/2</f>
        <v>7.0260000000000003E-2</v>
      </c>
      <c r="C6641" s="1">
        <v>0</v>
      </c>
    </row>
    <row r="6642" spans="1:3" ht="15" x14ac:dyDescent="0.2">
      <c r="A6642" s="40">
        <v>45203.625</v>
      </c>
      <c r="B6642" s="1">
        <f>'buy_price TS'!B6642/2</f>
        <v>7.0315000000000003E-2</v>
      </c>
      <c r="C6642" s="1">
        <v>0</v>
      </c>
    </row>
    <row r="6643" spans="1:3" ht="15" x14ac:dyDescent="0.2">
      <c r="A6643" s="40">
        <v>45203.666666666664</v>
      </c>
      <c r="B6643" s="1">
        <f>'buy_price TS'!B6643/2</f>
        <v>7.2715000000000002E-2</v>
      </c>
      <c r="C6643" s="1">
        <v>0</v>
      </c>
    </row>
    <row r="6644" spans="1:3" ht="15" x14ac:dyDescent="0.2">
      <c r="A6644" s="40">
        <v>45203.708333333336</v>
      </c>
      <c r="B6644" s="1">
        <f>'buy_price TS'!B6644/2</f>
        <v>7.7219999999999997E-2</v>
      </c>
      <c r="C6644" s="1">
        <v>0</v>
      </c>
    </row>
    <row r="6645" spans="1:3" ht="15" x14ac:dyDescent="0.2">
      <c r="A6645" s="40">
        <v>45203.75</v>
      </c>
      <c r="B6645" s="1">
        <f>'buy_price TS'!B6645/2</f>
        <v>0.108325</v>
      </c>
      <c r="C6645" s="1">
        <v>0</v>
      </c>
    </row>
    <row r="6646" spans="1:3" ht="15" x14ac:dyDescent="0.2">
      <c r="A6646" s="40">
        <v>45203.791666666664</v>
      </c>
      <c r="B6646" s="1">
        <f>'buy_price TS'!B6646/2</f>
        <v>0.11926</v>
      </c>
      <c r="C6646" s="1">
        <v>0</v>
      </c>
    </row>
    <row r="6647" spans="1:3" ht="15" x14ac:dyDescent="0.2">
      <c r="A6647" s="40">
        <v>45203.833333333336</v>
      </c>
      <c r="B6647" s="1">
        <f>'buy_price TS'!B6647/2</f>
        <v>0.12517</v>
      </c>
      <c r="C6647" s="1">
        <v>0</v>
      </c>
    </row>
    <row r="6648" spans="1:3" ht="15" x14ac:dyDescent="0.2">
      <c r="A6648" s="40">
        <v>45203.875</v>
      </c>
      <c r="B6648" s="1">
        <f>'buy_price TS'!B6648/2</f>
        <v>0.120355</v>
      </c>
      <c r="C6648" s="1">
        <v>0</v>
      </c>
    </row>
    <row r="6649" spans="1:3" ht="15" x14ac:dyDescent="0.2">
      <c r="A6649" s="40">
        <v>45203.916666666664</v>
      </c>
      <c r="B6649" s="1">
        <f>'buy_price TS'!B6649/2</f>
        <v>9.5394999999999994E-2</v>
      </c>
      <c r="C6649" s="1">
        <v>0</v>
      </c>
    </row>
    <row r="6650" spans="1:3" ht="15" x14ac:dyDescent="0.2">
      <c r="A6650" s="40">
        <v>45203.958333333336</v>
      </c>
      <c r="B6650" s="1">
        <f>'buy_price TS'!B6650/2</f>
        <v>9.3400000000000011E-2</v>
      </c>
      <c r="C6650" s="1">
        <v>0</v>
      </c>
    </row>
    <row r="6651" spans="1:3" ht="15" x14ac:dyDescent="0.2">
      <c r="A6651" s="40">
        <v>45204</v>
      </c>
      <c r="B6651" s="1">
        <f>'buy_price TS'!B6651/2</f>
        <v>6.8915000000000004E-2</v>
      </c>
      <c r="C6651" s="1">
        <v>0</v>
      </c>
    </row>
    <row r="6652" spans="1:3" ht="15" x14ac:dyDescent="0.2">
      <c r="A6652" s="40">
        <v>45204.041666666664</v>
      </c>
      <c r="B6652" s="1">
        <f>'buy_price TS'!B6652/2</f>
        <v>6.2600000000000003E-2</v>
      </c>
      <c r="C6652" s="1">
        <v>0</v>
      </c>
    </row>
    <row r="6653" spans="1:3" ht="15" x14ac:dyDescent="0.2">
      <c r="A6653" s="40">
        <v>45204.083333333336</v>
      </c>
      <c r="B6653" s="1">
        <f>'buy_price TS'!B6653/2</f>
        <v>6.7625000000000005E-2</v>
      </c>
      <c r="C6653" s="1">
        <v>0</v>
      </c>
    </row>
    <row r="6654" spans="1:3" ht="15" x14ac:dyDescent="0.2">
      <c r="A6654" s="40">
        <v>45204.125</v>
      </c>
      <c r="B6654" s="1">
        <f>'buy_price TS'!B6654/2</f>
        <v>6.9970000000000004E-2</v>
      </c>
      <c r="C6654" s="1">
        <v>0</v>
      </c>
    </row>
    <row r="6655" spans="1:3" ht="15" x14ac:dyDescent="0.2">
      <c r="A6655" s="40">
        <v>45204.166666666664</v>
      </c>
      <c r="B6655" s="1">
        <f>'buy_price TS'!B6655/2</f>
        <v>6.8944999999999992E-2</v>
      </c>
      <c r="C6655" s="1">
        <v>0</v>
      </c>
    </row>
    <row r="6656" spans="1:3" ht="15" x14ac:dyDescent="0.2">
      <c r="A6656" s="40">
        <v>45204.208333333336</v>
      </c>
      <c r="B6656" s="1">
        <f>'buy_price TS'!B6656/2</f>
        <v>7.1035000000000001E-2</v>
      </c>
      <c r="C6656" s="1">
        <v>0</v>
      </c>
    </row>
    <row r="6657" spans="1:3" ht="15" x14ac:dyDescent="0.2">
      <c r="A6657" s="40">
        <v>45204.25</v>
      </c>
      <c r="B6657" s="1">
        <f>'buy_price TS'!B6657/2</f>
        <v>6.8995000000000001E-2</v>
      </c>
      <c r="C6657" s="1">
        <v>0</v>
      </c>
    </row>
    <row r="6658" spans="1:3" ht="15" x14ac:dyDescent="0.2">
      <c r="A6658" s="40">
        <v>45204.291666666664</v>
      </c>
      <c r="B6658" s="1">
        <f>'buy_price TS'!B6658/2</f>
        <v>7.7980000000000008E-2</v>
      </c>
      <c r="C6658" s="1">
        <v>0</v>
      </c>
    </row>
    <row r="6659" spans="1:3" ht="15" x14ac:dyDescent="0.2">
      <c r="A6659" s="40">
        <v>45204.333333333336</v>
      </c>
      <c r="B6659" s="1">
        <f>'buy_price TS'!B6659/2</f>
        <v>9.4864999999999991E-2</v>
      </c>
      <c r="C6659" s="1">
        <v>0</v>
      </c>
    </row>
    <row r="6660" spans="1:3" ht="15" x14ac:dyDescent="0.2">
      <c r="A6660" s="40">
        <v>45204.375</v>
      </c>
      <c r="B6660" s="1">
        <f>'buy_price TS'!B6660/2</f>
        <v>8.5050000000000001E-2</v>
      </c>
      <c r="C6660" s="1">
        <v>0</v>
      </c>
    </row>
    <row r="6661" spans="1:3" ht="15" x14ac:dyDescent="0.2">
      <c r="A6661" s="40">
        <v>45204.416666666664</v>
      </c>
      <c r="B6661" s="1">
        <f>'buy_price TS'!B6661/2</f>
        <v>9.4954999999999998E-2</v>
      </c>
      <c r="C6661" s="1">
        <v>0</v>
      </c>
    </row>
    <row r="6662" spans="1:3" ht="15" x14ac:dyDescent="0.2">
      <c r="A6662" s="40">
        <v>45204.458333333336</v>
      </c>
      <c r="B6662" s="1">
        <f>'buy_price TS'!B6662/2</f>
        <v>9.2530000000000001E-2</v>
      </c>
      <c r="C6662" s="1">
        <v>0</v>
      </c>
    </row>
    <row r="6663" spans="1:3" ht="15" x14ac:dyDescent="0.2">
      <c r="A6663" s="40">
        <v>45204.5</v>
      </c>
      <c r="B6663" s="1">
        <f>'buy_price TS'!B6663/2</f>
        <v>9.1560000000000002E-2</v>
      </c>
      <c r="C6663" s="1">
        <v>0</v>
      </c>
    </row>
    <row r="6664" spans="1:3" ht="15" x14ac:dyDescent="0.2">
      <c r="A6664" s="40">
        <v>45204.541666666664</v>
      </c>
      <c r="B6664" s="1">
        <f>'buy_price TS'!B6664/2</f>
        <v>9.0740000000000001E-2</v>
      </c>
      <c r="C6664" s="1">
        <v>0</v>
      </c>
    </row>
    <row r="6665" spans="1:3" ht="15" x14ac:dyDescent="0.2">
      <c r="A6665" s="40">
        <v>45204.583333333336</v>
      </c>
      <c r="B6665" s="1">
        <f>'buy_price TS'!B6665/2</f>
        <v>6.8555000000000005E-2</v>
      </c>
      <c r="C6665" s="1">
        <v>0</v>
      </c>
    </row>
    <row r="6666" spans="1:3" ht="15" x14ac:dyDescent="0.2">
      <c r="A6666" s="40">
        <v>45204.625</v>
      </c>
      <c r="B6666" s="1">
        <f>'buy_price TS'!B6666/2</f>
        <v>7.0790000000000006E-2</v>
      </c>
      <c r="C6666" s="1">
        <v>0</v>
      </c>
    </row>
    <row r="6667" spans="1:3" ht="15" x14ac:dyDescent="0.2">
      <c r="A6667" s="40">
        <v>45204.666666666664</v>
      </c>
      <c r="B6667" s="1">
        <f>'buy_price TS'!B6667/2</f>
        <v>7.0915000000000006E-2</v>
      </c>
      <c r="C6667" s="1">
        <v>0</v>
      </c>
    </row>
    <row r="6668" spans="1:3" ht="15" x14ac:dyDescent="0.2">
      <c r="A6668" s="40">
        <v>45204.708333333336</v>
      </c>
      <c r="B6668" s="1">
        <f>'buy_price TS'!B6668/2</f>
        <v>7.2069999999999995E-2</v>
      </c>
      <c r="C6668" s="1">
        <v>0</v>
      </c>
    </row>
    <row r="6669" spans="1:3" ht="15" x14ac:dyDescent="0.2">
      <c r="A6669" s="40">
        <v>45204.75</v>
      </c>
      <c r="B6669" s="1">
        <f>'buy_price TS'!B6669/2</f>
        <v>0.10969</v>
      </c>
      <c r="C6669" s="1">
        <v>0</v>
      </c>
    </row>
    <row r="6670" spans="1:3" ht="15" x14ac:dyDescent="0.2">
      <c r="A6670" s="40">
        <v>45204.791666666664</v>
      </c>
      <c r="B6670" s="1">
        <f>'buy_price TS'!B6670/2</f>
        <v>0.12334000000000001</v>
      </c>
      <c r="C6670" s="1">
        <v>0</v>
      </c>
    </row>
    <row r="6671" spans="1:3" ht="15" x14ac:dyDescent="0.2">
      <c r="A6671" s="40">
        <v>45204.833333333336</v>
      </c>
      <c r="B6671" s="1">
        <f>'buy_price TS'!B6671/2</f>
        <v>0.125305</v>
      </c>
      <c r="C6671" s="1">
        <v>0</v>
      </c>
    </row>
    <row r="6672" spans="1:3" ht="15" x14ac:dyDescent="0.2">
      <c r="A6672" s="40">
        <v>45204.875</v>
      </c>
      <c r="B6672" s="1">
        <f>'buy_price TS'!B6672/2</f>
        <v>0.11927</v>
      </c>
      <c r="C6672" s="1">
        <v>0</v>
      </c>
    </row>
    <row r="6673" spans="1:3" ht="15" x14ac:dyDescent="0.2">
      <c r="A6673" s="40">
        <v>45204.916666666664</v>
      </c>
      <c r="B6673" s="1">
        <f>'buy_price TS'!B6673/2</f>
        <v>9.3765000000000001E-2</v>
      </c>
      <c r="C6673" s="1">
        <v>0</v>
      </c>
    </row>
    <row r="6674" spans="1:3" ht="15" x14ac:dyDescent="0.2">
      <c r="A6674" s="40">
        <v>45204.958333333336</v>
      </c>
      <c r="B6674" s="1">
        <f>'buy_price TS'!B6674/2</f>
        <v>8.8844999999999993E-2</v>
      </c>
      <c r="C6674" s="1">
        <v>0</v>
      </c>
    </row>
    <row r="6675" spans="1:3" ht="15" x14ac:dyDescent="0.2">
      <c r="A6675" s="40">
        <v>45205</v>
      </c>
      <c r="B6675" s="1">
        <f>'buy_price TS'!B6675/2</f>
        <v>7.7724999999999989E-2</v>
      </c>
      <c r="C6675" s="1">
        <v>0</v>
      </c>
    </row>
    <row r="6676" spans="1:3" ht="15" x14ac:dyDescent="0.2">
      <c r="A6676" s="40">
        <v>45205.041666666664</v>
      </c>
      <c r="B6676" s="1">
        <f>'buy_price TS'!B6676/2</f>
        <v>7.6874999999999999E-2</v>
      </c>
      <c r="C6676" s="1">
        <v>0</v>
      </c>
    </row>
    <row r="6677" spans="1:3" ht="15" x14ac:dyDescent="0.2">
      <c r="A6677" s="40">
        <v>45205.083333333336</v>
      </c>
      <c r="B6677" s="1">
        <f>'buy_price TS'!B6677/2</f>
        <v>7.5319999999999998E-2</v>
      </c>
      <c r="C6677" s="1">
        <v>0</v>
      </c>
    </row>
    <row r="6678" spans="1:3" ht="15" x14ac:dyDescent="0.2">
      <c r="A6678" s="40">
        <v>45205.125</v>
      </c>
      <c r="B6678" s="1">
        <f>'buy_price TS'!B6678/2</f>
        <v>7.4984999999999996E-2</v>
      </c>
      <c r="C6678" s="1">
        <v>0</v>
      </c>
    </row>
    <row r="6679" spans="1:3" ht="15" x14ac:dyDescent="0.2">
      <c r="A6679" s="40">
        <v>45205.166666666664</v>
      </c>
      <c r="B6679" s="1">
        <f>'buy_price TS'!B6679/2</f>
        <v>7.1609999999999993E-2</v>
      </c>
      <c r="C6679" s="1">
        <v>0</v>
      </c>
    </row>
    <row r="6680" spans="1:3" ht="15" x14ac:dyDescent="0.2">
      <c r="A6680" s="40">
        <v>45205.208333333336</v>
      </c>
      <c r="B6680" s="1">
        <f>'buy_price TS'!B6680/2</f>
        <v>6.6799999999999998E-2</v>
      </c>
      <c r="C6680" s="1">
        <v>0</v>
      </c>
    </row>
    <row r="6681" spans="1:3" ht="15" x14ac:dyDescent="0.2">
      <c r="A6681" s="40">
        <v>45205.25</v>
      </c>
      <c r="B6681" s="1">
        <f>'buy_price TS'!B6681/2</f>
        <v>7.4575000000000002E-2</v>
      </c>
      <c r="C6681" s="1">
        <v>0</v>
      </c>
    </row>
    <row r="6682" spans="1:3" ht="15" x14ac:dyDescent="0.2">
      <c r="A6682" s="40">
        <v>45205.291666666664</v>
      </c>
      <c r="B6682" s="1">
        <f>'buy_price TS'!B6682/2</f>
        <v>7.8390000000000001E-2</v>
      </c>
      <c r="C6682" s="1">
        <v>0</v>
      </c>
    </row>
    <row r="6683" spans="1:3" ht="15" x14ac:dyDescent="0.2">
      <c r="A6683" s="40">
        <v>45205.333333333336</v>
      </c>
      <c r="B6683" s="1">
        <f>'buy_price TS'!B6683/2</f>
        <v>9.3724999999999989E-2</v>
      </c>
      <c r="C6683" s="1">
        <v>0</v>
      </c>
    </row>
    <row r="6684" spans="1:3" ht="15" x14ac:dyDescent="0.2">
      <c r="A6684" s="40">
        <v>45205.375</v>
      </c>
      <c r="B6684" s="1">
        <f>'buy_price TS'!B6684/2</f>
        <v>8.5434999999999997E-2</v>
      </c>
      <c r="C6684" s="1">
        <v>0</v>
      </c>
    </row>
    <row r="6685" spans="1:3" ht="15" x14ac:dyDescent="0.2">
      <c r="A6685" s="40">
        <v>45205.416666666664</v>
      </c>
      <c r="B6685" s="1">
        <f>'buy_price TS'!B6685/2</f>
        <v>9.9345000000000003E-2</v>
      </c>
      <c r="C6685" s="1">
        <v>0</v>
      </c>
    </row>
    <row r="6686" spans="1:3" ht="15" x14ac:dyDescent="0.2">
      <c r="A6686" s="40">
        <v>45205.458333333336</v>
      </c>
      <c r="B6686" s="1">
        <f>'buy_price TS'!B6686/2</f>
        <v>9.307E-2</v>
      </c>
      <c r="C6686" s="1">
        <v>0</v>
      </c>
    </row>
    <row r="6687" spans="1:3" ht="15" x14ac:dyDescent="0.2">
      <c r="A6687" s="40">
        <v>45205.5</v>
      </c>
      <c r="B6687" s="1">
        <f>'buy_price TS'!B6687/2</f>
        <v>9.2620000000000008E-2</v>
      </c>
      <c r="C6687" s="1">
        <v>0</v>
      </c>
    </row>
    <row r="6688" spans="1:3" ht="15" x14ac:dyDescent="0.2">
      <c r="A6688" s="40">
        <v>45205.541666666664</v>
      </c>
      <c r="B6688" s="1">
        <f>'buy_price TS'!B6688/2</f>
        <v>9.200499999999999E-2</v>
      </c>
      <c r="C6688" s="1">
        <v>0</v>
      </c>
    </row>
    <row r="6689" spans="1:3" ht="15" x14ac:dyDescent="0.2">
      <c r="A6689" s="40">
        <v>45205.583333333336</v>
      </c>
      <c r="B6689" s="1">
        <f>'buy_price TS'!B6689/2</f>
        <v>6.9769999999999999E-2</v>
      </c>
      <c r="C6689" s="1">
        <v>0</v>
      </c>
    </row>
    <row r="6690" spans="1:3" ht="15" x14ac:dyDescent="0.2">
      <c r="A6690" s="40">
        <v>45205.625</v>
      </c>
      <c r="B6690" s="1">
        <f>'buy_price TS'!B6690/2</f>
        <v>6.9879999999999998E-2</v>
      </c>
      <c r="C6690" s="1">
        <v>0</v>
      </c>
    </row>
    <row r="6691" spans="1:3" ht="15" x14ac:dyDescent="0.2">
      <c r="A6691" s="40">
        <v>45205.666666666664</v>
      </c>
      <c r="B6691" s="1">
        <f>'buy_price TS'!B6691/2</f>
        <v>7.2389999999999996E-2</v>
      </c>
      <c r="C6691" s="1">
        <v>0</v>
      </c>
    </row>
    <row r="6692" spans="1:3" ht="15" x14ac:dyDescent="0.2">
      <c r="A6692" s="40">
        <v>45205.708333333336</v>
      </c>
      <c r="B6692" s="1">
        <f>'buy_price TS'!B6692/2</f>
        <v>7.4709999999999999E-2</v>
      </c>
      <c r="C6692" s="1">
        <v>0</v>
      </c>
    </row>
    <row r="6693" spans="1:3" ht="15" x14ac:dyDescent="0.2">
      <c r="A6693" s="40">
        <v>45205.75</v>
      </c>
      <c r="B6693" s="1">
        <f>'buy_price TS'!B6693/2</f>
        <v>0.10886</v>
      </c>
      <c r="C6693" s="1">
        <v>0</v>
      </c>
    </row>
    <row r="6694" spans="1:3" ht="15" x14ac:dyDescent="0.2">
      <c r="A6694" s="40">
        <v>45205.791666666664</v>
      </c>
      <c r="B6694" s="1">
        <f>'buy_price TS'!B6694/2</f>
        <v>0.11275</v>
      </c>
      <c r="C6694" s="1">
        <v>0</v>
      </c>
    </row>
    <row r="6695" spans="1:3" ht="15" x14ac:dyDescent="0.2">
      <c r="A6695" s="40">
        <v>45205.833333333336</v>
      </c>
      <c r="B6695" s="1">
        <f>'buy_price TS'!B6695/2</f>
        <v>0.119155</v>
      </c>
      <c r="C6695" s="1">
        <v>0</v>
      </c>
    </row>
    <row r="6696" spans="1:3" ht="15" x14ac:dyDescent="0.2">
      <c r="A6696" s="40">
        <v>45205.875</v>
      </c>
      <c r="B6696" s="1">
        <f>'buy_price TS'!B6696/2</f>
        <v>0.11463</v>
      </c>
      <c r="C6696" s="1">
        <v>0</v>
      </c>
    </row>
    <row r="6697" spans="1:3" ht="15" x14ac:dyDescent="0.2">
      <c r="A6697" s="40">
        <v>45205.916666666664</v>
      </c>
      <c r="B6697" s="1">
        <f>'buy_price TS'!B6697/2</f>
        <v>9.0639999999999998E-2</v>
      </c>
      <c r="C6697" s="1">
        <v>0</v>
      </c>
    </row>
    <row r="6698" spans="1:3" ht="15" x14ac:dyDescent="0.2">
      <c r="A6698" s="40">
        <v>45205.958333333336</v>
      </c>
      <c r="B6698" s="1">
        <f>'buy_price TS'!B6698/2</f>
        <v>8.8114999999999999E-2</v>
      </c>
      <c r="C6698" s="1">
        <v>0</v>
      </c>
    </row>
    <row r="6699" spans="1:3" ht="15" x14ac:dyDescent="0.2">
      <c r="A6699" s="40">
        <v>45206</v>
      </c>
      <c r="B6699" s="1">
        <f>'buy_price TS'!B6699/2</f>
        <v>7.6545000000000002E-2</v>
      </c>
      <c r="C6699" s="1">
        <v>0</v>
      </c>
    </row>
    <row r="6700" spans="1:3" ht="15" x14ac:dyDescent="0.2">
      <c r="A6700" s="40">
        <v>45206.041666666664</v>
      </c>
      <c r="B6700" s="1">
        <f>'buy_price TS'!B6700/2</f>
        <v>7.5480000000000005E-2</v>
      </c>
      <c r="C6700" s="1">
        <v>0</v>
      </c>
    </row>
    <row r="6701" spans="1:3" ht="15" x14ac:dyDescent="0.2">
      <c r="A6701" s="40">
        <v>45206.083333333336</v>
      </c>
      <c r="B6701" s="1">
        <f>'buy_price TS'!B6701/2</f>
        <v>6.8455000000000002E-2</v>
      </c>
      <c r="C6701" s="1">
        <v>0</v>
      </c>
    </row>
    <row r="6702" spans="1:3" ht="15" x14ac:dyDescent="0.2">
      <c r="A6702" s="40">
        <v>45206.125</v>
      </c>
      <c r="B6702" s="1">
        <f>'buy_price TS'!B6702/2</f>
        <v>6.8354999999999999E-2</v>
      </c>
      <c r="C6702" s="1">
        <v>0</v>
      </c>
    </row>
    <row r="6703" spans="1:3" ht="15" x14ac:dyDescent="0.2">
      <c r="A6703" s="40">
        <v>45206.166666666664</v>
      </c>
      <c r="B6703" s="1">
        <f>'buy_price TS'!B6703/2</f>
        <v>6.8319999999999992E-2</v>
      </c>
      <c r="C6703" s="1">
        <v>0</v>
      </c>
    </row>
    <row r="6704" spans="1:3" ht="15" x14ac:dyDescent="0.2">
      <c r="A6704" s="40">
        <v>45206.208333333336</v>
      </c>
      <c r="B6704" s="1">
        <f>'buy_price TS'!B6704/2</f>
        <v>6.8765000000000007E-2</v>
      </c>
      <c r="C6704" s="1">
        <v>0</v>
      </c>
    </row>
    <row r="6705" spans="1:3" ht="15" x14ac:dyDescent="0.2">
      <c r="A6705" s="40">
        <v>45206.25</v>
      </c>
      <c r="B6705" s="1">
        <f>'buy_price TS'!B6705/2</f>
        <v>7.3794999999999999E-2</v>
      </c>
      <c r="C6705" s="1">
        <v>0</v>
      </c>
    </row>
    <row r="6706" spans="1:3" ht="15" x14ac:dyDescent="0.2">
      <c r="A6706" s="40">
        <v>45206.291666666664</v>
      </c>
      <c r="B6706" s="1">
        <f>'buy_price TS'!B6706/2</f>
        <v>7.5594999999999996E-2</v>
      </c>
      <c r="C6706" s="1">
        <v>0</v>
      </c>
    </row>
    <row r="6707" spans="1:3" ht="15" x14ac:dyDescent="0.2">
      <c r="A6707" s="40">
        <v>45206.333333333336</v>
      </c>
      <c r="B6707" s="1">
        <f>'buy_price TS'!B6707/2</f>
        <v>7.4505000000000002E-2</v>
      </c>
      <c r="C6707" s="1">
        <v>0</v>
      </c>
    </row>
    <row r="6708" spans="1:3" ht="15" x14ac:dyDescent="0.2">
      <c r="A6708" s="40">
        <v>45206.375</v>
      </c>
      <c r="B6708" s="1">
        <f>'buy_price TS'!B6708/2</f>
        <v>6.6259999999999999E-2</v>
      </c>
      <c r="C6708" s="1">
        <v>0</v>
      </c>
    </row>
    <row r="6709" spans="1:3" ht="15" x14ac:dyDescent="0.2">
      <c r="A6709" s="40">
        <v>45206.416666666664</v>
      </c>
      <c r="B6709" s="1">
        <f>'buy_price TS'!B6709/2</f>
        <v>6.0609999999999997E-2</v>
      </c>
      <c r="C6709" s="1">
        <v>0</v>
      </c>
    </row>
    <row r="6710" spans="1:3" ht="15" x14ac:dyDescent="0.2">
      <c r="A6710" s="40">
        <v>45206.458333333336</v>
      </c>
      <c r="B6710" s="1">
        <f>'buy_price TS'!B6710/2</f>
        <v>5.6420000000000005E-2</v>
      </c>
      <c r="C6710" s="1">
        <v>0</v>
      </c>
    </row>
    <row r="6711" spans="1:3" ht="15" x14ac:dyDescent="0.2">
      <c r="A6711" s="40">
        <v>45206.5</v>
      </c>
      <c r="B6711" s="1">
        <f>'buy_price TS'!B6711/2</f>
        <v>4.7265000000000001E-2</v>
      </c>
      <c r="C6711" s="1">
        <v>0</v>
      </c>
    </row>
    <row r="6712" spans="1:3" ht="15" x14ac:dyDescent="0.2">
      <c r="A6712" s="40">
        <v>45206.541666666664</v>
      </c>
      <c r="B6712" s="1">
        <f>'buy_price TS'!B6712/2</f>
        <v>5.3505000000000004E-2</v>
      </c>
      <c r="C6712" s="1">
        <v>0</v>
      </c>
    </row>
    <row r="6713" spans="1:3" ht="15" x14ac:dyDescent="0.2">
      <c r="A6713" s="40">
        <v>45206.583333333336</v>
      </c>
      <c r="B6713" s="1">
        <f>'buy_price TS'!B6713/2</f>
        <v>5.1970000000000002E-2</v>
      </c>
      <c r="C6713" s="1">
        <v>0</v>
      </c>
    </row>
    <row r="6714" spans="1:3" ht="15" x14ac:dyDescent="0.2">
      <c r="A6714" s="40">
        <v>45206.625</v>
      </c>
      <c r="B6714" s="1">
        <f>'buy_price TS'!B6714/2</f>
        <v>4.4414999999999996E-2</v>
      </c>
      <c r="C6714" s="1">
        <v>0</v>
      </c>
    </row>
    <row r="6715" spans="1:3" ht="15" x14ac:dyDescent="0.2">
      <c r="A6715" s="40">
        <v>45206.666666666664</v>
      </c>
      <c r="B6715" s="1">
        <f>'buy_price TS'!B6715/2</f>
        <v>5.3670000000000002E-2</v>
      </c>
      <c r="C6715" s="1">
        <v>0</v>
      </c>
    </row>
    <row r="6716" spans="1:3" ht="15" x14ac:dyDescent="0.2">
      <c r="A6716" s="40">
        <v>45206.708333333336</v>
      </c>
      <c r="B6716" s="1">
        <f>'buy_price TS'!B6716/2</f>
        <v>6.3134999999999997E-2</v>
      </c>
      <c r="C6716" s="1">
        <v>0</v>
      </c>
    </row>
    <row r="6717" spans="1:3" ht="15" x14ac:dyDescent="0.2">
      <c r="A6717" s="40">
        <v>45206.75</v>
      </c>
      <c r="B6717" s="1">
        <f>'buy_price TS'!B6717/2</f>
        <v>6.8405000000000007E-2</v>
      </c>
      <c r="C6717" s="1">
        <v>0</v>
      </c>
    </row>
    <row r="6718" spans="1:3" ht="15" x14ac:dyDescent="0.2">
      <c r="A6718" s="40">
        <v>45206.791666666664</v>
      </c>
      <c r="B6718" s="1">
        <f>'buy_price TS'!B6718/2</f>
        <v>7.8075000000000006E-2</v>
      </c>
      <c r="C6718" s="1">
        <v>0</v>
      </c>
    </row>
    <row r="6719" spans="1:3" ht="15" x14ac:dyDescent="0.2">
      <c r="A6719" s="40">
        <v>45206.833333333336</v>
      </c>
      <c r="B6719" s="1">
        <f>'buy_price TS'!B6719/2</f>
        <v>8.110500000000001E-2</v>
      </c>
      <c r="C6719" s="1">
        <v>0</v>
      </c>
    </row>
    <row r="6720" spans="1:3" ht="15" x14ac:dyDescent="0.2">
      <c r="A6720" s="40">
        <v>45206.875</v>
      </c>
      <c r="B6720" s="1">
        <f>'buy_price TS'!B6720/2</f>
        <v>8.0875000000000002E-2</v>
      </c>
      <c r="C6720" s="1">
        <v>0</v>
      </c>
    </row>
    <row r="6721" spans="1:3" ht="15" x14ac:dyDescent="0.2">
      <c r="A6721" s="40">
        <v>45206.916666666664</v>
      </c>
      <c r="B6721" s="1">
        <f>'buy_price TS'!B6721/2</f>
        <v>7.9519999999999993E-2</v>
      </c>
      <c r="C6721" s="1">
        <v>0</v>
      </c>
    </row>
    <row r="6722" spans="1:3" ht="15" x14ac:dyDescent="0.2">
      <c r="A6722" s="40">
        <v>45206.958333333336</v>
      </c>
      <c r="B6722" s="1">
        <f>'buy_price TS'!B6722/2</f>
        <v>7.9284999999999994E-2</v>
      </c>
      <c r="C6722" s="1">
        <v>0</v>
      </c>
    </row>
    <row r="6723" spans="1:3" ht="15" x14ac:dyDescent="0.2">
      <c r="A6723" s="40">
        <v>45207</v>
      </c>
      <c r="B6723" s="1">
        <f>'buy_price TS'!B6723/2</f>
        <v>8.1200000000000008E-2</v>
      </c>
      <c r="C6723" s="1">
        <v>0</v>
      </c>
    </row>
    <row r="6724" spans="1:3" ht="15" x14ac:dyDescent="0.2">
      <c r="A6724" s="40">
        <v>45207.041666666664</v>
      </c>
      <c r="B6724" s="1">
        <f>'buy_price TS'!B6724/2</f>
        <v>8.0194999999999989E-2</v>
      </c>
      <c r="C6724" s="1">
        <v>0</v>
      </c>
    </row>
    <row r="6725" spans="1:3" ht="15" x14ac:dyDescent="0.2">
      <c r="A6725" s="40">
        <v>45207.083333333336</v>
      </c>
      <c r="B6725" s="1">
        <f>'buy_price TS'!B6725/2</f>
        <v>7.8810000000000005E-2</v>
      </c>
      <c r="C6725" s="1">
        <v>0</v>
      </c>
    </row>
    <row r="6726" spans="1:3" ht="15" x14ac:dyDescent="0.2">
      <c r="A6726" s="40">
        <v>45207.125</v>
      </c>
      <c r="B6726" s="1">
        <f>'buy_price TS'!B6726/2</f>
        <v>8.1325000000000008E-2</v>
      </c>
      <c r="C6726" s="1">
        <v>0</v>
      </c>
    </row>
    <row r="6727" spans="1:3" ht="15" x14ac:dyDescent="0.2">
      <c r="A6727" s="40">
        <v>45207.166666666664</v>
      </c>
      <c r="B6727" s="1">
        <f>'buy_price TS'!B6727/2</f>
        <v>7.8549999999999995E-2</v>
      </c>
      <c r="C6727" s="1">
        <v>0</v>
      </c>
    </row>
    <row r="6728" spans="1:3" ht="15" x14ac:dyDescent="0.2">
      <c r="A6728" s="40">
        <v>45207.208333333336</v>
      </c>
      <c r="B6728" s="1">
        <f>'buy_price TS'!B6728/2</f>
        <v>7.8625E-2</v>
      </c>
      <c r="C6728" s="1">
        <v>0</v>
      </c>
    </row>
    <row r="6729" spans="1:3" ht="15" x14ac:dyDescent="0.2">
      <c r="A6729" s="40">
        <v>45207.25</v>
      </c>
      <c r="B6729" s="1">
        <f>'buy_price TS'!B6729/2</f>
        <v>7.8534999999999994E-2</v>
      </c>
      <c r="C6729" s="1">
        <v>0</v>
      </c>
    </row>
    <row r="6730" spans="1:3" ht="15" x14ac:dyDescent="0.2">
      <c r="A6730" s="40">
        <v>45207.291666666664</v>
      </c>
      <c r="B6730" s="1">
        <f>'buy_price TS'!B6730/2</f>
        <v>7.9969999999999999E-2</v>
      </c>
      <c r="C6730" s="1">
        <v>0</v>
      </c>
    </row>
    <row r="6731" spans="1:3" ht="15" x14ac:dyDescent="0.2">
      <c r="A6731" s="40">
        <v>45207.333333333336</v>
      </c>
      <c r="B6731" s="1">
        <f>'buy_price TS'!B6731/2</f>
        <v>7.757E-2</v>
      </c>
      <c r="C6731" s="1">
        <v>0</v>
      </c>
    </row>
    <row r="6732" spans="1:3" ht="15" x14ac:dyDescent="0.2">
      <c r="A6732" s="40">
        <v>45207.375</v>
      </c>
      <c r="B6732" s="1">
        <f>'buy_price TS'!B6732/2</f>
        <v>7.1529999999999996E-2</v>
      </c>
      <c r="C6732" s="1">
        <v>0</v>
      </c>
    </row>
    <row r="6733" spans="1:3" ht="15" x14ac:dyDescent="0.2">
      <c r="A6733" s="40">
        <v>45207.416666666664</v>
      </c>
      <c r="B6733" s="1">
        <f>'buy_price TS'!B6733/2</f>
        <v>6.1664999999999998E-2</v>
      </c>
      <c r="C6733" s="1">
        <v>0</v>
      </c>
    </row>
    <row r="6734" spans="1:3" ht="15" x14ac:dyDescent="0.2">
      <c r="A6734" s="40">
        <v>45207.458333333336</v>
      </c>
      <c r="B6734" s="1">
        <f>'buy_price TS'!B6734/2</f>
        <v>5.416E-2</v>
      </c>
      <c r="C6734" s="1">
        <v>0</v>
      </c>
    </row>
    <row r="6735" spans="1:3" ht="15" x14ac:dyDescent="0.2">
      <c r="A6735" s="40">
        <v>45207.5</v>
      </c>
      <c r="B6735" s="1">
        <f>'buy_price TS'!B6735/2</f>
        <v>5.0465000000000003E-2</v>
      </c>
      <c r="C6735" s="1">
        <v>0</v>
      </c>
    </row>
    <row r="6736" spans="1:3" ht="15" x14ac:dyDescent="0.2">
      <c r="A6736" s="40">
        <v>45207.541666666664</v>
      </c>
      <c r="B6736" s="1">
        <f>'buy_price TS'!B6736/2</f>
        <v>4.172E-2</v>
      </c>
      <c r="C6736" s="1">
        <v>0</v>
      </c>
    </row>
    <row r="6737" spans="1:3" ht="15" x14ac:dyDescent="0.2">
      <c r="A6737" s="40">
        <v>45207.583333333336</v>
      </c>
      <c r="B6737" s="1">
        <f>'buy_price TS'!B6737/2</f>
        <v>4.1460000000000004E-2</v>
      </c>
      <c r="C6737" s="1">
        <v>0</v>
      </c>
    </row>
    <row r="6738" spans="1:3" ht="15" x14ac:dyDescent="0.2">
      <c r="A6738" s="40">
        <v>45207.625</v>
      </c>
      <c r="B6738" s="1">
        <f>'buy_price TS'!B6738/2</f>
        <v>5.0865E-2</v>
      </c>
      <c r="C6738" s="1">
        <v>0</v>
      </c>
    </row>
    <row r="6739" spans="1:3" ht="15" x14ac:dyDescent="0.2">
      <c r="A6739" s="40">
        <v>45207.666666666664</v>
      </c>
      <c r="B6739" s="1">
        <f>'buy_price TS'!B6739/2</f>
        <v>5.704E-2</v>
      </c>
      <c r="C6739" s="1">
        <v>0</v>
      </c>
    </row>
    <row r="6740" spans="1:3" ht="15" x14ac:dyDescent="0.2">
      <c r="A6740" s="40">
        <v>45207.708333333336</v>
      </c>
      <c r="B6740" s="1">
        <f>'buy_price TS'!B6740/2</f>
        <v>6.1534999999999999E-2</v>
      </c>
      <c r="C6740" s="1">
        <v>0</v>
      </c>
    </row>
    <row r="6741" spans="1:3" ht="15" x14ac:dyDescent="0.2">
      <c r="A6741" s="40">
        <v>45207.75</v>
      </c>
      <c r="B6741" s="1">
        <f>'buy_price TS'!B6741/2</f>
        <v>7.6609999999999998E-2</v>
      </c>
      <c r="C6741" s="1">
        <v>0</v>
      </c>
    </row>
    <row r="6742" spans="1:3" ht="15" x14ac:dyDescent="0.2">
      <c r="A6742" s="40">
        <v>45207.791666666664</v>
      </c>
      <c r="B6742" s="1">
        <f>'buy_price TS'!B6742/2</f>
        <v>8.9829999999999993E-2</v>
      </c>
      <c r="C6742" s="1">
        <v>0</v>
      </c>
    </row>
    <row r="6743" spans="1:3" ht="15" x14ac:dyDescent="0.2">
      <c r="A6743" s="40">
        <v>45207.833333333336</v>
      </c>
      <c r="B6743" s="1">
        <f>'buy_price TS'!B6743/2</f>
        <v>8.5125000000000006E-2</v>
      </c>
      <c r="C6743" s="1">
        <v>0</v>
      </c>
    </row>
    <row r="6744" spans="1:3" ht="15" x14ac:dyDescent="0.2">
      <c r="A6744" s="40">
        <v>45207.875</v>
      </c>
      <c r="B6744" s="1">
        <f>'buy_price TS'!B6744/2</f>
        <v>8.3595000000000003E-2</v>
      </c>
      <c r="C6744" s="1">
        <v>0</v>
      </c>
    </row>
    <row r="6745" spans="1:3" ht="15" x14ac:dyDescent="0.2">
      <c r="A6745" s="40">
        <v>45207.916666666664</v>
      </c>
      <c r="B6745" s="1">
        <f>'buy_price TS'!B6745/2</f>
        <v>8.1560000000000007E-2</v>
      </c>
      <c r="C6745" s="1">
        <v>0</v>
      </c>
    </row>
    <row r="6746" spans="1:3" ht="15" x14ac:dyDescent="0.2">
      <c r="A6746" s="40">
        <v>45207.958333333336</v>
      </c>
      <c r="B6746" s="1">
        <f>'buy_price TS'!B6746/2</f>
        <v>7.7685000000000004E-2</v>
      </c>
      <c r="C6746" s="1">
        <v>0</v>
      </c>
    </row>
    <row r="6747" spans="1:3" ht="15" x14ac:dyDescent="0.2">
      <c r="A6747" s="40">
        <v>45208</v>
      </c>
      <c r="B6747" s="1">
        <f>'buy_price TS'!B6747/2</f>
        <v>8.3254999999999996E-2</v>
      </c>
      <c r="C6747" s="1">
        <v>0</v>
      </c>
    </row>
    <row r="6748" spans="1:3" ht="15" x14ac:dyDescent="0.2">
      <c r="A6748" s="40">
        <v>45208.041666666664</v>
      </c>
      <c r="B6748" s="1">
        <f>'buy_price TS'!B6748/2</f>
        <v>8.3714999999999998E-2</v>
      </c>
      <c r="C6748" s="1">
        <v>0</v>
      </c>
    </row>
    <row r="6749" spans="1:3" ht="15" x14ac:dyDescent="0.2">
      <c r="A6749" s="40">
        <v>45208.083333333336</v>
      </c>
      <c r="B6749" s="1">
        <f>'buy_price TS'!B6749/2</f>
        <v>8.1775E-2</v>
      </c>
      <c r="C6749" s="1">
        <v>0</v>
      </c>
    </row>
    <row r="6750" spans="1:3" ht="15" x14ac:dyDescent="0.2">
      <c r="A6750" s="40">
        <v>45208.125</v>
      </c>
      <c r="B6750" s="1">
        <f>'buy_price TS'!B6750/2</f>
        <v>8.1994999999999998E-2</v>
      </c>
      <c r="C6750" s="1">
        <v>0</v>
      </c>
    </row>
    <row r="6751" spans="1:3" ht="15" x14ac:dyDescent="0.2">
      <c r="A6751" s="40">
        <v>45208.166666666664</v>
      </c>
      <c r="B6751" s="1">
        <f>'buy_price TS'!B6751/2</f>
        <v>8.1834999999999991E-2</v>
      </c>
      <c r="C6751" s="1">
        <v>0</v>
      </c>
    </row>
    <row r="6752" spans="1:3" ht="15" x14ac:dyDescent="0.2">
      <c r="A6752" s="40">
        <v>45208.208333333336</v>
      </c>
      <c r="B6752" s="1">
        <f>'buy_price TS'!B6752/2</f>
        <v>8.1795000000000007E-2</v>
      </c>
      <c r="C6752" s="1">
        <v>0</v>
      </c>
    </row>
    <row r="6753" spans="1:3" ht="15" x14ac:dyDescent="0.2">
      <c r="A6753" s="40">
        <v>45208.25</v>
      </c>
      <c r="B6753" s="1">
        <f>'buy_price TS'!B6753/2</f>
        <v>8.2869999999999999E-2</v>
      </c>
      <c r="C6753" s="1">
        <v>0</v>
      </c>
    </row>
    <row r="6754" spans="1:3" ht="15" x14ac:dyDescent="0.2">
      <c r="A6754" s="40">
        <v>45208.291666666664</v>
      </c>
      <c r="B6754" s="1">
        <f>'buy_price TS'!B6754/2</f>
        <v>8.4589999999999999E-2</v>
      </c>
      <c r="C6754" s="1">
        <v>0</v>
      </c>
    </row>
    <row r="6755" spans="1:3" ht="15" x14ac:dyDescent="0.2">
      <c r="A6755" s="40">
        <v>45208.333333333336</v>
      </c>
      <c r="B6755" s="1">
        <f>'buy_price TS'!B6755/2</f>
        <v>0.100715</v>
      </c>
      <c r="C6755" s="1">
        <v>0</v>
      </c>
    </row>
    <row r="6756" spans="1:3" ht="15" x14ac:dyDescent="0.2">
      <c r="A6756" s="40">
        <v>45208.375</v>
      </c>
      <c r="B6756" s="1">
        <f>'buy_price TS'!B6756/2</f>
        <v>9.3174999999999994E-2</v>
      </c>
      <c r="C6756" s="1">
        <v>0</v>
      </c>
    </row>
    <row r="6757" spans="1:3" ht="15" x14ac:dyDescent="0.2">
      <c r="A6757" s="40">
        <v>45208.416666666664</v>
      </c>
      <c r="B6757" s="1">
        <f>'buy_price TS'!B6757/2</f>
        <v>0.108695</v>
      </c>
      <c r="C6757" s="1">
        <v>0</v>
      </c>
    </row>
    <row r="6758" spans="1:3" ht="15" x14ac:dyDescent="0.2">
      <c r="A6758" s="40">
        <v>45208.458333333336</v>
      </c>
      <c r="B6758" s="1">
        <f>'buy_price TS'!B6758/2</f>
        <v>0.10507999999999999</v>
      </c>
      <c r="C6758" s="1">
        <v>0</v>
      </c>
    </row>
    <row r="6759" spans="1:3" ht="15" x14ac:dyDescent="0.2">
      <c r="A6759" s="40">
        <v>45208.5</v>
      </c>
      <c r="B6759" s="1">
        <f>'buy_price TS'!B6759/2</f>
        <v>0.10209500000000001</v>
      </c>
      <c r="C6759" s="1">
        <v>0</v>
      </c>
    </row>
    <row r="6760" spans="1:3" ht="15" x14ac:dyDescent="0.2">
      <c r="A6760" s="40">
        <v>45208.541666666664</v>
      </c>
      <c r="B6760" s="1">
        <f>'buy_price TS'!B6760/2</f>
        <v>9.8784999999999998E-2</v>
      </c>
      <c r="C6760" s="1">
        <v>0</v>
      </c>
    </row>
    <row r="6761" spans="1:3" ht="15" x14ac:dyDescent="0.2">
      <c r="A6761" s="40">
        <v>45208.583333333336</v>
      </c>
      <c r="B6761" s="1">
        <f>'buy_price TS'!B6761/2</f>
        <v>7.7265E-2</v>
      </c>
      <c r="C6761" s="1">
        <v>0</v>
      </c>
    </row>
    <row r="6762" spans="1:3" ht="15" x14ac:dyDescent="0.2">
      <c r="A6762" s="40">
        <v>45208.625</v>
      </c>
      <c r="B6762" s="1">
        <f>'buy_price TS'!B6762/2</f>
        <v>7.614499999999999E-2</v>
      </c>
      <c r="C6762" s="1">
        <v>0</v>
      </c>
    </row>
    <row r="6763" spans="1:3" ht="15" x14ac:dyDescent="0.2">
      <c r="A6763" s="40">
        <v>45208.666666666664</v>
      </c>
      <c r="B6763" s="1">
        <f>'buy_price TS'!B6763/2</f>
        <v>8.2200000000000009E-2</v>
      </c>
      <c r="C6763" s="1">
        <v>0</v>
      </c>
    </row>
    <row r="6764" spans="1:3" ht="15" x14ac:dyDescent="0.2">
      <c r="A6764" s="40">
        <v>45208.708333333336</v>
      </c>
      <c r="B6764" s="1">
        <f>'buy_price TS'!B6764/2</f>
        <v>8.5415000000000005E-2</v>
      </c>
      <c r="C6764" s="1">
        <v>0</v>
      </c>
    </row>
    <row r="6765" spans="1:3" ht="15" x14ac:dyDescent="0.2">
      <c r="A6765" s="40">
        <v>45208.75</v>
      </c>
      <c r="B6765" s="1">
        <f>'buy_price TS'!B6765/2</f>
        <v>0.118565</v>
      </c>
      <c r="C6765" s="1">
        <v>0</v>
      </c>
    </row>
    <row r="6766" spans="1:3" ht="15" x14ac:dyDescent="0.2">
      <c r="A6766" s="40">
        <v>45208.791666666664</v>
      </c>
      <c r="B6766" s="1">
        <f>'buy_price TS'!B6766/2</f>
        <v>0.12637999999999999</v>
      </c>
      <c r="C6766" s="1">
        <v>0</v>
      </c>
    </row>
    <row r="6767" spans="1:3" ht="15" x14ac:dyDescent="0.2">
      <c r="A6767" s="40">
        <v>45208.833333333336</v>
      </c>
      <c r="B6767" s="1">
        <f>'buy_price TS'!B6767/2</f>
        <v>0.15073</v>
      </c>
      <c r="C6767" s="1">
        <v>0</v>
      </c>
    </row>
    <row r="6768" spans="1:3" ht="15" x14ac:dyDescent="0.2">
      <c r="A6768" s="40">
        <v>45208.875</v>
      </c>
      <c r="B6768" s="1">
        <f>'buy_price TS'!B6768/2</f>
        <v>0.12084499999999999</v>
      </c>
      <c r="C6768" s="1">
        <v>0</v>
      </c>
    </row>
    <row r="6769" spans="1:3" ht="15" x14ac:dyDescent="0.2">
      <c r="A6769" s="40">
        <v>45208.916666666664</v>
      </c>
      <c r="B6769" s="1">
        <f>'buy_price TS'!B6769/2</f>
        <v>9.7474999999999992E-2</v>
      </c>
      <c r="C6769" s="1">
        <v>0</v>
      </c>
    </row>
    <row r="6770" spans="1:3" ht="15" x14ac:dyDescent="0.2">
      <c r="A6770" s="40">
        <v>45208.958333333336</v>
      </c>
      <c r="B6770" s="1">
        <f>'buy_price TS'!B6770/2</f>
        <v>9.3170000000000003E-2</v>
      </c>
      <c r="C6770" s="1">
        <v>0</v>
      </c>
    </row>
    <row r="6771" spans="1:3" ht="15" x14ac:dyDescent="0.2">
      <c r="A6771" s="40">
        <v>45209</v>
      </c>
      <c r="B6771" s="1">
        <f>'buy_price TS'!B6771/2</f>
        <v>8.4845000000000004E-2</v>
      </c>
      <c r="C6771" s="1">
        <v>0</v>
      </c>
    </row>
    <row r="6772" spans="1:3" ht="15" x14ac:dyDescent="0.2">
      <c r="A6772" s="40">
        <v>45209.041666666664</v>
      </c>
      <c r="B6772" s="1">
        <f>'buy_price TS'!B6772/2</f>
        <v>8.2479999999999998E-2</v>
      </c>
      <c r="C6772" s="1">
        <v>0</v>
      </c>
    </row>
    <row r="6773" spans="1:3" ht="15" x14ac:dyDescent="0.2">
      <c r="A6773" s="40">
        <v>45209.083333333336</v>
      </c>
      <c r="B6773" s="1">
        <f>'buy_price TS'!B6773/2</f>
        <v>8.2479999999999998E-2</v>
      </c>
      <c r="C6773" s="1">
        <v>0</v>
      </c>
    </row>
    <row r="6774" spans="1:3" ht="15" x14ac:dyDescent="0.2">
      <c r="A6774" s="40">
        <v>45209.125</v>
      </c>
      <c r="B6774" s="1">
        <f>'buy_price TS'!B6774/2</f>
        <v>8.2810000000000009E-2</v>
      </c>
      <c r="C6774" s="1">
        <v>0</v>
      </c>
    </row>
    <row r="6775" spans="1:3" ht="15" x14ac:dyDescent="0.2">
      <c r="A6775" s="40">
        <v>45209.166666666664</v>
      </c>
      <c r="B6775" s="1">
        <f>'buy_price TS'!B6775/2</f>
        <v>8.2949999999999996E-2</v>
      </c>
      <c r="C6775" s="1">
        <v>0</v>
      </c>
    </row>
    <row r="6776" spans="1:3" ht="15" x14ac:dyDescent="0.2">
      <c r="A6776" s="40">
        <v>45209.208333333336</v>
      </c>
      <c r="B6776" s="1">
        <f>'buy_price TS'!B6776/2</f>
        <v>8.2834999999999992E-2</v>
      </c>
      <c r="C6776" s="1">
        <v>0</v>
      </c>
    </row>
    <row r="6777" spans="1:3" ht="15" x14ac:dyDescent="0.2">
      <c r="A6777" s="40">
        <v>45209.25</v>
      </c>
      <c r="B6777" s="1">
        <f>'buy_price TS'!B6777/2</f>
        <v>8.2004999999999995E-2</v>
      </c>
      <c r="C6777" s="1">
        <v>0</v>
      </c>
    </row>
    <row r="6778" spans="1:3" ht="15" x14ac:dyDescent="0.2">
      <c r="A6778" s="40">
        <v>45209.291666666664</v>
      </c>
      <c r="B6778" s="1">
        <f>'buy_price TS'!B6778/2</f>
        <v>9.5400000000000013E-2</v>
      </c>
      <c r="C6778" s="1">
        <v>0</v>
      </c>
    </row>
    <row r="6779" spans="1:3" ht="15" x14ac:dyDescent="0.2">
      <c r="A6779" s="40">
        <v>45209.333333333336</v>
      </c>
      <c r="B6779" s="1">
        <f>'buy_price TS'!B6779/2</f>
        <v>0.11541999999999999</v>
      </c>
      <c r="C6779" s="1">
        <v>0</v>
      </c>
    </row>
    <row r="6780" spans="1:3" ht="15" x14ac:dyDescent="0.2">
      <c r="A6780" s="40">
        <v>45209.375</v>
      </c>
      <c r="B6780" s="1">
        <f>'buy_price TS'!B6780/2</f>
        <v>0.10067</v>
      </c>
      <c r="C6780" s="1">
        <v>0</v>
      </c>
    </row>
    <row r="6781" spans="1:3" ht="15" x14ac:dyDescent="0.2">
      <c r="A6781" s="40">
        <v>45209.416666666664</v>
      </c>
      <c r="B6781" s="1">
        <f>'buy_price TS'!B6781/2</f>
        <v>0.11322</v>
      </c>
      <c r="C6781" s="1">
        <v>0</v>
      </c>
    </row>
    <row r="6782" spans="1:3" ht="15" x14ac:dyDescent="0.2">
      <c r="A6782" s="40">
        <v>45209.458333333336</v>
      </c>
      <c r="B6782" s="1">
        <f>'buy_price TS'!B6782/2</f>
        <v>0.10466500000000001</v>
      </c>
      <c r="C6782" s="1">
        <v>0</v>
      </c>
    </row>
    <row r="6783" spans="1:3" ht="15" x14ac:dyDescent="0.2">
      <c r="A6783" s="40">
        <v>45209.5</v>
      </c>
      <c r="B6783" s="1">
        <f>'buy_price TS'!B6783/2</f>
        <v>0.102855</v>
      </c>
      <c r="C6783" s="1">
        <v>0</v>
      </c>
    </row>
    <row r="6784" spans="1:3" ht="15" x14ac:dyDescent="0.2">
      <c r="A6784" s="40">
        <v>45209.541666666664</v>
      </c>
      <c r="B6784" s="1">
        <f>'buy_price TS'!B6784/2</f>
        <v>0.10238999999999999</v>
      </c>
      <c r="C6784" s="1">
        <v>0</v>
      </c>
    </row>
    <row r="6785" spans="1:3" ht="15" x14ac:dyDescent="0.2">
      <c r="A6785" s="40">
        <v>45209.583333333336</v>
      </c>
      <c r="B6785" s="1">
        <f>'buy_price TS'!B6785/2</f>
        <v>8.1355000000000011E-2</v>
      </c>
      <c r="C6785" s="1">
        <v>0</v>
      </c>
    </row>
    <row r="6786" spans="1:3" ht="15" x14ac:dyDescent="0.2">
      <c r="A6786" s="40">
        <v>45209.625</v>
      </c>
      <c r="B6786" s="1">
        <f>'buy_price TS'!B6786/2</f>
        <v>8.1435000000000007E-2</v>
      </c>
      <c r="C6786" s="1">
        <v>0</v>
      </c>
    </row>
    <row r="6787" spans="1:3" ht="15" x14ac:dyDescent="0.2">
      <c r="A6787" s="40">
        <v>45209.666666666664</v>
      </c>
      <c r="B6787" s="1">
        <f>'buy_price TS'!B6787/2</f>
        <v>8.2205E-2</v>
      </c>
      <c r="C6787" s="1">
        <v>0</v>
      </c>
    </row>
    <row r="6788" spans="1:3" ht="15" x14ac:dyDescent="0.2">
      <c r="A6788" s="40">
        <v>45209.708333333336</v>
      </c>
      <c r="B6788" s="1">
        <f>'buy_price TS'!B6788/2</f>
        <v>8.9340000000000003E-2</v>
      </c>
      <c r="C6788" s="1">
        <v>0</v>
      </c>
    </row>
    <row r="6789" spans="1:3" ht="15" x14ac:dyDescent="0.2">
      <c r="A6789" s="40">
        <v>45209.75</v>
      </c>
      <c r="B6789" s="1">
        <f>'buy_price TS'!B6789/2</f>
        <v>0.11885</v>
      </c>
      <c r="C6789" s="1">
        <v>0</v>
      </c>
    </row>
    <row r="6790" spans="1:3" ht="15" x14ac:dyDescent="0.2">
      <c r="A6790" s="40">
        <v>45209.791666666664</v>
      </c>
      <c r="B6790" s="1">
        <f>'buy_price TS'!B6790/2</f>
        <v>0.12664</v>
      </c>
      <c r="C6790" s="1">
        <v>0</v>
      </c>
    </row>
    <row r="6791" spans="1:3" ht="15" x14ac:dyDescent="0.2">
      <c r="A6791" s="40">
        <v>45209.833333333336</v>
      </c>
      <c r="B6791" s="1">
        <f>'buy_price TS'!B6791/2</f>
        <v>0.135045</v>
      </c>
      <c r="C6791" s="1">
        <v>0</v>
      </c>
    </row>
    <row r="6792" spans="1:3" ht="15" x14ac:dyDescent="0.2">
      <c r="A6792" s="40">
        <v>45209.875</v>
      </c>
      <c r="B6792" s="1">
        <f>'buy_price TS'!B6792/2</f>
        <v>0.13018000000000002</v>
      </c>
      <c r="C6792" s="1">
        <v>0</v>
      </c>
    </row>
    <row r="6793" spans="1:3" ht="15" x14ac:dyDescent="0.2">
      <c r="A6793" s="40">
        <v>45209.916666666664</v>
      </c>
      <c r="B6793" s="1">
        <f>'buy_price TS'!B6793/2</f>
        <v>0.10123500000000001</v>
      </c>
      <c r="C6793" s="1">
        <v>0</v>
      </c>
    </row>
    <row r="6794" spans="1:3" ht="15" x14ac:dyDescent="0.2">
      <c r="A6794" s="40">
        <v>45209.958333333336</v>
      </c>
      <c r="B6794" s="1">
        <f>'buy_price TS'!B6794/2</f>
        <v>9.5545000000000005E-2</v>
      </c>
      <c r="C6794" s="1">
        <v>0</v>
      </c>
    </row>
    <row r="6795" spans="1:3" ht="15" x14ac:dyDescent="0.2">
      <c r="A6795" s="40">
        <v>45210</v>
      </c>
      <c r="B6795" s="1">
        <f>'buy_price TS'!B6795/2</f>
        <v>8.7510000000000004E-2</v>
      </c>
      <c r="C6795" s="1">
        <v>0</v>
      </c>
    </row>
    <row r="6796" spans="1:3" ht="15" x14ac:dyDescent="0.2">
      <c r="A6796" s="40">
        <v>45210.041666666664</v>
      </c>
      <c r="B6796" s="1">
        <f>'buy_price TS'!B6796/2</f>
        <v>8.7520000000000001E-2</v>
      </c>
      <c r="C6796" s="1">
        <v>0</v>
      </c>
    </row>
    <row r="6797" spans="1:3" ht="15" x14ac:dyDescent="0.2">
      <c r="A6797" s="40">
        <v>45210.083333333336</v>
      </c>
      <c r="B6797" s="1">
        <f>'buy_price TS'!B6797/2</f>
        <v>8.7624999999999995E-2</v>
      </c>
      <c r="C6797" s="1">
        <v>0</v>
      </c>
    </row>
    <row r="6798" spans="1:3" ht="15" x14ac:dyDescent="0.2">
      <c r="A6798" s="40">
        <v>45210.125</v>
      </c>
      <c r="B6798" s="1">
        <f>'buy_price TS'!B6798/2</f>
        <v>8.7540000000000007E-2</v>
      </c>
      <c r="C6798" s="1">
        <v>0</v>
      </c>
    </row>
    <row r="6799" spans="1:3" ht="15" x14ac:dyDescent="0.2">
      <c r="A6799" s="40">
        <v>45210.166666666664</v>
      </c>
      <c r="B6799" s="1">
        <f>'buy_price TS'!B6799/2</f>
        <v>8.7770000000000001E-2</v>
      </c>
      <c r="C6799" s="1">
        <v>0</v>
      </c>
    </row>
    <row r="6800" spans="1:3" ht="15" x14ac:dyDescent="0.2">
      <c r="A6800" s="40">
        <v>45210.208333333336</v>
      </c>
      <c r="B6800" s="1">
        <f>'buy_price TS'!B6800/2</f>
        <v>8.7080000000000005E-2</v>
      </c>
      <c r="C6800" s="1">
        <v>0</v>
      </c>
    </row>
    <row r="6801" spans="1:3" ht="15" x14ac:dyDescent="0.2">
      <c r="A6801" s="40">
        <v>45210.25</v>
      </c>
      <c r="B6801" s="1">
        <f>'buy_price TS'!B6801/2</f>
        <v>8.5875000000000007E-2</v>
      </c>
      <c r="C6801" s="1">
        <v>0</v>
      </c>
    </row>
    <row r="6802" spans="1:3" ht="15" x14ac:dyDescent="0.2">
      <c r="A6802" s="40">
        <v>45210.291666666664</v>
      </c>
      <c r="B6802" s="1">
        <f>'buy_price TS'!B6802/2</f>
        <v>8.8764999999999997E-2</v>
      </c>
      <c r="C6802" s="1">
        <v>0</v>
      </c>
    </row>
    <row r="6803" spans="1:3" ht="15" x14ac:dyDescent="0.2">
      <c r="A6803" s="40">
        <v>45210.333333333336</v>
      </c>
      <c r="B6803" s="1">
        <f>'buy_price TS'!B6803/2</f>
        <v>0.10632</v>
      </c>
      <c r="C6803" s="1">
        <v>0</v>
      </c>
    </row>
    <row r="6804" spans="1:3" ht="15" x14ac:dyDescent="0.2">
      <c r="A6804" s="40">
        <v>45210.375</v>
      </c>
      <c r="B6804" s="1">
        <f>'buy_price TS'!B6804/2</f>
        <v>9.9665000000000004E-2</v>
      </c>
      <c r="C6804" s="1">
        <v>0</v>
      </c>
    </row>
    <row r="6805" spans="1:3" ht="15" x14ac:dyDescent="0.2">
      <c r="A6805" s="40">
        <v>45210.416666666664</v>
      </c>
      <c r="B6805" s="1">
        <f>'buy_price TS'!B6805/2</f>
        <v>0.10740999999999999</v>
      </c>
      <c r="C6805" s="1">
        <v>0</v>
      </c>
    </row>
    <row r="6806" spans="1:3" ht="15" x14ac:dyDescent="0.2">
      <c r="A6806" s="40">
        <v>45210.458333333336</v>
      </c>
      <c r="B6806" s="1">
        <f>'buy_price TS'!B6806/2</f>
        <v>0.10180500000000001</v>
      </c>
      <c r="C6806" s="1">
        <v>0</v>
      </c>
    </row>
    <row r="6807" spans="1:3" ht="15" x14ac:dyDescent="0.2">
      <c r="A6807" s="40">
        <v>45210.5</v>
      </c>
      <c r="B6807" s="1">
        <f>'buy_price TS'!B6807/2</f>
        <v>0.10102</v>
      </c>
      <c r="C6807" s="1">
        <v>0</v>
      </c>
    </row>
    <row r="6808" spans="1:3" ht="15" x14ac:dyDescent="0.2">
      <c r="A6808" s="40">
        <v>45210.541666666664</v>
      </c>
      <c r="B6808" s="1">
        <f>'buy_price TS'!B6808/2</f>
        <v>0.101605</v>
      </c>
      <c r="C6808" s="1">
        <v>0</v>
      </c>
    </row>
    <row r="6809" spans="1:3" ht="15" x14ac:dyDescent="0.2">
      <c r="A6809" s="40">
        <v>45210.583333333336</v>
      </c>
      <c r="B6809" s="1">
        <f>'buy_price TS'!B6809/2</f>
        <v>7.8575000000000006E-2</v>
      </c>
      <c r="C6809" s="1">
        <v>0</v>
      </c>
    </row>
    <row r="6810" spans="1:3" ht="15" x14ac:dyDescent="0.2">
      <c r="A6810" s="40">
        <v>45210.625</v>
      </c>
      <c r="B6810" s="1">
        <f>'buy_price TS'!B6810/2</f>
        <v>7.7124999999999999E-2</v>
      </c>
      <c r="C6810" s="1">
        <v>0</v>
      </c>
    </row>
    <row r="6811" spans="1:3" ht="15" x14ac:dyDescent="0.2">
      <c r="A6811" s="40">
        <v>45210.666666666664</v>
      </c>
      <c r="B6811" s="1">
        <f>'buy_price TS'!B6811/2</f>
        <v>7.9799999999999996E-2</v>
      </c>
      <c r="C6811" s="1">
        <v>0</v>
      </c>
    </row>
    <row r="6812" spans="1:3" ht="15" x14ac:dyDescent="0.2">
      <c r="A6812" s="40">
        <v>45210.708333333336</v>
      </c>
      <c r="B6812" s="1">
        <f>'buy_price TS'!B6812/2</f>
        <v>8.5080000000000003E-2</v>
      </c>
      <c r="C6812" s="1">
        <v>0</v>
      </c>
    </row>
    <row r="6813" spans="1:3" ht="15" x14ac:dyDescent="0.2">
      <c r="A6813" s="40">
        <v>45210.75</v>
      </c>
      <c r="B6813" s="1">
        <f>'buy_price TS'!B6813/2</f>
        <v>0.12090999999999999</v>
      </c>
      <c r="C6813" s="1">
        <v>0</v>
      </c>
    </row>
    <row r="6814" spans="1:3" ht="15" x14ac:dyDescent="0.2">
      <c r="A6814" s="40">
        <v>45210.791666666664</v>
      </c>
      <c r="B6814" s="1">
        <f>'buy_price TS'!B6814/2</f>
        <v>0.12720000000000001</v>
      </c>
      <c r="C6814" s="1">
        <v>0</v>
      </c>
    </row>
    <row r="6815" spans="1:3" ht="15" x14ac:dyDescent="0.2">
      <c r="A6815" s="40">
        <v>45210.833333333336</v>
      </c>
      <c r="B6815" s="1">
        <f>'buy_price TS'!B6815/2</f>
        <v>0.1363</v>
      </c>
      <c r="C6815" s="1">
        <v>0</v>
      </c>
    </row>
    <row r="6816" spans="1:3" ht="15" x14ac:dyDescent="0.2">
      <c r="A6816" s="40">
        <v>45210.875</v>
      </c>
      <c r="B6816" s="1">
        <f>'buy_price TS'!B6816/2</f>
        <v>0.13044</v>
      </c>
      <c r="C6816" s="1">
        <v>0</v>
      </c>
    </row>
    <row r="6817" spans="1:3" ht="15" x14ac:dyDescent="0.2">
      <c r="A6817" s="40">
        <v>45210.916666666664</v>
      </c>
      <c r="B6817" s="1">
        <f>'buy_price TS'!B6817/2</f>
        <v>0.10514</v>
      </c>
      <c r="C6817" s="1">
        <v>0</v>
      </c>
    </row>
    <row r="6818" spans="1:3" ht="15" x14ac:dyDescent="0.2">
      <c r="A6818" s="40">
        <v>45210.958333333336</v>
      </c>
      <c r="B6818" s="1">
        <f>'buy_price TS'!B6818/2</f>
        <v>0.10352</v>
      </c>
      <c r="C6818" s="1">
        <v>0</v>
      </c>
    </row>
    <row r="6819" spans="1:3" ht="15" x14ac:dyDescent="0.2">
      <c r="A6819" s="40">
        <v>45211</v>
      </c>
      <c r="B6819" s="1">
        <f>'buy_price TS'!B6819/2</f>
        <v>8.7389999999999995E-2</v>
      </c>
      <c r="C6819" s="1">
        <v>0</v>
      </c>
    </row>
    <row r="6820" spans="1:3" ht="15" x14ac:dyDescent="0.2">
      <c r="A6820" s="40">
        <v>45211.041666666664</v>
      </c>
      <c r="B6820" s="1">
        <f>'buy_price TS'!B6820/2</f>
        <v>8.8315000000000005E-2</v>
      </c>
      <c r="C6820" s="1">
        <v>0</v>
      </c>
    </row>
    <row r="6821" spans="1:3" ht="15" x14ac:dyDescent="0.2">
      <c r="A6821" s="40">
        <v>45211.083333333336</v>
      </c>
      <c r="B6821" s="1">
        <f>'buy_price TS'!B6821/2</f>
        <v>8.8020000000000001E-2</v>
      </c>
      <c r="C6821" s="1">
        <v>0</v>
      </c>
    </row>
    <row r="6822" spans="1:3" ht="15" x14ac:dyDescent="0.2">
      <c r="A6822" s="40">
        <v>45211.125</v>
      </c>
      <c r="B6822" s="1">
        <f>'buy_price TS'!B6822/2</f>
        <v>8.8290000000000007E-2</v>
      </c>
      <c r="C6822" s="1">
        <v>0</v>
      </c>
    </row>
    <row r="6823" spans="1:3" ht="15" x14ac:dyDescent="0.2">
      <c r="A6823" s="40">
        <v>45211.166666666664</v>
      </c>
      <c r="B6823" s="1">
        <f>'buy_price TS'!B6823/2</f>
        <v>8.7400000000000005E-2</v>
      </c>
      <c r="C6823" s="1">
        <v>0</v>
      </c>
    </row>
    <row r="6824" spans="1:3" ht="15" x14ac:dyDescent="0.2">
      <c r="A6824" s="40">
        <v>45211.208333333336</v>
      </c>
      <c r="B6824" s="1">
        <f>'buy_price TS'!B6824/2</f>
        <v>8.7325E-2</v>
      </c>
      <c r="C6824" s="1">
        <v>0</v>
      </c>
    </row>
    <row r="6825" spans="1:3" ht="15" x14ac:dyDescent="0.2">
      <c r="A6825" s="40">
        <v>45211.25</v>
      </c>
      <c r="B6825" s="1">
        <f>'buy_price TS'!B6825/2</f>
        <v>8.6324999999999999E-2</v>
      </c>
      <c r="C6825" s="1">
        <v>0</v>
      </c>
    </row>
    <row r="6826" spans="1:3" ht="15" x14ac:dyDescent="0.2">
      <c r="A6826" s="40">
        <v>45211.291666666664</v>
      </c>
      <c r="B6826" s="1">
        <f>'buy_price TS'!B6826/2</f>
        <v>8.8520000000000001E-2</v>
      </c>
      <c r="C6826" s="1">
        <v>0</v>
      </c>
    </row>
    <row r="6827" spans="1:3" ht="15" x14ac:dyDescent="0.2">
      <c r="A6827" s="40">
        <v>45211.333333333336</v>
      </c>
      <c r="B6827" s="1">
        <f>'buy_price TS'!B6827/2</f>
        <v>8.9525000000000007E-2</v>
      </c>
      <c r="C6827" s="1">
        <v>0</v>
      </c>
    </row>
    <row r="6828" spans="1:3" ht="15" x14ac:dyDescent="0.2">
      <c r="A6828" s="40">
        <v>45211.375</v>
      </c>
      <c r="B6828" s="1">
        <f>'buy_price TS'!B6828/2</f>
        <v>8.8925000000000004E-2</v>
      </c>
      <c r="C6828" s="1">
        <v>0</v>
      </c>
    </row>
    <row r="6829" spans="1:3" ht="15" x14ac:dyDescent="0.2">
      <c r="A6829" s="40">
        <v>45211.416666666664</v>
      </c>
      <c r="B6829" s="1">
        <f>'buy_price TS'!B6829/2</f>
        <v>8.5855000000000001E-2</v>
      </c>
      <c r="C6829" s="1">
        <v>0</v>
      </c>
    </row>
    <row r="6830" spans="1:3" ht="15" x14ac:dyDescent="0.2">
      <c r="A6830" s="40">
        <v>45211.458333333336</v>
      </c>
      <c r="B6830" s="1">
        <f>'buy_price TS'!B6830/2</f>
        <v>6.7875000000000005E-2</v>
      </c>
      <c r="C6830" s="1">
        <v>0</v>
      </c>
    </row>
    <row r="6831" spans="1:3" ht="15" x14ac:dyDescent="0.2">
      <c r="A6831" s="40">
        <v>45211.5</v>
      </c>
      <c r="B6831" s="1">
        <f>'buy_price TS'!B6831/2</f>
        <v>6.5555000000000002E-2</v>
      </c>
      <c r="C6831" s="1">
        <v>0</v>
      </c>
    </row>
    <row r="6832" spans="1:3" ht="15" x14ac:dyDescent="0.2">
      <c r="A6832" s="40">
        <v>45211.541666666664</v>
      </c>
      <c r="B6832" s="1">
        <f>'buy_price TS'!B6832/2</f>
        <v>6.4670000000000005E-2</v>
      </c>
      <c r="C6832" s="1">
        <v>0</v>
      </c>
    </row>
    <row r="6833" spans="1:3" ht="15" x14ac:dyDescent="0.2">
      <c r="A6833" s="40">
        <v>45211.583333333336</v>
      </c>
      <c r="B6833" s="1">
        <f>'buy_price TS'!B6833/2</f>
        <v>6.4090000000000008E-2</v>
      </c>
      <c r="C6833" s="1">
        <v>0</v>
      </c>
    </row>
    <row r="6834" spans="1:3" ht="15" x14ac:dyDescent="0.2">
      <c r="A6834" s="40">
        <v>45211.625</v>
      </c>
      <c r="B6834" s="1">
        <f>'buy_price TS'!B6834/2</f>
        <v>6.3395000000000007E-2</v>
      </c>
      <c r="C6834" s="1">
        <v>0</v>
      </c>
    </row>
    <row r="6835" spans="1:3" ht="15" x14ac:dyDescent="0.2">
      <c r="A6835" s="40">
        <v>45211.666666666664</v>
      </c>
      <c r="B6835" s="1">
        <f>'buy_price TS'!B6835/2</f>
        <v>6.4439999999999997E-2</v>
      </c>
      <c r="C6835" s="1">
        <v>0</v>
      </c>
    </row>
    <row r="6836" spans="1:3" ht="15" x14ac:dyDescent="0.2">
      <c r="A6836" s="40">
        <v>45211.708333333336</v>
      </c>
      <c r="B6836" s="1">
        <f>'buy_price TS'!B6836/2</f>
        <v>6.9214999999999999E-2</v>
      </c>
      <c r="C6836" s="1">
        <v>0</v>
      </c>
    </row>
    <row r="6837" spans="1:3" ht="15" x14ac:dyDescent="0.2">
      <c r="A6837" s="40">
        <v>45211.75</v>
      </c>
      <c r="B6837" s="1">
        <f>'buy_price TS'!B6837/2</f>
        <v>8.8029999999999997E-2</v>
      </c>
      <c r="C6837" s="1">
        <v>0</v>
      </c>
    </row>
    <row r="6838" spans="1:3" ht="15" x14ac:dyDescent="0.2">
      <c r="A6838" s="40">
        <v>45211.791666666664</v>
      </c>
      <c r="B6838" s="1">
        <f>'buy_price TS'!B6838/2</f>
        <v>9.1329999999999995E-2</v>
      </c>
      <c r="C6838" s="1">
        <v>0</v>
      </c>
    </row>
    <row r="6839" spans="1:3" ht="15" x14ac:dyDescent="0.2">
      <c r="A6839" s="40">
        <v>45211.833333333336</v>
      </c>
      <c r="B6839" s="1">
        <f>'buy_price TS'!B6839/2</f>
        <v>9.8069999999999991E-2</v>
      </c>
      <c r="C6839" s="1">
        <v>0</v>
      </c>
    </row>
    <row r="6840" spans="1:3" ht="15" x14ac:dyDescent="0.2">
      <c r="A6840" s="40">
        <v>45211.875</v>
      </c>
      <c r="B6840" s="1">
        <f>'buy_price TS'!B6840/2</f>
        <v>8.9790000000000009E-2</v>
      </c>
      <c r="C6840" s="1">
        <v>0</v>
      </c>
    </row>
    <row r="6841" spans="1:3" ht="15" x14ac:dyDescent="0.2">
      <c r="A6841" s="40">
        <v>45211.916666666664</v>
      </c>
      <c r="B6841" s="1">
        <f>'buy_price TS'!B6841/2</f>
        <v>8.8999999999999996E-2</v>
      </c>
      <c r="C6841" s="1">
        <v>0</v>
      </c>
    </row>
    <row r="6842" spans="1:3" ht="15" x14ac:dyDescent="0.2">
      <c r="A6842" s="40">
        <v>45211.958333333336</v>
      </c>
      <c r="B6842" s="1">
        <f>'buy_price TS'!B6842/2</f>
        <v>8.659E-2</v>
      </c>
      <c r="C6842" s="1">
        <v>0</v>
      </c>
    </row>
    <row r="6843" spans="1:3" ht="15" x14ac:dyDescent="0.2">
      <c r="A6843" s="40">
        <v>45212</v>
      </c>
      <c r="B6843" s="1">
        <f>'buy_price TS'!B6843/2</f>
        <v>8.7114999999999998E-2</v>
      </c>
      <c r="C6843" s="1">
        <v>0</v>
      </c>
    </row>
    <row r="6844" spans="1:3" ht="15" x14ac:dyDescent="0.2">
      <c r="A6844" s="40">
        <v>45212.041666666664</v>
      </c>
      <c r="B6844" s="1">
        <f>'buy_price TS'!B6844/2</f>
        <v>8.7114999999999998E-2</v>
      </c>
      <c r="C6844" s="1">
        <v>0</v>
      </c>
    </row>
    <row r="6845" spans="1:3" ht="15" x14ac:dyDescent="0.2">
      <c r="A6845" s="40">
        <v>45212.083333333336</v>
      </c>
      <c r="B6845" s="1">
        <f>'buy_price TS'!B6845/2</f>
        <v>8.609E-2</v>
      </c>
      <c r="C6845" s="1">
        <v>0</v>
      </c>
    </row>
    <row r="6846" spans="1:3" ht="15" x14ac:dyDescent="0.2">
      <c r="A6846" s="40">
        <v>45212.125</v>
      </c>
      <c r="B6846" s="1">
        <f>'buy_price TS'!B6846/2</f>
        <v>7.6769999999999991E-2</v>
      </c>
      <c r="C6846" s="1">
        <v>0</v>
      </c>
    </row>
    <row r="6847" spans="1:3" ht="15" x14ac:dyDescent="0.2">
      <c r="A6847" s="40">
        <v>45212.166666666664</v>
      </c>
      <c r="B6847" s="1">
        <f>'buy_price TS'!B6847/2</f>
        <v>7.5510000000000008E-2</v>
      </c>
      <c r="C6847" s="1">
        <v>0</v>
      </c>
    </row>
    <row r="6848" spans="1:3" ht="15" x14ac:dyDescent="0.2">
      <c r="A6848" s="40">
        <v>45212.208333333336</v>
      </c>
      <c r="B6848" s="1">
        <f>'buy_price TS'!B6848/2</f>
        <v>7.6569999999999999E-2</v>
      </c>
      <c r="C6848" s="1">
        <v>0</v>
      </c>
    </row>
    <row r="6849" spans="1:3" ht="15" x14ac:dyDescent="0.2">
      <c r="A6849" s="40">
        <v>45212.25</v>
      </c>
      <c r="B6849" s="1">
        <f>'buy_price TS'!B6849/2</f>
        <v>8.6319999999999994E-2</v>
      </c>
      <c r="C6849" s="1">
        <v>0</v>
      </c>
    </row>
    <row r="6850" spans="1:3" ht="15" x14ac:dyDescent="0.2">
      <c r="A6850" s="40">
        <v>45212.291666666664</v>
      </c>
      <c r="B6850" s="1">
        <f>'buy_price TS'!B6850/2</f>
        <v>8.8135000000000005E-2</v>
      </c>
      <c r="C6850" s="1">
        <v>0</v>
      </c>
    </row>
    <row r="6851" spans="1:3" ht="15" x14ac:dyDescent="0.2">
      <c r="A6851" s="40">
        <v>45212.333333333336</v>
      </c>
      <c r="B6851" s="1">
        <f>'buy_price TS'!B6851/2</f>
        <v>0.107735</v>
      </c>
      <c r="C6851" s="1">
        <v>0</v>
      </c>
    </row>
    <row r="6852" spans="1:3" ht="15" x14ac:dyDescent="0.2">
      <c r="A6852" s="40">
        <v>45212.375</v>
      </c>
      <c r="B6852" s="1">
        <f>'buy_price TS'!B6852/2</f>
        <v>9.9155000000000007E-2</v>
      </c>
      <c r="C6852" s="1">
        <v>0</v>
      </c>
    </row>
    <row r="6853" spans="1:3" ht="15" x14ac:dyDescent="0.2">
      <c r="A6853" s="40">
        <v>45212.416666666664</v>
      </c>
      <c r="B6853" s="1">
        <f>'buy_price TS'!B6853/2</f>
        <v>0.11316</v>
      </c>
      <c r="C6853" s="1">
        <v>0</v>
      </c>
    </row>
    <row r="6854" spans="1:3" ht="15" x14ac:dyDescent="0.2">
      <c r="A6854" s="40">
        <v>45212.458333333336</v>
      </c>
      <c r="B6854" s="1">
        <f>'buy_price TS'!B6854/2</f>
        <v>0.100955</v>
      </c>
      <c r="C6854" s="1">
        <v>0</v>
      </c>
    </row>
    <row r="6855" spans="1:3" ht="15" x14ac:dyDescent="0.2">
      <c r="A6855" s="40">
        <v>45212.5</v>
      </c>
      <c r="B6855" s="1">
        <f>'buy_price TS'!B6855/2</f>
        <v>0.10052999999999999</v>
      </c>
      <c r="C6855" s="1">
        <v>0</v>
      </c>
    </row>
    <row r="6856" spans="1:3" ht="15" x14ac:dyDescent="0.2">
      <c r="A6856" s="40">
        <v>45212.541666666664</v>
      </c>
      <c r="B6856" s="1">
        <f>'buy_price TS'!B6856/2</f>
        <v>9.8775000000000002E-2</v>
      </c>
      <c r="C6856" s="1">
        <v>0</v>
      </c>
    </row>
    <row r="6857" spans="1:3" ht="15" x14ac:dyDescent="0.2">
      <c r="A6857" s="40">
        <v>45212.583333333336</v>
      </c>
      <c r="B6857" s="1">
        <f>'buy_price TS'!B6857/2</f>
        <v>7.6719999999999997E-2</v>
      </c>
      <c r="C6857" s="1">
        <v>0</v>
      </c>
    </row>
    <row r="6858" spans="1:3" ht="15" x14ac:dyDescent="0.2">
      <c r="A6858" s="40">
        <v>45212.625</v>
      </c>
      <c r="B6858" s="1">
        <f>'buy_price TS'!B6858/2</f>
        <v>7.7124999999999999E-2</v>
      </c>
      <c r="C6858" s="1">
        <v>0</v>
      </c>
    </row>
    <row r="6859" spans="1:3" ht="15" x14ac:dyDescent="0.2">
      <c r="A6859" s="40">
        <v>45212.666666666664</v>
      </c>
      <c r="B6859" s="1">
        <f>'buy_price TS'!B6859/2</f>
        <v>8.0310000000000006E-2</v>
      </c>
      <c r="C6859" s="1">
        <v>0</v>
      </c>
    </row>
    <row r="6860" spans="1:3" ht="15" x14ac:dyDescent="0.2">
      <c r="A6860" s="40">
        <v>45212.708333333336</v>
      </c>
      <c r="B6860" s="1">
        <f>'buy_price TS'!B6860/2</f>
        <v>9.9095000000000003E-2</v>
      </c>
      <c r="C6860" s="1">
        <v>0</v>
      </c>
    </row>
    <row r="6861" spans="1:3" ht="15" x14ac:dyDescent="0.2">
      <c r="A6861" s="40">
        <v>45212.75</v>
      </c>
      <c r="B6861" s="1">
        <f>'buy_price TS'!B6861/2</f>
        <v>0.122875</v>
      </c>
      <c r="C6861" s="1">
        <v>0</v>
      </c>
    </row>
    <row r="6862" spans="1:3" ht="15" x14ac:dyDescent="0.2">
      <c r="A6862" s="40">
        <v>45212.791666666664</v>
      </c>
      <c r="B6862" s="1">
        <f>'buy_price TS'!B6862/2</f>
        <v>0.12662499999999999</v>
      </c>
      <c r="C6862" s="1">
        <v>0</v>
      </c>
    </row>
    <row r="6863" spans="1:3" ht="15" x14ac:dyDescent="0.2">
      <c r="A6863" s="40">
        <v>45212.833333333336</v>
      </c>
      <c r="B6863" s="1">
        <f>'buy_price TS'!B6863/2</f>
        <v>0.13123500000000002</v>
      </c>
      <c r="C6863" s="1">
        <v>0</v>
      </c>
    </row>
    <row r="6864" spans="1:3" ht="15" x14ac:dyDescent="0.2">
      <c r="A6864" s="40">
        <v>45212.875</v>
      </c>
      <c r="B6864" s="1">
        <f>'buy_price TS'!B6864/2</f>
        <v>0.12640499999999999</v>
      </c>
      <c r="C6864" s="1">
        <v>0</v>
      </c>
    </row>
    <row r="6865" spans="1:3" ht="15" x14ac:dyDescent="0.2">
      <c r="A6865" s="40">
        <v>45212.916666666664</v>
      </c>
      <c r="B6865" s="1">
        <f>'buy_price TS'!B6865/2</f>
        <v>0.10323499999999999</v>
      </c>
      <c r="C6865" s="1">
        <v>0</v>
      </c>
    </row>
    <row r="6866" spans="1:3" ht="15" x14ac:dyDescent="0.2">
      <c r="A6866" s="40">
        <v>45212.958333333336</v>
      </c>
      <c r="B6866" s="1">
        <f>'buy_price TS'!B6866/2</f>
        <v>0.10266500000000001</v>
      </c>
      <c r="C6866" s="1">
        <v>0</v>
      </c>
    </row>
    <row r="6867" spans="1:3" ht="15" x14ac:dyDescent="0.2">
      <c r="A6867" s="40">
        <v>45213</v>
      </c>
      <c r="B6867" s="1">
        <f>'buy_price TS'!B6867/2</f>
        <v>9.3444999999999986E-2</v>
      </c>
      <c r="C6867" s="1">
        <v>0</v>
      </c>
    </row>
    <row r="6868" spans="1:3" ht="15" x14ac:dyDescent="0.2">
      <c r="A6868" s="40">
        <v>45213.041666666664</v>
      </c>
      <c r="B6868" s="1">
        <f>'buy_price TS'!B6868/2</f>
        <v>9.4269999999999993E-2</v>
      </c>
      <c r="C6868" s="1">
        <v>0</v>
      </c>
    </row>
    <row r="6869" spans="1:3" ht="15" x14ac:dyDescent="0.2">
      <c r="A6869" s="40">
        <v>45213.083333333336</v>
      </c>
      <c r="B6869" s="1">
        <f>'buy_price TS'!B6869/2</f>
        <v>9.4704999999999998E-2</v>
      </c>
      <c r="C6869" s="1">
        <v>0</v>
      </c>
    </row>
    <row r="6870" spans="1:3" ht="15" x14ac:dyDescent="0.2">
      <c r="A6870" s="40">
        <v>45213.125</v>
      </c>
      <c r="B6870" s="1">
        <f>'buy_price TS'!B6870/2</f>
        <v>9.5019999999999993E-2</v>
      </c>
      <c r="C6870" s="1">
        <v>0</v>
      </c>
    </row>
    <row r="6871" spans="1:3" ht="15" x14ac:dyDescent="0.2">
      <c r="A6871" s="40">
        <v>45213.166666666664</v>
      </c>
      <c r="B6871" s="1">
        <f>'buy_price TS'!B6871/2</f>
        <v>9.4700000000000006E-2</v>
      </c>
      <c r="C6871" s="1">
        <v>0</v>
      </c>
    </row>
    <row r="6872" spans="1:3" ht="15" x14ac:dyDescent="0.2">
      <c r="A6872" s="40">
        <v>45213.208333333336</v>
      </c>
      <c r="B6872" s="1">
        <f>'buy_price TS'!B6872/2</f>
        <v>9.426000000000001E-2</v>
      </c>
      <c r="C6872" s="1">
        <v>0</v>
      </c>
    </row>
    <row r="6873" spans="1:3" ht="15" x14ac:dyDescent="0.2">
      <c r="A6873" s="40">
        <v>45213.25</v>
      </c>
      <c r="B6873" s="1">
        <f>'buy_price TS'!B6873/2</f>
        <v>9.3644999999999992E-2</v>
      </c>
      <c r="C6873" s="1">
        <v>0</v>
      </c>
    </row>
    <row r="6874" spans="1:3" ht="15" x14ac:dyDescent="0.2">
      <c r="A6874" s="40">
        <v>45213.291666666664</v>
      </c>
      <c r="B6874" s="1">
        <f>'buy_price TS'!B6874/2</f>
        <v>9.1745000000000007E-2</v>
      </c>
      <c r="C6874" s="1">
        <v>0</v>
      </c>
    </row>
    <row r="6875" spans="1:3" ht="15" x14ac:dyDescent="0.2">
      <c r="A6875" s="40">
        <v>45213.333333333336</v>
      </c>
      <c r="B6875" s="1">
        <f>'buy_price TS'!B6875/2</f>
        <v>9.1984999999999997E-2</v>
      </c>
      <c r="C6875" s="1">
        <v>0</v>
      </c>
    </row>
    <row r="6876" spans="1:3" ht="15" x14ac:dyDescent="0.2">
      <c r="A6876" s="40">
        <v>45213.375</v>
      </c>
      <c r="B6876" s="1">
        <f>'buy_price TS'!B6876/2</f>
        <v>8.7825E-2</v>
      </c>
      <c r="C6876" s="1">
        <v>0</v>
      </c>
    </row>
    <row r="6877" spans="1:3" ht="15" x14ac:dyDescent="0.2">
      <c r="A6877" s="40">
        <v>45213.416666666664</v>
      </c>
      <c r="B6877" s="1">
        <f>'buy_price TS'!B6877/2</f>
        <v>8.7090000000000001E-2</v>
      </c>
      <c r="C6877" s="1">
        <v>0</v>
      </c>
    </row>
    <row r="6878" spans="1:3" ht="15" x14ac:dyDescent="0.2">
      <c r="A6878" s="40">
        <v>45213.458333333336</v>
      </c>
      <c r="B6878" s="1">
        <f>'buy_price TS'!B6878/2</f>
        <v>8.8430000000000009E-2</v>
      </c>
      <c r="C6878" s="1">
        <v>0</v>
      </c>
    </row>
    <row r="6879" spans="1:3" ht="15" x14ac:dyDescent="0.2">
      <c r="A6879" s="40">
        <v>45213.5</v>
      </c>
      <c r="B6879" s="1">
        <f>'buy_price TS'!B6879/2</f>
        <v>8.7965000000000002E-2</v>
      </c>
      <c r="C6879" s="1">
        <v>0</v>
      </c>
    </row>
    <row r="6880" spans="1:3" ht="15" x14ac:dyDescent="0.2">
      <c r="A6880" s="40">
        <v>45213.541666666664</v>
      </c>
      <c r="B6880" s="1">
        <f>'buy_price TS'!B6880/2</f>
        <v>8.7645000000000001E-2</v>
      </c>
      <c r="C6880" s="1">
        <v>0</v>
      </c>
    </row>
    <row r="6881" spans="1:3" ht="15" x14ac:dyDescent="0.2">
      <c r="A6881" s="40">
        <v>45213.583333333336</v>
      </c>
      <c r="B6881" s="1">
        <f>'buy_price TS'!B6881/2</f>
        <v>8.4084999999999993E-2</v>
      </c>
      <c r="C6881" s="1">
        <v>0</v>
      </c>
    </row>
    <row r="6882" spans="1:3" ht="15" x14ac:dyDescent="0.2">
      <c r="A6882" s="40">
        <v>45213.625</v>
      </c>
      <c r="B6882" s="1">
        <f>'buy_price TS'!B6882/2</f>
        <v>7.5124999999999997E-2</v>
      </c>
      <c r="C6882" s="1">
        <v>0</v>
      </c>
    </row>
    <row r="6883" spans="1:3" ht="15" x14ac:dyDescent="0.2">
      <c r="A6883" s="40">
        <v>45213.666666666664</v>
      </c>
      <c r="B6883" s="1">
        <f>'buy_price TS'!B6883/2</f>
        <v>7.3995000000000005E-2</v>
      </c>
      <c r="C6883" s="1">
        <v>0</v>
      </c>
    </row>
    <row r="6884" spans="1:3" ht="15" x14ac:dyDescent="0.2">
      <c r="A6884" s="40">
        <v>45213.708333333336</v>
      </c>
      <c r="B6884" s="1">
        <f>'buy_price TS'!B6884/2</f>
        <v>8.0450000000000008E-2</v>
      </c>
      <c r="C6884" s="1">
        <v>0</v>
      </c>
    </row>
    <row r="6885" spans="1:3" ht="15" x14ac:dyDescent="0.2">
      <c r="A6885" s="40">
        <v>45213.75</v>
      </c>
      <c r="B6885" s="1">
        <f>'buy_price TS'!B6885/2</f>
        <v>9.0439999999999993E-2</v>
      </c>
      <c r="C6885" s="1">
        <v>0</v>
      </c>
    </row>
    <row r="6886" spans="1:3" ht="15" x14ac:dyDescent="0.2">
      <c r="A6886" s="40">
        <v>45213.791666666664</v>
      </c>
      <c r="B6886" s="1">
        <f>'buy_price TS'!B6886/2</f>
        <v>9.4E-2</v>
      </c>
      <c r="C6886" s="1">
        <v>0</v>
      </c>
    </row>
    <row r="6887" spans="1:3" ht="15" x14ac:dyDescent="0.2">
      <c r="A6887" s="40">
        <v>45213.833333333336</v>
      </c>
      <c r="B6887" s="1">
        <f>'buy_price TS'!B6887/2</f>
        <v>9.3709999999999988E-2</v>
      </c>
      <c r="C6887" s="1">
        <v>0</v>
      </c>
    </row>
    <row r="6888" spans="1:3" ht="15" x14ac:dyDescent="0.2">
      <c r="A6888" s="40">
        <v>45213.875</v>
      </c>
      <c r="B6888" s="1">
        <f>'buy_price TS'!B6888/2</f>
        <v>9.091500000000001E-2</v>
      </c>
      <c r="C6888" s="1">
        <v>0</v>
      </c>
    </row>
    <row r="6889" spans="1:3" ht="15" x14ac:dyDescent="0.2">
      <c r="A6889" s="40">
        <v>45213.916666666664</v>
      </c>
      <c r="B6889" s="1">
        <f>'buy_price TS'!B6889/2</f>
        <v>9.0575000000000003E-2</v>
      </c>
      <c r="C6889" s="1">
        <v>0</v>
      </c>
    </row>
    <row r="6890" spans="1:3" ht="15" x14ac:dyDescent="0.2">
      <c r="A6890" s="40">
        <v>45213.958333333336</v>
      </c>
      <c r="B6890" s="1">
        <f>'buy_price TS'!B6890/2</f>
        <v>9.1094999999999995E-2</v>
      </c>
      <c r="C6890" s="1">
        <v>0</v>
      </c>
    </row>
    <row r="6891" spans="1:3" ht="15" x14ac:dyDescent="0.2">
      <c r="A6891" s="40">
        <v>45214</v>
      </c>
      <c r="B6891" s="1">
        <f>'buy_price TS'!B6891/2</f>
        <v>9.6280000000000004E-2</v>
      </c>
      <c r="C6891" s="1">
        <v>0</v>
      </c>
    </row>
    <row r="6892" spans="1:3" ht="15" x14ac:dyDescent="0.2">
      <c r="A6892" s="40">
        <v>45214.041666666664</v>
      </c>
      <c r="B6892" s="1">
        <f>'buy_price TS'!B6892/2</f>
        <v>9.912E-2</v>
      </c>
      <c r="C6892" s="1">
        <v>0</v>
      </c>
    </row>
    <row r="6893" spans="1:3" ht="15" x14ac:dyDescent="0.2">
      <c r="A6893" s="40">
        <v>45214.083333333336</v>
      </c>
      <c r="B6893" s="1">
        <f>'buy_price TS'!B6893/2</f>
        <v>9.9135000000000001E-2</v>
      </c>
      <c r="C6893" s="1">
        <v>0</v>
      </c>
    </row>
    <row r="6894" spans="1:3" ht="15" x14ac:dyDescent="0.2">
      <c r="A6894" s="40">
        <v>45214.125</v>
      </c>
      <c r="B6894" s="1">
        <f>'buy_price TS'!B6894/2</f>
        <v>9.8060000000000008E-2</v>
      </c>
      <c r="C6894" s="1">
        <v>0</v>
      </c>
    </row>
    <row r="6895" spans="1:3" ht="15" x14ac:dyDescent="0.2">
      <c r="A6895" s="40">
        <v>45214.166666666664</v>
      </c>
      <c r="B6895" s="1">
        <f>'buy_price TS'!B6895/2</f>
        <v>9.8319999999999991E-2</v>
      </c>
      <c r="C6895" s="1">
        <v>0</v>
      </c>
    </row>
    <row r="6896" spans="1:3" ht="15" x14ac:dyDescent="0.2">
      <c r="A6896" s="40">
        <v>45214.208333333336</v>
      </c>
      <c r="B6896" s="1">
        <f>'buy_price TS'!B6896/2</f>
        <v>0.10050000000000001</v>
      </c>
      <c r="C6896" s="1">
        <v>0</v>
      </c>
    </row>
    <row r="6897" spans="1:3" ht="15" x14ac:dyDescent="0.2">
      <c r="A6897" s="40">
        <v>45214.25</v>
      </c>
      <c r="B6897" s="1">
        <f>'buy_price TS'!B6897/2</f>
        <v>0.1002</v>
      </c>
      <c r="C6897" s="1">
        <v>0</v>
      </c>
    </row>
    <row r="6898" spans="1:3" ht="15" x14ac:dyDescent="0.2">
      <c r="A6898" s="40">
        <v>45214.291666666664</v>
      </c>
      <c r="B6898" s="1">
        <f>'buy_price TS'!B6898/2</f>
        <v>9.8174999999999998E-2</v>
      </c>
      <c r="C6898" s="1">
        <v>0</v>
      </c>
    </row>
    <row r="6899" spans="1:3" ht="15" x14ac:dyDescent="0.2">
      <c r="A6899" s="40">
        <v>45214.333333333336</v>
      </c>
      <c r="B6899" s="1">
        <f>'buy_price TS'!B6899/2</f>
        <v>9.9834999999999993E-2</v>
      </c>
      <c r="C6899" s="1">
        <v>0</v>
      </c>
    </row>
    <row r="6900" spans="1:3" ht="15" x14ac:dyDescent="0.2">
      <c r="A6900" s="40">
        <v>45214.375</v>
      </c>
      <c r="B6900" s="1">
        <f>'buy_price TS'!B6900/2</f>
        <v>9.801E-2</v>
      </c>
      <c r="C6900" s="1">
        <v>0</v>
      </c>
    </row>
    <row r="6901" spans="1:3" ht="15" x14ac:dyDescent="0.2">
      <c r="A6901" s="40">
        <v>45214.416666666664</v>
      </c>
      <c r="B6901" s="1">
        <f>'buy_price TS'!B6901/2</f>
        <v>7.9930000000000001E-2</v>
      </c>
      <c r="C6901" s="1">
        <v>0</v>
      </c>
    </row>
    <row r="6902" spans="1:3" ht="15" x14ac:dyDescent="0.2">
      <c r="A6902" s="40">
        <v>45214.458333333336</v>
      </c>
      <c r="B6902" s="1">
        <f>'buy_price TS'!B6902/2</f>
        <v>7.1474999999999997E-2</v>
      </c>
      <c r="C6902" s="1">
        <v>0</v>
      </c>
    </row>
    <row r="6903" spans="1:3" ht="15" x14ac:dyDescent="0.2">
      <c r="A6903" s="40">
        <v>45214.5</v>
      </c>
      <c r="B6903" s="1">
        <f>'buy_price TS'!B6903/2</f>
        <v>7.1474999999999997E-2</v>
      </c>
      <c r="C6903" s="1">
        <v>0</v>
      </c>
    </row>
    <row r="6904" spans="1:3" ht="15" x14ac:dyDescent="0.2">
      <c r="A6904" s="40">
        <v>45214.541666666664</v>
      </c>
      <c r="B6904" s="1">
        <f>'buy_price TS'!B6904/2</f>
        <v>7.3189999999999991E-2</v>
      </c>
      <c r="C6904" s="1">
        <v>0</v>
      </c>
    </row>
    <row r="6905" spans="1:3" ht="15" x14ac:dyDescent="0.2">
      <c r="A6905" s="40">
        <v>45214.583333333336</v>
      </c>
      <c r="B6905" s="1">
        <f>'buy_price TS'!B6905/2</f>
        <v>7.3204999999999992E-2</v>
      </c>
      <c r="C6905" s="1">
        <v>0</v>
      </c>
    </row>
    <row r="6906" spans="1:3" ht="15" x14ac:dyDescent="0.2">
      <c r="A6906" s="40">
        <v>45214.625</v>
      </c>
      <c r="B6906" s="1">
        <f>'buy_price TS'!B6906/2</f>
        <v>7.1465000000000001E-2</v>
      </c>
      <c r="C6906" s="1">
        <v>0</v>
      </c>
    </row>
    <row r="6907" spans="1:3" ht="15" x14ac:dyDescent="0.2">
      <c r="A6907" s="40">
        <v>45214.666666666664</v>
      </c>
      <c r="B6907" s="1">
        <f>'buy_price TS'!B6907/2</f>
        <v>7.3114999999999999E-2</v>
      </c>
      <c r="C6907" s="1">
        <v>0</v>
      </c>
    </row>
    <row r="6908" spans="1:3" ht="15" x14ac:dyDescent="0.2">
      <c r="A6908" s="40">
        <v>45214.708333333336</v>
      </c>
      <c r="B6908" s="1">
        <f>'buy_price TS'!B6908/2</f>
        <v>9.3454999999999996E-2</v>
      </c>
      <c r="C6908" s="1">
        <v>0</v>
      </c>
    </row>
    <row r="6909" spans="1:3" ht="15" x14ac:dyDescent="0.2">
      <c r="A6909" s="40">
        <v>45214.75</v>
      </c>
      <c r="B6909" s="1">
        <f>'buy_price TS'!B6909/2</f>
        <v>9.7384999999999999E-2</v>
      </c>
      <c r="C6909" s="1">
        <v>0</v>
      </c>
    </row>
    <row r="6910" spans="1:3" ht="15" x14ac:dyDescent="0.2">
      <c r="A6910" s="40">
        <v>45214.791666666664</v>
      </c>
      <c r="B6910" s="1">
        <f>'buy_price TS'!B6910/2</f>
        <v>0.10271</v>
      </c>
      <c r="C6910" s="1">
        <v>0</v>
      </c>
    </row>
    <row r="6911" spans="1:3" ht="15" x14ac:dyDescent="0.2">
      <c r="A6911" s="40">
        <v>45214.833333333336</v>
      </c>
      <c r="B6911" s="1">
        <f>'buy_price TS'!B6911/2</f>
        <v>0.10445499999999999</v>
      </c>
      <c r="C6911" s="1">
        <v>0</v>
      </c>
    </row>
    <row r="6912" spans="1:3" ht="15" x14ac:dyDescent="0.2">
      <c r="A6912" s="40">
        <v>45214.875</v>
      </c>
      <c r="B6912" s="1">
        <f>'buy_price TS'!B6912/2</f>
        <v>0.104215</v>
      </c>
      <c r="C6912" s="1">
        <v>0</v>
      </c>
    </row>
    <row r="6913" spans="1:3" ht="15" x14ac:dyDescent="0.2">
      <c r="A6913" s="40">
        <v>45214.916666666664</v>
      </c>
      <c r="B6913" s="1">
        <f>'buy_price TS'!B6913/2</f>
        <v>9.9220000000000003E-2</v>
      </c>
      <c r="C6913" s="1">
        <v>0</v>
      </c>
    </row>
    <row r="6914" spans="1:3" ht="15" x14ac:dyDescent="0.2">
      <c r="A6914" s="40">
        <v>45214.958333333336</v>
      </c>
      <c r="B6914" s="1">
        <f>'buy_price TS'!B6914/2</f>
        <v>9.6555000000000002E-2</v>
      </c>
      <c r="C6914" s="1">
        <v>0</v>
      </c>
    </row>
    <row r="6915" spans="1:3" ht="15" x14ac:dyDescent="0.2">
      <c r="A6915" s="40">
        <v>45215</v>
      </c>
      <c r="B6915" s="1">
        <f>'buy_price TS'!B6915/2</f>
        <v>9.3484999999999999E-2</v>
      </c>
      <c r="C6915" s="1">
        <v>0</v>
      </c>
    </row>
    <row r="6916" spans="1:3" ht="15" x14ac:dyDescent="0.2">
      <c r="A6916" s="40">
        <v>45215.041666666664</v>
      </c>
      <c r="B6916" s="1">
        <f>'buy_price TS'!B6916/2</f>
        <v>9.2840000000000006E-2</v>
      </c>
      <c r="C6916" s="1">
        <v>0</v>
      </c>
    </row>
    <row r="6917" spans="1:3" ht="15" x14ac:dyDescent="0.2">
      <c r="A6917" s="40">
        <v>45215.083333333336</v>
      </c>
      <c r="B6917" s="1">
        <f>'buy_price TS'!B6917/2</f>
        <v>8.5415000000000005E-2</v>
      </c>
      <c r="C6917" s="1">
        <v>0</v>
      </c>
    </row>
    <row r="6918" spans="1:3" ht="15" x14ac:dyDescent="0.2">
      <c r="A6918" s="40">
        <v>45215.125</v>
      </c>
      <c r="B6918" s="1">
        <f>'buy_price TS'!B6918/2</f>
        <v>7.9144999999999993E-2</v>
      </c>
      <c r="C6918" s="1">
        <v>0</v>
      </c>
    </row>
    <row r="6919" spans="1:3" ht="15" x14ac:dyDescent="0.2">
      <c r="A6919" s="40">
        <v>45215.166666666664</v>
      </c>
      <c r="B6919" s="1">
        <f>'buy_price TS'!B6919/2</f>
        <v>7.7905000000000002E-2</v>
      </c>
      <c r="C6919" s="1">
        <v>0</v>
      </c>
    </row>
    <row r="6920" spans="1:3" ht="15" x14ac:dyDescent="0.2">
      <c r="A6920" s="40">
        <v>45215.208333333336</v>
      </c>
      <c r="B6920" s="1">
        <f>'buy_price TS'!B6920/2</f>
        <v>7.8034999999999993E-2</v>
      </c>
      <c r="C6920" s="1">
        <v>0</v>
      </c>
    </row>
    <row r="6921" spans="1:3" ht="15" x14ac:dyDescent="0.2">
      <c r="A6921" s="40">
        <v>45215.25</v>
      </c>
      <c r="B6921" s="1">
        <f>'buy_price TS'!B6921/2</f>
        <v>9.2245000000000008E-2</v>
      </c>
      <c r="C6921" s="1">
        <v>0</v>
      </c>
    </row>
    <row r="6922" spans="1:3" ht="15" x14ac:dyDescent="0.2">
      <c r="A6922" s="40">
        <v>45215.291666666664</v>
      </c>
      <c r="B6922" s="1">
        <f>'buy_price TS'!B6922/2</f>
        <v>0.10101</v>
      </c>
      <c r="C6922" s="1">
        <v>0</v>
      </c>
    </row>
    <row r="6923" spans="1:3" ht="15" x14ac:dyDescent="0.2">
      <c r="A6923" s="40">
        <v>45215.333333333336</v>
      </c>
      <c r="B6923" s="1">
        <f>'buy_price TS'!B6923/2</f>
        <v>0.12476999999999999</v>
      </c>
      <c r="C6923" s="1">
        <v>0</v>
      </c>
    </row>
    <row r="6924" spans="1:3" ht="15" x14ac:dyDescent="0.2">
      <c r="A6924" s="40">
        <v>45215.375</v>
      </c>
      <c r="B6924" s="1">
        <f>'buy_price TS'!B6924/2</f>
        <v>0.11114499999999999</v>
      </c>
      <c r="C6924" s="1">
        <v>0</v>
      </c>
    </row>
    <row r="6925" spans="1:3" ht="15" x14ac:dyDescent="0.2">
      <c r="A6925" s="40">
        <v>45215.416666666664</v>
      </c>
      <c r="B6925" s="1">
        <f>'buy_price TS'!B6925/2</f>
        <v>0.12634999999999999</v>
      </c>
      <c r="C6925" s="1">
        <v>0</v>
      </c>
    </row>
    <row r="6926" spans="1:3" ht="15" x14ac:dyDescent="0.2">
      <c r="A6926" s="40">
        <v>45215.458333333336</v>
      </c>
      <c r="B6926" s="1">
        <f>'buy_price TS'!B6926/2</f>
        <v>0.12399500000000001</v>
      </c>
      <c r="C6926" s="1">
        <v>0</v>
      </c>
    </row>
    <row r="6927" spans="1:3" ht="15" x14ac:dyDescent="0.2">
      <c r="A6927" s="40">
        <v>45215.5</v>
      </c>
      <c r="B6927" s="1">
        <f>'buy_price TS'!B6927/2</f>
        <v>0.12167</v>
      </c>
      <c r="C6927" s="1">
        <v>0</v>
      </c>
    </row>
    <row r="6928" spans="1:3" ht="15" x14ac:dyDescent="0.2">
      <c r="A6928" s="40">
        <v>45215.541666666664</v>
      </c>
      <c r="B6928" s="1">
        <f>'buy_price TS'!B6928/2</f>
        <v>0.12104000000000001</v>
      </c>
      <c r="C6928" s="1">
        <v>0</v>
      </c>
    </row>
    <row r="6929" spans="1:3" ht="15" x14ac:dyDescent="0.2">
      <c r="A6929" s="40">
        <v>45215.583333333336</v>
      </c>
      <c r="B6929" s="1">
        <f>'buy_price TS'!B6929/2</f>
        <v>9.5685000000000006E-2</v>
      </c>
      <c r="C6929" s="1">
        <v>0</v>
      </c>
    </row>
    <row r="6930" spans="1:3" ht="15" x14ac:dyDescent="0.2">
      <c r="A6930" s="40">
        <v>45215.625</v>
      </c>
      <c r="B6930" s="1">
        <f>'buy_price TS'!B6930/2</f>
        <v>9.1439999999999994E-2</v>
      </c>
      <c r="C6930" s="1">
        <v>0</v>
      </c>
    </row>
    <row r="6931" spans="1:3" ht="15" x14ac:dyDescent="0.2">
      <c r="A6931" s="40">
        <v>45215.666666666664</v>
      </c>
      <c r="B6931" s="1">
        <f>'buy_price TS'!B6931/2</f>
        <v>0.10326</v>
      </c>
      <c r="C6931" s="1">
        <v>0</v>
      </c>
    </row>
    <row r="6932" spans="1:3" ht="15" x14ac:dyDescent="0.2">
      <c r="A6932" s="40">
        <v>45215.708333333336</v>
      </c>
      <c r="B6932" s="1">
        <f>'buy_price TS'!B6932/2</f>
        <v>0.10714</v>
      </c>
      <c r="C6932" s="1">
        <v>0</v>
      </c>
    </row>
    <row r="6933" spans="1:3" ht="15" x14ac:dyDescent="0.2">
      <c r="A6933" s="40">
        <v>45215.75</v>
      </c>
      <c r="B6933" s="1">
        <f>'buy_price TS'!B6933/2</f>
        <v>0.133655</v>
      </c>
      <c r="C6933" s="1">
        <v>0</v>
      </c>
    </row>
    <row r="6934" spans="1:3" ht="15" x14ac:dyDescent="0.2">
      <c r="A6934" s="40">
        <v>45215.791666666664</v>
      </c>
      <c r="B6934" s="1">
        <f>'buy_price TS'!B6934/2</f>
        <v>0.17285499999999998</v>
      </c>
      <c r="C6934" s="1">
        <v>0</v>
      </c>
    </row>
    <row r="6935" spans="1:3" ht="15" x14ac:dyDescent="0.2">
      <c r="A6935" s="40">
        <v>45215.833333333336</v>
      </c>
      <c r="B6935" s="1">
        <f>'buy_price TS'!B6935/2</f>
        <v>0.13843</v>
      </c>
      <c r="C6935" s="1">
        <v>0</v>
      </c>
    </row>
    <row r="6936" spans="1:3" ht="15" x14ac:dyDescent="0.2">
      <c r="A6936" s="40">
        <v>45215.875</v>
      </c>
      <c r="B6936" s="1">
        <f>'buy_price TS'!B6936/2</f>
        <v>0.12937000000000001</v>
      </c>
      <c r="C6936" s="1">
        <v>0</v>
      </c>
    </row>
    <row r="6937" spans="1:3" ht="15" x14ac:dyDescent="0.2">
      <c r="A6937" s="40">
        <v>45215.916666666664</v>
      </c>
      <c r="B6937" s="1">
        <f>'buy_price TS'!B6937/2</f>
        <v>0.103385</v>
      </c>
      <c r="C6937" s="1">
        <v>0</v>
      </c>
    </row>
    <row r="6938" spans="1:3" ht="15" x14ac:dyDescent="0.2">
      <c r="A6938" s="40">
        <v>45215.958333333336</v>
      </c>
      <c r="B6938" s="1">
        <f>'buy_price TS'!B6938/2</f>
        <v>9.5704999999999998E-2</v>
      </c>
      <c r="C6938" s="1">
        <v>0</v>
      </c>
    </row>
    <row r="6939" spans="1:3" ht="15" x14ac:dyDescent="0.2">
      <c r="A6939" s="40">
        <v>45216</v>
      </c>
      <c r="B6939" s="1">
        <f>'buy_price TS'!B6939/2</f>
        <v>8.5120000000000001E-2</v>
      </c>
      <c r="C6939" s="1">
        <v>0</v>
      </c>
    </row>
    <row r="6940" spans="1:3" ht="15" x14ac:dyDescent="0.2">
      <c r="A6940" s="40">
        <v>45216.041666666664</v>
      </c>
      <c r="B6940" s="1">
        <f>'buy_price TS'!B6940/2</f>
        <v>7.8780000000000003E-2</v>
      </c>
      <c r="C6940" s="1">
        <v>0</v>
      </c>
    </row>
    <row r="6941" spans="1:3" ht="15" x14ac:dyDescent="0.2">
      <c r="A6941" s="40">
        <v>45216.083333333336</v>
      </c>
      <c r="B6941" s="1">
        <f>'buy_price TS'!B6941/2</f>
        <v>7.6295000000000002E-2</v>
      </c>
      <c r="C6941" s="1">
        <v>0</v>
      </c>
    </row>
    <row r="6942" spans="1:3" ht="15" x14ac:dyDescent="0.2">
      <c r="A6942" s="40">
        <v>45216.125</v>
      </c>
      <c r="B6942" s="1">
        <f>'buy_price TS'!B6942/2</f>
        <v>7.1984999999999993E-2</v>
      </c>
      <c r="C6942" s="1">
        <v>0</v>
      </c>
    </row>
    <row r="6943" spans="1:3" ht="15" x14ac:dyDescent="0.2">
      <c r="A6943" s="40">
        <v>45216.166666666664</v>
      </c>
      <c r="B6943" s="1">
        <f>'buy_price TS'!B6943/2</f>
        <v>7.0605000000000001E-2</v>
      </c>
      <c r="C6943" s="1">
        <v>0</v>
      </c>
    </row>
    <row r="6944" spans="1:3" ht="15" x14ac:dyDescent="0.2">
      <c r="A6944" s="40">
        <v>45216.208333333336</v>
      </c>
      <c r="B6944" s="1">
        <f>'buy_price TS'!B6944/2</f>
        <v>7.1345000000000006E-2</v>
      </c>
      <c r="C6944" s="1">
        <v>0</v>
      </c>
    </row>
    <row r="6945" spans="1:3" ht="15" x14ac:dyDescent="0.2">
      <c r="A6945" s="40">
        <v>45216.25</v>
      </c>
      <c r="B6945" s="1">
        <f>'buy_price TS'!B6945/2</f>
        <v>7.8885000000000011E-2</v>
      </c>
      <c r="C6945" s="1">
        <v>0</v>
      </c>
    </row>
    <row r="6946" spans="1:3" ht="15" x14ac:dyDescent="0.2">
      <c r="A6946" s="40">
        <v>45216.291666666664</v>
      </c>
      <c r="B6946" s="1">
        <f>'buy_price TS'!B6946/2</f>
        <v>8.9450000000000002E-2</v>
      </c>
      <c r="C6946" s="1">
        <v>0</v>
      </c>
    </row>
    <row r="6947" spans="1:3" ht="15" x14ac:dyDescent="0.2">
      <c r="A6947" s="40">
        <v>45216.333333333336</v>
      </c>
      <c r="B6947" s="1">
        <f>'buy_price TS'!B6947/2</f>
        <v>0.10716500000000001</v>
      </c>
      <c r="C6947" s="1">
        <v>0</v>
      </c>
    </row>
    <row r="6948" spans="1:3" ht="15" x14ac:dyDescent="0.2">
      <c r="A6948" s="40">
        <v>45216.375</v>
      </c>
      <c r="B6948" s="1">
        <f>'buy_price TS'!B6948/2</f>
        <v>0.1012</v>
      </c>
      <c r="C6948" s="1">
        <v>0</v>
      </c>
    </row>
    <row r="6949" spans="1:3" ht="15" x14ac:dyDescent="0.2">
      <c r="A6949" s="40">
        <v>45216.416666666664</v>
      </c>
      <c r="B6949" s="1">
        <f>'buy_price TS'!B6949/2</f>
        <v>0.119745</v>
      </c>
      <c r="C6949" s="1">
        <v>0</v>
      </c>
    </row>
    <row r="6950" spans="1:3" ht="15" x14ac:dyDescent="0.2">
      <c r="A6950" s="40">
        <v>45216.458333333336</v>
      </c>
      <c r="B6950" s="1">
        <f>'buy_price TS'!B6950/2</f>
        <v>0.11096500000000001</v>
      </c>
      <c r="C6950" s="1">
        <v>0</v>
      </c>
    </row>
    <row r="6951" spans="1:3" ht="15" x14ac:dyDescent="0.2">
      <c r="A6951" s="40">
        <v>45216.5</v>
      </c>
      <c r="B6951" s="1">
        <f>'buy_price TS'!B6951/2</f>
        <v>0.101685</v>
      </c>
      <c r="C6951" s="1">
        <v>0</v>
      </c>
    </row>
    <row r="6952" spans="1:3" ht="15" x14ac:dyDescent="0.2">
      <c r="A6952" s="40">
        <v>45216.541666666664</v>
      </c>
      <c r="B6952" s="1">
        <f>'buy_price TS'!B6952/2</f>
        <v>0.100685</v>
      </c>
      <c r="C6952" s="1">
        <v>0</v>
      </c>
    </row>
    <row r="6953" spans="1:3" ht="15" x14ac:dyDescent="0.2">
      <c r="A6953" s="40">
        <v>45216.583333333336</v>
      </c>
      <c r="B6953" s="1">
        <f>'buy_price TS'!B6953/2</f>
        <v>7.6905000000000001E-2</v>
      </c>
      <c r="C6953" s="1">
        <v>0</v>
      </c>
    </row>
    <row r="6954" spans="1:3" ht="15" x14ac:dyDescent="0.2">
      <c r="A6954" s="40">
        <v>45216.625</v>
      </c>
      <c r="B6954" s="1">
        <f>'buy_price TS'!B6954/2</f>
        <v>7.7185000000000004E-2</v>
      </c>
      <c r="C6954" s="1">
        <v>0</v>
      </c>
    </row>
    <row r="6955" spans="1:3" ht="15" x14ac:dyDescent="0.2">
      <c r="A6955" s="40">
        <v>45216.666666666664</v>
      </c>
      <c r="B6955" s="1">
        <f>'buy_price TS'!B6955/2</f>
        <v>7.7484999999999998E-2</v>
      </c>
      <c r="C6955" s="1">
        <v>0</v>
      </c>
    </row>
    <row r="6956" spans="1:3" ht="15" x14ac:dyDescent="0.2">
      <c r="A6956" s="40">
        <v>45216.708333333336</v>
      </c>
      <c r="B6956" s="1">
        <f>'buy_price TS'!B6956/2</f>
        <v>7.8519999999999993E-2</v>
      </c>
      <c r="C6956" s="1">
        <v>0</v>
      </c>
    </row>
    <row r="6957" spans="1:3" ht="15" x14ac:dyDescent="0.2">
      <c r="A6957" s="40">
        <v>45216.75</v>
      </c>
      <c r="B6957" s="1">
        <f>'buy_price TS'!B6957/2</f>
        <v>0.10859000000000001</v>
      </c>
      <c r="C6957" s="1">
        <v>0</v>
      </c>
    </row>
    <row r="6958" spans="1:3" ht="15" x14ac:dyDescent="0.2">
      <c r="A6958" s="40">
        <v>45216.791666666664</v>
      </c>
      <c r="B6958" s="1">
        <f>'buy_price TS'!B6958/2</f>
        <v>0.11401500000000001</v>
      </c>
      <c r="C6958" s="1">
        <v>0</v>
      </c>
    </row>
    <row r="6959" spans="1:3" ht="15" x14ac:dyDescent="0.2">
      <c r="A6959" s="40">
        <v>45216.833333333336</v>
      </c>
      <c r="B6959" s="1">
        <f>'buy_price TS'!B6959/2</f>
        <v>0.12106499999999999</v>
      </c>
      <c r="C6959" s="1">
        <v>0</v>
      </c>
    </row>
    <row r="6960" spans="1:3" ht="15" x14ac:dyDescent="0.2">
      <c r="A6960" s="40">
        <v>45216.875</v>
      </c>
      <c r="B6960" s="1">
        <f>'buy_price TS'!B6960/2</f>
        <v>0.10740000000000001</v>
      </c>
      <c r="C6960" s="1">
        <v>0</v>
      </c>
    </row>
    <row r="6961" spans="1:3" ht="15" x14ac:dyDescent="0.2">
      <c r="A6961" s="40">
        <v>45216.916666666664</v>
      </c>
      <c r="B6961" s="1">
        <f>'buy_price TS'!B6961/2</f>
        <v>8.0239999999999992E-2</v>
      </c>
      <c r="C6961" s="1">
        <v>0</v>
      </c>
    </row>
    <row r="6962" spans="1:3" ht="15" x14ac:dyDescent="0.2">
      <c r="A6962" s="40">
        <v>45216.958333333336</v>
      </c>
      <c r="B6962" s="1">
        <f>'buy_price TS'!B6962/2</f>
        <v>7.5754999999999989E-2</v>
      </c>
      <c r="C6962" s="1">
        <v>0</v>
      </c>
    </row>
    <row r="6963" spans="1:3" ht="15" x14ac:dyDescent="0.2">
      <c r="A6963" s="40">
        <v>45217</v>
      </c>
      <c r="B6963" s="1">
        <f>'buy_price TS'!B6963/2</f>
        <v>4.9549999999999997E-2</v>
      </c>
      <c r="C6963" s="1">
        <v>0</v>
      </c>
    </row>
    <row r="6964" spans="1:3" ht="15" x14ac:dyDescent="0.2">
      <c r="A6964" s="40">
        <v>45217.041666666664</v>
      </c>
      <c r="B6964" s="1">
        <f>'buy_price TS'!B6964/2</f>
        <v>3.6745E-2</v>
      </c>
      <c r="C6964" s="1">
        <v>0</v>
      </c>
    </row>
    <row r="6965" spans="1:3" ht="15" x14ac:dyDescent="0.2">
      <c r="A6965" s="40">
        <v>45217.083333333336</v>
      </c>
      <c r="B6965" s="1">
        <f>'buy_price TS'!B6965/2</f>
        <v>3.1449999999999999E-2</v>
      </c>
      <c r="C6965" s="1">
        <v>0</v>
      </c>
    </row>
    <row r="6966" spans="1:3" ht="15" x14ac:dyDescent="0.2">
      <c r="A6966" s="40">
        <v>45217.125</v>
      </c>
      <c r="B6966" s="1">
        <f>'buy_price TS'!B6966/2</f>
        <v>2.3054999999999999E-2</v>
      </c>
      <c r="C6966" s="1">
        <v>0</v>
      </c>
    </row>
    <row r="6967" spans="1:3" ht="15" x14ac:dyDescent="0.2">
      <c r="A6967" s="40">
        <v>45217.166666666664</v>
      </c>
      <c r="B6967" s="1">
        <f>'buy_price TS'!B6967/2</f>
        <v>2.0295000000000001E-2</v>
      </c>
      <c r="C6967" s="1">
        <v>0</v>
      </c>
    </row>
    <row r="6968" spans="1:3" ht="15" x14ac:dyDescent="0.2">
      <c r="A6968" s="40">
        <v>45217.208333333336</v>
      </c>
      <c r="B6968" s="1">
        <f>'buy_price TS'!B6968/2</f>
        <v>2.2800000000000001E-2</v>
      </c>
      <c r="C6968" s="1">
        <v>0</v>
      </c>
    </row>
    <row r="6969" spans="1:3" ht="15" x14ac:dyDescent="0.2">
      <c r="A6969" s="40">
        <v>45217.25</v>
      </c>
      <c r="B6969" s="1">
        <f>'buy_price TS'!B6969/2</f>
        <v>4.2869999999999998E-2</v>
      </c>
      <c r="C6969" s="1">
        <v>0</v>
      </c>
    </row>
    <row r="6970" spans="1:3" ht="15" x14ac:dyDescent="0.2">
      <c r="A6970" s="40">
        <v>45217.291666666664</v>
      </c>
      <c r="B6970" s="1">
        <f>'buy_price TS'!B6970/2</f>
        <v>5.5344999999999998E-2</v>
      </c>
      <c r="C6970" s="1">
        <v>0</v>
      </c>
    </row>
    <row r="6971" spans="1:3" ht="15" x14ac:dyDescent="0.2">
      <c r="A6971" s="40">
        <v>45217.333333333336</v>
      </c>
      <c r="B6971" s="1">
        <f>'buy_price TS'!B6971/2</f>
        <v>8.1915000000000002E-2</v>
      </c>
      <c r="C6971" s="1">
        <v>0</v>
      </c>
    </row>
    <row r="6972" spans="1:3" ht="15" x14ac:dyDescent="0.2">
      <c r="A6972" s="40">
        <v>45217.375</v>
      </c>
      <c r="B6972" s="1">
        <f>'buy_price TS'!B6972/2</f>
        <v>7.8409999999999994E-2</v>
      </c>
      <c r="C6972" s="1">
        <v>0</v>
      </c>
    </row>
    <row r="6973" spans="1:3" ht="15" x14ac:dyDescent="0.2">
      <c r="A6973" s="40">
        <v>45217.416666666664</v>
      </c>
      <c r="B6973" s="1">
        <f>'buy_price TS'!B6973/2</f>
        <v>9.6560000000000007E-2</v>
      </c>
      <c r="C6973" s="1">
        <v>0</v>
      </c>
    </row>
    <row r="6974" spans="1:3" ht="15" x14ac:dyDescent="0.2">
      <c r="A6974" s="40">
        <v>45217.458333333336</v>
      </c>
      <c r="B6974" s="1">
        <f>'buy_price TS'!B6974/2</f>
        <v>8.7165000000000006E-2</v>
      </c>
      <c r="C6974" s="1">
        <v>0</v>
      </c>
    </row>
    <row r="6975" spans="1:3" ht="15" x14ac:dyDescent="0.2">
      <c r="A6975" s="40">
        <v>45217.5</v>
      </c>
      <c r="B6975" s="1">
        <f>'buy_price TS'!B6975/2</f>
        <v>8.1955E-2</v>
      </c>
      <c r="C6975" s="1">
        <v>0</v>
      </c>
    </row>
    <row r="6976" spans="1:3" ht="15" x14ac:dyDescent="0.2">
      <c r="A6976" s="40">
        <v>45217.541666666664</v>
      </c>
      <c r="B6976" s="1">
        <f>'buy_price TS'!B6976/2</f>
        <v>8.0870000000000011E-2</v>
      </c>
      <c r="C6976" s="1">
        <v>0</v>
      </c>
    </row>
    <row r="6977" spans="1:3" ht="15" x14ac:dyDescent="0.2">
      <c r="A6977" s="40">
        <v>45217.583333333336</v>
      </c>
      <c r="B6977" s="1">
        <f>'buy_price TS'!B6977/2</f>
        <v>5.2909999999999999E-2</v>
      </c>
      <c r="C6977" s="1">
        <v>0</v>
      </c>
    </row>
    <row r="6978" spans="1:3" ht="15" x14ac:dyDescent="0.2">
      <c r="A6978" s="40">
        <v>45217.625</v>
      </c>
      <c r="B6978" s="1">
        <f>'buy_price TS'!B6978/2</f>
        <v>5.0700000000000002E-2</v>
      </c>
      <c r="C6978" s="1">
        <v>0</v>
      </c>
    </row>
    <row r="6979" spans="1:3" ht="15" x14ac:dyDescent="0.2">
      <c r="A6979" s="40">
        <v>45217.666666666664</v>
      </c>
      <c r="B6979" s="1">
        <f>'buy_price TS'!B6979/2</f>
        <v>5.1720000000000002E-2</v>
      </c>
      <c r="C6979" s="1">
        <v>0</v>
      </c>
    </row>
    <row r="6980" spans="1:3" ht="15" x14ac:dyDescent="0.2">
      <c r="A6980" s="40">
        <v>45217.708333333336</v>
      </c>
      <c r="B6980" s="1">
        <f>'buy_price TS'!B6980/2</f>
        <v>6.0205000000000002E-2</v>
      </c>
      <c r="C6980" s="1">
        <v>0</v>
      </c>
    </row>
    <row r="6981" spans="1:3" ht="15" x14ac:dyDescent="0.2">
      <c r="A6981" s="40">
        <v>45217.75</v>
      </c>
      <c r="B6981" s="1">
        <f>'buy_price TS'!B6981/2</f>
        <v>9.5774999999999999E-2</v>
      </c>
      <c r="C6981" s="1">
        <v>0</v>
      </c>
    </row>
    <row r="6982" spans="1:3" ht="15" x14ac:dyDescent="0.2">
      <c r="A6982" s="40">
        <v>45217.791666666664</v>
      </c>
      <c r="B6982" s="1">
        <f>'buy_price TS'!B6982/2</f>
        <v>0.10676000000000001</v>
      </c>
      <c r="C6982" s="1">
        <v>0</v>
      </c>
    </row>
    <row r="6983" spans="1:3" ht="15" x14ac:dyDescent="0.2">
      <c r="A6983" s="40">
        <v>45217.833333333336</v>
      </c>
      <c r="B6983" s="1">
        <f>'buy_price TS'!B6983/2</f>
        <v>0.10616500000000001</v>
      </c>
      <c r="C6983" s="1">
        <v>0</v>
      </c>
    </row>
    <row r="6984" spans="1:3" ht="15" x14ac:dyDescent="0.2">
      <c r="A6984" s="40">
        <v>45217.875</v>
      </c>
      <c r="B6984" s="1">
        <f>'buy_price TS'!B6984/2</f>
        <v>9.7555000000000003E-2</v>
      </c>
      <c r="C6984" s="1">
        <v>0</v>
      </c>
    </row>
    <row r="6985" spans="1:3" ht="15" x14ac:dyDescent="0.2">
      <c r="A6985" s="40">
        <v>45217.916666666664</v>
      </c>
      <c r="B6985" s="1">
        <f>'buy_price TS'!B6985/2</f>
        <v>6.606999999999999E-2</v>
      </c>
      <c r="C6985" s="1">
        <v>0</v>
      </c>
    </row>
    <row r="6986" spans="1:3" ht="15" x14ac:dyDescent="0.2">
      <c r="A6986" s="40">
        <v>45217.958333333336</v>
      </c>
      <c r="B6986" s="1">
        <f>'buy_price TS'!B6986/2</f>
        <v>5.9095000000000002E-2</v>
      </c>
      <c r="C6986" s="1">
        <v>0</v>
      </c>
    </row>
    <row r="6987" spans="1:3" ht="15" x14ac:dyDescent="0.2">
      <c r="A6987" s="40">
        <v>45218</v>
      </c>
      <c r="B6987" s="1">
        <f>'buy_price TS'!B6987/2</f>
        <v>2.8195000000000001E-2</v>
      </c>
      <c r="C6987" s="1">
        <v>0</v>
      </c>
    </row>
    <row r="6988" spans="1:3" ht="15" x14ac:dyDescent="0.2">
      <c r="A6988" s="40">
        <v>45218.041666666664</v>
      </c>
      <c r="B6988" s="1">
        <f>'buy_price TS'!B6988/2</f>
        <v>1.8120000000000001E-2</v>
      </c>
      <c r="C6988" s="1">
        <v>0</v>
      </c>
    </row>
    <row r="6989" spans="1:3" ht="15" x14ac:dyDescent="0.2">
      <c r="A6989" s="40">
        <v>45218.083333333336</v>
      </c>
      <c r="B6989" s="1">
        <f>'buy_price TS'!B6989/2</f>
        <v>1.8785E-2</v>
      </c>
      <c r="C6989" s="1">
        <v>0</v>
      </c>
    </row>
    <row r="6990" spans="1:3" ht="15" x14ac:dyDescent="0.2">
      <c r="A6990" s="40">
        <v>45218.125</v>
      </c>
      <c r="B6990" s="1">
        <f>'buy_price TS'!B6990/2</f>
        <v>1.9879999999999998E-2</v>
      </c>
      <c r="C6990" s="1">
        <v>0</v>
      </c>
    </row>
    <row r="6991" spans="1:3" ht="15" x14ac:dyDescent="0.2">
      <c r="A6991" s="40">
        <v>45218.166666666664</v>
      </c>
      <c r="B6991" s="1">
        <f>'buy_price TS'!B6991/2</f>
        <v>1.9945000000000001E-2</v>
      </c>
      <c r="C6991" s="1">
        <v>0</v>
      </c>
    </row>
    <row r="6992" spans="1:3" ht="15" x14ac:dyDescent="0.2">
      <c r="A6992" s="40">
        <v>45218.208333333336</v>
      </c>
      <c r="B6992" s="1">
        <f>'buy_price TS'!B6992/2</f>
        <v>2.0989999999999998E-2</v>
      </c>
      <c r="C6992" s="1">
        <v>0</v>
      </c>
    </row>
    <row r="6993" spans="1:3" ht="15" x14ac:dyDescent="0.2">
      <c r="A6993" s="40">
        <v>45218.25</v>
      </c>
      <c r="B6993" s="1">
        <f>'buy_price TS'!B6993/2</f>
        <v>4.5560000000000003E-2</v>
      </c>
      <c r="C6993" s="1">
        <v>0</v>
      </c>
    </row>
    <row r="6994" spans="1:3" ht="15" x14ac:dyDescent="0.2">
      <c r="A6994" s="40">
        <v>45218.291666666664</v>
      </c>
      <c r="B6994" s="1">
        <f>'buy_price TS'!B6994/2</f>
        <v>5.4285E-2</v>
      </c>
      <c r="C6994" s="1">
        <v>0</v>
      </c>
    </row>
    <row r="6995" spans="1:3" ht="15" x14ac:dyDescent="0.2">
      <c r="A6995" s="40">
        <v>45218.333333333336</v>
      </c>
      <c r="B6995" s="1">
        <f>'buy_price TS'!B6995/2</f>
        <v>7.9135000000000011E-2</v>
      </c>
      <c r="C6995" s="1">
        <v>0</v>
      </c>
    </row>
    <row r="6996" spans="1:3" ht="15" x14ac:dyDescent="0.2">
      <c r="A6996" s="40">
        <v>45218.375</v>
      </c>
      <c r="B6996" s="1">
        <f>'buy_price TS'!B6996/2</f>
        <v>7.8939999999999996E-2</v>
      </c>
      <c r="C6996" s="1">
        <v>0</v>
      </c>
    </row>
    <row r="6997" spans="1:3" ht="15" x14ac:dyDescent="0.2">
      <c r="A6997" s="40">
        <v>45218.416666666664</v>
      </c>
      <c r="B6997" s="1">
        <f>'buy_price TS'!B6997/2</f>
        <v>0.10101</v>
      </c>
      <c r="C6997" s="1">
        <v>0</v>
      </c>
    </row>
    <row r="6998" spans="1:3" ht="15" x14ac:dyDescent="0.2">
      <c r="A6998" s="40">
        <v>45218.458333333336</v>
      </c>
      <c r="B6998" s="1">
        <f>'buy_price TS'!B6998/2</f>
        <v>0.10126499999999999</v>
      </c>
      <c r="C6998" s="1">
        <v>0</v>
      </c>
    </row>
    <row r="6999" spans="1:3" ht="15" x14ac:dyDescent="0.2">
      <c r="A6999" s="40">
        <v>45218.5</v>
      </c>
      <c r="B6999" s="1">
        <f>'buy_price TS'!B6999/2</f>
        <v>0.101885</v>
      </c>
      <c r="C6999" s="1">
        <v>0</v>
      </c>
    </row>
    <row r="7000" spans="1:3" ht="15" x14ac:dyDescent="0.2">
      <c r="A7000" s="40">
        <v>45218.541666666664</v>
      </c>
      <c r="B7000" s="1">
        <f>'buy_price TS'!B7000/2</f>
        <v>0.10187</v>
      </c>
      <c r="C7000" s="1">
        <v>0</v>
      </c>
    </row>
    <row r="7001" spans="1:3" ht="15" x14ac:dyDescent="0.2">
      <c r="A7001" s="40">
        <v>45218.583333333336</v>
      </c>
      <c r="B7001" s="1">
        <f>'buy_price TS'!B7001/2</f>
        <v>7.954E-2</v>
      </c>
      <c r="C7001" s="1">
        <v>0</v>
      </c>
    </row>
    <row r="7002" spans="1:3" ht="15" x14ac:dyDescent="0.2">
      <c r="A7002" s="40">
        <v>45218.625</v>
      </c>
      <c r="B7002" s="1">
        <f>'buy_price TS'!B7002/2</f>
        <v>7.9969999999999999E-2</v>
      </c>
      <c r="C7002" s="1">
        <v>0</v>
      </c>
    </row>
    <row r="7003" spans="1:3" ht="15" x14ac:dyDescent="0.2">
      <c r="A7003" s="40">
        <v>45218.666666666664</v>
      </c>
      <c r="B7003" s="1">
        <f>'buy_price TS'!B7003/2</f>
        <v>8.0894999999999995E-2</v>
      </c>
      <c r="C7003" s="1">
        <v>0</v>
      </c>
    </row>
    <row r="7004" spans="1:3" ht="15" x14ac:dyDescent="0.2">
      <c r="A7004" s="40">
        <v>45218.708333333336</v>
      </c>
      <c r="B7004" s="1">
        <f>'buy_price TS'!B7004/2</f>
        <v>8.0265000000000003E-2</v>
      </c>
      <c r="C7004" s="1">
        <v>0</v>
      </c>
    </row>
    <row r="7005" spans="1:3" ht="15" x14ac:dyDescent="0.2">
      <c r="A7005" s="40">
        <v>45218.75</v>
      </c>
      <c r="B7005" s="1">
        <f>'buy_price TS'!B7005/2</f>
        <v>9.9930000000000005E-2</v>
      </c>
      <c r="C7005" s="1">
        <v>0</v>
      </c>
    </row>
    <row r="7006" spans="1:3" ht="15" x14ac:dyDescent="0.2">
      <c r="A7006" s="40">
        <v>45218.791666666664</v>
      </c>
      <c r="B7006" s="1">
        <f>'buy_price TS'!B7006/2</f>
        <v>9.9985000000000004E-2</v>
      </c>
      <c r="C7006" s="1">
        <v>0</v>
      </c>
    </row>
    <row r="7007" spans="1:3" ht="15" x14ac:dyDescent="0.2">
      <c r="A7007" s="40">
        <v>45218.833333333336</v>
      </c>
      <c r="B7007" s="1">
        <f>'buy_price TS'!B7007/2</f>
        <v>0.10255500000000001</v>
      </c>
      <c r="C7007" s="1">
        <v>0</v>
      </c>
    </row>
    <row r="7008" spans="1:3" ht="15" x14ac:dyDescent="0.2">
      <c r="A7008" s="40">
        <v>45218.875</v>
      </c>
      <c r="B7008" s="1">
        <f>'buy_price TS'!B7008/2</f>
        <v>0.10134</v>
      </c>
      <c r="C7008" s="1">
        <v>0</v>
      </c>
    </row>
    <row r="7009" spans="1:3" ht="15" x14ac:dyDescent="0.2">
      <c r="A7009" s="40">
        <v>45218.916666666664</v>
      </c>
      <c r="B7009" s="1">
        <f>'buy_price TS'!B7009/2</f>
        <v>6.9110000000000005E-2</v>
      </c>
      <c r="C7009" s="1">
        <v>0</v>
      </c>
    </row>
    <row r="7010" spans="1:3" ht="15" x14ac:dyDescent="0.2">
      <c r="A7010" s="40">
        <v>45218.958333333336</v>
      </c>
      <c r="B7010" s="1">
        <f>'buy_price TS'!B7010/2</f>
        <v>6.3439999999999996E-2</v>
      </c>
      <c r="C7010" s="1">
        <v>0</v>
      </c>
    </row>
    <row r="7011" spans="1:3" ht="15" x14ac:dyDescent="0.2">
      <c r="A7011" s="40">
        <v>45219</v>
      </c>
      <c r="B7011" s="1">
        <f>'buy_price TS'!B7011/2</f>
        <v>3.6075000000000003E-2</v>
      </c>
      <c r="C7011" s="1">
        <v>0</v>
      </c>
    </row>
    <row r="7012" spans="1:3" ht="15" x14ac:dyDescent="0.2">
      <c r="A7012" s="40">
        <v>45219.041666666664</v>
      </c>
      <c r="B7012" s="1">
        <f>'buy_price TS'!B7012/2</f>
        <v>1.8454999999999999E-2</v>
      </c>
      <c r="C7012" s="1">
        <v>0</v>
      </c>
    </row>
    <row r="7013" spans="1:3" ht="15" x14ac:dyDescent="0.2">
      <c r="A7013" s="40">
        <v>45219.083333333336</v>
      </c>
      <c r="B7013" s="1">
        <f>'buy_price TS'!B7013/2</f>
        <v>1.8284999999999999E-2</v>
      </c>
      <c r="C7013" s="1">
        <v>0</v>
      </c>
    </row>
    <row r="7014" spans="1:3" ht="15" x14ac:dyDescent="0.2">
      <c r="A7014" s="40">
        <v>45219.125</v>
      </c>
      <c r="B7014" s="1">
        <f>'buy_price TS'!B7014/2</f>
        <v>1.934E-2</v>
      </c>
      <c r="C7014" s="1">
        <v>0</v>
      </c>
    </row>
    <row r="7015" spans="1:3" ht="15" x14ac:dyDescent="0.2">
      <c r="A7015" s="40">
        <v>45219.166666666664</v>
      </c>
      <c r="B7015" s="1">
        <f>'buy_price TS'!B7015/2</f>
        <v>1.9364999999999997E-2</v>
      </c>
      <c r="C7015" s="1">
        <v>0</v>
      </c>
    </row>
    <row r="7016" spans="1:3" ht="15" x14ac:dyDescent="0.2">
      <c r="A7016" s="40">
        <v>45219.208333333336</v>
      </c>
      <c r="B7016" s="1">
        <f>'buy_price TS'!B7016/2</f>
        <v>1.8964999999999999E-2</v>
      </c>
      <c r="C7016" s="1">
        <v>0</v>
      </c>
    </row>
    <row r="7017" spans="1:3" ht="15" x14ac:dyDescent="0.2">
      <c r="A7017" s="40">
        <v>45219.25</v>
      </c>
      <c r="B7017" s="1">
        <f>'buy_price TS'!B7017/2</f>
        <v>1.779E-2</v>
      </c>
      <c r="C7017" s="1">
        <v>0</v>
      </c>
    </row>
    <row r="7018" spans="1:3" ht="15" x14ac:dyDescent="0.2">
      <c r="A7018" s="40">
        <v>45219.291666666664</v>
      </c>
      <c r="B7018" s="1">
        <f>'buy_price TS'!B7018/2</f>
        <v>2.6355E-2</v>
      </c>
      <c r="C7018" s="1">
        <v>0</v>
      </c>
    </row>
    <row r="7019" spans="1:3" ht="15" x14ac:dyDescent="0.2">
      <c r="A7019" s="40">
        <v>45219.333333333336</v>
      </c>
      <c r="B7019" s="1">
        <f>'buy_price TS'!B7019/2</f>
        <v>4.8129999999999999E-2</v>
      </c>
      <c r="C7019" s="1">
        <v>0</v>
      </c>
    </row>
    <row r="7020" spans="1:3" ht="15" x14ac:dyDescent="0.2">
      <c r="A7020" s="40">
        <v>45219.375</v>
      </c>
      <c r="B7020" s="1">
        <f>'buy_price TS'!B7020/2</f>
        <v>4.53E-2</v>
      </c>
      <c r="C7020" s="1">
        <v>0</v>
      </c>
    </row>
    <row r="7021" spans="1:3" ht="15" x14ac:dyDescent="0.2">
      <c r="A7021" s="40">
        <v>45219.416666666664</v>
      </c>
      <c r="B7021" s="1">
        <f>'buy_price TS'!B7021/2</f>
        <v>5.1345000000000002E-2</v>
      </c>
      <c r="C7021" s="1">
        <v>0</v>
      </c>
    </row>
    <row r="7022" spans="1:3" ht="15" x14ac:dyDescent="0.2">
      <c r="A7022" s="40">
        <v>45219.458333333336</v>
      </c>
      <c r="B7022" s="1">
        <f>'buy_price TS'!B7022/2</f>
        <v>5.0939999999999999E-2</v>
      </c>
      <c r="C7022" s="1">
        <v>0</v>
      </c>
    </row>
    <row r="7023" spans="1:3" ht="15" x14ac:dyDescent="0.2">
      <c r="A7023" s="40">
        <v>45219.5</v>
      </c>
      <c r="B7023" s="1">
        <f>'buy_price TS'!B7023/2</f>
        <v>5.0569999999999997E-2</v>
      </c>
      <c r="C7023" s="1">
        <v>0</v>
      </c>
    </row>
    <row r="7024" spans="1:3" ht="15" x14ac:dyDescent="0.2">
      <c r="A7024" s="40">
        <v>45219.541666666664</v>
      </c>
      <c r="B7024" s="1">
        <f>'buy_price TS'!B7024/2</f>
        <v>5.0525E-2</v>
      </c>
      <c r="C7024" s="1">
        <v>0</v>
      </c>
    </row>
    <row r="7025" spans="1:3" ht="15" x14ac:dyDescent="0.2">
      <c r="A7025" s="40">
        <v>45219.583333333336</v>
      </c>
      <c r="B7025" s="1">
        <f>'buy_price TS'!B7025/2</f>
        <v>2.6350000000000002E-2</v>
      </c>
      <c r="C7025" s="1">
        <v>0</v>
      </c>
    </row>
    <row r="7026" spans="1:3" ht="15" x14ac:dyDescent="0.2">
      <c r="A7026" s="40">
        <v>45219.625</v>
      </c>
      <c r="B7026" s="1">
        <f>'buy_price TS'!B7026/2</f>
        <v>2.6600000000000002E-2</v>
      </c>
      <c r="C7026" s="1">
        <v>0</v>
      </c>
    </row>
    <row r="7027" spans="1:3" ht="15" x14ac:dyDescent="0.2">
      <c r="A7027" s="40">
        <v>45219.666666666664</v>
      </c>
      <c r="B7027" s="1">
        <f>'buy_price TS'!B7027/2</f>
        <v>2.767E-2</v>
      </c>
      <c r="C7027" s="1">
        <v>0</v>
      </c>
    </row>
    <row r="7028" spans="1:3" ht="15" x14ac:dyDescent="0.2">
      <c r="A7028" s="40">
        <v>45219.708333333336</v>
      </c>
      <c r="B7028" s="1">
        <f>'buy_price TS'!B7028/2</f>
        <v>2.8754999999999999E-2</v>
      </c>
      <c r="C7028" s="1">
        <v>0</v>
      </c>
    </row>
    <row r="7029" spans="1:3" ht="15" x14ac:dyDescent="0.2">
      <c r="A7029" s="40">
        <v>45219.75</v>
      </c>
      <c r="B7029" s="1">
        <f>'buy_price TS'!B7029/2</f>
        <v>6.6060000000000008E-2</v>
      </c>
      <c r="C7029" s="1">
        <v>0</v>
      </c>
    </row>
    <row r="7030" spans="1:3" ht="15" x14ac:dyDescent="0.2">
      <c r="A7030" s="40">
        <v>45219.791666666664</v>
      </c>
      <c r="B7030" s="1">
        <f>'buy_price TS'!B7030/2</f>
        <v>7.7859999999999999E-2</v>
      </c>
      <c r="C7030" s="1">
        <v>0</v>
      </c>
    </row>
    <row r="7031" spans="1:3" ht="15" x14ac:dyDescent="0.2">
      <c r="A7031" s="40">
        <v>45219.833333333336</v>
      </c>
      <c r="B7031" s="1">
        <f>'buy_price TS'!B7031/2</f>
        <v>9.1234999999999997E-2</v>
      </c>
      <c r="C7031" s="1">
        <v>0</v>
      </c>
    </row>
    <row r="7032" spans="1:3" ht="15" x14ac:dyDescent="0.2">
      <c r="A7032" s="40">
        <v>45219.875</v>
      </c>
      <c r="B7032" s="1">
        <f>'buy_price TS'!B7032/2</f>
        <v>9.0424999999999991E-2</v>
      </c>
      <c r="C7032" s="1">
        <v>0</v>
      </c>
    </row>
    <row r="7033" spans="1:3" ht="15" x14ac:dyDescent="0.2">
      <c r="A7033" s="40">
        <v>45219.916666666664</v>
      </c>
      <c r="B7033" s="1">
        <f>'buy_price TS'!B7033/2</f>
        <v>6.6619999999999999E-2</v>
      </c>
      <c r="C7033" s="1">
        <v>0</v>
      </c>
    </row>
    <row r="7034" spans="1:3" ht="15" x14ac:dyDescent="0.2">
      <c r="A7034" s="40">
        <v>45219.958333333336</v>
      </c>
      <c r="B7034" s="1">
        <f>'buy_price TS'!B7034/2</f>
        <v>5.9655E-2</v>
      </c>
      <c r="C7034" s="1">
        <v>0</v>
      </c>
    </row>
    <row r="7035" spans="1:3" ht="15" x14ac:dyDescent="0.2">
      <c r="A7035" s="40">
        <v>45220</v>
      </c>
      <c r="B7035" s="1">
        <f>'buy_price TS'!B7035/2</f>
        <v>4.7055E-2</v>
      </c>
      <c r="C7035" s="1">
        <v>0</v>
      </c>
    </row>
    <row r="7036" spans="1:3" ht="15" x14ac:dyDescent="0.2">
      <c r="A7036" s="40">
        <v>45220.041666666664</v>
      </c>
      <c r="B7036" s="1">
        <f>'buy_price TS'!B7036/2</f>
        <v>3.882E-2</v>
      </c>
      <c r="C7036" s="1">
        <v>0</v>
      </c>
    </row>
    <row r="7037" spans="1:3" ht="15" x14ac:dyDescent="0.2">
      <c r="A7037" s="40">
        <v>45220.083333333336</v>
      </c>
      <c r="B7037" s="1">
        <f>'buy_price TS'!B7037/2</f>
        <v>4.0759999999999998E-2</v>
      </c>
      <c r="C7037" s="1">
        <v>0</v>
      </c>
    </row>
    <row r="7038" spans="1:3" ht="15" x14ac:dyDescent="0.2">
      <c r="A7038" s="40">
        <v>45220.125</v>
      </c>
      <c r="B7038" s="1">
        <f>'buy_price TS'!B7038/2</f>
        <v>3.3415E-2</v>
      </c>
      <c r="C7038" s="1">
        <v>0</v>
      </c>
    </row>
    <row r="7039" spans="1:3" ht="15" x14ac:dyDescent="0.2">
      <c r="A7039" s="40">
        <v>45220.166666666664</v>
      </c>
      <c r="B7039" s="1">
        <f>'buy_price TS'!B7039/2</f>
        <v>2.8899999999999999E-2</v>
      </c>
      <c r="C7039" s="1">
        <v>0</v>
      </c>
    </row>
    <row r="7040" spans="1:3" ht="15" x14ac:dyDescent="0.2">
      <c r="A7040" s="40">
        <v>45220.208333333336</v>
      </c>
      <c r="B7040" s="1">
        <f>'buy_price TS'!B7040/2</f>
        <v>2.8934999999999999E-2</v>
      </c>
      <c r="C7040" s="1">
        <v>0</v>
      </c>
    </row>
    <row r="7041" spans="1:3" ht="15" x14ac:dyDescent="0.2">
      <c r="A7041" s="40">
        <v>45220.25</v>
      </c>
      <c r="B7041" s="1">
        <f>'buy_price TS'!B7041/2</f>
        <v>3.5485000000000003E-2</v>
      </c>
      <c r="C7041" s="1">
        <v>0</v>
      </c>
    </row>
    <row r="7042" spans="1:3" ht="15" x14ac:dyDescent="0.2">
      <c r="A7042" s="40">
        <v>45220.291666666664</v>
      </c>
      <c r="B7042" s="1">
        <f>'buy_price TS'!B7042/2</f>
        <v>4.6755000000000005E-2</v>
      </c>
      <c r="C7042" s="1">
        <v>0</v>
      </c>
    </row>
    <row r="7043" spans="1:3" ht="15" x14ac:dyDescent="0.2">
      <c r="A7043" s="40">
        <v>45220.333333333336</v>
      </c>
      <c r="B7043" s="1">
        <f>'buy_price TS'!B7043/2</f>
        <v>4.6704999999999997E-2</v>
      </c>
      <c r="C7043" s="1">
        <v>0</v>
      </c>
    </row>
    <row r="7044" spans="1:3" ht="15" x14ac:dyDescent="0.2">
      <c r="A7044" s="40">
        <v>45220.375</v>
      </c>
      <c r="B7044" s="1">
        <f>'buy_price TS'!B7044/2</f>
        <v>4.5829999999999996E-2</v>
      </c>
      <c r="C7044" s="1">
        <v>0</v>
      </c>
    </row>
    <row r="7045" spans="1:3" ht="15" x14ac:dyDescent="0.2">
      <c r="A7045" s="40">
        <v>45220.416666666664</v>
      </c>
      <c r="B7045" s="1">
        <f>'buy_price TS'!B7045/2</f>
        <v>3.7850000000000002E-2</v>
      </c>
      <c r="C7045" s="1">
        <v>0</v>
      </c>
    </row>
    <row r="7046" spans="1:3" ht="15" x14ac:dyDescent="0.2">
      <c r="A7046" s="40">
        <v>45220.458333333336</v>
      </c>
      <c r="B7046" s="1">
        <f>'buy_price TS'!B7046/2</f>
        <v>3.0175E-2</v>
      </c>
      <c r="C7046" s="1">
        <v>0</v>
      </c>
    </row>
    <row r="7047" spans="1:3" ht="15" x14ac:dyDescent="0.2">
      <c r="A7047" s="40">
        <v>45220.5</v>
      </c>
      <c r="B7047" s="1">
        <f>'buy_price TS'!B7047/2</f>
        <v>2.4155000000000003E-2</v>
      </c>
      <c r="C7047" s="1">
        <v>0</v>
      </c>
    </row>
    <row r="7048" spans="1:3" ht="15" x14ac:dyDescent="0.2">
      <c r="A7048" s="40">
        <v>45220.541666666664</v>
      </c>
      <c r="B7048" s="1">
        <f>'buy_price TS'!B7048/2</f>
        <v>1.7059999999999999E-2</v>
      </c>
      <c r="C7048" s="1">
        <v>0</v>
      </c>
    </row>
    <row r="7049" spans="1:3" ht="15" x14ac:dyDescent="0.2">
      <c r="A7049" s="40">
        <v>45220.583333333336</v>
      </c>
      <c r="B7049" s="1">
        <f>'buy_price TS'!B7049/2</f>
        <v>1.9260000000000003E-2</v>
      </c>
      <c r="C7049" s="1">
        <v>0</v>
      </c>
    </row>
    <row r="7050" spans="1:3" ht="15" x14ac:dyDescent="0.2">
      <c r="A7050" s="40">
        <v>45220.625</v>
      </c>
      <c r="B7050" s="1">
        <f>'buy_price TS'!B7050/2</f>
        <v>2.1895000000000001E-2</v>
      </c>
      <c r="C7050" s="1">
        <v>0</v>
      </c>
    </row>
    <row r="7051" spans="1:3" ht="15" x14ac:dyDescent="0.2">
      <c r="A7051" s="40">
        <v>45220.666666666664</v>
      </c>
      <c r="B7051" s="1">
        <f>'buy_price TS'!B7051/2</f>
        <v>2.2949999999999998E-2</v>
      </c>
      <c r="C7051" s="1">
        <v>0</v>
      </c>
    </row>
    <row r="7052" spans="1:3" ht="15" x14ac:dyDescent="0.2">
      <c r="A7052" s="40">
        <v>45220.708333333336</v>
      </c>
      <c r="B7052" s="1">
        <f>'buy_price TS'!B7052/2</f>
        <v>4.3084999999999998E-2</v>
      </c>
      <c r="C7052" s="1">
        <v>0</v>
      </c>
    </row>
    <row r="7053" spans="1:3" ht="15" x14ac:dyDescent="0.2">
      <c r="A7053" s="40">
        <v>45220.75</v>
      </c>
      <c r="B7053" s="1">
        <f>'buy_price TS'!B7053/2</f>
        <v>6.4644999999999994E-2</v>
      </c>
      <c r="C7053" s="1">
        <v>0</v>
      </c>
    </row>
    <row r="7054" spans="1:3" ht="15" x14ac:dyDescent="0.2">
      <c r="A7054" s="40">
        <v>45220.791666666664</v>
      </c>
      <c r="B7054" s="1">
        <f>'buy_price TS'!B7054/2</f>
        <v>9.277500000000001E-2</v>
      </c>
      <c r="C7054" s="1">
        <v>0</v>
      </c>
    </row>
    <row r="7055" spans="1:3" ht="15" x14ac:dyDescent="0.2">
      <c r="A7055" s="40">
        <v>45220.833333333336</v>
      </c>
      <c r="B7055" s="1">
        <f>'buy_price TS'!B7055/2</f>
        <v>0.12781000000000001</v>
      </c>
      <c r="C7055" s="1">
        <v>0</v>
      </c>
    </row>
    <row r="7056" spans="1:3" ht="15" x14ac:dyDescent="0.2">
      <c r="A7056" s="40">
        <v>45220.875</v>
      </c>
      <c r="B7056" s="1">
        <f>'buy_price TS'!B7056/2</f>
        <v>0.11519499999999999</v>
      </c>
      <c r="C7056" s="1">
        <v>0</v>
      </c>
    </row>
    <row r="7057" spans="1:3" ht="15" x14ac:dyDescent="0.2">
      <c r="A7057" s="40">
        <v>45220.916666666664</v>
      </c>
      <c r="B7057" s="1">
        <f>'buy_price TS'!B7057/2</f>
        <v>9.462000000000001E-2</v>
      </c>
      <c r="C7057" s="1">
        <v>0</v>
      </c>
    </row>
    <row r="7058" spans="1:3" ht="15" x14ac:dyDescent="0.2">
      <c r="A7058" s="40">
        <v>45220.958333333336</v>
      </c>
      <c r="B7058" s="1">
        <f>'buy_price TS'!B7058/2</f>
        <v>8.9249999999999996E-2</v>
      </c>
      <c r="C7058" s="1">
        <v>0</v>
      </c>
    </row>
    <row r="7059" spans="1:3" ht="15" x14ac:dyDescent="0.2">
      <c r="A7059" s="40">
        <v>45221</v>
      </c>
      <c r="B7059" s="1">
        <f>'buy_price TS'!B7059/2</f>
        <v>8.8454999999999992E-2</v>
      </c>
      <c r="C7059" s="1">
        <v>0</v>
      </c>
    </row>
    <row r="7060" spans="1:3" ht="15" x14ac:dyDescent="0.2">
      <c r="A7060" s="40">
        <v>45221.041666666664</v>
      </c>
      <c r="B7060" s="1">
        <f>'buy_price TS'!B7060/2</f>
        <v>8.1209999999999991E-2</v>
      </c>
      <c r="C7060" s="1">
        <v>0</v>
      </c>
    </row>
    <row r="7061" spans="1:3" ht="15" x14ac:dyDescent="0.2">
      <c r="A7061" s="40">
        <v>45221.083333333336</v>
      </c>
      <c r="B7061" s="1">
        <f>'buy_price TS'!B7061/2</f>
        <v>8.1504999999999994E-2</v>
      </c>
      <c r="C7061" s="1">
        <v>0</v>
      </c>
    </row>
    <row r="7062" spans="1:3" ht="15" x14ac:dyDescent="0.2">
      <c r="A7062" s="40">
        <v>45221.125</v>
      </c>
      <c r="B7062" s="1">
        <f>'buy_price TS'!B7062/2</f>
        <v>8.0659999999999996E-2</v>
      </c>
      <c r="C7062" s="1">
        <v>0</v>
      </c>
    </row>
    <row r="7063" spans="1:3" ht="15" x14ac:dyDescent="0.2">
      <c r="A7063" s="40">
        <v>45221.166666666664</v>
      </c>
      <c r="B7063" s="1">
        <f>'buy_price TS'!B7063/2</f>
        <v>8.0465000000000009E-2</v>
      </c>
      <c r="C7063" s="1">
        <v>0</v>
      </c>
    </row>
    <row r="7064" spans="1:3" ht="15" x14ac:dyDescent="0.2">
      <c r="A7064" s="40">
        <v>45221.208333333336</v>
      </c>
      <c r="B7064" s="1">
        <f>'buy_price TS'!B7064/2</f>
        <v>7.8379999999999991E-2</v>
      </c>
      <c r="C7064" s="1">
        <v>0</v>
      </c>
    </row>
    <row r="7065" spans="1:3" ht="15" x14ac:dyDescent="0.2">
      <c r="A7065" s="40">
        <v>45221.25</v>
      </c>
      <c r="B7065" s="1">
        <f>'buy_price TS'!B7065/2</f>
        <v>7.5905E-2</v>
      </c>
      <c r="C7065" s="1">
        <v>0</v>
      </c>
    </row>
    <row r="7066" spans="1:3" ht="15" x14ac:dyDescent="0.2">
      <c r="A7066" s="40">
        <v>45221.291666666664</v>
      </c>
      <c r="B7066" s="1">
        <f>'buy_price TS'!B7066/2</f>
        <v>7.0444999999999994E-2</v>
      </c>
      <c r="C7066" s="1">
        <v>0</v>
      </c>
    </row>
    <row r="7067" spans="1:3" ht="15" x14ac:dyDescent="0.2">
      <c r="A7067" s="40">
        <v>45221.333333333336</v>
      </c>
      <c r="B7067" s="1">
        <f>'buy_price TS'!B7067/2</f>
        <v>6.6900000000000001E-2</v>
      </c>
      <c r="C7067" s="1">
        <v>0</v>
      </c>
    </row>
    <row r="7068" spans="1:3" ht="15" x14ac:dyDescent="0.2">
      <c r="A7068" s="40">
        <v>45221.375</v>
      </c>
      <c r="B7068" s="1">
        <f>'buy_price TS'!B7068/2</f>
        <v>6.2835000000000002E-2</v>
      </c>
      <c r="C7068" s="1">
        <v>0</v>
      </c>
    </row>
    <row r="7069" spans="1:3" ht="15" x14ac:dyDescent="0.2">
      <c r="A7069" s="40">
        <v>45221.416666666664</v>
      </c>
      <c r="B7069" s="1">
        <f>'buy_price TS'!B7069/2</f>
        <v>5.4494999999999995E-2</v>
      </c>
      <c r="C7069" s="1">
        <v>0</v>
      </c>
    </row>
    <row r="7070" spans="1:3" ht="15" x14ac:dyDescent="0.2">
      <c r="A7070" s="40">
        <v>45221.458333333336</v>
      </c>
      <c r="B7070" s="1">
        <f>'buy_price TS'!B7070/2</f>
        <v>4.6295000000000003E-2</v>
      </c>
      <c r="C7070" s="1">
        <v>0</v>
      </c>
    </row>
    <row r="7071" spans="1:3" ht="15" x14ac:dyDescent="0.2">
      <c r="A7071" s="40">
        <v>45221.5</v>
      </c>
      <c r="B7071" s="1">
        <f>'buy_price TS'!B7071/2</f>
        <v>4.2674999999999998E-2</v>
      </c>
      <c r="C7071" s="1">
        <v>0</v>
      </c>
    </row>
    <row r="7072" spans="1:3" ht="15" x14ac:dyDescent="0.2">
      <c r="A7072" s="40">
        <v>45221.541666666664</v>
      </c>
      <c r="B7072" s="1">
        <f>'buy_price TS'!B7072/2</f>
        <v>4.1779999999999998E-2</v>
      </c>
      <c r="C7072" s="1">
        <v>0</v>
      </c>
    </row>
    <row r="7073" spans="1:3" ht="15" x14ac:dyDescent="0.2">
      <c r="A7073" s="40">
        <v>45221.583333333336</v>
      </c>
      <c r="B7073" s="1">
        <f>'buy_price TS'!B7073/2</f>
        <v>3.8575000000000005E-2</v>
      </c>
      <c r="C7073" s="1">
        <v>0</v>
      </c>
    </row>
    <row r="7074" spans="1:3" ht="15" x14ac:dyDescent="0.2">
      <c r="A7074" s="40">
        <v>45221.625</v>
      </c>
      <c r="B7074" s="1">
        <f>'buy_price TS'!B7074/2</f>
        <v>4.2959999999999998E-2</v>
      </c>
      <c r="C7074" s="1">
        <v>0</v>
      </c>
    </row>
    <row r="7075" spans="1:3" ht="15" x14ac:dyDescent="0.2">
      <c r="A7075" s="40">
        <v>45221.666666666664</v>
      </c>
      <c r="B7075" s="1">
        <f>'buy_price TS'!B7075/2</f>
        <v>5.2635000000000001E-2</v>
      </c>
      <c r="C7075" s="1">
        <v>0</v>
      </c>
    </row>
    <row r="7076" spans="1:3" ht="15" x14ac:dyDescent="0.2">
      <c r="A7076" s="40">
        <v>45221.708333333336</v>
      </c>
      <c r="B7076" s="1">
        <f>'buy_price TS'!B7076/2</f>
        <v>5.7579999999999999E-2</v>
      </c>
      <c r="C7076" s="1">
        <v>0</v>
      </c>
    </row>
    <row r="7077" spans="1:3" ht="15" x14ac:dyDescent="0.2">
      <c r="A7077" s="40">
        <v>45221.75</v>
      </c>
      <c r="B7077" s="1">
        <f>'buy_price TS'!B7077/2</f>
        <v>6.2645000000000006E-2</v>
      </c>
      <c r="C7077" s="1">
        <v>0</v>
      </c>
    </row>
    <row r="7078" spans="1:3" ht="15" x14ac:dyDescent="0.2">
      <c r="A7078" s="40">
        <v>45221.791666666664</v>
      </c>
      <c r="B7078" s="1">
        <f>'buy_price TS'!B7078/2</f>
        <v>7.2219999999999993E-2</v>
      </c>
      <c r="C7078" s="1">
        <v>0</v>
      </c>
    </row>
    <row r="7079" spans="1:3" ht="15" x14ac:dyDescent="0.2">
      <c r="A7079" s="40">
        <v>45221.833333333336</v>
      </c>
      <c r="B7079" s="1">
        <f>'buy_price TS'!B7079/2</f>
        <v>7.687999999999999E-2</v>
      </c>
      <c r="C7079" s="1">
        <v>0</v>
      </c>
    </row>
    <row r="7080" spans="1:3" ht="15" x14ac:dyDescent="0.2">
      <c r="A7080" s="40">
        <v>45221.875</v>
      </c>
      <c r="B7080" s="1">
        <f>'buy_price TS'!B7080/2</f>
        <v>7.4130000000000001E-2</v>
      </c>
      <c r="C7080" s="1">
        <v>0</v>
      </c>
    </row>
    <row r="7081" spans="1:3" ht="15" x14ac:dyDescent="0.2">
      <c r="A7081" s="40">
        <v>45221.916666666664</v>
      </c>
      <c r="B7081" s="1">
        <f>'buy_price TS'!B7081/2</f>
        <v>6.5864999999999993E-2</v>
      </c>
      <c r="C7081" s="1">
        <v>0</v>
      </c>
    </row>
    <row r="7082" spans="1:3" ht="15" x14ac:dyDescent="0.2">
      <c r="A7082" s="40">
        <v>45221.958333333336</v>
      </c>
      <c r="B7082" s="1">
        <f>'buy_price TS'!B7082/2</f>
        <v>5.7140000000000003E-2</v>
      </c>
      <c r="C7082" s="1">
        <v>0</v>
      </c>
    </row>
    <row r="7083" spans="1:3" ht="15" x14ac:dyDescent="0.2">
      <c r="A7083" s="40">
        <v>45222</v>
      </c>
      <c r="B7083" s="1">
        <f>'buy_price TS'!B7083/2</f>
        <v>7.7484999999999998E-2</v>
      </c>
      <c r="C7083" s="1">
        <v>0</v>
      </c>
    </row>
    <row r="7084" spans="1:3" ht="15" x14ac:dyDescent="0.2">
      <c r="A7084" s="40">
        <v>45222.041666666664</v>
      </c>
      <c r="B7084" s="1">
        <f>'buy_price TS'!B7084/2</f>
        <v>7.6415000000000011E-2</v>
      </c>
      <c r="C7084" s="1">
        <v>0</v>
      </c>
    </row>
    <row r="7085" spans="1:3" ht="15" x14ac:dyDescent="0.2">
      <c r="A7085" s="40">
        <v>45222.083333333336</v>
      </c>
      <c r="B7085" s="1">
        <f>'buy_price TS'!B7085/2</f>
        <v>7.7224999999999988E-2</v>
      </c>
      <c r="C7085" s="1">
        <v>0</v>
      </c>
    </row>
    <row r="7086" spans="1:3" ht="15" x14ac:dyDescent="0.2">
      <c r="A7086" s="40">
        <v>45222.125</v>
      </c>
      <c r="B7086" s="1">
        <f>'buy_price TS'!B7086/2</f>
        <v>7.6569999999999999E-2</v>
      </c>
      <c r="C7086" s="1">
        <v>0</v>
      </c>
    </row>
    <row r="7087" spans="1:3" ht="15" x14ac:dyDescent="0.2">
      <c r="A7087" s="40">
        <v>45222.166666666664</v>
      </c>
      <c r="B7087" s="1">
        <f>'buy_price TS'!B7087/2</f>
        <v>7.5545000000000001E-2</v>
      </c>
      <c r="C7087" s="1">
        <v>0</v>
      </c>
    </row>
    <row r="7088" spans="1:3" ht="15" x14ac:dyDescent="0.2">
      <c r="A7088" s="40">
        <v>45222.208333333336</v>
      </c>
      <c r="B7088" s="1">
        <f>'buy_price TS'!B7088/2</f>
        <v>7.5444999999999998E-2</v>
      </c>
      <c r="C7088" s="1">
        <v>0</v>
      </c>
    </row>
    <row r="7089" spans="1:3" ht="15" x14ac:dyDescent="0.2">
      <c r="A7089" s="40">
        <v>45222.25</v>
      </c>
      <c r="B7089" s="1">
        <f>'buy_price TS'!B7089/2</f>
        <v>7.4020000000000002E-2</v>
      </c>
      <c r="C7089" s="1">
        <v>0</v>
      </c>
    </row>
    <row r="7090" spans="1:3" ht="15" x14ac:dyDescent="0.2">
      <c r="A7090" s="40">
        <v>45222.291666666664</v>
      </c>
      <c r="B7090" s="1">
        <f>'buy_price TS'!B7090/2</f>
        <v>8.8954999999999992E-2</v>
      </c>
      <c r="C7090" s="1">
        <v>0</v>
      </c>
    </row>
    <row r="7091" spans="1:3" ht="15" x14ac:dyDescent="0.2">
      <c r="A7091" s="40">
        <v>45222.333333333336</v>
      </c>
      <c r="B7091" s="1">
        <f>'buy_price TS'!B7091/2</f>
        <v>0.114315</v>
      </c>
      <c r="C7091" s="1">
        <v>0</v>
      </c>
    </row>
    <row r="7092" spans="1:3" ht="15" x14ac:dyDescent="0.2">
      <c r="A7092" s="40">
        <v>45222.375</v>
      </c>
      <c r="B7092" s="1">
        <f>'buy_price TS'!B7092/2</f>
        <v>0.10740000000000001</v>
      </c>
      <c r="C7092" s="1">
        <v>0</v>
      </c>
    </row>
    <row r="7093" spans="1:3" ht="15" x14ac:dyDescent="0.2">
      <c r="A7093" s="40">
        <v>45222.416666666664</v>
      </c>
      <c r="B7093" s="1">
        <f>'buy_price TS'!B7093/2</f>
        <v>0.11724</v>
      </c>
      <c r="C7093" s="1">
        <v>0</v>
      </c>
    </row>
    <row r="7094" spans="1:3" ht="15" x14ac:dyDescent="0.2">
      <c r="A7094" s="40">
        <v>45222.458333333336</v>
      </c>
      <c r="B7094" s="1">
        <f>'buy_price TS'!B7094/2</f>
        <v>0.106625</v>
      </c>
      <c r="C7094" s="1">
        <v>0</v>
      </c>
    </row>
    <row r="7095" spans="1:3" ht="15" x14ac:dyDescent="0.2">
      <c r="A7095" s="40">
        <v>45222.5</v>
      </c>
      <c r="B7095" s="1">
        <f>'buy_price TS'!B7095/2</f>
        <v>0.10365000000000001</v>
      </c>
      <c r="C7095" s="1">
        <v>0</v>
      </c>
    </row>
    <row r="7096" spans="1:3" ht="15" x14ac:dyDescent="0.2">
      <c r="A7096" s="40">
        <v>45222.541666666664</v>
      </c>
      <c r="B7096" s="1">
        <f>'buy_price TS'!B7096/2</f>
        <v>0.1037</v>
      </c>
      <c r="C7096" s="1">
        <v>0</v>
      </c>
    </row>
    <row r="7097" spans="1:3" ht="15" x14ac:dyDescent="0.2">
      <c r="A7097" s="40">
        <v>45222.583333333336</v>
      </c>
      <c r="B7097" s="1">
        <f>'buy_price TS'!B7097/2</f>
        <v>8.4250000000000005E-2</v>
      </c>
      <c r="C7097" s="1">
        <v>0</v>
      </c>
    </row>
    <row r="7098" spans="1:3" ht="15" x14ac:dyDescent="0.2">
      <c r="A7098" s="40">
        <v>45222.625</v>
      </c>
      <c r="B7098" s="1">
        <f>'buy_price TS'!B7098/2</f>
        <v>8.7040000000000006E-2</v>
      </c>
      <c r="C7098" s="1">
        <v>0</v>
      </c>
    </row>
    <row r="7099" spans="1:3" ht="15" x14ac:dyDescent="0.2">
      <c r="A7099" s="40">
        <v>45222.666666666664</v>
      </c>
      <c r="B7099" s="1">
        <f>'buy_price TS'!B7099/2</f>
        <v>9.0109999999999996E-2</v>
      </c>
      <c r="C7099" s="1">
        <v>0</v>
      </c>
    </row>
    <row r="7100" spans="1:3" ht="15" x14ac:dyDescent="0.2">
      <c r="A7100" s="40">
        <v>45222.708333333336</v>
      </c>
      <c r="B7100" s="1">
        <f>'buy_price TS'!B7100/2</f>
        <v>9.8174999999999998E-2</v>
      </c>
      <c r="C7100" s="1">
        <v>0</v>
      </c>
    </row>
    <row r="7101" spans="1:3" ht="15" x14ac:dyDescent="0.2">
      <c r="A7101" s="40">
        <v>45222.75</v>
      </c>
      <c r="B7101" s="1">
        <f>'buy_price TS'!B7101/2</f>
        <v>0.12289</v>
      </c>
      <c r="C7101" s="1">
        <v>0</v>
      </c>
    </row>
    <row r="7102" spans="1:3" ht="15" x14ac:dyDescent="0.2">
      <c r="A7102" s="40">
        <v>45222.791666666664</v>
      </c>
      <c r="B7102" s="1">
        <f>'buy_price TS'!B7102/2</f>
        <v>0.13528499999999999</v>
      </c>
      <c r="C7102" s="1">
        <v>0</v>
      </c>
    </row>
    <row r="7103" spans="1:3" ht="15" x14ac:dyDescent="0.2">
      <c r="A7103" s="40">
        <v>45222.833333333336</v>
      </c>
      <c r="B7103" s="1">
        <f>'buy_price TS'!B7103/2</f>
        <v>0.168795</v>
      </c>
      <c r="C7103" s="1">
        <v>0</v>
      </c>
    </row>
    <row r="7104" spans="1:3" ht="15" x14ac:dyDescent="0.2">
      <c r="A7104" s="40">
        <v>45222.875</v>
      </c>
      <c r="B7104" s="1">
        <f>'buy_price TS'!B7104/2</f>
        <v>0.139595</v>
      </c>
      <c r="C7104" s="1">
        <v>0</v>
      </c>
    </row>
    <row r="7105" spans="1:3" ht="15" x14ac:dyDescent="0.2">
      <c r="A7105" s="40">
        <v>45222.916666666664</v>
      </c>
      <c r="B7105" s="1">
        <f>'buy_price TS'!B7105/2</f>
        <v>9.6474999999999991E-2</v>
      </c>
      <c r="C7105" s="1">
        <v>0</v>
      </c>
    </row>
    <row r="7106" spans="1:3" ht="15" x14ac:dyDescent="0.2">
      <c r="A7106" s="40">
        <v>45222.958333333336</v>
      </c>
      <c r="B7106" s="1">
        <f>'buy_price TS'!B7106/2</f>
        <v>9.6659999999999996E-2</v>
      </c>
      <c r="C7106" s="1">
        <v>0</v>
      </c>
    </row>
    <row r="7107" spans="1:3" ht="15" x14ac:dyDescent="0.2">
      <c r="A7107" s="40">
        <v>45223</v>
      </c>
      <c r="B7107" s="1">
        <f>'buy_price TS'!B7107/2</f>
        <v>8.4220000000000003E-2</v>
      </c>
      <c r="C7107" s="1">
        <v>0</v>
      </c>
    </row>
    <row r="7108" spans="1:3" ht="15" x14ac:dyDescent="0.2">
      <c r="A7108" s="40">
        <v>45223.041666666664</v>
      </c>
      <c r="B7108" s="1">
        <f>'buy_price TS'!B7108/2</f>
        <v>8.3769999999999997E-2</v>
      </c>
      <c r="C7108" s="1">
        <v>0</v>
      </c>
    </row>
    <row r="7109" spans="1:3" ht="15" x14ac:dyDescent="0.2">
      <c r="A7109" s="40">
        <v>45223.083333333336</v>
      </c>
      <c r="B7109" s="1">
        <f>'buy_price TS'!B7109/2</f>
        <v>8.2155000000000006E-2</v>
      </c>
      <c r="C7109" s="1">
        <v>0</v>
      </c>
    </row>
    <row r="7110" spans="1:3" ht="15" x14ac:dyDescent="0.2">
      <c r="A7110" s="40">
        <v>45223.125</v>
      </c>
      <c r="B7110" s="1">
        <f>'buy_price TS'!B7110/2</f>
        <v>7.8370000000000009E-2</v>
      </c>
      <c r="C7110" s="1">
        <v>0</v>
      </c>
    </row>
    <row r="7111" spans="1:3" ht="15" x14ac:dyDescent="0.2">
      <c r="A7111" s="40">
        <v>45223.166666666664</v>
      </c>
      <c r="B7111" s="1">
        <f>'buy_price TS'!B7111/2</f>
        <v>7.596E-2</v>
      </c>
      <c r="C7111" s="1">
        <v>0</v>
      </c>
    </row>
    <row r="7112" spans="1:3" ht="15" x14ac:dyDescent="0.2">
      <c r="A7112" s="40">
        <v>45223.208333333336</v>
      </c>
      <c r="B7112" s="1">
        <f>'buy_price TS'!B7112/2</f>
        <v>7.2935E-2</v>
      </c>
      <c r="C7112" s="1">
        <v>0</v>
      </c>
    </row>
    <row r="7113" spans="1:3" ht="15" x14ac:dyDescent="0.2">
      <c r="A7113" s="40">
        <v>45223.25</v>
      </c>
      <c r="B7113" s="1">
        <f>'buy_price TS'!B7113/2</f>
        <v>7.6670000000000002E-2</v>
      </c>
      <c r="C7113" s="1">
        <v>0</v>
      </c>
    </row>
    <row r="7114" spans="1:3" ht="15" x14ac:dyDescent="0.2">
      <c r="A7114" s="40">
        <v>45223.291666666664</v>
      </c>
      <c r="B7114" s="1">
        <f>'buy_price TS'!B7114/2</f>
        <v>8.0364999999999992E-2</v>
      </c>
      <c r="C7114" s="1">
        <v>0</v>
      </c>
    </row>
    <row r="7115" spans="1:3" ht="15" x14ac:dyDescent="0.2">
      <c r="A7115" s="40">
        <v>45223.333333333336</v>
      </c>
      <c r="B7115" s="1">
        <f>'buy_price TS'!B7115/2</f>
        <v>0.10054</v>
      </c>
      <c r="C7115" s="1">
        <v>0</v>
      </c>
    </row>
    <row r="7116" spans="1:3" ht="15" x14ac:dyDescent="0.2">
      <c r="A7116" s="40">
        <v>45223.375</v>
      </c>
      <c r="B7116" s="1">
        <f>'buy_price TS'!B7116/2</f>
        <v>9.4049999999999995E-2</v>
      </c>
      <c r="C7116" s="1">
        <v>0</v>
      </c>
    </row>
    <row r="7117" spans="1:3" ht="15" x14ac:dyDescent="0.2">
      <c r="A7117" s="40">
        <v>45223.416666666664</v>
      </c>
      <c r="B7117" s="1">
        <f>'buy_price TS'!B7117/2</f>
        <v>0.10881</v>
      </c>
      <c r="C7117" s="1">
        <v>0</v>
      </c>
    </row>
    <row r="7118" spans="1:3" ht="15" x14ac:dyDescent="0.2">
      <c r="A7118" s="40">
        <v>45223.458333333336</v>
      </c>
      <c r="B7118" s="1">
        <f>'buy_price TS'!B7118/2</f>
        <v>9.2015E-2</v>
      </c>
      <c r="C7118" s="1">
        <v>0</v>
      </c>
    </row>
    <row r="7119" spans="1:3" ht="15" x14ac:dyDescent="0.2">
      <c r="A7119" s="40">
        <v>45223.5</v>
      </c>
      <c r="B7119" s="1">
        <f>'buy_price TS'!B7119/2</f>
        <v>8.8279999999999997E-2</v>
      </c>
      <c r="C7119" s="1">
        <v>0</v>
      </c>
    </row>
    <row r="7120" spans="1:3" ht="15" x14ac:dyDescent="0.2">
      <c r="A7120" s="40">
        <v>45223.541666666664</v>
      </c>
      <c r="B7120" s="1">
        <f>'buy_price TS'!B7120/2</f>
        <v>8.3459999999999993E-2</v>
      </c>
      <c r="C7120" s="1">
        <v>0</v>
      </c>
    </row>
    <row r="7121" spans="1:3" ht="15" x14ac:dyDescent="0.2">
      <c r="A7121" s="40">
        <v>45223.583333333336</v>
      </c>
      <c r="B7121" s="1">
        <f>'buy_price TS'!B7121/2</f>
        <v>6.148E-2</v>
      </c>
      <c r="C7121" s="1">
        <v>0</v>
      </c>
    </row>
    <row r="7122" spans="1:3" ht="15" x14ac:dyDescent="0.2">
      <c r="A7122" s="40">
        <v>45223.625</v>
      </c>
      <c r="B7122" s="1">
        <f>'buy_price TS'!B7122/2</f>
        <v>6.2420000000000003E-2</v>
      </c>
      <c r="C7122" s="1">
        <v>0</v>
      </c>
    </row>
    <row r="7123" spans="1:3" ht="15" x14ac:dyDescent="0.2">
      <c r="A7123" s="40">
        <v>45223.666666666664</v>
      </c>
      <c r="B7123" s="1">
        <f>'buy_price TS'!B7123/2</f>
        <v>6.9794999999999996E-2</v>
      </c>
      <c r="C7123" s="1">
        <v>0</v>
      </c>
    </row>
    <row r="7124" spans="1:3" ht="15" x14ac:dyDescent="0.2">
      <c r="A7124" s="40">
        <v>45223.708333333336</v>
      </c>
      <c r="B7124" s="1">
        <f>'buy_price TS'!B7124/2</f>
        <v>8.0245000000000011E-2</v>
      </c>
      <c r="C7124" s="1">
        <v>0</v>
      </c>
    </row>
    <row r="7125" spans="1:3" ht="15" x14ac:dyDescent="0.2">
      <c r="A7125" s="40">
        <v>45223.75</v>
      </c>
      <c r="B7125" s="1">
        <f>'buy_price TS'!B7125/2</f>
        <v>0.11052500000000001</v>
      </c>
      <c r="C7125" s="1">
        <v>0</v>
      </c>
    </row>
    <row r="7126" spans="1:3" ht="15" x14ac:dyDescent="0.2">
      <c r="A7126" s="40">
        <v>45223.791666666664</v>
      </c>
      <c r="B7126" s="1">
        <f>'buy_price TS'!B7126/2</f>
        <v>0.116685</v>
      </c>
      <c r="C7126" s="1">
        <v>0</v>
      </c>
    </row>
    <row r="7127" spans="1:3" ht="15" x14ac:dyDescent="0.2">
      <c r="A7127" s="40">
        <v>45223.833333333336</v>
      </c>
      <c r="B7127" s="1">
        <f>'buy_price TS'!B7127/2</f>
        <v>0.12032</v>
      </c>
      <c r="C7127" s="1">
        <v>0</v>
      </c>
    </row>
    <row r="7128" spans="1:3" ht="15" x14ac:dyDescent="0.2">
      <c r="A7128" s="40">
        <v>45223.875</v>
      </c>
      <c r="B7128" s="1">
        <f>'buy_price TS'!B7128/2</f>
        <v>0.11511</v>
      </c>
      <c r="C7128" s="1">
        <v>0</v>
      </c>
    </row>
    <row r="7129" spans="1:3" ht="15" x14ac:dyDescent="0.2">
      <c r="A7129" s="40">
        <v>45223.916666666664</v>
      </c>
      <c r="B7129" s="1">
        <f>'buy_price TS'!B7129/2</f>
        <v>9.1999999999999998E-2</v>
      </c>
      <c r="C7129" s="1">
        <v>0</v>
      </c>
    </row>
    <row r="7130" spans="1:3" ht="15" x14ac:dyDescent="0.2">
      <c r="A7130" s="40">
        <v>45223.958333333336</v>
      </c>
      <c r="B7130" s="1">
        <f>'buy_price TS'!B7130/2</f>
        <v>8.2915000000000003E-2</v>
      </c>
      <c r="C7130" s="1">
        <v>0</v>
      </c>
    </row>
    <row r="7131" spans="1:3" ht="15" x14ac:dyDescent="0.2">
      <c r="A7131" s="40">
        <v>45224</v>
      </c>
      <c r="B7131" s="1">
        <f>'buy_price TS'!B7131/2</f>
        <v>5.4289999999999998E-2</v>
      </c>
      <c r="C7131" s="1">
        <v>0</v>
      </c>
    </row>
    <row r="7132" spans="1:3" ht="15" x14ac:dyDescent="0.2">
      <c r="A7132" s="40">
        <v>45224.041666666664</v>
      </c>
      <c r="B7132" s="1">
        <f>'buy_price TS'!B7132/2</f>
        <v>5.3109999999999997E-2</v>
      </c>
      <c r="C7132" s="1">
        <v>0</v>
      </c>
    </row>
    <row r="7133" spans="1:3" ht="15" x14ac:dyDescent="0.2">
      <c r="A7133" s="40">
        <v>45224.083333333336</v>
      </c>
      <c r="B7133" s="1">
        <f>'buy_price TS'!B7133/2</f>
        <v>5.2630000000000003E-2</v>
      </c>
      <c r="C7133" s="1">
        <v>0</v>
      </c>
    </row>
    <row r="7134" spans="1:3" ht="15" x14ac:dyDescent="0.2">
      <c r="A7134" s="40">
        <v>45224.125</v>
      </c>
      <c r="B7134" s="1">
        <f>'buy_price TS'!B7134/2</f>
        <v>5.2090000000000004E-2</v>
      </c>
      <c r="C7134" s="1">
        <v>0</v>
      </c>
    </row>
    <row r="7135" spans="1:3" ht="15" x14ac:dyDescent="0.2">
      <c r="A7135" s="40">
        <v>45224.166666666664</v>
      </c>
      <c r="B7135" s="1">
        <f>'buy_price TS'!B7135/2</f>
        <v>4.2810000000000001E-2</v>
      </c>
      <c r="C7135" s="1">
        <v>0</v>
      </c>
    </row>
    <row r="7136" spans="1:3" ht="15" x14ac:dyDescent="0.2">
      <c r="A7136" s="40">
        <v>45224.208333333336</v>
      </c>
      <c r="B7136" s="1">
        <f>'buy_price TS'!B7136/2</f>
        <v>5.0860000000000002E-2</v>
      </c>
      <c r="C7136" s="1">
        <v>0</v>
      </c>
    </row>
    <row r="7137" spans="1:3" ht="15" x14ac:dyDescent="0.2">
      <c r="A7137" s="40">
        <v>45224.25</v>
      </c>
      <c r="B7137" s="1">
        <f>'buy_price TS'!B7137/2</f>
        <v>5.3054999999999998E-2</v>
      </c>
      <c r="C7137" s="1">
        <v>0</v>
      </c>
    </row>
    <row r="7138" spans="1:3" ht="15" x14ac:dyDescent="0.2">
      <c r="A7138" s="40">
        <v>45224.291666666664</v>
      </c>
      <c r="B7138" s="1">
        <f>'buy_price TS'!B7138/2</f>
        <v>6.3094999999999998E-2</v>
      </c>
      <c r="C7138" s="1">
        <v>0</v>
      </c>
    </row>
    <row r="7139" spans="1:3" ht="15" x14ac:dyDescent="0.2">
      <c r="A7139" s="40">
        <v>45224.333333333336</v>
      </c>
      <c r="B7139" s="1">
        <f>'buy_price TS'!B7139/2</f>
        <v>8.5965E-2</v>
      </c>
      <c r="C7139" s="1">
        <v>0</v>
      </c>
    </row>
    <row r="7140" spans="1:3" ht="15" x14ac:dyDescent="0.2">
      <c r="A7140" s="40">
        <v>45224.375</v>
      </c>
      <c r="B7140" s="1">
        <f>'buy_price TS'!B7140/2</f>
        <v>7.8969999999999999E-2</v>
      </c>
      <c r="C7140" s="1">
        <v>0</v>
      </c>
    </row>
    <row r="7141" spans="1:3" ht="15" x14ac:dyDescent="0.2">
      <c r="A7141" s="40">
        <v>45224.416666666664</v>
      </c>
      <c r="B7141" s="1">
        <f>'buy_price TS'!B7141/2</f>
        <v>8.7919999999999998E-2</v>
      </c>
      <c r="C7141" s="1">
        <v>0</v>
      </c>
    </row>
    <row r="7142" spans="1:3" ht="15" x14ac:dyDescent="0.2">
      <c r="A7142" s="40">
        <v>45224.458333333336</v>
      </c>
      <c r="B7142" s="1">
        <f>'buy_price TS'!B7142/2</f>
        <v>8.3235000000000003E-2</v>
      </c>
      <c r="C7142" s="1">
        <v>0</v>
      </c>
    </row>
    <row r="7143" spans="1:3" ht="15" x14ac:dyDescent="0.2">
      <c r="A7143" s="40">
        <v>45224.5</v>
      </c>
      <c r="B7143" s="1">
        <f>'buy_price TS'!B7143/2</f>
        <v>7.3305000000000009E-2</v>
      </c>
      <c r="C7143" s="1">
        <v>0</v>
      </c>
    </row>
    <row r="7144" spans="1:3" ht="15" x14ac:dyDescent="0.2">
      <c r="A7144" s="40">
        <v>45224.541666666664</v>
      </c>
      <c r="B7144" s="1">
        <f>'buy_price TS'!B7144/2</f>
        <v>6.7360000000000003E-2</v>
      </c>
      <c r="C7144" s="1">
        <v>0</v>
      </c>
    </row>
    <row r="7145" spans="1:3" ht="15" x14ac:dyDescent="0.2">
      <c r="A7145" s="40">
        <v>45224.583333333336</v>
      </c>
      <c r="B7145" s="1">
        <f>'buy_price TS'!B7145/2</f>
        <v>3.6560000000000002E-2</v>
      </c>
      <c r="C7145" s="1">
        <v>0</v>
      </c>
    </row>
    <row r="7146" spans="1:3" ht="15" x14ac:dyDescent="0.2">
      <c r="A7146" s="40">
        <v>45224.625</v>
      </c>
      <c r="B7146" s="1">
        <f>'buy_price TS'!B7146/2</f>
        <v>3.5400000000000001E-2</v>
      </c>
      <c r="C7146" s="1">
        <v>0</v>
      </c>
    </row>
    <row r="7147" spans="1:3" ht="15" x14ac:dyDescent="0.2">
      <c r="A7147" s="40">
        <v>45224.666666666664</v>
      </c>
      <c r="B7147" s="1">
        <f>'buy_price TS'!B7147/2</f>
        <v>4.7774999999999998E-2</v>
      </c>
      <c r="C7147" s="1">
        <v>0</v>
      </c>
    </row>
    <row r="7148" spans="1:3" ht="15" x14ac:dyDescent="0.2">
      <c r="A7148" s="40">
        <v>45224.708333333336</v>
      </c>
      <c r="B7148" s="1">
        <f>'buy_price TS'!B7148/2</f>
        <v>6.3719999999999999E-2</v>
      </c>
      <c r="C7148" s="1">
        <v>0</v>
      </c>
    </row>
    <row r="7149" spans="1:3" ht="15" x14ac:dyDescent="0.2">
      <c r="A7149" s="40">
        <v>45224.75</v>
      </c>
      <c r="B7149" s="1">
        <f>'buy_price TS'!B7149/2</f>
        <v>9.6149999999999999E-2</v>
      </c>
      <c r="C7149" s="1">
        <v>0</v>
      </c>
    </row>
    <row r="7150" spans="1:3" ht="15" x14ac:dyDescent="0.2">
      <c r="A7150" s="40">
        <v>45224.791666666664</v>
      </c>
      <c r="B7150" s="1">
        <f>'buy_price TS'!B7150/2</f>
        <v>0.10351</v>
      </c>
      <c r="C7150" s="1">
        <v>0</v>
      </c>
    </row>
    <row r="7151" spans="1:3" ht="15" x14ac:dyDescent="0.2">
      <c r="A7151" s="40">
        <v>45224.833333333336</v>
      </c>
      <c r="B7151" s="1">
        <f>'buy_price TS'!B7151/2</f>
        <v>0.109735</v>
      </c>
      <c r="C7151" s="1">
        <v>0</v>
      </c>
    </row>
    <row r="7152" spans="1:3" ht="15" x14ac:dyDescent="0.2">
      <c r="A7152" s="40">
        <v>45224.875</v>
      </c>
      <c r="B7152" s="1">
        <f>'buy_price TS'!B7152/2</f>
        <v>0.10787000000000001</v>
      </c>
      <c r="C7152" s="1">
        <v>0</v>
      </c>
    </row>
    <row r="7153" spans="1:3" ht="15" x14ac:dyDescent="0.2">
      <c r="A7153" s="40">
        <v>45224.916666666664</v>
      </c>
      <c r="B7153" s="1">
        <f>'buy_price TS'!B7153/2</f>
        <v>8.0689999999999998E-2</v>
      </c>
      <c r="C7153" s="1">
        <v>0</v>
      </c>
    </row>
    <row r="7154" spans="1:3" ht="15" x14ac:dyDescent="0.2">
      <c r="A7154" s="40">
        <v>45224.958333333336</v>
      </c>
      <c r="B7154" s="1">
        <f>'buy_price TS'!B7154/2</f>
        <v>7.6249999999999998E-2</v>
      </c>
      <c r="C7154" s="1">
        <v>0</v>
      </c>
    </row>
    <row r="7155" spans="1:3" ht="15" x14ac:dyDescent="0.2">
      <c r="A7155" s="40">
        <v>45225</v>
      </c>
      <c r="B7155" s="1">
        <f>'buy_price TS'!B7155/2</f>
        <v>4.5115000000000002E-2</v>
      </c>
      <c r="C7155" s="1">
        <v>0</v>
      </c>
    </row>
    <row r="7156" spans="1:3" ht="15" x14ac:dyDescent="0.2">
      <c r="A7156" s="40">
        <v>45225.041666666664</v>
      </c>
      <c r="B7156" s="1">
        <f>'buy_price TS'!B7156/2</f>
        <v>4.0055E-2</v>
      </c>
      <c r="C7156" s="1">
        <v>0</v>
      </c>
    </row>
    <row r="7157" spans="1:3" ht="15" x14ac:dyDescent="0.2">
      <c r="A7157" s="40">
        <v>45225.083333333336</v>
      </c>
      <c r="B7157" s="1">
        <f>'buy_price TS'!B7157/2</f>
        <v>3.8134999999999995E-2</v>
      </c>
      <c r="C7157" s="1">
        <v>0</v>
      </c>
    </row>
    <row r="7158" spans="1:3" ht="15" x14ac:dyDescent="0.2">
      <c r="A7158" s="40">
        <v>45225.125</v>
      </c>
      <c r="B7158" s="1">
        <f>'buy_price TS'!B7158/2</f>
        <v>3.9034999999999993E-2</v>
      </c>
      <c r="C7158" s="1">
        <v>0</v>
      </c>
    </row>
    <row r="7159" spans="1:3" ht="15" x14ac:dyDescent="0.2">
      <c r="A7159" s="40">
        <v>45225.166666666664</v>
      </c>
      <c r="B7159" s="1">
        <f>'buy_price TS'!B7159/2</f>
        <v>3.8594999999999997E-2</v>
      </c>
      <c r="C7159" s="1">
        <v>0</v>
      </c>
    </row>
    <row r="7160" spans="1:3" ht="15" x14ac:dyDescent="0.2">
      <c r="A7160" s="40">
        <v>45225.208333333336</v>
      </c>
      <c r="B7160" s="1">
        <f>'buy_price TS'!B7160/2</f>
        <v>3.8625E-2</v>
      </c>
      <c r="C7160" s="1">
        <v>0</v>
      </c>
    </row>
    <row r="7161" spans="1:3" ht="15" x14ac:dyDescent="0.2">
      <c r="A7161" s="40">
        <v>45225.25</v>
      </c>
      <c r="B7161" s="1">
        <f>'buy_price TS'!B7161/2</f>
        <v>4.7034999999999993E-2</v>
      </c>
      <c r="C7161" s="1">
        <v>0</v>
      </c>
    </row>
    <row r="7162" spans="1:3" ht="15" x14ac:dyDescent="0.2">
      <c r="A7162" s="40">
        <v>45225.291666666664</v>
      </c>
      <c r="B7162" s="1">
        <f>'buy_price TS'!B7162/2</f>
        <v>5.5039999999999999E-2</v>
      </c>
      <c r="C7162" s="1">
        <v>0</v>
      </c>
    </row>
    <row r="7163" spans="1:3" ht="15" x14ac:dyDescent="0.2">
      <c r="A7163" s="40">
        <v>45225.333333333336</v>
      </c>
      <c r="B7163" s="1">
        <f>'buy_price TS'!B7163/2</f>
        <v>7.1315000000000003E-2</v>
      </c>
      <c r="C7163" s="1">
        <v>0</v>
      </c>
    </row>
    <row r="7164" spans="1:3" ht="15" x14ac:dyDescent="0.2">
      <c r="A7164" s="40">
        <v>45225.375</v>
      </c>
      <c r="B7164" s="1">
        <f>'buy_price TS'!B7164/2</f>
        <v>6.9375000000000006E-2</v>
      </c>
      <c r="C7164" s="1">
        <v>0</v>
      </c>
    </row>
    <row r="7165" spans="1:3" ht="15" x14ac:dyDescent="0.2">
      <c r="A7165" s="40">
        <v>45225.416666666664</v>
      </c>
      <c r="B7165" s="1">
        <f>'buy_price TS'!B7165/2</f>
        <v>8.9400000000000007E-2</v>
      </c>
      <c r="C7165" s="1">
        <v>0</v>
      </c>
    </row>
    <row r="7166" spans="1:3" ht="15" x14ac:dyDescent="0.2">
      <c r="A7166" s="40">
        <v>45225.458333333336</v>
      </c>
      <c r="B7166" s="1">
        <f>'buy_price TS'!B7166/2</f>
        <v>7.9555000000000001E-2</v>
      </c>
      <c r="C7166" s="1">
        <v>0</v>
      </c>
    </row>
    <row r="7167" spans="1:3" ht="15" x14ac:dyDescent="0.2">
      <c r="A7167" s="40">
        <v>45225.5</v>
      </c>
      <c r="B7167" s="1">
        <f>'buy_price TS'!B7167/2</f>
        <v>7.3715000000000003E-2</v>
      </c>
      <c r="C7167" s="1">
        <v>0</v>
      </c>
    </row>
    <row r="7168" spans="1:3" ht="15" x14ac:dyDescent="0.2">
      <c r="A7168" s="40">
        <v>45225.541666666664</v>
      </c>
      <c r="B7168" s="1">
        <f>'buy_price TS'!B7168/2</f>
        <v>6.8479999999999999E-2</v>
      </c>
      <c r="C7168" s="1">
        <v>0</v>
      </c>
    </row>
    <row r="7169" spans="1:3" ht="15" x14ac:dyDescent="0.2">
      <c r="A7169" s="40">
        <v>45225.583333333336</v>
      </c>
      <c r="B7169" s="1">
        <f>'buy_price TS'!B7169/2</f>
        <v>4.4295000000000001E-2</v>
      </c>
      <c r="C7169" s="1">
        <v>0</v>
      </c>
    </row>
    <row r="7170" spans="1:3" ht="15" x14ac:dyDescent="0.2">
      <c r="A7170" s="40">
        <v>45225.625</v>
      </c>
      <c r="B7170" s="1">
        <f>'buy_price TS'!B7170/2</f>
        <v>3.8130000000000004E-2</v>
      </c>
      <c r="C7170" s="1">
        <v>0</v>
      </c>
    </row>
    <row r="7171" spans="1:3" ht="15" x14ac:dyDescent="0.2">
      <c r="A7171" s="40">
        <v>45225.666666666664</v>
      </c>
      <c r="B7171" s="1">
        <f>'buy_price TS'!B7171/2</f>
        <v>4.5090000000000005E-2</v>
      </c>
      <c r="C7171" s="1">
        <v>0</v>
      </c>
    </row>
    <row r="7172" spans="1:3" ht="15" x14ac:dyDescent="0.2">
      <c r="A7172" s="40">
        <v>45225.708333333336</v>
      </c>
      <c r="B7172" s="1">
        <f>'buy_price TS'!B7172/2</f>
        <v>4.9525E-2</v>
      </c>
      <c r="C7172" s="1">
        <v>0</v>
      </c>
    </row>
    <row r="7173" spans="1:3" ht="15" x14ac:dyDescent="0.2">
      <c r="A7173" s="40">
        <v>45225.75</v>
      </c>
      <c r="B7173" s="1">
        <f>'buy_price TS'!B7173/2</f>
        <v>7.9439999999999997E-2</v>
      </c>
      <c r="C7173" s="1">
        <v>0</v>
      </c>
    </row>
    <row r="7174" spans="1:3" ht="15" x14ac:dyDescent="0.2">
      <c r="A7174" s="40">
        <v>45225.791666666664</v>
      </c>
      <c r="B7174" s="1">
        <f>'buy_price TS'!B7174/2</f>
        <v>7.9504999999999992E-2</v>
      </c>
      <c r="C7174" s="1">
        <v>0</v>
      </c>
    </row>
    <row r="7175" spans="1:3" ht="15" x14ac:dyDescent="0.2">
      <c r="A7175" s="40">
        <v>45225.833333333336</v>
      </c>
      <c r="B7175" s="1">
        <f>'buy_price TS'!B7175/2</f>
        <v>9.0930000000000011E-2</v>
      </c>
      <c r="C7175" s="1">
        <v>0</v>
      </c>
    </row>
    <row r="7176" spans="1:3" ht="15" x14ac:dyDescent="0.2">
      <c r="A7176" s="40">
        <v>45225.875</v>
      </c>
      <c r="B7176" s="1">
        <f>'buy_price TS'!B7176/2</f>
        <v>9.0475E-2</v>
      </c>
      <c r="C7176" s="1">
        <v>0</v>
      </c>
    </row>
    <row r="7177" spans="1:3" ht="15" x14ac:dyDescent="0.2">
      <c r="A7177" s="40">
        <v>45225.916666666664</v>
      </c>
      <c r="B7177" s="1">
        <f>'buy_price TS'!B7177/2</f>
        <v>6.8430000000000005E-2</v>
      </c>
      <c r="C7177" s="1">
        <v>0</v>
      </c>
    </row>
    <row r="7178" spans="1:3" ht="15" x14ac:dyDescent="0.2">
      <c r="A7178" s="40">
        <v>45225.958333333336</v>
      </c>
      <c r="B7178" s="1">
        <f>'buy_price TS'!B7178/2</f>
        <v>5.9249999999999997E-2</v>
      </c>
      <c r="C7178" s="1">
        <v>0</v>
      </c>
    </row>
    <row r="7179" spans="1:3" ht="15" x14ac:dyDescent="0.2">
      <c r="A7179" s="40">
        <v>45226</v>
      </c>
      <c r="B7179" s="1">
        <f>'buy_price TS'!B7179/2</f>
        <v>2.7690000000000003E-2</v>
      </c>
      <c r="C7179" s="1">
        <v>0</v>
      </c>
    </row>
    <row r="7180" spans="1:3" ht="15" x14ac:dyDescent="0.2">
      <c r="A7180" s="40">
        <v>45226.041666666664</v>
      </c>
      <c r="B7180" s="1">
        <f>'buy_price TS'!B7180/2</f>
        <v>2.2165000000000001E-2</v>
      </c>
      <c r="C7180" s="1">
        <v>0</v>
      </c>
    </row>
    <row r="7181" spans="1:3" ht="15" x14ac:dyDescent="0.2">
      <c r="A7181" s="40">
        <v>45226.083333333336</v>
      </c>
      <c r="B7181" s="1">
        <f>'buy_price TS'!B7181/2</f>
        <v>1.8624999999999999E-2</v>
      </c>
      <c r="C7181" s="1">
        <v>0</v>
      </c>
    </row>
    <row r="7182" spans="1:3" ht="15" x14ac:dyDescent="0.2">
      <c r="A7182" s="40">
        <v>45226.125</v>
      </c>
      <c r="B7182" s="1">
        <f>'buy_price TS'!B7182/2</f>
        <v>1.9745000000000002E-2</v>
      </c>
      <c r="C7182" s="1">
        <v>0</v>
      </c>
    </row>
    <row r="7183" spans="1:3" ht="15" x14ac:dyDescent="0.2">
      <c r="A7183" s="40">
        <v>45226.166666666664</v>
      </c>
      <c r="B7183" s="1">
        <f>'buy_price TS'!B7183/2</f>
        <v>1.9805E-2</v>
      </c>
      <c r="C7183" s="1">
        <v>0</v>
      </c>
    </row>
    <row r="7184" spans="1:3" ht="15" x14ac:dyDescent="0.2">
      <c r="A7184" s="40">
        <v>45226.208333333336</v>
      </c>
      <c r="B7184" s="1">
        <f>'buy_price TS'!B7184/2</f>
        <v>1.9489999999999997E-2</v>
      </c>
      <c r="C7184" s="1">
        <v>0</v>
      </c>
    </row>
    <row r="7185" spans="1:3" ht="15" x14ac:dyDescent="0.2">
      <c r="A7185" s="40">
        <v>45226.25</v>
      </c>
      <c r="B7185" s="1">
        <f>'buy_price TS'!B7185/2</f>
        <v>2.9874999999999999E-2</v>
      </c>
      <c r="C7185" s="1">
        <v>0</v>
      </c>
    </row>
    <row r="7186" spans="1:3" ht="15" x14ac:dyDescent="0.2">
      <c r="A7186" s="40">
        <v>45226.291666666664</v>
      </c>
      <c r="B7186" s="1">
        <f>'buy_price TS'!B7186/2</f>
        <v>3.8490000000000003E-2</v>
      </c>
      <c r="C7186" s="1">
        <v>0</v>
      </c>
    </row>
    <row r="7187" spans="1:3" ht="15" x14ac:dyDescent="0.2">
      <c r="A7187" s="40">
        <v>45226.333333333336</v>
      </c>
      <c r="B7187" s="1">
        <f>'buy_price TS'!B7187/2</f>
        <v>5.5640000000000002E-2</v>
      </c>
      <c r="C7187" s="1">
        <v>0</v>
      </c>
    </row>
    <row r="7188" spans="1:3" ht="15" x14ac:dyDescent="0.2">
      <c r="A7188" s="40">
        <v>45226.375</v>
      </c>
      <c r="B7188" s="1">
        <f>'buy_price TS'!B7188/2</f>
        <v>5.1029999999999999E-2</v>
      </c>
      <c r="C7188" s="1">
        <v>0</v>
      </c>
    </row>
    <row r="7189" spans="1:3" ht="15" x14ac:dyDescent="0.2">
      <c r="A7189" s="40">
        <v>45226.416666666664</v>
      </c>
      <c r="B7189" s="1">
        <f>'buy_price TS'!B7189/2</f>
        <v>6.4474999999999991E-2</v>
      </c>
      <c r="C7189" s="1">
        <v>0</v>
      </c>
    </row>
    <row r="7190" spans="1:3" ht="15" x14ac:dyDescent="0.2">
      <c r="A7190" s="40">
        <v>45226.458333333336</v>
      </c>
      <c r="B7190" s="1">
        <f>'buy_price TS'!B7190/2</f>
        <v>5.092E-2</v>
      </c>
      <c r="C7190" s="1">
        <v>0</v>
      </c>
    </row>
    <row r="7191" spans="1:3" ht="15" x14ac:dyDescent="0.2">
      <c r="A7191" s="40">
        <v>45226.5</v>
      </c>
      <c r="B7191" s="1">
        <f>'buy_price TS'!B7191/2</f>
        <v>5.0715000000000003E-2</v>
      </c>
      <c r="C7191" s="1">
        <v>0</v>
      </c>
    </row>
    <row r="7192" spans="1:3" ht="15" x14ac:dyDescent="0.2">
      <c r="A7192" s="40">
        <v>45226.541666666664</v>
      </c>
      <c r="B7192" s="1">
        <f>'buy_price TS'!B7192/2</f>
        <v>5.0560000000000001E-2</v>
      </c>
      <c r="C7192" s="1">
        <v>0</v>
      </c>
    </row>
    <row r="7193" spans="1:3" ht="15" x14ac:dyDescent="0.2">
      <c r="A7193" s="40">
        <v>45226.583333333336</v>
      </c>
      <c r="B7193" s="1">
        <f>'buy_price TS'!B7193/2</f>
        <v>2.7859999999999999E-2</v>
      </c>
      <c r="C7193" s="1">
        <v>0</v>
      </c>
    </row>
    <row r="7194" spans="1:3" ht="15" x14ac:dyDescent="0.2">
      <c r="A7194" s="40">
        <v>45226.625</v>
      </c>
      <c r="B7194" s="1">
        <f>'buy_price TS'!B7194/2</f>
        <v>2.8170000000000001E-2</v>
      </c>
      <c r="C7194" s="1">
        <v>0</v>
      </c>
    </row>
    <row r="7195" spans="1:3" ht="15" x14ac:dyDescent="0.2">
      <c r="A7195" s="40">
        <v>45226.666666666664</v>
      </c>
      <c r="B7195" s="1">
        <f>'buy_price TS'!B7195/2</f>
        <v>2.7585000000000002E-2</v>
      </c>
      <c r="C7195" s="1">
        <v>0</v>
      </c>
    </row>
    <row r="7196" spans="1:3" ht="15" x14ac:dyDescent="0.2">
      <c r="A7196" s="40">
        <v>45226.708333333336</v>
      </c>
      <c r="B7196" s="1">
        <f>'buy_price TS'!B7196/2</f>
        <v>3.3845E-2</v>
      </c>
      <c r="C7196" s="1">
        <v>0</v>
      </c>
    </row>
    <row r="7197" spans="1:3" ht="15" x14ac:dyDescent="0.2">
      <c r="A7197" s="40">
        <v>45226.75</v>
      </c>
      <c r="B7197" s="1">
        <f>'buy_price TS'!B7197/2</f>
        <v>7.2609999999999994E-2</v>
      </c>
      <c r="C7197" s="1">
        <v>0</v>
      </c>
    </row>
    <row r="7198" spans="1:3" ht="15" x14ac:dyDescent="0.2">
      <c r="A7198" s="40">
        <v>45226.791666666664</v>
      </c>
      <c r="B7198" s="1">
        <f>'buy_price TS'!B7198/2</f>
        <v>8.6044999999999996E-2</v>
      </c>
      <c r="C7198" s="1">
        <v>0</v>
      </c>
    </row>
    <row r="7199" spans="1:3" ht="15" x14ac:dyDescent="0.2">
      <c r="A7199" s="40">
        <v>45226.833333333336</v>
      </c>
      <c r="B7199" s="1">
        <f>'buy_price TS'!B7199/2</f>
        <v>0.10376000000000001</v>
      </c>
      <c r="C7199" s="1">
        <v>0</v>
      </c>
    </row>
    <row r="7200" spans="1:3" ht="15" x14ac:dyDescent="0.2">
      <c r="A7200" s="40">
        <v>45226.875</v>
      </c>
      <c r="B7200" s="1">
        <f>'buy_price TS'!B7200/2</f>
        <v>9.0819999999999998E-2</v>
      </c>
      <c r="C7200" s="1">
        <v>0</v>
      </c>
    </row>
    <row r="7201" spans="1:3" ht="15" x14ac:dyDescent="0.2">
      <c r="A7201" s="40">
        <v>45226.916666666664</v>
      </c>
      <c r="B7201" s="1">
        <f>'buy_price TS'!B7201/2</f>
        <v>6.1100000000000002E-2</v>
      </c>
      <c r="C7201" s="1">
        <v>0</v>
      </c>
    </row>
    <row r="7202" spans="1:3" ht="15" x14ac:dyDescent="0.2">
      <c r="A7202" s="40">
        <v>45226.958333333336</v>
      </c>
      <c r="B7202" s="1">
        <f>'buy_price TS'!B7202/2</f>
        <v>5.3630000000000004E-2</v>
      </c>
      <c r="C7202" s="1">
        <v>0</v>
      </c>
    </row>
    <row r="7203" spans="1:3" ht="15" x14ac:dyDescent="0.2">
      <c r="A7203" s="40">
        <v>45227</v>
      </c>
      <c r="B7203" s="1">
        <f>'buy_price TS'!B7203/2</f>
        <v>2.4664999999999999E-2</v>
      </c>
      <c r="C7203" s="1">
        <v>0</v>
      </c>
    </row>
    <row r="7204" spans="1:3" ht="15" x14ac:dyDescent="0.2">
      <c r="A7204" s="40">
        <v>45227.041666666664</v>
      </c>
      <c r="B7204" s="1">
        <f>'buy_price TS'!B7204/2</f>
        <v>1.9570000000000001E-2</v>
      </c>
      <c r="C7204" s="1">
        <v>0</v>
      </c>
    </row>
    <row r="7205" spans="1:3" ht="15" x14ac:dyDescent="0.2">
      <c r="A7205" s="40">
        <v>45227.083333333336</v>
      </c>
      <c r="B7205" s="1">
        <f>'buy_price TS'!B7205/2</f>
        <v>2.052E-2</v>
      </c>
      <c r="C7205" s="1">
        <v>0</v>
      </c>
    </row>
    <row r="7206" spans="1:3" ht="15" x14ac:dyDescent="0.2">
      <c r="A7206" s="40">
        <v>45227.125</v>
      </c>
      <c r="B7206" s="1">
        <f>'buy_price TS'!B7206/2</f>
        <v>2.0885000000000001E-2</v>
      </c>
      <c r="C7206" s="1">
        <v>0</v>
      </c>
    </row>
    <row r="7207" spans="1:3" ht="15" x14ac:dyDescent="0.2">
      <c r="A7207" s="40">
        <v>45227.166666666664</v>
      </c>
      <c r="B7207" s="1">
        <f>'buy_price TS'!B7207/2</f>
        <v>2.1215000000000001E-2</v>
      </c>
      <c r="C7207" s="1">
        <v>0</v>
      </c>
    </row>
    <row r="7208" spans="1:3" ht="15" x14ac:dyDescent="0.2">
      <c r="A7208" s="40">
        <v>45227.208333333336</v>
      </c>
      <c r="B7208" s="1">
        <f>'buy_price TS'!B7208/2</f>
        <v>2.128E-2</v>
      </c>
      <c r="C7208" s="1">
        <v>0</v>
      </c>
    </row>
    <row r="7209" spans="1:3" ht="15" x14ac:dyDescent="0.2">
      <c r="A7209" s="40">
        <v>45227.25</v>
      </c>
      <c r="B7209" s="1">
        <f>'buy_price TS'!B7209/2</f>
        <v>2.0924999999999999E-2</v>
      </c>
      <c r="C7209" s="1">
        <v>0</v>
      </c>
    </row>
    <row r="7210" spans="1:3" ht="15" x14ac:dyDescent="0.2">
      <c r="A7210" s="40">
        <v>45227.291666666664</v>
      </c>
      <c r="B7210" s="1">
        <f>'buy_price TS'!B7210/2</f>
        <v>1.9835000000000002E-2</v>
      </c>
      <c r="C7210" s="1">
        <v>0</v>
      </c>
    </row>
    <row r="7211" spans="1:3" ht="15" x14ac:dyDescent="0.2">
      <c r="A7211" s="40">
        <v>45227.333333333336</v>
      </c>
      <c r="B7211" s="1">
        <f>'buy_price TS'!B7211/2</f>
        <v>2.0210000000000002E-2</v>
      </c>
      <c r="C7211" s="1">
        <v>0</v>
      </c>
    </row>
    <row r="7212" spans="1:3" ht="15" x14ac:dyDescent="0.2">
      <c r="A7212" s="40">
        <v>45227.375</v>
      </c>
      <c r="B7212" s="1">
        <f>'buy_price TS'!B7212/2</f>
        <v>1.5035E-2</v>
      </c>
      <c r="C7212" s="1">
        <v>0</v>
      </c>
    </row>
    <row r="7213" spans="1:3" ht="15" x14ac:dyDescent="0.2">
      <c r="A7213" s="40">
        <v>45227.416666666664</v>
      </c>
      <c r="B7213" s="1">
        <f>'buy_price TS'!B7213/2</f>
        <v>1.438E-2</v>
      </c>
      <c r="C7213" s="1">
        <v>0</v>
      </c>
    </row>
    <row r="7214" spans="1:3" ht="15" x14ac:dyDescent="0.2">
      <c r="A7214" s="40">
        <v>45227.458333333336</v>
      </c>
      <c r="B7214" s="1">
        <f>'buy_price TS'!B7214/2</f>
        <v>1.3550000000000001E-2</v>
      </c>
      <c r="C7214" s="1">
        <v>0</v>
      </c>
    </row>
    <row r="7215" spans="1:3" ht="15" x14ac:dyDescent="0.2">
      <c r="A7215" s="40">
        <v>45227.5</v>
      </c>
      <c r="B7215" s="1">
        <f>'buy_price TS'!B7215/2</f>
        <v>1.2805E-2</v>
      </c>
      <c r="C7215" s="1">
        <v>0</v>
      </c>
    </row>
    <row r="7216" spans="1:3" ht="15" x14ac:dyDescent="0.2">
      <c r="A7216" s="40">
        <v>45227.541666666664</v>
      </c>
      <c r="B7216" s="1">
        <f>'buy_price TS'!B7216/2</f>
        <v>1.221E-2</v>
      </c>
      <c r="C7216" s="1">
        <v>0</v>
      </c>
    </row>
    <row r="7217" spans="1:3" ht="15" x14ac:dyDescent="0.2">
      <c r="A7217" s="40">
        <v>45227.583333333336</v>
      </c>
      <c r="B7217" s="1">
        <f>'buy_price TS'!B7217/2</f>
        <v>1.1914999999999999E-2</v>
      </c>
      <c r="C7217" s="1">
        <v>0</v>
      </c>
    </row>
    <row r="7218" spans="1:3" ht="15" x14ac:dyDescent="0.2">
      <c r="A7218" s="40">
        <v>45227.625</v>
      </c>
      <c r="B7218" s="1">
        <f>'buy_price TS'!B7218/2</f>
        <v>1.3435000000000001E-2</v>
      </c>
      <c r="C7218" s="1">
        <v>0</v>
      </c>
    </row>
    <row r="7219" spans="1:3" ht="15" x14ac:dyDescent="0.2">
      <c r="A7219" s="40">
        <v>45227.666666666664</v>
      </c>
      <c r="B7219" s="1">
        <f>'buy_price TS'!B7219/2</f>
        <v>1.3615E-2</v>
      </c>
      <c r="C7219" s="1">
        <v>0</v>
      </c>
    </row>
    <row r="7220" spans="1:3" ht="15" x14ac:dyDescent="0.2">
      <c r="A7220" s="40">
        <v>45227.708333333336</v>
      </c>
      <c r="B7220" s="1">
        <f>'buy_price TS'!B7220/2</f>
        <v>1.6024999999999998E-2</v>
      </c>
      <c r="C7220" s="1">
        <v>0</v>
      </c>
    </row>
    <row r="7221" spans="1:3" ht="15" x14ac:dyDescent="0.2">
      <c r="A7221" s="40">
        <v>45227.75</v>
      </c>
      <c r="B7221" s="1">
        <f>'buy_price TS'!B7221/2</f>
        <v>1.468E-2</v>
      </c>
      <c r="C7221" s="1">
        <v>0</v>
      </c>
    </row>
    <row r="7222" spans="1:3" ht="15" x14ac:dyDescent="0.2">
      <c r="A7222" s="40">
        <v>45227.791666666664</v>
      </c>
      <c r="B7222" s="1">
        <f>'buy_price TS'!B7222/2</f>
        <v>2.2065000000000001E-2</v>
      </c>
      <c r="C7222" s="1">
        <v>0</v>
      </c>
    </row>
    <row r="7223" spans="1:3" ht="15" x14ac:dyDescent="0.2">
      <c r="A7223" s="40">
        <v>45227.833333333336</v>
      </c>
      <c r="B7223" s="1">
        <f>'buy_price TS'!B7223/2</f>
        <v>2.5839999999999998E-2</v>
      </c>
      <c r="C7223" s="1">
        <v>0</v>
      </c>
    </row>
    <row r="7224" spans="1:3" ht="15" x14ac:dyDescent="0.2">
      <c r="A7224" s="40">
        <v>45227.875</v>
      </c>
      <c r="B7224" s="1">
        <f>'buy_price TS'!B7224/2</f>
        <v>2.3355000000000001E-2</v>
      </c>
      <c r="C7224" s="1">
        <v>0</v>
      </c>
    </row>
    <row r="7225" spans="1:3" ht="15" x14ac:dyDescent="0.2">
      <c r="A7225" s="40">
        <v>45227.916666666664</v>
      </c>
      <c r="B7225" s="1">
        <f>'buy_price TS'!B7225/2</f>
        <v>2.027E-2</v>
      </c>
      <c r="C7225" s="1">
        <v>0</v>
      </c>
    </row>
    <row r="7226" spans="1:3" ht="15" x14ac:dyDescent="0.2">
      <c r="A7226" s="40">
        <v>45227.958333333336</v>
      </c>
      <c r="B7226" s="1">
        <f>'buy_price TS'!B7226/2</f>
        <v>1.2985E-2</v>
      </c>
      <c r="C7226" s="1">
        <v>0</v>
      </c>
    </row>
    <row r="7227" spans="1:3" ht="15" x14ac:dyDescent="0.2">
      <c r="A7227" s="40">
        <v>45228</v>
      </c>
      <c r="B7227" s="1">
        <f>'buy_price TS'!B7227/2</f>
        <v>2.0524999999999998E-2</v>
      </c>
      <c r="C7227" s="1">
        <v>0</v>
      </c>
    </row>
    <row r="7228" spans="1:3" ht="15" x14ac:dyDescent="0.2">
      <c r="A7228" s="40">
        <v>45228.041666666664</v>
      </c>
      <c r="B7228" s="1">
        <f>'buy_price TS'!B7228/2</f>
        <v>1.9870000000000002E-2</v>
      </c>
      <c r="C7228" s="1">
        <v>0</v>
      </c>
    </row>
    <row r="7229" spans="1:3" ht="15" x14ac:dyDescent="0.2">
      <c r="A7229" s="40">
        <v>45228.083333333336</v>
      </c>
      <c r="B7229" s="1">
        <f>'buy_price TS'!B7229/2</f>
        <v>1.9989999999999997E-2</v>
      </c>
      <c r="C7229" s="1">
        <v>0</v>
      </c>
    </row>
    <row r="7230" spans="1:3" ht="15" x14ac:dyDescent="0.2">
      <c r="A7230" s="40">
        <v>45228.125</v>
      </c>
      <c r="B7230" s="1">
        <f>'buy_price TS'!B7230/2</f>
        <v>1.9980000000000001E-2</v>
      </c>
      <c r="C7230" s="1">
        <v>0</v>
      </c>
    </row>
    <row r="7231" spans="1:3" ht="15" x14ac:dyDescent="0.2">
      <c r="A7231" s="40">
        <v>45228.166666666664</v>
      </c>
      <c r="B7231" s="1">
        <f>'buy_price TS'!B7231/2</f>
        <v>2.018E-2</v>
      </c>
      <c r="C7231" s="1">
        <v>0</v>
      </c>
    </row>
    <row r="7232" spans="1:3" ht="15" x14ac:dyDescent="0.2">
      <c r="A7232" s="40">
        <v>45228.208333333336</v>
      </c>
      <c r="B7232" s="1">
        <f>'buy_price TS'!B7232/2</f>
        <v>2.009E-2</v>
      </c>
      <c r="C7232" s="1">
        <v>0</v>
      </c>
    </row>
    <row r="7233" spans="1:3" ht="15" x14ac:dyDescent="0.2">
      <c r="A7233" s="40">
        <v>45228.25</v>
      </c>
      <c r="B7233" s="1">
        <f>'buy_price TS'!B7233/2</f>
        <v>1.9640000000000001E-2</v>
      </c>
      <c r="C7233" s="1">
        <v>0</v>
      </c>
    </row>
    <row r="7234" spans="1:3" ht="15" x14ac:dyDescent="0.2">
      <c r="A7234" s="40">
        <v>45228.291666666664</v>
      </c>
      <c r="B7234" s="1">
        <f>'buy_price TS'!B7234/2</f>
        <v>1.9035E-2</v>
      </c>
      <c r="C7234" s="1">
        <v>0</v>
      </c>
    </row>
    <row r="7235" spans="1:3" ht="15" x14ac:dyDescent="0.2">
      <c r="A7235" s="40">
        <v>45228.333333333336</v>
      </c>
      <c r="B7235" s="1">
        <f>'buy_price TS'!B7235/2</f>
        <v>1.9219999999999998E-2</v>
      </c>
      <c r="C7235" s="1">
        <v>0</v>
      </c>
    </row>
    <row r="7236" spans="1:3" ht="15" x14ac:dyDescent="0.2">
      <c r="A7236" s="40">
        <v>45228.375</v>
      </c>
      <c r="B7236" s="1">
        <f>'buy_price TS'!B7236/2</f>
        <v>1.9789999999999999E-2</v>
      </c>
      <c r="C7236" s="1">
        <v>0</v>
      </c>
    </row>
    <row r="7237" spans="1:3" ht="15" x14ac:dyDescent="0.2">
      <c r="A7237" s="40">
        <v>45228.416666666664</v>
      </c>
      <c r="B7237" s="1">
        <f>'buy_price TS'!B7237/2</f>
        <v>1.8449999999999998E-2</v>
      </c>
      <c r="C7237" s="1">
        <v>0</v>
      </c>
    </row>
    <row r="7238" spans="1:3" ht="15" x14ac:dyDescent="0.2">
      <c r="A7238" s="40">
        <v>45228.458333333336</v>
      </c>
      <c r="B7238" s="1">
        <f>'buy_price TS'!B7238/2</f>
        <v>1.7299999999999999E-2</v>
      </c>
      <c r="C7238" s="1">
        <v>0</v>
      </c>
    </row>
    <row r="7239" spans="1:3" ht="15" x14ac:dyDescent="0.2">
      <c r="A7239" s="40">
        <v>45228.5</v>
      </c>
      <c r="B7239" s="1">
        <f>'buy_price TS'!B7239/2</f>
        <v>1.7410000000000002E-2</v>
      </c>
      <c r="C7239" s="1">
        <v>0</v>
      </c>
    </row>
    <row r="7240" spans="1:3" ht="15" x14ac:dyDescent="0.2">
      <c r="A7240" s="40">
        <v>45228.541666666664</v>
      </c>
      <c r="B7240" s="1">
        <f>'buy_price TS'!B7240/2</f>
        <v>1.7600000000000001E-2</v>
      </c>
      <c r="C7240" s="1">
        <v>0</v>
      </c>
    </row>
    <row r="7241" spans="1:3" ht="15" x14ac:dyDescent="0.2">
      <c r="A7241" s="40">
        <v>45228.583333333336</v>
      </c>
      <c r="B7241" s="1">
        <f>'buy_price TS'!B7241/2</f>
        <v>1.8489999999999999E-2</v>
      </c>
      <c r="C7241" s="1">
        <v>0</v>
      </c>
    </row>
    <row r="7242" spans="1:3" ht="15" x14ac:dyDescent="0.2">
      <c r="A7242" s="40">
        <v>45228.625</v>
      </c>
      <c r="B7242" s="1">
        <f>'buy_price TS'!B7242/2</f>
        <v>2.0445000000000001E-2</v>
      </c>
      <c r="C7242" s="1">
        <v>0</v>
      </c>
    </row>
    <row r="7243" spans="1:3" ht="15" x14ac:dyDescent="0.2">
      <c r="A7243" s="40">
        <v>45228.666666666664</v>
      </c>
      <c r="B7243" s="1">
        <f>'buy_price TS'!B7243/2</f>
        <v>2.1104999999999999E-2</v>
      </c>
      <c r="C7243" s="1">
        <v>0</v>
      </c>
    </row>
    <row r="7244" spans="1:3" ht="15" x14ac:dyDescent="0.2">
      <c r="A7244" s="40">
        <v>45228.708333333336</v>
      </c>
      <c r="B7244" s="1">
        <f>'buy_price TS'!B7244/2</f>
        <v>2.7E-2</v>
      </c>
      <c r="C7244" s="1">
        <v>0</v>
      </c>
    </row>
    <row r="7245" spans="1:3" ht="15" x14ac:dyDescent="0.2">
      <c r="A7245" s="40">
        <v>45228.75</v>
      </c>
      <c r="B7245" s="1">
        <f>'buy_price TS'!B7245/2</f>
        <v>3.3960000000000004E-2</v>
      </c>
      <c r="C7245" s="1">
        <v>0</v>
      </c>
    </row>
    <row r="7246" spans="1:3" ht="15" x14ac:dyDescent="0.2">
      <c r="A7246" s="40">
        <v>45228.791666666664</v>
      </c>
      <c r="B7246" s="1">
        <f>'buy_price TS'!B7246/2</f>
        <v>5.1854999999999998E-2</v>
      </c>
      <c r="C7246" s="1">
        <v>0</v>
      </c>
    </row>
    <row r="7247" spans="1:3" ht="15" x14ac:dyDescent="0.2">
      <c r="A7247" s="40">
        <v>45228.833333333336</v>
      </c>
      <c r="B7247" s="1">
        <f>'buy_price TS'!B7247/2</f>
        <v>5.1060000000000001E-2</v>
      </c>
      <c r="C7247" s="1">
        <v>0</v>
      </c>
    </row>
    <row r="7248" spans="1:3" ht="15" x14ac:dyDescent="0.2">
      <c r="A7248" s="40">
        <v>45228.875</v>
      </c>
      <c r="B7248" s="1">
        <f>'buy_price TS'!B7248/2</f>
        <v>4.7189999999999996E-2</v>
      </c>
      <c r="C7248" s="1">
        <v>0</v>
      </c>
    </row>
    <row r="7249" spans="1:3" ht="15" x14ac:dyDescent="0.2">
      <c r="A7249" s="40">
        <v>45228.916666666664</v>
      </c>
      <c r="B7249" s="1">
        <f>'buy_price TS'!B7249/2</f>
        <v>3.3369999999999997E-2</v>
      </c>
      <c r="C7249" s="1">
        <v>0</v>
      </c>
    </row>
    <row r="7250" spans="1:3" ht="15" x14ac:dyDescent="0.2">
      <c r="A7250" s="40">
        <v>45228.958333333336</v>
      </c>
      <c r="B7250" s="1">
        <f>'buy_price TS'!B7250/2</f>
        <v>3.1140000000000001E-2</v>
      </c>
      <c r="C7250" s="1">
        <v>0</v>
      </c>
    </row>
    <row r="7251" spans="1:3" ht="15" x14ac:dyDescent="0.2">
      <c r="A7251" s="40">
        <v>45229</v>
      </c>
      <c r="B7251" s="1">
        <f>'buy_price TS'!B7251/2</f>
        <v>2.3175000000000001E-2</v>
      </c>
      <c r="C7251" s="1">
        <v>0</v>
      </c>
    </row>
    <row r="7252" spans="1:3" ht="15" x14ac:dyDescent="0.2">
      <c r="A7252" s="40">
        <v>45229.041666666664</v>
      </c>
      <c r="B7252" s="1">
        <f>'buy_price TS'!B7252/2</f>
        <v>2.4079999999999997E-2</v>
      </c>
      <c r="C7252" s="1">
        <v>0</v>
      </c>
    </row>
    <row r="7253" spans="1:3" ht="15" x14ac:dyDescent="0.2">
      <c r="A7253" s="40">
        <v>45229.083333333336</v>
      </c>
      <c r="B7253" s="1">
        <f>'buy_price TS'!B7253/2</f>
        <v>2.3905000000000003E-2</v>
      </c>
      <c r="C7253" s="1">
        <v>0</v>
      </c>
    </row>
    <row r="7254" spans="1:3" ht="15" x14ac:dyDescent="0.2">
      <c r="A7254" s="40">
        <v>45229.125</v>
      </c>
      <c r="B7254" s="1">
        <f>'buy_price TS'!B7254/2</f>
        <v>2.2800000000000001E-2</v>
      </c>
      <c r="C7254" s="1">
        <v>0</v>
      </c>
    </row>
    <row r="7255" spans="1:3" ht="15" x14ac:dyDescent="0.2">
      <c r="A7255" s="40">
        <v>45229.166666666664</v>
      </c>
      <c r="B7255" s="1">
        <f>'buy_price TS'!B7255/2</f>
        <v>2.2175E-2</v>
      </c>
      <c r="C7255" s="1">
        <v>0</v>
      </c>
    </row>
    <row r="7256" spans="1:3" ht="15" x14ac:dyDescent="0.2">
      <c r="A7256" s="40">
        <v>45229.208333333336</v>
      </c>
      <c r="B7256" s="1">
        <f>'buy_price TS'!B7256/2</f>
        <v>2.3004999999999998E-2</v>
      </c>
      <c r="C7256" s="1">
        <v>0</v>
      </c>
    </row>
    <row r="7257" spans="1:3" ht="15" x14ac:dyDescent="0.2">
      <c r="A7257" s="40">
        <v>45229.25</v>
      </c>
      <c r="B7257" s="1">
        <f>'buy_price TS'!B7257/2</f>
        <v>3.4455E-2</v>
      </c>
      <c r="C7257" s="1">
        <v>0</v>
      </c>
    </row>
    <row r="7258" spans="1:3" ht="15" x14ac:dyDescent="0.2">
      <c r="A7258" s="40">
        <v>45229.291666666664</v>
      </c>
      <c r="B7258" s="1">
        <f>'buy_price TS'!B7258/2</f>
        <v>5.9115000000000001E-2</v>
      </c>
      <c r="C7258" s="1">
        <v>0</v>
      </c>
    </row>
    <row r="7259" spans="1:3" ht="15" x14ac:dyDescent="0.2">
      <c r="A7259" s="40">
        <v>45229.333333333336</v>
      </c>
      <c r="B7259" s="1">
        <f>'buy_price TS'!B7259/2</f>
        <v>7.7430000000000013E-2</v>
      </c>
      <c r="C7259" s="1">
        <v>0</v>
      </c>
    </row>
    <row r="7260" spans="1:3" ht="15" x14ac:dyDescent="0.2">
      <c r="A7260" s="40">
        <v>45229.375</v>
      </c>
      <c r="B7260" s="1">
        <f>'buy_price TS'!B7260/2</f>
        <v>4.9360000000000001E-2</v>
      </c>
      <c r="C7260" s="1">
        <v>0</v>
      </c>
    </row>
    <row r="7261" spans="1:3" ht="15" x14ac:dyDescent="0.2">
      <c r="A7261" s="40">
        <v>45229.416666666664</v>
      </c>
      <c r="B7261" s="1">
        <f>'buy_price TS'!B7261/2</f>
        <v>6.7995E-2</v>
      </c>
      <c r="C7261" s="1">
        <v>0</v>
      </c>
    </row>
    <row r="7262" spans="1:3" ht="15" x14ac:dyDescent="0.2">
      <c r="A7262" s="40">
        <v>45229.458333333336</v>
      </c>
      <c r="B7262" s="1">
        <f>'buy_price TS'!B7262/2</f>
        <v>5.9549999999999999E-2</v>
      </c>
      <c r="C7262" s="1">
        <v>0</v>
      </c>
    </row>
    <row r="7263" spans="1:3" ht="15" x14ac:dyDescent="0.2">
      <c r="A7263" s="40">
        <v>45229.5</v>
      </c>
      <c r="B7263" s="1">
        <f>'buy_price TS'!B7263/2</f>
        <v>5.2899999999999996E-2</v>
      </c>
      <c r="C7263" s="1">
        <v>0</v>
      </c>
    </row>
    <row r="7264" spans="1:3" ht="15" x14ac:dyDescent="0.2">
      <c r="A7264" s="40">
        <v>45229.541666666664</v>
      </c>
      <c r="B7264" s="1">
        <f>'buy_price TS'!B7264/2</f>
        <v>5.1679999999999997E-2</v>
      </c>
      <c r="C7264" s="1">
        <v>0</v>
      </c>
    </row>
    <row r="7265" spans="1:3" ht="15" x14ac:dyDescent="0.2">
      <c r="A7265" s="40">
        <v>45229.583333333336</v>
      </c>
      <c r="B7265" s="1">
        <f>'buy_price TS'!B7265/2</f>
        <v>2.895E-2</v>
      </c>
      <c r="C7265" s="1">
        <v>0</v>
      </c>
    </row>
    <row r="7266" spans="1:3" ht="15" x14ac:dyDescent="0.2">
      <c r="A7266" s="40">
        <v>45229.625</v>
      </c>
      <c r="B7266" s="1">
        <f>'buy_price TS'!B7266/2</f>
        <v>2.9694999999999999E-2</v>
      </c>
      <c r="C7266" s="1">
        <v>0</v>
      </c>
    </row>
    <row r="7267" spans="1:3" ht="15" x14ac:dyDescent="0.2">
      <c r="A7267" s="40">
        <v>45229.666666666664</v>
      </c>
      <c r="B7267" s="1">
        <f>'buy_price TS'!B7267/2</f>
        <v>3.056E-2</v>
      </c>
      <c r="C7267" s="1">
        <v>0</v>
      </c>
    </row>
    <row r="7268" spans="1:3" ht="15" x14ac:dyDescent="0.2">
      <c r="A7268" s="40">
        <v>45229.708333333336</v>
      </c>
      <c r="B7268" s="1">
        <f>'buy_price TS'!B7268/2</f>
        <v>4.795E-2</v>
      </c>
      <c r="C7268" s="1">
        <v>0</v>
      </c>
    </row>
    <row r="7269" spans="1:3" ht="15" x14ac:dyDescent="0.2">
      <c r="A7269" s="40">
        <v>45229.75</v>
      </c>
      <c r="B7269" s="1">
        <f>'buy_price TS'!B7269/2</f>
        <v>8.4375000000000006E-2</v>
      </c>
      <c r="C7269" s="1">
        <v>0</v>
      </c>
    </row>
    <row r="7270" spans="1:3" ht="15" x14ac:dyDescent="0.2">
      <c r="A7270" s="40">
        <v>45229.791666666664</v>
      </c>
      <c r="B7270" s="1">
        <f>'buy_price TS'!B7270/2</f>
        <v>9.8060000000000008E-2</v>
      </c>
      <c r="C7270" s="1">
        <v>0</v>
      </c>
    </row>
    <row r="7271" spans="1:3" ht="15" x14ac:dyDescent="0.2">
      <c r="A7271" s="40">
        <v>45229.833333333336</v>
      </c>
      <c r="B7271" s="1">
        <f>'buy_price TS'!B7271/2</f>
        <v>0.103515</v>
      </c>
      <c r="C7271" s="1">
        <v>0</v>
      </c>
    </row>
    <row r="7272" spans="1:3" ht="15" x14ac:dyDescent="0.2">
      <c r="A7272" s="40">
        <v>45229.875</v>
      </c>
      <c r="B7272" s="1">
        <f>'buy_price TS'!B7272/2</f>
        <v>0.10271</v>
      </c>
      <c r="C7272" s="1">
        <v>0</v>
      </c>
    </row>
    <row r="7273" spans="1:3" ht="15" x14ac:dyDescent="0.2">
      <c r="A7273" s="40">
        <v>45229.916666666664</v>
      </c>
      <c r="B7273" s="1">
        <f>'buy_price TS'!B7273/2</f>
        <v>6.4625000000000002E-2</v>
      </c>
      <c r="C7273" s="1">
        <v>0</v>
      </c>
    </row>
    <row r="7274" spans="1:3" ht="15" x14ac:dyDescent="0.2">
      <c r="A7274" s="40">
        <v>45229.958333333336</v>
      </c>
      <c r="B7274" s="1">
        <f>'buy_price TS'!B7274/2</f>
        <v>4.827E-2</v>
      </c>
      <c r="C7274" s="1">
        <v>0</v>
      </c>
    </row>
    <row r="7275" spans="1:3" ht="15" x14ac:dyDescent="0.2">
      <c r="A7275" s="40">
        <v>45230</v>
      </c>
      <c r="B7275" s="1">
        <f>'buy_price TS'!B7275/2</f>
        <v>5.1380000000000002E-2</v>
      </c>
      <c r="C7275" s="1">
        <v>0</v>
      </c>
    </row>
    <row r="7276" spans="1:3" ht="15" x14ac:dyDescent="0.2">
      <c r="A7276" s="40">
        <v>45230.041666666664</v>
      </c>
      <c r="B7276" s="1">
        <f>'buy_price TS'!B7276/2</f>
        <v>5.1205000000000001E-2</v>
      </c>
      <c r="C7276" s="1">
        <v>0</v>
      </c>
    </row>
    <row r="7277" spans="1:3" ht="15" x14ac:dyDescent="0.2">
      <c r="A7277" s="40">
        <v>45230.083333333336</v>
      </c>
      <c r="B7277" s="1">
        <f>'buy_price TS'!B7277/2</f>
        <v>5.4234999999999998E-2</v>
      </c>
      <c r="C7277" s="1">
        <v>0</v>
      </c>
    </row>
    <row r="7278" spans="1:3" ht="15" x14ac:dyDescent="0.2">
      <c r="A7278" s="40">
        <v>45230.125</v>
      </c>
      <c r="B7278" s="1">
        <f>'buy_price TS'!B7278/2</f>
        <v>5.534E-2</v>
      </c>
      <c r="C7278" s="1">
        <v>0</v>
      </c>
    </row>
    <row r="7279" spans="1:3" ht="15" x14ac:dyDescent="0.2">
      <c r="A7279" s="40">
        <v>45230.166666666664</v>
      </c>
      <c r="B7279" s="1">
        <f>'buy_price TS'!B7279/2</f>
        <v>5.62E-2</v>
      </c>
      <c r="C7279" s="1">
        <v>0</v>
      </c>
    </row>
    <row r="7280" spans="1:3" ht="15" x14ac:dyDescent="0.2">
      <c r="A7280" s="40">
        <v>45230.208333333336</v>
      </c>
      <c r="B7280" s="1">
        <f>'buy_price TS'!B7280/2</f>
        <v>6.0245E-2</v>
      </c>
      <c r="C7280" s="1">
        <v>0</v>
      </c>
    </row>
    <row r="7281" spans="1:3" ht="15" x14ac:dyDescent="0.2">
      <c r="A7281" s="40">
        <v>45230.25</v>
      </c>
      <c r="B7281" s="1">
        <f>'buy_price TS'!B7281/2</f>
        <v>6.8839999999999998E-2</v>
      </c>
      <c r="C7281" s="1">
        <v>0</v>
      </c>
    </row>
    <row r="7282" spans="1:3" ht="15" x14ac:dyDescent="0.2">
      <c r="A7282" s="40">
        <v>45230.291666666664</v>
      </c>
      <c r="B7282" s="1">
        <f>'buy_price TS'!B7282/2</f>
        <v>7.6319999999999999E-2</v>
      </c>
      <c r="C7282" s="1">
        <v>0</v>
      </c>
    </row>
    <row r="7283" spans="1:3" ht="15" x14ac:dyDescent="0.2">
      <c r="A7283" s="40">
        <v>45230.333333333336</v>
      </c>
      <c r="B7283" s="1">
        <f>'buy_price TS'!B7283/2</f>
        <v>9.955E-2</v>
      </c>
      <c r="C7283" s="1">
        <v>0</v>
      </c>
    </row>
    <row r="7284" spans="1:3" ht="15" x14ac:dyDescent="0.2">
      <c r="A7284" s="40">
        <v>45230.375</v>
      </c>
      <c r="B7284" s="1">
        <f>'buy_price TS'!B7284/2</f>
        <v>8.9064999999999991E-2</v>
      </c>
      <c r="C7284" s="1">
        <v>0</v>
      </c>
    </row>
    <row r="7285" spans="1:3" ht="15" x14ac:dyDescent="0.2">
      <c r="A7285" s="40">
        <v>45230.416666666664</v>
      </c>
      <c r="B7285" s="1">
        <f>'buy_price TS'!B7285/2</f>
        <v>0.10616500000000001</v>
      </c>
      <c r="C7285" s="1">
        <v>0</v>
      </c>
    </row>
    <row r="7286" spans="1:3" ht="15" x14ac:dyDescent="0.2">
      <c r="A7286" s="40">
        <v>45230.458333333336</v>
      </c>
      <c r="B7286" s="1">
        <f>'buy_price TS'!B7286/2</f>
        <v>0.10504999999999999</v>
      </c>
      <c r="C7286" s="1">
        <v>0</v>
      </c>
    </row>
    <row r="7287" spans="1:3" ht="15" x14ac:dyDescent="0.2">
      <c r="A7287" s="40">
        <v>45230.5</v>
      </c>
      <c r="B7287" s="1">
        <f>'buy_price TS'!B7287/2</f>
        <v>0.10345499999999999</v>
      </c>
      <c r="C7287" s="1">
        <v>0</v>
      </c>
    </row>
    <row r="7288" spans="1:3" ht="15" x14ac:dyDescent="0.2">
      <c r="A7288" s="40">
        <v>45230.541666666664</v>
      </c>
      <c r="B7288" s="1">
        <f>'buy_price TS'!B7288/2</f>
        <v>0.10319</v>
      </c>
      <c r="C7288" s="1">
        <v>0</v>
      </c>
    </row>
    <row r="7289" spans="1:3" ht="15" x14ac:dyDescent="0.2">
      <c r="A7289" s="40">
        <v>45230.583333333336</v>
      </c>
      <c r="B7289" s="1">
        <f>'buy_price TS'!B7289/2</f>
        <v>8.6099999999999996E-2</v>
      </c>
      <c r="C7289" s="1">
        <v>0</v>
      </c>
    </row>
    <row r="7290" spans="1:3" ht="15" x14ac:dyDescent="0.2">
      <c r="A7290" s="40">
        <v>45230.625</v>
      </c>
      <c r="B7290" s="1">
        <f>'buy_price TS'!B7290/2</f>
        <v>9.3144999999999992E-2</v>
      </c>
      <c r="C7290" s="1">
        <v>0</v>
      </c>
    </row>
    <row r="7291" spans="1:3" ht="15" x14ac:dyDescent="0.2">
      <c r="A7291" s="40">
        <v>45230.666666666664</v>
      </c>
      <c r="B7291" s="1">
        <f>'buy_price TS'!B7291/2</f>
        <v>0.10345</v>
      </c>
      <c r="C7291" s="1">
        <v>0</v>
      </c>
    </row>
    <row r="7292" spans="1:3" ht="15" x14ac:dyDescent="0.2">
      <c r="A7292" s="40">
        <v>45230.708333333336</v>
      </c>
      <c r="B7292" s="1">
        <f>'buy_price TS'!B7292/2</f>
        <v>0.12043999999999999</v>
      </c>
      <c r="C7292" s="1">
        <v>0</v>
      </c>
    </row>
    <row r="7293" spans="1:3" ht="15" x14ac:dyDescent="0.2">
      <c r="A7293" s="40">
        <v>45230.75</v>
      </c>
      <c r="B7293" s="1">
        <f>'buy_price TS'!B7293/2</f>
        <v>0.14547499999999999</v>
      </c>
      <c r="C7293" s="1">
        <v>0</v>
      </c>
    </row>
    <row r="7294" spans="1:3" ht="15" x14ac:dyDescent="0.2">
      <c r="A7294" s="40">
        <v>45230.791666666664</v>
      </c>
      <c r="B7294" s="1">
        <f>'buy_price TS'!B7294/2</f>
        <v>0.13505500000000001</v>
      </c>
      <c r="C7294" s="1">
        <v>0</v>
      </c>
    </row>
    <row r="7295" spans="1:3" ht="15" x14ac:dyDescent="0.2">
      <c r="A7295" s="40">
        <v>45230.833333333336</v>
      </c>
      <c r="B7295" s="1">
        <f>'buy_price TS'!B7295/2</f>
        <v>0.12028</v>
      </c>
      <c r="C7295" s="1">
        <v>0</v>
      </c>
    </row>
    <row r="7296" spans="1:3" ht="15" x14ac:dyDescent="0.2">
      <c r="A7296" s="40">
        <v>45230.875</v>
      </c>
      <c r="B7296" s="1">
        <f>'buy_price TS'!B7296/2</f>
        <v>0.115665</v>
      </c>
      <c r="C7296" s="1">
        <v>0</v>
      </c>
    </row>
    <row r="7297" spans="1:3" ht="15" x14ac:dyDescent="0.2">
      <c r="A7297" s="40">
        <v>45230.916666666664</v>
      </c>
      <c r="B7297" s="1">
        <f>'buy_price TS'!B7297/2</f>
        <v>8.3854999999999999E-2</v>
      </c>
      <c r="C7297" s="1">
        <v>0</v>
      </c>
    </row>
    <row r="7298" spans="1:3" ht="15" x14ac:dyDescent="0.2">
      <c r="A7298" s="40">
        <v>45230.958333333336</v>
      </c>
      <c r="B7298" s="1">
        <f>'buy_price TS'!B7298/2</f>
        <v>7.0440000000000003E-2</v>
      </c>
      <c r="C7298" s="1">
        <v>0</v>
      </c>
    </row>
    <row r="7299" spans="1:3" ht="15" x14ac:dyDescent="0.2">
      <c r="A7299" s="40">
        <v>45231</v>
      </c>
      <c r="B7299" s="1">
        <f>'buy_price TS'!B7299/2</f>
        <v>2.5049999999999999E-2</v>
      </c>
      <c r="C7299" s="1">
        <v>0</v>
      </c>
    </row>
    <row r="7300" spans="1:3" ht="15" x14ac:dyDescent="0.2">
      <c r="A7300" s="40">
        <v>45231.041666666664</v>
      </c>
      <c r="B7300" s="1">
        <f>'buy_price TS'!B7300/2</f>
        <v>2.3394999999999999E-2</v>
      </c>
      <c r="C7300" s="1">
        <v>0</v>
      </c>
    </row>
    <row r="7301" spans="1:3" ht="15" x14ac:dyDescent="0.2">
      <c r="A7301" s="40">
        <v>45231.083333333336</v>
      </c>
      <c r="B7301" s="1">
        <f>'buy_price TS'!B7301/2</f>
        <v>1.9315000000000002E-2</v>
      </c>
      <c r="C7301" s="1">
        <v>0</v>
      </c>
    </row>
    <row r="7302" spans="1:3" ht="15" x14ac:dyDescent="0.2">
      <c r="A7302" s="40">
        <v>45231.125</v>
      </c>
      <c r="B7302" s="1">
        <f>'buy_price TS'!B7302/2</f>
        <v>1.8960000000000001E-2</v>
      </c>
      <c r="C7302" s="1">
        <v>0</v>
      </c>
    </row>
    <row r="7303" spans="1:3" ht="15" x14ac:dyDescent="0.2">
      <c r="A7303" s="40">
        <v>45231.166666666664</v>
      </c>
      <c r="B7303" s="1">
        <f>'buy_price TS'!B7303/2</f>
        <v>1.9035E-2</v>
      </c>
      <c r="C7303" s="1">
        <v>0</v>
      </c>
    </row>
    <row r="7304" spans="1:3" ht="15" x14ac:dyDescent="0.2">
      <c r="A7304" s="40">
        <v>45231.208333333336</v>
      </c>
      <c r="B7304" s="1">
        <f>'buy_price TS'!B7304/2</f>
        <v>1.9190000000000002E-2</v>
      </c>
      <c r="C7304" s="1">
        <v>0</v>
      </c>
    </row>
    <row r="7305" spans="1:3" ht="15" x14ac:dyDescent="0.2">
      <c r="A7305" s="40">
        <v>45231.25</v>
      </c>
      <c r="B7305" s="1">
        <f>'buy_price TS'!B7305/2</f>
        <v>1.8879999999999997E-2</v>
      </c>
      <c r="C7305" s="1">
        <v>0</v>
      </c>
    </row>
    <row r="7306" spans="1:3" ht="15" x14ac:dyDescent="0.2">
      <c r="A7306" s="40">
        <v>45231.291666666664</v>
      </c>
      <c r="B7306" s="1">
        <f>'buy_price TS'!B7306/2</f>
        <v>1.9030000000000002E-2</v>
      </c>
      <c r="C7306" s="1">
        <v>0</v>
      </c>
    </row>
    <row r="7307" spans="1:3" ht="15" x14ac:dyDescent="0.2">
      <c r="A7307" s="40">
        <v>45231.333333333336</v>
      </c>
      <c r="B7307" s="1">
        <f>'buy_price TS'!B7307/2</f>
        <v>1.9805E-2</v>
      </c>
      <c r="C7307" s="1">
        <v>0</v>
      </c>
    </row>
    <row r="7308" spans="1:3" ht="15" x14ac:dyDescent="0.2">
      <c r="A7308" s="40">
        <v>45231.375</v>
      </c>
      <c r="B7308" s="1">
        <f>'buy_price TS'!B7308/2</f>
        <v>1.7495E-2</v>
      </c>
      <c r="C7308" s="1">
        <v>0</v>
      </c>
    </row>
    <row r="7309" spans="1:3" ht="15" x14ac:dyDescent="0.2">
      <c r="A7309" s="40">
        <v>45231.416666666664</v>
      </c>
      <c r="B7309" s="1">
        <f>'buy_price TS'!B7309/2</f>
        <v>1.5099999999999999E-2</v>
      </c>
      <c r="C7309" s="1">
        <v>0</v>
      </c>
    </row>
    <row r="7310" spans="1:3" ht="15" x14ac:dyDescent="0.2">
      <c r="A7310" s="40">
        <v>45231.458333333336</v>
      </c>
      <c r="B7310" s="1">
        <f>'buy_price TS'!B7310/2</f>
        <v>1.1285E-2</v>
      </c>
      <c r="C7310" s="1">
        <v>0</v>
      </c>
    </row>
    <row r="7311" spans="1:3" ht="15" x14ac:dyDescent="0.2">
      <c r="A7311" s="40">
        <v>45231.5</v>
      </c>
      <c r="B7311" s="1">
        <f>'buy_price TS'!B7311/2</f>
        <v>1.0964999999999999E-2</v>
      </c>
      <c r="C7311" s="1">
        <v>0</v>
      </c>
    </row>
    <row r="7312" spans="1:3" ht="15" x14ac:dyDescent="0.2">
      <c r="A7312" s="40">
        <v>45231.541666666664</v>
      </c>
      <c r="B7312" s="1">
        <f>'buy_price TS'!B7312/2</f>
        <v>1.0840000000000001E-2</v>
      </c>
      <c r="C7312" s="1">
        <v>0</v>
      </c>
    </row>
    <row r="7313" spans="1:3" ht="15" x14ac:dyDescent="0.2">
      <c r="A7313" s="40">
        <v>45231.583333333336</v>
      </c>
      <c r="B7313" s="1">
        <f>'buy_price TS'!B7313/2</f>
        <v>1.093E-2</v>
      </c>
      <c r="C7313" s="1">
        <v>0</v>
      </c>
    </row>
    <row r="7314" spans="1:3" ht="15" x14ac:dyDescent="0.2">
      <c r="A7314" s="40">
        <v>45231.625</v>
      </c>
      <c r="B7314" s="1">
        <f>'buy_price TS'!B7314/2</f>
        <v>1.1609999999999999E-2</v>
      </c>
      <c r="C7314" s="1">
        <v>0</v>
      </c>
    </row>
    <row r="7315" spans="1:3" ht="15" x14ac:dyDescent="0.2">
      <c r="A7315" s="40">
        <v>45231.666666666664</v>
      </c>
      <c r="B7315" s="1">
        <f>'buy_price TS'!B7315/2</f>
        <v>1.3849999999999999E-2</v>
      </c>
      <c r="C7315" s="1">
        <v>0</v>
      </c>
    </row>
    <row r="7316" spans="1:3" ht="15" x14ac:dyDescent="0.2">
      <c r="A7316" s="40">
        <v>45231.708333333336</v>
      </c>
      <c r="B7316" s="1">
        <f>'buy_price TS'!B7316/2</f>
        <v>1.5480000000000001E-2</v>
      </c>
      <c r="C7316" s="1">
        <v>0</v>
      </c>
    </row>
    <row r="7317" spans="1:3" ht="15" x14ac:dyDescent="0.2">
      <c r="A7317" s="40">
        <v>45231.75</v>
      </c>
      <c r="B7317" s="1">
        <f>'buy_price TS'!B7317/2</f>
        <v>1.5439999999999999E-2</v>
      </c>
      <c r="C7317" s="1">
        <v>0</v>
      </c>
    </row>
    <row r="7318" spans="1:3" ht="15" x14ac:dyDescent="0.2">
      <c r="A7318" s="40">
        <v>45231.791666666664</v>
      </c>
      <c r="B7318" s="1">
        <f>'buy_price TS'!B7318/2</f>
        <v>1.585E-2</v>
      </c>
      <c r="C7318" s="1">
        <v>0</v>
      </c>
    </row>
    <row r="7319" spans="1:3" ht="15" x14ac:dyDescent="0.2">
      <c r="A7319" s="40">
        <v>45231.833333333336</v>
      </c>
      <c r="B7319" s="1">
        <f>'buy_price TS'!B7319/2</f>
        <v>1.7885000000000002E-2</v>
      </c>
      <c r="C7319" s="1">
        <v>0</v>
      </c>
    </row>
    <row r="7320" spans="1:3" ht="15" x14ac:dyDescent="0.2">
      <c r="A7320" s="40">
        <v>45231.875</v>
      </c>
      <c r="B7320" s="1">
        <f>'buy_price TS'!B7320/2</f>
        <v>2.0344999999999999E-2</v>
      </c>
      <c r="C7320" s="1">
        <v>0</v>
      </c>
    </row>
    <row r="7321" spans="1:3" ht="15" x14ac:dyDescent="0.2">
      <c r="A7321" s="40">
        <v>45231.916666666664</v>
      </c>
      <c r="B7321" s="1">
        <f>'buy_price TS'!B7321/2</f>
        <v>1.6704999999999998E-2</v>
      </c>
      <c r="C7321" s="1">
        <v>0</v>
      </c>
    </row>
    <row r="7322" spans="1:3" ht="15" x14ac:dyDescent="0.2">
      <c r="A7322" s="40">
        <v>45231.958333333336</v>
      </c>
      <c r="B7322" s="1">
        <f>'buy_price TS'!B7322/2</f>
        <v>1.5425000000000001E-2</v>
      </c>
      <c r="C7322" s="1">
        <v>0</v>
      </c>
    </row>
    <row r="7323" spans="1:3" ht="15" x14ac:dyDescent="0.2">
      <c r="A7323" s="40">
        <v>45232</v>
      </c>
      <c r="B7323" s="1">
        <f>'buy_price TS'!B7323/2</f>
        <v>1.746E-2</v>
      </c>
      <c r="C7323" s="1">
        <v>0</v>
      </c>
    </row>
    <row r="7324" spans="1:3" ht="15" x14ac:dyDescent="0.2">
      <c r="A7324" s="40">
        <v>45232.041666666664</v>
      </c>
      <c r="B7324" s="1">
        <f>'buy_price TS'!B7324/2</f>
        <v>1.8234999999999998E-2</v>
      </c>
      <c r="C7324" s="1">
        <v>0</v>
      </c>
    </row>
    <row r="7325" spans="1:3" ht="15" x14ac:dyDescent="0.2">
      <c r="A7325" s="40">
        <v>45232.083333333336</v>
      </c>
      <c r="B7325" s="1">
        <f>'buy_price TS'!B7325/2</f>
        <v>1.6985E-2</v>
      </c>
      <c r="C7325" s="1">
        <v>0</v>
      </c>
    </row>
    <row r="7326" spans="1:3" ht="15" x14ac:dyDescent="0.2">
      <c r="A7326" s="40">
        <v>45232.125</v>
      </c>
      <c r="B7326" s="1">
        <f>'buy_price TS'!B7326/2</f>
        <v>1.755E-2</v>
      </c>
      <c r="C7326" s="1">
        <v>0</v>
      </c>
    </row>
    <row r="7327" spans="1:3" ht="15" x14ac:dyDescent="0.2">
      <c r="A7327" s="40">
        <v>45232.166666666664</v>
      </c>
      <c r="B7327" s="1">
        <f>'buy_price TS'!B7327/2</f>
        <v>1.729E-2</v>
      </c>
      <c r="C7327" s="1">
        <v>0</v>
      </c>
    </row>
    <row r="7328" spans="1:3" ht="15" x14ac:dyDescent="0.2">
      <c r="A7328" s="40">
        <v>45232.208333333336</v>
      </c>
      <c r="B7328" s="1">
        <f>'buy_price TS'!B7328/2</f>
        <v>1.7864999999999999E-2</v>
      </c>
      <c r="C7328" s="1">
        <v>0</v>
      </c>
    </row>
    <row r="7329" spans="1:3" ht="15" x14ac:dyDescent="0.2">
      <c r="A7329" s="40">
        <v>45232.25</v>
      </c>
      <c r="B7329" s="1">
        <f>'buy_price TS'!B7329/2</f>
        <v>1.8010000000000002E-2</v>
      </c>
      <c r="C7329" s="1">
        <v>0</v>
      </c>
    </row>
    <row r="7330" spans="1:3" ht="15" x14ac:dyDescent="0.2">
      <c r="A7330" s="40">
        <v>45232.291666666664</v>
      </c>
      <c r="B7330" s="1">
        <f>'buy_price TS'!B7330/2</f>
        <v>1.6120000000000002E-2</v>
      </c>
      <c r="C7330" s="1">
        <v>0</v>
      </c>
    </row>
    <row r="7331" spans="1:3" ht="15" x14ac:dyDescent="0.2">
      <c r="A7331" s="40">
        <v>45232.333333333336</v>
      </c>
      <c r="B7331" s="1">
        <f>'buy_price TS'!B7331/2</f>
        <v>2.8684999999999999E-2</v>
      </c>
      <c r="C7331" s="1">
        <v>0</v>
      </c>
    </row>
    <row r="7332" spans="1:3" ht="15" x14ac:dyDescent="0.2">
      <c r="A7332" s="40">
        <v>45232.375</v>
      </c>
      <c r="B7332" s="1">
        <f>'buy_price TS'!B7332/2</f>
        <v>2.6780000000000002E-2</v>
      </c>
      <c r="C7332" s="1">
        <v>0</v>
      </c>
    </row>
    <row r="7333" spans="1:3" ht="15" x14ac:dyDescent="0.2">
      <c r="A7333" s="40">
        <v>45232.416666666664</v>
      </c>
      <c r="B7333" s="1">
        <f>'buy_price TS'!B7333/2</f>
        <v>4.9805000000000002E-2</v>
      </c>
      <c r="C7333" s="1">
        <v>0</v>
      </c>
    </row>
    <row r="7334" spans="1:3" ht="15" x14ac:dyDescent="0.2">
      <c r="A7334" s="40">
        <v>45232.458333333336</v>
      </c>
      <c r="B7334" s="1">
        <f>'buy_price TS'!B7334/2</f>
        <v>5.0020000000000002E-2</v>
      </c>
      <c r="C7334" s="1">
        <v>0</v>
      </c>
    </row>
    <row r="7335" spans="1:3" ht="15" x14ac:dyDescent="0.2">
      <c r="A7335" s="40">
        <v>45232.5</v>
      </c>
      <c r="B7335" s="1">
        <f>'buy_price TS'!B7335/2</f>
        <v>4.9985000000000002E-2</v>
      </c>
      <c r="C7335" s="1">
        <v>0</v>
      </c>
    </row>
    <row r="7336" spans="1:3" ht="15" x14ac:dyDescent="0.2">
      <c r="A7336" s="40">
        <v>45232.541666666664</v>
      </c>
      <c r="B7336" s="1">
        <f>'buy_price TS'!B7336/2</f>
        <v>4.9924999999999997E-2</v>
      </c>
      <c r="C7336" s="1">
        <v>0</v>
      </c>
    </row>
    <row r="7337" spans="1:3" ht="15" x14ac:dyDescent="0.2">
      <c r="A7337" s="40">
        <v>45232.583333333336</v>
      </c>
      <c r="B7337" s="1">
        <f>'buy_price TS'!B7337/2</f>
        <v>2.7109999999999999E-2</v>
      </c>
      <c r="C7337" s="1">
        <v>0</v>
      </c>
    </row>
    <row r="7338" spans="1:3" ht="15" x14ac:dyDescent="0.2">
      <c r="A7338" s="40">
        <v>45232.625</v>
      </c>
      <c r="B7338" s="1">
        <f>'buy_price TS'!B7338/2</f>
        <v>2.7149999999999997E-2</v>
      </c>
      <c r="C7338" s="1">
        <v>0</v>
      </c>
    </row>
    <row r="7339" spans="1:3" ht="15" x14ac:dyDescent="0.2">
      <c r="A7339" s="40">
        <v>45232.666666666664</v>
      </c>
      <c r="B7339" s="1">
        <f>'buy_price TS'!B7339/2</f>
        <v>2.767E-2</v>
      </c>
      <c r="C7339" s="1">
        <v>0</v>
      </c>
    </row>
    <row r="7340" spans="1:3" ht="15" x14ac:dyDescent="0.2">
      <c r="A7340" s="40">
        <v>45232.708333333336</v>
      </c>
      <c r="B7340" s="1">
        <f>'buy_price TS'!B7340/2</f>
        <v>2.6804999999999999E-2</v>
      </c>
      <c r="C7340" s="1">
        <v>0</v>
      </c>
    </row>
    <row r="7341" spans="1:3" ht="15" x14ac:dyDescent="0.2">
      <c r="A7341" s="40">
        <v>45232.75</v>
      </c>
      <c r="B7341" s="1">
        <f>'buy_price TS'!B7341/2</f>
        <v>4.9314999999999998E-2</v>
      </c>
      <c r="C7341" s="1">
        <v>0</v>
      </c>
    </row>
    <row r="7342" spans="1:3" ht="15" x14ac:dyDescent="0.2">
      <c r="A7342" s="40">
        <v>45232.791666666664</v>
      </c>
      <c r="B7342" s="1">
        <f>'buy_price TS'!B7342/2</f>
        <v>5.1444999999999998E-2</v>
      </c>
      <c r="C7342" s="1">
        <v>0</v>
      </c>
    </row>
    <row r="7343" spans="1:3" ht="15" x14ac:dyDescent="0.2">
      <c r="A7343" s="40">
        <v>45232.833333333336</v>
      </c>
      <c r="B7343" s="1">
        <f>'buy_price TS'!B7343/2</f>
        <v>5.083E-2</v>
      </c>
      <c r="C7343" s="1">
        <v>0</v>
      </c>
    </row>
    <row r="7344" spans="1:3" ht="15" x14ac:dyDescent="0.2">
      <c r="A7344" s="40">
        <v>45232.875</v>
      </c>
      <c r="B7344" s="1">
        <f>'buy_price TS'!B7344/2</f>
        <v>4.7810000000000005E-2</v>
      </c>
      <c r="C7344" s="1">
        <v>0</v>
      </c>
    </row>
    <row r="7345" spans="1:3" ht="15" x14ac:dyDescent="0.2">
      <c r="A7345" s="40">
        <v>45232.916666666664</v>
      </c>
      <c r="B7345" s="1">
        <f>'buy_price TS'!B7345/2</f>
        <v>2.5229999999999999E-2</v>
      </c>
      <c r="C7345" s="1">
        <v>0</v>
      </c>
    </row>
    <row r="7346" spans="1:3" ht="15" x14ac:dyDescent="0.2">
      <c r="A7346" s="40">
        <v>45232.958333333336</v>
      </c>
      <c r="B7346" s="1">
        <f>'buy_price TS'!B7346/2</f>
        <v>2.5874999999999999E-2</v>
      </c>
      <c r="C7346" s="1">
        <v>0</v>
      </c>
    </row>
    <row r="7347" spans="1:3" ht="15" x14ac:dyDescent="0.2">
      <c r="A7347" s="40">
        <v>45233</v>
      </c>
      <c r="B7347" s="1">
        <f>'buy_price TS'!B7347/2</f>
        <v>1.7084999999999999E-2</v>
      </c>
      <c r="C7347" s="1">
        <v>0</v>
      </c>
    </row>
    <row r="7348" spans="1:3" ht="15" x14ac:dyDescent="0.2">
      <c r="A7348" s="40">
        <v>45233.041666666664</v>
      </c>
      <c r="B7348" s="1">
        <f>'buy_price TS'!B7348/2</f>
        <v>1.6754999999999999E-2</v>
      </c>
      <c r="C7348" s="1">
        <v>0</v>
      </c>
    </row>
    <row r="7349" spans="1:3" ht="15" x14ac:dyDescent="0.2">
      <c r="A7349" s="40">
        <v>45233.083333333336</v>
      </c>
      <c r="B7349" s="1">
        <f>'buy_price TS'!B7349/2</f>
        <v>1.677E-2</v>
      </c>
      <c r="C7349" s="1">
        <v>0</v>
      </c>
    </row>
    <row r="7350" spans="1:3" ht="15" x14ac:dyDescent="0.2">
      <c r="A7350" s="40">
        <v>45233.125</v>
      </c>
      <c r="B7350" s="1">
        <f>'buy_price TS'!B7350/2</f>
        <v>1.7845E-2</v>
      </c>
      <c r="C7350" s="1">
        <v>0</v>
      </c>
    </row>
    <row r="7351" spans="1:3" ht="15" x14ac:dyDescent="0.2">
      <c r="A7351" s="40">
        <v>45233.166666666664</v>
      </c>
      <c r="B7351" s="1">
        <f>'buy_price TS'!B7351/2</f>
        <v>1.788E-2</v>
      </c>
      <c r="C7351" s="1">
        <v>0</v>
      </c>
    </row>
    <row r="7352" spans="1:3" ht="15" x14ac:dyDescent="0.2">
      <c r="A7352" s="40">
        <v>45233.208333333336</v>
      </c>
      <c r="B7352" s="1">
        <f>'buy_price TS'!B7352/2</f>
        <v>1.7524999999999999E-2</v>
      </c>
      <c r="C7352" s="1">
        <v>0</v>
      </c>
    </row>
    <row r="7353" spans="1:3" ht="15" x14ac:dyDescent="0.2">
      <c r="A7353" s="40">
        <v>45233.25</v>
      </c>
      <c r="B7353" s="1">
        <f>'buy_price TS'!B7353/2</f>
        <v>1.8364999999999999E-2</v>
      </c>
      <c r="C7353" s="1">
        <v>0</v>
      </c>
    </row>
    <row r="7354" spans="1:3" ht="15" x14ac:dyDescent="0.2">
      <c r="A7354" s="40">
        <v>45233.291666666664</v>
      </c>
      <c r="B7354" s="1">
        <f>'buy_price TS'!B7354/2</f>
        <v>1.435E-2</v>
      </c>
      <c r="C7354" s="1">
        <v>0</v>
      </c>
    </row>
    <row r="7355" spans="1:3" ht="15" x14ac:dyDescent="0.2">
      <c r="A7355" s="40">
        <v>45233.333333333336</v>
      </c>
      <c r="B7355" s="1">
        <f>'buy_price TS'!B7355/2</f>
        <v>2.5135000000000001E-2</v>
      </c>
      <c r="C7355" s="1">
        <v>0</v>
      </c>
    </row>
    <row r="7356" spans="1:3" ht="15" x14ac:dyDescent="0.2">
      <c r="A7356" s="40">
        <v>45233.375</v>
      </c>
      <c r="B7356" s="1">
        <f>'buy_price TS'!B7356/2</f>
        <v>2.5659999999999999E-2</v>
      </c>
      <c r="C7356" s="1">
        <v>0</v>
      </c>
    </row>
    <row r="7357" spans="1:3" ht="15" x14ac:dyDescent="0.2">
      <c r="A7357" s="40">
        <v>45233.416666666664</v>
      </c>
      <c r="B7357" s="1">
        <f>'buy_price TS'!B7357/2</f>
        <v>4.8530000000000004E-2</v>
      </c>
      <c r="C7357" s="1">
        <v>0</v>
      </c>
    </row>
    <row r="7358" spans="1:3" ht="15" x14ac:dyDescent="0.2">
      <c r="A7358" s="40">
        <v>45233.458333333336</v>
      </c>
      <c r="B7358" s="1">
        <f>'buy_price TS'!B7358/2</f>
        <v>4.8129999999999999E-2</v>
      </c>
      <c r="C7358" s="1">
        <v>0</v>
      </c>
    </row>
    <row r="7359" spans="1:3" ht="15" x14ac:dyDescent="0.2">
      <c r="A7359" s="40">
        <v>45233.5</v>
      </c>
      <c r="B7359" s="1">
        <f>'buy_price TS'!B7359/2</f>
        <v>4.7685000000000005E-2</v>
      </c>
      <c r="C7359" s="1">
        <v>0</v>
      </c>
    </row>
    <row r="7360" spans="1:3" ht="15" x14ac:dyDescent="0.2">
      <c r="A7360" s="40">
        <v>45233.541666666664</v>
      </c>
      <c r="B7360" s="1">
        <f>'buy_price TS'!B7360/2</f>
        <v>4.8274999999999998E-2</v>
      </c>
      <c r="C7360" s="1">
        <v>0</v>
      </c>
    </row>
    <row r="7361" spans="1:3" ht="15" x14ac:dyDescent="0.2">
      <c r="A7361" s="40">
        <v>45233.583333333336</v>
      </c>
      <c r="B7361" s="1">
        <f>'buy_price TS'!B7361/2</f>
        <v>2.5514999999999999E-2</v>
      </c>
      <c r="C7361" s="1">
        <v>0</v>
      </c>
    </row>
    <row r="7362" spans="1:3" ht="15" x14ac:dyDescent="0.2">
      <c r="A7362" s="40">
        <v>45233.625</v>
      </c>
      <c r="B7362" s="1">
        <f>'buy_price TS'!B7362/2</f>
        <v>2.6255000000000001E-2</v>
      </c>
      <c r="C7362" s="1">
        <v>0</v>
      </c>
    </row>
    <row r="7363" spans="1:3" ht="15" x14ac:dyDescent="0.2">
      <c r="A7363" s="40">
        <v>45233.666666666664</v>
      </c>
      <c r="B7363" s="1">
        <f>'buy_price TS'!B7363/2</f>
        <v>2.6454999999999999E-2</v>
      </c>
      <c r="C7363" s="1">
        <v>0</v>
      </c>
    </row>
    <row r="7364" spans="1:3" ht="15" x14ac:dyDescent="0.2">
      <c r="A7364" s="40">
        <v>45233.708333333336</v>
      </c>
      <c r="B7364" s="1">
        <f>'buy_price TS'!B7364/2</f>
        <v>3.0214999999999999E-2</v>
      </c>
      <c r="C7364" s="1">
        <v>0</v>
      </c>
    </row>
    <row r="7365" spans="1:3" ht="15" x14ac:dyDescent="0.2">
      <c r="A7365" s="40">
        <v>45233.75</v>
      </c>
      <c r="B7365" s="1">
        <f>'buy_price TS'!B7365/2</f>
        <v>5.2084999999999999E-2</v>
      </c>
      <c r="C7365" s="1">
        <v>0</v>
      </c>
    </row>
    <row r="7366" spans="1:3" ht="15" x14ac:dyDescent="0.2">
      <c r="A7366" s="40">
        <v>45233.791666666664</v>
      </c>
      <c r="B7366" s="1">
        <f>'buy_price TS'!B7366/2</f>
        <v>5.2275000000000002E-2</v>
      </c>
      <c r="C7366" s="1">
        <v>0</v>
      </c>
    </row>
    <row r="7367" spans="1:3" ht="15" x14ac:dyDescent="0.2">
      <c r="A7367" s="40">
        <v>45233.833333333336</v>
      </c>
      <c r="B7367" s="1">
        <f>'buy_price TS'!B7367/2</f>
        <v>5.3835000000000001E-2</v>
      </c>
      <c r="C7367" s="1">
        <v>0</v>
      </c>
    </row>
    <row r="7368" spans="1:3" ht="15" x14ac:dyDescent="0.2">
      <c r="A7368" s="40">
        <v>45233.875</v>
      </c>
      <c r="B7368" s="1">
        <f>'buy_price TS'!B7368/2</f>
        <v>5.2649999999999995E-2</v>
      </c>
      <c r="C7368" s="1">
        <v>0</v>
      </c>
    </row>
    <row r="7369" spans="1:3" ht="15" x14ac:dyDescent="0.2">
      <c r="A7369" s="40">
        <v>45233.916666666664</v>
      </c>
      <c r="B7369" s="1">
        <f>'buy_price TS'!B7369/2</f>
        <v>3.0339999999999999E-2</v>
      </c>
      <c r="C7369" s="1">
        <v>0</v>
      </c>
    </row>
    <row r="7370" spans="1:3" ht="15" x14ac:dyDescent="0.2">
      <c r="A7370" s="40">
        <v>45233.958333333336</v>
      </c>
      <c r="B7370" s="1">
        <f>'buy_price TS'!B7370/2</f>
        <v>2.8140000000000002E-2</v>
      </c>
      <c r="C7370" s="1">
        <v>0</v>
      </c>
    </row>
    <row r="7371" spans="1:3" ht="15" x14ac:dyDescent="0.2">
      <c r="A7371" s="40">
        <v>45234</v>
      </c>
      <c r="B7371" s="1">
        <f>'buy_price TS'!B7371/2</f>
        <v>1.7184999999999999E-2</v>
      </c>
      <c r="C7371" s="1">
        <v>0</v>
      </c>
    </row>
    <row r="7372" spans="1:3" ht="15" x14ac:dyDescent="0.2">
      <c r="A7372" s="40">
        <v>45234.041666666664</v>
      </c>
      <c r="B7372" s="1">
        <f>'buy_price TS'!B7372/2</f>
        <v>1.5640000000000001E-2</v>
      </c>
      <c r="C7372" s="1">
        <v>0</v>
      </c>
    </row>
    <row r="7373" spans="1:3" ht="15" x14ac:dyDescent="0.2">
      <c r="A7373" s="40">
        <v>45234.083333333336</v>
      </c>
      <c r="B7373" s="1">
        <f>'buy_price TS'!B7373/2</f>
        <v>1.5635E-2</v>
      </c>
      <c r="C7373" s="1">
        <v>0</v>
      </c>
    </row>
    <row r="7374" spans="1:3" ht="15" x14ac:dyDescent="0.2">
      <c r="A7374" s="40">
        <v>45234.125</v>
      </c>
      <c r="B7374" s="1">
        <f>'buy_price TS'!B7374/2</f>
        <v>1.6184999999999998E-2</v>
      </c>
      <c r="C7374" s="1">
        <v>0</v>
      </c>
    </row>
    <row r="7375" spans="1:3" ht="15" x14ac:dyDescent="0.2">
      <c r="A7375" s="40">
        <v>45234.166666666664</v>
      </c>
      <c r="B7375" s="1">
        <f>'buy_price TS'!B7375/2</f>
        <v>1.6114999999999997E-2</v>
      </c>
      <c r="C7375" s="1">
        <v>0</v>
      </c>
    </row>
    <row r="7376" spans="1:3" ht="15" x14ac:dyDescent="0.2">
      <c r="A7376" s="40">
        <v>45234.208333333336</v>
      </c>
      <c r="B7376" s="1">
        <f>'buy_price TS'!B7376/2</f>
        <v>1.5085000000000001E-2</v>
      </c>
      <c r="C7376" s="1">
        <v>0</v>
      </c>
    </row>
    <row r="7377" spans="1:3" ht="15" x14ac:dyDescent="0.2">
      <c r="A7377" s="40">
        <v>45234.25</v>
      </c>
      <c r="B7377" s="1">
        <f>'buy_price TS'!B7377/2</f>
        <v>1.5105E-2</v>
      </c>
      <c r="C7377" s="1">
        <v>0</v>
      </c>
    </row>
    <row r="7378" spans="1:3" ht="15" x14ac:dyDescent="0.2">
      <c r="A7378" s="40">
        <v>45234.291666666664</v>
      </c>
      <c r="B7378" s="1">
        <f>'buy_price TS'!B7378/2</f>
        <v>1.457E-2</v>
      </c>
      <c r="C7378" s="1">
        <v>0</v>
      </c>
    </row>
    <row r="7379" spans="1:3" ht="15" x14ac:dyDescent="0.2">
      <c r="A7379" s="40">
        <v>45234.333333333336</v>
      </c>
      <c r="B7379" s="1">
        <f>'buy_price TS'!B7379/2</f>
        <v>1.6739999999999998E-2</v>
      </c>
      <c r="C7379" s="1">
        <v>0</v>
      </c>
    </row>
    <row r="7380" spans="1:3" ht="15" x14ac:dyDescent="0.2">
      <c r="A7380" s="40">
        <v>45234.375</v>
      </c>
      <c r="B7380" s="1">
        <f>'buy_price TS'!B7380/2</f>
        <v>1.3574999999999999E-2</v>
      </c>
      <c r="C7380" s="1">
        <v>0</v>
      </c>
    </row>
    <row r="7381" spans="1:3" ht="15" x14ac:dyDescent="0.2">
      <c r="A7381" s="40">
        <v>45234.416666666664</v>
      </c>
      <c r="B7381" s="1">
        <f>'buy_price TS'!B7381/2</f>
        <v>1.217E-2</v>
      </c>
      <c r="C7381" s="1">
        <v>0</v>
      </c>
    </row>
    <row r="7382" spans="1:3" ht="15" x14ac:dyDescent="0.2">
      <c r="A7382" s="40">
        <v>45234.458333333336</v>
      </c>
      <c r="B7382" s="1">
        <f>'buy_price TS'!B7382/2</f>
        <v>9.8699999999999986E-3</v>
      </c>
      <c r="C7382" s="1">
        <v>0</v>
      </c>
    </row>
    <row r="7383" spans="1:3" ht="15" x14ac:dyDescent="0.2">
      <c r="A7383" s="40">
        <v>45234.5</v>
      </c>
      <c r="B7383" s="1">
        <f>'buy_price TS'!B7383/2</f>
        <v>1.0555E-2</v>
      </c>
      <c r="C7383" s="1">
        <v>0</v>
      </c>
    </row>
    <row r="7384" spans="1:3" ht="15" x14ac:dyDescent="0.2">
      <c r="A7384" s="40">
        <v>45234.541666666664</v>
      </c>
      <c r="B7384" s="1">
        <f>'buy_price TS'!B7384/2</f>
        <v>1.043E-2</v>
      </c>
      <c r="C7384" s="1">
        <v>0</v>
      </c>
    </row>
    <row r="7385" spans="1:3" ht="15" x14ac:dyDescent="0.2">
      <c r="A7385" s="40">
        <v>45234.583333333336</v>
      </c>
      <c r="B7385" s="1">
        <f>'buy_price TS'!B7385/2</f>
        <v>1.0444999999999999E-2</v>
      </c>
      <c r="C7385" s="1">
        <v>0</v>
      </c>
    </row>
    <row r="7386" spans="1:3" ht="15" x14ac:dyDescent="0.2">
      <c r="A7386" s="40">
        <v>45234.625</v>
      </c>
      <c r="B7386" s="1">
        <f>'buy_price TS'!B7386/2</f>
        <v>1.192E-2</v>
      </c>
      <c r="C7386" s="1">
        <v>0</v>
      </c>
    </row>
    <row r="7387" spans="1:3" ht="15" x14ac:dyDescent="0.2">
      <c r="A7387" s="40">
        <v>45234.666666666664</v>
      </c>
      <c r="B7387" s="1">
        <f>'buy_price TS'!B7387/2</f>
        <v>1.2580000000000001E-2</v>
      </c>
      <c r="C7387" s="1">
        <v>0</v>
      </c>
    </row>
    <row r="7388" spans="1:3" ht="15" x14ac:dyDescent="0.2">
      <c r="A7388" s="40">
        <v>45234.708333333336</v>
      </c>
      <c r="B7388" s="1">
        <f>'buy_price TS'!B7388/2</f>
        <v>1.2500000000000001E-2</v>
      </c>
      <c r="C7388" s="1">
        <v>0</v>
      </c>
    </row>
    <row r="7389" spans="1:3" ht="15" x14ac:dyDescent="0.2">
      <c r="A7389" s="40">
        <v>45234.75</v>
      </c>
      <c r="B7389" s="1">
        <f>'buy_price TS'!B7389/2</f>
        <v>1.1955E-2</v>
      </c>
      <c r="C7389" s="1">
        <v>0</v>
      </c>
    </row>
    <row r="7390" spans="1:3" ht="15" x14ac:dyDescent="0.2">
      <c r="A7390" s="40">
        <v>45234.791666666664</v>
      </c>
      <c r="B7390" s="1">
        <f>'buy_price TS'!B7390/2</f>
        <v>1.2999999999999999E-2</v>
      </c>
      <c r="C7390" s="1">
        <v>0</v>
      </c>
    </row>
    <row r="7391" spans="1:3" ht="15" x14ac:dyDescent="0.2">
      <c r="A7391" s="40">
        <v>45234.833333333336</v>
      </c>
      <c r="B7391" s="1">
        <f>'buy_price TS'!B7391/2</f>
        <v>1.285E-2</v>
      </c>
      <c r="C7391" s="1">
        <v>0</v>
      </c>
    </row>
    <row r="7392" spans="1:3" ht="15" x14ac:dyDescent="0.2">
      <c r="A7392" s="40">
        <v>45234.875</v>
      </c>
      <c r="B7392" s="1">
        <f>'buy_price TS'!B7392/2</f>
        <v>1.226E-2</v>
      </c>
      <c r="C7392" s="1">
        <v>0</v>
      </c>
    </row>
    <row r="7393" spans="1:3" ht="15" x14ac:dyDescent="0.2">
      <c r="A7393" s="40">
        <v>45234.916666666664</v>
      </c>
      <c r="B7393" s="1">
        <f>'buy_price TS'!B7393/2</f>
        <v>1.0835000000000001E-2</v>
      </c>
      <c r="C7393" s="1">
        <v>0</v>
      </c>
    </row>
    <row r="7394" spans="1:3" ht="15" x14ac:dyDescent="0.2">
      <c r="A7394" s="40">
        <v>45234.958333333336</v>
      </c>
      <c r="B7394" s="1">
        <f>'buy_price TS'!B7394/2</f>
        <v>8.4200000000000004E-3</v>
      </c>
      <c r="C7394" s="1">
        <v>0</v>
      </c>
    </row>
    <row r="7395" spans="1:3" ht="15" x14ac:dyDescent="0.2">
      <c r="A7395" s="40">
        <v>45235</v>
      </c>
      <c r="B7395" s="1">
        <f>'buy_price TS'!B7395/2</f>
        <v>1.5875E-2</v>
      </c>
      <c r="C7395" s="1">
        <v>0</v>
      </c>
    </row>
    <row r="7396" spans="1:3" ht="15" x14ac:dyDescent="0.2">
      <c r="A7396" s="40">
        <v>45235.041666666664</v>
      </c>
      <c r="B7396" s="1">
        <f>'buy_price TS'!B7396/2</f>
        <v>1.5960000000000002E-2</v>
      </c>
      <c r="C7396" s="1">
        <v>0</v>
      </c>
    </row>
    <row r="7397" spans="1:3" ht="15" x14ac:dyDescent="0.2">
      <c r="A7397" s="40">
        <v>45235.083333333336</v>
      </c>
      <c r="B7397" s="1">
        <f>'buy_price TS'!B7397/2</f>
        <v>1.6375000000000001E-2</v>
      </c>
      <c r="C7397" s="1">
        <v>0</v>
      </c>
    </row>
    <row r="7398" spans="1:3" ht="15" x14ac:dyDescent="0.2">
      <c r="A7398" s="40">
        <v>45235.125</v>
      </c>
      <c r="B7398" s="1">
        <f>'buy_price TS'!B7398/2</f>
        <v>1.6920000000000001E-2</v>
      </c>
      <c r="C7398" s="1">
        <v>0</v>
      </c>
    </row>
    <row r="7399" spans="1:3" ht="15" x14ac:dyDescent="0.2">
      <c r="A7399" s="40">
        <v>45235.166666666664</v>
      </c>
      <c r="B7399" s="1">
        <f>'buy_price TS'!B7399/2</f>
        <v>1.7325E-2</v>
      </c>
      <c r="C7399" s="1">
        <v>0</v>
      </c>
    </row>
    <row r="7400" spans="1:3" ht="15" x14ac:dyDescent="0.2">
      <c r="A7400" s="40">
        <v>45235.208333333336</v>
      </c>
      <c r="B7400" s="1">
        <f>'buy_price TS'!B7400/2</f>
        <v>1.704E-2</v>
      </c>
      <c r="C7400" s="1">
        <v>0</v>
      </c>
    </row>
    <row r="7401" spans="1:3" ht="15" x14ac:dyDescent="0.2">
      <c r="A7401" s="40">
        <v>45235.25</v>
      </c>
      <c r="B7401" s="1">
        <f>'buy_price TS'!B7401/2</f>
        <v>1.6969999999999999E-2</v>
      </c>
      <c r="C7401" s="1">
        <v>0</v>
      </c>
    </row>
    <row r="7402" spans="1:3" ht="15" x14ac:dyDescent="0.2">
      <c r="A7402" s="40">
        <v>45235.291666666664</v>
      </c>
      <c r="B7402" s="1">
        <f>'buy_price TS'!B7402/2</f>
        <v>1.6230000000000001E-2</v>
      </c>
      <c r="C7402" s="1">
        <v>0</v>
      </c>
    </row>
    <row r="7403" spans="1:3" ht="15" x14ac:dyDescent="0.2">
      <c r="A7403" s="40">
        <v>45235.333333333336</v>
      </c>
      <c r="B7403" s="1">
        <f>'buy_price TS'!B7403/2</f>
        <v>1.6579999999999998E-2</v>
      </c>
      <c r="C7403" s="1">
        <v>0</v>
      </c>
    </row>
    <row r="7404" spans="1:3" ht="15" x14ac:dyDescent="0.2">
      <c r="A7404" s="40">
        <v>45235.375</v>
      </c>
      <c r="B7404" s="1">
        <f>'buy_price TS'!B7404/2</f>
        <v>1.3025E-2</v>
      </c>
      <c r="C7404" s="1">
        <v>0</v>
      </c>
    </row>
    <row r="7405" spans="1:3" ht="15" x14ac:dyDescent="0.2">
      <c r="A7405" s="40">
        <v>45235.416666666664</v>
      </c>
      <c r="B7405" s="1">
        <f>'buy_price TS'!B7405/2</f>
        <v>1.2330000000000001E-2</v>
      </c>
      <c r="C7405" s="1">
        <v>0</v>
      </c>
    </row>
    <row r="7406" spans="1:3" ht="15" x14ac:dyDescent="0.2">
      <c r="A7406" s="40">
        <v>45235.458333333336</v>
      </c>
      <c r="B7406" s="1">
        <f>'buy_price TS'!B7406/2</f>
        <v>1.1025E-2</v>
      </c>
      <c r="C7406" s="1">
        <v>0</v>
      </c>
    </row>
    <row r="7407" spans="1:3" ht="15" x14ac:dyDescent="0.2">
      <c r="A7407" s="40">
        <v>45235.5</v>
      </c>
      <c r="B7407" s="1">
        <f>'buy_price TS'!B7407/2</f>
        <v>1.0970000000000001E-2</v>
      </c>
      <c r="C7407" s="1">
        <v>0</v>
      </c>
    </row>
    <row r="7408" spans="1:3" ht="15" x14ac:dyDescent="0.2">
      <c r="A7408" s="40">
        <v>45235.541666666664</v>
      </c>
      <c r="B7408" s="1">
        <f>'buy_price TS'!B7408/2</f>
        <v>1.076E-2</v>
      </c>
      <c r="C7408" s="1">
        <v>0</v>
      </c>
    </row>
    <row r="7409" spans="1:3" ht="15" x14ac:dyDescent="0.2">
      <c r="A7409" s="40">
        <v>45235.583333333336</v>
      </c>
      <c r="B7409" s="1">
        <f>'buy_price TS'!B7409/2</f>
        <v>1.0829999999999999E-2</v>
      </c>
      <c r="C7409" s="1">
        <v>0</v>
      </c>
    </row>
    <row r="7410" spans="1:3" ht="15" x14ac:dyDescent="0.2">
      <c r="A7410" s="40">
        <v>45235.625</v>
      </c>
      <c r="B7410" s="1">
        <f>'buy_price TS'!B7410/2</f>
        <v>1.209E-2</v>
      </c>
      <c r="C7410" s="1">
        <v>0</v>
      </c>
    </row>
    <row r="7411" spans="1:3" ht="15" x14ac:dyDescent="0.2">
      <c r="A7411" s="40">
        <v>45235.666666666664</v>
      </c>
      <c r="B7411" s="1">
        <f>'buy_price TS'!B7411/2</f>
        <v>1.299E-2</v>
      </c>
      <c r="C7411" s="1">
        <v>0</v>
      </c>
    </row>
    <row r="7412" spans="1:3" ht="15" x14ac:dyDescent="0.2">
      <c r="A7412" s="40">
        <v>45235.708333333336</v>
      </c>
      <c r="B7412" s="1">
        <f>'buy_price TS'!B7412/2</f>
        <v>1.391E-2</v>
      </c>
      <c r="C7412" s="1">
        <v>0</v>
      </c>
    </row>
    <row r="7413" spans="1:3" ht="15" x14ac:dyDescent="0.2">
      <c r="A7413" s="40">
        <v>45235.75</v>
      </c>
      <c r="B7413" s="1">
        <f>'buy_price TS'!B7413/2</f>
        <v>1.6924999999999999E-2</v>
      </c>
      <c r="C7413" s="1">
        <v>0</v>
      </c>
    </row>
    <row r="7414" spans="1:3" ht="15" x14ac:dyDescent="0.2">
      <c r="A7414" s="40">
        <v>45235.791666666664</v>
      </c>
      <c r="B7414" s="1">
        <f>'buy_price TS'!B7414/2</f>
        <v>2.5104999999999999E-2</v>
      </c>
      <c r="C7414" s="1">
        <v>0</v>
      </c>
    </row>
    <row r="7415" spans="1:3" ht="15" x14ac:dyDescent="0.2">
      <c r="A7415" s="40">
        <v>45235.833333333336</v>
      </c>
      <c r="B7415" s="1">
        <f>'buy_price TS'!B7415/2</f>
        <v>2.6695E-2</v>
      </c>
      <c r="C7415" s="1">
        <v>0</v>
      </c>
    </row>
    <row r="7416" spans="1:3" ht="15" x14ac:dyDescent="0.2">
      <c r="A7416" s="40">
        <v>45235.875</v>
      </c>
      <c r="B7416" s="1">
        <f>'buy_price TS'!B7416/2</f>
        <v>2.5229999999999999E-2</v>
      </c>
      <c r="C7416" s="1">
        <v>0</v>
      </c>
    </row>
    <row r="7417" spans="1:3" ht="15" x14ac:dyDescent="0.2">
      <c r="A7417" s="40">
        <v>45235.916666666664</v>
      </c>
      <c r="B7417" s="1">
        <f>'buy_price TS'!B7417/2</f>
        <v>2.3420000000000003E-2</v>
      </c>
      <c r="C7417" s="1">
        <v>0</v>
      </c>
    </row>
    <row r="7418" spans="1:3" ht="15" x14ac:dyDescent="0.2">
      <c r="A7418" s="40">
        <v>45235.958333333336</v>
      </c>
      <c r="B7418" s="1">
        <f>'buy_price TS'!B7418/2</f>
        <v>2.0199999999999999E-2</v>
      </c>
      <c r="C7418" s="1">
        <v>0</v>
      </c>
    </row>
    <row r="7419" spans="1:3" ht="15" x14ac:dyDescent="0.2">
      <c r="A7419" s="40">
        <v>45236</v>
      </c>
      <c r="B7419" s="1">
        <f>'buy_price TS'!B7419/2</f>
        <v>2.4279999999999999E-2</v>
      </c>
      <c r="C7419" s="1">
        <v>0</v>
      </c>
    </row>
    <row r="7420" spans="1:3" ht="15" x14ac:dyDescent="0.2">
      <c r="A7420" s="40">
        <v>45236.041666666664</v>
      </c>
      <c r="B7420" s="1">
        <f>'buy_price TS'!B7420/2</f>
        <v>2.196E-2</v>
      </c>
      <c r="C7420" s="1">
        <v>0</v>
      </c>
    </row>
    <row r="7421" spans="1:3" ht="15" x14ac:dyDescent="0.2">
      <c r="A7421" s="40">
        <v>45236.083333333336</v>
      </c>
      <c r="B7421" s="1">
        <f>'buy_price TS'!B7421/2</f>
        <v>1.9315000000000002E-2</v>
      </c>
      <c r="C7421" s="1">
        <v>0</v>
      </c>
    </row>
    <row r="7422" spans="1:3" ht="15" x14ac:dyDescent="0.2">
      <c r="A7422" s="40">
        <v>45236.125</v>
      </c>
      <c r="B7422" s="1">
        <f>'buy_price TS'!B7422/2</f>
        <v>1.7829999999999999E-2</v>
      </c>
      <c r="C7422" s="1">
        <v>0</v>
      </c>
    </row>
    <row r="7423" spans="1:3" ht="15" x14ac:dyDescent="0.2">
      <c r="A7423" s="40">
        <v>45236.166666666664</v>
      </c>
      <c r="B7423" s="1">
        <f>'buy_price TS'!B7423/2</f>
        <v>1.9245000000000002E-2</v>
      </c>
      <c r="C7423" s="1">
        <v>0</v>
      </c>
    </row>
    <row r="7424" spans="1:3" ht="15" x14ac:dyDescent="0.2">
      <c r="A7424" s="40">
        <v>45236.208333333336</v>
      </c>
      <c r="B7424" s="1">
        <f>'buy_price TS'!B7424/2</f>
        <v>2.512E-2</v>
      </c>
      <c r="C7424" s="1">
        <v>0</v>
      </c>
    </row>
    <row r="7425" spans="1:3" ht="15" x14ac:dyDescent="0.2">
      <c r="A7425" s="40">
        <v>45236.25</v>
      </c>
      <c r="B7425" s="1">
        <f>'buy_price TS'!B7425/2</f>
        <v>4.0829999999999998E-2</v>
      </c>
      <c r="C7425" s="1">
        <v>0</v>
      </c>
    </row>
    <row r="7426" spans="1:3" ht="15" x14ac:dyDescent="0.2">
      <c r="A7426" s="40">
        <v>45236.291666666664</v>
      </c>
      <c r="B7426" s="1">
        <f>'buy_price TS'!B7426/2</f>
        <v>6.2810000000000005E-2</v>
      </c>
      <c r="C7426" s="1">
        <v>0</v>
      </c>
    </row>
    <row r="7427" spans="1:3" ht="15" x14ac:dyDescent="0.2">
      <c r="A7427" s="40">
        <v>45236.333333333336</v>
      </c>
      <c r="B7427" s="1">
        <f>'buy_price TS'!B7427/2</f>
        <v>7.7269999999999991E-2</v>
      </c>
      <c r="C7427" s="1">
        <v>0</v>
      </c>
    </row>
    <row r="7428" spans="1:3" ht="15" x14ac:dyDescent="0.2">
      <c r="A7428" s="40">
        <v>45236.375</v>
      </c>
      <c r="B7428" s="1">
        <f>'buy_price TS'!B7428/2</f>
        <v>4.4484999999999997E-2</v>
      </c>
      <c r="C7428" s="1">
        <v>0</v>
      </c>
    </row>
    <row r="7429" spans="1:3" ht="15" x14ac:dyDescent="0.2">
      <c r="A7429" s="40">
        <v>45236.416666666664</v>
      </c>
      <c r="B7429" s="1">
        <f>'buy_price TS'!B7429/2</f>
        <v>6.4860000000000001E-2</v>
      </c>
      <c r="C7429" s="1">
        <v>0</v>
      </c>
    </row>
    <row r="7430" spans="1:3" ht="15" x14ac:dyDescent="0.2">
      <c r="A7430" s="40">
        <v>45236.458333333336</v>
      </c>
      <c r="B7430" s="1">
        <f>'buy_price TS'!B7430/2</f>
        <v>5.8880000000000002E-2</v>
      </c>
      <c r="C7430" s="1">
        <v>0</v>
      </c>
    </row>
    <row r="7431" spans="1:3" ht="15" x14ac:dyDescent="0.2">
      <c r="A7431" s="40">
        <v>45236.5</v>
      </c>
      <c r="B7431" s="1">
        <f>'buy_price TS'!B7431/2</f>
        <v>5.8665000000000002E-2</v>
      </c>
      <c r="C7431" s="1">
        <v>0</v>
      </c>
    </row>
    <row r="7432" spans="1:3" ht="15" x14ac:dyDescent="0.2">
      <c r="A7432" s="40">
        <v>45236.541666666664</v>
      </c>
      <c r="B7432" s="1">
        <f>'buy_price TS'!B7432/2</f>
        <v>5.8624999999999997E-2</v>
      </c>
      <c r="C7432" s="1">
        <v>0</v>
      </c>
    </row>
    <row r="7433" spans="1:3" ht="15" x14ac:dyDescent="0.2">
      <c r="A7433" s="40">
        <v>45236.583333333336</v>
      </c>
      <c r="B7433" s="1">
        <f>'buy_price TS'!B7433/2</f>
        <v>3.7399999999999996E-2</v>
      </c>
      <c r="C7433" s="1">
        <v>0</v>
      </c>
    </row>
    <row r="7434" spans="1:3" ht="15" x14ac:dyDescent="0.2">
      <c r="A7434" s="40">
        <v>45236.625</v>
      </c>
      <c r="B7434" s="1">
        <f>'buy_price TS'!B7434/2</f>
        <v>4.1345E-2</v>
      </c>
      <c r="C7434" s="1">
        <v>0</v>
      </c>
    </row>
    <row r="7435" spans="1:3" ht="15" x14ac:dyDescent="0.2">
      <c r="A7435" s="40">
        <v>45236.666666666664</v>
      </c>
      <c r="B7435" s="1">
        <f>'buy_price TS'!B7435/2</f>
        <v>5.9395000000000003E-2</v>
      </c>
      <c r="C7435" s="1">
        <v>0</v>
      </c>
    </row>
    <row r="7436" spans="1:3" ht="15" x14ac:dyDescent="0.2">
      <c r="A7436" s="40">
        <v>45236.708333333336</v>
      </c>
      <c r="B7436" s="1">
        <f>'buy_price TS'!B7436/2</f>
        <v>8.2959999999999992E-2</v>
      </c>
      <c r="C7436" s="1">
        <v>0</v>
      </c>
    </row>
    <row r="7437" spans="1:3" ht="15" x14ac:dyDescent="0.2">
      <c r="A7437" s="40">
        <v>45236.75</v>
      </c>
      <c r="B7437" s="1">
        <f>'buy_price TS'!B7437/2</f>
        <v>0.13337000000000002</v>
      </c>
      <c r="C7437" s="1">
        <v>0</v>
      </c>
    </row>
    <row r="7438" spans="1:3" ht="15" x14ac:dyDescent="0.2">
      <c r="A7438" s="40">
        <v>45236.791666666664</v>
      </c>
      <c r="B7438" s="1">
        <f>'buy_price TS'!B7438/2</f>
        <v>0.12722</v>
      </c>
      <c r="C7438" s="1">
        <v>0</v>
      </c>
    </row>
    <row r="7439" spans="1:3" ht="15" x14ac:dyDescent="0.2">
      <c r="A7439" s="40">
        <v>45236.833333333336</v>
      </c>
      <c r="B7439" s="1">
        <f>'buy_price TS'!B7439/2</f>
        <v>0.11122499999999999</v>
      </c>
      <c r="C7439" s="1">
        <v>0</v>
      </c>
    </row>
    <row r="7440" spans="1:3" ht="15" x14ac:dyDescent="0.2">
      <c r="A7440" s="40">
        <v>45236.875</v>
      </c>
      <c r="B7440" s="1">
        <f>'buy_price TS'!B7440/2</f>
        <v>0.10846500000000001</v>
      </c>
      <c r="C7440" s="1">
        <v>0</v>
      </c>
    </row>
    <row r="7441" spans="1:3" ht="15" x14ac:dyDescent="0.2">
      <c r="A7441" s="40">
        <v>45236.916666666664</v>
      </c>
      <c r="B7441" s="1">
        <f>'buy_price TS'!B7441/2</f>
        <v>8.2565E-2</v>
      </c>
      <c r="C7441" s="1">
        <v>0</v>
      </c>
    </row>
    <row r="7442" spans="1:3" ht="15" x14ac:dyDescent="0.2">
      <c r="A7442" s="40">
        <v>45236.958333333336</v>
      </c>
      <c r="B7442" s="1">
        <f>'buy_price TS'!B7442/2</f>
        <v>7.5954999999999995E-2</v>
      </c>
      <c r="C7442" s="1">
        <v>0</v>
      </c>
    </row>
    <row r="7443" spans="1:3" ht="15" x14ac:dyDescent="0.2">
      <c r="A7443" s="40">
        <v>45237</v>
      </c>
      <c r="B7443" s="1">
        <f>'buy_price TS'!B7443/2</f>
        <v>6.1399999999999996E-2</v>
      </c>
      <c r="C7443" s="1">
        <v>0</v>
      </c>
    </row>
    <row r="7444" spans="1:3" ht="15" x14ac:dyDescent="0.2">
      <c r="A7444" s="40">
        <v>45237.041666666664</v>
      </c>
      <c r="B7444" s="1">
        <f>'buy_price TS'!B7444/2</f>
        <v>5.8929999999999996E-2</v>
      </c>
      <c r="C7444" s="1">
        <v>0</v>
      </c>
    </row>
    <row r="7445" spans="1:3" ht="15" x14ac:dyDescent="0.2">
      <c r="A7445" s="40">
        <v>45237.083333333336</v>
      </c>
      <c r="B7445" s="1">
        <f>'buy_price TS'!B7445/2</f>
        <v>5.6684999999999999E-2</v>
      </c>
      <c r="C7445" s="1">
        <v>0</v>
      </c>
    </row>
    <row r="7446" spans="1:3" ht="15" x14ac:dyDescent="0.2">
      <c r="A7446" s="40">
        <v>45237.125</v>
      </c>
      <c r="B7446" s="1">
        <f>'buy_price TS'!B7446/2</f>
        <v>5.4969999999999998E-2</v>
      </c>
      <c r="C7446" s="1">
        <v>0</v>
      </c>
    </row>
    <row r="7447" spans="1:3" ht="15" x14ac:dyDescent="0.2">
      <c r="A7447" s="40">
        <v>45237.166666666664</v>
      </c>
      <c r="B7447" s="1">
        <f>'buy_price TS'!B7447/2</f>
        <v>5.6485E-2</v>
      </c>
      <c r="C7447" s="1">
        <v>0</v>
      </c>
    </row>
    <row r="7448" spans="1:3" ht="15" x14ac:dyDescent="0.2">
      <c r="A7448" s="40">
        <v>45237.208333333336</v>
      </c>
      <c r="B7448" s="1">
        <f>'buy_price TS'!B7448/2</f>
        <v>6.3274999999999998E-2</v>
      </c>
      <c r="C7448" s="1">
        <v>0</v>
      </c>
    </row>
    <row r="7449" spans="1:3" ht="15" x14ac:dyDescent="0.2">
      <c r="A7449" s="40">
        <v>45237.25</v>
      </c>
      <c r="B7449" s="1">
        <f>'buy_price TS'!B7449/2</f>
        <v>7.2105000000000002E-2</v>
      </c>
      <c r="C7449" s="1">
        <v>0</v>
      </c>
    </row>
    <row r="7450" spans="1:3" ht="15" x14ac:dyDescent="0.2">
      <c r="A7450" s="40">
        <v>45237.291666666664</v>
      </c>
      <c r="B7450" s="1">
        <f>'buy_price TS'!B7450/2</f>
        <v>8.7724999999999997E-2</v>
      </c>
      <c r="C7450" s="1">
        <v>0</v>
      </c>
    </row>
    <row r="7451" spans="1:3" ht="15" x14ac:dyDescent="0.2">
      <c r="A7451" s="40">
        <v>45237.333333333336</v>
      </c>
      <c r="B7451" s="1">
        <f>'buy_price TS'!B7451/2</f>
        <v>0.10142</v>
      </c>
      <c r="C7451" s="1">
        <v>0</v>
      </c>
    </row>
    <row r="7452" spans="1:3" ht="15" x14ac:dyDescent="0.2">
      <c r="A7452" s="40">
        <v>45237.375</v>
      </c>
      <c r="B7452" s="1">
        <f>'buy_price TS'!B7452/2</f>
        <v>7.1590000000000001E-2</v>
      </c>
      <c r="C7452" s="1">
        <v>0</v>
      </c>
    </row>
    <row r="7453" spans="1:3" ht="15" x14ac:dyDescent="0.2">
      <c r="A7453" s="40">
        <v>45237.416666666664</v>
      </c>
      <c r="B7453" s="1">
        <f>'buy_price TS'!B7453/2</f>
        <v>9.0060000000000001E-2</v>
      </c>
      <c r="C7453" s="1">
        <v>0</v>
      </c>
    </row>
    <row r="7454" spans="1:3" ht="15" x14ac:dyDescent="0.2">
      <c r="A7454" s="40">
        <v>45237.458333333336</v>
      </c>
      <c r="B7454" s="1">
        <f>'buy_price TS'!B7454/2</f>
        <v>9.0659999999999991E-2</v>
      </c>
      <c r="C7454" s="1">
        <v>0</v>
      </c>
    </row>
    <row r="7455" spans="1:3" ht="15" x14ac:dyDescent="0.2">
      <c r="A7455" s="40">
        <v>45237.5</v>
      </c>
      <c r="B7455" s="1">
        <f>'buy_price TS'!B7455/2</f>
        <v>9.2555000000000012E-2</v>
      </c>
      <c r="C7455" s="1">
        <v>0</v>
      </c>
    </row>
    <row r="7456" spans="1:3" ht="15" x14ac:dyDescent="0.2">
      <c r="A7456" s="40">
        <v>45237.541666666664</v>
      </c>
      <c r="B7456" s="1">
        <f>'buy_price TS'!B7456/2</f>
        <v>9.4319999999999987E-2</v>
      </c>
      <c r="C7456" s="1">
        <v>0</v>
      </c>
    </row>
    <row r="7457" spans="1:3" ht="15" x14ac:dyDescent="0.2">
      <c r="A7457" s="40">
        <v>45237.583333333336</v>
      </c>
      <c r="B7457" s="1">
        <f>'buy_price TS'!B7457/2</f>
        <v>7.2459999999999997E-2</v>
      </c>
      <c r="C7457" s="1">
        <v>0</v>
      </c>
    </row>
    <row r="7458" spans="1:3" ht="15" x14ac:dyDescent="0.2">
      <c r="A7458" s="40">
        <v>45237.625</v>
      </c>
      <c r="B7458" s="1">
        <f>'buy_price TS'!B7458/2</f>
        <v>7.3374999999999996E-2</v>
      </c>
      <c r="C7458" s="1">
        <v>0</v>
      </c>
    </row>
    <row r="7459" spans="1:3" ht="15" x14ac:dyDescent="0.2">
      <c r="A7459" s="40">
        <v>45237.666666666664</v>
      </c>
      <c r="B7459" s="1">
        <f>'buy_price TS'!B7459/2</f>
        <v>7.8060000000000004E-2</v>
      </c>
      <c r="C7459" s="1">
        <v>0</v>
      </c>
    </row>
    <row r="7460" spans="1:3" ht="15" x14ac:dyDescent="0.2">
      <c r="A7460" s="40">
        <v>45237.708333333336</v>
      </c>
      <c r="B7460" s="1">
        <f>'buy_price TS'!B7460/2</f>
        <v>0.103355</v>
      </c>
      <c r="C7460" s="1">
        <v>0</v>
      </c>
    </row>
    <row r="7461" spans="1:3" ht="15" x14ac:dyDescent="0.2">
      <c r="A7461" s="40">
        <v>45237.75</v>
      </c>
      <c r="B7461" s="1">
        <f>'buy_price TS'!B7461/2</f>
        <v>0.13321</v>
      </c>
      <c r="C7461" s="1">
        <v>0</v>
      </c>
    </row>
    <row r="7462" spans="1:3" ht="15" x14ac:dyDescent="0.2">
      <c r="A7462" s="40">
        <v>45237.791666666664</v>
      </c>
      <c r="B7462" s="1">
        <f>'buy_price TS'!B7462/2</f>
        <v>0.125025</v>
      </c>
      <c r="C7462" s="1">
        <v>0</v>
      </c>
    </row>
    <row r="7463" spans="1:3" ht="15" x14ac:dyDescent="0.2">
      <c r="A7463" s="40">
        <v>45237.833333333336</v>
      </c>
      <c r="B7463" s="1">
        <f>'buy_price TS'!B7463/2</f>
        <v>0.12557499999999999</v>
      </c>
      <c r="C7463" s="1">
        <v>0</v>
      </c>
    </row>
    <row r="7464" spans="1:3" ht="15" x14ac:dyDescent="0.2">
      <c r="A7464" s="40">
        <v>45237.875</v>
      </c>
      <c r="B7464" s="1">
        <f>'buy_price TS'!B7464/2</f>
        <v>0.114885</v>
      </c>
      <c r="C7464" s="1">
        <v>0</v>
      </c>
    </row>
    <row r="7465" spans="1:3" ht="15" x14ac:dyDescent="0.2">
      <c r="A7465" s="40">
        <v>45237.916666666664</v>
      </c>
      <c r="B7465" s="1">
        <f>'buy_price TS'!B7465/2</f>
        <v>7.7599999999999988E-2</v>
      </c>
      <c r="C7465" s="1">
        <v>0</v>
      </c>
    </row>
    <row r="7466" spans="1:3" ht="15" x14ac:dyDescent="0.2">
      <c r="A7466" s="40">
        <v>45237.958333333336</v>
      </c>
      <c r="B7466" s="1">
        <f>'buy_price TS'!B7466/2</f>
        <v>7.418000000000001E-2</v>
      </c>
      <c r="C7466" s="1">
        <v>0</v>
      </c>
    </row>
    <row r="7467" spans="1:3" ht="15" x14ac:dyDescent="0.2">
      <c r="A7467" s="40">
        <v>45238</v>
      </c>
      <c r="B7467" s="1">
        <f>'buy_price TS'!B7467/2</f>
        <v>6.7724999999999994E-2</v>
      </c>
      <c r="C7467" s="1">
        <v>0</v>
      </c>
    </row>
    <row r="7468" spans="1:3" ht="15" x14ac:dyDescent="0.2">
      <c r="A7468" s="40">
        <v>45238.041666666664</v>
      </c>
      <c r="B7468" s="1">
        <f>'buy_price TS'!B7468/2</f>
        <v>6.1034999999999999E-2</v>
      </c>
      <c r="C7468" s="1">
        <v>0</v>
      </c>
    </row>
    <row r="7469" spans="1:3" ht="15" x14ac:dyDescent="0.2">
      <c r="A7469" s="40">
        <v>45238.083333333336</v>
      </c>
      <c r="B7469" s="1">
        <f>'buy_price TS'!B7469/2</f>
        <v>6.0670000000000002E-2</v>
      </c>
      <c r="C7469" s="1">
        <v>0</v>
      </c>
    </row>
    <row r="7470" spans="1:3" ht="15" x14ac:dyDescent="0.2">
      <c r="A7470" s="40">
        <v>45238.125</v>
      </c>
      <c r="B7470" s="1">
        <f>'buy_price TS'!B7470/2</f>
        <v>5.9865000000000002E-2</v>
      </c>
      <c r="C7470" s="1">
        <v>0</v>
      </c>
    </row>
    <row r="7471" spans="1:3" ht="15" x14ac:dyDescent="0.2">
      <c r="A7471" s="40">
        <v>45238.166666666664</v>
      </c>
      <c r="B7471" s="1">
        <f>'buy_price TS'!B7471/2</f>
        <v>5.4359999999999999E-2</v>
      </c>
      <c r="C7471" s="1">
        <v>0</v>
      </c>
    </row>
    <row r="7472" spans="1:3" ht="15" x14ac:dyDescent="0.2">
      <c r="A7472" s="40">
        <v>45238.208333333336</v>
      </c>
      <c r="B7472" s="1">
        <f>'buy_price TS'!B7472/2</f>
        <v>5.8685000000000001E-2</v>
      </c>
      <c r="C7472" s="1">
        <v>0</v>
      </c>
    </row>
    <row r="7473" spans="1:3" ht="15" x14ac:dyDescent="0.2">
      <c r="A7473" s="40">
        <v>45238.25</v>
      </c>
      <c r="B7473" s="1">
        <f>'buy_price TS'!B7473/2</f>
        <v>6.2079999999999996E-2</v>
      </c>
      <c r="C7473" s="1">
        <v>0</v>
      </c>
    </row>
    <row r="7474" spans="1:3" ht="15" x14ac:dyDescent="0.2">
      <c r="A7474" s="40">
        <v>45238.291666666664</v>
      </c>
      <c r="B7474" s="1">
        <f>'buy_price TS'!B7474/2</f>
        <v>7.2544999999999998E-2</v>
      </c>
      <c r="C7474" s="1">
        <v>0</v>
      </c>
    </row>
    <row r="7475" spans="1:3" ht="15" x14ac:dyDescent="0.2">
      <c r="A7475" s="40">
        <v>45238.333333333336</v>
      </c>
      <c r="B7475" s="1">
        <f>'buy_price TS'!B7475/2</f>
        <v>8.7800000000000003E-2</v>
      </c>
      <c r="C7475" s="1">
        <v>0</v>
      </c>
    </row>
    <row r="7476" spans="1:3" ht="15" x14ac:dyDescent="0.2">
      <c r="A7476" s="40">
        <v>45238.375</v>
      </c>
      <c r="B7476" s="1">
        <f>'buy_price TS'!B7476/2</f>
        <v>7.763500000000001E-2</v>
      </c>
      <c r="C7476" s="1">
        <v>0</v>
      </c>
    </row>
    <row r="7477" spans="1:3" ht="15" x14ac:dyDescent="0.2">
      <c r="A7477" s="40">
        <v>45238.416666666664</v>
      </c>
      <c r="B7477" s="1">
        <f>'buy_price TS'!B7477/2</f>
        <v>9.5989999999999992E-2</v>
      </c>
      <c r="C7477" s="1">
        <v>0</v>
      </c>
    </row>
    <row r="7478" spans="1:3" ht="15" x14ac:dyDescent="0.2">
      <c r="A7478" s="40">
        <v>45238.458333333336</v>
      </c>
      <c r="B7478" s="1">
        <f>'buy_price TS'!B7478/2</f>
        <v>9.1915000000000011E-2</v>
      </c>
      <c r="C7478" s="1">
        <v>0</v>
      </c>
    </row>
    <row r="7479" spans="1:3" ht="15" x14ac:dyDescent="0.2">
      <c r="A7479" s="40">
        <v>45238.5</v>
      </c>
      <c r="B7479" s="1">
        <f>'buy_price TS'!B7479/2</f>
        <v>9.0314999999999993E-2</v>
      </c>
      <c r="C7479" s="1">
        <v>0</v>
      </c>
    </row>
    <row r="7480" spans="1:3" ht="15" x14ac:dyDescent="0.2">
      <c r="A7480" s="40">
        <v>45238.541666666664</v>
      </c>
      <c r="B7480" s="1">
        <f>'buy_price TS'!B7480/2</f>
        <v>9.018000000000001E-2</v>
      </c>
      <c r="C7480" s="1">
        <v>0</v>
      </c>
    </row>
    <row r="7481" spans="1:3" ht="15" x14ac:dyDescent="0.2">
      <c r="A7481" s="40">
        <v>45238.583333333336</v>
      </c>
      <c r="B7481" s="1">
        <f>'buy_price TS'!B7481/2</f>
        <v>6.8729999999999999E-2</v>
      </c>
      <c r="C7481" s="1">
        <v>0</v>
      </c>
    </row>
    <row r="7482" spans="1:3" ht="15" x14ac:dyDescent="0.2">
      <c r="A7482" s="40">
        <v>45238.625</v>
      </c>
      <c r="B7482" s="1">
        <f>'buy_price TS'!B7482/2</f>
        <v>7.1844999999999992E-2</v>
      </c>
      <c r="C7482" s="1">
        <v>0</v>
      </c>
    </row>
    <row r="7483" spans="1:3" ht="15" x14ac:dyDescent="0.2">
      <c r="A7483" s="40">
        <v>45238.666666666664</v>
      </c>
      <c r="B7483" s="1">
        <f>'buy_price TS'!B7483/2</f>
        <v>8.0299999999999996E-2</v>
      </c>
      <c r="C7483" s="1">
        <v>0</v>
      </c>
    </row>
    <row r="7484" spans="1:3" ht="15" x14ac:dyDescent="0.2">
      <c r="A7484" s="40">
        <v>45238.708333333336</v>
      </c>
      <c r="B7484" s="1">
        <f>'buy_price TS'!B7484/2</f>
        <v>9.2709999999999987E-2</v>
      </c>
      <c r="C7484" s="1">
        <v>0</v>
      </c>
    </row>
    <row r="7485" spans="1:3" ht="15" x14ac:dyDescent="0.2">
      <c r="A7485" s="40">
        <v>45238.75</v>
      </c>
      <c r="B7485" s="1">
        <f>'buy_price TS'!B7485/2</f>
        <v>0.11879000000000001</v>
      </c>
      <c r="C7485" s="1">
        <v>0</v>
      </c>
    </row>
    <row r="7486" spans="1:3" ht="15" x14ac:dyDescent="0.2">
      <c r="A7486" s="40">
        <v>45238.791666666664</v>
      </c>
      <c r="B7486" s="1">
        <f>'buy_price TS'!B7486/2</f>
        <v>0.11597499999999999</v>
      </c>
      <c r="C7486" s="1">
        <v>0</v>
      </c>
    </row>
    <row r="7487" spans="1:3" ht="15" x14ac:dyDescent="0.2">
      <c r="A7487" s="40">
        <v>45238.833333333336</v>
      </c>
      <c r="B7487" s="1">
        <f>'buy_price TS'!B7487/2</f>
        <v>0.112915</v>
      </c>
      <c r="C7487" s="1">
        <v>0</v>
      </c>
    </row>
    <row r="7488" spans="1:3" ht="15" x14ac:dyDescent="0.2">
      <c r="A7488" s="40">
        <v>45238.875</v>
      </c>
      <c r="B7488" s="1">
        <f>'buy_price TS'!B7488/2</f>
        <v>0.10438500000000001</v>
      </c>
      <c r="C7488" s="1">
        <v>0</v>
      </c>
    </row>
    <row r="7489" spans="1:3" ht="15" x14ac:dyDescent="0.2">
      <c r="A7489" s="40">
        <v>45238.916666666664</v>
      </c>
      <c r="B7489" s="1">
        <f>'buy_price TS'!B7489/2</f>
        <v>7.8564999999999996E-2</v>
      </c>
      <c r="C7489" s="1">
        <v>0</v>
      </c>
    </row>
    <row r="7490" spans="1:3" ht="15" x14ac:dyDescent="0.2">
      <c r="A7490" s="40">
        <v>45238.958333333336</v>
      </c>
      <c r="B7490" s="1">
        <f>'buy_price TS'!B7490/2</f>
        <v>7.1455000000000005E-2</v>
      </c>
      <c r="C7490" s="1">
        <v>0</v>
      </c>
    </row>
    <row r="7491" spans="1:3" ht="15" x14ac:dyDescent="0.2">
      <c r="A7491" s="40">
        <v>45239</v>
      </c>
      <c r="B7491" s="1">
        <f>'buy_price TS'!B7491/2</f>
        <v>5.8134999999999999E-2</v>
      </c>
      <c r="C7491" s="1">
        <v>0</v>
      </c>
    </row>
    <row r="7492" spans="1:3" ht="15" x14ac:dyDescent="0.2">
      <c r="A7492" s="40">
        <v>45239.041666666664</v>
      </c>
      <c r="B7492" s="1">
        <f>'buy_price TS'!B7492/2</f>
        <v>4.947E-2</v>
      </c>
      <c r="C7492" s="1">
        <v>0</v>
      </c>
    </row>
    <row r="7493" spans="1:3" ht="15" x14ac:dyDescent="0.2">
      <c r="A7493" s="40">
        <v>45239.083333333336</v>
      </c>
      <c r="B7493" s="1">
        <f>'buy_price TS'!B7493/2</f>
        <v>4.9159999999999995E-2</v>
      </c>
      <c r="C7493" s="1">
        <v>0</v>
      </c>
    </row>
    <row r="7494" spans="1:3" ht="15" x14ac:dyDescent="0.2">
      <c r="A7494" s="40">
        <v>45239.125</v>
      </c>
      <c r="B7494" s="1">
        <f>'buy_price TS'!B7494/2</f>
        <v>4.9165E-2</v>
      </c>
      <c r="C7494" s="1">
        <v>0</v>
      </c>
    </row>
    <row r="7495" spans="1:3" ht="15" x14ac:dyDescent="0.2">
      <c r="A7495" s="40">
        <v>45239.166666666664</v>
      </c>
      <c r="B7495" s="1">
        <f>'buy_price TS'!B7495/2</f>
        <v>4.8310000000000006E-2</v>
      </c>
      <c r="C7495" s="1">
        <v>0</v>
      </c>
    </row>
    <row r="7496" spans="1:3" ht="15" x14ac:dyDescent="0.2">
      <c r="A7496" s="40">
        <v>45239.208333333336</v>
      </c>
      <c r="B7496" s="1">
        <f>'buy_price TS'!B7496/2</f>
        <v>4.9485000000000001E-2</v>
      </c>
      <c r="C7496" s="1">
        <v>0</v>
      </c>
    </row>
    <row r="7497" spans="1:3" ht="15" x14ac:dyDescent="0.2">
      <c r="A7497" s="40">
        <v>45239.25</v>
      </c>
      <c r="B7497" s="1">
        <f>'buy_price TS'!B7497/2</f>
        <v>5.4725000000000003E-2</v>
      </c>
      <c r="C7497" s="1">
        <v>0</v>
      </c>
    </row>
    <row r="7498" spans="1:3" ht="15" x14ac:dyDescent="0.2">
      <c r="A7498" s="40">
        <v>45239.291666666664</v>
      </c>
      <c r="B7498" s="1">
        <f>'buy_price TS'!B7498/2</f>
        <v>5.9740000000000001E-2</v>
      </c>
      <c r="C7498" s="1">
        <v>0</v>
      </c>
    </row>
    <row r="7499" spans="1:3" ht="15" x14ac:dyDescent="0.2">
      <c r="A7499" s="40">
        <v>45239.333333333336</v>
      </c>
      <c r="B7499" s="1">
        <f>'buy_price TS'!B7499/2</f>
        <v>7.7984999999999999E-2</v>
      </c>
      <c r="C7499" s="1">
        <v>0</v>
      </c>
    </row>
    <row r="7500" spans="1:3" ht="15" x14ac:dyDescent="0.2">
      <c r="A7500" s="40">
        <v>45239.375</v>
      </c>
      <c r="B7500" s="1">
        <f>'buy_price TS'!B7500/2</f>
        <v>6.8819999999999992E-2</v>
      </c>
      <c r="C7500" s="1">
        <v>0</v>
      </c>
    </row>
    <row r="7501" spans="1:3" ht="15" x14ac:dyDescent="0.2">
      <c r="A7501" s="40">
        <v>45239.416666666664</v>
      </c>
      <c r="B7501" s="1">
        <f>'buy_price TS'!B7501/2</f>
        <v>8.6569999999999994E-2</v>
      </c>
      <c r="C7501" s="1">
        <v>0</v>
      </c>
    </row>
    <row r="7502" spans="1:3" ht="15" x14ac:dyDescent="0.2">
      <c r="A7502" s="40">
        <v>45239.458333333336</v>
      </c>
      <c r="B7502" s="1">
        <f>'buy_price TS'!B7502/2</f>
        <v>7.9625000000000001E-2</v>
      </c>
      <c r="C7502" s="1">
        <v>0</v>
      </c>
    </row>
    <row r="7503" spans="1:3" ht="15" x14ac:dyDescent="0.2">
      <c r="A7503" s="40">
        <v>45239.5</v>
      </c>
      <c r="B7503" s="1">
        <f>'buy_price TS'!B7503/2</f>
        <v>7.8719999999999998E-2</v>
      </c>
      <c r="C7503" s="1">
        <v>0</v>
      </c>
    </row>
    <row r="7504" spans="1:3" ht="15" x14ac:dyDescent="0.2">
      <c r="A7504" s="40">
        <v>45239.541666666664</v>
      </c>
      <c r="B7504" s="1">
        <f>'buy_price TS'!B7504/2</f>
        <v>7.6685000000000003E-2</v>
      </c>
      <c r="C7504" s="1">
        <v>0</v>
      </c>
    </row>
    <row r="7505" spans="1:3" ht="15" x14ac:dyDescent="0.2">
      <c r="A7505" s="40">
        <v>45239.583333333336</v>
      </c>
      <c r="B7505" s="1">
        <f>'buy_price TS'!B7505/2</f>
        <v>5.0130000000000001E-2</v>
      </c>
      <c r="C7505" s="1">
        <v>0</v>
      </c>
    </row>
    <row r="7506" spans="1:3" ht="15" x14ac:dyDescent="0.2">
      <c r="A7506" s="40">
        <v>45239.625</v>
      </c>
      <c r="B7506" s="1">
        <f>'buy_price TS'!B7506/2</f>
        <v>4.1415E-2</v>
      </c>
      <c r="C7506" s="1">
        <v>0</v>
      </c>
    </row>
    <row r="7507" spans="1:3" ht="15" x14ac:dyDescent="0.2">
      <c r="A7507" s="40">
        <v>45239.666666666664</v>
      </c>
      <c r="B7507" s="1">
        <f>'buy_price TS'!B7507/2</f>
        <v>5.5210000000000002E-2</v>
      </c>
      <c r="C7507" s="1">
        <v>0</v>
      </c>
    </row>
    <row r="7508" spans="1:3" ht="15" x14ac:dyDescent="0.2">
      <c r="A7508" s="40">
        <v>45239.708333333336</v>
      </c>
      <c r="B7508" s="1">
        <f>'buy_price TS'!B7508/2</f>
        <v>6.8309999999999996E-2</v>
      </c>
      <c r="C7508" s="1">
        <v>0</v>
      </c>
    </row>
    <row r="7509" spans="1:3" ht="15" x14ac:dyDescent="0.2">
      <c r="A7509" s="40">
        <v>45239.75</v>
      </c>
      <c r="B7509" s="1">
        <f>'buy_price TS'!B7509/2</f>
        <v>0.102905</v>
      </c>
      <c r="C7509" s="1">
        <v>0</v>
      </c>
    </row>
    <row r="7510" spans="1:3" ht="15" x14ac:dyDescent="0.2">
      <c r="A7510" s="40">
        <v>45239.791666666664</v>
      </c>
      <c r="B7510" s="1">
        <f>'buy_price TS'!B7510/2</f>
        <v>0.10986499999999999</v>
      </c>
      <c r="C7510" s="1">
        <v>0</v>
      </c>
    </row>
    <row r="7511" spans="1:3" ht="15" x14ac:dyDescent="0.2">
      <c r="A7511" s="40">
        <v>45239.833333333336</v>
      </c>
      <c r="B7511" s="1">
        <f>'buy_price TS'!B7511/2</f>
        <v>0.10528</v>
      </c>
      <c r="C7511" s="1">
        <v>0</v>
      </c>
    </row>
    <row r="7512" spans="1:3" ht="15" x14ac:dyDescent="0.2">
      <c r="A7512" s="40">
        <v>45239.875</v>
      </c>
      <c r="B7512" s="1">
        <f>'buy_price TS'!B7512/2</f>
        <v>9.9269999999999997E-2</v>
      </c>
      <c r="C7512" s="1">
        <v>0</v>
      </c>
    </row>
    <row r="7513" spans="1:3" ht="15" x14ac:dyDescent="0.2">
      <c r="A7513" s="40">
        <v>45239.916666666664</v>
      </c>
      <c r="B7513" s="1">
        <f>'buy_price TS'!B7513/2</f>
        <v>7.2614999999999999E-2</v>
      </c>
      <c r="C7513" s="1">
        <v>0</v>
      </c>
    </row>
    <row r="7514" spans="1:3" ht="15" x14ac:dyDescent="0.2">
      <c r="A7514" s="40">
        <v>45239.958333333336</v>
      </c>
      <c r="B7514" s="1">
        <f>'buy_price TS'!B7514/2</f>
        <v>6.5805000000000002E-2</v>
      </c>
      <c r="C7514" s="1">
        <v>0</v>
      </c>
    </row>
    <row r="7515" spans="1:3" ht="15" x14ac:dyDescent="0.2">
      <c r="A7515" s="40">
        <v>45240</v>
      </c>
      <c r="B7515" s="1">
        <f>'buy_price TS'!B7515/2</f>
        <v>5.1275000000000001E-2</v>
      </c>
      <c r="C7515" s="1">
        <v>0</v>
      </c>
    </row>
    <row r="7516" spans="1:3" ht="15" x14ac:dyDescent="0.2">
      <c r="A7516" s="40">
        <v>45240.041666666664</v>
      </c>
      <c r="B7516" s="1">
        <f>'buy_price TS'!B7516/2</f>
        <v>4.895E-2</v>
      </c>
      <c r="C7516" s="1">
        <v>0</v>
      </c>
    </row>
    <row r="7517" spans="1:3" ht="15" x14ac:dyDescent="0.2">
      <c r="A7517" s="40">
        <v>45240.083333333336</v>
      </c>
      <c r="B7517" s="1">
        <f>'buy_price TS'!B7517/2</f>
        <v>4.5755000000000004E-2</v>
      </c>
      <c r="C7517" s="1">
        <v>0</v>
      </c>
    </row>
    <row r="7518" spans="1:3" ht="15" x14ac:dyDescent="0.2">
      <c r="A7518" s="40">
        <v>45240.125</v>
      </c>
      <c r="B7518" s="1">
        <f>'buy_price TS'!B7518/2</f>
        <v>4.1880000000000001E-2</v>
      </c>
      <c r="C7518" s="1">
        <v>0</v>
      </c>
    </row>
    <row r="7519" spans="1:3" ht="15" x14ac:dyDescent="0.2">
      <c r="A7519" s="40">
        <v>45240.166666666664</v>
      </c>
      <c r="B7519" s="1">
        <f>'buy_price TS'!B7519/2</f>
        <v>4.1509999999999998E-2</v>
      </c>
      <c r="C7519" s="1">
        <v>0</v>
      </c>
    </row>
    <row r="7520" spans="1:3" ht="15" x14ac:dyDescent="0.2">
      <c r="A7520" s="40">
        <v>45240.208333333336</v>
      </c>
      <c r="B7520" s="1">
        <f>'buy_price TS'!B7520/2</f>
        <v>4.3979999999999998E-2</v>
      </c>
      <c r="C7520" s="1">
        <v>0</v>
      </c>
    </row>
    <row r="7521" spans="1:3" ht="15" x14ac:dyDescent="0.2">
      <c r="A7521" s="40">
        <v>45240.25</v>
      </c>
      <c r="B7521" s="1">
        <f>'buy_price TS'!B7521/2</f>
        <v>4.0314999999999997E-2</v>
      </c>
      <c r="C7521" s="1">
        <v>0</v>
      </c>
    </row>
    <row r="7522" spans="1:3" ht="15" x14ac:dyDescent="0.2">
      <c r="A7522" s="40">
        <v>45240.291666666664</v>
      </c>
      <c r="B7522" s="1">
        <f>'buy_price TS'!B7522/2</f>
        <v>4.8000000000000001E-2</v>
      </c>
      <c r="C7522" s="1">
        <v>0</v>
      </c>
    </row>
    <row r="7523" spans="1:3" ht="15" x14ac:dyDescent="0.2">
      <c r="A7523" s="40">
        <v>45240.333333333336</v>
      </c>
      <c r="B7523" s="1">
        <f>'buy_price TS'!B7523/2</f>
        <v>6.5970000000000001E-2</v>
      </c>
      <c r="C7523" s="1">
        <v>0</v>
      </c>
    </row>
    <row r="7524" spans="1:3" ht="15" x14ac:dyDescent="0.2">
      <c r="A7524" s="40">
        <v>45240.375</v>
      </c>
      <c r="B7524" s="1">
        <f>'buy_price TS'!B7524/2</f>
        <v>5.4439999999999995E-2</v>
      </c>
      <c r="C7524" s="1">
        <v>0</v>
      </c>
    </row>
    <row r="7525" spans="1:3" ht="15" x14ac:dyDescent="0.2">
      <c r="A7525" s="40">
        <v>45240.416666666664</v>
      </c>
      <c r="B7525" s="1">
        <f>'buy_price TS'!B7525/2</f>
        <v>6.6144999999999995E-2</v>
      </c>
      <c r="C7525" s="1">
        <v>0</v>
      </c>
    </row>
    <row r="7526" spans="1:3" ht="15" x14ac:dyDescent="0.2">
      <c r="A7526" s="40">
        <v>45240.458333333336</v>
      </c>
      <c r="B7526" s="1">
        <f>'buy_price TS'!B7526/2</f>
        <v>6.2920000000000004E-2</v>
      </c>
      <c r="C7526" s="1">
        <v>0</v>
      </c>
    </row>
    <row r="7527" spans="1:3" ht="15" x14ac:dyDescent="0.2">
      <c r="A7527" s="40">
        <v>45240.5</v>
      </c>
      <c r="B7527" s="1">
        <f>'buy_price TS'!B7527/2</f>
        <v>6.2009999999999996E-2</v>
      </c>
      <c r="C7527" s="1">
        <v>0</v>
      </c>
    </row>
    <row r="7528" spans="1:3" ht="15" x14ac:dyDescent="0.2">
      <c r="A7528" s="40">
        <v>45240.541666666664</v>
      </c>
      <c r="B7528" s="1">
        <f>'buy_price TS'!B7528/2</f>
        <v>5.9110000000000003E-2</v>
      </c>
      <c r="C7528" s="1">
        <v>0</v>
      </c>
    </row>
    <row r="7529" spans="1:3" ht="15" x14ac:dyDescent="0.2">
      <c r="A7529" s="40">
        <v>45240.583333333336</v>
      </c>
      <c r="B7529" s="1">
        <f>'buy_price TS'!B7529/2</f>
        <v>3.619E-2</v>
      </c>
      <c r="C7529" s="1">
        <v>0</v>
      </c>
    </row>
    <row r="7530" spans="1:3" ht="15" x14ac:dyDescent="0.2">
      <c r="A7530" s="40">
        <v>45240.625</v>
      </c>
      <c r="B7530" s="1">
        <f>'buy_price TS'!B7530/2</f>
        <v>4.342E-2</v>
      </c>
      <c r="C7530" s="1">
        <v>0</v>
      </c>
    </row>
    <row r="7531" spans="1:3" ht="15" x14ac:dyDescent="0.2">
      <c r="A7531" s="40">
        <v>45240.666666666664</v>
      </c>
      <c r="B7531" s="1">
        <f>'buy_price TS'!B7531/2</f>
        <v>5.0750000000000003E-2</v>
      </c>
      <c r="C7531" s="1">
        <v>0</v>
      </c>
    </row>
    <row r="7532" spans="1:3" ht="15" x14ac:dyDescent="0.2">
      <c r="A7532" s="40">
        <v>45240.708333333336</v>
      </c>
      <c r="B7532" s="1">
        <f>'buy_price TS'!B7532/2</f>
        <v>6.0149999999999995E-2</v>
      </c>
      <c r="C7532" s="1">
        <v>0</v>
      </c>
    </row>
    <row r="7533" spans="1:3" ht="15" x14ac:dyDescent="0.2">
      <c r="A7533" s="40">
        <v>45240.75</v>
      </c>
      <c r="B7533" s="1">
        <f>'buy_price TS'!B7533/2</f>
        <v>9.2454999999999996E-2</v>
      </c>
      <c r="C7533" s="1">
        <v>0</v>
      </c>
    </row>
    <row r="7534" spans="1:3" ht="15" x14ac:dyDescent="0.2">
      <c r="A7534" s="40">
        <v>45240.791666666664</v>
      </c>
      <c r="B7534" s="1">
        <f>'buy_price TS'!B7534/2</f>
        <v>0.103325</v>
      </c>
      <c r="C7534" s="1">
        <v>0</v>
      </c>
    </row>
    <row r="7535" spans="1:3" ht="15" x14ac:dyDescent="0.2">
      <c r="A7535" s="40">
        <v>45240.833333333336</v>
      </c>
      <c r="B7535" s="1">
        <f>'buy_price TS'!B7535/2</f>
        <v>0.10703499999999999</v>
      </c>
      <c r="C7535" s="1">
        <v>0</v>
      </c>
    </row>
    <row r="7536" spans="1:3" ht="15" x14ac:dyDescent="0.2">
      <c r="A7536" s="40">
        <v>45240.875</v>
      </c>
      <c r="B7536" s="1">
        <f>'buy_price TS'!B7536/2</f>
        <v>9.386499999999999E-2</v>
      </c>
      <c r="C7536" s="1">
        <v>0</v>
      </c>
    </row>
    <row r="7537" spans="1:3" ht="15" x14ac:dyDescent="0.2">
      <c r="A7537" s="40">
        <v>45240.916666666664</v>
      </c>
      <c r="B7537" s="1">
        <f>'buy_price TS'!B7537/2</f>
        <v>6.2195E-2</v>
      </c>
      <c r="C7537" s="1">
        <v>0</v>
      </c>
    </row>
    <row r="7538" spans="1:3" ht="15" x14ac:dyDescent="0.2">
      <c r="A7538" s="40">
        <v>45240.958333333336</v>
      </c>
      <c r="B7538" s="1">
        <f>'buy_price TS'!B7538/2</f>
        <v>5.4015000000000001E-2</v>
      </c>
      <c r="C7538" s="1">
        <v>0</v>
      </c>
    </row>
    <row r="7539" spans="1:3" ht="15" x14ac:dyDescent="0.2">
      <c r="A7539" s="40">
        <v>45241</v>
      </c>
      <c r="B7539" s="1">
        <f>'buy_price TS'!B7539/2</f>
        <v>2.4425000000000002E-2</v>
      </c>
      <c r="C7539" s="1">
        <v>0</v>
      </c>
    </row>
    <row r="7540" spans="1:3" ht="15" x14ac:dyDescent="0.2">
      <c r="A7540" s="40">
        <v>45241.041666666664</v>
      </c>
      <c r="B7540" s="1">
        <f>'buy_price TS'!B7540/2</f>
        <v>1.9315000000000002E-2</v>
      </c>
      <c r="C7540" s="1">
        <v>0</v>
      </c>
    </row>
    <row r="7541" spans="1:3" ht="15" x14ac:dyDescent="0.2">
      <c r="A7541" s="40">
        <v>45241.083333333336</v>
      </c>
      <c r="B7541" s="1">
        <f>'buy_price TS'!B7541/2</f>
        <v>1.8135000000000002E-2</v>
      </c>
      <c r="C7541" s="1">
        <v>0</v>
      </c>
    </row>
    <row r="7542" spans="1:3" ht="15" x14ac:dyDescent="0.2">
      <c r="A7542" s="40">
        <v>45241.125</v>
      </c>
      <c r="B7542" s="1">
        <f>'buy_price TS'!B7542/2</f>
        <v>1.6590000000000001E-2</v>
      </c>
      <c r="C7542" s="1">
        <v>0</v>
      </c>
    </row>
    <row r="7543" spans="1:3" ht="15" x14ac:dyDescent="0.2">
      <c r="A7543" s="40">
        <v>45241.166666666664</v>
      </c>
      <c r="B7543" s="1">
        <f>'buy_price TS'!B7543/2</f>
        <v>1.6980000000000002E-2</v>
      </c>
      <c r="C7543" s="1">
        <v>0</v>
      </c>
    </row>
    <row r="7544" spans="1:3" ht="15" x14ac:dyDescent="0.2">
      <c r="A7544" s="40">
        <v>45241.208333333336</v>
      </c>
      <c r="B7544" s="1">
        <f>'buy_price TS'!B7544/2</f>
        <v>1.8065000000000001E-2</v>
      </c>
      <c r="C7544" s="1">
        <v>0</v>
      </c>
    </row>
    <row r="7545" spans="1:3" ht="15" x14ac:dyDescent="0.2">
      <c r="A7545" s="40">
        <v>45241.25</v>
      </c>
      <c r="B7545" s="1">
        <f>'buy_price TS'!B7545/2</f>
        <v>1.882E-2</v>
      </c>
      <c r="C7545" s="1">
        <v>0</v>
      </c>
    </row>
    <row r="7546" spans="1:3" ht="15" x14ac:dyDescent="0.2">
      <c r="A7546" s="40">
        <v>45241.291666666664</v>
      </c>
      <c r="B7546" s="1">
        <f>'buy_price TS'!B7546/2</f>
        <v>1.9414999999999998E-2</v>
      </c>
      <c r="C7546" s="1">
        <v>0</v>
      </c>
    </row>
    <row r="7547" spans="1:3" ht="15" x14ac:dyDescent="0.2">
      <c r="A7547" s="40">
        <v>45241.333333333336</v>
      </c>
      <c r="B7547" s="1">
        <f>'buy_price TS'!B7547/2</f>
        <v>1.8505000000000001E-2</v>
      </c>
      <c r="C7547" s="1">
        <v>0</v>
      </c>
    </row>
    <row r="7548" spans="1:3" ht="15" x14ac:dyDescent="0.2">
      <c r="A7548" s="40">
        <v>45241.375</v>
      </c>
      <c r="B7548" s="1">
        <f>'buy_price TS'!B7548/2</f>
        <v>1.6980000000000002E-2</v>
      </c>
      <c r="C7548" s="1">
        <v>0</v>
      </c>
    </row>
    <row r="7549" spans="1:3" ht="15" x14ac:dyDescent="0.2">
      <c r="A7549" s="40">
        <v>45241.416666666664</v>
      </c>
      <c r="B7549" s="1">
        <f>'buy_price TS'!B7549/2</f>
        <v>1.6480000000000002E-2</v>
      </c>
      <c r="C7549" s="1">
        <v>0</v>
      </c>
    </row>
    <row r="7550" spans="1:3" ht="15" x14ac:dyDescent="0.2">
      <c r="A7550" s="40">
        <v>45241.458333333336</v>
      </c>
      <c r="B7550" s="1">
        <f>'buy_price TS'!B7550/2</f>
        <v>1.341E-2</v>
      </c>
      <c r="C7550" s="1">
        <v>0</v>
      </c>
    </row>
    <row r="7551" spans="1:3" ht="15" x14ac:dyDescent="0.2">
      <c r="A7551" s="40">
        <v>45241.5</v>
      </c>
      <c r="B7551" s="1">
        <f>'buy_price TS'!B7551/2</f>
        <v>1.3390000000000001E-2</v>
      </c>
      <c r="C7551" s="1">
        <v>0</v>
      </c>
    </row>
    <row r="7552" spans="1:3" ht="15" x14ac:dyDescent="0.2">
      <c r="A7552" s="40">
        <v>45241.541666666664</v>
      </c>
      <c r="B7552" s="1">
        <f>'buy_price TS'!B7552/2</f>
        <v>1.3265000000000001E-2</v>
      </c>
      <c r="C7552" s="1">
        <v>0</v>
      </c>
    </row>
    <row r="7553" spans="1:3" ht="15" x14ac:dyDescent="0.2">
      <c r="A7553" s="40">
        <v>45241.583333333336</v>
      </c>
      <c r="B7553" s="1">
        <f>'buy_price TS'!B7553/2</f>
        <v>1.3355000000000001E-2</v>
      </c>
      <c r="C7553" s="1">
        <v>0</v>
      </c>
    </row>
    <row r="7554" spans="1:3" ht="15" x14ac:dyDescent="0.2">
      <c r="A7554" s="40">
        <v>45241.625</v>
      </c>
      <c r="B7554" s="1">
        <f>'buy_price TS'!B7554/2</f>
        <v>1.3245E-2</v>
      </c>
      <c r="C7554" s="1">
        <v>0</v>
      </c>
    </row>
    <row r="7555" spans="1:3" ht="15" x14ac:dyDescent="0.2">
      <c r="A7555" s="40">
        <v>45241.666666666664</v>
      </c>
      <c r="B7555" s="1">
        <f>'buy_price TS'!B7555/2</f>
        <v>1.5654999999999999E-2</v>
      </c>
      <c r="C7555" s="1">
        <v>0</v>
      </c>
    </row>
    <row r="7556" spans="1:3" ht="15" x14ac:dyDescent="0.2">
      <c r="A7556" s="40">
        <v>45241.708333333336</v>
      </c>
      <c r="B7556" s="1">
        <f>'buy_price TS'!B7556/2</f>
        <v>1.7245E-2</v>
      </c>
      <c r="C7556" s="1">
        <v>0</v>
      </c>
    </row>
    <row r="7557" spans="1:3" ht="15" x14ac:dyDescent="0.2">
      <c r="A7557" s="40">
        <v>45241.75</v>
      </c>
      <c r="B7557" s="1">
        <f>'buy_price TS'!B7557/2</f>
        <v>1.6289999999999999E-2</v>
      </c>
      <c r="C7557" s="1">
        <v>0</v>
      </c>
    </row>
    <row r="7558" spans="1:3" ht="15" x14ac:dyDescent="0.2">
      <c r="A7558" s="40">
        <v>45241.791666666664</v>
      </c>
      <c r="B7558" s="1">
        <f>'buy_price TS'!B7558/2</f>
        <v>2.1350000000000001E-2</v>
      </c>
      <c r="C7558" s="1">
        <v>0</v>
      </c>
    </row>
    <row r="7559" spans="1:3" ht="15" x14ac:dyDescent="0.2">
      <c r="A7559" s="40">
        <v>45241.833333333336</v>
      </c>
      <c r="B7559" s="1">
        <f>'buy_price TS'!B7559/2</f>
        <v>2.1929999999999998E-2</v>
      </c>
      <c r="C7559" s="1">
        <v>0</v>
      </c>
    </row>
    <row r="7560" spans="1:3" ht="15" x14ac:dyDescent="0.2">
      <c r="A7560" s="40">
        <v>45241.875</v>
      </c>
      <c r="B7560" s="1">
        <f>'buy_price TS'!B7560/2</f>
        <v>2.1285000000000002E-2</v>
      </c>
      <c r="C7560" s="1">
        <v>0</v>
      </c>
    </row>
    <row r="7561" spans="1:3" ht="15" x14ac:dyDescent="0.2">
      <c r="A7561" s="40">
        <v>45241.916666666664</v>
      </c>
      <c r="B7561" s="1">
        <f>'buy_price TS'!B7561/2</f>
        <v>1.6594999999999999E-2</v>
      </c>
      <c r="C7561" s="1">
        <v>0</v>
      </c>
    </row>
    <row r="7562" spans="1:3" ht="15" x14ac:dyDescent="0.2">
      <c r="A7562" s="40">
        <v>45241.958333333336</v>
      </c>
      <c r="B7562" s="1">
        <f>'buy_price TS'!B7562/2</f>
        <v>1.47E-2</v>
      </c>
      <c r="C7562" s="1">
        <v>0</v>
      </c>
    </row>
    <row r="7563" spans="1:3" ht="15" x14ac:dyDescent="0.2">
      <c r="A7563" s="40">
        <v>45242</v>
      </c>
      <c r="B7563" s="1">
        <f>'buy_price TS'!B7563/2</f>
        <v>1.8030000000000001E-2</v>
      </c>
      <c r="C7563" s="1">
        <v>0</v>
      </c>
    </row>
    <row r="7564" spans="1:3" ht="15" x14ac:dyDescent="0.2">
      <c r="A7564" s="40">
        <v>45242.041666666664</v>
      </c>
      <c r="B7564" s="1">
        <f>'buy_price TS'!B7564/2</f>
        <v>1.8859999999999998E-2</v>
      </c>
      <c r="C7564" s="1">
        <v>0</v>
      </c>
    </row>
    <row r="7565" spans="1:3" ht="15" x14ac:dyDescent="0.2">
      <c r="A7565" s="40">
        <v>45242.083333333336</v>
      </c>
      <c r="B7565" s="1">
        <f>'buy_price TS'!B7565/2</f>
        <v>1.9045000000000003E-2</v>
      </c>
      <c r="C7565" s="1">
        <v>0</v>
      </c>
    </row>
    <row r="7566" spans="1:3" ht="15" x14ac:dyDescent="0.2">
      <c r="A7566" s="40">
        <v>45242.125</v>
      </c>
      <c r="B7566" s="1">
        <f>'buy_price TS'!B7566/2</f>
        <v>1.8775E-2</v>
      </c>
      <c r="C7566" s="1">
        <v>0</v>
      </c>
    </row>
    <row r="7567" spans="1:3" ht="15" x14ac:dyDescent="0.2">
      <c r="A7567" s="40">
        <v>45242.166666666664</v>
      </c>
      <c r="B7567" s="1">
        <f>'buy_price TS'!B7567/2</f>
        <v>1.9170000000000003E-2</v>
      </c>
      <c r="C7567" s="1">
        <v>0</v>
      </c>
    </row>
    <row r="7568" spans="1:3" ht="15" x14ac:dyDescent="0.2">
      <c r="A7568" s="40">
        <v>45242.208333333336</v>
      </c>
      <c r="B7568" s="1">
        <f>'buy_price TS'!B7568/2</f>
        <v>1.9885E-2</v>
      </c>
      <c r="C7568" s="1">
        <v>0</v>
      </c>
    </row>
    <row r="7569" spans="1:3" ht="15" x14ac:dyDescent="0.2">
      <c r="A7569" s="40">
        <v>45242.25</v>
      </c>
      <c r="B7569" s="1">
        <f>'buy_price TS'!B7569/2</f>
        <v>1.9620000000000002E-2</v>
      </c>
      <c r="C7569" s="1">
        <v>0</v>
      </c>
    </row>
    <row r="7570" spans="1:3" ht="15" x14ac:dyDescent="0.2">
      <c r="A7570" s="40">
        <v>45242.291666666664</v>
      </c>
      <c r="B7570" s="1">
        <f>'buy_price TS'!B7570/2</f>
        <v>1.9629999999999998E-2</v>
      </c>
      <c r="C7570" s="1">
        <v>0</v>
      </c>
    </row>
    <row r="7571" spans="1:3" ht="15" x14ac:dyDescent="0.2">
      <c r="A7571" s="40">
        <v>45242.333333333336</v>
      </c>
      <c r="B7571" s="1">
        <f>'buy_price TS'!B7571/2</f>
        <v>2.2124999999999999E-2</v>
      </c>
      <c r="C7571" s="1">
        <v>0</v>
      </c>
    </row>
    <row r="7572" spans="1:3" ht="15" x14ac:dyDescent="0.2">
      <c r="A7572" s="40">
        <v>45242.375</v>
      </c>
      <c r="B7572" s="1">
        <f>'buy_price TS'!B7572/2</f>
        <v>2.0414999999999999E-2</v>
      </c>
      <c r="C7572" s="1">
        <v>0</v>
      </c>
    </row>
    <row r="7573" spans="1:3" ht="15" x14ac:dyDescent="0.2">
      <c r="A7573" s="40">
        <v>45242.416666666664</v>
      </c>
      <c r="B7573" s="1">
        <f>'buy_price TS'!B7573/2</f>
        <v>1.6454999999999997E-2</v>
      </c>
      <c r="C7573" s="1">
        <v>0</v>
      </c>
    </row>
    <row r="7574" spans="1:3" ht="15" x14ac:dyDescent="0.2">
      <c r="A7574" s="40">
        <v>45242.458333333336</v>
      </c>
      <c r="B7574" s="1">
        <f>'buy_price TS'!B7574/2</f>
        <v>1.7475000000000001E-2</v>
      </c>
      <c r="C7574" s="1">
        <v>0</v>
      </c>
    </row>
    <row r="7575" spans="1:3" ht="15" x14ac:dyDescent="0.2">
      <c r="A7575" s="40">
        <v>45242.5</v>
      </c>
      <c r="B7575" s="1">
        <f>'buy_price TS'!B7575/2</f>
        <v>1.6335000000000002E-2</v>
      </c>
      <c r="C7575" s="1">
        <v>0</v>
      </c>
    </row>
    <row r="7576" spans="1:3" ht="15" x14ac:dyDescent="0.2">
      <c r="A7576" s="40">
        <v>45242.541666666664</v>
      </c>
      <c r="B7576" s="1">
        <f>'buy_price TS'!B7576/2</f>
        <v>1.6475E-2</v>
      </c>
      <c r="C7576" s="1">
        <v>0</v>
      </c>
    </row>
    <row r="7577" spans="1:3" ht="15" x14ac:dyDescent="0.2">
      <c r="A7577" s="40">
        <v>45242.583333333336</v>
      </c>
      <c r="B7577" s="1">
        <f>'buy_price TS'!B7577/2</f>
        <v>1.7180000000000001E-2</v>
      </c>
      <c r="C7577" s="1">
        <v>0</v>
      </c>
    </row>
    <row r="7578" spans="1:3" ht="15" x14ac:dyDescent="0.2">
      <c r="A7578" s="40">
        <v>45242.625</v>
      </c>
      <c r="B7578" s="1">
        <f>'buy_price TS'!B7578/2</f>
        <v>1.8844999999999997E-2</v>
      </c>
      <c r="C7578" s="1">
        <v>0</v>
      </c>
    </row>
    <row r="7579" spans="1:3" ht="15" x14ac:dyDescent="0.2">
      <c r="A7579" s="40">
        <v>45242.666666666664</v>
      </c>
      <c r="B7579" s="1">
        <f>'buy_price TS'!B7579/2</f>
        <v>2.3504999999999998E-2</v>
      </c>
      <c r="C7579" s="1">
        <v>0</v>
      </c>
    </row>
    <row r="7580" spans="1:3" ht="15" x14ac:dyDescent="0.2">
      <c r="A7580" s="40">
        <v>45242.708333333336</v>
      </c>
      <c r="B7580" s="1">
        <f>'buy_price TS'!B7580/2</f>
        <v>3.5770000000000003E-2</v>
      </c>
      <c r="C7580" s="1">
        <v>0</v>
      </c>
    </row>
    <row r="7581" spans="1:3" ht="15" x14ac:dyDescent="0.2">
      <c r="A7581" s="40">
        <v>45242.75</v>
      </c>
      <c r="B7581" s="1">
        <f>'buy_price TS'!B7581/2</f>
        <v>4.0985000000000001E-2</v>
      </c>
      <c r="C7581" s="1">
        <v>0</v>
      </c>
    </row>
    <row r="7582" spans="1:3" ht="15" x14ac:dyDescent="0.2">
      <c r="A7582" s="40">
        <v>45242.791666666664</v>
      </c>
      <c r="B7582" s="1">
        <f>'buy_price TS'!B7582/2</f>
        <v>5.4140000000000001E-2</v>
      </c>
      <c r="C7582" s="1">
        <v>0</v>
      </c>
    </row>
    <row r="7583" spans="1:3" ht="15" x14ac:dyDescent="0.2">
      <c r="A7583" s="40">
        <v>45242.833333333336</v>
      </c>
      <c r="B7583" s="1">
        <f>'buy_price TS'!B7583/2</f>
        <v>5.595E-2</v>
      </c>
      <c r="C7583" s="1">
        <v>0</v>
      </c>
    </row>
    <row r="7584" spans="1:3" ht="15" x14ac:dyDescent="0.2">
      <c r="A7584" s="40">
        <v>45242.875</v>
      </c>
      <c r="B7584" s="1">
        <f>'buy_price TS'!B7584/2</f>
        <v>5.4994999999999995E-2</v>
      </c>
      <c r="C7584" s="1">
        <v>0</v>
      </c>
    </row>
    <row r="7585" spans="1:3" ht="15" x14ac:dyDescent="0.2">
      <c r="A7585" s="40">
        <v>45242.916666666664</v>
      </c>
      <c r="B7585" s="1">
        <f>'buy_price TS'!B7585/2</f>
        <v>4.0629999999999999E-2</v>
      </c>
      <c r="C7585" s="1">
        <v>0</v>
      </c>
    </row>
    <row r="7586" spans="1:3" ht="15" x14ac:dyDescent="0.2">
      <c r="A7586" s="40">
        <v>45242.958333333336</v>
      </c>
      <c r="B7586" s="1">
        <f>'buy_price TS'!B7586/2</f>
        <v>3.5180000000000003E-2</v>
      </c>
      <c r="C7586" s="1">
        <v>0</v>
      </c>
    </row>
    <row r="7587" spans="1:3" ht="15" x14ac:dyDescent="0.2">
      <c r="A7587" s="40">
        <v>45243</v>
      </c>
      <c r="B7587" s="1">
        <f>'buy_price TS'!B7587/2</f>
        <v>3.9149999999999997E-2</v>
      </c>
      <c r="C7587" s="1">
        <v>0</v>
      </c>
    </row>
    <row r="7588" spans="1:3" ht="15" x14ac:dyDescent="0.2">
      <c r="A7588" s="40">
        <v>45243.041666666664</v>
      </c>
      <c r="B7588" s="1">
        <f>'buy_price TS'!B7588/2</f>
        <v>3.6995E-2</v>
      </c>
      <c r="C7588" s="1">
        <v>0</v>
      </c>
    </row>
    <row r="7589" spans="1:3" ht="15" x14ac:dyDescent="0.2">
      <c r="A7589" s="40">
        <v>45243.083333333336</v>
      </c>
      <c r="B7589" s="1">
        <f>'buy_price TS'!B7589/2</f>
        <v>3.1195000000000001E-2</v>
      </c>
      <c r="C7589" s="1">
        <v>0</v>
      </c>
    </row>
    <row r="7590" spans="1:3" ht="15" x14ac:dyDescent="0.2">
      <c r="A7590" s="40">
        <v>45243.125</v>
      </c>
      <c r="B7590" s="1">
        <f>'buy_price TS'!B7590/2</f>
        <v>3.1745000000000002E-2</v>
      </c>
      <c r="C7590" s="1">
        <v>0</v>
      </c>
    </row>
    <row r="7591" spans="1:3" ht="15" x14ac:dyDescent="0.2">
      <c r="A7591" s="40">
        <v>45243.166666666664</v>
      </c>
      <c r="B7591" s="1">
        <f>'buy_price TS'!B7591/2</f>
        <v>3.2555000000000001E-2</v>
      </c>
      <c r="C7591" s="1">
        <v>0</v>
      </c>
    </row>
    <row r="7592" spans="1:3" ht="15" x14ac:dyDescent="0.2">
      <c r="A7592" s="40">
        <v>45243.208333333336</v>
      </c>
      <c r="B7592" s="1">
        <f>'buy_price TS'!B7592/2</f>
        <v>3.968E-2</v>
      </c>
      <c r="C7592" s="1">
        <v>0</v>
      </c>
    </row>
    <row r="7593" spans="1:3" ht="15" x14ac:dyDescent="0.2">
      <c r="A7593" s="40">
        <v>45243.25</v>
      </c>
      <c r="B7593" s="1">
        <f>'buy_price TS'!B7593/2</f>
        <v>4.2805000000000003E-2</v>
      </c>
      <c r="C7593" s="1">
        <v>0</v>
      </c>
    </row>
    <row r="7594" spans="1:3" ht="15" x14ac:dyDescent="0.2">
      <c r="A7594" s="40">
        <v>45243.291666666664</v>
      </c>
      <c r="B7594" s="1">
        <f>'buy_price TS'!B7594/2</f>
        <v>6.3085000000000002E-2</v>
      </c>
      <c r="C7594" s="1">
        <v>0</v>
      </c>
    </row>
    <row r="7595" spans="1:3" ht="15" x14ac:dyDescent="0.2">
      <c r="A7595" s="40">
        <v>45243.333333333336</v>
      </c>
      <c r="B7595" s="1">
        <f>'buy_price TS'!B7595/2</f>
        <v>8.5680000000000006E-2</v>
      </c>
      <c r="C7595" s="1">
        <v>0</v>
      </c>
    </row>
    <row r="7596" spans="1:3" ht="15" x14ac:dyDescent="0.2">
      <c r="A7596" s="40">
        <v>45243.375</v>
      </c>
      <c r="B7596" s="1">
        <f>'buy_price TS'!B7596/2</f>
        <v>5.4740000000000004E-2</v>
      </c>
      <c r="C7596" s="1">
        <v>0</v>
      </c>
    </row>
    <row r="7597" spans="1:3" ht="15" x14ac:dyDescent="0.2">
      <c r="A7597" s="40">
        <v>45243.416666666664</v>
      </c>
      <c r="B7597" s="1">
        <f>'buy_price TS'!B7597/2</f>
        <v>7.3334999999999997E-2</v>
      </c>
      <c r="C7597" s="1">
        <v>0</v>
      </c>
    </row>
    <row r="7598" spans="1:3" ht="15" x14ac:dyDescent="0.2">
      <c r="A7598" s="40">
        <v>45243.458333333336</v>
      </c>
      <c r="B7598" s="1">
        <f>'buy_price TS'!B7598/2</f>
        <v>7.0510000000000003E-2</v>
      </c>
      <c r="C7598" s="1">
        <v>0</v>
      </c>
    </row>
    <row r="7599" spans="1:3" ht="15" x14ac:dyDescent="0.2">
      <c r="A7599" s="40">
        <v>45243.5</v>
      </c>
      <c r="B7599" s="1">
        <f>'buy_price TS'!B7599/2</f>
        <v>6.0069999999999998E-2</v>
      </c>
      <c r="C7599" s="1">
        <v>0</v>
      </c>
    </row>
    <row r="7600" spans="1:3" ht="15" x14ac:dyDescent="0.2">
      <c r="A7600" s="40">
        <v>45243.541666666664</v>
      </c>
      <c r="B7600" s="1">
        <f>'buy_price TS'!B7600/2</f>
        <v>5.8009999999999999E-2</v>
      </c>
      <c r="C7600" s="1">
        <v>0</v>
      </c>
    </row>
    <row r="7601" spans="1:3" ht="15" x14ac:dyDescent="0.2">
      <c r="A7601" s="40">
        <v>45243.583333333336</v>
      </c>
      <c r="B7601" s="1">
        <f>'buy_price TS'!B7601/2</f>
        <v>3.6955000000000002E-2</v>
      </c>
      <c r="C7601" s="1">
        <v>0</v>
      </c>
    </row>
    <row r="7602" spans="1:3" ht="15" x14ac:dyDescent="0.2">
      <c r="A7602" s="40">
        <v>45243.625</v>
      </c>
      <c r="B7602" s="1">
        <f>'buy_price TS'!B7602/2</f>
        <v>4.7880000000000006E-2</v>
      </c>
      <c r="C7602" s="1">
        <v>0</v>
      </c>
    </row>
    <row r="7603" spans="1:3" ht="15" x14ac:dyDescent="0.2">
      <c r="A7603" s="40">
        <v>45243.666666666664</v>
      </c>
      <c r="B7603" s="1">
        <f>'buy_price TS'!B7603/2</f>
        <v>5.3880000000000004E-2</v>
      </c>
      <c r="C7603" s="1">
        <v>0</v>
      </c>
    </row>
    <row r="7604" spans="1:3" ht="15" x14ac:dyDescent="0.2">
      <c r="A7604" s="40">
        <v>45243.708333333336</v>
      </c>
      <c r="B7604" s="1">
        <f>'buy_price TS'!B7604/2</f>
        <v>7.4209999999999998E-2</v>
      </c>
      <c r="C7604" s="1">
        <v>0</v>
      </c>
    </row>
    <row r="7605" spans="1:3" ht="15" x14ac:dyDescent="0.2">
      <c r="A7605" s="40">
        <v>45243.75</v>
      </c>
      <c r="B7605" s="1">
        <f>'buy_price TS'!B7605/2</f>
        <v>9.9595000000000003E-2</v>
      </c>
      <c r="C7605" s="1">
        <v>0</v>
      </c>
    </row>
    <row r="7606" spans="1:3" ht="15" x14ac:dyDescent="0.2">
      <c r="A7606" s="40">
        <v>45243.791666666664</v>
      </c>
      <c r="B7606" s="1">
        <f>'buy_price TS'!B7606/2</f>
        <v>0.1062</v>
      </c>
      <c r="C7606" s="1">
        <v>0</v>
      </c>
    </row>
    <row r="7607" spans="1:3" ht="15" x14ac:dyDescent="0.2">
      <c r="A7607" s="40">
        <v>45243.833333333336</v>
      </c>
      <c r="B7607" s="1">
        <f>'buy_price TS'!B7607/2</f>
        <v>9.6724999999999992E-2</v>
      </c>
      <c r="C7607" s="1">
        <v>0</v>
      </c>
    </row>
    <row r="7608" spans="1:3" ht="15" x14ac:dyDescent="0.2">
      <c r="A7608" s="40">
        <v>45243.875</v>
      </c>
      <c r="B7608" s="1">
        <f>'buy_price TS'!B7608/2</f>
        <v>8.344E-2</v>
      </c>
      <c r="C7608" s="1">
        <v>0</v>
      </c>
    </row>
    <row r="7609" spans="1:3" ht="15" x14ac:dyDescent="0.2">
      <c r="A7609" s="40">
        <v>45243.916666666664</v>
      </c>
      <c r="B7609" s="1">
        <f>'buy_price TS'!B7609/2</f>
        <v>5.6619999999999997E-2</v>
      </c>
      <c r="C7609" s="1">
        <v>0</v>
      </c>
    </row>
    <row r="7610" spans="1:3" ht="15" x14ac:dyDescent="0.2">
      <c r="A7610" s="40">
        <v>45243.958333333336</v>
      </c>
      <c r="B7610" s="1">
        <f>'buy_price TS'!B7610/2</f>
        <v>5.1255000000000002E-2</v>
      </c>
      <c r="C7610" s="1">
        <v>0</v>
      </c>
    </row>
    <row r="7611" spans="1:3" ht="15" x14ac:dyDescent="0.2">
      <c r="A7611" s="40">
        <v>45244</v>
      </c>
      <c r="B7611" s="1">
        <f>'buy_price TS'!B7611/2</f>
        <v>4.0274999999999998E-2</v>
      </c>
      <c r="C7611" s="1">
        <v>0</v>
      </c>
    </row>
    <row r="7612" spans="1:3" ht="15" x14ac:dyDescent="0.2">
      <c r="A7612" s="40">
        <v>45244.041666666664</v>
      </c>
      <c r="B7612" s="1">
        <f>'buy_price TS'!B7612/2</f>
        <v>3.8170000000000003E-2</v>
      </c>
      <c r="C7612" s="1">
        <v>0</v>
      </c>
    </row>
    <row r="7613" spans="1:3" ht="15" x14ac:dyDescent="0.2">
      <c r="A7613" s="40">
        <v>45244.083333333336</v>
      </c>
      <c r="B7613" s="1">
        <f>'buy_price TS'!B7613/2</f>
        <v>3.7659999999999999E-2</v>
      </c>
      <c r="C7613" s="1">
        <v>0</v>
      </c>
    </row>
    <row r="7614" spans="1:3" ht="15" x14ac:dyDescent="0.2">
      <c r="A7614" s="40">
        <v>45244.125</v>
      </c>
      <c r="B7614" s="1">
        <f>'buy_price TS'!B7614/2</f>
        <v>3.9530000000000003E-2</v>
      </c>
      <c r="C7614" s="1">
        <v>0</v>
      </c>
    </row>
    <row r="7615" spans="1:3" ht="15" x14ac:dyDescent="0.2">
      <c r="A7615" s="40">
        <v>45244.166666666664</v>
      </c>
      <c r="B7615" s="1">
        <f>'buy_price TS'!B7615/2</f>
        <v>3.9524999999999998E-2</v>
      </c>
      <c r="C7615" s="1">
        <v>0</v>
      </c>
    </row>
    <row r="7616" spans="1:3" ht="15" x14ac:dyDescent="0.2">
      <c r="A7616" s="40">
        <v>45244.208333333336</v>
      </c>
      <c r="B7616" s="1">
        <f>'buy_price TS'!B7616/2</f>
        <v>3.8994999999999995E-2</v>
      </c>
      <c r="C7616" s="1">
        <v>0</v>
      </c>
    </row>
    <row r="7617" spans="1:3" ht="15" x14ac:dyDescent="0.2">
      <c r="A7617" s="40">
        <v>45244.25</v>
      </c>
      <c r="B7617" s="1">
        <f>'buy_price TS'!B7617/2</f>
        <v>4.4400000000000002E-2</v>
      </c>
      <c r="C7617" s="1">
        <v>0</v>
      </c>
    </row>
    <row r="7618" spans="1:3" ht="15" x14ac:dyDescent="0.2">
      <c r="A7618" s="40">
        <v>45244.291666666664</v>
      </c>
      <c r="B7618" s="1">
        <f>'buy_price TS'!B7618/2</f>
        <v>5.7590000000000002E-2</v>
      </c>
      <c r="C7618" s="1">
        <v>0</v>
      </c>
    </row>
    <row r="7619" spans="1:3" ht="15" x14ac:dyDescent="0.2">
      <c r="A7619" s="40">
        <v>45244.333333333336</v>
      </c>
      <c r="B7619" s="1">
        <f>'buy_price TS'!B7619/2</f>
        <v>7.4605000000000005E-2</v>
      </c>
      <c r="C7619" s="1">
        <v>0</v>
      </c>
    </row>
    <row r="7620" spans="1:3" ht="15" x14ac:dyDescent="0.2">
      <c r="A7620" s="40">
        <v>45244.375</v>
      </c>
      <c r="B7620" s="1">
        <f>'buy_price TS'!B7620/2</f>
        <v>7.0069999999999993E-2</v>
      </c>
      <c r="C7620" s="1">
        <v>0</v>
      </c>
    </row>
    <row r="7621" spans="1:3" ht="15" x14ac:dyDescent="0.2">
      <c r="A7621" s="40">
        <v>45244.416666666664</v>
      </c>
      <c r="B7621" s="1">
        <f>'buy_price TS'!B7621/2</f>
        <v>7.3294999999999999E-2</v>
      </c>
      <c r="C7621" s="1">
        <v>0</v>
      </c>
    </row>
    <row r="7622" spans="1:3" ht="15" x14ac:dyDescent="0.2">
      <c r="A7622" s="40">
        <v>45244.458333333336</v>
      </c>
      <c r="B7622" s="1">
        <f>'buy_price TS'!B7622/2</f>
        <v>6.9265000000000007E-2</v>
      </c>
      <c r="C7622" s="1">
        <v>0</v>
      </c>
    </row>
    <row r="7623" spans="1:3" ht="15" x14ac:dyDescent="0.2">
      <c r="A7623" s="40">
        <v>45244.5</v>
      </c>
      <c r="B7623" s="1">
        <f>'buy_price TS'!B7623/2</f>
        <v>6.9055000000000005E-2</v>
      </c>
      <c r="C7623" s="1">
        <v>0</v>
      </c>
    </row>
    <row r="7624" spans="1:3" ht="15" x14ac:dyDescent="0.2">
      <c r="A7624" s="40">
        <v>45244.541666666664</v>
      </c>
      <c r="B7624" s="1">
        <f>'buy_price TS'!B7624/2</f>
        <v>6.8474999999999994E-2</v>
      </c>
      <c r="C7624" s="1">
        <v>0</v>
      </c>
    </row>
    <row r="7625" spans="1:3" ht="15" x14ac:dyDescent="0.2">
      <c r="A7625" s="40">
        <v>45244.583333333336</v>
      </c>
      <c r="B7625" s="1">
        <f>'buy_price TS'!B7625/2</f>
        <v>4.5925000000000001E-2</v>
      </c>
      <c r="C7625" s="1">
        <v>0</v>
      </c>
    </row>
    <row r="7626" spans="1:3" ht="15" x14ac:dyDescent="0.2">
      <c r="A7626" s="40">
        <v>45244.625</v>
      </c>
      <c r="B7626" s="1">
        <f>'buy_price TS'!B7626/2</f>
        <v>4.7240000000000004E-2</v>
      </c>
      <c r="C7626" s="1">
        <v>0</v>
      </c>
    </row>
    <row r="7627" spans="1:3" ht="15" x14ac:dyDescent="0.2">
      <c r="A7627" s="40">
        <v>45244.666666666664</v>
      </c>
      <c r="B7627" s="1">
        <f>'buy_price TS'!B7627/2</f>
        <v>6.4019999999999994E-2</v>
      </c>
      <c r="C7627" s="1">
        <v>0</v>
      </c>
    </row>
    <row r="7628" spans="1:3" ht="15" x14ac:dyDescent="0.2">
      <c r="A7628" s="40">
        <v>45244.708333333336</v>
      </c>
      <c r="B7628" s="1">
        <f>'buy_price TS'!B7628/2</f>
        <v>7.899500000000001E-2</v>
      </c>
      <c r="C7628" s="1">
        <v>0</v>
      </c>
    </row>
    <row r="7629" spans="1:3" ht="15" x14ac:dyDescent="0.2">
      <c r="A7629" s="40">
        <v>45244.75</v>
      </c>
      <c r="B7629" s="1">
        <f>'buy_price TS'!B7629/2</f>
        <v>0.11261</v>
      </c>
      <c r="C7629" s="1">
        <v>0</v>
      </c>
    </row>
    <row r="7630" spans="1:3" ht="15" x14ac:dyDescent="0.2">
      <c r="A7630" s="40">
        <v>45244.791666666664</v>
      </c>
      <c r="B7630" s="1">
        <f>'buy_price TS'!B7630/2</f>
        <v>0.113665</v>
      </c>
      <c r="C7630" s="1">
        <v>0</v>
      </c>
    </row>
    <row r="7631" spans="1:3" ht="15" x14ac:dyDescent="0.2">
      <c r="A7631" s="40">
        <v>45244.833333333336</v>
      </c>
      <c r="B7631" s="1">
        <f>'buy_price TS'!B7631/2</f>
        <v>0.11411499999999999</v>
      </c>
      <c r="C7631" s="1">
        <v>0</v>
      </c>
    </row>
    <row r="7632" spans="1:3" ht="15" x14ac:dyDescent="0.2">
      <c r="A7632" s="40">
        <v>45244.875</v>
      </c>
      <c r="B7632" s="1">
        <f>'buy_price TS'!B7632/2</f>
        <v>0.10925</v>
      </c>
      <c r="C7632" s="1">
        <v>0</v>
      </c>
    </row>
    <row r="7633" spans="1:3" ht="15" x14ac:dyDescent="0.2">
      <c r="A7633" s="40">
        <v>45244.916666666664</v>
      </c>
      <c r="B7633" s="1">
        <f>'buy_price TS'!B7633/2</f>
        <v>7.6135000000000008E-2</v>
      </c>
      <c r="C7633" s="1">
        <v>0</v>
      </c>
    </row>
    <row r="7634" spans="1:3" ht="15" x14ac:dyDescent="0.2">
      <c r="A7634" s="40">
        <v>45244.958333333336</v>
      </c>
      <c r="B7634" s="1">
        <f>'buy_price TS'!B7634/2</f>
        <v>7.5605000000000006E-2</v>
      </c>
      <c r="C7634" s="1">
        <v>0</v>
      </c>
    </row>
    <row r="7635" spans="1:3" ht="15" x14ac:dyDescent="0.2">
      <c r="A7635" s="40">
        <v>45245</v>
      </c>
      <c r="B7635" s="1">
        <f>'buy_price TS'!B7635/2</f>
        <v>5.9969999999999996E-2</v>
      </c>
      <c r="C7635" s="1">
        <v>0</v>
      </c>
    </row>
    <row r="7636" spans="1:3" ht="15" x14ac:dyDescent="0.2">
      <c r="A7636" s="40">
        <v>45245.041666666664</v>
      </c>
      <c r="B7636" s="1">
        <f>'buy_price TS'!B7636/2</f>
        <v>5.8005000000000001E-2</v>
      </c>
      <c r="C7636" s="1">
        <v>0</v>
      </c>
    </row>
    <row r="7637" spans="1:3" ht="15" x14ac:dyDescent="0.2">
      <c r="A7637" s="40">
        <v>45245.083333333336</v>
      </c>
      <c r="B7637" s="1">
        <f>'buy_price TS'!B7637/2</f>
        <v>5.7384999999999999E-2</v>
      </c>
      <c r="C7637" s="1">
        <v>0</v>
      </c>
    </row>
    <row r="7638" spans="1:3" ht="15" x14ac:dyDescent="0.2">
      <c r="A7638" s="40">
        <v>45245.125</v>
      </c>
      <c r="B7638" s="1">
        <f>'buy_price TS'!B7638/2</f>
        <v>5.8299999999999998E-2</v>
      </c>
      <c r="C7638" s="1">
        <v>0</v>
      </c>
    </row>
    <row r="7639" spans="1:3" ht="15" x14ac:dyDescent="0.2">
      <c r="A7639" s="40">
        <v>45245.166666666664</v>
      </c>
      <c r="B7639" s="1">
        <f>'buy_price TS'!B7639/2</f>
        <v>5.8375000000000003E-2</v>
      </c>
      <c r="C7639" s="1">
        <v>0</v>
      </c>
    </row>
    <row r="7640" spans="1:3" ht="15" x14ac:dyDescent="0.2">
      <c r="A7640" s="40">
        <v>45245.208333333336</v>
      </c>
      <c r="B7640" s="1">
        <f>'buy_price TS'!B7640/2</f>
        <v>6.1024999999999996E-2</v>
      </c>
      <c r="C7640" s="1">
        <v>0</v>
      </c>
    </row>
    <row r="7641" spans="1:3" ht="15" x14ac:dyDescent="0.2">
      <c r="A7641" s="40">
        <v>45245.25</v>
      </c>
      <c r="B7641" s="1">
        <f>'buy_price TS'!B7641/2</f>
        <v>6.6530000000000006E-2</v>
      </c>
      <c r="C7641" s="1">
        <v>0</v>
      </c>
    </row>
    <row r="7642" spans="1:3" ht="15" x14ac:dyDescent="0.2">
      <c r="A7642" s="40">
        <v>45245.291666666664</v>
      </c>
      <c r="B7642" s="1">
        <f>'buy_price TS'!B7642/2</f>
        <v>7.4855000000000005E-2</v>
      </c>
      <c r="C7642" s="1">
        <v>0</v>
      </c>
    </row>
    <row r="7643" spans="1:3" ht="15" x14ac:dyDescent="0.2">
      <c r="A7643" s="40">
        <v>45245.333333333336</v>
      </c>
      <c r="B7643" s="1">
        <f>'buy_price TS'!B7643/2</f>
        <v>8.9984999999999996E-2</v>
      </c>
      <c r="C7643" s="1">
        <v>0</v>
      </c>
    </row>
    <row r="7644" spans="1:3" ht="15" x14ac:dyDescent="0.2">
      <c r="A7644" s="40">
        <v>45245.375</v>
      </c>
      <c r="B7644" s="1">
        <f>'buy_price TS'!B7644/2</f>
        <v>8.0754999999999993E-2</v>
      </c>
      <c r="C7644" s="1">
        <v>0</v>
      </c>
    </row>
    <row r="7645" spans="1:3" ht="15" x14ac:dyDescent="0.2">
      <c r="A7645" s="40">
        <v>45245.416666666664</v>
      </c>
      <c r="B7645" s="1">
        <f>'buy_price TS'!B7645/2</f>
        <v>9.8364999999999994E-2</v>
      </c>
      <c r="C7645" s="1">
        <v>0</v>
      </c>
    </row>
    <row r="7646" spans="1:3" ht="15" x14ac:dyDescent="0.2">
      <c r="A7646" s="40">
        <v>45245.458333333336</v>
      </c>
      <c r="B7646" s="1">
        <f>'buy_price TS'!B7646/2</f>
        <v>9.3930000000000013E-2</v>
      </c>
      <c r="C7646" s="1">
        <v>0</v>
      </c>
    </row>
    <row r="7647" spans="1:3" ht="15" x14ac:dyDescent="0.2">
      <c r="A7647" s="40">
        <v>45245.5</v>
      </c>
      <c r="B7647" s="1">
        <f>'buy_price TS'!B7647/2</f>
        <v>9.3659999999999993E-2</v>
      </c>
      <c r="C7647" s="1">
        <v>0</v>
      </c>
    </row>
    <row r="7648" spans="1:3" ht="15" x14ac:dyDescent="0.2">
      <c r="A7648" s="40">
        <v>45245.541666666664</v>
      </c>
      <c r="B7648" s="1">
        <f>'buy_price TS'!B7648/2</f>
        <v>9.2829999999999996E-2</v>
      </c>
      <c r="C7648" s="1">
        <v>0</v>
      </c>
    </row>
    <row r="7649" spans="1:3" ht="15" x14ac:dyDescent="0.2">
      <c r="A7649" s="40">
        <v>45245.583333333336</v>
      </c>
      <c r="B7649" s="1">
        <f>'buy_price TS'!B7649/2</f>
        <v>7.0444999999999994E-2</v>
      </c>
      <c r="C7649" s="1">
        <v>0</v>
      </c>
    </row>
    <row r="7650" spans="1:3" ht="15" x14ac:dyDescent="0.2">
      <c r="A7650" s="40">
        <v>45245.625</v>
      </c>
      <c r="B7650" s="1">
        <f>'buy_price TS'!B7650/2</f>
        <v>7.17E-2</v>
      </c>
      <c r="C7650" s="1">
        <v>0</v>
      </c>
    </row>
    <row r="7651" spans="1:3" ht="15" x14ac:dyDescent="0.2">
      <c r="A7651" s="40">
        <v>45245.666666666664</v>
      </c>
      <c r="B7651" s="1">
        <f>'buy_price TS'!B7651/2</f>
        <v>8.1420000000000006E-2</v>
      </c>
      <c r="C7651" s="1">
        <v>0</v>
      </c>
    </row>
    <row r="7652" spans="1:3" ht="15" x14ac:dyDescent="0.2">
      <c r="A7652" s="40">
        <v>45245.708333333336</v>
      </c>
      <c r="B7652" s="1">
        <f>'buy_price TS'!B7652/2</f>
        <v>9.1325000000000003E-2</v>
      </c>
      <c r="C7652" s="1">
        <v>0</v>
      </c>
    </row>
    <row r="7653" spans="1:3" ht="15" x14ac:dyDescent="0.2">
      <c r="A7653" s="40">
        <v>45245.75</v>
      </c>
      <c r="B7653" s="1">
        <f>'buy_price TS'!B7653/2</f>
        <v>0.119865</v>
      </c>
      <c r="C7653" s="1">
        <v>0</v>
      </c>
    </row>
    <row r="7654" spans="1:3" ht="15" x14ac:dyDescent="0.2">
      <c r="A7654" s="40">
        <v>45245.791666666664</v>
      </c>
      <c r="B7654" s="1">
        <f>'buy_price TS'!B7654/2</f>
        <v>0.114705</v>
      </c>
      <c r="C7654" s="1">
        <v>0</v>
      </c>
    </row>
    <row r="7655" spans="1:3" ht="15" x14ac:dyDescent="0.2">
      <c r="A7655" s="40">
        <v>45245.833333333336</v>
      </c>
      <c r="B7655" s="1">
        <f>'buy_price TS'!B7655/2</f>
        <v>0.11297</v>
      </c>
      <c r="C7655" s="1">
        <v>0</v>
      </c>
    </row>
    <row r="7656" spans="1:3" ht="15" x14ac:dyDescent="0.2">
      <c r="A7656" s="40">
        <v>45245.875</v>
      </c>
      <c r="B7656" s="1">
        <f>'buy_price TS'!B7656/2</f>
        <v>0.10478</v>
      </c>
      <c r="C7656" s="1">
        <v>0</v>
      </c>
    </row>
    <row r="7657" spans="1:3" ht="15" x14ac:dyDescent="0.2">
      <c r="A7657" s="40">
        <v>45245.916666666664</v>
      </c>
      <c r="B7657" s="1">
        <f>'buy_price TS'!B7657/2</f>
        <v>7.5155E-2</v>
      </c>
      <c r="C7657" s="1">
        <v>0</v>
      </c>
    </row>
    <row r="7658" spans="1:3" ht="15" x14ac:dyDescent="0.2">
      <c r="A7658" s="40">
        <v>45245.958333333336</v>
      </c>
      <c r="B7658" s="1">
        <f>'buy_price TS'!B7658/2</f>
        <v>7.3114999999999999E-2</v>
      </c>
      <c r="C7658" s="1">
        <v>0</v>
      </c>
    </row>
    <row r="7659" spans="1:3" ht="15" x14ac:dyDescent="0.2">
      <c r="A7659" s="40">
        <v>45246</v>
      </c>
      <c r="B7659" s="1">
        <f>'buy_price TS'!B7659/2</f>
        <v>6.3930000000000001E-2</v>
      </c>
      <c r="C7659" s="1">
        <v>0</v>
      </c>
    </row>
    <row r="7660" spans="1:3" ht="15" x14ac:dyDescent="0.2">
      <c r="A7660" s="40">
        <v>45246.041666666664</v>
      </c>
      <c r="B7660" s="1">
        <f>'buy_price TS'!B7660/2</f>
        <v>6.2935000000000005E-2</v>
      </c>
      <c r="C7660" s="1">
        <v>0</v>
      </c>
    </row>
    <row r="7661" spans="1:3" ht="15" x14ac:dyDescent="0.2">
      <c r="A7661" s="40">
        <v>45246.083333333336</v>
      </c>
      <c r="B7661" s="1">
        <f>'buy_price TS'!B7661/2</f>
        <v>6.2960000000000002E-2</v>
      </c>
      <c r="C7661" s="1">
        <v>0</v>
      </c>
    </row>
    <row r="7662" spans="1:3" ht="15" x14ac:dyDescent="0.2">
      <c r="A7662" s="40">
        <v>45246.125</v>
      </c>
      <c r="B7662" s="1">
        <f>'buy_price TS'!B7662/2</f>
        <v>6.2530000000000002E-2</v>
      </c>
      <c r="C7662" s="1">
        <v>0</v>
      </c>
    </row>
    <row r="7663" spans="1:3" ht="15" x14ac:dyDescent="0.2">
      <c r="A7663" s="40">
        <v>45246.166666666664</v>
      </c>
      <c r="B7663" s="1">
        <f>'buy_price TS'!B7663/2</f>
        <v>6.5015000000000003E-2</v>
      </c>
      <c r="C7663" s="1">
        <v>0</v>
      </c>
    </row>
    <row r="7664" spans="1:3" ht="15" x14ac:dyDescent="0.2">
      <c r="A7664" s="40">
        <v>45246.208333333336</v>
      </c>
      <c r="B7664" s="1">
        <f>'buy_price TS'!B7664/2</f>
        <v>6.7849999999999994E-2</v>
      </c>
      <c r="C7664" s="1">
        <v>0</v>
      </c>
    </row>
    <row r="7665" spans="1:3" ht="15" x14ac:dyDescent="0.2">
      <c r="A7665" s="40">
        <v>45246.25</v>
      </c>
      <c r="B7665" s="1">
        <f>'buy_price TS'!B7665/2</f>
        <v>6.8595000000000003E-2</v>
      </c>
      <c r="C7665" s="1">
        <v>0</v>
      </c>
    </row>
    <row r="7666" spans="1:3" ht="15" x14ac:dyDescent="0.2">
      <c r="A7666" s="40">
        <v>45246.291666666664</v>
      </c>
      <c r="B7666" s="1">
        <f>'buy_price TS'!B7666/2</f>
        <v>7.8334999999999988E-2</v>
      </c>
      <c r="C7666" s="1">
        <v>0</v>
      </c>
    </row>
    <row r="7667" spans="1:3" ht="15" x14ac:dyDescent="0.2">
      <c r="A7667" s="40">
        <v>45246.333333333336</v>
      </c>
      <c r="B7667" s="1">
        <f>'buy_price TS'!B7667/2</f>
        <v>9.5140000000000002E-2</v>
      </c>
      <c r="C7667" s="1">
        <v>0</v>
      </c>
    </row>
    <row r="7668" spans="1:3" ht="15" x14ac:dyDescent="0.2">
      <c r="A7668" s="40">
        <v>45246.375</v>
      </c>
      <c r="B7668" s="1">
        <f>'buy_price TS'!B7668/2</f>
        <v>8.9715000000000003E-2</v>
      </c>
      <c r="C7668" s="1">
        <v>0</v>
      </c>
    </row>
    <row r="7669" spans="1:3" ht="15" x14ac:dyDescent="0.2">
      <c r="A7669" s="40">
        <v>45246.416666666664</v>
      </c>
      <c r="B7669" s="1">
        <f>'buy_price TS'!B7669/2</f>
        <v>0.106155</v>
      </c>
      <c r="C7669" s="1">
        <v>0</v>
      </c>
    </row>
    <row r="7670" spans="1:3" ht="15" x14ac:dyDescent="0.2">
      <c r="A7670" s="40">
        <v>45246.458333333336</v>
      </c>
      <c r="B7670" s="1">
        <f>'buy_price TS'!B7670/2</f>
        <v>0.11110500000000001</v>
      </c>
      <c r="C7670" s="1">
        <v>0</v>
      </c>
    </row>
    <row r="7671" spans="1:3" ht="15" x14ac:dyDescent="0.2">
      <c r="A7671" s="40">
        <v>45246.5</v>
      </c>
      <c r="B7671" s="1">
        <f>'buy_price TS'!B7671/2</f>
        <v>0.110125</v>
      </c>
      <c r="C7671" s="1">
        <v>0</v>
      </c>
    </row>
    <row r="7672" spans="1:3" ht="15" x14ac:dyDescent="0.2">
      <c r="A7672" s="40">
        <v>45246.541666666664</v>
      </c>
      <c r="B7672" s="1">
        <f>'buy_price TS'!B7672/2</f>
        <v>0.102815</v>
      </c>
      <c r="C7672" s="1">
        <v>0</v>
      </c>
    </row>
    <row r="7673" spans="1:3" ht="15" x14ac:dyDescent="0.2">
      <c r="A7673" s="40">
        <v>45246.583333333336</v>
      </c>
      <c r="B7673" s="1">
        <f>'buy_price TS'!B7673/2</f>
        <v>7.5795000000000001E-2</v>
      </c>
      <c r="C7673" s="1">
        <v>0</v>
      </c>
    </row>
    <row r="7674" spans="1:3" ht="15" x14ac:dyDescent="0.2">
      <c r="A7674" s="40">
        <v>45246.625</v>
      </c>
      <c r="B7674" s="1">
        <f>'buy_price TS'!B7674/2</f>
        <v>7.4484999999999996E-2</v>
      </c>
      <c r="C7674" s="1">
        <v>0</v>
      </c>
    </row>
    <row r="7675" spans="1:3" ht="15" x14ac:dyDescent="0.2">
      <c r="A7675" s="40">
        <v>45246.666666666664</v>
      </c>
      <c r="B7675" s="1">
        <f>'buy_price TS'!B7675/2</f>
        <v>7.7295000000000003E-2</v>
      </c>
      <c r="C7675" s="1">
        <v>0</v>
      </c>
    </row>
    <row r="7676" spans="1:3" ht="15" x14ac:dyDescent="0.2">
      <c r="A7676" s="40">
        <v>45246.708333333336</v>
      </c>
      <c r="B7676" s="1">
        <f>'buy_price TS'!B7676/2</f>
        <v>8.6794999999999997E-2</v>
      </c>
      <c r="C7676" s="1">
        <v>0</v>
      </c>
    </row>
    <row r="7677" spans="1:3" ht="15" x14ac:dyDescent="0.2">
      <c r="A7677" s="40">
        <v>45246.75</v>
      </c>
      <c r="B7677" s="1">
        <f>'buy_price TS'!B7677/2</f>
        <v>0.11434999999999999</v>
      </c>
      <c r="C7677" s="1">
        <v>0</v>
      </c>
    </row>
    <row r="7678" spans="1:3" ht="15" x14ac:dyDescent="0.2">
      <c r="A7678" s="40">
        <v>45246.791666666664</v>
      </c>
      <c r="B7678" s="1">
        <f>'buy_price TS'!B7678/2</f>
        <v>0.117465</v>
      </c>
      <c r="C7678" s="1">
        <v>0</v>
      </c>
    </row>
    <row r="7679" spans="1:3" ht="15" x14ac:dyDescent="0.2">
      <c r="A7679" s="40">
        <v>45246.833333333336</v>
      </c>
      <c r="B7679" s="1">
        <f>'buy_price TS'!B7679/2</f>
        <v>0.11504</v>
      </c>
      <c r="C7679" s="1">
        <v>0</v>
      </c>
    </row>
    <row r="7680" spans="1:3" ht="15" x14ac:dyDescent="0.2">
      <c r="A7680" s="40">
        <v>45246.875</v>
      </c>
      <c r="B7680" s="1">
        <f>'buy_price TS'!B7680/2</f>
        <v>0.111235</v>
      </c>
      <c r="C7680" s="1">
        <v>0</v>
      </c>
    </row>
    <row r="7681" spans="1:3" ht="15" x14ac:dyDescent="0.2">
      <c r="A7681" s="40">
        <v>45246.916666666664</v>
      </c>
      <c r="B7681" s="1">
        <f>'buy_price TS'!B7681/2</f>
        <v>8.6715E-2</v>
      </c>
      <c r="C7681" s="1">
        <v>0</v>
      </c>
    </row>
    <row r="7682" spans="1:3" ht="15" x14ac:dyDescent="0.2">
      <c r="A7682" s="40">
        <v>45246.958333333336</v>
      </c>
      <c r="B7682" s="1">
        <f>'buy_price TS'!B7682/2</f>
        <v>8.1709999999999991E-2</v>
      </c>
      <c r="C7682" s="1">
        <v>0</v>
      </c>
    </row>
    <row r="7683" spans="1:3" ht="15" x14ac:dyDescent="0.2">
      <c r="A7683" s="40">
        <v>45247</v>
      </c>
      <c r="B7683" s="1">
        <f>'buy_price TS'!B7683/2</f>
        <v>7.5045000000000001E-2</v>
      </c>
      <c r="C7683" s="1">
        <v>0</v>
      </c>
    </row>
    <row r="7684" spans="1:3" ht="15" x14ac:dyDescent="0.2">
      <c r="A7684" s="40">
        <v>45247.041666666664</v>
      </c>
      <c r="B7684" s="1">
        <f>'buy_price TS'!B7684/2</f>
        <v>7.2724999999999998E-2</v>
      </c>
      <c r="C7684" s="1">
        <v>0</v>
      </c>
    </row>
    <row r="7685" spans="1:3" ht="15" x14ac:dyDescent="0.2">
      <c r="A7685" s="40">
        <v>45247.083333333336</v>
      </c>
      <c r="B7685" s="1">
        <f>'buy_price TS'!B7685/2</f>
        <v>7.1665000000000006E-2</v>
      </c>
      <c r="C7685" s="1">
        <v>0</v>
      </c>
    </row>
    <row r="7686" spans="1:3" ht="15" x14ac:dyDescent="0.2">
      <c r="A7686" s="40">
        <v>45247.125</v>
      </c>
      <c r="B7686" s="1">
        <f>'buy_price TS'!B7686/2</f>
        <v>7.0000000000000007E-2</v>
      </c>
      <c r="C7686" s="1">
        <v>0</v>
      </c>
    </row>
    <row r="7687" spans="1:3" ht="15" x14ac:dyDescent="0.2">
      <c r="A7687" s="40">
        <v>45247.166666666664</v>
      </c>
      <c r="B7687" s="1">
        <f>'buy_price TS'!B7687/2</f>
        <v>7.1665000000000006E-2</v>
      </c>
      <c r="C7687" s="1">
        <v>0</v>
      </c>
    </row>
    <row r="7688" spans="1:3" ht="15" x14ac:dyDescent="0.2">
      <c r="A7688" s="40">
        <v>45247.208333333336</v>
      </c>
      <c r="B7688" s="1">
        <f>'buy_price TS'!B7688/2</f>
        <v>7.516500000000001E-2</v>
      </c>
      <c r="C7688" s="1">
        <v>0</v>
      </c>
    </row>
    <row r="7689" spans="1:3" ht="15" x14ac:dyDescent="0.2">
      <c r="A7689" s="40">
        <v>45247.25</v>
      </c>
      <c r="B7689" s="1">
        <f>'buy_price TS'!B7689/2</f>
        <v>8.144499999999999E-2</v>
      </c>
      <c r="C7689" s="1">
        <v>0</v>
      </c>
    </row>
    <row r="7690" spans="1:3" ht="15" x14ac:dyDescent="0.2">
      <c r="A7690" s="40">
        <v>45247.291666666664</v>
      </c>
      <c r="B7690" s="1">
        <f>'buy_price TS'!B7690/2</f>
        <v>8.4974999999999995E-2</v>
      </c>
      <c r="C7690" s="1">
        <v>0</v>
      </c>
    </row>
    <row r="7691" spans="1:3" ht="15" x14ac:dyDescent="0.2">
      <c r="A7691" s="40">
        <v>45247.333333333336</v>
      </c>
      <c r="B7691" s="1">
        <f>'buy_price TS'!B7691/2</f>
        <v>0.103605</v>
      </c>
      <c r="C7691" s="1">
        <v>0</v>
      </c>
    </row>
    <row r="7692" spans="1:3" ht="15" x14ac:dyDescent="0.2">
      <c r="A7692" s="40">
        <v>45247.375</v>
      </c>
      <c r="B7692" s="1">
        <f>'buy_price TS'!B7692/2</f>
        <v>9.5469999999999999E-2</v>
      </c>
      <c r="C7692" s="1">
        <v>0</v>
      </c>
    </row>
    <row r="7693" spans="1:3" ht="15" x14ac:dyDescent="0.2">
      <c r="A7693" s="40">
        <v>45247.416666666664</v>
      </c>
      <c r="B7693" s="1">
        <f>'buy_price TS'!B7693/2</f>
        <v>0.11562500000000001</v>
      </c>
      <c r="C7693" s="1">
        <v>0</v>
      </c>
    </row>
    <row r="7694" spans="1:3" ht="15" x14ac:dyDescent="0.2">
      <c r="A7694" s="40">
        <v>45247.458333333336</v>
      </c>
      <c r="B7694" s="1">
        <f>'buy_price TS'!B7694/2</f>
        <v>0.11221500000000001</v>
      </c>
      <c r="C7694" s="1">
        <v>0</v>
      </c>
    </row>
    <row r="7695" spans="1:3" ht="15" x14ac:dyDescent="0.2">
      <c r="A7695" s="40">
        <v>45247.5</v>
      </c>
      <c r="B7695" s="1">
        <f>'buy_price TS'!B7695/2</f>
        <v>0.11287999999999999</v>
      </c>
      <c r="C7695" s="1">
        <v>0</v>
      </c>
    </row>
    <row r="7696" spans="1:3" ht="15" x14ac:dyDescent="0.2">
      <c r="A7696" s="40">
        <v>45247.541666666664</v>
      </c>
      <c r="B7696" s="1">
        <f>'buy_price TS'!B7696/2</f>
        <v>0.10959000000000001</v>
      </c>
      <c r="C7696" s="1">
        <v>0</v>
      </c>
    </row>
    <row r="7697" spans="1:3" ht="15" x14ac:dyDescent="0.2">
      <c r="A7697" s="40">
        <v>45247.583333333336</v>
      </c>
      <c r="B7697" s="1">
        <f>'buy_price TS'!B7697/2</f>
        <v>8.1564999999999999E-2</v>
      </c>
      <c r="C7697" s="1">
        <v>0</v>
      </c>
    </row>
    <row r="7698" spans="1:3" ht="15" x14ac:dyDescent="0.2">
      <c r="A7698" s="40">
        <v>45247.625</v>
      </c>
      <c r="B7698" s="1">
        <f>'buy_price TS'!B7698/2</f>
        <v>8.9549999999999991E-2</v>
      </c>
      <c r="C7698" s="1">
        <v>0</v>
      </c>
    </row>
    <row r="7699" spans="1:3" ht="15" x14ac:dyDescent="0.2">
      <c r="A7699" s="40">
        <v>45247.666666666664</v>
      </c>
      <c r="B7699" s="1">
        <f>'buy_price TS'!B7699/2</f>
        <v>9.4435000000000005E-2</v>
      </c>
      <c r="C7699" s="1">
        <v>0</v>
      </c>
    </row>
    <row r="7700" spans="1:3" ht="15" x14ac:dyDescent="0.2">
      <c r="A7700" s="40">
        <v>45247.708333333336</v>
      </c>
      <c r="B7700" s="1">
        <f>'buy_price TS'!B7700/2</f>
        <v>9.5870000000000011E-2</v>
      </c>
      <c r="C7700" s="1">
        <v>0</v>
      </c>
    </row>
    <row r="7701" spans="1:3" ht="15" x14ac:dyDescent="0.2">
      <c r="A7701" s="40">
        <v>45247.75</v>
      </c>
      <c r="B7701" s="1">
        <f>'buy_price TS'!B7701/2</f>
        <v>0.13125000000000001</v>
      </c>
      <c r="C7701" s="1">
        <v>0</v>
      </c>
    </row>
    <row r="7702" spans="1:3" ht="15" x14ac:dyDescent="0.2">
      <c r="A7702" s="40">
        <v>45247.791666666664</v>
      </c>
      <c r="B7702" s="1">
        <f>'buy_price TS'!B7702/2</f>
        <v>0.126725</v>
      </c>
      <c r="C7702" s="1">
        <v>0</v>
      </c>
    </row>
    <row r="7703" spans="1:3" ht="15" x14ac:dyDescent="0.2">
      <c r="A7703" s="40">
        <v>45247.833333333336</v>
      </c>
      <c r="B7703" s="1">
        <f>'buy_price TS'!B7703/2</f>
        <v>0.119515</v>
      </c>
      <c r="C7703" s="1">
        <v>0</v>
      </c>
    </row>
    <row r="7704" spans="1:3" ht="15" x14ac:dyDescent="0.2">
      <c r="A7704" s="40">
        <v>45247.875</v>
      </c>
      <c r="B7704" s="1">
        <f>'buy_price TS'!B7704/2</f>
        <v>0.11558499999999999</v>
      </c>
      <c r="C7704" s="1">
        <v>0</v>
      </c>
    </row>
    <row r="7705" spans="1:3" ht="15" x14ac:dyDescent="0.2">
      <c r="A7705" s="40">
        <v>45247.916666666664</v>
      </c>
      <c r="B7705" s="1">
        <f>'buy_price TS'!B7705/2</f>
        <v>9.2590000000000006E-2</v>
      </c>
      <c r="C7705" s="1">
        <v>0</v>
      </c>
    </row>
    <row r="7706" spans="1:3" ht="15" x14ac:dyDescent="0.2">
      <c r="A7706" s="40">
        <v>45247.958333333336</v>
      </c>
      <c r="B7706" s="1">
        <f>'buy_price TS'!B7706/2</f>
        <v>8.9270000000000002E-2</v>
      </c>
      <c r="C7706" s="1">
        <v>0</v>
      </c>
    </row>
    <row r="7707" spans="1:3" ht="15" x14ac:dyDescent="0.2">
      <c r="A7707" s="40">
        <v>45248</v>
      </c>
      <c r="B7707" s="1">
        <f>'buy_price TS'!B7707/2</f>
        <v>7.7609999999999998E-2</v>
      </c>
      <c r="C7707" s="1">
        <v>0</v>
      </c>
    </row>
    <row r="7708" spans="1:3" ht="15" x14ac:dyDescent="0.2">
      <c r="A7708" s="40">
        <v>45248.041666666664</v>
      </c>
      <c r="B7708" s="1">
        <f>'buy_price TS'!B7708/2</f>
        <v>7.2425000000000003E-2</v>
      </c>
      <c r="C7708" s="1">
        <v>0</v>
      </c>
    </row>
    <row r="7709" spans="1:3" ht="15" x14ac:dyDescent="0.2">
      <c r="A7709" s="40">
        <v>45248.083333333336</v>
      </c>
      <c r="B7709" s="1">
        <f>'buy_price TS'!B7709/2</f>
        <v>6.9754999999999998E-2</v>
      </c>
      <c r="C7709" s="1">
        <v>0</v>
      </c>
    </row>
    <row r="7710" spans="1:3" ht="15" x14ac:dyDescent="0.2">
      <c r="A7710" s="40">
        <v>45248.125</v>
      </c>
      <c r="B7710" s="1">
        <f>'buy_price TS'!B7710/2</f>
        <v>6.8220000000000003E-2</v>
      </c>
      <c r="C7710" s="1">
        <v>0</v>
      </c>
    </row>
    <row r="7711" spans="1:3" ht="15" x14ac:dyDescent="0.2">
      <c r="A7711" s="40">
        <v>45248.166666666664</v>
      </c>
      <c r="B7711" s="1">
        <f>'buy_price TS'!B7711/2</f>
        <v>6.6560000000000008E-2</v>
      </c>
      <c r="C7711" s="1">
        <v>0</v>
      </c>
    </row>
    <row r="7712" spans="1:3" ht="15" x14ac:dyDescent="0.2">
      <c r="A7712" s="40">
        <v>45248.208333333336</v>
      </c>
      <c r="B7712" s="1">
        <f>'buy_price TS'!B7712/2</f>
        <v>6.6489999999999994E-2</v>
      </c>
      <c r="C7712" s="1">
        <v>0</v>
      </c>
    </row>
    <row r="7713" spans="1:3" ht="15" x14ac:dyDescent="0.2">
      <c r="A7713" s="40">
        <v>45248.25</v>
      </c>
      <c r="B7713" s="1">
        <f>'buy_price TS'!B7713/2</f>
        <v>6.7614999999999995E-2</v>
      </c>
      <c r="C7713" s="1">
        <v>0</v>
      </c>
    </row>
    <row r="7714" spans="1:3" ht="15" x14ac:dyDescent="0.2">
      <c r="A7714" s="40">
        <v>45248.291666666664</v>
      </c>
      <c r="B7714" s="1">
        <f>'buy_price TS'!B7714/2</f>
        <v>6.9815000000000002E-2</v>
      </c>
      <c r="C7714" s="1">
        <v>0</v>
      </c>
    </row>
    <row r="7715" spans="1:3" ht="15" x14ac:dyDescent="0.2">
      <c r="A7715" s="40">
        <v>45248.333333333336</v>
      </c>
      <c r="B7715" s="1">
        <f>'buy_price TS'!B7715/2</f>
        <v>7.516500000000001E-2</v>
      </c>
      <c r="C7715" s="1">
        <v>0</v>
      </c>
    </row>
    <row r="7716" spans="1:3" ht="15" x14ac:dyDescent="0.2">
      <c r="A7716" s="40">
        <v>45248.375</v>
      </c>
      <c r="B7716" s="1">
        <f>'buy_price TS'!B7716/2</f>
        <v>6.8040000000000003E-2</v>
      </c>
      <c r="C7716" s="1">
        <v>0</v>
      </c>
    </row>
    <row r="7717" spans="1:3" ht="15" x14ac:dyDescent="0.2">
      <c r="A7717" s="40">
        <v>45248.416666666664</v>
      </c>
      <c r="B7717" s="1">
        <f>'buy_price TS'!B7717/2</f>
        <v>5.4975000000000003E-2</v>
      </c>
      <c r="C7717" s="1">
        <v>0</v>
      </c>
    </row>
    <row r="7718" spans="1:3" ht="15" x14ac:dyDescent="0.2">
      <c r="A7718" s="40">
        <v>45248.458333333336</v>
      </c>
      <c r="B7718" s="1">
        <f>'buy_price TS'!B7718/2</f>
        <v>5.3984999999999998E-2</v>
      </c>
      <c r="C7718" s="1">
        <v>0</v>
      </c>
    </row>
    <row r="7719" spans="1:3" ht="15" x14ac:dyDescent="0.2">
      <c r="A7719" s="40">
        <v>45248.5</v>
      </c>
      <c r="B7719" s="1">
        <f>'buy_price TS'!B7719/2</f>
        <v>5.2715000000000005E-2</v>
      </c>
      <c r="C7719" s="1">
        <v>0</v>
      </c>
    </row>
    <row r="7720" spans="1:3" ht="15" x14ac:dyDescent="0.2">
      <c r="A7720" s="40">
        <v>45248.541666666664</v>
      </c>
      <c r="B7720" s="1">
        <f>'buy_price TS'!B7720/2</f>
        <v>5.2704999999999995E-2</v>
      </c>
      <c r="C7720" s="1">
        <v>0</v>
      </c>
    </row>
    <row r="7721" spans="1:3" ht="15" x14ac:dyDescent="0.2">
      <c r="A7721" s="40">
        <v>45248.583333333336</v>
      </c>
      <c r="B7721" s="1">
        <f>'buy_price TS'!B7721/2</f>
        <v>5.0360000000000002E-2</v>
      </c>
      <c r="C7721" s="1">
        <v>0</v>
      </c>
    </row>
    <row r="7722" spans="1:3" ht="15" x14ac:dyDescent="0.2">
      <c r="A7722" s="40">
        <v>45248.625</v>
      </c>
      <c r="B7722" s="1">
        <f>'buy_price TS'!B7722/2</f>
        <v>5.5234999999999999E-2</v>
      </c>
      <c r="C7722" s="1">
        <v>0</v>
      </c>
    </row>
    <row r="7723" spans="1:3" ht="15" x14ac:dyDescent="0.2">
      <c r="A7723" s="40">
        <v>45248.666666666664</v>
      </c>
      <c r="B7723" s="1">
        <f>'buy_price TS'!B7723/2</f>
        <v>6.0829999999999995E-2</v>
      </c>
      <c r="C7723" s="1">
        <v>0</v>
      </c>
    </row>
    <row r="7724" spans="1:3" ht="15" x14ac:dyDescent="0.2">
      <c r="A7724" s="40">
        <v>45248.708333333336</v>
      </c>
      <c r="B7724" s="1">
        <f>'buy_price TS'!B7724/2</f>
        <v>7.4079999999999993E-2</v>
      </c>
      <c r="C7724" s="1">
        <v>0</v>
      </c>
    </row>
    <row r="7725" spans="1:3" ht="15" x14ac:dyDescent="0.2">
      <c r="A7725" s="40">
        <v>45248.75</v>
      </c>
      <c r="B7725" s="1">
        <f>'buy_price TS'!B7725/2</f>
        <v>7.3669999999999999E-2</v>
      </c>
      <c r="C7725" s="1">
        <v>0</v>
      </c>
    </row>
    <row r="7726" spans="1:3" ht="15" x14ac:dyDescent="0.2">
      <c r="A7726" s="40">
        <v>45248.791666666664</v>
      </c>
      <c r="B7726" s="1">
        <f>'buy_price TS'!B7726/2</f>
        <v>7.4605000000000005E-2</v>
      </c>
      <c r="C7726" s="1">
        <v>0</v>
      </c>
    </row>
    <row r="7727" spans="1:3" ht="15" x14ac:dyDescent="0.2">
      <c r="A7727" s="40">
        <v>45248.833333333336</v>
      </c>
      <c r="B7727" s="1">
        <f>'buy_price TS'!B7727/2</f>
        <v>7.5379999999999989E-2</v>
      </c>
      <c r="C7727" s="1">
        <v>0</v>
      </c>
    </row>
    <row r="7728" spans="1:3" ht="15" x14ac:dyDescent="0.2">
      <c r="A7728" s="40">
        <v>45248.875</v>
      </c>
      <c r="B7728" s="1">
        <f>'buy_price TS'!B7728/2</f>
        <v>7.3694999999999997E-2</v>
      </c>
      <c r="C7728" s="1">
        <v>0</v>
      </c>
    </row>
    <row r="7729" spans="1:3" ht="15" x14ac:dyDescent="0.2">
      <c r="A7729" s="40">
        <v>45248.916666666664</v>
      </c>
      <c r="B7729" s="1">
        <f>'buy_price TS'!B7729/2</f>
        <v>6.3784999999999994E-2</v>
      </c>
      <c r="C7729" s="1">
        <v>0</v>
      </c>
    </row>
    <row r="7730" spans="1:3" ht="15" x14ac:dyDescent="0.2">
      <c r="A7730" s="40">
        <v>45248.958333333336</v>
      </c>
      <c r="B7730" s="1">
        <f>'buy_price TS'!B7730/2</f>
        <v>5.9560000000000002E-2</v>
      </c>
      <c r="C7730" s="1">
        <v>0</v>
      </c>
    </row>
    <row r="7731" spans="1:3" ht="15" x14ac:dyDescent="0.2">
      <c r="A7731" s="40">
        <v>45249</v>
      </c>
      <c r="B7731" s="1">
        <f>'buy_price TS'!B7731/2</f>
        <v>6.2969999999999998E-2</v>
      </c>
      <c r="C7731" s="1">
        <v>0</v>
      </c>
    </row>
    <row r="7732" spans="1:3" ht="15" x14ac:dyDescent="0.2">
      <c r="A7732" s="40">
        <v>45249.041666666664</v>
      </c>
      <c r="B7732" s="1">
        <f>'buy_price TS'!B7732/2</f>
        <v>6.1409999999999999E-2</v>
      </c>
      <c r="C7732" s="1">
        <v>0</v>
      </c>
    </row>
    <row r="7733" spans="1:3" ht="15" x14ac:dyDescent="0.2">
      <c r="A7733" s="40">
        <v>45249.083333333336</v>
      </c>
      <c r="B7733" s="1">
        <f>'buy_price TS'!B7733/2</f>
        <v>6.1994999999999995E-2</v>
      </c>
      <c r="C7733" s="1">
        <v>0</v>
      </c>
    </row>
    <row r="7734" spans="1:3" ht="15" x14ac:dyDescent="0.2">
      <c r="A7734" s="40">
        <v>45249.125</v>
      </c>
      <c r="B7734" s="1">
        <f>'buy_price TS'!B7734/2</f>
        <v>6.2975000000000003E-2</v>
      </c>
      <c r="C7734" s="1">
        <v>0</v>
      </c>
    </row>
    <row r="7735" spans="1:3" ht="15" x14ac:dyDescent="0.2">
      <c r="A7735" s="40">
        <v>45249.166666666664</v>
      </c>
      <c r="B7735" s="1">
        <f>'buy_price TS'!B7735/2</f>
        <v>6.2810000000000005E-2</v>
      </c>
      <c r="C7735" s="1">
        <v>0</v>
      </c>
    </row>
    <row r="7736" spans="1:3" ht="15" x14ac:dyDescent="0.2">
      <c r="A7736" s="40">
        <v>45249.208333333336</v>
      </c>
      <c r="B7736" s="1">
        <f>'buy_price TS'!B7736/2</f>
        <v>6.2789999999999999E-2</v>
      </c>
      <c r="C7736" s="1">
        <v>0</v>
      </c>
    </row>
    <row r="7737" spans="1:3" ht="15" x14ac:dyDescent="0.2">
      <c r="A7737" s="40">
        <v>45249.25</v>
      </c>
      <c r="B7737" s="1">
        <f>'buy_price TS'!B7737/2</f>
        <v>6.4064999999999997E-2</v>
      </c>
      <c r="C7737" s="1">
        <v>0</v>
      </c>
    </row>
    <row r="7738" spans="1:3" ht="15" x14ac:dyDescent="0.2">
      <c r="A7738" s="40">
        <v>45249.291666666664</v>
      </c>
      <c r="B7738" s="1">
        <f>'buy_price TS'!B7738/2</f>
        <v>6.2895000000000006E-2</v>
      </c>
      <c r="C7738" s="1">
        <v>0</v>
      </c>
    </row>
    <row r="7739" spans="1:3" ht="15" x14ac:dyDescent="0.2">
      <c r="A7739" s="40">
        <v>45249.333333333336</v>
      </c>
      <c r="B7739" s="1">
        <f>'buy_price TS'!B7739/2</f>
        <v>5.9840000000000004E-2</v>
      </c>
      <c r="C7739" s="1">
        <v>0</v>
      </c>
    </row>
    <row r="7740" spans="1:3" ht="15" x14ac:dyDescent="0.2">
      <c r="A7740" s="40">
        <v>45249.375</v>
      </c>
      <c r="B7740" s="1">
        <f>'buy_price TS'!B7740/2</f>
        <v>5.457E-2</v>
      </c>
      <c r="C7740" s="1">
        <v>0</v>
      </c>
    </row>
    <row r="7741" spans="1:3" ht="15" x14ac:dyDescent="0.2">
      <c r="A7741" s="40">
        <v>45249.416666666664</v>
      </c>
      <c r="B7741" s="1">
        <f>'buy_price TS'!B7741/2</f>
        <v>3.7734999999999998E-2</v>
      </c>
      <c r="C7741" s="1">
        <v>0</v>
      </c>
    </row>
    <row r="7742" spans="1:3" ht="15" x14ac:dyDescent="0.2">
      <c r="A7742" s="40">
        <v>45249.458333333336</v>
      </c>
      <c r="B7742" s="1">
        <f>'buy_price TS'!B7742/2</f>
        <v>2.6019999999999998E-2</v>
      </c>
      <c r="C7742" s="1">
        <v>0</v>
      </c>
    </row>
    <row r="7743" spans="1:3" ht="15" x14ac:dyDescent="0.2">
      <c r="A7743" s="40">
        <v>45249.5</v>
      </c>
      <c r="B7743" s="1">
        <f>'buy_price TS'!B7743/2</f>
        <v>2.8215E-2</v>
      </c>
      <c r="C7743" s="1">
        <v>0</v>
      </c>
    </row>
    <row r="7744" spans="1:3" ht="15" x14ac:dyDescent="0.2">
      <c r="A7744" s="40">
        <v>45249.541666666664</v>
      </c>
      <c r="B7744" s="1">
        <f>'buy_price TS'!B7744/2</f>
        <v>3.5729999999999998E-2</v>
      </c>
      <c r="C7744" s="1">
        <v>0</v>
      </c>
    </row>
    <row r="7745" spans="1:3" ht="15" x14ac:dyDescent="0.2">
      <c r="A7745" s="40">
        <v>45249.583333333336</v>
      </c>
      <c r="B7745" s="1">
        <f>'buy_price TS'!B7745/2</f>
        <v>3.6650000000000002E-2</v>
      </c>
      <c r="C7745" s="1">
        <v>0</v>
      </c>
    </row>
    <row r="7746" spans="1:3" ht="15" x14ac:dyDescent="0.2">
      <c r="A7746" s="40">
        <v>45249.625</v>
      </c>
      <c r="B7746" s="1">
        <f>'buy_price TS'!B7746/2</f>
        <v>3.9725000000000003E-2</v>
      </c>
      <c r="C7746" s="1">
        <v>0</v>
      </c>
    </row>
    <row r="7747" spans="1:3" ht="15" x14ac:dyDescent="0.2">
      <c r="A7747" s="40">
        <v>45249.666666666664</v>
      </c>
      <c r="B7747" s="1">
        <f>'buy_price TS'!B7747/2</f>
        <v>5.4780000000000002E-2</v>
      </c>
      <c r="C7747" s="1">
        <v>0</v>
      </c>
    </row>
    <row r="7748" spans="1:3" ht="15" x14ac:dyDescent="0.2">
      <c r="A7748" s="40">
        <v>45249.708333333336</v>
      </c>
      <c r="B7748" s="1">
        <f>'buy_price TS'!B7748/2</f>
        <v>6.7114999999999994E-2</v>
      </c>
      <c r="C7748" s="1">
        <v>0</v>
      </c>
    </row>
    <row r="7749" spans="1:3" ht="15" x14ac:dyDescent="0.2">
      <c r="A7749" s="40">
        <v>45249.75</v>
      </c>
      <c r="B7749" s="1">
        <f>'buy_price TS'!B7749/2</f>
        <v>7.2099999999999997E-2</v>
      </c>
      <c r="C7749" s="1">
        <v>0</v>
      </c>
    </row>
    <row r="7750" spans="1:3" ht="15" x14ac:dyDescent="0.2">
      <c r="A7750" s="40">
        <v>45249.791666666664</v>
      </c>
      <c r="B7750" s="1">
        <f>'buy_price TS'!B7750/2</f>
        <v>7.152E-2</v>
      </c>
      <c r="C7750" s="1">
        <v>0</v>
      </c>
    </row>
    <row r="7751" spans="1:3" ht="15" x14ac:dyDescent="0.2">
      <c r="A7751" s="40">
        <v>45249.833333333336</v>
      </c>
      <c r="B7751" s="1">
        <f>'buy_price TS'!B7751/2</f>
        <v>7.7019999999999991E-2</v>
      </c>
      <c r="C7751" s="1">
        <v>0</v>
      </c>
    </row>
    <row r="7752" spans="1:3" ht="15" x14ac:dyDescent="0.2">
      <c r="A7752" s="40">
        <v>45249.875</v>
      </c>
      <c r="B7752" s="1">
        <f>'buy_price TS'!B7752/2</f>
        <v>7.1934999999999999E-2</v>
      </c>
      <c r="C7752" s="1">
        <v>0</v>
      </c>
    </row>
    <row r="7753" spans="1:3" ht="15" x14ac:dyDescent="0.2">
      <c r="A7753" s="40">
        <v>45249.916666666664</v>
      </c>
      <c r="B7753" s="1">
        <f>'buy_price TS'!B7753/2</f>
        <v>6.6415000000000002E-2</v>
      </c>
      <c r="C7753" s="1">
        <v>0</v>
      </c>
    </row>
    <row r="7754" spans="1:3" ht="15" x14ac:dyDescent="0.2">
      <c r="A7754" s="40">
        <v>45249.958333333336</v>
      </c>
      <c r="B7754" s="1">
        <f>'buy_price TS'!B7754/2</f>
        <v>6.7295000000000008E-2</v>
      </c>
      <c r="C7754" s="1">
        <v>0</v>
      </c>
    </row>
    <row r="7755" spans="1:3" ht="15" x14ac:dyDescent="0.2">
      <c r="A7755" s="40">
        <v>45250</v>
      </c>
      <c r="B7755" s="1">
        <f>'buy_price TS'!B7755/2</f>
        <v>6.8184999999999996E-2</v>
      </c>
      <c r="C7755" s="1">
        <v>0</v>
      </c>
    </row>
    <row r="7756" spans="1:3" ht="15" x14ac:dyDescent="0.2">
      <c r="A7756" s="40">
        <v>45250.041666666664</v>
      </c>
      <c r="B7756" s="1">
        <f>'buy_price TS'!B7756/2</f>
        <v>7.1129999999999999E-2</v>
      </c>
      <c r="C7756" s="1">
        <v>0</v>
      </c>
    </row>
    <row r="7757" spans="1:3" ht="15" x14ac:dyDescent="0.2">
      <c r="A7757" s="40">
        <v>45250.083333333336</v>
      </c>
      <c r="B7757" s="1">
        <f>'buy_price TS'!B7757/2</f>
        <v>7.0974999999999996E-2</v>
      </c>
      <c r="C7757" s="1">
        <v>0</v>
      </c>
    </row>
    <row r="7758" spans="1:3" ht="15" x14ac:dyDescent="0.2">
      <c r="A7758" s="40">
        <v>45250.125</v>
      </c>
      <c r="B7758" s="1">
        <f>'buy_price TS'!B7758/2</f>
        <v>7.1904999999999997E-2</v>
      </c>
      <c r="C7758" s="1">
        <v>0</v>
      </c>
    </row>
    <row r="7759" spans="1:3" ht="15" x14ac:dyDescent="0.2">
      <c r="A7759" s="40">
        <v>45250.166666666664</v>
      </c>
      <c r="B7759" s="1">
        <f>'buy_price TS'!B7759/2</f>
        <v>7.0434999999999998E-2</v>
      </c>
      <c r="C7759" s="1">
        <v>0</v>
      </c>
    </row>
    <row r="7760" spans="1:3" ht="15" x14ac:dyDescent="0.2">
      <c r="A7760" s="40">
        <v>45250.208333333336</v>
      </c>
      <c r="B7760" s="1">
        <f>'buy_price TS'!B7760/2</f>
        <v>7.0574999999999999E-2</v>
      </c>
      <c r="C7760" s="1">
        <v>0</v>
      </c>
    </row>
    <row r="7761" spans="1:3" ht="15" x14ac:dyDescent="0.2">
      <c r="A7761" s="40">
        <v>45250.25</v>
      </c>
      <c r="B7761" s="1">
        <f>'buy_price TS'!B7761/2</f>
        <v>7.4234999999999995E-2</v>
      </c>
      <c r="C7761" s="1">
        <v>0</v>
      </c>
    </row>
    <row r="7762" spans="1:3" ht="15" x14ac:dyDescent="0.2">
      <c r="A7762" s="40">
        <v>45250.291666666664</v>
      </c>
      <c r="B7762" s="1">
        <f>'buy_price TS'!B7762/2</f>
        <v>8.4930000000000005E-2</v>
      </c>
      <c r="C7762" s="1">
        <v>0</v>
      </c>
    </row>
    <row r="7763" spans="1:3" ht="15" x14ac:dyDescent="0.2">
      <c r="A7763" s="40">
        <v>45250.333333333336</v>
      </c>
      <c r="B7763" s="1">
        <f>'buy_price TS'!B7763/2</f>
        <v>9.3655000000000002E-2</v>
      </c>
      <c r="C7763" s="1">
        <v>0</v>
      </c>
    </row>
    <row r="7764" spans="1:3" ht="15" x14ac:dyDescent="0.2">
      <c r="A7764" s="40">
        <v>45250.375</v>
      </c>
      <c r="B7764" s="1">
        <f>'buy_price TS'!B7764/2</f>
        <v>8.6794999999999997E-2</v>
      </c>
      <c r="C7764" s="1">
        <v>0</v>
      </c>
    </row>
    <row r="7765" spans="1:3" ht="15" x14ac:dyDescent="0.2">
      <c r="A7765" s="40">
        <v>45250.416666666664</v>
      </c>
      <c r="B7765" s="1">
        <f>'buy_price TS'!B7765/2</f>
        <v>0.10015500000000001</v>
      </c>
      <c r="C7765" s="1">
        <v>0</v>
      </c>
    </row>
    <row r="7766" spans="1:3" ht="15" x14ac:dyDescent="0.2">
      <c r="A7766" s="40">
        <v>45250.458333333336</v>
      </c>
      <c r="B7766" s="1">
        <f>'buy_price TS'!B7766/2</f>
        <v>9.2885000000000009E-2</v>
      </c>
      <c r="C7766" s="1">
        <v>0</v>
      </c>
    </row>
    <row r="7767" spans="1:3" ht="15" x14ac:dyDescent="0.2">
      <c r="A7767" s="40">
        <v>45250.5</v>
      </c>
      <c r="B7767" s="1">
        <f>'buy_price TS'!B7767/2</f>
        <v>9.6810000000000007E-2</v>
      </c>
      <c r="C7767" s="1">
        <v>0</v>
      </c>
    </row>
    <row r="7768" spans="1:3" ht="15" x14ac:dyDescent="0.2">
      <c r="A7768" s="40">
        <v>45250.541666666664</v>
      </c>
      <c r="B7768" s="1">
        <f>'buy_price TS'!B7768/2</f>
        <v>9.1444999999999999E-2</v>
      </c>
      <c r="C7768" s="1">
        <v>0</v>
      </c>
    </row>
    <row r="7769" spans="1:3" ht="15" x14ac:dyDescent="0.2">
      <c r="A7769" s="40">
        <v>45250.583333333336</v>
      </c>
      <c r="B7769" s="1">
        <f>'buy_price TS'!B7769/2</f>
        <v>6.2729999999999994E-2</v>
      </c>
      <c r="C7769" s="1">
        <v>0</v>
      </c>
    </row>
    <row r="7770" spans="1:3" ht="15" x14ac:dyDescent="0.2">
      <c r="A7770" s="40">
        <v>45250.625</v>
      </c>
      <c r="B7770" s="1">
        <f>'buy_price TS'!B7770/2</f>
        <v>6.3409999999999994E-2</v>
      </c>
      <c r="C7770" s="1">
        <v>0</v>
      </c>
    </row>
    <row r="7771" spans="1:3" ht="15" x14ac:dyDescent="0.2">
      <c r="A7771" s="40">
        <v>45250.666666666664</v>
      </c>
      <c r="B7771" s="1">
        <f>'buy_price TS'!B7771/2</f>
        <v>7.7234999999999998E-2</v>
      </c>
      <c r="C7771" s="1">
        <v>0</v>
      </c>
    </row>
    <row r="7772" spans="1:3" ht="15" x14ac:dyDescent="0.2">
      <c r="A7772" s="40">
        <v>45250.708333333336</v>
      </c>
      <c r="B7772" s="1">
        <f>'buy_price TS'!B7772/2</f>
        <v>8.1379999999999994E-2</v>
      </c>
      <c r="C7772" s="1">
        <v>0</v>
      </c>
    </row>
    <row r="7773" spans="1:3" ht="15" x14ac:dyDescent="0.2">
      <c r="A7773" s="40">
        <v>45250.75</v>
      </c>
      <c r="B7773" s="1">
        <f>'buy_price TS'!B7773/2</f>
        <v>0.11244499999999999</v>
      </c>
      <c r="C7773" s="1">
        <v>0</v>
      </c>
    </row>
    <row r="7774" spans="1:3" ht="15" x14ac:dyDescent="0.2">
      <c r="A7774" s="40">
        <v>45250.791666666664</v>
      </c>
      <c r="B7774" s="1">
        <f>'buy_price TS'!B7774/2</f>
        <v>0.11221500000000001</v>
      </c>
      <c r="C7774" s="1">
        <v>0</v>
      </c>
    </row>
    <row r="7775" spans="1:3" ht="15" x14ac:dyDescent="0.2">
      <c r="A7775" s="40">
        <v>45250.833333333336</v>
      </c>
      <c r="B7775" s="1">
        <f>'buy_price TS'!B7775/2</f>
        <v>0.11214499999999999</v>
      </c>
      <c r="C7775" s="1">
        <v>0</v>
      </c>
    </row>
    <row r="7776" spans="1:3" ht="15" x14ac:dyDescent="0.2">
      <c r="A7776" s="40">
        <v>45250.875</v>
      </c>
      <c r="B7776" s="1">
        <f>'buy_price TS'!B7776/2</f>
        <v>0.10312499999999999</v>
      </c>
      <c r="C7776" s="1">
        <v>0</v>
      </c>
    </row>
    <row r="7777" spans="1:3" ht="15" x14ac:dyDescent="0.2">
      <c r="A7777" s="40">
        <v>45250.916666666664</v>
      </c>
      <c r="B7777" s="1">
        <f>'buy_price TS'!B7777/2</f>
        <v>7.4014999999999997E-2</v>
      </c>
      <c r="C7777" s="1">
        <v>0</v>
      </c>
    </row>
    <row r="7778" spans="1:3" ht="15" x14ac:dyDescent="0.2">
      <c r="A7778" s="40">
        <v>45250.958333333336</v>
      </c>
      <c r="B7778" s="1">
        <f>'buy_price TS'!B7778/2</f>
        <v>6.0700000000000004E-2</v>
      </c>
      <c r="C7778" s="1">
        <v>0</v>
      </c>
    </row>
    <row r="7779" spans="1:3" ht="15" x14ac:dyDescent="0.2">
      <c r="A7779" s="40">
        <v>45251</v>
      </c>
      <c r="B7779" s="1">
        <f>'buy_price TS'!B7779/2</f>
        <v>3.9899999999999998E-2</v>
      </c>
      <c r="C7779" s="1">
        <v>0</v>
      </c>
    </row>
    <row r="7780" spans="1:3" ht="15" x14ac:dyDescent="0.2">
      <c r="A7780" s="40">
        <v>45251.041666666664</v>
      </c>
      <c r="B7780" s="1">
        <f>'buy_price TS'!B7780/2</f>
        <v>3.814E-2</v>
      </c>
      <c r="C7780" s="1">
        <v>0</v>
      </c>
    </row>
    <row r="7781" spans="1:3" ht="15" x14ac:dyDescent="0.2">
      <c r="A7781" s="40">
        <v>45251.083333333336</v>
      </c>
      <c r="B7781" s="1">
        <f>'buy_price TS'!B7781/2</f>
        <v>3.6984999999999997E-2</v>
      </c>
      <c r="C7781" s="1">
        <v>0</v>
      </c>
    </row>
    <row r="7782" spans="1:3" ht="15" x14ac:dyDescent="0.2">
      <c r="A7782" s="40">
        <v>45251.125</v>
      </c>
      <c r="B7782" s="1">
        <f>'buy_price TS'!B7782/2</f>
        <v>3.7835000000000001E-2</v>
      </c>
      <c r="C7782" s="1">
        <v>0</v>
      </c>
    </row>
    <row r="7783" spans="1:3" ht="15" x14ac:dyDescent="0.2">
      <c r="A7783" s="40">
        <v>45251.166666666664</v>
      </c>
      <c r="B7783" s="1">
        <f>'buy_price TS'!B7783/2</f>
        <v>3.7865000000000003E-2</v>
      </c>
      <c r="C7783" s="1">
        <v>0</v>
      </c>
    </row>
    <row r="7784" spans="1:3" ht="15" x14ac:dyDescent="0.2">
      <c r="A7784" s="40">
        <v>45251.208333333336</v>
      </c>
      <c r="B7784" s="1">
        <f>'buy_price TS'!B7784/2</f>
        <v>3.9225000000000003E-2</v>
      </c>
      <c r="C7784" s="1">
        <v>0</v>
      </c>
    </row>
    <row r="7785" spans="1:3" ht="15" x14ac:dyDescent="0.2">
      <c r="A7785" s="40">
        <v>45251.25</v>
      </c>
      <c r="B7785" s="1">
        <f>'buy_price TS'!B7785/2</f>
        <v>4.2974999999999999E-2</v>
      </c>
      <c r="C7785" s="1">
        <v>0</v>
      </c>
    </row>
    <row r="7786" spans="1:3" ht="15" x14ac:dyDescent="0.2">
      <c r="A7786" s="40">
        <v>45251.291666666664</v>
      </c>
      <c r="B7786" s="1">
        <f>'buy_price TS'!B7786/2</f>
        <v>4.0575E-2</v>
      </c>
      <c r="C7786" s="1">
        <v>0</v>
      </c>
    </row>
    <row r="7787" spans="1:3" ht="15" x14ac:dyDescent="0.2">
      <c r="A7787" s="40">
        <v>45251.333333333336</v>
      </c>
      <c r="B7787" s="1">
        <f>'buy_price TS'!B7787/2</f>
        <v>6.0859999999999997E-2</v>
      </c>
      <c r="C7787" s="1">
        <v>0</v>
      </c>
    </row>
    <row r="7788" spans="1:3" ht="15" x14ac:dyDescent="0.2">
      <c r="A7788" s="40">
        <v>45251.375</v>
      </c>
      <c r="B7788" s="1">
        <f>'buy_price TS'!B7788/2</f>
        <v>4.9125000000000002E-2</v>
      </c>
      <c r="C7788" s="1">
        <v>0</v>
      </c>
    </row>
    <row r="7789" spans="1:3" ht="15" x14ac:dyDescent="0.2">
      <c r="A7789" s="40">
        <v>45251.416666666664</v>
      </c>
      <c r="B7789" s="1">
        <f>'buy_price TS'!B7789/2</f>
        <v>7.0035E-2</v>
      </c>
      <c r="C7789" s="1">
        <v>0</v>
      </c>
    </row>
    <row r="7790" spans="1:3" ht="15" x14ac:dyDescent="0.2">
      <c r="A7790" s="40">
        <v>45251.458333333336</v>
      </c>
      <c r="B7790" s="1">
        <f>'buy_price TS'!B7790/2</f>
        <v>6.0909999999999999E-2</v>
      </c>
      <c r="C7790" s="1">
        <v>0</v>
      </c>
    </row>
    <row r="7791" spans="1:3" ht="15" x14ac:dyDescent="0.2">
      <c r="A7791" s="40">
        <v>45251.5</v>
      </c>
      <c r="B7791" s="1">
        <f>'buy_price TS'!B7791/2</f>
        <v>5.8305000000000003E-2</v>
      </c>
      <c r="C7791" s="1">
        <v>0</v>
      </c>
    </row>
    <row r="7792" spans="1:3" ht="15" x14ac:dyDescent="0.2">
      <c r="A7792" s="40">
        <v>45251.541666666664</v>
      </c>
      <c r="B7792" s="1">
        <f>'buy_price TS'!B7792/2</f>
        <v>5.5924999999999996E-2</v>
      </c>
      <c r="C7792" s="1">
        <v>0</v>
      </c>
    </row>
    <row r="7793" spans="1:3" ht="15" x14ac:dyDescent="0.2">
      <c r="A7793" s="40">
        <v>45251.583333333336</v>
      </c>
      <c r="B7793" s="1">
        <f>'buy_price TS'!B7793/2</f>
        <v>2.9604999999999999E-2</v>
      </c>
      <c r="C7793" s="1">
        <v>0</v>
      </c>
    </row>
    <row r="7794" spans="1:3" ht="15" x14ac:dyDescent="0.2">
      <c r="A7794" s="40">
        <v>45251.625</v>
      </c>
      <c r="B7794" s="1">
        <f>'buy_price TS'!B7794/2</f>
        <v>3.177E-2</v>
      </c>
      <c r="C7794" s="1">
        <v>0</v>
      </c>
    </row>
    <row r="7795" spans="1:3" ht="15" x14ac:dyDescent="0.2">
      <c r="A7795" s="40">
        <v>45251.666666666664</v>
      </c>
      <c r="B7795" s="1">
        <f>'buy_price TS'!B7795/2</f>
        <v>3.8465000000000006E-2</v>
      </c>
      <c r="C7795" s="1">
        <v>0</v>
      </c>
    </row>
    <row r="7796" spans="1:3" ht="15" x14ac:dyDescent="0.2">
      <c r="A7796" s="40">
        <v>45251.708333333336</v>
      </c>
      <c r="B7796" s="1">
        <f>'buy_price TS'!B7796/2</f>
        <v>4.9180000000000001E-2</v>
      </c>
      <c r="C7796" s="1">
        <v>0</v>
      </c>
    </row>
    <row r="7797" spans="1:3" ht="15" x14ac:dyDescent="0.2">
      <c r="A7797" s="40">
        <v>45251.75</v>
      </c>
      <c r="B7797" s="1">
        <f>'buy_price TS'!B7797/2</f>
        <v>7.4355000000000004E-2</v>
      </c>
      <c r="C7797" s="1">
        <v>0</v>
      </c>
    </row>
    <row r="7798" spans="1:3" ht="15" x14ac:dyDescent="0.2">
      <c r="A7798" s="40">
        <v>45251.791666666664</v>
      </c>
      <c r="B7798" s="1">
        <f>'buy_price TS'!B7798/2</f>
        <v>8.0239999999999992E-2</v>
      </c>
      <c r="C7798" s="1">
        <v>0</v>
      </c>
    </row>
    <row r="7799" spans="1:3" ht="15" x14ac:dyDescent="0.2">
      <c r="A7799" s="40">
        <v>45251.833333333336</v>
      </c>
      <c r="B7799" s="1">
        <f>'buy_price TS'!B7799/2</f>
        <v>9.0505000000000002E-2</v>
      </c>
      <c r="C7799" s="1">
        <v>0</v>
      </c>
    </row>
    <row r="7800" spans="1:3" ht="15" x14ac:dyDescent="0.2">
      <c r="A7800" s="40">
        <v>45251.875</v>
      </c>
      <c r="B7800" s="1">
        <f>'buy_price TS'!B7800/2</f>
        <v>8.8800000000000004E-2</v>
      </c>
      <c r="C7800" s="1">
        <v>0</v>
      </c>
    </row>
    <row r="7801" spans="1:3" ht="15" x14ac:dyDescent="0.2">
      <c r="A7801" s="40">
        <v>45251.916666666664</v>
      </c>
      <c r="B7801" s="1">
        <f>'buy_price TS'!B7801/2</f>
        <v>5.1409999999999997E-2</v>
      </c>
      <c r="C7801" s="1">
        <v>0</v>
      </c>
    </row>
    <row r="7802" spans="1:3" ht="15" x14ac:dyDescent="0.2">
      <c r="A7802" s="40">
        <v>45251.958333333336</v>
      </c>
      <c r="B7802" s="1">
        <f>'buy_price TS'!B7802/2</f>
        <v>4.8555000000000001E-2</v>
      </c>
      <c r="C7802" s="1">
        <v>0</v>
      </c>
    </row>
    <row r="7803" spans="1:3" ht="15" x14ac:dyDescent="0.2">
      <c r="A7803" s="40">
        <v>45252</v>
      </c>
      <c r="B7803" s="1">
        <f>'buy_price TS'!B7803/2</f>
        <v>3.2965000000000001E-2</v>
      </c>
      <c r="C7803" s="1">
        <v>0</v>
      </c>
    </row>
    <row r="7804" spans="1:3" ht="15" x14ac:dyDescent="0.2">
      <c r="A7804" s="40">
        <v>45252.041666666664</v>
      </c>
      <c r="B7804" s="1">
        <f>'buy_price TS'!B7804/2</f>
        <v>3.2710000000000003E-2</v>
      </c>
      <c r="C7804" s="1">
        <v>0</v>
      </c>
    </row>
    <row r="7805" spans="1:3" ht="15" x14ac:dyDescent="0.2">
      <c r="A7805" s="40">
        <v>45252.083333333336</v>
      </c>
      <c r="B7805" s="1">
        <f>'buy_price TS'!B7805/2</f>
        <v>3.0640000000000001E-2</v>
      </c>
      <c r="C7805" s="1">
        <v>0</v>
      </c>
    </row>
    <row r="7806" spans="1:3" ht="15" x14ac:dyDescent="0.2">
      <c r="A7806" s="40">
        <v>45252.125</v>
      </c>
      <c r="B7806" s="1">
        <f>'buy_price TS'!B7806/2</f>
        <v>3.0394999999999998E-2</v>
      </c>
      <c r="C7806" s="1">
        <v>0</v>
      </c>
    </row>
    <row r="7807" spans="1:3" ht="15" x14ac:dyDescent="0.2">
      <c r="A7807" s="40">
        <v>45252.166666666664</v>
      </c>
      <c r="B7807" s="1">
        <f>'buy_price TS'!B7807/2</f>
        <v>3.022E-2</v>
      </c>
      <c r="C7807" s="1">
        <v>0</v>
      </c>
    </row>
    <row r="7808" spans="1:3" ht="15" x14ac:dyDescent="0.2">
      <c r="A7808" s="40">
        <v>45252.208333333336</v>
      </c>
      <c r="B7808" s="1">
        <f>'buy_price TS'!B7808/2</f>
        <v>2.9325E-2</v>
      </c>
      <c r="C7808" s="1">
        <v>0</v>
      </c>
    </row>
    <row r="7809" spans="1:3" ht="15" x14ac:dyDescent="0.2">
      <c r="A7809" s="40">
        <v>45252.25</v>
      </c>
      <c r="B7809" s="1">
        <f>'buy_price TS'!B7809/2</f>
        <v>3.2000000000000001E-2</v>
      </c>
      <c r="C7809" s="1">
        <v>0</v>
      </c>
    </row>
    <row r="7810" spans="1:3" ht="15" x14ac:dyDescent="0.2">
      <c r="A7810" s="40">
        <v>45252.291666666664</v>
      </c>
      <c r="B7810" s="1">
        <f>'buy_price TS'!B7810/2</f>
        <v>3.0085000000000001E-2</v>
      </c>
      <c r="C7810" s="1">
        <v>0</v>
      </c>
    </row>
    <row r="7811" spans="1:3" ht="15" x14ac:dyDescent="0.2">
      <c r="A7811" s="40">
        <v>45252.333333333336</v>
      </c>
      <c r="B7811" s="1">
        <f>'buy_price TS'!B7811/2</f>
        <v>4.3920000000000001E-2</v>
      </c>
      <c r="C7811" s="1">
        <v>0</v>
      </c>
    </row>
    <row r="7812" spans="1:3" ht="15" x14ac:dyDescent="0.2">
      <c r="A7812" s="40">
        <v>45252.375</v>
      </c>
      <c r="B7812" s="1">
        <f>'buy_price TS'!B7812/2</f>
        <v>4.1335000000000004E-2</v>
      </c>
      <c r="C7812" s="1">
        <v>0</v>
      </c>
    </row>
    <row r="7813" spans="1:3" ht="15" x14ac:dyDescent="0.2">
      <c r="A7813" s="40">
        <v>45252.416666666664</v>
      </c>
      <c r="B7813" s="1">
        <f>'buy_price TS'!B7813/2</f>
        <v>5.9670000000000001E-2</v>
      </c>
      <c r="C7813" s="1">
        <v>0</v>
      </c>
    </row>
    <row r="7814" spans="1:3" ht="15" x14ac:dyDescent="0.2">
      <c r="A7814" s="40">
        <v>45252.458333333336</v>
      </c>
      <c r="B7814" s="1">
        <f>'buy_price TS'!B7814/2</f>
        <v>5.5200000000000006E-2</v>
      </c>
      <c r="C7814" s="1">
        <v>0</v>
      </c>
    </row>
    <row r="7815" spans="1:3" ht="15" x14ac:dyDescent="0.2">
      <c r="A7815" s="40">
        <v>45252.5</v>
      </c>
      <c r="B7815" s="1">
        <f>'buy_price TS'!B7815/2</f>
        <v>5.3484999999999998E-2</v>
      </c>
      <c r="C7815" s="1">
        <v>0</v>
      </c>
    </row>
    <row r="7816" spans="1:3" ht="15" x14ac:dyDescent="0.2">
      <c r="A7816" s="40">
        <v>45252.541666666664</v>
      </c>
      <c r="B7816" s="1">
        <f>'buy_price TS'!B7816/2</f>
        <v>5.3509999999999995E-2</v>
      </c>
      <c r="C7816" s="1">
        <v>0</v>
      </c>
    </row>
    <row r="7817" spans="1:3" ht="15" x14ac:dyDescent="0.2">
      <c r="A7817" s="40">
        <v>45252.583333333336</v>
      </c>
      <c r="B7817" s="1">
        <f>'buy_price TS'!B7817/2</f>
        <v>2.8579999999999998E-2</v>
      </c>
      <c r="C7817" s="1">
        <v>0</v>
      </c>
    </row>
    <row r="7818" spans="1:3" ht="15" x14ac:dyDescent="0.2">
      <c r="A7818" s="40">
        <v>45252.625</v>
      </c>
      <c r="B7818" s="1">
        <f>'buy_price TS'!B7818/2</f>
        <v>3.0425000000000001E-2</v>
      </c>
      <c r="C7818" s="1">
        <v>0</v>
      </c>
    </row>
    <row r="7819" spans="1:3" ht="15" x14ac:dyDescent="0.2">
      <c r="A7819" s="40">
        <v>45252.666666666664</v>
      </c>
      <c r="B7819" s="1">
        <f>'buy_price TS'!B7819/2</f>
        <v>3.6909999999999998E-2</v>
      </c>
      <c r="C7819" s="1">
        <v>0</v>
      </c>
    </row>
    <row r="7820" spans="1:3" ht="15" x14ac:dyDescent="0.2">
      <c r="A7820" s="40">
        <v>45252.708333333336</v>
      </c>
      <c r="B7820" s="1">
        <f>'buy_price TS'!B7820/2</f>
        <v>4.7030000000000002E-2</v>
      </c>
      <c r="C7820" s="1">
        <v>0</v>
      </c>
    </row>
    <row r="7821" spans="1:3" ht="15" x14ac:dyDescent="0.2">
      <c r="A7821" s="40">
        <v>45252.75</v>
      </c>
      <c r="B7821" s="1">
        <f>'buy_price TS'!B7821/2</f>
        <v>8.3854999999999999E-2</v>
      </c>
      <c r="C7821" s="1">
        <v>0</v>
      </c>
    </row>
    <row r="7822" spans="1:3" ht="15" x14ac:dyDescent="0.2">
      <c r="A7822" s="40">
        <v>45252.791666666664</v>
      </c>
      <c r="B7822" s="1">
        <f>'buy_price TS'!B7822/2</f>
        <v>7.2510000000000005E-2</v>
      </c>
      <c r="C7822" s="1">
        <v>0</v>
      </c>
    </row>
    <row r="7823" spans="1:3" ht="15" x14ac:dyDescent="0.2">
      <c r="A7823" s="40">
        <v>45252.833333333336</v>
      </c>
      <c r="B7823" s="1">
        <f>'buy_price TS'!B7823/2</f>
        <v>8.0010000000000012E-2</v>
      </c>
      <c r="C7823" s="1">
        <v>0</v>
      </c>
    </row>
    <row r="7824" spans="1:3" ht="15" x14ac:dyDescent="0.2">
      <c r="A7824" s="40">
        <v>45252.875</v>
      </c>
      <c r="B7824" s="1">
        <f>'buy_price TS'!B7824/2</f>
        <v>7.009E-2</v>
      </c>
      <c r="C7824" s="1">
        <v>0</v>
      </c>
    </row>
    <row r="7825" spans="1:3" ht="15" x14ac:dyDescent="0.2">
      <c r="A7825" s="40">
        <v>45252.916666666664</v>
      </c>
      <c r="B7825" s="1">
        <f>'buy_price TS'!B7825/2</f>
        <v>5.1984999999999996E-2</v>
      </c>
      <c r="C7825" s="1">
        <v>0</v>
      </c>
    </row>
    <row r="7826" spans="1:3" ht="15" x14ac:dyDescent="0.2">
      <c r="A7826" s="40">
        <v>45252.958333333336</v>
      </c>
      <c r="B7826" s="1">
        <f>'buy_price TS'!B7826/2</f>
        <v>4.3205E-2</v>
      </c>
      <c r="C7826" s="1">
        <v>0</v>
      </c>
    </row>
    <row r="7827" spans="1:3" ht="15" x14ac:dyDescent="0.2">
      <c r="A7827" s="40">
        <v>45253</v>
      </c>
      <c r="B7827" s="1">
        <f>'buy_price TS'!B7827/2</f>
        <v>3.3489999999999999E-2</v>
      </c>
      <c r="C7827" s="1">
        <v>0</v>
      </c>
    </row>
    <row r="7828" spans="1:3" ht="15" x14ac:dyDescent="0.2">
      <c r="A7828" s="40">
        <v>45253.041666666664</v>
      </c>
      <c r="B7828" s="1">
        <f>'buy_price TS'!B7828/2</f>
        <v>3.2629999999999999E-2</v>
      </c>
      <c r="C7828" s="1">
        <v>0</v>
      </c>
    </row>
    <row r="7829" spans="1:3" ht="15" x14ac:dyDescent="0.2">
      <c r="A7829" s="40">
        <v>45253.083333333336</v>
      </c>
      <c r="B7829" s="1">
        <f>'buy_price TS'!B7829/2</f>
        <v>3.1460000000000002E-2</v>
      </c>
      <c r="C7829" s="1">
        <v>0</v>
      </c>
    </row>
    <row r="7830" spans="1:3" ht="15" x14ac:dyDescent="0.2">
      <c r="A7830" s="40">
        <v>45253.125</v>
      </c>
      <c r="B7830" s="1">
        <f>'buy_price TS'!B7830/2</f>
        <v>3.1344999999999998E-2</v>
      </c>
      <c r="C7830" s="1">
        <v>0</v>
      </c>
    </row>
    <row r="7831" spans="1:3" ht="15" x14ac:dyDescent="0.2">
      <c r="A7831" s="40">
        <v>45253.166666666664</v>
      </c>
      <c r="B7831" s="1">
        <f>'buy_price TS'!B7831/2</f>
        <v>3.0179999999999998E-2</v>
      </c>
      <c r="C7831" s="1">
        <v>0</v>
      </c>
    </row>
    <row r="7832" spans="1:3" ht="15" x14ac:dyDescent="0.2">
      <c r="A7832" s="40">
        <v>45253.208333333336</v>
      </c>
      <c r="B7832" s="1">
        <f>'buy_price TS'!B7832/2</f>
        <v>3.3305000000000001E-2</v>
      </c>
      <c r="C7832" s="1">
        <v>0</v>
      </c>
    </row>
    <row r="7833" spans="1:3" ht="15" x14ac:dyDescent="0.2">
      <c r="A7833" s="40">
        <v>45253.25</v>
      </c>
      <c r="B7833" s="1">
        <f>'buy_price TS'!B7833/2</f>
        <v>3.4244999999999998E-2</v>
      </c>
      <c r="C7833" s="1">
        <v>0</v>
      </c>
    </row>
    <row r="7834" spans="1:3" ht="15" x14ac:dyDescent="0.2">
      <c r="A7834" s="40">
        <v>45253.291666666664</v>
      </c>
      <c r="B7834" s="1">
        <f>'buy_price TS'!B7834/2</f>
        <v>5.5424999999999995E-2</v>
      </c>
      <c r="C7834" s="1">
        <v>0</v>
      </c>
    </row>
    <row r="7835" spans="1:3" ht="15" x14ac:dyDescent="0.2">
      <c r="A7835" s="40">
        <v>45253.333333333336</v>
      </c>
      <c r="B7835" s="1">
        <f>'buy_price TS'!B7835/2</f>
        <v>7.5055000000000011E-2</v>
      </c>
      <c r="C7835" s="1">
        <v>0</v>
      </c>
    </row>
    <row r="7836" spans="1:3" ht="15" x14ac:dyDescent="0.2">
      <c r="A7836" s="40">
        <v>45253.375</v>
      </c>
      <c r="B7836" s="1">
        <f>'buy_price TS'!B7836/2</f>
        <v>4.9919999999999999E-2</v>
      </c>
      <c r="C7836" s="1">
        <v>0</v>
      </c>
    </row>
    <row r="7837" spans="1:3" ht="15" x14ac:dyDescent="0.2">
      <c r="A7837" s="40">
        <v>45253.416666666664</v>
      </c>
      <c r="B7837" s="1">
        <f>'buy_price TS'!B7837/2</f>
        <v>6.0804999999999998E-2</v>
      </c>
      <c r="C7837" s="1">
        <v>0</v>
      </c>
    </row>
    <row r="7838" spans="1:3" ht="15" x14ac:dyDescent="0.2">
      <c r="A7838" s="40">
        <v>45253.458333333336</v>
      </c>
      <c r="B7838" s="1">
        <f>'buy_price TS'!B7838/2</f>
        <v>6.1115000000000003E-2</v>
      </c>
      <c r="C7838" s="1">
        <v>0</v>
      </c>
    </row>
    <row r="7839" spans="1:3" ht="15" x14ac:dyDescent="0.2">
      <c r="A7839" s="40">
        <v>45253.5</v>
      </c>
      <c r="B7839" s="1">
        <f>'buy_price TS'!B7839/2</f>
        <v>6.1384999999999995E-2</v>
      </c>
      <c r="C7839" s="1">
        <v>0</v>
      </c>
    </row>
    <row r="7840" spans="1:3" ht="15" x14ac:dyDescent="0.2">
      <c r="A7840" s="40">
        <v>45253.541666666664</v>
      </c>
      <c r="B7840" s="1">
        <f>'buy_price TS'!B7840/2</f>
        <v>6.2854999999999994E-2</v>
      </c>
      <c r="C7840" s="1">
        <v>0</v>
      </c>
    </row>
    <row r="7841" spans="1:3" ht="15" x14ac:dyDescent="0.2">
      <c r="A7841" s="40">
        <v>45253.583333333336</v>
      </c>
      <c r="B7841" s="1">
        <f>'buy_price TS'!B7841/2</f>
        <v>4.1585000000000004E-2</v>
      </c>
      <c r="C7841" s="1">
        <v>0</v>
      </c>
    </row>
    <row r="7842" spans="1:3" ht="15" x14ac:dyDescent="0.2">
      <c r="A7842" s="40">
        <v>45253.625</v>
      </c>
      <c r="B7842" s="1">
        <f>'buy_price TS'!B7842/2</f>
        <v>4.2885E-2</v>
      </c>
      <c r="C7842" s="1">
        <v>0</v>
      </c>
    </row>
    <row r="7843" spans="1:3" ht="15" x14ac:dyDescent="0.2">
      <c r="A7843" s="40">
        <v>45253.666666666664</v>
      </c>
      <c r="B7843" s="1">
        <f>'buy_price TS'!B7843/2</f>
        <v>5.815E-2</v>
      </c>
      <c r="C7843" s="1">
        <v>0</v>
      </c>
    </row>
    <row r="7844" spans="1:3" ht="15" x14ac:dyDescent="0.2">
      <c r="A7844" s="40">
        <v>45253.708333333336</v>
      </c>
      <c r="B7844" s="1">
        <f>'buy_price TS'!B7844/2</f>
        <v>6.6845000000000002E-2</v>
      </c>
      <c r="C7844" s="1">
        <v>0</v>
      </c>
    </row>
    <row r="7845" spans="1:3" ht="15" x14ac:dyDescent="0.2">
      <c r="A7845" s="40">
        <v>45253.75</v>
      </c>
      <c r="B7845" s="1">
        <f>'buy_price TS'!B7845/2</f>
        <v>0.10778</v>
      </c>
      <c r="C7845" s="1">
        <v>0</v>
      </c>
    </row>
    <row r="7846" spans="1:3" ht="15" x14ac:dyDescent="0.2">
      <c r="A7846" s="40">
        <v>45253.791666666664</v>
      </c>
      <c r="B7846" s="1">
        <f>'buy_price TS'!B7846/2</f>
        <v>0.11749999999999999</v>
      </c>
      <c r="C7846" s="1">
        <v>0</v>
      </c>
    </row>
    <row r="7847" spans="1:3" ht="15" x14ac:dyDescent="0.2">
      <c r="A7847" s="40">
        <v>45253.833333333336</v>
      </c>
      <c r="B7847" s="1">
        <f>'buy_price TS'!B7847/2</f>
        <v>0.10534</v>
      </c>
      <c r="C7847" s="1">
        <v>0</v>
      </c>
    </row>
    <row r="7848" spans="1:3" ht="15" x14ac:dyDescent="0.2">
      <c r="A7848" s="40">
        <v>45253.875</v>
      </c>
      <c r="B7848" s="1">
        <f>'buy_price TS'!B7848/2</f>
        <v>9.5879999999999993E-2</v>
      </c>
      <c r="C7848" s="1">
        <v>0</v>
      </c>
    </row>
    <row r="7849" spans="1:3" ht="15" x14ac:dyDescent="0.2">
      <c r="A7849" s="40">
        <v>45253.916666666664</v>
      </c>
      <c r="B7849" s="1">
        <f>'buy_price TS'!B7849/2</f>
        <v>6.6470000000000001E-2</v>
      </c>
      <c r="C7849" s="1">
        <v>0</v>
      </c>
    </row>
    <row r="7850" spans="1:3" ht="15" x14ac:dyDescent="0.2">
      <c r="A7850" s="40">
        <v>45253.958333333336</v>
      </c>
      <c r="B7850" s="1">
        <f>'buy_price TS'!B7850/2</f>
        <v>4.7219999999999998E-2</v>
      </c>
      <c r="C7850" s="1">
        <v>0</v>
      </c>
    </row>
    <row r="7851" spans="1:3" ht="15" x14ac:dyDescent="0.2">
      <c r="A7851" s="40">
        <v>45254</v>
      </c>
      <c r="B7851" s="1">
        <f>'buy_price TS'!B7851/2</f>
        <v>3.6319999999999998E-2</v>
      </c>
      <c r="C7851" s="1">
        <v>0</v>
      </c>
    </row>
    <row r="7852" spans="1:3" ht="15" x14ac:dyDescent="0.2">
      <c r="A7852" s="40">
        <v>45254.041666666664</v>
      </c>
      <c r="B7852" s="1">
        <f>'buy_price TS'!B7852/2</f>
        <v>3.4610000000000002E-2</v>
      </c>
      <c r="C7852" s="1">
        <v>0</v>
      </c>
    </row>
    <row r="7853" spans="1:3" ht="15" x14ac:dyDescent="0.2">
      <c r="A7853" s="40">
        <v>45254.083333333336</v>
      </c>
      <c r="B7853" s="1">
        <f>'buy_price TS'!B7853/2</f>
        <v>3.2735E-2</v>
      </c>
      <c r="C7853" s="1">
        <v>0</v>
      </c>
    </row>
    <row r="7854" spans="1:3" ht="15" x14ac:dyDescent="0.2">
      <c r="A7854" s="40">
        <v>45254.125</v>
      </c>
      <c r="B7854" s="1">
        <f>'buy_price TS'!B7854/2</f>
        <v>3.2990000000000005E-2</v>
      </c>
      <c r="C7854" s="1">
        <v>0</v>
      </c>
    </row>
    <row r="7855" spans="1:3" ht="15" x14ac:dyDescent="0.2">
      <c r="A7855" s="40">
        <v>45254.166666666664</v>
      </c>
      <c r="B7855" s="1">
        <f>'buy_price TS'!B7855/2</f>
        <v>3.2884999999999998E-2</v>
      </c>
      <c r="C7855" s="1">
        <v>0</v>
      </c>
    </row>
    <row r="7856" spans="1:3" ht="15" x14ac:dyDescent="0.2">
      <c r="A7856" s="40">
        <v>45254.208333333336</v>
      </c>
      <c r="B7856" s="1">
        <f>'buy_price TS'!B7856/2</f>
        <v>3.5584999999999999E-2</v>
      </c>
      <c r="C7856" s="1">
        <v>0</v>
      </c>
    </row>
    <row r="7857" spans="1:3" ht="15" x14ac:dyDescent="0.2">
      <c r="A7857" s="40">
        <v>45254.25</v>
      </c>
      <c r="B7857" s="1">
        <f>'buy_price TS'!B7857/2</f>
        <v>5.4359999999999999E-2</v>
      </c>
      <c r="C7857" s="1">
        <v>0</v>
      </c>
    </row>
    <row r="7858" spans="1:3" ht="15" x14ac:dyDescent="0.2">
      <c r="A7858" s="40">
        <v>45254.291666666664</v>
      </c>
      <c r="B7858" s="1">
        <f>'buy_price TS'!B7858/2</f>
        <v>6.5765000000000004E-2</v>
      </c>
      <c r="C7858" s="1">
        <v>0</v>
      </c>
    </row>
    <row r="7859" spans="1:3" ht="15" x14ac:dyDescent="0.2">
      <c r="A7859" s="40">
        <v>45254.333333333336</v>
      </c>
      <c r="B7859" s="1">
        <f>'buy_price TS'!B7859/2</f>
        <v>8.1265000000000004E-2</v>
      </c>
      <c r="C7859" s="1">
        <v>0</v>
      </c>
    </row>
    <row r="7860" spans="1:3" ht="15" x14ac:dyDescent="0.2">
      <c r="A7860" s="40">
        <v>45254.375</v>
      </c>
      <c r="B7860" s="1">
        <f>'buy_price TS'!B7860/2</f>
        <v>6.473000000000001E-2</v>
      </c>
      <c r="C7860" s="1">
        <v>0</v>
      </c>
    </row>
    <row r="7861" spans="1:3" ht="15" x14ac:dyDescent="0.2">
      <c r="A7861" s="40">
        <v>45254.416666666664</v>
      </c>
      <c r="B7861" s="1">
        <f>'buy_price TS'!B7861/2</f>
        <v>8.4144999999999998E-2</v>
      </c>
      <c r="C7861" s="1">
        <v>0</v>
      </c>
    </row>
    <row r="7862" spans="1:3" ht="15" x14ac:dyDescent="0.2">
      <c r="A7862" s="40">
        <v>45254.458333333336</v>
      </c>
      <c r="B7862" s="1">
        <f>'buy_price TS'!B7862/2</f>
        <v>7.6874999999999999E-2</v>
      </c>
      <c r="C7862" s="1">
        <v>0</v>
      </c>
    </row>
    <row r="7863" spans="1:3" ht="15" x14ac:dyDescent="0.2">
      <c r="A7863" s="40">
        <v>45254.5</v>
      </c>
      <c r="B7863" s="1">
        <f>'buy_price TS'!B7863/2</f>
        <v>7.7135000000000009E-2</v>
      </c>
      <c r="C7863" s="1">
        <v>0</v>
      </c>
    </row>
    <row r="7864" spans="1:3" ht="15" x14ac:dyDescent="0.2">
      <c r="A7864" s="40">
        <v>45254.541666666664</v>
      </c>
      <c r="B7864" s="1">
        <f>'buy_price TS'!B7864/2</f>
        <v>7.7105000000000007E-2</v>
      </c>
      <c r="C7864" s="1">
        <v>0</v>
      </c>
    </row>
    <row r="7865" spans="1:3" ht="15" x14ac:dyDescent="0.2">
      <c r="A7865" s="40">
        <v>45254.583333333336</v>
      </c>
      <c r="B7865" s="1">
        <f>'buy_price TS'!B7865/2</f>
        <v>5.4424999999999994E-2</v>
      </c>
      <c r="C7865" s="1">
        <v>0</v>
      </c>
    </row>
    <row r="7866" spans="1:3" ht="15" x14ac:dyDescent="0.2">
      <c r="A7866" s="40">
        <v>45254.625</v>
      </c>
      <c r="B7866" s="1">
        <f>'buy_price TS'!B7866/2</f>
        <v>5.5659999999999994E-2</v>
      </c>
      <c r="C7866" s="1">
        <v>0</v>
      </c>
    </row>
    <row r="7867" spans="1:3" ht="15" x14ac:dyDescent="0.2">
      <c r="A7867" s="40">
        <v>45254.666666666664</v>
      </c>
      <c r="B7867" s="1">
        <f>'buy_price TS'!B7867/2</f>
        <v>6.9235000000000005E-2</v>
      </c>
      <c r="C7867" s="1">
        <v>0</v>
      </c>
    </row>
    <row r="7868" spans="1:3" ht="15" x14ac:dyDescent="0.2">
      <c r="A7868" s="40">
        <v>45254.708333333336</v>
      </c>
      <c r="B7868" s="1">
        <f>'buy_price TS'!B7868/2</f>
        <v>7.2965000000000002E-2</v>
      </c>
      <c r="C7868" s="1">
        <v>0</v>
      </c>
    </row>
    <row r="7869" spans="1:3" ht="15" x14ac:dyDescent="0.2">
      <c r="A7869" s="40">
        <v>45254.75</v>
      </c>
      <c r="B7869" s="1">
        <f>'buy_price TS'!B7869/2</f>
        <v>0.10492499999999999</v>
      </c>
      <c r="C7869" s="1">
        <v>0</v>
      </c>
    </row>
    <row r="7870" spans="1:3" ht="15" x14ac:dyDescent="0.2">
      <c r="A7870" s="40">
        <v>45254.791666666664</v>
      </c>
      <c r="B7870" s="1">
        <f>'buy_price TS'!B7870/2</f>
        <v>0.10626999999999999</v>
      </c>
      <c r="C7870" s="1">
        <v>0</v>
      </c>
    </row>
    <row r="7871" spans="1:3" ht="15" x14ac:dyDescent="0.2">
      <c r="A7871" s="40">
        <v>45254.833333333336</v>
      </c>
      <c r="B7871" s="1">
        <f>'buy_price TS'!B7871/2</f>
        <v>0.10177</v>
      </c>
      <c r="C7871" s="1">
        <v>0</v>
      </c>
    </row>
    <row r="7872" spans="1:3" ht="15" x14ac:dyDescent="0.2">
      <c r="A7872" s="40">
        <v>45254.875</v>
      </c>
      <c r="B7872" s="1">
        <f>'buy_price TS'!B7872/2</f>
        <v>9.3569999999999987E-2</v>
      </c>
      <c r="C7872" s="1">
        <v>0</v>
      </c>
    </row>
    <row r="7873" spans="1:3" ht="15" x14ac:dyDescent="0.2">
      <c r="A7873" s="40">
        <v>45254.916666666664</v>
      </c>
      <c r="B7873" s="1">
        <f>'buy_price TS'!B7873/2</f>
        <v>7.1675000000000003E-2</v>
      </c>
      <c r="C7873" s="1">
        <v>0</v>
      </c>
    </row>
    <row r="7874" spans="1:3" ht="15" x14ac:dyDescent="0.2">
      <c r="A7874" s="40">
        <v>45254.958333333336</v>
      </c>
      <c r="B7874" s="1">
        <f>'buy_price TS'!B7874/2</f>
        <v>7.0330000000000004E-2</v>
      </c>
      <c r="C7874" s="1">
        <v>0</v>
      </c>
    </row>
    <row r="7875" spans="1:3" ht="15" x14ac:dyDescent="0.2">
      <c r="A7875" s="40">
        <v>45255</v>
      </c>
      <c r="B7875" s="1">
        <f>'buy_price TS'!B7875/2</f>
        <v>6.2060000000000004E-2</v>
      </c>
      <c r="C7875" s="1">
        <v>0</v>
      </c>
    </row>
    <row r="7876" spans="1:3" ht="15" x14ac:dyDescent="0.2">
      <c r="A7876" s="40">
        <v>45255.041666666664</v>
      </c>
      <c r="B7876" s="1">
        <f>'buy_price TS'!B7876/2</f>
        <v>6.0975000000000001E-2</v>
      </c>
      <c r="C7876" s="1">
        <v>0</v>
      </c>
    </row>
    <row r="7877" spans="1:3" ht="15" x14ac:dyDescent="0.2">
      <c r="A7877" s="40">
        <v>45255.083333333336</v>
      </c>
      <c r="B7877" s="1">
        <f>'buy_price TS'!B7877/2</f>
        <v>6.1380000000000004E-2</v>
      </c>
      <c r="C7877" s="1">
        <v>0</v>
      </c>
    </row>
    <row r="7878" spans="1:3" ht="15" x14ac:dyDescent="0.2">
      <c r="A7878" s="40">
        <v>45255.125</v>
      </c>
      <c r="B7878" s="1">
        <f>'buy_price TS'!B7878/2</f>
        <v>6.2149999999999997E-2</v>
      </c>
      <c r="C7878" s="1">
        <v>0</v>
      </c>
    </row>
    <row r="7879" spans="1:3" ht="15" x14ac:dyDescent="0.2">
      <c r="A7879" s="40">
        <v>45255.166666666664</v>
      </c>
      <c r="B7879" s="1">
        <f>'buy_price TS'!B7879/2</f>
        <v>6.1575000000000005E-2</v>
      </c>
      <c r="C7879" s="1">
        <v>0</v>
      </c>
    </row>
    <row r="7880" spans="1:3" ht="15" x14ac:dyDescent="0.2">
      <c r="A7880" s="40">
        <v>45255.208333333336</v>
      </c>
      <c r="B7880" s="1">
        <f>'buy_price TS'!B7880/2</f>
        <v>6.3770000000000007E-2</v>
      </c>
      <c r="C7880" s="1">
        <v>0</v>
      </c>
    </row>
    <row r="7881" spans="1:3" ht="15" x14ac:dyDescent="0.2">
      <c r="A7881" s="40">
        <v>45255.25</v>
      </c>
      <c r="B7881" s="1">
        <f>'buy_price TS'!B7881/2</f>
        <v>6.6104999999999997E-2</v>
      </c>
      <c r="C7881" s="1">
        <v>0</v>
      </c>
    </row>
    <row r="7882" spans="1:3" ht="15" x14ac:dyDescent="0.2">
      <c r="A7882" s="40">
        <v>45255.291666666664</v>
      </c>
      <c r="B7882" s="1">
        <f>'buy_price TS'!B7882/2</f>
        <v>6.8699999999999997E-2</v>
      </c>
      <c r="C7882" s="1">
        <v>0</v>
      </c>
    </row>
    <row r="7883" spans="1:3" ht="15" x14ac:dyDescent="0.2">
      <c r="A7883" s="40">
        <v>45255.333333333336</v>
      </c>
      <c r="B7883" s="1">
        <f>'buy_price TS'!B7883/2</f>
        <v>7.1220000000000006E-2</v>
      </c>
      <c r="C7883" s="1">
        <v>0</v>
      </c>
    </row>
    <row r="7884" spans="1:3" ht="15" x14ac:dyDescent="0.2">
      <c r="A7884" s="40">
        <v>45255.375</v>
      </c>
      <c r="B7884" s="1">
        <f>'buy_price TS'!B7884/2</f>
        <v>5.8110000000000002E-2</v>
      </c>
      <c r="C7884" s="1">
        <v>0</v>
      </c>
    </row>
    <row r="7885" spans="1:3" ht="15" x14ac:dyDescent="0.2">
      <c r="A7885" s="40">
        <v>45255.416666666664</v>
      </c>
      <c r="B7885" s="1">
        <f>'buy_price TS'!B7885/2</f>
        <v>4.7414999999999999E-2</v>
      </c>
      <c r="C7885" s="1">
        <v>0</v>
      </c>
    </row>
    <row r="7886" spans="1:3" ht="15" x14ac:dyDescent="0.2">
      <c r="A7886" s="40">
        <v>45255.458333333336</v>
      </c>
      <c r="B7886" s="1">
        <f>'buy_price TS'!B7886/2</f>
        <v>4.7060000000000005E-2</v>
      </c>
      <c r="C7886" s="1">
        <v>0</v>
      </c>
    </row>
    <row r="7887" spans="1:3" ht="15" x14ac:dyDescent="0.2">
      <c r="A7887" s="40">
        <v>45255.5</v>
      </c>
      <c r="B7887" s="1">
        <f>'buy_price TS'!B7887/2</f>
        <v>4.7710000000000002E-2</v>
      </c>
      <c r="C7887" s="1">
        <v>0</v>
      </c>
    </row>
    <row r="7888" spans="1:3" ht="15" x14ac:dyDescent="0.2">
      <c r="A7888" s="40">
        <v>45255.541666666664</v>
      </c>
      <c r="B7888" s="1">
        <f>'buy_price TS'!B7888/2</f>
        <v>5.0084999999999998E-2</v>
      </c>
      <c r="C7888" s="1">
        <v>0</v>
      </c>
    </row>
    <row r="7889" spans="1:3" ht="15" x14ac:dyDescent="0.2">
      <c r="A7889" s="40">
        <v>45255.583333333336</v>
      </c>
      <c r="B7889" s="1">
        <f>'buy_price TS'!B7889/2</f>
        <v>4.8915E-2</v>
      </c>
      <c r="C7889" s="1">
        <v>0</v>
      </c>
    </row>
    <row r="7890" spans="1:3" ht="15" x14ac:dyDescent="0.2">
      <c r="A7890" s="40">
        <v>45255.625</v>
      </c>
      <c r="B7890" s="1">
        <f>'buy_price TS'!B7890/2</f>
        <v>5.2495E-2</v>
      </c>
      <c r="C7890" s="1">
        <v>0</v>
      </c>
    </row>
    <row r="7891" spans="1:3" ht="15" x14ac:dyDescent="0.2">
      <c r="A7891" s="40">
        <v>45255.666666666664</v>
      </c>
      <c r="B7891" s="1">
        <f>'buy_price TS'!B7891/2</f>
        <v>6.0579999999999995E-2</v>
      </c>
      <c r="C7891" s="1">
        <v>0</v>
      </c>
    </row>
    <row r="7892" spans="1:3" ht="15" x14ac:dyDescent="0.2">
      <c r="A7892" s="40">
        <v>45255.708333333336</v>
      </c>
      <c r="B7892" s="1">
        <f>'buy_price TS'!B7892/2</f>
        <v>7.5944999999999999E-2</v>
      </c>
      <c r="C7892" s="1">
        <v>0</v>
      </c>
    </row>
    <row r="7893" spans="1:3" ht="15" x14ac:dyDescent="0.2">
      <c r="A7893" s="40">
        <v>45255.75</v>
      </c>
      <c r="B7893" s="1">
        <f>'buy_price TS'!B7893/2</f>
        <v>8.6059999999999998E-2</v>
      </c>
      <c r="C7893" s="1">
        <v>0</v>
      </c>
    </row>
    <row r="7894" spans="1:3" ht="15" x14ac:dyDescent="0.2">
      <c r="A7894" s="40">
        <v>45255.791666666664</v>
      </c>
      <c r="B7894" s="1">
        <f>'buy_price TS'!B7894/2</f>
        <v>8.5300000000000001E-2</v>
      </c>
      <c r="C7894" s="1">
        <v>0</v>
      </c>
    </row>
    <row r="7895" spans="1:3" ht="15" x14ac:dyDescent="0.2">
      <c r="A7895" s="40">
        <v>45255.833333333336</v>
      </c>
      <c r="B7895" s="1">
        <f>'buy_price TS'!B7895/2</f>
        <v>8.523E-2</v>
      </c>
      <c r="C7895" s="1">
        <v>0</v>
      </c>
    </row>
    <row r="7896" spans="1:3" ht="15" x14ac:dyDescent="0.2">
      <c r="A7896" s="40">
        <v>45255.875</v>
      </c>
      <c r="B7896" s="1">
        <f>'buy_price TS'!B7896/2</f>
        <v>8.0329999999999999E-2</v>
      </c>
      <c r="C7896" s="1">
        <v>0</v>
      </c>
    </row>
    <row r="7897" spans="1:3" ht="15" x14ac:dyDescent="0.2">
      <c r="A7897" s="40">
        <v>45255.916666666664</v>
      </c>
      <c r="B7897" s="1">
        <f>'buy_price TS'!B7897/2</f>
        <v>8.0769999999999995E-2</v>
      </c>
      <c r="C7897" s="1">
        <v>0</v>
      </c>
    </row>
    <row r="7898" spans="1:3" ht="15" x14ac:dyDescent="0.2">
      <c r="A7898" s="40">
        <v>45255.958333333336</v>
      </c>
      <c r="B7898" s="1">
        <f>'buy_price TS'!B7898/2</f>
        <v>8.0430000000000001E-2</v>
      </c>
      <c r="C7898" s="1">
        <v>0</v>
      </c>
    </row>
    <row r="7899" spans="1:3" ht="15" x14ac:dyDescent="0.2">
      <c r="A7899" s="40">
        <v>45256</v>
      </c>
      <c r="B7899" s="1">
        <f>'buy_price TS'!B7899/2</f>
        <v>8.1265000000000004E-2</v>
      </c>
      <c r="C7899" s="1">
        <v>0</v>
      </c>
    </row>
    <row r="7900" spans="1:3" ht="15" x14ac:dyDescent="0.2">
      <c r="A7900" s="40">
        <v>45256.041666666664</v>
      </c>
      <c r="B7900" s="1">
        <f>'buy_price TS'!B7900/2</f>
        <v>7.9159999999999994E-2</v>
      </c>
      <c r="C7900" s="1">
        <v>0</v>
      </c>
    </row>
    <row r="7901" spans="1:3" ht="15" x14ac:dyDescent="0.2">
      <c r="A7901" s="40">
        <v>45256.083333333336</v>
      </c>
      <c r="B7901" s="1">
        <f>'buy_price TS'!B7901/2</f>
        <v>7.8775000000000012E-2</v>
      </c>
      <c r="C7901" s="1">
        <v>0</v>
      </c>
    </row>
    <row r="7902" spans="1:3" ht="15" x14ac:dyDescent="0.2">
      <c r="A7902" s="40">
        <v>45256.125</v>
      </c>
      <c r="B7902" s="1">
        <f>'buy_price TS'!B7902/2</f>
        <v>7.7875E-2</v>
      </c>
      <c r="C7902" s="1">
        <v>0</v>
      </c>
    </row>
    <row r="7903" spans="1:3" ht="15" x14ac:dyDescent="0.2">
      <c r="A7903" s="40">
        <v>45256.166666666664</v>
      </c>
      <c r="B7903" s="1">
        <f>'buy_price TS'!B7903/2</f>
        <v>7.6094999999999996E-2</v>
      </c>
      <c r="C7903" s="1">
        <v>0</v>
      </c>
    </row>
    <row r="7904" spans="1:3" ht="15" x14ac:dyDescent="0.2">
      <c r="A7904" s="40">
        <v>45256.208333333336</v>
      </c>
      <c r="B7904" s="1">
        <f>'buy_price TS'!B7904/2</f>
        <v>7.7174999999999994E-2</v>
      </c>
      <c r="C7904" s="1">
        <v>0</v>
      </c>
    </row>
    <row r="7905" spans="1:3" ht="15" x14ac:dyDescent="0.2">
      <c r="A7905" s="40">
        <v>45256.25</v>
      </c>
      <c r="B7905" s="1">
        <f>'buy_price TS'!B7905/2</f>
        <v>7.8275000000000011E-2</v>
      </c>
      <c r="C7905" s="1">
        <v>0</v>
      </c>
    </row>
    <row r="7906" spans="1:3" ht="15" x14ac:dyDescent="0.2">
      <c r="A7906" s="40">
        <v>45256.291666666664</v>
      </c>
      <c r="B7906" s="1">
        <f>'buy_price TS'!B7906/2</f>
        <v>8.3185000000000009E-2</v>
      </c>
      <c r="C7906" s="1">
        <v>0</v>
      </c>
    </row>
    <row r="7907" spans="1:3" ht="15" x14ac:dyDescent="0.2">
      <c r="A7907" s="40">
        <v>45256.333333333336</v>
      </c>
      <c r="B7907" s="1">
        <f>'buy_price TS'!B7907/2</f>
        <v>8.2885E-2</v>
      </c>
      <c r="C7907" s="1">
        <v>0</v>
      </c>
    </row>
    <row r="7908" spans="1:3" ht="15" x14ac:dyDescent="0.2">
      <c r="A7908" s="40">
        <v>45256.375</v>
      </c>
      <c r="B7908" s="1">
        <f>'buy_price TS'!B7908/2</f>
        <v>8.2334999999999992E-2</v>
      </c>
      <c r="C7908" s="1">
        <v>0</v>
      </c>
    </row>
    <row r="7909" spans="1:3" ht="15" x14ac:dyDescent="0.2">
      <c r="A7909" s="40">
        <v>45256.416666666664</v>
      </c>
      <c r="B7909" s="1">
        <f>'buy_price TS'!B7909/2</f>
        <v>7.8400000000000011E-2</v>
      </c>
      <c r="C7909" s="1">
        <v>0</v>
      </c>
    </row>
    <row r="7910" spans="1:3" ht="15" x14ac:dyDescent="0.2">
      <c r="A7910" s="40">
        <v>45256.458333333336</v>
      </c>
      <c r="B7910" s="1">
        <f>'buy_price TS'!B7910/2</f>
        <v>7.7415000000000012E-2</v>
      </c>
      <c r="C7910" s="1">
        <v>0</v>
      </c>
    </row>
    <row r="7911" spans="1:3" ht="15" x14ac:dyDescent="0.2">
      <c r="A7911" s="40">
        <v>45256.5</v>
      </c>
      <c r="B7911" s="1">
        <f>'buy_price TS'!B7911/2</f>
        <v>7.6999999999999999E-2</v>
      </c>
      <c r="C7911" s="1">
        <v>0</v>
      </c>
    </row>
    <row r="7912" spans="1:3" ht="15" x14ac:dyDescent="0.2">
      <c r="A7912" s="40">
        <v>45256.541666666664</v>
      </c>
      <c r="B7912" s="1">
        <f>'buy_price TS'!B7912/2</f>
        <v>7.4769999999999989E-2</v>
      </c>
      <c r="C7912" s="1">
        <v>0</v>
      </c>
    </row>
    <row r="7913" spans="1:3" ht="15" x14ac:dyDescent="0.2">
      <c r="A7913" s="40">
        <v>45256.583333333336</v>
      </c>
      <c r="B7913" s="1">
        <f>'buy_price TS'!B7913/2</f>
        <v>7.7519999999999992E-2</v>
      </c>
      <c r="C7913" s="1">
        <v>0</v>
      </c>
    </row>
    <row r="7914" spans="1:3" ht="15" x14ac:dyDescent="0.2">
      <c r="A7914" s="40">
        <v>45256.625</v>
      </c>
      <c r="B7914" s="1">
        <f>'buy_price TS'!B7914/2</f>
        <v>8.0144999999999994E-2</v>
      </c>
      <c r="C7914" s="1">
        <v>0</v>
      </c>
    </row>
    <row r="7915" spans="1:3" ht="15" x14ac:dyDescent="0.2">
      <c r="A7915" s="40">
        <v>45256.666666666664</v>
      </c>
      <c r="B7915" s="1">
        <f>'buy_price TS'!B7915/2</f>
        <v>8.5849999999999996E-2</v>
      </c>
      <c r="C7915" s="1">
        <v>0</v>
      </c>
    </row>
    <row r="7916" spans="1:3" ht="15" x14ac:dyDescent="0.2">
      <c r="A7916" s="40">
        <v>45256.708333333336</v>
      </c>
      <c r="B7916" s="1">
        <f>'buy_price TS'!B7916/2</f>
        <v>9.5659999999999995E-2</v>
      </c>
      <c r="C7916" s="1">
        <v>0</v>
      </c>
    </row>
    <row r="7917" spans="1:3" ht="15" x14ac:dyDescent="0.2">
      <c r="A7917" s="40">
        <v>45256.75</v>
      </c>
      <c r="B7917" s="1">
        <f>'buy_price TS'!B7917/2</f>
        <v>0.10252</v>
      </c>
      <c r="C7917" s="1">
        <v>0</v>
      </c>
    </row>
    <row r="7918" spans="1:3" ht="15" x14ac:dyDescent="0.2">
      <c r="A7918" s="40">
        <v>45256.791666666664</v>
      </c>
      <c r="B7918" s="1">
        <f>'buy_price TS'!B7918/2</f>
        <v>9.608499999999999E-2</v>
      </c>
      <c r="C7918" s="1">
        <v>0</v>
      </c>
    </row>
    <row r="7919" spans="1:3" ht="15" x14ac:dyDescent="0.2">
      <c r="A7919" s="40">
        <v>45256.833333333336</v>
      </c>
      <c r="B7919" s="1">
        <f>'buy_price TS'!B7919/2</f>
        <v>9.1355000000000006E-2</v>
      </c>
      <c r="C7919" s="1">
        <v>0</v>
      </c>
    </row>
    <row r="7920" spans="1:3" ht="15" x14ac:dyDescent="0.2">
      <c r="A7920" s="40">
        <v>45256.875</v>
      </c>
      <c r="B7920" s="1">
        <f>'buy_price TS'!B7920/2</f>
        <v>8.4709999999999994E-2</v>
      </c>
      <c r="C7920" s="1">
        <v>0</v>
      </c>
    </row>
    <row r="7921" spans="1:3" ht="15" x14ac:dyDescent="0.2">
      <c r="A7921" s="40">
        <v>45256.916666666664</v>
      </c>
      <c r="B7921" s="1">
        <f>'buy_price TS'!B7921/2</f>
        <v>7.9875000000000002E-2</v>
      </c>
      <c r="C7921" s="1">
        <v>0</v>
      </c>
    </row>
    <row r="7922" spans="1:3" ht="15" x14ac:dyDescent="0.2">
      <c r="A7922" s="40">
        <v>45256.958333333336</v>
      </c>
      <c r="B7922" s="1">
        <f>'buy_price TS'!B7922/2</f>
        <v>7.1260000000000004E-2</v>
      </c>
      <c r="C7922" s="1">
        <v>0</v>
      </c>
    </row>
    <row r="7923" spans="1:3" ht="15" x14ac:dyDescent="0.2">
      <c r="A7923" s="40">
        <v>45257</v>
      </c>
      <c r="B7923" s="1">
        <f>'buy_price TS'!B7923/2</f>
        <v>7.3995000000000005E-2</v>
      </c>
      <c r="C7923" s="1">
        <v>0</v>
      </c>
    </row>
    <row r="7924" spans="1:3" ht="15" x14ac:dyDescent="0.2">
      <c r="A7924" s="40">
        <v>45257.041666666664</v>
      </c>
      <c r="B7924" s="1">
        <f>'buy_price TS'!B7924/2</f>
        <v>7.2814999999999991E-2</v>
      </c>
      <c r="C7924" s="1">
        <v>0</v>
      </c>
    </row>
    <row r="7925" spans="1:3" ht="15" x14ac:dyDescent="0.2">
      <c r="A7925" s="40">
        <v>45257.083333333336</v>
      </c>
      <c r="B7925" s="1">
        <f>'buy_price TS'!B7925/2</f>
        <v>6.9900000000000004E-2</v>
      </c>
      <c r="C7925" s="1">
        <v>0</v>
      </c>
    </row>
    <row r="7926" spans="1:3" ht="15" x14ac:dyDescent="0.2">
      <c r="A7926" s="40">
        <v>45257.125</v>
      </c>
      <c r="B7926" s="1">
        <f>'buy_price TS'!B7926/2</f>
        <v>7.0074999999999998E-2</v>
      </c>
      <c r="C7926" s="1">
        <v>0</v>
      </c>
    </row>
    <row r="7927" spans="1:3" ht="15" x14ac:dyDescent="0.2">
      <c r="A7927" s="40">
        <v>45257.166666666664</v>
      </c>
      <c r="B7927" s="1">
        <f>'buy_price TS'!B7927/2</f>
        <v>6.93E-2</v>
      </c>
      <c r="C7927" s="1">
        <v>0</v>
      </c>
    </row>
    <row r="7928" spans="1:3" ht="15" x14ac:dyDescent="0.2">
      <c r="A7928" s="40">
        <v>45257.208333333336</v>
      </c>
      <c r="B7928" s="1">
        <f>'buy_price TS'!B7928/2</f>
        <v>7.1809999999999999E-2</v>
      </c>
      <c r="C7928" s="1">
        <v>0</v>
      </c>
    </row>
    <row r="7929" spans="1:3" ht="15" x14ac:dyDescent="0.2">
      <c r="A7929" s="40">
        <v>45257.25</v>
      </c>
      <c r="B7929" s="1">
        <f>'buy_price TS'!B7929/2</f>
        <v>8.48E-2</v>
      </c>
      <c r="C7929" s="1">
        <v>0</v>
      </c>
    </row>
    <row r="7930" spans="1:3" ht="15" x14ac:dyDescent="0.2">
      <c r="A7930" s="40">
        <v>45257.291666666664</v>
      </c>
      <c r="B7930" s="1">
        <f>'buy_price TS'!B7930/2</f>
        <v>8.5690000000000002E-2</v>
      </c>
      <c r="C7930" s="1">
        <v>0</v>
      </c>
    </row>
    <row r="7931" spans="1:3" ht="15" x14ac:dyDescent="0.2">
      <c r="A7931" s="40">
        <v>45257.333333333336</v>
      </c>
      <c r="B7931" s="1">
        <f>'buy_price TS'!B7931/2</f>
        <v>0.105685</v>
      </c>
      <c r="C7931" s="1">
        <v>0</v>
      </c>
    </row>
    <row r="7932" spans="1:3" ht="15" x14ac:dyDescent="0.2">
      <c r="A7932" s="40">
        <v>45257.375</v>
      </c>
      <c r="B7932" s="1">
        <f>'buy_price TS'!B7932/2</f>
        <v>9.8875000000000005E-2</v>
      </c>
      <c r="C7932" s="1">
        <v>0</v>
      </c>
    </row>
    <row r="7933" spans="1:3" ht="15" x14ac:dyDescent="0.2">
      <c r="A7933" s="40">
        <v>45257.416666666664</v>
      </c>
      <c r="B7933" s="1">
        <f>'buy_price TS'!B7933/2</f>
        <v>0.107585</v>
      </c>
      <c r="C7933" s="1">
        <v>0</v>
      </c>
    </row>
    <row r="7934" spans="1:3" ht="15" x14ac:dyDescent="0.2">
      <c r="A7934" s="40">
        <v>45257.458333333336</v>
      </c>
      <c r="B7934" s="1">
        <f>'buy_price TS'!B7934/2</f>
        <v>0.10424</v>
      </c>
      <c r="C7934" s="1">
        <v>0</v>
      </c>
    </row>
    <row r="7935" spans="1:3" ht="15" x14ac:dyDescent="0.2">
      <c r="A7935" s="40">
        <v>45257.5</v>
      </c>
      <c r="B7935" s="1">
        <f>'buy_price TS'!B7935/2</f>
        <v>0.10831</v>
      </c>
      <c r="C7935" s="1">
        <v>0</v>
      </c>
    </row>
    <row r="7936" spans="1:3" ht="15" x14ac:dyDescent="0.2">
      <c r="A7936" s="40">
        <v>45257.541666666664</v>
      </c>
      <c r="B7936" s="1">
        <f>'buy_price TS'!B7936/2</f>
        <v>0.10382999999999999</v>
      </c>
      <c r="C7936" s="1">
        <v>0</v>
      </c>
    </row>
    <row r="7937" spans="1:3" ht="15" x14ac:dyDescent="0.2">
      <c r="A7937" s="40">
        <v>45257.583333333336</v>
      </c>
      <c r="B7937" s="1">
        <f>'buy_price TS'!B7937/2</f>
        <v>7.3959999999999998E-2</v>
      </c>
      <c r="C7937" s="1">
        <v>0</v>
      </c>
    </row>
    <row r="7938" spans="1:3" ht="15" x14ac:dyDescent="0.2">
      <c r="A7938" s="40">
        <v>45257.625</v>
      </c>
      <c r="B7938" s="1">
        <f>'buy_price TS'!B7938/2</f>
        <v>7.8724999999999989E-2</v>
      </c>
      <c r="C7938" s="1">
        <v>0</v>
      </c>
    </row>
    <row r="7939" spans="1:3" ht="15" x14ac:dyDescent="0.2">
      <c r="A7939" s="40">
        <v>45257.666666666664</v>
      </c>
      <c r="B7939" s="1">
        <f>'buy_price TS'!B7939/2</f>
        <v>8.3655000000000007E-2</v>
      </c>
      <c r="C7939" s="1">
        <v>0</v>
      </c>
    </row>
    <row r="7940" spans="1:3" ht="15" x14ac:dyDescent="0.2">
      <c r="A7940" s="40">
        <v>45257.708333333336</v>
      </c>
      <c r="B7940" s="1">
        <f>'buy_price TS'!B7940/2</f>
        <v>9.3954999999999997E-2</v>
      </c>
      <c r="C7940" s="1">
        <v>0</v>
      </c>
    </row>
    <row r="7941" spans="1:3" ht="15" x14ac:dyDescent="0.2">
      <c r="A7941" s="40">
        <v>45257.75</v>
      </c>
      <c r="B7941" s="1">
        <f>'buy_price TS'!B7941/2</f>
        <v>0.11978</v>
      </c>
      <c r="C7941" s="1">
        <v>0</v>
      </c>
    </row>
    <row r="7942" spans="1:3" ht="15" x14ac:dyDescent="0.2">
      <c r="A7942" s="40">
        <v>45257.791666666664</v>
      </c>
      <c r="B7942" s="1">
        <f>'buy_price TS'!B7942/2</f>
        <v>0.11885999999999999</v>
      </c>
      <c r="C7942" s="1">
        <v>0</v>
      </c>
    </row>
    <row r="7943" spans="1:3" ht="15" x14ac:dyDescent="0.2">
      <c r="A7943" s="40">
        <v>45257.833333333336</v>
      </c>
      <c r="B7943" s="1">
        <f>'buy_price TS'!B7943/2</f>
        <v>0.11479500000000001</v>
      </c>
      <c r="C7943" s="1">
        <v>0</v>
      </c>
    </row>
    <row r="7944" spans="1:3" ht="15" x14ac:dyDescent="0.2">
      <c r="A7944" s="40">
        <v>45257.875</v>
      </c>
      <c r="B7944" s="1">
        <f>'buy_price TS'!B7944/2</f>
        <v>0.10958499999999999</v>
      </c>
      <c r="C7944" s="1">
        <v>0</v>
      </c>
    </row>
    <row r="7945" spans="1:3" ht="15" x14ac:dyDescent="0.2">
      <c r="A7945" s="40">
        <v>45257.916666666664</v>
      </c>
      <c r="B7945" s="1">
        <f>'buy_price TS'!B7945/2</f>
        <v>8.169499999999999E-2</v>
      </c>
      <c r="C7945" s="1">
        <v>0</v>
      </c>
    </row>
    <row r="7946" spans="1:3" ht="15" x14ac:dyDescent="0.2">
      <c r="A7946" s="40">
        <v>45257.958333333336</v>
      </c>
      <c r="B7946" s="1">
        <f>'buy_price TS'!B7946/2</f>
        <v>7.4319999999999997E-2</v>
      </c>
      <c r="C7946" s="1">
        <v>0</v>
      </c>
    </row>
    <row r="7947" spans="1:3" ht="15" x14ac:dyDescent="0.2">
      <c r="A7947" s="40">
        <v>45258</v>
      </c>
      <c r="B7947" s="1">
        <f>'buy_price TS'!B7947/2</f>
        <v>5.8595000000000001E-2</v>
      </c>
      <c r="C7947" s="1">
        <v>0</v>
      </c>
    </row>
    <row r="7948" spans="1:3" ht="15" x14ac:dyDescent="0.2">
      <c r="A7948" s="40">
        <v>45258.041666666664</v>
      </c>
      <c r="B7948" s="1">
        <f>'buy_price TS'!B7948/2</f>
        <v>5.5244999999999995E-2</v>
      </c>
      <c r="C7948" s="1">
        <v>0</v>
      </c>
    </row>
    <row r="7949" spans="1:3" ht="15" x14ac:dyDescent="0.2">
      <c r="A7949" s="40">
        <v>45258.083333333336</v>
      </c>
      <c r="B7949" s="1">
        <f>'buy_price TS'!B7949/2</f>
        <v>5.4270000000000006E-2</v>
      </c>
      <c r="C7949" s="1">
        <v>0</v>
      </c>
    </row>
    <row r="7950" spans="1:3" ht="15" x14ac:dyDescent="0.2">
      <c r="A7950" s="40">
        <v>45258.125</v>
      </c>
      <c r="B7950" s="1">
        <f>'buy_price TS'!B7950/2</f>
        <v>5.3295000000000002E-2</v>
      </c>
      <c r="C7950" s="1">
        <v>0</v>
      </c>
    </row>
    <row r="7951" spans="1:3" ht="15" x14ac:dyDescent="0.2">
      <c r="A7951" s="40">
        <v>45258.166666666664</v>
      </c>
      <c r="B7951" s="1">
        <f>'buy_price TS'!B7951/2</f>
        <v>5.5500000000000001E-2</v>
      </c>
      <c r="C7951" s="1">
        <v>0</v>
      </c>
    </row>
    <row r="7952" spans="1:3" ht="15" x14ac:dyDescent="0.2">
      <c r="A7952" s="40">
        <v>45258.208333333336</v>
      </c>
      <c r="B7952" s="1">
        <f>'buy_price TS'!B7952/2</f>
        <v>6.1814999999999995E-2</v>
      </c>
      <c r="C7952" s="1">
        <v>0</v>
      </c>
    </row>
    <row r="7953" spans="1:3" ht="15" x14ac:dyDescent="0.2">
      <c r="A7953" s="40">
        <v>45258.25</v>
      </c>
      <c r="B7953" s="1">
        <f>'buy_price TS'!B7953/2</f>
        <v>6.898E-2</v>
      </c>
      <c r="C7953" s="1">
        <v>0</v>
      </c>
    </row>
    <row r="7954" spans="1:3" ht="15" x14ac:dyDescent="0.2">
      <c r="A7954" s="40">
        <v>45258.291666666664</v>
      </c>
      <c r="B7954" s="1">
        <f>'buy_price TS'!B7954/2</f>
        <v>7.9239999999999991E-2</v>
      </c>
      <c r="C7954" s="1">
        <v>0</v>
      </c>
    </row>
    <row r="7955" spans="1:3" ht="15" x14ac:dyDescent="0.2">
      <c r="A7955" s="40">
        <v>45258.333333333336</v>
      </c>
      <c r="B7955" s="1">
        <f>'buy_price TS'!B7955/2</f>
        <v>9.7635E-2</v>
      </c>
      <c r="C7955" s="1">
        <v>0</v>
      </c>
    </row>
    <row r="7956" spans="1:3" ht="15" x14ac:dyDescent="0.2">
      <c r="A7956" s="40">
        <v>45258.375</v>
      </c>
      <c r="B7956" s="1">
        <f>'buy_price TS'!B7956/2</f>
        <v>9.6739999999999993E-2</v>
      </c>
      <c r="C7956" s="1">
        <v>0</v>
      </c>
    </row>
    <row r="7957" spans="1:3" ht="15" x14ac:dyDescent="0.2">
      <c r="A7957" s="40">
        <v>45258.416666666664</v>
      </c>
      <c r="B7957" s="1">
        <f>'buy_price TS'!B7957/2</f>
        <v>0.11388</v>
      </c>
      <c r="C7957" s="1">
        <v>0</v>
      </c>
    </row>
    <row r="7958" spans="1:3" ht="15" x14ac:dyDescent="0.2">
      <c r="A7958" s="40">
        <v>45258.458333333336</v>
      </c>
      <c r="B7958" s="1">
        <f>'buy_price TS'!B7958/2</f>
        <v>0.11311</v>
      </c>
      <c r="C7958" s="1">
        <v>0</v>
      </c>
    </row>
    <row r="7959" spans="1:3" ht="15" x14ac:dyDescent="0.2">
      <c r="A7959" s="40">
        <v>45258.5</v>
      </c>
      <c r="B7959" s="1">
        <f>'buy_price TS'!B7959/2</f>
        <v>0.11067</v>
      </c>
      <c r="C7959" s="1">
        <v>0</v>
      </c>
    </row>
    <row r="7960" spans="1:3" ht="15" x14ac:dyDescent="0.2">
      <c r="A7960" s="40">
        <v>45258.541666666664</v>
      </c>
      <c r="B7960" s="1">
        <f>'buy_price TS'!B7960/2</f>
        <v>0.10498</v>
      </c>
      <c r="C7960" s="1">
        <v>0</v>
      </c>
    </row>
    <row r="7961" spans="1:3" ht="15" x14ac:dyDescent="0.2">
      <c r="A7961" s="40">
        <v>45258.583333333336</v>
      </c>
      <c r="B7961" s="1">
        <f>'buy_price TS'!B7961/2</f>
        <v>8.0640000000000003E-2</v>
      </c>
      <c r="C7961" s="1">
        <v>0</v>
      </c>
    </row>
    <row r="7962" spans="1:3" ht="15" x14ac:dyDescent="0.2">
      <c r="A7962" s="40">
        <v>45258.625</v>
      </c>
      <c r="B7962" s="1">
        <f>'buy_price TS'!B7962/2</f>
        <v>8.6944999999999995E-2</v>
      </c>
      <c r="C7962" s="1">
        <v>0</v>
      </c>
    </row>
    <row r="7963" spans="1:3" ht="15" x14ac:dyDescent="0.2">
      <c r="A7963" s="40">
        <v>45258.666666666664</v>
      </c>
      <c r="B7963" s="1">
        <f>'buy_price TS'!B7963/2</f>
        <v>9.3465000000000006E-2</v>
      </c>
      <c r="C7963" s="1">
        <v>0</v>
      </c>
    </row>
    <row r="7964" spans="1:3" ht="15" x14ac:dyDescent="0.2">
      <c r="A7964" s="40">
        <v>45258.708333333336</v>
      </c>
      <c r="B7964" s="1">
        <f>'buy_price TS'!B7964/2</f>
        <v>9.9319999999999992E-2</v>
      </c>
      <c r="C7964" s="1">
        <v>0</v>
      </c>
    </row>
    <row r="7965" spans="1:3" ht="15" x14ac:dyDescent="0.2">
      <c r="A7965" s="40">
        <v>45258.75</v>
      </c>
      <c r="B7965" s="1">
        <f>'buy_price TS'!B7965/2</f>
        <v>0.13008</v>
      </c>
      <c r="C7965" s="1">
        <v>0</v>
      </c>
    </row>
    <row r="7966" spans="1:3" ht="15" x14ac:dyDescent="0.2">
      <c r="A7966" s="40">
        <v>45258.791666666664</v>
      </c>
      <c r="B7966" s="1">
        <f>'buy_price TS'!B7966/2</f>
        <v>0.13976</v>
      </c>
      <c r="C7966" s="1">
        <v>0</v>
      </c>
    </row>
    <row r="7967" spans="1:3" ht="15" x14ac:dyDescent="0.2">
      <c r="A7967" s="40">
        <v>45258.833333333336</v>
      </c>
      <c r="B7967" s="1">
        <f>'buy_price TS'!B7967/2</f>
        <v>0.12665999999999999</v>
      </c>
      <c r="C7967" s="1">
        <v>0</v>
      </c>
    </row>
    <row r="7968" spans="1:3" ht="15" x14ac:dyDescent="0.2">
      <c r="A7968" s="40">
        <v>45258.875</v>
      </c>
      <c r="B7968" s="1">
        <f>'buy_price TS'!B7968/2</f>
        <v>0.119615</v>
      </c>
      <c r="C7968" s="1">
        <v>0</v>
      </c>
    </row>
    <row r="7969" spans="1:3" ht="15" x14ac:dyDescent="0.2">
      <c r="A7969" s="40">
        <v>45258.916666666664</v>
      </c>
      <c r="B7969" s="1">
        <f>'buy_price TS'!B7969/2</f>
        <v>9.2034999999999992E-2</v>
      </c>
      <c r="C7969" s="1">
        <v>0</v>
      </c>
    </row>
    <row r="7970" spans="1:3" ht="15" x14ac:dyDescent="0.2">
      <c r="A7970" s="40">
        <v>45258.958333333336</v>
      </c>
      <c r="B7970" s="1">
        <f>'buy_price TS'!B7970/2</f>
        <v>8.6870000000000003E-2</v>
      </c>
      <c r="C7970" s="1">
        <v>0</v>
      </c>
    </row>
    <row r="7971" spans="1:3" ht="15" x14ac:dyDescent="0.2">
      <c r="A7971" s="40">
        <v>45259</v>
      </c>
      <c r="B7971" s="1">
        <f>'buy_price TS'!B7971/2</f>
        <v>6.6235000000000002E-2</v>
      </c>
      <c r="C7971" s="1">
        <v>0</v>
      </c>
    </row>
    <row r="7972" spans="1:3" ht="15" x14ac:dyDescent="0.2">
      <c r="A7972" s="40">
        <v>45259.041666666664</v>
      </c>
      <c r="B7972" s="1">
        <f>'buy_price TS'!B7972/2</f>
        <v>6.584000000000001E-2</v>
      </c>
      <c r="C7972" s="1">
        <v>0</v>
      </c>
    </row>
    <row r="7973" spans="1:3" ht="15" x14ac:dyDescent="0.2">
      <c r="A7973" s="40">
        <v>45259.083333333336</v>
      </c>
      <c r="B7973" s="1">
        <f>'buy_price TS'!B7973/2</f>
        <v>6.6369999999999998E-2</v>
      </c>
      <c r="C7973" s="1">
        <v>0</v>
      </c>
    </row>
    <row r="7974" spans="1:3" ht="15" x14ac:dyDescent="0.2">
      <c r="A7974" s="40">
        <v>45259.125</v>
      </c>
      <c r="B7974" s="1">
        <f>'buy_price TS'!B7974/2</f>
        <v>6.3969999999999999E-2</v>
      </c>
      <c r="C7974" s="1">
        <v>0</v>
      </c>
    </row>
    <row r="7975" spans="1:3" ht="15" x14ac:dyDescent="0.2">
      <c r="A7975" s="40">
        <v>45259.166666666664</v>
      </c>
      <c r="B7975" s="1">
        <f>'buy_price TS'!B7975/2</f>
        <v>6.1280000000000001E-2</v>
      </c>
      <c r="C7975" s="1">
        <v>0</v>
      </c>
    </row>
    <row r="7976" spans="1:3" ht="15" x14ac:dyDescent="0.2">
      <c r="A7976" s="40">
        <v>45259.208333333336</v>
      </c>
      <c r="B7976" s="1">
        <f>'buy_price TS'!B7976/2</f>
        <v>6.1605E-2</v>
      </c>
      <c r="C7976" s="1">
        <v>0</v>
      </c>
    </row>
    <row r="7977" spans="1:3" ht="15" x14ac:dyDescent="0.2">
      <c r="A7977" s="40">
        <v>45259.25</v>
      </c>
      <c r="B7977" s="1">
        <f>'buy_price TS'!B7977/2</f>
        <v>6.5180000000000002E-2</v>
      </c>
      <c r="C7977" s="1">
        <v>0</v>
      </c>
    </row>
    <row r="7978" spans="1:3" ht="15" x14ac:dyDescent="0.2">
      <c r="A7978" s="40">
        <v>45259.291666666664</v>
      </c>
      <c r="B7978" s="1">
        <f>'buy_price TS'!B7978/2</f>
        <v>6.4010000000000011E-2</v>
      </c>
      <c r="C7978" s="1">
        <v>0</v>
      </c>
    </row>
    <row r="7979" spans="1:3" ht="15" x14ac:dyDescent="0.2">
      <c r="A7979" s="40">
        <v>45259.333333333336</v>
      </c>
      <c r="B7979" s="1">
        <f>'buy_price TS'!B7979/2</f>
        <v>7.8435000000000005E-2</v>
      </c>
      <c r="C7979" s="1">
        <v>0</v>
      </c>
    </row>
    <row r="7980" spans="1:3" ht="15" x14ac:dyDescent="0.2">
      <c r="A7980" s="40">
        <v>45259.375</v>
      </c>
      <c r="B7980" s="1">
        <f>'buy_price TS'!B7980/2</f>
        <v>7.757E-2</v>
      </c>
      <c r="C7980" s="1">
        <v>0</v>
      </c>
    </row>
    <row r="7981" spans="1:3" ht="15" x14ac:dyDescent="0.2">
      <c r="A7981" s="40">
        <v>45259.416666666664</v>
      </c>
      <c r="B7981" s="1">
        <f>'buy_price TS'!B7981/2</f>
        <v>9.9670000000000009E-2</v>
      </c>
      <c r="C7981" s="1">
        <v>0</v>
      </c>
    </row>
    <row r="7982" spans="1:3" ht="15" x14ac:dyDescent="0.2">
      <c r="A7982" s="40">
        <v>45259.458333333336</v>
      </c>
      <c r="B7982" s="1">
        <f>'buy_price TS'!B7982/2</f>
        <v>9.2474999999999988E-2</v>
      </c>
      <c r="C7982" s="1">
        <v>0</v>
      </c>
    </row>
    <row r="7983" spans="1:3" ht="15" x14ac:dyDescent="0.2">
      <c r="A7983" s="40">
        <v>45259.5</v>
      </c>
      <c r="B7983" s="1">
        <f>'buy_price TS'!B7983/2</f>
        <v>8.4059999999999996E-2</v>
      </c>
      <c r="C7983" s="1">
        <v>0</v>
      </c>
    </row>
    <row r="7984" spans="1:3" ht="15" x14ac:dyDescent="0.2">
      <c r="A7984" s="40">
        <v>45259.541666666664</v>
      </c>
      <c r="B7984" s="1">
        <f>'buy_price TS'!B7984/2</f>
        <v>8.1040000000000001E-2</v>
      </c>
      <c r="C7984" s="1">
        <v>0</v>
      </c>
    </row>
    <row r="7985" spans="1:3" ht="15" x14ac:dyDescent="0.2">
      <c r="A7985" s="40">
        <v>45259.583333333336</v>
      </c>
      <c r="B7985" s="1">
        <f>'buy_price TS'!B7985/2</f>
        <v>5.7430000000000002E-2</v>
      </c>
      <c r="C7985" s="1">
        <v>0</v>
      </c>
    </row>
    <row r="7986" spans="1:3" ht="15" x14ac:dyDescent="0.2">
      <c r="A7986" s="40">
        <v>45259.625</v>
      </c>
      <c r="B7986" s="1">
        <f>'buy_price TS'!B7986/2</f>
        <v>5.8674999999999998E-2</v>
      </c>
      <c r="C7986" s="1">
        <v>0</v>
      </c>
    </row>
    <row r="7987" spans="1:3" ht="15" x14ac:dyDescent="0.2">
      <c r="A7987" s="40">
        <v>45259.666666666664</v>
      </c>
      <c r="B7987" s="1">
        <f>'buy_price TS'!B7987/2</f>
        <v>6.4595E-2</v>
      </c>
      <c r="C7987" s="1">
        <v>0</v>
      </c>
    </row>
    <row r="7988" spans="1:3" ht="15" x14ac:dyDescent="0.2">
      <c r="A7988" s="40">
        <v>45259.708333333336</v>
      </c>
      <c r="B7988" s="1">
        <f>'buy_price TS'!B7988/2</f>
        <v>7.707E-2</v>
      </c>
      <c r="C7988" s="1">
        <v>0</v>
      </c>
    </row>
    <row r="7989" spans="1:3" ht="15" x14ac:dyDescent="0.2">
      <c r="A7989" s="40">
        <v>45259.75</v>
      </c>
      <c r="B7989" s="1">
        <f>'buy_price TS'!B7989/2</f>
        <v>0.10288</v>
      </c>
      <c r="C7989" s="1">
        <v>0</v>
      </c>
    </row>
    <row r="7990" spans="1:3" ht="15" x14ac:dyDescent="0.2">
      <c r="A7990" s="40">
        <v>45259.791666666664</v>
      </c>
      <c r="B7990" s="1">
        <f>'buy_price TS'!B7990/2</f>
        <v>0.101405</v>
      </c>
      <c r="C7990" s="1">
        <v>0</v>
      </c>
    </row>
    <row r="7991" spans="1:3" ht="15" x14ac:dyDescent="0.2">
      <c r="A7991" s="40">
        <v>45259.833333333336</v>
      </c>
      <c r="B7991" s="1">
        <f>'buy_price TS'!B7991/2</f>
        <v>0.10359499999999999</v>
      </c>
      <c r="C7991" s="1">
        <v>0</v>
      </c>
    </row>
    <row r="7992" spans="1:3" ht="15" x14ac:dyDescent="0.2">
      <c r="A7992" s="40">
        <v>45259.875</v>
      </c>
      <c r="B7992" s="1">
        <f>'buy_price TS'!B7992/2</f>
        <v>0.102455</v>
      </c>
      <c r="C7992" s="1">
        <v>0</v>
      </c>
    </row>
    <row r="7993" spans="1:3" ht="15" x14ac:dyDescent="0.2">
      <c r="A7993" s="40">
        <v>45259.916666666664</v>
      </c>
      <c r="B7993" s="1">
        <f>'buy_price TS'!B7993/2</f>
        <v>7.7780000000000002E-2</v>
      </c>
      <c r="C7993" s="1">
        <v>0</v>
      </c>
    </row>
    <row r="7994" spans="1:3" ht="15" x14ac:dyDescent="0.2">
      <c r="A7994" s="40">
        <v>45259.958333333336</v>
      </c>
      <c r="B7994" s="1">
        <f>'buy_price TS'!B7994/2</f>
        <v>7.5200000000000003E-2</v>
      </c>
      <c r="C7994" s="1">
        <v>0</v>
      </c>
    </row>
    <row r="7995" spans="1:3" ht="15" x14ac:dyDescent="0.2">
      <c r="A7995" s="40">
        <v>45260</v>
      </c>
      <c r="B7995" s="1">
        <f>'buy_price TS'!B7995/2</f>
        <v>5.4844999999999998E-2</v>
      </c>
      <c r="C7995" s="1">
        <v>0</v>
      </c>
    </row>
    <row r="7996" spans="1:3" ht="15" x14ac:dyDescent="0.2">
      <c r="A7996" s="40">
        <v>45260.041666666664</v>
      </c>
      <c r="B7996" s="1">
        <f>'buy_price TS'!B7996/2</f>
        <v>5.1255000000000002E-2</v>
      </c>
      <c r="C7996" s="1">
        <v>0</v>
      </c>
    </row>
    <row r="7997" spans="1:3" ht="15" x14ac:dyDescent="0.2">
      <c r="A7997" s="40">
        <v>45260.083333333336</v>
      </c>
      <c r="B7997" s="1">
        <f>'buy_price TS'!B7997/2</f>
        <v>4.9059999999999999E-2</v>
      </c>
      <c r="C7997" s="1">
        <v>0</v>
      </c>
    </row>
    <row r="7998" spans="1:3" ht="15" x14ac:dyDescent="0.2">
      <c r="A7998" s="40">
        <v>45260.125</v>
      </c>
      <c r="B7998" s="1">
        <f>'buy_price TS'!B7998/2</f>
        <v>4.9485000000000001E-2</v>
      </c>
      <c r="C7998" s="1">
        <v>0</v>
      </c>
    </row>
    <row r="7999" spans="1:3" ht="15" x14ac:dyDescent="0.2">
      <c r="A7999" s="40">
        <v>45260.166666666664</v>
      </c>
      <c r="B7999" s="1">
        <f>'buy_price TS'!B7999/2</f>
        <v>4.9294999999999999E-2</v>
      </c>
      <c r="C7999" s="1">
        <v>0</v>
      </c>
    </row>
    <row r="8000" spans="1:3" ht="15" x14ac:dyDescent="0.2">
      <c r="A8000" s="40">
        <v>45260.208333333336</v>
      </c>
      <c r="B8000" s="1">
        <f>'buy_price TS'!B8000/2</f>
        <v>4.9485000000000001E-2</v>
      </c>
      <c r="C8000" s="1">
        <v>0</v>
      </c>
    </row>
    <row r="8001" spans="1:3" ht="15" x14ac:dyDescent="0.2">
      <c r="A8001" s="40">
        <v>45260.25</v>
      </c>
      <c r="B8001" s="1">
        <f>'buy_price TS'!B8001/2</f>
        <v>5.4890000000000001E-2</v>
      </c>
      <c r="C8001" s="1">
        <v>0</v>
      </c>
    </row>
    <row r="8002" spans="1:3" ht="15" x14ac:dyDescent="0.2">
      <c r="A8002" s="40">
        <v>45260.291666666664</v>
      </c>
      <c r="B8002" s="1">
        <f>'buy_price TS'!B8002/2</f>
        <v>6.9059999999999996E-2</v>
      </c>
      <c r="C8002" s="1">
        <v>0</v>
      </c>
    </row>
    <row r="8003" spans="1:3" ht="15" x14ac:dyDescent="0.2">
      <c r="A8003" s="40">
        <v>45260.333333333336</v>
      </c>
      <c r="B8003" s="1">
        <f>'buy_price TS'!B8003/2</f>
        <v>8.0340000000000009E-2</v>
      </c>
      <c r="C8003" s="1">
        <v>0</v>
      </c>
    </row>
    <row r="8004" spans="1:3" ht="15" x14ac:dyDescent="0.2">
      <c r="A8004" s="40">
        <v>45260.375</v>
      </c>
      <c r="B8004" s="1">
        <f>'buy_price TS'!B8004/2</f>
        <v>8.0310000000000006E-2</v>
      </c>
      <c r="C8004" s="1">
        <v>0</v>
      </c>
    </row>
    <row r="8005" spans="1:3" ht="15" x14ac:dyDescent="0.2">
      <c r="A8005" s="40">
        <v>45260.416666666664</v>
      </c>
      <c r="B8005" s="1">
        <f>'buy_price TS'!B8005/2</f>
        <v>0.10409</v>
      </c>
      <c r="C8005" s="1">
        <v>0</v>
      </c>
    </row>
    <row r="8006" spans="1:3" ht="15" x14ac:dyDescent="0.2">
      <c r="A8006" s="40">
        <v>45260.458333333336</v>
      </c>
      <c r="B8006" s="1">
        <f>'buy_price TS'!B8006/2</f>
        <v>0.10281</v>
      </c>
      <c r="C8006" s="1">
        <v>0</v>
      </c>
    </row>
    <row r="8007" spans="1:3" ht="15" x14ac:dyDescent="0.2">
      <c r="A8007" s="40">
        <v>45260.5</v>
      </c>
      <c r="B8007" s="1">
        <f>'buy_price TS'!B8007/2</f>
        <v>0.104225</v>
      </c>
      <c r="C8007" s="1">
        <v>0</v>
      </c>
    </row>
    <row r="8008" spans="1:3" ht="15" x14ac:dyDescent="0.2">
      <c r="A8008" s="40">
        <v>45260.541666666664</v>
      </c>
      <c r="B8008" s="1">
        <f>'buy_price TS'!B8008/2</f>
        <v>0.104695</v>
      </c>
      <c r="C8008" s="1">
        <v>0</v>
      </c>
    </row>
    <row r="8009" spans="1:3" ht="15" x14ac:dyDescent="0.2">
      <c r="A8009" s="40">
        <v>45260.583333333336</v>
      </c>
      <c r="B8009" s="1">
        <f>'buy_price TS'!B8009/2</f>
        <v>8.2724999999999993E-2</v>
      </c>
      <c r="C8009" s="1">
        <v>0</v>
      </c>
    </row>
    <row r="8010" spans="1:3" ht="15" x14ac:dyDescent="0.2">
      <c r="A8010" s="40">
        <v>45260.625</v>
      </c>
      <c r="B8010" s="1">
        <f>'buy_price TS'!B8010/2</f>
        <v>8.2694999999999991E-2</v>
      </c>
      <c r="C8010" s="1">
        <v>0</v>
      </c>
    </row>
    <row r="8011" spans="1:3" ht="15" x14ac:dyDescent="0.2">
      <c r="A8011" s="40">
        <v>45260.666666666664</v>
      </c>
      <c r="B8011" s="1">
        <f>'buy_price TS'!B8011/2</f>
        <v>8.8724999999999998E-2</v>
      </c>
      <c r="C8011" s="1">
        <v>0</v>
      </c>
    </row>
    <row r="8012" spans="1:3" ht="15" x14ac:dyDescent="0.2">
      <c r="A8012" s="40">
        <v>45260.708333333336</v>
      </c>
      <c r="B8012" s="1">
        <f>'buy_price TS'!B8012/2</f>
        <v>8.8904999999999998E-2</v>
      </c>
      <c r="C8012" s="1">
        <v>0</v>
      </c>
    </row>
    <row r="8013" spans="1:3" ht="15" x14ac:dyDescent="0.2">
      <c r="A8013" s="40">
        <v>45260.75</v>
      </c>
      <c r="B8013" s="1">
        <f>'buy_price TS'!B8013/2</f>
        <v>0.116965</v>
      </c>
      <c r="C8013" s="1">
        <v>0</v>
      </c>
    </row>
    <row r="8014" spans="1:3" ht="15" x14ac:dyDescent="0.2">
      <c r="A8014" s="40">
        <v>45260.791666666664</v>
      </c>
      <c r="B8014" s="1">
        <f>'buy_price TS'!B8014/2</f>
        <v>0.12921000000000002</v>
      </c>
      <c r="C8014" s="1">
        <v>0</v>
      </c>
    </row>
    <row r="8015" spans="1:3" ht="15" x14ac:dyDescent="0.2">
      <c r="A8015" s="40">
        <v>45260.833333333336</v>
      </c>
      <c r="B8015" s="1">
        <f>'buy_price TS'!B8015/2</f>
        <v>0.13233</v>
      </c>
      <c r="C8015" s="1">
        <v>0</v>
      </c>
    </row>
    <row r="8016" spans="1:3" ht="15" x14ac:dyDescent="0.2">
      <c r="A8016" s="40">
        <v>45260.875</v>
      </c>
      <c r="B8016" s="1">
        <f>'buy_price TS'!B8016/2</f>
        <v>0.121515</v>
      </c>
      <c r="C8016" s="1">
        <v>0</v>
      </c>
    </row>
    <row r="8017" spans="1:3" ht="15" x14ac:dyDescent="0.2">
      <c r="A8017" s="40">
        <v>45260.916666666664</v>
      </c>
      <c r="B8017" s="1">
        <f>'buy_price TS'!B8017/2</f>
        <v>8.2155000000000006E-2</v>
      </c>
      <c r="C8017" s="1">
        <v>0</v>
      </c>
    </row>
    <row r="8018" spans="1:3" ht="15" x14ac:dyDescent="0.2">
      <c r="A8018" s="40">
        <v>45260.958333333336</v>
      </c>
      <c r="B8018" s="1">
        <f>'buy_price TS'!B8018/2</f>
        <v>8.7815000000000004E-2</v>
      </c>
      <c r="C8018" s="1">
        <v>0</v>
      </c>
    </row>
    <row r="8019" spans="1:3" ht="15" x14ac:dyDescent="0.2">
      <c r="A8019" s="40">
        <v>45261</v>
      </c>
      <c r="B8019" s="1">
        <f>'buy_price TS'!B8019/2</f>
        <v>7.5295000000000001E-2</v>
      </c>
      <c r="C8019" s="1">
        <v>0</v>
      </c>
    </row>
    <row r="8020" spans="1:3" ht="15" x14ac:dyDescent="0.2">
      <c r="A8020" s="40">
        <v>45261.041666666664</v>
      </c>
      <c r="B8020" s="1">
        <f>'buy_price TS'!B8020/2</f>
        <v>7.3859999999999995E-2</v>
      </c>
      <c r="C8020" s="1">
        <v>0</v>
      </c>
    </row>
    <row r="8021" spans="1:3" ht="15" x14ac:dyDescent="0.2">
      <c r="A8021" s="40">
        <v>45261.083333333336</v>
      </c>
      <c r="B8021" s="1">
        <f>'buy_price TS'!B8021/2</f>
        <v>7.2150000000000006E-2</v>
      </c>
      <c r="C8021" s="1">
        <v>0</v>
      </c>
    </row>
    <row r="8022" spans="1:3" ht="15" x14ac:dyDescent="0.2">
      <c r="A8022" s="40">
        <v>45261.125</v>
      </c>
      <c r="B8022" s="1">
        <f>'buy_price TS'!B8022/2</f>
        <v>7.0809999999999998E-2</v>
      </c>
      <c r="C8022" s="1">
        <v>0</v>
      </c>
    </row>
    <row r="8023" spans="1:3" ht="15" x14ac:dyDescent="0.2">
      <c r="A8023" s="40">
        <v>45261.166666666664</v>
      </c>
      <c r="B8023" s="1">
        <f>'buy_price TS'!B8023/2</f>
        <v>7.0915000000000006E-2</v>
      </c>
      <c r="C8023" s="1">
        <v>0</v>
      </c>
    </row>
    <row r="8024" spans="1:3" ht="15" x14ac:dyDescent="0.2">
      <c r="A8024" s="40">
        <v>45261.208333333336</v>
      </c>
      <c r="B8024" s="1">
        <f>'buy_price TS'!B8024/2</f>
        <v>7.3969999999999994E-2</v>
      </c>
      <c r="C8024" s="1">
        <v>0</v>
      </c>
    </row>
    <row r="8025" spans="1:3" ht="15" x14ac:dyDescent="0.2">
      <c r="A8025" s="40">
        <v>45261.25</v>
      </c>
      <c r="B8025" s="1">
        <f>'buy_price TS'!B8025/2</f>
        <v>6.8045000000000008E-2</v>
      </c>
      <c r="C8025" s="1">
        <v>0</v>
      </c>
    </row>
    <row r="8026" spans="1:3" ht="15" x14ac:dyDescent="0.2">
      <c r="A8026" s="40">
        <v>45261.291666666664</v>
      </c>
      <c r="B8026" s="1">
        <f>'buy_price TS'!B8026/2</f>
        <v>7.7965000000000007E-2</v>
      </c>
      <c r="C8026" s="1">
        <v>0</v>
      </c>
    </row>
    <row r="8027" spans="1:3" ht="15" x14ac:dyDescent="0.2">
      <c r="A8027" s="40">
        <v>45261.333333333336</v>
      </c>
      <c r="B8027" s="1">
        <f>'buy_price TS'!B8027/2</f>
        <v>9.7739999999999994E-2</v>
      </c>
      <c r="C8027" s="1">
        <v>0</v>
      </c>
    </row>
    <row r="8028" spans="1:3" ht="15" x14ac:dyDescent="0.2">
      <c r="A8028" s="40">
        <v>45261.375</v>
      </c>
      <c r="B8028" s="1">
        <f>'buy_price TS'!B8028/2</f>
        <v>9.0359999999999996E-2</v>
      </c>
      <c r="C8028" s="1">
        <v>0</v>
      </c>
    </row>
    <row r="8029" spans="1:3" ht="15" x14ac:dyDescent="0.2">
      <c r="A8029" s="40">
        <v>45261.416666666664</v>
      </c>
      <c r="B8029" s="1">
        <f>'buy_price TS'!B8029/2</f>
        <v>0.10896500000000001</v>
      </c>
      <c r="C8029" s="1">
        <v>0</v>
      </c>
    </row>
    <row r="8030" spans="1:3" ht="15" x14ac:dyDescent="0.2">
      <c r="A8030" s="40">
        <v>45261.458333333336</v>
      </c>
      <c r="B8030" s="1">
        <f>'buy_price TS'!B8030/2</f>
        <v>0.10170999999999999</v>
      </c>
      <c r="C8030" s="1">
        <v>0</v>
      </c>
    </row>
    <row r="8031" spans="1:3" ht="15" x14ac:dyDescent="0.2">
      <c r="A8031" s="40">
        <v>45261.5</v>
      </c>
      <c r="B8031" s="1">
        <f>'buy_price TS'!B8031/2</f>
        <v>9.9599999999999994E-2</v>
      </c>
      <c r="C8031" s="1">
        <v>0</v>
      </c>
    </row>
    <row r="8032" spans="1:3" ht="15" x14ac:dyDescent="0.2">
      <c r="A8032" s="40">
        <v>45261.541666666664</v>
      </c>
      <c r="B8032" s="1">
        <f>'buy_price TS'!B8032/2</f>
        <v>9.5019999999999993E-2</v>
      </c>
      <c r="C8032" s="1">
        <v>0</v>
      </c>
    </row>
    <row r="8033" spans="1:3" ht="15" x14ac:dyDescent="0.2">
      <c r="A8033" s="40">
        <v>45261.583333333336</v>
      </c>
      <c r="B8033" s="1">
        <f>'buy_price TS'!B8033/2</f>
        <v>6.9419999999999996E-2</v>
      </c>
      <c r="C8033" s="1">
        <v>0</v>
      </c>
    </row>
    <row r="8034" spans="1:3" ht="15" x14ac:dyDescent="0.2">
      <c r="A8034" s="40">
        <v>45261.625</v>
      </c>
      <c r="B8034" s="1">
        <f>'buy_price TS'!B8034/2</f>
        <v>6.2515000000000001E-2</v>
      </c>
      <c r="C8034" s="1">
        <v>0</v>
      </c>
    </row>
    <row r="8035" spans="1:3" ht="15" x14ac:dyDescent="0.2">
      <c r="A8035" s="40">
        <v>45261.666666666664</v>
      </c>
      <c r="B8035" s="1">
        <f>'buy_price TS'!B8035/2</f>
        <v>7.0430000000000006E-2</v>
      </c>
      <c r="C8035" s="1">
        <v>0</v>
      </c>
    </row>
    <row r="8036" spans="1:3" ht="15" x14ac:dyDescent="0.2">
      <c r="A8036" s="40">
        <v>45261.708333333336</v>
      </c>
      <c r="B8036" s="1">
        <f>'buy_price TS'!B8036/2</f>
        <v>7.8810000000000005E-2</v>
      </c>
      <c r="C8036" s="1">
        <v>0</v>
      </c>
    </row>
    <row r="8037" spans="1:3" ht="15" x14ac:dyDescent="0.2">
      <c r="A8037" s="40">
        <v>45261.75</v>
      </c>
      <c r="B8037" s="1">
        <f>'buy_price TS'!B8037/2</f>
        <v>0.103495</v>
      </c>
      <c r="C8037" s="1">
        <v>0</v>
      </c>
    </row>
    <row r="8038" spans="1:3" ht="15" x14ac:dyDescent="0.2">
      <c r="A8038" s="40">
        <v>45261.791666666664</v>
      </c>
      <c r="B8038" s="1">
        <f>'buy_price TS'!B8038/2</f>
        <v>0.10833</v>
      </c>
      <c r="C8038" s="1">
        <v>0</v>
      </c>
    </row>
    <row r="8039" spans="1:3" ht="15" x14ac:dyDescent="0.2">
      <c r="A8039" s="40">
        <v>45261.833333333336</v>
      </c>
      <c r="B8039" s="1">
        <f>'buy_price TS'!B8039/2</f>
        <v>0.10834000000000001</v>
      </c>
      <c r="C8039" s="1">
        <v>0</v>
      </c>
    </row>
    <row r="8040" spans="1:3" ht="15" x14ac:dyDescent="0.2">
      <c r="A8040" s="40">
        <v>45261.875</v>
      </c>
      <c r="B8040" s="1">
        <f>'buy_price TS'!B8040/2</f>
        <v>0.10684</v>
      </c>
      <c r="C8040" s="1">
        <v>0</v>
      </c>
    </row>
    <row r="8041" spans="1:3" ht="15" x14ac:dyDescent="0.2">
      <c r="A8041" s="40">
        <v>45261.916666666664</v>
      </c>
      <c r="B8041" s="1">
        <f>'buy_price TS'!B8041/2</f>
        <v>8.1159999999999996E-2</v>
      </c>
      <c r="C8041" s="1">
        <v>0</v>
      </c>
    </row>
    <row r="8042" spans="1:3" ht="15" x14ac:dyDescent="0.2">
      <c r="A8042" s="40">
        <v>45261.958333333336</v>
      </c>
      <c r="B8042" s="1">
        <f>'buy_price TS'!B8042/2</f>
        <v>7.5170000000000001E-2</v>
      </c>
      <c r="C8042" s="1">
        <v>0</v>
      </c>
    </row>
    <row r="8043" spans="1:3" ht="15" x14ac:dyDescent="0.2">
      <c r="A8043" s="40">
        <v>45262</v>
      </c>
      <c r="B8043" s="1">
        <f>'buy_price TS'!B8043/2</f>
        <v>5.2010000000000001E-2</v>
      </c>
      <c r="C8043" s="1">
        <v>0</v>
      </c>
    </row>
    <row r="8044" spans="1:3" ht="15" x14ac:dyDescent="0.2">
      <c r="A8044" s="40">
        <v>45262.041666666664</v>
      </c>
      <c r="B8044" s="1">
        <f>'buy_price TS'!B8044/2</f>
        <v>4.9055000000000001E-2</v>
      </c>
      <c r="C8044" s="1">
        <v>0</v>
      </c>
    </row>
    <row r="8045" spans="1:3" ht="15" x14ac:dyDescent="0.2">
      <c r="A8045" s="40">
        <v>45262.083333333336</v>
      </c>
      <c r="B8045" s="1">
        <f>'buy_price TS'!B8045/2</f>
        <v>5.0965000000000003E-2</v>
      </c>
      <c r="C8045" s="1">
        <v>0</v>
      </c>
    </row>
    <row r="8046" spans="1:3" ht="15" x14ac:dyDescent="0.2">
      <c r="A8046" s="40">
        <v>45262.125</v>
      </c>
      <c r="B8046" s="1">
        <f>'buy_price TS'!B8046/2</f>
        <v>5.0939999999999999E-2</v>
      </c>
      <c r="C8046" s="1">
        <v>0</v>
      </c>
    </row>
    <row r="8047" spans="1:3" ht="15" x14ac:dyDescent="0.2">
      <c r="A8047" s="40">
        <v>45262.166666666664</v>
      </c>
      <c r="B8047" s="1">
        <f>'buy_price TS'!B8047/2</f>
        <v>5.5450000000000006E-2</v>
      </c>
      <c r="C8047" s="1">
        <v>0</v>
      </c>
    </row>
    <row r="8048" spans="1:3" ht="15" x14ac:dyDescent="0.2">
      <c r="A8048" s="40">
        <v>45262.208333333336</v>
      </c>
      <c r="B8048" s="1">
        <f>'buy_price TS'!B8048/2</f>
        <v>5.5835000000000003E-2</v>
      </c>
      <c r="C8048" s="1">
        <v>0</v>
      </c>
    </row>
    <row r="8049" spans="1:3" ht="15" x14ac:dyDescent="0.2">
      <c r="A8049" s="40">
        <v>45262.25</v>
      </c>
      <c r="B8049" s="1">
        <f>'buy_price TS'!B8049/2</f>
        <v>5.6125000000000001E-2</v>
      </c>
      <c r="C8049" s="1">
        <v>0</v>
      </c>
    </row>
    <row r="8050" spans="1:3" ht="15" x14ac:dyDescent="0.2">
      <c r="A8050" s="40">
        <v>45262.291666666664</v>
      </c>
      <c r="B8050" s="1">
        <f>'buy_price TS'!B8050/2</f>
        <v>6.5069999999999989E-2</v>
      </c>
      <c r="C8050" s="1">
        <v>0</v>
      </c>
    </row>
    <row r="8051" spans="1:3" ht="15" x14ac:dyDescent="0.2">
      <c r="A8051" s="40">
        <v>45262.333333333336</v>
      </c>
      <c r="B8051" s="1">
        <f>'buy_price TS'!B8051/2</f>
        <v>7.0684999999999998E-2</v>
      </c>
      <c r="C8051" s="1">
        <v>0</v>
      </c>
    </row>
    <row r="8052" spans="1:3" ht="15" x14ac:dyDescent="0.2">
      <c r="A8052" s="40">
        <v>45262.375</v>
      </c>
      <c r="B8052" s="1">
        <f>'buy_price TS'!B8052/2</f>
        <v>6.3350000000000004E-2</v>
      </c>
      <c r="C8052" s="1">
        <v>0</v>
      </c>
    </row>
    <row r="8053" spans="1:3" ht="15" x14ac:dyDescent="0.2">
      <c r="A8053" s="40">
        <v>45262.416666666664</v>
      </c>
      <c r="B8053" s="1">
        <f>'buy_price TS'!B8053/2</f>
        <v>5.1315E-2</v>
      </c>
      <c r="C8053" s="1">
        <v>0</v>
      </c>
    </row>
    <row r="8054" spans="1:3" ht="15" x14ac:dyDescent="0.2">
      <c r="A8054" s="40">
        <v>45262.458333333336</v>
      </c>
      <c r="B8054" s="1">
        <f>'buy_price TS'!B8054/2</f>
        <v>4.6325000000000005E-2</v>
      </c>
      <c r="C8054" s="1">
        <v>0</v>
      </c>
    </row>
    <row r="8055" spans="1:3" ht="15" x14ac:dyDescent="0.2">
      <c r="A8055" s="40">
        <v>45262.5</v>
      </c>
      <c r="B8055" s="1">
        <f>'buy_price TS'!B8055/2</f>
        <v>4.4804999999999998E-2</v>
      </c>
      <c r="C8055" s="1">
        <v>0</v>
      </c>
    </row>
    <row r="8056" spans="1:3" ht="15" x14ac:dyDescent="0.2">
      <c r="A8056" s="40">
        <v>45262.541666666664</v>
      </c>
      <c r="B8056" s="1">
        <f>'buy_price TS'!B8056/2</f>
        <v>4.505E-2</v>
      </c>
      <c r="C8056" s="1">
        <v>0</v>
      </c>
    </row>
    <row r="8057" spans="1:3" ht="15" x14ac:dyDescent="0.2">
      <c r="A8057" s="40">
        <v>45262.583333333336</v>
      </c>
      <c r="B8057" s="1">
        <f>'buy_price TS'!B8057/2</f>
        <v>4.4185000000000002E-2</v>
      </c>
      <c r="C8057" s="1">
        <v>0</v>
      </c>
    </row>
    <row r="8058" spans="1:3" ht="15" x14ac:dyDescent="0.2">
      <c r="A8058" s="40">
        <v>45262.625</v>
      </c>
      <c r="B8058" s="1">
        <f>'buy_price TS'!B8058/2</f>
        <v>4.5884999999999995E-2</v>
      </c>
      <c r="C8058" s="1">
        <v>0</v>
      </c>
    </row>
    <row r="8059" spans="1:3" ht="15" x14ac:dyDescent="0.2">
      <c r="A8059" s="40">
        <v>45262.666666666664</v>
      </c>
      <c r="B8059" s="1">
        <f>'buy_price TS'!B8059/2</f>
        <v>5.2995E-2</v>
      </c>
      <c r="C8059" s="1">
        <v>0</v>
      </c>
    </row>
    <row r="8060" spans="1:3" ht="15" x14ac:dyDescent="0.2">
      <c r="A8060" s="40">
        <v>45262.708333333336</v>
      </c>
      <c r="B8060" s="1">
        <f>'buy_price TS'!B8060/2</f>
        <v>7.3829999999999993E-2</v>
      </c>
      <c r="C8060" s="1">
        <v>0</v>
      </c>
    </row>
    <row r="8061" spans="1:3" ht="15" x14ac:dyDescent="0.2">
      <c r="A8061" s="40">
        <v>45262.75</v>
      </c>
      <c r="B8061" s="1">
        <f>'buy_price TS'!B8061/2</f>
        <v>7.9980000000000009E-2</v>
      </c>
      <c r="C8061" s="1">
        <v>0</v>
      </c>
    </row>
    <row r="8062" spans="1:3" ht="15" x14ac:dyDescent="0.2">
      <c r="A8062" s="40">
        <v>45262.791666666664</v>
      </c>
      <c r="B8062" s="1">
        <f>'buy_price TS'!B8062/2</f>
        <v>8.8745000000000004E-2</v>
      </c>
      <c r="C8062" s="1">
        <v>0</v>
      </c>
    </row>
    <row r="8063" spans="1:3" ht="15" x14ac:dyDescent="0.2">
      <c r="A8063" s="40">
        <v>45262.833333333336</v>
      </c>
      <c r="B8063" s="1">
        <f>'buy_price TS'!B8063/2</f>
        <v>8.4650000000000003E-2</v>
      </c>
      <c r="C8063" s="1">
        <v>0</v>
      </c>
    </row>
    <row r="8064" spans="1:3" ht="15" x14ac:dyDescent="0.2">
      <c r="A8064" s="40">
        <v>45262.875</v>
      </c>
      <c r="B8064" s="1">
        <f>'buy_price TS'!B8064/2</f>
        <v>8.0284999999999995E-2</v>
      </c>
      <c r="C8064" s="1">
        <v>0</v>
      </c>
    </row>
    <row r="8065" spans="1:3" ht="15" x14ac:dyDescent="0.2">
      <c r="A8065" s="40">
        <v>45262.916666666664</v>
      </c>
      <c r="B8065" s="1">
        <f>'buy_price TS'!B8065/2</f>
        <v>7.8045000000000003E-2</v>
      </c>
      <c r="C8065" s="1">
        <v>0</v>
      </c>
    </row>
    <row r="8066" spans="1:3" ht="15" x14ac:dyDescent="0.2">
      <c r="A8066" s="40">
        <v>45262.958333333336</v>
      </c>
      <c r="B8066" s="1">
        <f>'buy_price TS'!B8066/2</f>
        <v>7.6605000000000006E-2</v>
      </c>
      <c r="C8066" s="1">
        <v>0</v>
      </c>
    </row>
    <row r="8067" spans="1:3" ht="15" x14ac:dyDescent="0.2">
      <c r="A8067" s="40">
        <v>45263</v>
      </c>
      <c r="B8067" s="1">
        <f>'buy_price TS'!B8067/2</f>
        <v>7.0845000000000005E-2</v>
      </c>
      <c r="C8067" s="1">
        <v>0</v>
      </c>
    </row>
    <row r="8068" spans="1:3" ht="15" x14ac:dyDescent="0.2">
      <c r="A8068" s="40">
        <v>45263.041666666664</v>
      </c>
      <c r="B8068" s="1">
        <f>'buy_price TS'!B8068/2</f>
        <v>6.9059999999999996E-2</v>
      </c>
      <c r="C8068" s="1">
        <v>0</v>
      </c>
    </row>
    <row r="8069" spans="1:3" ht="15" x14ac:dyDescent="0.2">
      <c r="A8069" s="40">
        <v>45263.083333333336</v>
      </c>
      <c r="B8069" s="1">
        <f>'buy_price TS'!B8069/2</f>
        <v>6.7670000000000008E-2</v>
      </c>
      <c r="C8069" s="1">
        <v>0</v>
      </c>
    </row>
    <row r="8070" spans="1:3" ht="15" x14ac:dyDescent="0.2">
      <c r="A8070" s="40">
        <v>45263.125</v>
      </c>
      <c r="B8070" s="1">
        <f>'buy_price TS'!B8070/2</f>
        <v>6.8824999999999997E-2</v>
      </c>
      <c r="C8070" s="1">
        <v>0</v>
      </c>
    </row>
    <row r="8071" spans="1:3" ht="15" x14ac:dyDescent="0.2">
      <c r="A8071" s="40">
        <v>45263.166666666664</v>
      </c>
      <c r="B8071" s="1">
        <f>'buy_price TS'!B8071/2</f>
        <v>6.8495E-2</v>
      </c>
      <c r="C8071" s="1">
        <v>0</v>
      </c>
    </row>
    <row r="8072" spans="1:3" ht="15" x14ac:dyDescent="0.2">
      <c r="A8072" s="40">
        <v>45263.208333333336</v>
      </c>
      <c r="B8072" s="1">
        <f>'buy_price TS'!B8072/2</f>
        <v>6.6185000000000008E-2</v>
      </c>
      <c r="C8072" s="1">
        <v>0</v>
      </c>
    </row>
    <row r="8073" spans="1:3" ht="15" x14ac:dyDescent="0.2">
      <c r="A8073" s="40">
        <v>45263.25</v>
      </c>
      <c r="B8073" s="1">
        <f>'buy_price TS'!B8073/2</f>
        <v>6.4409999999999995E-2</v>
      </c>
      <c r="C8073" s="1">
        <v>0</v>
      </c>
    </row>
    <row r="8074" spans="1:3" ht="15" x14ac:dyDescent="0.2">
      <c r="A8074" s="40">
        <v>45263.291666666664</v>
      </c>
      <c r="B8074" s="1">
        <f>'buy_price TS'!B8074/2</f>
        <v>6.3755000000000006E-2</v>
      </c>
      <c r="C8074" s="1">
        <v>0</v>
      </c>
    </row>
    <row r="8075" spans="1:3" ht="15" x14ac:dyDescent="0.2">
      <c r="A8075" s="40">
        <v>45263.333333333336</v>
      </c>
      <c r="B8075" s="1">
        <f>'buy_price TS'!B8075/2</f>
        <v>6.3545000000000004E-2</v>
      </c>
      <c r="C8075" s="1">
        <v>0</v>
      </c>
    </row>
    <row r="8076" spans="1:3" ht="15" x14ac:dyDescent="0.2">
      <c r="A8076" s="40">
        <v>45263.375</v>
      </c>
      <c r="B8076" s="1">
        <f>'buy_price TS'!B8076/2</f>
        <v>6.4524999999999999E-2</v>
      </c>
      <c r="C8076" s="1">
        <v>0</v>
      </c>
    </row>
    <row r="8077" spans="1:3" ht="15" x14ac:dyDescent="0.2">
      <c r="A8077" s="40">
        <v>45263.416666666664</v>
      </c>
      <c r="B8077" s="1">
        <f>'buy_price TS'!B8077/2</f>
        <v>4.9100000000000005E-2</v>
      </c>
      <c r="C8077" s="1">
        <v>0</v>
      </c>
    </row>
    <row r="8078" spans="1:3" ht="15" x14ac:dyDescent="0.2">
      <c r="A8078" s="40">
        <v>45263.458333333336</v>
      </c>
      <c r="B8078" s="1">
        <f>'buy_price TS'!B8078/2</f>
        <v>4.752E-2</v>
      </c>
      <c r="C8078" s="1">
        <v>0</v>
      </c>
    </row>
    <row r="8079" spans="1:3" ht="15" x14ac:dyDescent="0.2">
      <c r="A8079" s="40">
        <v>45263.5</v>
      </c>
      <c r="B8079" s="1">
        <f>'buy_price TS'!B8079/2</f>
        <v>4.7380000000000005E-2</v>
      </c>
      <c r="C8079" s="1">
        <v>0</v>
      </c>
    </row>
    <row r="8080" spans="1:3" ht="15" x14ac:dyDescent="0.2">
      <c r="A8080" s="40">
        <v>45263.541666666664</v>
      </c>
      <c r="B8080" s="1">
        <f>'buy_price TS'!B8080/2</f>
        <v>4.7140000000000001E-2</v>
      </c>
      <c r="C8080" s="1">
        <v>0</v>
      </c>
    </row>
    <row r="8081" spans="1:3" ht="15" x14ac:dyDescent="0.2">
      <c r="A8081" s="40">
        <v>45263.583333333336</v>
      </c>
      <c r="B8081" s="1">
        <f>'buy_price TS'!B8081/2</f>
        <v>4.7295000000000004E-2</v>
      </c>
      <c r="C8081" s="1">
        <v>0</v>
      </c>
    </row>
    <row r="8082" spans="1:3" ht="15" x14ac:dyDescent="0.2">
      <c r="A8082" s="40">
        <v>45263.625</v>
      </c>
      <c r="B8082" s="1">
        <f>'buy_price TS'!B8082/2</f>
        <v>4.8409999999999995E-2</v>
      </c>
      <c r="C8082" s="1">
        <v>0</v>
      </c>
    </row>
    <row r="8083" spans="1:3" ht="15" x14ac:dyDescent="0.2">
      <c r="A8083" s="40">
        <v>45263.666666666664</v>
      </c>
      <c r="B8083" s="1">
        <f>'buy_price TS'!B8083/2</f>
        <v>5.6219999999999999E-2</v>
      </c>
      <c r="C8083" s="1">
        <v>0</v>
      </c>
    </row>
    <row r="8084" spans="1:3" ht="15" x14ac:dyDescent="0.2">
      <c r="A8084" s="40">
        <v>45263.708333333336</v>
      </c>
      <c r="B8084" s="1">
        <f>'buy_price TS'!B8084/2</f>
        <v>6.7174999999999999E-2</v>
      </c>
      <c r="C8084" s="1">
        <v>0</v>
      </c>
    </row>
    <row r="8085" spans="1:3" ht="15" x14ac:dyDescent="0.2">
      <c r="A8085" s="40">
        <v>45263.75</v>
      </c>
      <c r="B8085" s="1">
        <f>'buy_price TS'!B8085/2</f>
        <v>6.2854999999999994E-2</v>
      </c>
      <c r="C8085" s="1">
        <v>0</v>
      </c>
    </row>
    <row r="8086" spans="1:3" ht="15" x14ac:dyDescent="0.2">
      <c r="A8086" s="40">
        <v>45263.791666666664</v>
      </c>
      <c r="B8086" s="1">
        <f>'buy_price TS'!B8086/2</f>
        <v>6.676E-2</v>
      </c>
      <c r="C8086" s="1">
        <v>0</v>
      </c>
    </row>
    <row r="8087" spans="1:3" ht="15" x14ac:dyDescent="0.2">
      <c r="A8087" s="40">
        <v>45263.833333333336</v>
      </c>
      <c r="B8087" s="1">
        <f>'buy_price TS'!B8087/2</f>
        <v>6.7275000000000001E-2</v>
      </c>
      <c r="C8087" s="1">
        <v>0</v>
      </c>
    </row>
    <row r="8088" spans="1:3" ht="15" x14ac:dyDescent="0.2">
      <c r="A8088" s="40">
        <v>45263.875</v>
      </c>
      <c r="B8088" s="1">
        <f>'buy_price TS'!B8088/2</f>
        <v>6.3115000000000004E-2</v>
      </c>
      <c r="C8088" s="1">
        <v>0</v>
      </c>
    </row>
    <row r="8089" spans="1:3" ht="15" x14ac:dyDescent="0.2">
      <c r="A8089" s="40">
        <v>45263.916666666664</v>
      </c>
      <c r="B8089" s="1">
        <f>'buy_price TS'!B8089/2</f>
        <v>5.8700000000000002E-2</v>
      </c>
      <c r="C8089" s="1">
        <v>0</v>
      </c>
    </row>
    <row r="8090" spans="1:3" ht="15" x14ac:dyDescent="0.2">
      <c r="A8090" s="40">
        <v>45263.958333333336</v>
      </c>
      <c r="B8090" s="1">
        <f>'buy_price TS'!B8090/2</f>
        <v>5.79E-2</v>
      </c>
      <c r="C8090" s="1">
        <v>0</v>
      </c>
    </row>
    <row r="8091" spans="1:3" ht="15" x14ac:dyDescent="0.2">
      <c r="A8091" s="40">
        <v>45264</v>
      </c>
      <c r="B8091" s="1">
        <f>'buy_price TS'!B8091/2</f>
        <v>5.1194999999999997E-2</v>
      </c>
      <c r="C8091" s="1">
        <v>0</v>
      </c>
    </row>
    <row r="8092" spans="1:3" ht="15" x14ac:dyDescent="0.2">
      <c r="A8092" s="40">
        <v>45264.041666666664</v>
      </c>
      <c r="B8092" s="1">
        <f>'buy_price TS'!B8092/2</f>
        <v>5.2025000000000002E-2</v>
      </c>
      <c r="C8092" s="1">
        <v>0</v>
      </c>
    </row>
    <row r="8093" spans="1:3" ht="15" x14ac:dyDescent="0.2">
      <c r="A8093" s="40">
        <v>45264.083333333336</v>
      </c>
      <c r="B8093" s="1">
        <f>'buy_price TS'!B8093/2</f>
        <v>4.8549999999999996E-2</v>
      </c>
      <c r="C8093" s="1">
        <v>0</v>
      </c>
    </row>
    <row r="8094" spans="1:3" ht="15" x14ac:dyDescent="0.2">
      <c r="A8094" s="40">
        <v>45264.125</v>
      </c>
      <c r="B8094" s="1">
        <f>'buy_price TS'!B8094/2</f>
        <v>4.8765000000000003E-2</v>
      </c>
      <c r="C8094" s="1">
        <v>0</v>
      </c>
    </row>
    <row r="8095" spans="1:3" ht="15" x14ac:dyDescent="0.2">
      <c r="A8095" s="40">
        <v>45264.166666666664</v>
      </c>
      <c r="B8095" s="1">
        <f>'buy_price TS'!B8095/2</f>
        <v>4.6335000000000001E-2</v>
      </c>
      <c r="C8095" s="1">
        <v>0</v>
      </c>
    </row>
    <row r="8096" spans="1:3" ht="15" x14ac:dyDescent="0.2">
      <c r="A8096" s="40">
        <v>45264.208333333336</v>
      </c>
      <c r="B8096" s="1">
        <f>'buy_price TS'!B8096/2</f>
        <v>4.8780000000000004E-2</v>
      </c>
      <c r="C8096" s="1">
        <v>0</v>
      </c>
    </row>
    <row r="8097" spans="1:3" ht="15" x14ac:dyDescent="0.2">
      <c r="A8097" s="40">
        <v>45264.25</v>
      </c>
      <c r="B8097" s="1">
        <f>'buy_price TS'!B8097/2</f>
        <v>5.2755000000000003E-2</v>
      </c>
      <c r="C8097" s="1">
        <v>0</v>
      </c>
    </row>
    <row r="8098" spans="1:3" ht="15" x14ac:dyDescent="0.2">
      <c r="A8098" s="40">
        <v>45264.291666666664</v>
      </c>
      <c r="B8098" s="1">
        <f>'buy_price TS'!B8098/2</f>
        <v>6.2950000000000006E-2</v>
      </c>
      <c r="C8098" s="1">
        <v>0</v>
      </c>
    </row>
    <row r="8099" spans="1:3" ht="15" x14ac:dyDescent="0.2">
      <c r="A8099" s="40">
        <v>45264.333333333336</v>
      </c>
      <c r="B8099" s="1">
        <f>'buy_price TS'!B8099/2</f>
        <v>7.6105000000000006E-2</v>
      </c>
      <c r="C8099" s="1">
        <v>0</v>
      </c>
    </row>
    <row r="8100" spans="1:3" ht="15" x14ac:dyDescent="0.2">
      <c r="A8100" s="40">
        <v>45264.375</v>
      </c>
      <c r="B8100" s="1">
        <f>'buy_price TS'!B8100/2</f>
        <v>7.480500000000001E-2</v>
      </c>
      <c r="C8100" s="1">
        <v>0</v>
      </c>
    </row>
    <row r="8101" spans="1:3" ht="15" x14ac:dyDescent="0.2">
      <c r="A8101" s="40">
        <v>45264.416666666664</v>
      </c>
      <c r="B8101" s="1">
        <f>'buy_price TS'!B8101/2</f>
        <v>9.3719999999999998E-2</v>
      </c>
      <c r="C8101" s="1">
        <v>0</v>
      </c>
    </row>
    <row r="8102" spans="1:3" ht="15" x14ac:dyDescent="0.2">
      <c r="A8102" s="40">
        <v>45264.458333333336</v>
      </c>
      <c r="B8102" s="1">
        <f>'buy_price TS'!B8102/2</f>
        <v>8.7520000000000001E-2</v>
      </c>
      <c r="C8102" s="1">
        <v>0</v>
      </c>
    </row>
    <row r="8103" spans="1:3" ht="15" x14ac:dyDescent="0.2">
      <c r="A8103" s="40">
        <v>45264.5</v>
      </c>
      <c r="B8103" s="1">
        <f>'buy_price TS'!B8103/2</f>
        <v>8.4129999999999996E-2</v>
      </c>
      <c r="C8103" s="1">
        <v>0</v>
      </c>
    </row>
    <row r="8104" spans="1:3" ht="15" x14ac:dyDescent="0.2">
      <c r="A8104" s="40">
        <v>45264.541666666664</v>
      </c>
      <c r="B8104" s="1">
        <f>'buy_price TS'!B8104/2</f>
        <v>8.1140000000000004E-2</v>
      </c>
      <c r="C8104" s="1">
        <v>0</v>
      </c>
    </row>
    <row r="8105" spans="1:3" ht="15" x14ac:dyDescent="0.2">
      <c r="A8105" s="40">
        <v>45264.583333333336</v>
      </c>
      <c r="B8105" s="1">
        <f>'buy_price TS'!B8105/2</f>
        <v>5.8264999999999997E-2</v>
      </c>
      <c r="C8105" s="1">
        <v>0</v>
      </c>
    </row>
    <row r="8106" spans="1:3" ht="15" x14ac:dyDescent="0.2">
      <c r="A8106" s="40">
        <v>45264.625</v>
      </c>
      <c r="B8106" s="1">
        <f>'buy_price TS'!B8106/2</f>
        <v>5.9459999999999999E-2</v>
      </c>
      <c r="C8106" s="1">
        <v>0</v>
      </c>
    </row>
    <row r="8107" spans="1:3" ht="15" x14ac:dyDescent="0.2">
      <c r="A8107" s="40">
        <v>45264.666666666664</v>
      </c>
      <c r="B8107" s="1">
        <f>'buy_price TS'!B8107/2</f>
        <v>6.4845E-2</v>
      </c>
      <c r="C8107" s="1">
        <v>0</v>
      </c>
    </row>
    <row r="8108" spans="1:3" ht="15" x14ac:dyDescent="0.2">
      <c r="A8108" s="40">
        <v>45264.708333333336</v>
      </c>
      <c r="B8108" s="1">
        <f>'buy_price TS'!B8108/2</f>
        <v>8.0415E-2</v>
      </c>
      <c r="C8108" s="1">
        <v>0</v>
      </c>
    </row>
    <row r="8109" spans="1:3" ht="15" x14ac:dyDescent="0.2">
      <c r="A8109" s="40">
        <v>45264.75</v>
      </c>
      <c r="B8109" s="1">
        <f>'buy_price TS'!B8109/2</f>
        <v>0.113125</v>
      </c>
      <c r="C8109" s="1">
        <v>0</v>
      </c>
    </row>
    <row r="8110" spans="1:3" ht="15" x14ac:dyDescent="0.2">
      <c r="A8110" s="40">
        <v>45264.791666666664</v>
      </c>
      <c r="B8110" s="1">
        <f>'buy_price TS'!B8110/2</f>
        <v>0.11785</v>
      </c>
      <c r="C8110" s="1">
        <v>0</v>
      </c>
    </row>
    <row r="8111" spans="1:3" ht="15" x14ac:dyDescent="0.2">
      <c r="A8111" s="40">
        <v>45264.833333333336</v>
      </c>
      <c r="B8111" s="1">
        <f>'buy_price TS'!B8111/2</f>
        <v>0.114255</v>
      </c>
      <c r="C8111" s="1">
        <v>0</v>
      </c>
    </row>
    <row r="8112" spans="1:3" ht="15" x14ac:dyDescent="0.2">
      <c r="A8112" s="40">
        <v>45264.875</v>
      </c>
      <c r="B8112" s="1">
        <f>'buy_price TS'!B8112/2</f>
        <v>0.10876000000000001</v>
      </c>
      <c r="C8112" s="1">
        <v>0</v>
      </c>
    </row>
    <row r="8113" spans="1:3" ht="15" x14ac:dyDescent="0.2">
      <c r="A8113" s="40">
        <v>45264.916666666664</v>
      </c>
      <c r="B8113" s="1">
        <f>'buy_price TS'!B8113/2</f>
        <v>8.3625000000000005E-2</v>
      </c>
      <c r="C8113" s="1">
        <v>0</v>
      </c>
    </row>
    <row r="8114" spans="1:3" ht="15" x14ac:dyDescent="0.2">
      <c r="A8114" s="40">
        <v>45264.958333333336</v>
      </c>
      <c r="B8114" s="1">
        <f>'buy_price TS'!B8114/2</f>
        <v>7.6980000000000007E-2</v>
      </c>
      <c r="C8114" s="1">
        <v>0</v>
      </c>
    </row>
    <row r="8115" spans="1:3" ht="15" x14ac:dyDescent="0.2">
      <c r="A8115" s="40">
        <v>45265</v>
      </c>
      <c r="B8115" s="1">
        <f>'buy_price TS'!B8115/2</f>
        <v>6.8724999999999994E-2</v>
      </c>
      <c r="C8115" s="1">
        <v>0</v>
      </c>
    </row>
    <row r="8116" spans="1:3" ht="15" x14ac:dyDescent="0.2">
      <c r="A8116" s="40">
        <v>45265.041666666664</v>
      </c>
      <c r="B8116" s="1">
        <f>'buy_price TS'!B8116/2</f>
        <v>6.7595000000000002E-2</v>
      </c>
      <c r="C8116" s="1">
        <v>0</v>
      </c>
    </row>
    <row r="8117" spans="1:3" ht="15" x14ac:dyDescent="0.2">
      <c r="A8117" s="40">
        <v>45265.083333333336</v>
      </c>
      <c r="B8117" s="1">
        <f>'buy_price TS'!B8117/2</f>
        <v>6.7185000000000009E-2</v>
      </c>
      <c r="C8117" s="1">
        <v>0</v>
      </c>
    </row>
    <row r="8118" spans="1:3" ht="15" x14ac:dyDescent="0.2">
      <c r="A8118" s="40">
        <v>45265.125</v>
      </c>
      <c r="B8118" s="1">
        <f>'buy_price TS'!B8118/2</f>
        <v>6.6494999999999999E-2</v>
      </c>
      <c r="C8118" s="1">
        <v>0</v>
      </c>
    </row>
    <row r="8119" spans="1:3" ht="15" x14ac:dyDescent="0.2">
      <c r="A8119" s="40">
        <v>45265.166666666664</v>
      </c>
      <c r="B8119" s="1">
        <f>'buy_price TS'!B8119/2</f>
        <v>6.7275000000000001E-2</v>
      </c>
      <c r="C8119" s="1">
        <v>0</v>
      </c>
    </row>
    <row r="8120" spans="1:3" ht="15" x14ac:dyDescent="0.2">
      <c r="A8120" s="40">
        <v>45265.208333333336</v>
      </c>
      <c r="B8120" s="1">
        <f>'buy_price TS'!B8120/2</f>
        <v>7.1605000000000002E-2</v>
      </c>
      <c r="C8120" s="1">
        <v>0</v>
      </c>
    </row>
    <row r="8121" spans="1:3" ht="15" x14ac:dyDescent="0.2">
      <c r="A8121" s="40">
        <v>45265.25</v>
      </c>
      <c r="B8121" s="1">
        <f>'buy_price TS'!B8121/2</f>
        <v>7.8530000000000003E-2</v>
      </c>
      <c r="C8121" s="1">
        <v>0</v>
      </c>
    </row>
    <row r="8122" spans="1:3" ht="15" x14ac:dyDescent="0.2">
      <c r="A8122" s="40">
        <v>45265.291666666664</v>
      </c>
      <c r="B8122" s="1">
        <f>'buy_price TS'!B8122/2</f>
        <v>7.7685000000000004E-2</v>
      </c>
      <c r="C8122" s="1">
        <v>0</v>
      </c>
    </row>
    <row r="8123" spans="1:3" ht="15" x14ac:dyDescent="0.2">
      <c r="A8123" s="40">
        <v>45265.333333333336</v>
      </c>
      <c r="B8123" s="1">
        <f>'buy_price TS'!B8123/2</f>
        <v>9.4659999999999994E-2</v>
      </c>
      <c r="C8123" s="1">
        <v>0</v>
      </c>
    </row>
    <row r="8124" spans="1:3" ht="15" x14ac:dyDescent="0.2">
      <c r="A8124" s="40">
        <v>45265.375</v>
      </c>
      <c r="B8124" s="1">
        <f>'buy_price TS'!B8124/2</f>
        <v>9.300499999999999E-2</v>
      </c>
      <c r="C8124" s="1">
        <v>0</v>
      </c>
    </row>
    <row r="8125" spans="1:3" ht="15" x14ac:dyDescent="0.2">
      <c r="A8125" s="40">
        <v>45265.416666666664</v>
      </c>
      <c r="B8125" s="1">
        <f>'buy_price TS'!B8125/2</f>
        <v>0.114375</v>
      </c>
      <c r="C8125" s="1">
        <v>0</v>
      </c>
    </row>
    <row r="8126" spans="1:3" ht="15" x14ac:dyDescent="0.2">
      <c r="A8126" s="40">
        <v>45265.458333333336</v>
      </c>
      <c r="B8126" s="1">
        <f>'buy_price TS'!B8126/2</f>
        <v>0.11111499999999999</v>
      </c>
      <c r="C8126" s="1">
        <v>0</v>
      </c>
    </row>
    <row r="8127" spans="1:3" ht="15" x14ac:dyDescent="0.2">
      <c r="A8127" s="40">
        <v>45265.5</v>
      </c>
      <c r="B8127" s="1">
        <f>'buy_price TS'!B8127/2</f>
        <v>0.11149500000000001</v>
      </c>
      <c r="C8127" s="1">
        <v>0</v>
      </c>
    </row>
    <row r="8128" spans="1:3" ht="15" x14ac:dyDescent="0.2">
      <c r="A8128" s="40">
        <v>45265.541666666664</v>
      </c>
      <c r="B8128" s="1">
        <f>'buy_price TS'!B8128/2</f>
        <v>0.11124500000000001</v>
      </c>
      <c r="C8128" s="1">
        <v>0</v>
      </c>
    </row>
    <row r="8129" spans="1:3" ht="15" x14ac:dyDescent="0.2">
      <c r="A8129" s="40">
        <v>45265.583333333336</v>
      </c>
      <c r="B8129" s="1">
        <f>'buy_price TS'!B8129/2</f>
        <v>8.8260000000000005E-2</v>
      </c>
      <c r="C8129" s="1">
        <v>0</v>
      </c>
    </row>
    <row r="8130" spans="1:3" ht="15" x14ac:dyDescent="0.2">
      <c r="A8130" s="40">
        <v>45265.625</v>
      </c>
      <c r="B8130" s="1">
        <f>'buy_price TS'!B8130/2</f>
        <v>8.9099999999999999E-2</v>
      </c>
      <c r="C8130" s="1">
        <v>0</v>
      </c>
    </row>
    <row r="8131" spans="1:3" ht="15" x14ac:dyDescent="0.2">
      <c r="A8131" s="40">
        <v>45265.666666666664</v>
      </c>
      <c r="B8131" s="1">
        <f>'buy_price TS'!B8131/2</f>
        <v>9.731999999999999E-2</v>
      </c>
      <c r="C8131" s="1">
        <v>0</v>
      </c>
    </row>
    <row r="8132" spans="1:3" ht="15" x14ac:dyDescent="0.2">
      <c r="A8132" s="40">
        <v>45265.708333333336</v>
      </c>
      <c r="B8132" s="1">
        <f>'buy_price TS'!B8132/2</f>
        <v>0.10928</v>
      </c>
      <c r="C8132" s="1">
        <v>0</v>
      </c>
    </row>
    <row r="8133" spans="1:3" ht="15" x14ac:dyDescent="0.2">
      <c r="A8133" s="40">
        <v>45265.75</v>
      </c>
      <c r="B8133" s="1">
        <f>'buy_price TS'!B8133/2</f>
        <v>0.13151499999999999</v>
      </c>
      <c r="C8133" s="1">
        <v>0</v>
      </c>
    </row>
    <row r="8134" spans="1:3" ht="15" x14ac:dyDescent="0.2">
      <c r="A8134" s="40">
        <v>45265.791666666664</v>
      </c>
      <c r="B8134" s="1">
        <f>'buy_price TS'!B8134/2</f>
        <v>0.12812499999999999</v>
      </c>
      <c r="C8134" s="1">
        <v>0</v>
      </c>
    </row>
    <row r="8135" spans="1:3" ht="15" x14ac:dyDescent="0.2">
      <c r="A8135" s="40">
        <v>45265.833333333336</v>
      </c>
      <c r="B8135" s="1">
        <f>'buy_price TS'!B8135/2</f>
        <v>0.12049</v>
      </c>
      <c r="C8135" s="1">
        <v>0</v>
      </c>
    </row>
    <row r="8136" spans="1:3" ht="15" x14ac:dyDescent="0.2">
      <c r="A8136" s="40">
        <v>45265.875</v>
      </c>
      <c r="B8136" s="1">
        <f>'buy_price TS'!B8136/2</f>
        <v>0.11401</v>
      </c>
      <c r="C8136" s="1">
        <v>0</v>
      </c>
    </row>
    <row r="8137" spans="1:3" ht="15" x14ac:dyDescent="0.2">
      <c r="A8137" s="40">
        <v>45265.916666666664</v>
      </c>
      <c r="B8137" s="1">
        <f>'buy_price TS'!B8137/2</f>
        <v>8.831E-2</v>
      </c>
      <c r="C8137" s="1">
        <v>0</v>
      </c>
    </row>
    <row r="8138" spans="1:3" ht="15" x14ac:dyDescent="0.2">
      <c r="A8138" s="40">
        <v>45265.958333333336</v>
      </c>
      <c r="B8138" s="1">
        <f>'buy_price TS'!B8138/2</f>
        <v>8.3930000000000005E-2</v>
      </c>
      <c r="C8138" s="1">
        <v>0</v>
      </c>
    </row>
    <row r="8139" spans="1:3" ht="15" x14ac:dyDescent="0.2">
      <c r="A8139" s="40">
        <v>45266</v>
      </c>
      <c r="B8139" s="1">
        <f>'buy_price TS'!B8139/2</f>
        <v>6.695000000000001E-2</v>
      </c>
      <c r="C8139" s="1">
        <v>0</v>
      </c>
    </row>
    <row r="8140" spans="1:3" ht="15" x14ac:dyDescent="0.2">
      <c r="A8140" s="40">
        <v>45266.041666666664</v>
      </c>
      <c r="B8140" s="1">
        <f>'buy_price TS'!B8140/2</f>
        <v>6.7180000000000004E-2</v>
      </c>
      <c r="C8140" s="1">
        <v>0</v>
      </c>
    </row>
    <row r="8141" spans="1:3" ht="15" x14ac:dyDescent="0.2">
      <c r="A8141" s="40">
        <v>45266.083333333336</v>
      </c>
      <c r="B8141" s="1">
        <f>'buy_price TS'!B8141/2</f>
        <v>6.9105E-2</v>
      </c>
      <c r="C8141" s="1">
        <v>0</v>
      </c>
    </row>
    <row r="8142" spans="1:3" ht="15" x14ac:dyDescent="0.2">
      <c r="A8142" s="40">
        <v>45266.125</v>
      </c>
      <c r="B8142" s="1">
        <f>'buy_price TS'!B8142/2</f>
        <v>6.9040000000000004E-2</v>
      </c>
      <c r="C8142" s="1">
        <v>0</v>
      </c>
    </row>
    <row r="8143" spans="1:3" ht="15" x14ac:dyDescent="0.2">
      <c r="A8143" s="40">
        <v>45266.166666666664</v>
      </c>
      <c r="B8143" s="1">
        <f>'buy_price TS'!B8143/2</f>
        <v>6.9069999999999993E-2</v>
      </c>
      <c r="C8143" s="1">
        <v>0</v>
      </c>
    </row>
    <row r="8144" spans="1:3" ht="15" x14ac:dyDescent="0.2">
      <c r="A8144" s="40">
        <v>45266.208333333336</v>
      </c>
      <c r="B8144" s="1">
        <f>'buy_price TS'!B8144/2</f>
        <v>7.1080000000000004E-2</v>
      </c>
      <c r="C8144" s="1">
        <v>0</v>
      </c>
    </row>
    <row r="8145" spans="1:3" ht="15" x14ac:dyDescent="0.2">
      <c r="A8145" s="40">
        <v>45266.25</v>
      </c>
      <c r="B8145" s="1">
        <f>'buy_price TS'!B8145/2</f>
        <v>6.9209999999999994E-2</v>
      </c>
      <c r="C8145" s="1">
        <v>0</v>
      </c>
    </row>
    <row r="8146" spans="1:3" ht="15" x14ac:dyDescent="0.2">
      <c r="A8146" s="40">
        <v>45266.291666666664</v>
      </c>
      <c r="B8146" s="1">
        <f>'buy_price TS'!B8146/2</f>
        <v>7.4475E-2</v>
      </c>
      <c r="C8146" s="1">
        <v>0</v>
      </c>
    </row>
    <row r="8147" spans="1:3" ht="15" x14ac:dyDescent="0.2">
      <c r="A8147" s="40">
        <v>45266.333333333336</v>
      </c>
      <c r="B8147" s="1">
        <f>'buy_price TS'!B8147/2</f>
        <v>7.5555000000000011E-2</v>
      </c>
      <c r="C8147" s="1">
        <v>0</v>
      </c>
    </row>
    <row r="8148" spans="1:3" ht="15" x14ac:dyDescent="0.2">
      <c r="A8148" s="40">
        <v>45266.375</v>
      </c>
      <c r="B8148" s="1">
        <f>'buy_price TS'!B8148/2</f>
        <v>7.579000000000001E-2</v>
      </c>
      <c r="C8148" s="1">
        <v>0</v>
      </c>
    </row>
    <row r="8149" spans="1:3" ht="15" x14ac:dyDescent="0.2">
      <c r="A8149" s="40">
        <v>45266.416666666664</v>
      </c>
      <c r="B8149" s="1">
        <f>'buy_price TS'!B8149/2</f>
        <v>7.2859999999999994E-2</v>
      </c>
      <c r="C8149" s="1">
        <v>0</v>
      </c>
    </row>
    <row r="8150" spans="1:3" ht="15" x14ac:dyDescent="0.2">
      <c r="A8150" s="40">
        <v>45266.458333333336</v>
      </c>
      <c r="B8150" s="1">
        <f>'buy_price TS'!B8150/2</f>
        <v>7.0459999999999995E-2</v>
      </c>
      <c r="C8150" s="1">
        <v>0</v>
      </c>
    </row>
    <row r="8151" spans="1:3" ht="15" x14ac:dyDescent="0.2">
      <c r="A8151" s="40">
        <v>45266.5</v>
      </c>
      <c r="B8151" s="1">
        <f>'buy_price TS'!B8151/2</f>
        <v>7.0635000000000003E-2</v>
      </c>
      <c r="C8151" s="1">
        <v>0</v>
      </c>
    </row>
    <row r="8152" spans="1:3" ht="15" x14ac:dyDescent="0.2">
      <c r="A8152" s="40">
        <v>45266.541666666664</v>
      </c>
      <c r="B8152" s="1">
        <f>'buy_price TS'!B8152/2</f>
        <v>7.1425000000000002E-2</v>
      </c>
      <c r="C8152" s="1">
        <v>0</v>
      </c>
    </row>
    <row r="8153" spans="1:3" ht="15" x14ac:dyDescent="0.2">
      <c r="A8153" s="40">
        <v>45266.583333333336</v>
      </c>
      <c r="B8153" s="1">
        <f>'buy_price TS'!B8153/2</f>
        <v>7.1629999999999999E-2</v>
      </c>
      <c r="C8153" s="1">
        <v>0</v>
      </c>
    </row>
    <row r="8154" spans="1:3" ht="15" x14ac:dyDescent="0.2">
      <c r="A8154" s="40">
        <v>45266.625</v>
      </c>
      <c r="B8154" s="1">
        <f>'buy_price TS'!B8154/2</f>
        <v>7.3185E-2</v>
      </c>
      <c r="C8154" s="1">
        <v>0</v>
      </c>
    </row>
    <row r="8155" spans="1:3" ht="15" x14ac:dyDescent="0.2">
      <c r="A8155" s="40">
        <v>45266.666666666664</v>
      </c>
      <c r="B8155" s="1">
        <f>'buy_price TS'!B8155/2</f>
        <v>7.5850000000000001E-2</v>
      </c>
      <c r="C8155" s="1">
        <v>0</v>
      </c>
    </row>
    <row r="8156" spans="1:3" ht="15" x14ac:dyDescent="0.2">
      <c r="A8156" s="40">
        <v>45266.708333333336</v>
      </c>
      <c r="B8156" s="1">
        <f>'buy_price TS'!B8156/2</f>
        <v>7.7239999999999989E-2</v>
      </c>
      <c r="C8156" s="1">
        <v>0</v>
      </c>
    </row>
    <row r="8157" spans="1:3" ht="15" x14ac:dyDescent="0.2">
      <c r="A8157" s="40">
        <v>45266.75</v>
      </c>
      <c r="B8157" s="1">
        <f>'buy_price TS'!B8157/2</f>
        <v>8.108499999999999E-2</v>
      </c>
      <c r="C8157" s="1">
        <v>0</v>
      </c>
    </row>
    <row r="8158" spans="1:3" ht="15" x14ac:dyDescent="0.2">
      <c r="A8158" s="40">
        <v>45266.791666666664</v>
      </c>
      <c r="B8158" s="1">
        <f>'buy_price TS'!B8158/2</f>
        <v>8.4334999999999993E-2</v>
      </c>
      <c r="C8158" s="1">
        <v>0</v>
      </c>
    </row>
    <row r="8159" spans="1:3" ht="15" x14ac:dyDescent="0.2">
      <c r="A8159" s="40">
        <v>45266.833333333336</v>
      </c>
      <c r="B8159" s="1">
        <f>'buy_price TS'!B8159/2</f>
        <v>8.6794999999999997E-2</v>
      </c>
      <c r="C8159" s="1">
        <v>0</v>
      </c>
    </row>
    <row r="8160" spans="1:3" ht="15" x14ac:dyDescent="0.2">
      <c r="A8160" s="40">
        <v>45266.875</v>
      </c>
      <c r="B8160" s="1">
        <f>'buy_price TS'!B8160/2</f>
        <v>7.8340000000000007E-2</v>
      </c>
      <c r="C8160" s="1">
        <v>0</v>
      </c>
    </row>
    <row r="8161" spans="1:3" ht="15" x14ac:dyDescent="0.2">
      <c r="A8161" s="40">
        <v>45266.916666666664</v>
      </c>
      <c r="B8161" s="1">
        <f>'buy_price TS'!B8161/2</f>
        <v>7.3704999999999993E-2</v>
      </c>
      <c r="C8161" s="1">
        <v>0</v>
      </c>
    </row>
    <row r="8162" spans="1:3" ht="15" x14ac:dyDescent="0.2">
      <c r="A8162" s="40">
        <v>45266.958333333336</v>
      </c>
      <c r="B8162" s="1">
        <f>'buy_price TS'!B8162/2</f>
        <v>6.9140000000000007E-2</v>
      </c>
      <c r="C8162" s="1">
        <v>0</v>
      </c>
    </row>
    <row r="8163" spans="1:3" ht="15" x14ac:dyDescent="0.2">
      <c r="A8163" s="40">
        <v>45267</v>
      </c>
      <c r="B8163" s="1">
        <f>'buy_price TS'!B8163/2</f>
        <v>7.0970000000000005E-2</v>
      </c>
      <c r="C8163" s="1">
        <v>0</v>
      </c>
    </row>
    <row r="8164" spans="1:3" ht="15" x14ac:dyDescent="0.2">
      <c r="A8164" s="40">
        <v>45267.041666666664</v>
      </c>
      <c r="B8164" s="1">
        <f>'buy_price TS'!B8164/2</f>
        <v>7.0374999999999993E-2</v>
      </c>
      <c r="C8164" s="1">
        <v>0</v>
      </c>
    </row>
    <row r="8165" spans="1:3" ht="15" x14ac:dyDescent="0.2">
      <c r="A8165" s="40">
        <v>45267.083333333336</v>
      </c>
      <c r="B8165" s="1">
        <f>'buy_price TS'!B8165/2</f>
        <v>6.9925000000000001E-2</v>
      </c>
      <c r="C8165" s="1">
        <v>0</v>
      </c>
    </row>
    <row r="8166" spans="1:3" ht="15" x14ac:dyDescent="0.2">
      <c r="A8166" s="40">
        <v>45267.125</v>
      </c>
      <c r="B8166" s="1">
        <f>'buy_price TS'!B8166/2</f>
        <v>6.2905000000000003E-2</v>
      </c>
      <c r="C8166" s="1">
        <v>0</v>
      </c>
    </row>
    <row r="8167" spans="1:3" ht="15" x14ac:dyDescent="0.2">
      <c r="A8167" s="40">
        <v>45267.166666666664</v>
      </c>
      <c r="B8167" s="1">
        <f>'buy_price TS'!B8167/2</f>
        <v>6.0319999999999999E-2</v>
      </c>
      <c r="C8167" s="1">
        <v>0</v>
      </c>
    </row>
    <row r="8168" spans="1:3" ht="15" x14ac:dyDescent="0.2">
      <c r="A8168" s="40">
        <v>45267.208333333336</v>
      </c>
      <c r="B8168" s="1">
        <f>'buy_price TS'!B8168/2</f>
        <v>5.9725E-2</v>
      </c>
      <c r="C8168" s="1">
        <v>0</v>
      </c>
    </row>
    <row r="8169" spans="1:3" ht="15" x14ac:dyDescent="0.2">
      <c r="A8169" s="40">
        <v>45267.25</v>
      </c>
      <c r="B8169" s="1">
        <f>'buy_price TS'!B8169/2</f>
        <v>6.3619999999999996E-2</v>
      </c>
      <c r="C8169" s="1">
        <v>0</v>
      </c>
    </row>
    <row r="8170" spans="1:3" ht="15" x14ac:dyDescent="0.2">
      <c r="A8170" s="40">
        <v>45267.291666666664</v>
      </c>
      <c r="B8170" s="1">
        <f>'buy_price TS'!B8170/2</f>
        <v>6.7584999999999992E-2</v>
      </c>
      <c r="C8170" s="1">
        <v>0</v>
      </c>
    </row>
    <row r="8171" spans="1:3" ht="15" x14ac:dyDescent="0.2">
      <c r="A8171" s="40">
        <v>45267.333333333336</v>
      </c>
      <c r="B8171" s="1">
        <f>'buy_price TS'!B8171/2</f>
        <v>7.8965000000000007E-2</v>
      </c>
      <c r="C8171" s="1">
        <v>0</v>
      </c>
    </row>
    <row r="8172" spans="1:3" ht="15" x14ac:dyDescent="0.2">
      <c r="A8172" s="40">
        <v>45267.375</v>
      </c>
      <c r="B8172" s="1">
        <f>'buy_price TS'!B8172/2</f>
        <v>7.7295000000000003E-2</v>
      </c>
      <c r="C8172" s="1">
        <v>0</v>
      </c>
    </row>
    <row r="8173" spans="1:3" ht="15" x14ac:dyDescent="0.2">
      <c r="A8173" s="40">
        <v>45267.416666666664</v>
      </c>
      <c r="B8173" s="1">
        <f>'buy_price TS'!B8173/2</f>
        <v>9.3465000000000006E-2</v>
      </c>
      <c r="C8173" s="1">
        <v>0</v>
      </c>
    </row>
    <row r="8174" spans="1:3" ht="15" x14ac:dyDescent="0.2">
      <c r="A8174" s="40">
        <v>45267.458333333336</v>
      </c>
      <c r="B8174" s="1">
        <f>'buy_price TS'!B8174/2</f>
        <v>8.9234999999999995E-2</v>
      </c>
      <c r="C8174" s="1">
        <v>0</v>
      </c>
    </row>
    <row r="8175" spans="1:3" ht="15" x14ac:dyDescent="0.2">
      <c r="A8175" s="40">
        <v>45267.5</v>
      </c>
      <c r="B8175" s="1">
        <f>'buy_price TS'!B8175/2</f>
        <v>9.3254999999999991E-2</v>
      </c>
      <c r="C8175" s="1">
        <v>0</v>
      </c>
    </row>
    <row r="8176" spans="1:3" ht="15" x14ac:dyDescent="0.2">
      <c r="A8176" s="40">
        <v>45267.541666666664</v>
      </c>
      <c r="B8176" s="1">
        <f>'buy_price TS'!B8176/2</f>
        <v>9.4519999999999993E-2</v>
      </c>
      <c r="C8176" s="1">
        <v>0</v>
      </c>
    </row>
    <row r="8177" spans="1:3" ht="15" x14ac:dyDescent="0.2">
      <c r="A8177" s="40">
        <v>45267.583333333336</v>
      </c>
      <c r="B8177" s="1">
        <f>'buy_price TS'!B8177/2</f>
        <v>6.6385E-2</v>
      </c>
      <c r="C8177" s="1">
        <v>0</v>
      </c>
    </row>
    <row r="8178" spans="1:3" ht="15" x14ac:dyDescent="0.2">
      <c r="A8178" s="40">
        <v>45267.625</v>
      </c>
      <c r="B8178" s="1">
        <f>'buy_price TS'!B8178/2</f>
        <v>7.1925000000000003E-2</v>
      </c>
      <c r="C8178" s="1">
        <v>0</v>
      </c>
    </row>
    <row r="8179" spans="1:3" ht="15" x14ac:dyDescent="0.2">
      <c r="A8179" s="40">
        <v>45267.666666666664</v>
      </c>
      <c r="B8179" s="1">
        <f>'buy_price TS'!B8179/2</f>
        <v>7.3849999999999999E-2</v>
      </c>
      <c r="C8179" s="1">
        <v>0</v>
      </c>
    </row>
    <row r="8180" spans="1:3" ht="15" x14ac:dyDescent="0.2">
      <c r="A8180" s="40">
        <v>45267.708333333336</v>
      </c>
      <c r="B8180" s="1">
        <f>'buy_price TS'!B8180/2</f>
        <v>7.8530000000000003E-2</v>
      </c>
      <c r="C8180" s="1">
        <v>0</v>
      </c>
    </row>
    <row r="8181" spans="1:3" ht="15" x14ac:dyDescent="0.2">
      <c r="A8181" s="40">
        <v>45267.75</v>
      </c>
      <c r="B8181" s="1">
        <f>'buy_price TS'!B8181/2</f>
        <v>0.100095</v>
      </c>
      <c r="C8181" s="1">
        <v>0</v>
      </c>
    </row>
    <row r="8182" spans="1:3" ht="15" x14ac:dyDescent="0.2">
      <c r="A8182" s="40">
        <v>45267.791666666664</v>
      </c>
      <c r="B8182" s="1">
        <f>'buy_price TS'!B8182/2</f>
        <v>9.9860000000000004E-2</v>
      </c>
      <c r="C8182" s="1">
        <v>0</v>
      </c>
    </row>
    <row r="8183" spans="1:3" ht="15" x14ac:dyDescent="0.2">
      <c r="A8183" s="40">
        <v>45267.833333333336</v>
      </c>
      <c r="B8183" s="1">
        <f>'buy_price TS'!B8183/2</f>
        <v>9.9790000000000004E-2</v>
      </c>
      <c r="C8183" s="1">
        <v>0</v>
      </c>
    </row>
    <row r="8184" spans="1:3" ht="15" x14ac:dyDescent="0.2">
      <c r="A8184" s="40">
        <v>45267.875</v>
      </c>
      <c r="B8184" s="1">
        <f>'buy_price TS'!B8184/2</f>
        <v>0.10070999999999999</v>
      </c>
      <c r="C8184" s="1">
        <v>0</v>
      </c>
    </row>
    <row r="8185" spans="1:3" ht="15" x14ac:dyDescent="0.2">
      <c r="A8185" s="40">
        <v>45267.916666666664</v>
      </c>
      <c r="B8185" s="1">
        <f>'buy_price TS'!B8185/2</f>
        <v>7.7655000000000002E-2</v>
      </c>
      <c r="C8185" s="1">
        <v>0</v>
      </c>
    </row>
    <row r="8186" spans="1:3" ht="15" x14ac:dyDescent="0.2">
      <c r="A8186" s="40">
        <v>45267.958333333336</v>
      </c>
      <c r="B8186" s="1">
        <f>'buy_price TS'!B8186/2</f>
        <v>6.2435000000000004E-2</v>
      </c>
      <c r="C8186" s="1">
        <v>0</v>
      </c>
    </row>
    <row r="8187" spans="1:3" ht="15" x14ac:dyDescent="0.2">
      <c r="A8187" s="40">
        <v>45268</v>
      </c>
      <c r="B8187" s="1">
        <f>'buy_price TS'!B8187/2</f>
        <v>3.8265E-2</v>
      </c>
      <c r="C8187" s="1">
        <v>0</v>
      </c>
    </row>
    <row r="8188" spans="1:3" ht="15" x14ac:dyDescent="0.2">
      <c r="A8188" s="40">
        <v>45268.041666666664</v>
      </c>
      <c r="B8188" s="1">
        <f>'buy_price TS'!B8188/2</f>
        <v>2.7579999999999997E-2</v>
      </c>
      <c r="C8188" s="1">
        <v>0</v>
      </c>
    </row>
    <row r="8189" spans="1:3" ht="15" x14ac:dyDescent="0.2">
      <c r="A8189" s="40">
        <v>45268.083333333336</v>
      </c>
      <c r="B8189" s="1">
        <f>'buy_price TS'!B8189/2</f>
        <v>2.7184999999999997E-2</v>
      </c>
      <c r="C8189" s="1">
        <v>0</v>
      </c>
    </row>
    <row r="8190" spans="1:3" ht="15" x14ac:dyDescent="0.2">
      <c r="A8190" s="40">
        <v>45268.125</v>
      </c>
      <c r="B8190" s="1">
        <f>'buy_price TS'!B8190/2</f>
        <v>2.215E-2</v>
      </c>
      <c r="C8190" s="1">
        <v>0</v>
      </c>
    </row>
    <row r="8191" spans="1:3" ht="15" x14ac:dyDescent="0.2">
      <c r="A8191" s="40">
        <v>45268.166666666664</v>
      </c>
      <c r="B8191" s="1">
        <f>'buy_price TS'!B8191/2</f>
        <v>2.2405000000000001E-2</v>
      </c>
      <c r="C8191" s="1">
        <v>0</v>
      </c>
    </row>
    <row r="8192" spans="1:3" ht="15" x14ac:dyDescent="0.2">
      <c r="A8192" s="40">
        <v>45268.208333333336</v>
      </c>
      <c r="B8192" s="1">
        <f>'buy_price TS'!B8192/2</f>
        <v>2.2339999999999999E-2</v>
      </c>
      <c r="C8192" s="1">
        <v>0</v>
      </c>
    </row>
    <row r="8193" spans="1:3" ht="15" x14ac:dyDescent="0.2">
      <c r="A8193" s="40">
        <v>45268.25</v>
      </c>
      <c r="B8193" s="1">
        <f>'buy_price TS'!B8193/2</f>
        <v>2.1760000000000002E-2</v>
      </c>
      <c r="C8193" s="1">
        <v>0</v>
      </c>
    </row>
    <row r="8194" spans="1:3" ht="15" x14ac:dyDescent="0.2">
      <c r="A8194" s="40">
        <v>45268.291666666664</v>
      </c>
      <c r="B8194" s="1">
        <f>'buy_price TS'!B8194/2</f>
        <v>2.155E-2</v>
      </c>
      <c r="C8194" s="1">
        <v>0</v>
      </c>
    </row>
    <row r="8195" spans="1:3" ht="15" x14ac:dyDescent="0.2">
      <c r="A8195" s="40">
        <v>45268.333333333336</v>
      </c>
      <c r="B8195" s="1">
        <f>'buy_price TS'!B8195/2</f>
        <v>2.4285000000000001E-2</v>
      </c>
      <c r="C8195" s="1">
        <v>0</v>
      </c>
    </row>
    <row r="8196" spans="1:3" ht="15" x14ac:dyDescent="0.2">
      <c r="A8196" s="40">
        <v>45268.375</v>
      </c>
      <c r="B8196" s="1">
        <f>'buy_price TS'!B8196/2</f>
        <v>2.0300000000000002E-2</v>
      </c>
      <c r="C8196" s="1">
        <v>0</v>
      </c>
    </row>
    <row r="8197" spans="1:3" ht="15" x14ac:dyDescent="0.2">
      <c r="A8197" s="40">
        <v>45268.416666666664</v>
      </c>
      <c r="B8197" s="1">
        <f>'buy_price TS'!B8197/2</f>
        <v>1.4369999999999999E-2</v>
      </c>
      <c r="C8197" s="1">
        <v>0</v>
      </c>
    </row>
    <row r="8198" spans="1:3" ht="15" x14ac:dyDescent="0.2">
      <c r="A8198" s="40">
        <v>45268.458333333336</v>
      </c>
      <c r="B8198" s="1">
        <f>'buy_price TS'!B8198/2</f>
        <v>1.227E-2</v>
      </c>
      <c r="C8198" s="1">
        <v>0</v>
      </c>
    </row>
    <row r="8199" spans="1:3" ht="15" x14ac:dyDescent="0.2">
      <c r="A8199" s="40">
        <v>45268.5</v>
      </c>
      <c r="B8199" s="1">
        <f>'buy_price TS'!B8199/2</f>
        <v>1.2E-2</v>
      </c>
      <c r="C8199" s="1">
        <v>0</v>
      </c>
    </row>
    <row r="8200" spans="1:3" ht="15" x14ac:dyDescent="0.2">
      <c r="A8200" s="40">
        <v>45268.541666666664</v>
      </c>
      <c r="B8200" s="1">
        <f>'buy_price TS'!B8200/2</f>
        <v>1.2095E-2</v>
      </c>
      <c r="C8200" s="1">
        <v>0</v>
      </c>
    </row>
    <row r="8201" spans="1:3" ht="15" x14ac:dyDescent="0.2">
      <c r="A8201" s="40">
        <v>45268.583333333336</v>
      </c>
      <c r="B8201" s="1">
        <f>'buy_price TS'!B8201/2</f>
        <v>1.3125E-2</v>
      </c>
      <c r="C8201" s="1">
        <v>0</v>
      </c>
    </row>
    <row r="8202" spans="1:3" ht="15" x14ac:dyDescent="0.2">
      <c r="A8202" s="40">
        <v>45268.625</v>
      </c>
      <c r="B8202" s="1">
        <f>'buy_price TS'!B8202/2</f>
        <v>1.504E-2</v>
      </c>
      <c r="C8202" s="1">
        <v>0</v>
      </c>
    </row>
    <row r="8203" spans="1:3" ht="15" x14ac:dyDescent="0.2">
      <c r="A8203" s="40">
        <v>45268.666666666664</v>
      </c>
      <c r="B8203" s="1">
        <f>'buy_price TS'!B8203/2</f>
        <v>2.2159999999999999E-2</v>
      </c>
      <c r="C8203" s="1">
        <v>0</v>
      </c>
    </row>
    <row r="8204" spans="1:3" ht="15" x14ac:dyDescent="0.2">
      <c r="A8204" s="40">
        <v>45268.708333333336</v>
      </c>
      <c r="B8204" s="1">
        <f>'buy_price TS'!B8204/2</f>
        <v>3.4950000000000002E-2</v>
      </c>
      <c r="C8204" s="1">
        <v>0</v>
      </c>
    </row>
    <row r="8205" spans="1:3" ht="15" x14ac:dyDescent="0.2">
      <c r="A8205" s="40">
        <v>45268.75</v>
      </c>
      <c r="B8205" s="1">
        <f>'buy_price TS'!B8205/2</f>
        <v>3.7950000000000005E-2</v>
      </c>
      <c r="C8205" s="1">
        <v>0</v>
      </c>
    </row>
    <row r="8206" spans="1:3" ht="15" x14ac:dyDescent="0.2">
      <c r="A8206" s="40">
        <v>45268.791666666664</v>
      </c>
      <c r="B8206" s="1">
        <f>'buy_price TS'!B8206/2</f>
        <v>4.6085000000000001E-2</v>
      </c>
      <c r="C8206" s="1">
        <v>0</v>
      </c>
    </row>
    <row r="8207" spans="1:3" ht="15" x14ac:dyDescent="0.2">
      <c r="A8207" s="40">
        <v>45268.833333333336</v>
      </c>
      <c r="B8207" s="1">
        <f>'buy_price TS'!B8207/2</f>
        <v>4.6630000000000005E-2</v>
      </c>
      <c r="C8207" s="1">
        <v>0</v>
      </c>
    </row>
    <row r="8208" spans="1:3" ht="15" x14ac:dyDescent="0.2">
      <c r="A8208" s="40">
        <v>45268.875</v>
      </c>
      <c r="B8208" s="1">
        <f>'buy_price TS'!B8208/2</f>
        <v>4.3514999999999998E-2</v>
      </c>
      <c r="C8208" s="1">
        <v>0</v>
      </c>
    </row>
    <row r="8209" spans="1:3" ht="15" x14ac:dyDescent="0.2">
      <c r="A8209" s="40">
        <v>45268.916666666664</v>
      </c>
      <c r="B8209" s="1">
        <f>'buy_price TS'!B8209/2</f>
        <v>3.7034999999999998E-2</v>
      </c>
      <c r="C8209" s="1">
        <v>0</v>
      </c>
    </row>
    <row r="8210" spans="1:3" ht="15" x14ac:dyDescent="0.2">
      <c r="A8210" s="40">
        <v>45268.958333333336</v>
      </c>
      <c r="B8210" s="1">
        <f>'buy_price TS'!B8210/2</f>
        <v>3.3960000000000004E-2</v>
      </c>
      <c r="C8210" s="1">
        <v>0</v>
      </c>
    </row>
    <row r="8211" spans="1:3" ht="15" x14ac:dyDescent="0.2">
      <c r="A8211" s="40">
        <v>45269</v>
      </c>
      <c r="B8211" s="1">
        <f>'buy_price TS'!B8211/2</f>
        <v>4.0670000000000005E-2</v>
      </c>
      <c r="C8211" s="1">
        <v>0</v>
      </c>
    </row>
    <row r="8212" spans="1:3" ht="15" x14ac:dyDescent="0.2">
      <c r="A8212" s="40">
        <v>45269.041666666664</v>
      </c>
      <c r="B8212" s="1">
        <f>'buy_price TS'!B8212/2</f>
        <v>3.6310000000000002E-2</v>
      </c>
      <c r="C8212" s="1">
        <v>0</v>
      </c>
    </row>
    <row r="8213" spans="1:3" ht="15" x14ac:dyDescent="0.2">
      <c r="A8213" s="40">
        <v>45269.083333333336</v>
      </c>
      <c r="B8213" s="1">
        <f>'buy_price TS'!B8213/2</f>
        <v>3.1835000000000002E-2</v>
      </c>
      <c r="C8213" s="1">
        <v>0</v>
      </c>
    </row>
    <row r="8214" spans="1:3" ht="15" x14ac:dyDescent="0.2">
      <c r="A8214" s="40">
        <v>45269.125</v>
      </c>
      <c r="B8214" s="1">
        <f>'buy_price TS'!B8214/2</f>
        <v>3.0989999999999997E-2</v>
      </c>
      <c r="C8214" s="1">
        <v>0</v>
      </c>
    </row>
    <row r="8215" spans="1:3" ht="15" x14ac:dyDescent="0.2">
      <c r="A8215" s="40">
        <v>45269.166666666664</v>
      </c>
      <c r="B8215" s="1">
        <f>'buy_price TS'!B8215/2</f>
        <v>3.0339999999999999E-2</v>
      </c>
      <c r="C8215" s="1">
        <v>0</v>
      </c>
    </row>
    <row r="8216" spans="1:3" ht="15" x14ac:dyDescent="0.2">
      <c r="A8216" s="40">
        <v>45269.208333333336</v>
      </c>
      <c r="B8216" s="1">
        <f>'buy_price TS'!B8216/2</f>
        <v>3.0170000000000002E-2</v>
      </c>
      <c r="C8216" s="1">
        <v>0</v>
      </c>
    </row>
    <row r="8217" spans="1:3" ht="15" x14ac:dyDescent="0.2">
      <c r="A8217" s="40">
        <v>45269.25</v>
      </c>
      <c r="B8217" s="1">
        <f>'buy_price TS'!B8217/2</f>
        <v>3.0379999999999997E-2</v>
      </c>
      <c r="C8217" s="1">
        <v>0</v>
      </c>
    </row>
    <row r="8218" spans="1:3" ht="15" x14ac:dyDescent="0.2">
      <c r="A8218" s="40">
        <v>45269.291666666664</v>
      </c>
      <c r="B8218" s="1">
        <f>'buy_price TS'!B8218/2</f>
        <v>3.0339999999999999E-2</v>
      </c>
      <c r="C8218" s="1">
        <v>0</v>
      </c>
    </row>
    <row r="8219" spans="1:3" ht="15" x14ac:dyDescent="0.2">
      <c r="A8219" s="40">
        <v>45269.333333333336</v>
      </c>
      <c r="B8219" s="1">
        <f>'buy_price TS'!B8219/2</f>
        <v>3.4439999999999998E-2</v>
      </c>
      <c r="C8219" s="1">
        <v>0</v>
      </c>
    </row>
    <row r="8220" spans="1:3" ht="15" x14ac:dyDescent="0.2">
      <c r="A8220" s="40">
        <v>45269.375</v>
      </c>
      <c r="B8220" s="1">
        <f>'buy_price TS'!B8220/2</f>
        <v>3.1390000000000001E-2</v>
      </c>
      <c r="C8220" s="1">
        <v>0</v>
      </c>
    </row>
    <row r="8221" spans="1:3" ht="15" x14ac:dyDescent="0.2">
      <c r="A8221" s="40">
        <v>45269.416666666664</v>
      </c>
      <c r="B8221" s="1">
        <f>'buy_price TS'!B8221/2</f>
        <v>2.3629999999999998E-2</v>
      </c>
      <c r="C8221" s="1">
        <v>0</v>
      </c>
    </row>
    <row r="8222" spans="1:3" ht="15" x14ac:dyDescent="0.2">
      <c r="A8222" s="40">
        <v>45269.458333333336</v>
      </c>
      <c r="B8222" s="1">
        <f>'buy_price TS'!B8222/2</f>
        <v>2.172E-2</v>
      </c>
      <c r="C8222" s="1">
        <v>0</v>
      </c>
    </row>
    <row r="8223" spans="1:3" ht="15" x14ac:dyDescent="0.2">
      <c r="A8223" s="40">
        <v>45269.5</v>
      </c>
      <c r="B8223" s="1">
        <f>'buy_price TS'!B8223/2</f>
        <v>2.1905000000000001E-2</v>
      </c>
      <c r="C8223" s="1">
        <v>0</v>
      </c>
    </row>
    <row r="8224" spans="1:3" ht="15" x14ac:dyDescent="0.2">
      <c r="A8224" s="40">
        <v>45269.541666666664</v>
      </c>
      <c r="B8224" s="1">
        <f>'buy_price TS'!B8224/2</f>
        <v>2.2034999999999999E-2</v>
      </c>
      <c r="C8224" s="1">
        <v>0</v>
      </c>
    </row>
    <row r="8225" spans="1:3" ht="15" x14ac:dyDescent="0.2">
      <c r="A8225" s="40">
        <v>45269.583333333336</v>
      </c>
      <c r="B8225" s="1">
        <f>'buy_price TS'!B8225/2</f>
        <v>2.1975000000000001E-2</v>
      </c>
      <c r="C8225" s="1">
        <v>0</v>
      </c>
    </row>
    <row r="8226" spans="1:3" ht="15" x14ac:dyDescent="0.2">
      <c r="A8226" s="40">
        <v>45269.625</v>
      </c>
      <c r="B8226" s="1">
        <f>'buy_price TS'!B8226/2</f>
        <v>2.4094999999999998E-2</v>
      </c>
      <c r="C8226" s="1">
        <v>0</v>
      </c>
    </row>
    <row r="8227" spans="1:3" ht="15" x14ac:dyDescent="0.2">
      <c r="A8227" s="40">
        <v>45269.666666666664</v>
      </c>
      <c r="B8227" s="1">
        <f>'buy_price TS'!B8227/2</f>
        <v>3.5314999999999999E-2</v>
      </c>
      <c r="C8227" s="1">
        <v>0</v>
      </c>
    </row>
    <row r="8228" spans="1:3" ht="15" x14ac:dyDescent="0.2">
      <c r="A8228" s="40">
        <v>45269.708333333336</v>
      </c>
      <c r="B8228" s="1">
        <f>'buy_price TS'!B8228/2</f>
        <v>4.7765000000000002E-2</v>
      </c>
      <c r="C8228" s="1">
        <v>0</v>
      </c>
    </row>
    <row r="8229" spans="1:3" ht="15" x14ac:dyDescent="0.2">
      <c r="A8229" s="40">
        <v>45269.75</v>
      </c>
      <c r="B8229" s="1">
        <f>'buy_price TS'!B8229/2</f>
        <v>5.6549999999999996E-2</v>
      </c>
      <c r="C8229" s="1">
        <v>0</v>
      </c>
    </row>
    <row r="8230" spans="1:3" ht="15" x14ac:dyDescent="0.2">
      <c r="A8230" s="40">
        <v>45269.791666666664</v>
      </c>
      <c r="B8230" s="1">
        <f>'buy_price TS'!B8230/2</f>
        <v>5.688E-2</v>
      </c>
      <c r="C8230" s="1">
        <v>0</v>
      </c>
    </row>
    <row r="8231" spans="1:3" ht="15" x14ac:dyDescent="0.2">
      <c r="A8231" s="40">
        <v>45269.833333333336</v>
      </c>
      <c r="B8231" s="1">
        <f>'buy_price TS'!B8231/2</f>
        <v>5.3240000000000003E-2</v>
      </c>
      <c r="C8231" s="1">
        <v>0</v>
      </c>
    </row>
    <row r="8232" spans="1:3" ht="15" x14ac:dyDescent="0.2">
      <c r="A8232" s="40">
        <v>45269.875</v>
      </c>
      <c r="B8232" s="1">
        <f>'buy_price TS'!B8232/2</f>
        <v>5.0140000000000004E-2</v>
      </c>
      <c r="C8232" s="1">
        <v>0</v>
      </c>
    </row>
    <row r="8233" spans="1:3" ht="15" x14ac:dyDescent="0.2">
      <c r="A8233" s="40">
        <v>45269.916666666664</v>
      </c>
      <c r="B8233" s="1">
        <f>'buy_price TS'!B8233/2</f>
        <v>4.7600000000000003E-2</v>
      </c>
      <c r="C8233" s="1">
        <v>0</v>
      </c>
    </row>
    <row r="8234" spans="1:3" ht="15" x14ac:dyDescent="0.2">
      <c r="A8234" s="40">
        <v>45269.958333333336</v>
      </c>
      <c r="B8234" s="1">
        <f>'buy_price TS'!B8234/2</f>
        <v>4.1704999999999999E-2</v>
      </c>
      <c r="C8234" s="1">
        <v>0</v>
      </c>
    </row>
    <row r="8235" spans="1:3" ht="15" x14ac:dyDescent="0.2">
      <c r="A8235" s="40">
        <v>45270</v>
      </c>
      <c r="B8235" s="1">
        <f>'buy_price TS'!B8235/2</f>
        <v>3.7005000000000003E-2</v>
      </c>
      <c r="C8235" s="1">
        <v>0</v>
      </c>
    </row>
    <row r="8236" spans="1:3" ht="15" x14ac:dyDescent="0.2">
      <c r="A8236" s="40">
        <v>45270.041666666664</v>
      </c>
      <c r="B8236" s="1">
        <f>'buy_price TS'!B8236/2</f>
        <v>3.0280000000000001E-2</v>
      </c>
      <c r="C8236" s="1">
        <v>0</v>
      </c>
    </row>
    <row r="8237" spans="1:3" ht="15" x14ac:dyDescent="0.2">
      <c r="A8237" s="40">
        <v>45270.083333333336</v>
      </c>
      <c r="B8237" s="1">
        <f>'buy_price TS'!B8237/2</f>
        <v>2.8219999999999999E-2</v>
      </c>
      <c r="C8237" s="1">
        <v>0</v>
      </c>
    </row>
    <row r="8238" spans="1:3" ht="15" x14ac:dyDescent="0.2">
      <c r="A8238" s="40">
        <v>45270.125</v>
      </c>
      <c r="B8238" s="1">
        <f>'buy_price TS'!B8238/2</f>
        <v>2.9595E-2</v>
      </c>
      <c r="C8238" s="1">
        <v>0</v>
      </c>
    </row>
    <row r="8239" spans="1:3" ht="15" x14ac:dyDescent="0.2">
      <c r="A8239" s="40">
        <v>45270.166666666664</v>
      </c>
      <c r="B8239" s="1">
        <f>'buy_price TS'!B8239/2</f>
        <v>2.9690000000000001E-2</v>
      </c>
      <c r="C8239" s="1">
        <v>0</v>
      </c>
    </row>
    <row r="8240" spans="1:3" ht="15" x14ac:dyDescent="0.2">
      <c r="A8240" s="40">
        <v>45270.208333333336</v>
      </c>
      <c r="B8240" s="1">
        <f>'buy_price TS'!B8240/2</f>
        <v>3.1039999999999998E-2</v>
      </c>
      <c r="C8240" s="1">
        <v>0</v>
      </c>
    </row>
    <row r="8241" spans="1:3" ht="15" x14ac:dyDescent="0.2">
      <c r="A8241" s="40">
        <v>45270.25</v>
      </c>
      <c r="B8241" s="1">
        <f>'buy_price TS'!B8241/2</f>
        <v>3.39E-2</v>
      </c>
      <c r="C8241" s="1">
        <v>0</v>
      </c>
    </row>
    <row r="8242" spans="1:3" ht="15" x14ac:dyDescent="0.2">
      <c r="A8242" s="40">
        <v>45270.291666666664</v>
      </c>
      <c r="B8242" s="1">
        <f>'buy_price TS'!B8242/2</f>
        <v>4.2540000000000001E-2</v>
      </c>
      <c r="C8242" s="1">
        <v>0</v>
      </c>
    </row>
    <row r="8243" spans="1:3" ht="15" x14ac:dyDescent="0.2">
      <c r="A8243" s="40">
        <v>45270.333333333336</v>
      </c>
      <c r="B8243" s="1">
        <f>'buy_price TS'!B8243/2</f>
        <v>4.4350000000000001E-2</v>
      </c>
      <c r="C8243" s="1">
        <v>0</v>
      </c>
    </row>
    <row r="8244" spans="1:3" ht="15" x14ac:dyDescent="0.2">
      <c r="A8244" s="40">
        <v>45270.375</v>
      </c>
      <c r="B8244" s="1">
        <f>'buy_price TS'!B8244/2</f>
        <v>4.2630000000000001E-2</v>
      </c>
      <c r="C8244" s="1">
        <v>0</v>
      </c>
    </row>
    <row r="8245" spans="1:3" ht="15" x14ac:dyDescent="0.2">
      <c r="A8245" s="40">
        <v>45270.416666666664</v>
      </c>
      <c r="B8245" s="1">
        <f>'buy_price TS'!B8245/2</f>
        <v>3.7034999999999998E-2</v>
      </c>
      <c r="C8245" s="1">
        <v>0</v>
      </c>
    </row>
    <row r="8246" spans="1:3" ht="15" x14ac:dyDescent="0.2">
      <c r="A8246" s="40">
        <v>45270.458333333336</v>
      </c>
      <c r="B8246" s="1">
        <f>'buy_price TS'!B8246/2</f>
        <v>3.6655E-2</v>
      </c>
      <c r="C8246" s="1">
        <v>0</v>
      </c>
    </row>
    <row r="8247" spans="1:3" ht="15" x14ac:dyDescent="0.2">
      <c r="A8247" s="40">
        <v>45270.5</v>
      </c>
      <c r="B8247" s="1">
        <f>'buy_price TS'!B8247/2</f>
        <v>3.4965000000000003E-2</v>
      </c>
      <c r="C8247" s="1">
        <v>0</v>
      </c>
    </row>
    <row r="8248" spans="1:3" ht="15" x14ac:dyDescent="0.2">
      <c r="A8248" s="40">
        <v>45270.541666666664</v>
      </c>
      <c r="B8248" s="1">
        <f>'buy_price TS'!B8248/2</f>
        <v>3.5284999999999997E-2</v>
      </c>
      <c r="C8248" s="1">
        <v>0</v>
      </c>
    </row>
    <row r="8249" spans="1:3" ht="15" x14ac:dyDescent="0.2">
      <c r="A8249" s="40">
        <v>45270.583333333336</v>
      </c>
      <c r="B8249" s="1">
        <f>'buy_price TS'!B8249/2</f>
        <v>3.4540000000000001E-2</v>
      </c>
      <c r="C8249" s="1">
        <v>0</v>
      </c>
    </row>
    <row r="8250" spans="1:3" ht="15" x14ac:dyDescent="0.2">
      <c r="A8250" s="40">
        <v>45270.625</v>
      </c>
      <c r="B8250" s="1">
        <f>'buy_price TS'!B8250/2</f>
        <v>3.3935E-2</v>
      </c>
      <c r="C8250" s="1">
        <v>0</v>
      </c>
    </row>
    <row r="8251" spans="1:3" ht="15" x14ac:dyDescent="0.2">
      <c r="A8251" s="40">
        <v>45270.666666666664</v>
      </c>
      <c r="B8251" s="1">
        <f>'buy_price TS'!B8251/2</f>
        <v>3.8969999999999998E-2</v>
      </c>
      <c r="C8251" s="1">
        <v>0</v>
      </c>
    </row>
    <row r="8252" spans="1:3" ht="15" x14ac:dyDescent="0.2">
      <c r="A8252" s="40">
        <v>45270.708333333336</v>
      </c>
      <c r="B8252" s="1">
        <f>'buy_price TS'!B8252/2</f>
        <v>4.2015000000000004E-2</v>
      </c>
      <c r="C8252" s="1">
        <v>0</v>
      </c>
    </row>
    <row r="8253" spans="1:3" ht="15" x14ac:dyDescent="0.2">
      <c r="A8253" s="40">
        <v>45270.75</v>
      </c>
      <c r="B8253" s="1">
        <f>'buy_price TS'!B8253/2</f>
        <v>4.4429999999999997E-2</v>
      </c>
      <c r="C8253" s="1">
        <v>0</v>
      </c>
    </row>
    <row r="8254" spans="1:3" ht="15" x14ac:dyDescent="0.2">
      <c r="A8254" s="40">
        <v>45270.791666666664</v>
      </c>
      <c r="B8254" s="1">
        <f>'buy_price TS'!B8254/2</f>
        <v>4.8884999999999998E-2</v>
      </c>
      <c r="C8254" s="1">
        <v>0</v>
      </c>
    </row>
    <row r="8255" spans="1:3" ht="15" x14ac:dyDescent="0.2">
      <c r="A8255" s="40">
        <v>45270.833333333336</v>
      </c>
      <c r="B8255" s="1">
        <f>'buy_price TS'!B8255/2</f>
        <v>4.5010000000000001E-2</v>
      </c>
      <c r="C8255" s="1">
        <v>0</v>
      </c>
    </row>
    <row r="8256" spans="1:3" ht="15" x14ac:dyDescent="0.2">
      <c r="A8256" s="40">
        <v>45270.875</v>
      </c>
      <c r="B8256" s="1">
        <f>'buy_price TS'!B8256/2</f>
        <v>4.2119999999999998E-2</v>
      </c>
      <c r="C8256" s="1">
        <v>0</v>
      </c>
    </row>
    <row r="8257" spans="1:3" ht="15" x14ac:dyDescent="0.2">
      <c r="A8257" s="40">
        <v>45270.916666666664</v>
      </c>
      <c r="B8257" s="1">
        <f>'buy_price TS'!B8257/2</f>
        <v>4.0680000000000001E-2</v>
      </c>
      <c r="C8257" s="1">
        <v>0</v>
      </c>
    </row>
    <row r="8258" spans="1:3" ht="15" x14ac:dyDescent="0.2">
      <c r="A8258" s="40">
        <v>45270.958333333336</v>
      </c>
      <c r="B8258" s="1">
        <f>'buy_price TS'!B8258/2</f>
        <v>3.8865000000000004E-2</v>
      </c>
      <c r="C8258" s="1">
        <v>0</v>
      </c>
    </row>
    <row r="8259" spans="1:3" ht="15" x14ac:dyDescent="0.2">
      <c r="A8259" s="40">
        <v>45271</v>
      </c>
      <c r="B8259" s="1">
        <f>'buy_price TS'!B8259/2</f>
        <v>3.7124999999999998E-2</v>
      </c>
      <c r="C8259" s="1">
        <v>0</v>
      </c>
    </row>
    <row r="8260" spans="1:3" ht="15" x14ac:dyDescent="0.2">
      <c r="A8260" s="40">
        <v>45271.041666666664</v>
      </c>
      <c r="B8260" s="1">
        <f>'buy_price TS'!B8260/2</f>
        <v>2.7425000000000001E-2</v>
      </c>
      <c r="C8260" s="1">
        <v>0</v>
      </c>
    </row>
    <row r="8261" spans="1:3" ht="15" x14ac:dyDescent="0.2">
      <c r="A8261" s="40">
        <v>45271.083333333336</v>
      </c>
      <c r="B8261" s="1">
        <f>'buy_price TS'!B8261/2</f>
        <v>2.6809999999999997E-2</v>
      </c>
      <c r="C8261" s="1">
        <v>0</v>
      </c>
    </row>
    <row r="8262" spans="1:3" ht="15" x14ac:dyDescent="0.2">
      <c r="A8262" s="40">
        <v>45271.125</v>
      </c>
      <c r="B8262" s="1">
        <f>'buy_price TS'!B8262/2</f>
        <v>2.5845E-2</v>
      </c>
      <c r="C8262" s="1">
        <v>0</v>
      </c>
    </row>
    <row r="8263" spans="1:3" ht="15" x14ac:dyDescent="0.2">
      <c r="A8263" s="40">
        <v>45271.166666666664</v>
      </c>
      <c r="B8263" s="1">
        <f>'buy_price TS'!B8263/2</f>
        <v>2.7640000000000001E-2</v>
      </c>
      <c r="C8263" s="1">
        <v>0</v>
      </c>
    </row>
    <row r="8264" spans="1:3" ht="15" x14ac:dyDescent="0.2">
      <c r="A8264" s="40">
        <v>45271.208333333336</v>
      </c>
      <c r="B8264" s="1">
        <f>'buy_price TS'!B8264/2</f>
        <v>4.0829999999999998E-2</v>
      </c>
      <c r="C8264" s="1">
        <v>0</v>
      </c>
    </row>
    <row r="8265" spans="1:3" ht="15" x14ac:dyDescent="0.2">
      <c r="A8265" s="40">
        <v>45271.25</v>
      </c>
      <c r="B8265" s="1">
        <f>'buy_price TS'!B8265/2</f>
        <v>5.5445000000000001E-2</v>
      </c>
      <c r="C8265" s="1">
        <v>0</v>
      </c>
    </row>
    <row r="8266" spans="1:3" ht="15" x14ac:dyDescent="0.2">
      <c r="A8266" s="40">
        <v>45271.291666666664</v>
      </c>
      <c r="B8266" s="1">
        <f>'buy_price TS'!B8266/2</f>
        <v>6.3390000000000002E-2</v>
      </c>
      <c r="C8266" s="1">
        <v>0</v>
      </c>
    </row>
    <row r="8267" spans="1:3" ht="15" x14ac:dyDescent="0.2">
      <c r="A8267" s="40">
        <v>45271.333333333336</v>
      </c>
      <c r="B8267" s="1">
        <f>'buy_price TS'!B8267/2</f>
        <v>8.3055000000000004E-2</v>
      </c>
      <c r="C8267" s="1">
        <v>0</v>
      </c>
    </row>
    <row r="8268" spans="1:3" ht="15" x14ac:dyDescent="0.2">
      <c r="A8268" s="40">
        <v>45271.375</v>
      </c>
      <c r="B8268" s="1">
        <f>'buy_price TS'!B8268/2</f>
        <v>7.5829999999999995E-2</v>
      </c>
      <c r="C8268" s="1">
        <v>0</v>
      </c>
    </row>
    <row r="8269" spans="1:3" ht="15" x14ac:dyDescent="0.2">
      <c r="A8269" s="40">
        <v>45271.416666666664</v>
      </c>
      <c r="B8269" s="1">
        <f>'buy_price TS'!B8269/2</f>
        <v>9.4099999999999989E-2</v>
      </c>
      <c r="C8269" s="1">
        <v>0</v>
      </c>
    </row>
    <row r="8270" spans="1:3" ht="15" x14ac:dyDescent="0.2">
      <c r="A8270" s="40">
        <v>45271.458333333336</v>
      </c>
      <c r="B8270" s="1">
        <f>'buy_price TS'!B8270/2</f>
        <v>8.9990000000000001E-2</v>
      </c>
      <c r="C8270" s="1">
        <v>0</v>
      </c>
    </row>
    <row r="8271" spans="1:3" ht="15" x14ac:dyDescent="0.2">
      <c r="A8271" s="40">
        <v>45271.5</v>
      </c>
      <c r="B8271" s="1">
        <f>'buy_price TS'!B8271/2</f>
        <v>8.8209999999999997E-2</v>
      </c>
      <c r="C8271" s="1">
        <v>0</v>
      </c>
    </row>
    <row r="8272" spans="1:3" ht="15" x14ac:dyDescent="0.2">
      <c r="A8272" s="40">
        <v>45271.541666666664</v>
      </c>
      <c r="B8272" s="1">
        <f>'buy_price TS'!B8272/2</f>
        <v>8.7654999999999997E-2</v>
      </c>
      <c r="C8272" s="1">
        <v>0</v>
      </c>
    </row>
    <row r="8273" spans="1:3" ht="15" x14ac:dyDescent="0.2">
      <c r="A8273" s="40">
        <v>45271.583333333336</v>
      </c>
      <c r="B8273" s="1">
        <f>'buy_price TS'!B8273/2</f>
        <v>6.7265000000000005E-2</v>
      </c>
      <c r="C8273" s="1">
        <v>0</v>
      </c>
    </row>
    <row r="8274" spans="1:3" ht="15" x14ac:dyDescent="0.2">
      <c r="A8274" s="40">
        <v>45271.625</v>
      </c>
      <c r="B8274" s="1">
        <f>'buy_price TS'!B8274/2</f>
        <v>7.1719999999999992E-2</v>
      </c>
      <c r="C8274" s="1">
        <v>0</v>
      </c>
    </row>
    <row r="8275" spans="1:3" ht="15" x14ac:dyDescent="0.2">
      <c r="A8275" s="40">
        <v>45271.666666666664</v>
      </c>
      <c r="B8275" s="1">
        <f>'buy_price TS'!B8275/2</f>
        <v>7.4264999999999998E-2</v>
      </c>
      <c r="C8275" s="1">
        <v>0</v>
      </c>
    </row>
    <row r="8276" spans="1:3" ht="15" x14ac:dyDescent="0.2">
      <c r="A8276" s="40">
        <v>45271.708333333336</v>
      </c>
      <c r="B8276" s="1">
        <f>'buy_price TS'!B8276/2</f>
        <v>9.1674999999999993E-2</v>
      </c>
      <c r="C8276" s="1">
        <v>0</v>
      </c>
    </row>
    <row r="8277" spans="1:3" ht="15" x14ac:dyDescent="0.2">
      <c r="A8277" s="40">
        <v>45271.75</v>
      </c>
      <c r="B8277" s="1">
        <f>'buy_price TS'!B8277/2</f>
        <v>0.118265</v>
      </c>
      <c r="C8277" s="1">
        <v>0</v>
      </c>
    </row>
    <row r="8278" spans="1:3" ht="15" x14ac:dyDescent="0.2">
      <c r="A8278" s="40">
        <v>45271.791666666664</v>
      </c>
      <c r="B8278" s="1">
        <f>'buy_price TS'!B8278/2</f>
        <v>0.11801499999999999</v>
      </c>
      <c r="C8278" s="1">
        <v>0</v>
      </c>
    </row>
    <row r="8279" spans="1:3" ht="15" x14ac:dyDescent="0.2">
      <c r="A8279" s="40">
        <v>45271.833333333336</v>
      </c>
      <c r="B8279" s="1">
        <f>'buy_price TS'!B8279/2</f>
        <v>0.113125</v>
      </c>
      <c r="C8279" s="1">
        <v>0</v>
      </c>
    </row>
    <row r="8280" spans="1:3" ht="15" x14ac:dyDescent="0.2">
      <c r="A8280" s="40">
        <v>45271.875</v>
      </c>
      <c r="B8280" s="1">
        <f>'buy_price TS'!B8280/2</f>
        <v>0.10531</v>
      </c>
      <c r="C8280" s="1">
        <v>0</v>
      </c>
    </row>
    <row r="8281" spans="1:3" ht="15" x14ac:dyDescent="0.2">
      <c r="A8281" s="40">
        <v>45271.916666666664</v>
      </c>
      <c r="B8281" s="1">
        <f>'buy_price TS'!B8281/2</f>
        <v>8.0620000000000011E-2</v>
      </c>
      <c r="C8281" s="1">
        <v>0</v>
      </c>
    </row>
    <row r="8282" spans="1:3" ht="15" x14ac:dyDescent="0.2">
      <c r="A8282" s="40">
        <v>45271.958333333336</v>
      </c>
      <c r="B8282" s="1">
        <f>'buy_price TS'!B8282/2</f>
        <v>7.4635000000000007E-2</v>
      </c>
      <c r="C8282" s="1">
        <v>0</v>
      </c>
    </row>
    <row r="8283" spans="1:3" ht="15" x14ac:dyDescent="0.2">
      <c r="A8283" s="40">
        <v>45272</v>
      </c>
      <c r="B8283" s="1">
        <f>'buy_price TS'!B8283/2</f>
        <v>5.1655E-2</v>
      </c>
      <c r="C8283" s="1">
        <v>0</v>
      </c>
    </row>
    <row r="8284" spans="1:3" ht="15" x14ac:dyDescent="0.2">
      <c r="A8284" s="40">
        <v>45272.041666666664</v>
      </c>
      <c r="B8284" s="1">
        <f>'buy_price TS'!B8284/2</f>
        <v>5.2725000000000001E-2</v>
      </c>
      <c r="C8284" s="1">
        <v>0</v>
      </c>
    </row>
    <row r="8285" spans="1:3" ht="15" x14ac:dyDescent="0.2">
      <c r="A8285" s="40">
        <v>45272.083333333336</v>
      </c>
      <c r="B8285" s="1">
        <f>'buy_price TS'!B8285/2</f>
        <v>4.5909999999999999E-2</v>
      </c>
      <c r="C8285" s="1">
        <v>0</v>
      </c>
    </row>
    <row r="8286" spans="1:3" ht="15" x14ac:dyDescent="0.2">
      <c r="A8286" s="40">
        <v>45272.125</v>
      </c>
      <c r="B8286" s="1">
        <f>'buy_price TS'!B8286/2</f>
        <v>4.4940000000000001E-2</v>
      </c>
      <c r="C8286" s="1">
        <v>0</v>
      </c>
    </row>
    <row r="8287" spans="1:3" ht="15" x14ac:dyDescent="0.2">
      <c r="A8287" s="40">
        <v>45272.166666666664</v>
      </c>
      <c r="B8287" s="1">
        <f>'buy_price TS'!B8287/2</f>
        <v>4.4330000000000001E-2</v>
      </c>
      <c r="C8287" s="1">
        <v>0</v>
      </c>
    </row>
    <row r="8288" spans="1:3" ht="15" x14ac:dyDescent="0.2">
      <c r="A8288" s="40">
        <v>45272.208333333336</v>
      </c>
      <c r="B8288" s="1">
        <f>'buy_price TS'!B8288/2</f>
        <v>4.5259999999999995E-2</v>
      </c>
      <c r="C8288" s="1">
        <v>0</v>
      </c>
    </row>
    <row r="8289" spans="1:3" ht="15" x14ac:dyDescent="0.2">
      <c r="A8289" s="40">
        <v>45272.25</v>
      </c>
      <c r="B8289" s="1">
        <f>'buy_price TS'!B8289/2</f>
        <v>4.8505E-2</v>
      </c>
      <c r="C8289" s="1">
        <v>0</v>
      </c>
    </row>
    <row r="8290" spans="1:3" ht="15" x14ac:dyDescent="0.2">
      <c r="A8290" s="40">
        <v>45272.291666666664</v>
      </c>
      <c r="B8290" s="1">
        <f>'buy_price TS'!B8290/2</f>
        <v>5.3370000000000001E-2</v>
      </c>
      <c r="C8290" s="1">
        <v>0</v>
      </c>
    </row>
    <row r="8291" spans="1:3" ht="15" x14ac:dyDescent="0.2">
      <c r="A8291" s="40">
        <v>45272.333333333336</v>
      </c>
      <c r="B8291" s="1">
        <f>'buy_price TS'!B8291/2</f>
        <v>6.8174999999999999E-2</v>
      </c>
      <c r="C8291" s="1">
        <v>0</v>
      </c>
    </row>
    <row r="8292" spans="1:3" ht="15" x14ac:dyDescent="0.2">
      <c r="A8292" s="40">
        <v>45272.375</v>
      </c>
      <c r="B8292" s="1">
        <f>'buy_price TS'!B8292/2</f>
        <v>6.6229999999999997E-2</v>
      </c>
      <c r="C8292" s="1">
        <v>0</v>
      </c>
    </row>
    <row r="8293" spans="1:3" ht="15" x14ac:dyDescent="0.2">
      <c r="A8293" s="40">
        <v>45272.416666666664</v>
      </c>
      <c r="B8293" s="1">
        <f>'buy_price TS'!B8293/2</f>
        <v>8.8805000000000009E-2</v>
      </c>
      <c r="C8293" s="1">
        <v>0</v>
      </c>
    </row>
    <row r="8294" spans="1:3" ht="15" x14ac:dyDescent="0.2">
      <c r="A8294" s="40">
        <v>45272.458333333336</v>
      </c>
      <c r="B8294" s="1">
        <f>'buy_price TS'!B8294/2</f>
        <v>8.6330000000000004E-2</v>
      </c>
      <c r="C8294" s="1">
        <v>0</v>
      </c>
    </row>
    <row r="8295" spans="1:3" ht="15" x14ac:dyDescent="0.2">
      <c r="A8295" s="40">
        <v>45272.5</v>
      </c>
      <c r="B8295" s="1">
        <f>'buy_price TS'!B8295/2</f>
        <v>7.9689999999999997E-2</v>
      </c>
      <c r="C8295" s="1">
        <v>0</v>
      </c>
    </row>
    <row r="8296" spans="1:3" ht="15" x14ac:dyDescent="0.2">
      <c r="A8296" s="40">
        <v>45272.541666666664</v>
      </c>
      <c r="B8296" s="1">
        <f>'buy_price TS'!B8296/2</f>
        <v>7.529000000000001E-2</v>
      </c>
      <c r="C8296" s="1">
        <v>0</v>
      </c>
    </row>
    <row r="8297" spans="1:3" ht="15" x14ac:dyDescent="0.2">
      <c r="A8297" s="40">
        <v>45272.583333333336</v>
      </c>
      <c r="B8297" s="1">
        <f>'buy_price TS'!B8297/2</f>
        <v>5.3020000000000005E-2</v>
      </c>
      <c r="C8297" s="1">
        <v>0</v>
      </c>
    </row>
    <row r="8298" spans="1:3" ht="15" x14ac:dyDescent="0.2">
      <c r="A8298" s="40">
        <v>45272.625</v>
      </c>
      <c r="B8298" s="1">
        <f>'buy_price TS'!B8298/2</f>
        <v>6.3640000000000002E-2</v>
      </c>
      <c r="C8298" s="1">
        <v>0</v>
      </c>
    </row>
    <row r="8299" spans="1:3" ht="15" x14ac:dyDescent="0.2">
      <c r="A8299" s="40">
        <v>45272.666666666664</v>
      </c>
      <c r="B8299" s="1">
        <f>'buy_price TS'!B8299/2</f>
        <v>7.2775000000000006E-2</v>
      </c>
      <c r="C8299" s="1">
        <v>0</v>
      </c>
    </row>
    <row r="8300" spans="1:3" ht="15" x14ac:dyDescent="0.2">
      <c r="A8300" s="40">
        <v>45272.708333333336</v>
      </c>
      <c r="B8300" s="1">
        <f>'buy_price TS'!B8300/2</f>
        <v>7.1580000000000005E-2</v>
      </c>
      <c r="C8300" s="1">
        <v>0</v>
      </c>
    </row>
    <row r="8301" spans="1:3" ht="15" x14ac:dyDescent="0.2">
      <c r="A8301" s="40">
        <v>45272.75</v>
      </c>
      <c r="B8301" s="1">
        <f>'buy_price TS'!B8301/2</f>
        <v>9.8589999999999997E-2</v>
      </c>
      <c r="C8301" s="1">
        <v>0</v>
      </c>
    </row>
    <row r="8302" spans="1:3" ht="15" x14ac:dyDescent="0.2">
      <c r="A8302" s="40">
        <v>45272.791666666664</v>
      </c>
      <c r="B8302" s="1">
        <f>'buy_price TS'!B8302/2</f>
        <v>0.100455</v>
      </c>
      <c r="C8302" s="1">
        <v>0</v>
      </c>
    </row>
    <row r="8303" spans="1:3" ht="15" x14ac:dyDescent="0.2">
      <c r="A8303" s="40">
        <v>45272.833333333336</v>
      </c>
      <c r="B8303" s="1">
        <f>'buy_price TS'!B8303/2</f>
        <v>9.9580000000000002E-2</v>
      </c>
      <c r="C8303" s="1">
        <v>0</v>
      </c>
    </row>
    <row r="8304" spans="1:3" ht="15" x14ac:dyDescent="0.2">
      <c r="A8304" s="40">
        <v>45272.875</v>
      </c>
      <c r="B8304" s="1">
        <f>'buy_price TS'!B8304/2</f>
        <v>9.5795000000000005E-2</v>
      </c>
      <c r="C8304" s="1">
        <v>0</v>
      </c>
    </row>
    <row r="8305" spans="1:3" ht="15" x14ac:dyDescent="0.2">
      <c r="A8305" s="40">
        <v>45272.916666666664</v>
      </c>
      <c r="B8305" s="1">
        <f>'buy_price TS'!B8305/2</f>
        <v>6.9135000000000002E-2</v>
      </c>
      <c r="C8305" s="1">
        <v>0</v>
      </c>
    </row>
    <row r="8306" spans="1:3" ht="15" x14ac:dyDescent="0.2">
      <c r="A8306" s="40">
        <v>45272.958333333336</v>
      </c>
      <c r="B8306" s="1">
        <f>'buy_price TS'!B8306/2</f>
        <v>6.3015000000000002E-2</v>
      </c>
      <c r="C8306" s="1">
        <v>0</v>
      </c>
    </row>
    <row r="8307" spans="1:3" ht="15" x14ac:dyDescent="0.2">
      <c r="A8307" s="40">
        <v>45273</v>
      </c>
      <c r="B8307" s="1">
        <f>'buy_price TS'!B8307/2</f>
        <v>4.0524999999999999E-2</v>
      </c>
      <c r="C8307" s="1">
        <v>0</v>
      </c>
    </row>
    <row r="8308" spans="1:3" ht="15" x14ac:dyDescent="0.2">
      <c r="A8308" s="40">
        <v>45273.041666666664</v>
      </c>
      <c r="B8308" s="1">
        <f>'buy_price TS'!B8308/2</f>
        <v>3.7965000000000006E-2</v>
      </c>
      <c r="C8308" s="1">
        <v>0</v>
      </c>
    </row>
    <row r="8309" spans="1:3" ht="15" x14ac:dyDescent="0.2">
      <c r="A8309" s="40">
        <v>45273.083333333336</v>
      </c>
      <c r="B8309" s="1">
        <f>'buy_price TS'!B8309/2</f>
        <v>3.6674999999999999E-2</v>
      </c>
      <c r="C8309" s="1">
        <v>0</v>
      </c>
    </row>
    <row r="8310" spans="1:3" ht="15" x14ac:dyDescent="0.2">
      <c r="A8310" s="40">
        <v>45273.125</v>
      </c>
      <c r="B8310" s="1">
        <f>'buy_price TS'!B8310/2</f>
        <v>3.5929999999999997E-2</v>
      </c>
      <c r="C8310" s="1">
        <v>0</v>
      </c>
    </row>
    <row r="8311" spans="1:3" ht="15" x14ac:dyDescent="0.2">
      <c r="A8311" s="40">
        <v>45273.166666666664</v>
      </c>
      <c r="B8311" s="1">
        <f>'buy_price TS'!B8311/2</f>
        <v>3.5595000000000002E-2</v>
      </c>
      <c r="C8311" s="1">
        <v>0</v>
      </c>
    </row>
    <row r="8312" spans="1:3" ht="15" x14ac:dyDescent="0.2">
      <c r="A8312" s="40">
        <v>45273.208333333336</v>
      </c>
      <c r="B8312" s="1">
        <f>'buy_price TS'!B8312/2</f>
        <v>3.5749999999999997E-2</v>
      </c>
      <c r="C8312" s="1">
        <v>0</v>
      </c>
    </row>
    <row r="8313" spans="1:3" ht="15" x14ac:dyDescent="0.2">
      <c r="A8313" s="40">
        <v>45273.25</v>
      </c>
      <c r="B8313" s="1">
        <f>'buy_price TS'!B8313/2</f>
        <v>3.7374999999999999E-2</v>
      </c>
      <c r="C8313" s="1">
        <v>0</v>
      </c>
    </row>
    <row r="8314" spans="1:3" ht="15" x14ac:dyDescent="0.2">
      <c r="A8314" s="40">
        <v>45273.291666666664</v>
      </c>
      <c r="B8314" s="1">
        <f>'buy_price TS'!B8314/2</f>
        <v>3.687E-2</v>
      </c>
      <c r="C8314" s="1">
        <v>0</v>
      </c>
    </row>
    <row r="8315" spans="1:3" ht="15" x14ac:dyDescent="0.2">
      <c r="A8315" s="40">
        <v>45273.333333333336</v>
      </c>
      <c r="B8315" s="1">
        <f>'buy_price TS'!B8315/2</f>
        <v>6.4165E-2</v>
      </c>
      <c r="C8315" s="1">
        <v>0</v>
      </c>
    </row>
    <row r="8316" spans="1:3" ht="15" x14ac:dyDescent="0.2">
      <c r="A8316" s="40">
        <v>45273.375</v>
      </c>
      <c r="B8316" s="1">
        <f>'buy_price TS'!B8316/2</f>
        <v>6.7735000000000004E-2</v>
      </c>
      <c r="C8316" s="1">
        <v>0</v>
      </c>
    </row>
    <row r="8317" spans="1:3" ht="15" x14ac:dyDescent="0.2">
      <c r="A8317" s="40">
        <v>45273.416666666664</v>
      </c>
      <c r="B8317" s="1">
        <f>'buy_price TS'!B8317/2</f>
        <v>7.9560000000000006E-2</v>
      </c>
      <c r="C8317" s="1">
        <v>0</v>
      </c>
    </row>
    <row r="8318" spans="1:3" ht="15" x14ac:dyDescent="0.2">
      <c r="A8318" s="40">
        <v>45273.458333333336</v>
      </c>
      <c r="B8318" s="1">
        <f>'buy_price TS'!B8318/2</f>
        <v>7.0735000000000006E-2</v>
      </c>
      <c r="C8318" s="1">
        <v>0</v>
      </c>
    </row>
    <row r="8319" spans="1:3" ht="15" x14ac:dyDescent="0.2">
      <c r="A8319" s="40">
        <v>45273.5</v>
      </c>
      <c r="B8319" s="1">
        <f>'buy_price TS'!B8319/2</f>
        <v>6.9644999999999999E-2</v>
      </c>
      <c r="C8319" s="1">
        <v>0</v>
      </c>
    </row>
    <row r="8320" spans="1:3" ht="15" x14ac:dyDescent="0.2">
      <c r="A8320" s="40">
        <v>45273.541666666664</v>
      </c>
      <c r="B8320" s="1">
        <f>'buy_price TS'!B8320/2</f>
        <v>6.8885000000000002E-2</v>
      </c>
      <c r="C8320" s="1">
        <v>0</v>
      </c>
    </row>
    <row r="8321" spans="1:3" ht="15" x14ac:dyDescent="0.2">
      <c r="A8321" s="40">
        <v>45273.583333333336</v>
      </c>
      <c r="B8321" s="1">
        <f>'buy_price TS'!B8321/2</f>
        <v>4.5439999999999994E-2</v>
      </c>
      <c r="C8321" s="1">
        <v>0</v>
      </c>
    </row>
    <row r="8322" spans="1:3" ht="15" x14ac:dyDescent="0.2">
      <c r="A8322" s="40">
        <v>45273.625</v>
      </c>
      <c r="B8322" s="1">
        <f>'buy_price TS'!B8322/2</f>
        <v>4.7619999999999996E-2</v>
      </c>
      <c r="C8322" s="1">
        <v>0</v>
      </c>
    </row>
    <row r="8323" spans="1:3" ht="15" x14ac:dyDescent="0.2">
      <c r="A8323" s="40">
        <v>45273.666666666664</v>
      </c>
      <c r="B8323" s="1">
        <f>'buy_price TS'!B8323/2</f>
        <v>5.1435000000000002E-2</v>
      </c>
      <c r="C8323" s="1">
        <v>0</v>
      </c>
    </row>
    <row r="8324" spans="1:3" ht="15" x14ac:dyDescent="0.2">
      <c r="A8324" s="40">
        <v>45273.708333333336</v>
      </c>
      <c r="B8324" s="1">
        <f>'buy_price TS'!B8324/2</f>
        <v>6.6985000000000003E-2</v>
      </c>
      <c r="C8324" s="1">
        <v>0</v>
      </c>
    </row>
    <row r="8325" spans="1:3" ht="15" x14ac:dyDescent="0.2">
      <c r="A8325" s="40">
        <v>45273.75</v>
      </c>
      <c r="B8325" s="1">
        <f>'buy_price TS'!B8325/2</f>
        <v>9.225499999999999E-2</v>
      </c>
      <c r="C8325" s="1">
        <v>0</v>
      </c>
    </row>
    <row r="8326" spans="1:3" ht="15" x14ac:dyDescent="0.2">
      <c r="A8326" s="40">
        <v>45273.791666666664</v>
      </c>
      <c r="B8326" s="1">
        <f>'buy_price TS'!B8326/2</f>
        <v>9.7909999999999997E-2</v>
      </c>
      <c r="C8326" s="1">
        <v>0</v>
      </c>
    </row>
    <row r="8327" spans="1:3" ht="15" x14ac:dyDescent="0.2">
      <c r="A8327" s="40">
        <v>45273.833333333336</v>
      </c>
      <c r="B8327" s="1">
        <f>'buy_price TS'!B8327/2</f>
        <v>9.9000000000000005E-2</v>
      </c>
      <c r="C8327" s="1">
        <v>0</v>
      </c>
    </row>
    <row r="8328" spans="1:3" ht="15" x14ac:dyDescent="0.2">
      <c r="A8328" s="40">
        <v>45273.875</v>
      </c>
      <c r="B8328" s="1">
        <f>'buy_price TS'!B8328/2</f>
        <v>9.6140000000000003E-2</v>
      </c>
      <c r="C8328" s="1">
        <v>0</v>
      </c>
    </row>
    <row r="8329" spans="1:3" ht="15" x14ac:dyDescent="0.2">
      <c r="A8329" s="40">
        <v>45273.916666666664</v>
      </c>
      <c r="B8329" s="1">
        <f>'buy_price TS'!B8329/2</f>
        <v>6.4295000000000005E-2</v>
      </c>
      <c r="C8329" s="1">
        <v>0</v>
      </c>
    </row>
    <row r="8330" spans="1:3" ht="15" x14ac:dyDescent="0.2">
      <c r="A8330" s="40">
        <v>45273.958333333336</v>
      </c>
      <c r="B8330" s="1">
        <f>'buy_price TS'!B8330/2</f>
        <v>6.0389999999999999E-2</v>
      </c>
      <c r="C8330" s="1">
        <v>0</v>
      </c>
    </row>
    <row r="8331" spans="1:3" ht="15" x14ac:dyDescent="0.2">
      <c r="A8331" s="40">
        <v>45274</v>
      </c>
      <c r="B8331" s="1">
        <f>'buy_price TS'!B8331/2</f>
        <v>4.3770000000000003E-2</v>
      </c>
      <c r="C8331" s="1">
        <v>0</v>
      </c>
    </row>
    <row r="8332" spans="1:3" ht="15" x14ac:dyDescent="0.2">
      <c r="A8332" s="40">
        <v>45274.041666666664</v>
      </c>
      <c r="B8332" s="1">
        <f>'buy_price TS'!B8332/2</f>
        <v>4.1974999999999998E-2</v>
      </c>
      <c r="C8332" s="1">
        <v>0</v>
      </c>
    </row>
    <row r="8333" spans="1:3" ht="15" x14ac:dyDescent="0.2">
      <c r="A8333" s="40">
        <v>45274.083333333336</v>
      </c>
      <c r="B8333" s="1">
        <f>'buy_price TS'!B8333/2</f>
        <v>4.1579999999999999E-2</v>
      </c>
      <c r="C8333" s="1">
        <v>0</v>
      </c>
    </row>
    <row r="8334" spans="1:3" ht="15" x14ac:dyDescent="0.2">
      <c r="A8334" s="40">
        <v>45274.125</v>
      </c>
      <c r="B8334" s="1">
        <f>'buy_price TS'!B8334/2</f>
        <v>4.2250000000000003E-2</v>
      </c>
      <c r="C8334" s="1">
        <v>0</v>
      </c>
    </row>
    <row r="8335" spans="1:3" ht="15" x14ac:dyDescent="0.2">
      <c r="A8335" s="40">
        <v>45274.166666666664</v>
      </c>
      <c r="B8335" s="1">
        <f>'buy_price TS'!B8335/2</f>
        <v>4.2209999999999998E-2</v>
      </c>
      <c r="C8335" s="1">
        <v>0</v>
      </c>
    </row>
    <row r="8336" spans="1:3" ht="15" x14ac:dyDescent="0.2">
      <c r="A8336" s="40">
        <v>45274.208333333336</v>
      </c>
      <c r="B8336" s="1">
        <f>'buy_price TS'!B8336/2</f>
        <v>4.2455E-2</v>
      </c>
      <c r="C8336" s="1">
        <v>0</v>
      </c>
    </row>
    <row r="8337" spans="1:3" ht="15" x14ac:dyDescent="0.2">
      <c r="A8337" s="40">
        <v>45274.25</v>
      </c>
      <c r="B8337" s="1">
        <f>'buy_price TS'!B8337/2</f>
        <v>4.5325000000000004E-2</v>
      </c>
      <c r="C8337" s="1">
        <v>0</v>
      </c>
    </row>
    <row r="8338" spans="1:3" ht="15" x14ac:dyDescent="0.2">
      <c r="A8338" s="40">
        <v>45274.291666666664</v>
      </c>
      <c r="B8338" s="1">
        <f>'buy_price TS'!B8338/2</f>
        <v>5.3460000000000001E-2</v>
      </c>
      <c r="C8338" s="1">
        <v>0</v>
      </c>
    </row>
    <row r="8339" spans="1:3" ht="15" x14ac:dyDescent="0.2">
      <c r="A8339" s="40">
        <v>45274.333333333336</v>
      </c>
      <c r="B8339" s="1">
        <f>'buy_price TS'!B8339/2</f>
        <v>7.1584999999999996E-2</v>
      </c>
      <c r="C8339" s="1">
        <v>0</v>
      </c>
    </row>
    <row r="8340" spans="1:3" ht="15" x14ac:dyDescent="0.2">
      <c r="A8340" s="40">
        <v>45274.375</v>
      </c>
      <c r="B8340" s="1">
        <f>'buy_price TS'!B8340/2</f>
        <v>6.0359999999999997E-2</v>
      </c>
      <c r="C8340" s="1">
        <v>0</v>
      </c>
    </row>
    <row r="8341" spans="1:3" ht="15" x14ac:dyDescent="0.2">
      <c r="A8341" s="40">
        <v>45274.416666666664</v>
      </c>
      <c r="B8341" s="1">
        <f>'buy_price TS'!B8341/2</f>
        <v>7.5079999999999994E-2</v>
      </c>
      <c r="C8341" s="1">
        <v>0</v>
      </c>
    </row>
    <row r="8342" spans="1:3" ht="15" x14ac:dyDescent="0.2">
      <c r="A8342" s="40">
        <v>45274.458333333336</v>
      </c>
      <c r="B8342" s="1">
        <f>'buy_price TS'!B8342/2</f>
        <v>7.342499999999999E-2</v>
      </c>
      <c r="C8342" s="1">
        <v>0</v>
      </c>
    </row>
    <row r="8343" spans="1:3" ht="15" x14ac:dyDescent="0.2">
      <c r="A8343" s="40">
        <v>45274.5</v>
      </c>
      <c r="B8343" s="1">
        <f>'buy_price TS'!B8343/2</f>
        <v>7.213E-2</v>
      </c>
      <c r="C8343" s="1">
        <v>0</v>
      </c>
    </row>
    <row r="8344" spans="1:3" ht="15" x14ac:dyDescent="0.2">
      <c r="A8344" s="40">
        <v>45274.541666666664</v>
      </c>
      <c r="B8344" s="1">
        <f>'buy_price TS'!B8344/2</f>
        <v>7.2895000000000001E-2</v>
      </c>
      <c r="C8344" s="1">
        <v>0</v>
      </c>
    </row>
    <row r="8345" spans="1:3" ht="15" x14ac:dyDescent="0.2">
      <c r="A8345" s="40">
        <v>45274.583333333336</v>
      </c>
      <c r="B8345" s="1">
        <f>'buy_price TS'!B8345/2</f>
        <v>5.0639999999999998E-2</v>
      </c>
      <c r="C8345" s="1">
        <v>0</v>
      </c>
    </row>
    <row r="8346" spans="1:3" ht="15" x14ac:dyDescent="0.2">
      <c r="A8346" s="40">
        <v>45274.625</v>
      </c>
      <c r="B8346" s="1">
        <f>'buy_price TS'!B8346/2</f>
        <v>5.2469999999999996E-2</v>
      </c>
      <c r="C8346" s="1">
        <v>0</v>
      </c>
    </row>
    <row r="8347" spans="1:3" ht="15" x14ac:dyDescent="0.2">
      <c r="A8347" s="40">
        <v>45274.666666666664</v>
      </c>
      <c r="B8347" s="1">
        <f>'buy_price TS'!B8347/2</f>
        <v>5.8939999999999999E-2</v>
      </c>
      <c r="C8347" s="1">
        <v>0</v>
      </c>
    </row>
    <row r="8348" spans="1:3" ht="15" x14ac:dyDescent="0.2">
      <c r="A8348" s="40">
        <v>45274.708333333336</v>
      </c>
      <c r="B8348" s="1">
        <f>'buy_price TS'!B8348/2</f>
        <v>7.4590000000000004E-2</v>
      </c>
      <c r="C8348" s="1">
        <v>0</v>
      </c>
    </row>
    <row r="8349" spans="1:3" ht="15" x14ac:dyDescent="0.2">
      <c r="A8349" s="40">
        <v>45274.75</v>
      </c>
      <c r="B8349" s="1">
        <f>'buy_price TS'!B8349/2</f>
        <v>0.104075</v>
      </c>
      <c r="C8349" s="1">
        <v>0</v>
      </c>
    </row>
    <row r="8350" spans="1:3" ht="15" x14ac:dyDescent="0.2">
      <c r="A8350" s="40">
        <v>45274.791666666664</v>
      </c>
      <c r="B8350" s="1">
        <f>'buy_price TS'!B8350/2</f>
        <v>0.106235</v>
      </c>
      <c r="C8350" s="1">
        <v>0</v>
      </c>
    </row>
    <row r="8351" spans="1:3" ht="15" x14ac:dyDescent="0.2">
      <c r="A8351" s="40">
        <v>45274.833333333336</v>
      </c>
      <c r="B8351" s="1">
        <f>'buy_price TS'!B8351/2</f>
        <v>0.105945</v>
      </c>
      <c r="C8351" s="1">
        <v>0</v>
      </c>
    </row>
    <row r="8352" spans="1:3" ht="15" x14ac:dyDescent="0.2">
      <c r="A8352" s="40">
        <v>45274.875</v>
      </c>
      <c r="B8352" s="1">
        <f>'buy_price TS'!B8352/2</f>
        <v>0.10244499999999999</v>
      </c>
      <c r="C8352" s="1">
        <v>0</v>
      </c>
    </row>
    <row r="8353" spans="1:3" ht="15" x14ac:dyDescent="0.2">
      <c r="A8353" s="40">
        <v>45274.916666666664</v>
      </c>
      <c r="B8353" s="1">
        <f>'buy_price TS'!B8353/2</f>
        <v>7.7310000000000004E-2</v>
      </c>
      <c r="C8353" s="1">
        <v>0</v>
      </c>
    </row>
    <row r="8354" spans="1:3" ht="15" x14ac:dyDescent="0.2">
      <c r="A8354" s="40">
        <v>45274.958333333336</v>
      </c>
      <c r="B8354" s="1">
        <f>'buy_price TS'!B8354/2</f>
        <v>7.3719999999999994E-2</v>
      </c>
      <c r="C8354" s="1">
        <v>0</v>
      </c>
    </row>
    <row r="8355" spans="1:3" ht="15" x14ac:dyDescent="0.2">
      <c r="A8355" s="40">
        <v>45275</v>
      </c>
      <c r="B8355" s="1">
        <f>'buy_price TS'!B8355/2</f>
        <v>6.1550000000000001E-2</v>
      </c>
      <c r="C8355" s="1">
        <v>0</v>
      </c>
    </row>
    <row r="8356" spans="1:3" ht="15" x14ac:dyDescent="0.2">
      <c r="A8356" s="40">
        <v>45275.041666666664</v>
      </c>
      <c r="B8356" s="1">
        <f>'buy_price TS'!B8356/2</f>
        <v>6.13E-2</v>
      </c>
      <c r="C8356" s="1">
        <v>0</v>
      </c>
    </row>
    <row r="8357" spans="1:3" ht="15" x14ac:dyDescent="0.2">
      <c r="A8357" s="40">
        <v>45275.083333333336</v>
      </c>
      <c r="B8357" s="1">
        <f>'buy_price TS'!B8357/2</f>
        <v>5.9655E-2</v>
      </c>
      <c r="C8357" s="1">
        <v>0</v>
      </c>
    </row>
    <row r="8358" spans="1:3" ht="15" x14ac:dyDescent="0.2">
      <c r="A8358" s="40">
        <v>45275.125</v>
      </c>
      <c r="B8358" s="1">
        <f>'buy_price TS'!B8358/2</f>
        <v>5.8560000000000001E-2</v>
      </c>
      <c r="C8358" s="1">
        <v>0</v>
      </c>
    </row>
    <row r="8359" spans="1:3" ht="15" x14ac:dyDescent="0.2">
      <c r="A8359" s="40">
        <v>45275.166666666664</v>
      </c>
      <c r="B8359" s="1">
        <f>'buy_price TS'!B8359/2</f>
        <v>5.7779999999999998E-2</v>
      </c>
      <c r="C8359" s="1">
        <v>0</v>
      </c>
    </row>
    <row r="8360" spans="1:3" ht="15" x14ac:dyDescent="0.2">
      <c r="A8360" s="40">
        <v>45275.208333333336</v>
      </c>
      <c r="B8360" s="1">
        <f>'buy_price TS'!B8360/2</f>
        <v>5.9825000000000003E-2</v>
      </c>
      <c r="C8360" s="1">
        <v>0</v>
      </c>
    </row>
    <row r="8361" spans="1:3" ht="15" x14ac:dyDescent="0.2">
      <c r="A8361" s="40">
        <v>45275.25</v>
      </c>
      <c r="B8361" s="1">
        <f>'buy_price TS'!B8361/2</f>
        <v>6.0215000000000005E-2</v>
      </c>
      <c r="C8361" s="1">
        <v>0</v>
      </c>
    </row>
    <row r="8362" spans="1:3" ht="15" x14ac:dyDescent="0.2">
      <c r="A8362" s="40">
        <v>45275.291666666664</v>
      </c>
      <c r="B8362" s="1">
        <f>'buy_price TS'!B8362/2</f>
        <v>6.2895000000000006E-2</v>
      </c>
      <c r="C8362" s="1">
        <v>0</v>
      </c>
    </row>
    <row r="8363" spans="1:3" ht="15" x14ac:dyDescent="0.2">
      <c r="A8363" s="40">
        <v>45275.333333333336</v>
      </c>
      <c r="B8363" s="1">
        <f>'buy_price TS'!B8363/2</f>
        <v>7.4944999999999998E-2</v>
      </c>
      <c r="C8363" s="1">
        <v>0</v>
      </c>
    </row>
    <row r="8364" spans="1:3" ht="15" x14ac:dyDescent="0.2">
      <c r="A8364" s="40">
        <v>45275.375</v>
      </c>
      <c r="B8364" s="1">
        <f>'buy_price TS'!B8364/2</f>
        <v>6.6125000000000003E-2</v>
      </c>
      <c r="C8364" s="1">
        <v>0</v>
      </c>
    </row>
    <row r="8365" spans="1:3" ht="15" x14ac:dyDescent="0.2">
      <c r="A8365" s="40">
        <v>45275.416666666664</v>
      </c>
      <c r="B8365" s="1">
        <f>'buy_price TS'!B8365/2</f>
        <v>7.8890000000000002E-2</v>
      </c>
      <c r="C8365" s="1">
        <v>0</v>
      </c>
    </row>
    <row r="8366" spans="1:3" ht="15" x14ac:dyDescent="0.2">
      <c r="A8366" s="40">
        <v>45275.458333333336</v>
      </c>
      <c r="B8366" s="1">
        <f>'buy_price TS'!B8366/2</f>
        <v>7.6114999999999988E-2</v>
      </c>
      <c r="C8366" s="1">
        <v>0</v>
      </c>
    </row>
    <row r="8367" spans="1:3" ht="15" x14ac:dyDescent="0.2">
      <c r="A8367" s="40">
        <v>45275.5</v>
      </c>
      <c r="B8367" s="1">
        <f>'buy_price TS'!B8367/2</f>
        <v>7.6329999999999995E-2</v>
      </c>
      <c r="C8367" s="1">
        <v>0</v>
      </c>
    </row>
    <row r="8368" spans="1:3" ht="15" x14ac:dyDescent="0.2">
      <c r="A8368" s="40">
        <v>45275.541666666664</v>
      </c>
      <c r="B8368" s="1">
        <f>'buy_price TS'!B8368/2</f>
        <v>7.424E-2</v>
      </c>
      <c r="C8368" s="1">
        <v>0</v>
      </c>
    </row>
    <row r="8369" spans="1:3" ht="15" x14ac:dyDescent="0.2">
      <c r="A8369" s="40">
        <v>45275.583333333336</v>
      </c>
      <c r="B8369" s="1">
        <f>'buy_price TS'!B8369/2</f>
        <v>5.1240000000000001E-2</v>
      </c>
      <c r="C8369" s="1">
        <v>0</v>
      </c>
    </row>
    <row r="8370" spans="1:3" ht="15" x14ac:dyDescent="0.2">
      <c r="A8370" s="40">
        <v>45275.625</v>
      </c>
      <c r="B8370" s="1">
        <f>'buy_price TS'!B8370/2</f>
        <v>5.2450000000000004E-2</v>
      </c>
      <c r="C8370" s="1">
        <v>0</v>
      </c>
    </row>
    <row r="8371" spans="1:3" ht="15" x14ac:dyDescent="0.2">
      <c r="A8371" s="40">
        <v>45275.666666666664</v>
      </c>
      <c r="B8371" s="1">
        <f>'buy_price TS'!B8371/2</f>
        <v>5.7024999999999999E-2</v>
      </c>
      <c r="C8371" s="1">
        <v>0</v>
      </c>
    </row>
    <row r="8372" spans="1:3" ht="15" x14ac:dyDescent="0.2">
      <c r="A8372" s="40">
        <v>45275.708333333336</v>
      </c>
      <c r="B8372" s="1">
        <f>'buy_price TS'!B8372/2</f>
        <v>6.9110000000000005E-2</v>
      </c>
      <c r="C8372" s="1">
        <v>0</v>
      </c>
    </row>
    <row r="8373" spans="1:3" ht="15" x14ac:dyDescent="0.2">
      <c r="A8373" s="40">
        <v>45275.75</v>
      </c>
      <c r="B8373" s="1">
        <f>'buy_price TS'!B8373/2</f>
        <v>9.7280000000000005E-2</v>
      </c>
      <c r="C8373" s="1">
        <v>0</v>
      </c>
    </row>
    <row r="8374" spans="1:3" ht="15" x14ac:dyDescent="0.2">
      <c r="A8374" s="40">
        <v>45275.791666666664</v>
      </c>
      <c r="B8374" s="1">
        <f>'buy_price TS'!B8374/2</f>
        <v>9.7705E-2</v>
      </c>
      <c r="C8374" s="1">
        <v>0</v>
      </c>
    </row>
    <row r="8375" spans="1:3" ht="15" x14ac:dyDescent="0.2">
      <c r="A8375" s="40">
        <v>45275.833333333336</v>
      </c>
      <c r="B8375" s="1">
        <f>'buy_price TS'!B8375/2</f>
        <v>9.7354999999999997E-2</v>
      </c>
      <c r="C8375" s="1">
        <v>0</v>
      </c>
    </row>
    <row r="8376" spans="1:3" ht="15" x14ac:dyDescent="0.2">
      <c r="A8376" s="40">
        <v>45275.875</v>
      </c>
      <c r="B8376" s="1">
        <f>'buy_price TS'!B8376/2</f>
        <v>9.5930000000000001E-2</v>
      </c>
      <c r="C8376" s="1">
        <v>0</v>
      </c>
    </row>
    <row r="8377" spans="1:3" ht="15" x14ac:dyDescent="0.2">
      <c r="A8377" s="40">
        <v>45275.916666666664</v>
      </c>
      <c r="B8377" s="1">
        <f>'buy_price TS'!B8377/2</f>
        <v>7.0459999999999995E-2</v>
      </c>
      <c r="C8377" s="1">
        <v>0</v>
      </c>
    </row>
    <row r="8378" spans="1:3" ht="15" x14ac:dyDescent="0.2">
      <c r="A8378" s="40">
        <v>45275.958333333336</v>
      </c>
      <c r="B8378" s="1">
        <f>'buy_price TS'!B8378/2</f>
        <v>6.7364999999999994E-2</v>
      </c>
      <c r="C8378" s="1">
        <v>0</v>
      </c>
    </row>
    <row r="8379" spans="1:3" ht="15" x14ac:dyDescent="0.2">
      <c r="A8379" s="40">
        <v>45276</v>
      </c>
      <c r="B8379" s="1">
        <f>'buy_price TS'!B8379/2</f>
        <v>5.2424999999999999E-2</v>
      </c>
      <c r="C8379" s="1">
        <v>0</v>
      </c>
    </row>
    <row r="8380" spans="1:3" ht="15" x14ac:dyDescent="0.2">
      <c r="A8380" s="40">
        <v>45276.041666666664</v>
      </c>
      <c r="B8380" s="1">
        <f>'buy_price TS'!B8380/2</f>
        <v>5.0685000000000001E-2</v>
      </c>
      <c r="C8380" s="1">
        <v>0</v>
      </c>
    </row>
    <row r="8381" spans="1:3" ht="15" x14ac:dyDescent="0.2">
      <c r="A8381" s="40">
        <v>45276.083333333336</v>
      </c>
      <c r="B8381" s="1">
        <f>'buy_price TS'!B8381/2</f>
        <v>4.9970000000000001E-2</v>
      </c>
      <c r="C8381" s="1">
        <v>0</v>
      </c>
    </row>
    <row r="8382" spans="1:3" ht="15" x14ac:dyDescent="0.2">
      <c r="A8382" s="40">
        <v>45276.125</v>
      </c>
      <c r="B8382" s="1">
        <f>'buy_price TS'!B8382/2</f>
        <v>4.9325000000000001E-2</v>
      </c>
      <c r="C8382" s="1">
        <v>0</v>
      </c>
    </row>
    <row r="8383" spans="1:3" ht="15" x14ac:dyDescent="0.2">
      <c r="A8383" s="40">
        <v>45276.166666666664</v>
      </c>
      <c r="B8383" s="1">
        <f>'buy_price TS'!B8383/2</f>
        <v>4.7240000000000004E-2</v>
      </c>
      <c r="C8383" s="1">
        <v>0</v>
      </c>
    </row>
    <row r="8384" spans="1:3" ht="15" x14ac:dyDescent="0.2">
      <c r="A8384" s="40">
        <v>45276.208333333336</v>
      </c>
      <c r="B8384" s="1">
        <f>'buy_price TS'!B8384/2</f>
        <v>4.8445000000000002E-2</v>
      </c>
      <c r="C8384" s="1">
        <v>0</v>
      </c>
    </row>
    <row r="8385" spans="1:3" ht="15" x14ac:dyDescent="0.2">
      <c r="A8385" s="40">
        <v>45276.25</v>
      </c>
      <c r="B8385" s="1">
        <f>'buy_price TS'!B8385/2</f>
        <v>5.0634999999999999E-2</v>
      </c>
      <c r="C8385" s="1">
        <v>0</v>
      </c>
    </row>
    <row r="8386" spans="1:3" ht="15" x14ac:dyDescent="0.2">
      <c r="A8386" s="40">
        <v>45276.291666666664</v>
      </c>
      <c r="B8386" s="1">
        <f>'buy_price TS'!B8386/2</f>
        <v>5.2694999999999999E-2</v>
      </c>
      <c r="C8386" s="1">
        <v>0</v>
      </c>
    </row>
    <row r="8387" spans="1:3" ht="15" x14ac:dyDescent="0.2">
      <c r="A8387" s="40">
        <v>45276.333333333336</v>
      </c>
      <c r="B8387" s="1">
        <f>'buy_price TS'!B8387/2</f>
        <v>5.7704999999999999E-2</v>
      </c>
      <c r="C8387" s="1">
        <v>0</v>
      </c>
    </row>
    <row r="8388" spans="1:3" ht="15" x14ac:dyDescent="0.2">
      <c r="A8388" s="40">
        <v>45276.375</v>
      </c>
      <c r="B8388" s="1">
        <f>'buy_price TS'!B8388/2</f>
        <v>6.0115000000000002E-2</v>
      </c>
      <c r="C8388" s="1">
        <v>0</v>
      </c>
    </row>
    <row r="8389" spans="1:3" ht="15" x14ac:dyDescent="0.2">
      <c r="A8389" s="40">
        <v>45276.416666666664</v>
      </c>
      <c r="B8389" s="1">
        <f>'buy_price TS'!B8389/2</f>
        <v>5.8834999999999998E-2</v>
      </c>
      <c r="C8389" s="1">
        <v>0</v>
      </c>
    </row>
    <row r="8390" spans="1:3" ht="15" x14ac:dyDescent="0.2">
      <c r="A8390" s="40">
        <v>45276.458333333336</v>
      </c>
      <c r="B8390" s="1">
        <f>'buy_price TS'!B8390/2</f>
        <v>5.407E-2</v>
      </c>
      <c r="C8390" s="1">
        <v>0</v>
      </c>
    </row>
    <row r="8391" spans="1:3" ht="15" x14ac:dyDescent="0.2">
      <c r="A8391" s="40">
        <v>45276.5</v>
      </c>
      <c r="B8391" s="1">
        <f>'buy_price TS'!B8391/2</f>
        <v>5.1630000000000002E-2</v>
      </c>
      <c r="C8391" s="1">
        <v>0</v>
      </c>
    </row>
    <row r="8392" spans="1:3" ht="15" x14ac:dyDescent="0.2">
      <c r="A8392" s="40">
        <v>45276.541666666664</v>
      </c>
      <c r="B8392" s="1">
        <f>'buy_price TS'!B8392/2</f>
        <v>5.0860000000000002E-2</v>
      </c>
      <c r="C8392" s="1">
        <v>0</v>
      </c>
    </row>
    <row r="8393" spans="1:3" ht="15" x14ac:dyDescent="0.2">
      <c r="A8393" s="40">
        <v>45276.583333333336</v>
      </c>
      <c r="B8393" s="1">
        <f>'buy_price TS'!B8393/2</f>
        <v>5.3774999999999996E-2</v>
      </c>
      <c r="C8393" s="1">
        <v>0</v>
      </c>
    </row>
    <row r="8394" spans="1:3" ht="15" x14ac:dyDescent="0.2">
      <c r="A8394" s="40">
        <v>45276.625</v>
      </c>
      <c r="B8394" s="1">
        <f>'buy_price TS'!B8394/2</f>
        <v>5.8070000000000004E-2</v>
      </c>
      <c r="C8394" s="1">
        <v>0</v>
      </c>
    </row>
    <row r="8395" spans="1:3" ht="15" x14ac:dyDescent="0.2">
      <c r="A8395" s="40">
        <v>45276.666666666664</v>
      </c>
      <c r="B8395" s="1">
        <f>'buy_price TS'!B8395/2</f>
        <v>5.9709999999999999E-2</v>
      </c>
      <c r="C8395" s="1">
        <v>0</v>
      </c>
    </row>
    <row r="8396" spans="1:3" ht="15" x14ac:dyDescent="0.2">
      <c r="A8396" s="40">
        <v>45276.708333333336</v>
      </c>
      <c r="B8396" s="1">
        <f>'buy_price TS'!B8396/2</f>
        <v>6.5079999999999999E-2</v>
      </c>
      <c r="C8396" s="1">
        <v>0</v>
      </c>
    </row>
    <row r="8397" spans="1:3" ht="15" x14ac:dyDescent="0.2">
      <c r="A8397" s="40">
        <v>45276.75</v>
      </c>
      <c r="B8397" s="1">
        <f>'buy_price TS'!B8397/2</f>
        <v>6.9830000000000003E-2</v>
      </c>
      <c r="C8397" s="1">
        <v>0</v>
      </c>
    </row>
    <row r="8398" spans="1:3" ht="15" x14ac:dyDescent="0.2">
      <c r="A8398" s="40">
        <v>45276.791666666664</v>
      </c>
      <c r="B8398" s="1">
        <f>'buy_price TS'!B8398/2</f>
        <v>7.1569999999999995E-2</v>
      </c>
      <c r="C8398" s="1">
        <v>0</v>
      </c>
    </row>
    <row r="8399" spans="1:3" ht="15" x14ac:dyDescent="0.2">
      <c r="A8399" s="40">
        <v>45276.833333333336</v>
      </c>
      <c r="B8399" s="1">
        <f>'buy_price TS'!B8399/2</f>
        <v>7.1995000000000003E-2</v>
      </c>
      <c r="C8399" s="1">
        <v>0</v>
      </c>
    </row>
    <row r="8400" spans="1:3" ht="15" x14ac:dyDescent="0.2">
      <c r="A8400" s="40">
        <v>45276.875</v>
      </c>
      <c r="B8400" s="1">
        <f>'buy_price TS'!B8400/2</f>
        <v>7.1654999999999996E-2</v>
      </c>
      <c r="C8400" s="1">
        <v>0</v>
      </c>
    </row>
    <row r="8401" spans="1:3" ht="15" x14ac:dyDescent="0.2">
      <c r="A8401" s="40">
        <v>45276.916666666664</v>
      </c>
      <c r="B8401" s="1">
        <f>'buy_price TS'!B8401/2</f>
        <v>6.9940000000000002E-2</v>
      </c>
      <c r="C8401" s="1">
        <v>0</v>
      </c>
    </row>
    <row r="8402" spans="1:3" ht="15" x14ac:dyDescent="0.2">
      <c r="A8402" s="40">
        <v>45276.958333333336</v>
      </c>
      <c r="B8402" s="1">
        <f>'buy_price TS'!B8402/2</f>
        <v>6.9095000000000004E-2</v>
      </c>
      <c r="C8402" s="1">
        <v>0</v>
      </c>
    </row>
    <row r="8403" spans="1:3" ht="15" x14ac:dyDescent="0.2">
      <c r="A8403" s="40">
        <v>45277</v>
      </c>
      <c r="B8403" s="1">
        <f>'buy_price TS'!B8403/2</f>
        <v>6.6814999999999999E-2</v>
      </c>
      <c r="C8403" s="1">
        <v>0</v>
      </c>
    </row>
    <row r="8404" spans="1:3" ht="15" x14ac:dyDescent="0.2">
      <c r="A8404" s="40">
        <v>45277.041666666664</v>
      </c>
      <c r="B8404" s="1">
        <f>'buy_price TS'!B8404/2</f>
        <v>6.173E-2</v>
      </c>
      <c r="C8404" s="1">
        <v>0</v>
      </c>
    </row>
    <row r="8405" spans="1:3" ht="15" x14ac:dyDescent="0.2">
      <c r="A8405" s="40">
        <v>45277.083333333336</v>
      </c>
      <c r="B8405" s="1">
        <f>'buy_price TS'!B8405/2</f>
        <v>5.6985000000000001E-2</v>
      </c>
      <c r="C8405" s="1">
        <v>0</v>
      </c>
    </row>
    <row r="8406" spans="1:3" ht="15" x14ac:dyDescent="0.2">
      <c r="A8406" s="40">
        <v>45277.125</v>
      </c>
      <c r="B8406" s="1">
        <f>'buy_price TS'!B8406/2</f>
        <v>5.7235000000000001E-2</v>
      </c>
      <c r="C8406" s="1">
        <v>0</v>
      </c>
    </row>
    <row r="8407" spans="1:3" ht="15" x14ac:dyDescent="0.2">
      <c r="A8407" s="40">
        <v>45277.166666666664</v>
      </c>
      <c r="B8407" s="1">
        <f>'buy_price TS'!B8407/2</f>
        <v>5.7210000000000004E-2</v>
      </c>
      <c r="C8407" s="1">
        <v>0</v>
      </c>
    </row>
    <row r="8408" spans="1:3" ht="15" x14ac:dyDescent="0.2">
      <c r="A8408" s="40">
        <v>45277.208333333336</v>
      </c>
      <c r="B8408" s="1">
        <f>'buy_price TS'!B8408/2</f>
        <v>5.6265000000000003E-2</v>
      </c>
      <c r="C8408" s="1">
        <v>0</v>
      </c>
    </row>
    <row r="8409" spans="1:3" ht="15" x14ac:dyDescent="0.2">
      <c r="A8409" s="40">
        <v>45277.25</v>
      </c>
      <c r="B8409" s="1">
        <f>'buy_price TS'!B8409/2</f>
        <v>5.6619999999999997E-2</v>
      </c>
      <c r="C8409" s="1">
        <v>0</v>
      </c>
    </row>
    <row r="8410" spans="1:3" ht="15" x14ac:dyDescent="0.2">
      <c r="A8410" s="40">
        <v>45277.291666666664</v>
      </c>
      <c r="B8410" s="1">
        <f>'buy_price TS'!B8410/2</f>
        <v>5.6170000000000005E-2</v>
      </c>
      <c r="C8410" s="1">
        <v>0</v>
      </c>
    </row>
    <row r="8411" spans="1:3" ht="15" x14ac:dyDescent="0.2">
      <c r="A8411" s="40">
        <v>45277.333333333336</v>
      </c>
      <c r="B8411" s="1">
        <f>'buy_price TS'!B8411/2</f>
        <v>5.892E-2</v>
      </c>
      <c r="C8411" s="1">
        <v>0</v>
      </c>
    </row>
    <row r="8412" spans="1:3" ht="15" x14ac:dyDescent="0.2">
      <c r="A8412" s="40">
        <v>45277.375</v>
      </c>
      <c r="B8412" s="1">
        <f>'buy_price TS'!B8412/2</f>
        <v>5.4155000000000002E-2</v>
      </c>
      <c r="C8412" s="1">
        <v>0</v>
      </c>
    </row>
    <row r="8413" spans="1:3" ht="15" x14ac:dyDescent="0.2">
      <c r="A8413" s="40">
        <v>45277.416666666664</v>
      </c>
      <c r="B8413" s="1">
        <f>'buy_price TS'!B8413/2</f>
        <v>4.4174999999999999E-2</v>
      </c>
      <c r="C8413" s="1">
        <v>0</v>
      </c>
    </row>
    <row r="8414" spans="1:3" ht="15" x14ac:dyDescent="0.2">
      <c r="A8414" s="40">
        <v>45277.458333333336</v>
      </c>
      <c r="B8414" s="1">
        <f>'buy_price TS'!B8414/2</f>
        <v>4.0379999999999999E-2</v>
      </c>
      <c r="C8414" s="1">
        <v>0</v>
      </c>
    </row>
    <row r="8415" spans="1:3" ht="15" x14ac:dyDescent="0.2">
      <c r="A8415" s="40">
        <v>45277.5</v>
      </c>
      <c r="B8415" s="1">
        <f>'buy_price TS'!B8415/2</f>
        <v>3.7100000000000001E-2</v>
      </c>
      <c r="C8415" s="1">
        <v>0</v>
      </c>
    </row>
    <row r="8416" spans="1:3" ht="15" x14ac:dyDescent="0.2">
      <c r="A8416" s="40">
        <v>45277.541666666664</v>
      </c>
      <c r="B8416" s="1">
        <f>'buy_price TS'!B8416/2</f>
        <v>3.8619999999999995E-2</v>
      </c>
      <c r="C8416" s="1">
        <v>0</v>
      </c>
    </row>
    <row r="8417" spans="1:3" ht="15" x14ac:dyDescent="0.2">
      <c r="A8417" s="40">
        <v>45277.583333333336</v>
      </c>
      <c r="B8417" s="1">
        <f>'buy_price TS'!B8417/2</f>
        <v>3.9170000000000003E-2</v>
      </c>
      <c r="C8417" s="1">
        <v>0</v>
      </c>
    </row>
    <row r="8418" spans="1:3" ht="15" x14ac:dyDescent="0.2">
      <c r="A8418" s="40">
        <v>45277.625</v>
      </c>
      <c r="B8418" s="1">
        <f>'buy_price TS'!B8418/2</f>
        <v>4.6515000000000001E-2</v>
      </c>
      <c r="C8418" s="1">
        <v>0</v>
      </c>
    </row>
    <row r="8419" spans="1:3" ht="15" x14ac:dyDescent="0.2">
      <c r="A8419" s="40">
        <v>45277.666666666664</v>
      </c>
      <c r="B8419" s="1">
        <f>'buy_price TS'!B8419/2</f>
        <v>5.2350000000000001E-2</v>
      </c>
      <c r="C8419" s="1">
        <v>0</v>
      </c>
    </row>
    <row r="8420" spans="1:3" ht="15" x14ac:dyDescent="0.2">
      <c r="A8420" s="40">
        <v>45277.708333333336</v>
      </c>
      <c r="B8420" s="1">
        <f>'buy_price TS'!B8420/2</f>
        <v>6.5575000000000008E-2</v>
      </c>
      <c r="C8420" s="1">
        <v>0</v>
      </c>
    </row>
    <row r="8421" spans="1:3" ht="15" x14ac:dyDescent="0.2">
      <c r="A8421" s="40">
        <v>45277.75</v>
      </c>
      <c r="B8421" s="1">
        <f>'buy_price TS'!B8421/2</f>
        <v>7.2160000000000002E-2</v>
      </c>
      <c r="C8421" s="1">
        <v>0</v>
      </c>
    </row>
    <row r="8422" spans="1:3" ht="15" x14ac:dyDescent="0.2">
      <c r="A8422" s="40">
        <v>45277.791666666664</v>
      </c>
      <c r="B8422" s="1">
        <f>'buy_price TS'!B8422/2</f>
        <v>7.3204999999999992E-2</v>
      </c>
      <c r="C8422" s="1">
        <v>0</v>
      </c>
    </row>
    <row r="8423" spans="1:3" ht="15" x14ac:dyDescent="0.2">
      <c r="A8423" s="40">
        <v>45277.833333333336</v>
      </c>
      <c r="B8423" s="1">
        <f>'buy_price TS'!B8423/2</f>
        <v>7.7189999999999995E-2</v>
      </c>
      <c r="C8423" s="1">
        <v>0</v>
      </c>
    </row>
    <row r="8424" spans="1:3" ht="15" x14ac:dyDescent="0.2">
      <c r="A8424" s="40">
        <v>45277.875</v>
      </c>
      <c r="B8424" s="1">
        <f>'buy_price TS'!B8424/2</f>
        <v>7.4865000000000001E-2</v>
      </c>
      <c r="C8424" s="1">
        <v>0</v>
      </c>
    </row>
    <row r="8425" spans="1:3" ht="15" x14ac:dyDescent="0.2">
      <c r="A8425" s="40">
        <v>45277.916666666664</v>
      </c>
      <c r="B8425" s="1">
        <f>'buy_price TS'!B8425/2</f>
        <v>7.0610000000000006E-2</v>
      </c>
      <c r="C8425" s="1">
        <v>0</v>
      </c>
    </row>
    <row r="8426" spans="1:3" ht="15" x14ac:dyDescent="0.2">
      <c r="A8426" s="40">
        <v>45277.958333333336</v>
      </c>
      <c r="B8426" s="1">
        <f>'buy_price TS'!B8426/2</f>
        <v>6.7504999999999996E-2</v>
      </c>
      <c r="C8426" s="1">
        <v>0</v>
      </c>
    </row>
    <row r="8427" spans="1:3" ht="15" x14ac:dyDescent="0.2">
      <c r="A8427" s="40">
        <v>45278</v>
      </c>
      <c r="B8427" s="1">
        <f>'buy_price TS'!B8427/2</f>
        <v>6.1460000000000001E-2</v>
      </c>
      <c r="C8427" s="1">
        <v>0</v>
      </c>
    </row>
    <row r="8428" spans="1:3" ht="15" x14ac:dyDescent="0.2">
      <c r="A8428" s="40">
        <v>45278.041666666664</v>
      </c>
      <c r="B8428" s="1">
        <f>'buy_price TS'!B8428/2</f>
        <v>6.1825000000000005E-2</v>
      </c>
      <c r="C8428" s="1">
        <v>0</v>
      </c>
    </row>
    <row r="8429" spans="1:3" ht="15" x14ac:dyDescent="0.2">
      <c r="A8429" s="40">
        <v>45278.083333333336</v>
      </c>
      <c r="B8429" s="1">
        <f>'buy_price TS'!B8429/2</f>
        <v>6.0270000000000004E-2</v>
      </c>
      <c r="C8429" s="1">
        <v>0</v>
      </c>
    </row>
    <row r="8430" spans="1:3" ht="15" x14ac:dyDescent="0.2">
      <c r="A8430" s="40">
        <v>45278.125</v>
      </c>
      <c r="B8430" s="1">
        <f>'buy_price TS'!B8430/2</f>
        <v>6.0310000000000002E-2</v>
      </c>
      <c r="C8430" s="1">
        <v>0</v>
      </c>
    </row>
    <row r="8431" spans="1:3" ht="15" x14ac:dyDescent="0.2">
      <c r="A8431" s="40">
        <v>45278.166666666664</v>
      </c>
      <c r="B8431" s="1">
        <f>'buy_price TS'!B8431/2</f>
        <v>5.9825000000000003E-2</v>
      </c>
      <c r="C8431" s="1">
        <v>0</v>
      </c>
    </row>
    <row r="8432" spans="1:3" ht="15" x14ac:dyDescent="0.2">
      <c r="A8432" s="40">
        <v>45278.208333333336</v>
      </c>
      <c r="B8432" s="1">
        <f>'buy_price TS'!B8432/2</f>
        <v>6.0094999999999996E-2</v>
      </c>
      <c r="C8432" s="1">
        <v>0</v>
      </c>
    </row>
    <row r="8433" spans="1:3" ht="15" x14ac:dyDescent="0.2">
      <c r="A8433" s="40">
        <v>45278.25</v>
      </c>
      <c r="B8433" s="1">
        <f>'buy_price TS'!B8433/2</f>
        <v>6.2534999999999993E-2</v>
      </c>
      <c r="C8433" s="1">
        <v>0</v>
      </c>
    </row>
    <row r="8434" spans="1:3" ht="15" x14ac:dyDescent="0.2">
      <c r="A8434" s="40">
        <v>45278.291666666664</v>
      </c>
      <c r="B8434" s="1">
        <f>'buy_price TS'!B8434/2</f>
        <v>7.1330000000000005E-2</v>
      </c>
      <c r="C8434" s="1">
        <v>0</v>
      </c>
    </row>
    <row r="8435" spans="1:3" ht="15" x14ac:dyDescent="0.2">
      <c r="A8435" s="40">
        <v>45278.333333333336</v>
      </c>
      <c r="B8435" s="1">
        <f>'buy_price TS'!B8435/2</f>
        <v>8.5680000000000006E-2</v>
      </c>
      <c r="C8435" s="1">
        <v>0</v>
      </c>
    </row>
    <row r="8436" spans="1:3" ht="15" x14ac:dyDescent="0.2">
      <c r="A8436" s="40">
        <v>45278.375</v>
      </c>
      <c r="B8436" s="1">
        <f>'buy_price TS'!B8436/2</f>
        <v>8.1655000000000005E-2</v>
      </c>
      <c r="C8436" s="1">
        <v>0</v>
      </c>
    </row>
    <row r="8437" spans="1:3" ht="15" x14ac:dyDescent="0.2">
      <c r="A8437" s="40">
        <v>45278.416666666664</v>
      </c>
      <c r="B8437" s="1">
        <f>'buy_price TS'!B8437/2</f>
        <v>9.4795000000000004E-2</v>
      </c>
      <c r="C8437" s="1">
        <v>0</v>
      </c>
    </row>
    <row r="8438" spans="1:3" ht="15" x14ac:dyDescent="0.2">
      <c r="A8438" s="40">
        <v>45278.458333333336</v>
      </c>
      <c r="B8438" s="1">
        <f>'buy_price TS'!B8438/2</f>
        <v>9.0450000000000003E-2</v>
      </c>
      <c r="C8438" s="1">
        <v>0</v>
      </c>
    </row>
    <row r="8439" spans="1:3" ht="15" x14ac:dyDescent="0.2">
      <c r="A8439" s="40">
        <v>45278.5</v>
      </c>
      <c r="B8439" s="1">
        <f>'buy_price TS'!B8439/2</f>
        <v>8.6934999999999998E-2</v>
      </c>
      <c r="C8439" s="1">
        <v>0</v>
      </c>
    </row>
    <row r="8440" spans="1:3" ht="15" x14ac:dyDescent="0.2">
      <c r="A8440" s="40">
        <v>45278.541666666664</v>
      </c>
      <c r="B8440" s="1">
        <f>'buy_price TS'!B8440/2</f>
        <v>8.6870000000000003E-2</v>
      </c>
      <c r="C8440" s="1">
        <v>0</v>
      </c>
    </row>
    <row r="8441" spans="1:3" ht="15" x14ac:dyDescent="0.2">
      <c r="A8441" s="40">
        <v>45278.583333333336</v>
      </c>
      <c r="B8441" s="1">
        <f>'buy_price TS'!B8441/2</f>
        <v>6.812E-2</v>
      </c>
      <c r="C8441" s="1">
        <v>0</v>
      </c>
    </row>
    <row r="8442" spans="1:3" ht="15" x14ac:dyDescent="0.2">
      <c r="A8442" s="40">
        <v>45278.625</v>
      </c>
      <c r="B8442" s="1">
        <f>'buy_price TS'!B8442/2</f>
        <v>6.9944999999999993E-2</v>
      </c>
      <c r="C8442" s="1">
        <v>0</v>
      </c>
    </row>
    <row r="8443" spans="1:3" ht="15" x14ac:dyDescent="0.2">
      <c r="A8443" s="40">
        <v>45278.666666666664</v>
      </c>
      <c r="B8443" s="1">
        <f>'buy_price TS'!B8443/2</f>
        <v>7.7230000000000007E-2</v>
      </c>
      <c r="C8443" s="1">
        <v>0</v>
      </c>
    </row>
    <row r="8444" spans="1:3" ht="15" x14ac:dyDescent="0.2">
      <c r="A8444" s="40">
        <v>45278.708333333336</v>
      </c>
      <c r="B8444" s="1">
        <f>'buy_price TS'!B8444/2</f>
        <v>8.4845000000000004E-2</v>
      </c>
      <c r="C8444" s="1">
        <v>0</v>
      </c>
    </row>
    <row r="8445" spans="1:3" ht="15" x14ac:dyDescent="0.2">
      <c r="A8445" s="40">
        <v>45278.75</v>
      </c>
      <c r="B8445" s="1">
        <f>'buy_price TS'!B8445/2</f>
        <v>0.114035</v>
      </c>
      <c r="C8445" s="1">
        <v>0</v>
      </c>
    </row>
    <row r="8446" spans="1:3" ht="15" x14ac:dyDescent="0.2">
      <c r="A8446" s="40">
        <v>45278.791666666664</v>
      </c>
      <c r="B8446" s="1">
        <f>'buy_price TS'!B8446/2</f>
        <v>0.13306999999999999</v>
      </c>
      <c r="C8446" s="1">
        <v>0</v>
      </c>
    </row>
    <row r="8447" spans="1:3" ht="15" x14ac:dyDescent="0.2">
      <c r="A8447" s="40">
        <v>45278.833333333336</v>
      </c>
      <c r="B8447" s="1">
        <f>'buy_price TS'!B8447/2</f>
        <v>0.147235</v>
      </c>
      <c r="C8447" s="1">
        <v>0</v>
      </c>
    </row>
    <row r="8448" spans="1:3" ht="15" x14ac:dyDescent="0.2">
      <c r="A8448" s="40">
        <v>45278.875</v>
      </c>
      <c r="B8448" s="1">
        <f>'buy_price TS'!B8448/2</f>
        <v>0.12034</v>
      </c>
      <c r="C8448" s="1">
        <v>0</v>
      </c>
    </row>
    <row r="8449" spans="1:3" ht="15" x14ac:dyDescent="0.2">
      <c r="A8449" s="40">
        <v>45278.916666666664</v>
      </c>
      <c r="B8449" s="1">
        <f>'buy_price TS'!B8449/2</f>
        <v>8.6385000000000003E-2</v>
      </c>
      <c r="C8449" s="1">
        <v>0</v>
      </c>
    </row>
    <row r="8450" spans="1:3" ht="15" x14ac:dyDescent="0.2">
      <c r="A8450" s="40">
        <v>45278.958333333336</v>
      </c>
      <c r="B8450" s="1">
        <f>'buy_price TS'!B8450/2</f>
        <v>8.3705000000000002E-2</v>
      </c>
      <c r="C8450" s="1">
        <v>0</v>
      </c>
    </row>
    <row r="8451" spans="1:3" ht="15" x14ac:dyDescent="0.2">
      <c r="A8451" s="40">
        <v>45279</v>
      </c>
      <c r="B8451" s="1">
        <f>'buy_price TS'!B8451/2</f>
        <v>6.6095000000000001E-2</v>
      </c>
      <c r="C8451" s="1">
        <v>0</v>
      </c>
    </row>
    <row r="8452" spans="1:3" ht="15" x14ac:dyDescent="0.2">
      <c r="A8452" s="40">
        <v>45279.041666666664</v>
      </c>
      <c r="B8452" s="1">
        <f>'buy_price TS'!B8452/2</f>
        <v>6.4935000000000007E-2</v>
      </c>
      <c r="C8452" s="1">
        <v>0</v>
      </c>
    </row>
    <row r="8453" spans="1:3" ht="15" x14ac:dyDescent="0.2">
      <c r="A8453" s="40">
        <v>45279.083333333336</v>
      </c>
      <c r="B8453" s="1">
        <f>'buy_price TS'!B8453/2</f>
        <v>5.8755000000000002E-2</v>
      </c>
      <c r="C8453" s="1">
        <v>0</v>
      </c>
    </row>
    <row r="8454" spans="1:3" ht="15" x14ac:dyDescent="0.2">
      <c r="A8454" s="40">
        <v>45279.125</v>
      </c>
      <c r="B8454" s="1">
        <f>'buy_price TS'!B8454/2</f>
        <v>5.688E-2</v>
      </c>
      <c r="C8454" s="1">
        <v>0</v>
      </c>
    </row>
    <row r="8455" spans="1:3" ht="15" x14ac:dyDescent="0.2">
      <c r="A8455" s="40">
        <v>45279.166666666664</v>
      </c>
      <c r="B8455" s="1">
        <f>'buy_price TS'!B8455/2</f>
        <v>5.4744999999999995E-2</v>
      </c>
      <c r="C8455" s="1">
        <v>0</v>
      </c>
    </row>
    <row r="8456" spans="1:3" ht="15" x14ac:dyDescent="0.2">
      <c r="A8456" s="40">
        <v>45279.208333333336</v>
      </c>
      <c r="B8456" s="1">
        <f>'buy_price TS'!B8456/2</f>
        <v>5.6530000000000004E-2</v>
      </c>
      <c r="C8456" s="1">
        <v>0</v>
      </c>
    </row>
    <row r="8457" spans="1:3" ht="15" x14ac:dyDescent="0.2">
      <c r="A8457" s="40">
        <v>45279.25</v>
      </c>
      <c r="B8457" s="1">
        <f>'buy_price TS'!B8457/2</f>
        <v>6.4819999999999989E-2</v>
      </c>
      <c r="C8457" s="1">
        <v>0</v>
      </c>
    </row>
    <row r="8458" spans="1:3" ht="15" x14ac:dyDescent="0.2">
      <c r="A8458" s="40">
        <v>45279.291666666664</v>
      </c>
      <c r="B8458" s="1">
        <f>'buy_price TS'!B8458/2</f>
        <v>6.8794999999999995E-2</v>
      </c>
      <c r="C8458" s="1">
        <v>0</v>
      </c>
    </row>
    <row r="8459" spans="1:3" ht="15" x14ac:dyDescent="0.2">
      <c r="A8459" s="40">
        <v>45279.333333333336</v>
      </c>
      <c r="B8459" s="1">
        <f>'buy_price TS'!B8459/2</f>
        <v>8.6379999999999998E-2</v>
      </c>
      <c r="C8459" s="1">
        <v>0</v>
      </c>
    </row>
    <row r="8460" spans="1:3" ht="15" x14ac:dyDescent="0.2">
      <c r="A8460" s="40">
        <v>45279.375</v>
      </c>
      <c r="B8460" s="1">
        <f>'buy_price TS'!B8460/2</f>
        <v>7.9159999999999994E-2</v>
      </c>
      <c r="C8460" s="1">
        <v>0</v>
      </c>
    </row>
    <row r="8461" spans="1:3" ht="15" x14ac:dyDescent="0.2">
      <c r="A8461" s="40">
        <v>45279.416666666664</v>
      </c>
      <c r="B8461" s="1">
        <f>'buy_price TS'!B8461/2</f>
        <v>9.3950000000000006E-2</v>
      </c>
      <c r="C8461" s="1">
        <v>0</v>
      </c>
    </row>
    <row r="8462" spans="1:3" ht="15" x14ac:dyDescent="0.2">
      <c r="A8462" s="40">
        <v>45279.458333333336</v>
      </c>
      <c r="B8462" s="1">
        <f>'buy_price TS'!B8462/2</f>
        <v>9.0560000000000002E-2</v>
      </c>
      <c r="C8462" s="1">
        <v>0</v>
      </c>
    </row>
    <row r="8463" spans="1:3" ht="15" x14ac:dyDescent="0.2">
      <c r="A8463" s="40">
        <v>45279.5</v>
      </c>
      <c r="B8463" s="1">
        <f>'buy_price TS'!B8463/2</f>
        <v>8.906E-2</v>
      </c>
      <c r="C8463" s="1">
        <v>0</v>
      </c>
    </row>
    <row r="8464" spans="1:3" ht="15" x14ac:dyDescent="0.2">
      <c r="A8464" s="40">
        <v>45279.541666666664</v>
      </c>
      <c r="B8464" s="1">
        <f>'buy_price TS'!B8464/2</f>
        <v>8.8139999999999996E-2</v>
      </c>
      <c r="C8464" s="1">
        <v>0</v>
      </c>
    </row>
    <row r="8465" spans="1:3" ht="15" x14ac:dyDescent="0.2">
      <c r="A8465" s="40">
        <v>45279.583333333336</v>
      </c>
      <c r="B8465" s="1">
        <f>'buy_price TS'!B8465/2</f>
        <v>6.8614999999999995E-2</v>
      </c>
      <c r="C8465" s="1">
        <v>0</v>
      </c>
    </row>
    <row r="8466" spans="1:3" ht="15" x14ac:dyDescent="0.2">
      <c r="A8466" s="40">
        <v>45279.625</v>
      </c>
      <c r="B8466" s="1">
        <f>'buy_price TS'!B8466/2</f>
        <v>7.2040000000000007E-2</v>
      </c>
      <c r="C8466" s="1">
        <v>0</v>
      </c>
    </row>
    <row r="8467" spans="1:3" ht="15" x14ac:dyDescent="0.2">
      <c r="A8467" s="40">
        <v>45279.666666666664</v>
      </c>
      <c r="B8467" s="1">
        <f>'buy_price TS'!B8467/2</f>
        <v>7.4844999999999995E-2</v>
      </c>
      <c r="C8467" s="1">
        <v>0</v>
      </c>
    </row>
    <row r="8468" spans="1:3" ht="15" x14ac:dyDescent="0.2">
      <c r="A8468" s="40">
        <v>45279.708333333336</v>
      </c>
      <c r="B8468" s="1">
        <f>'buy_price TS'!B8468/2</f>
        <v>7.7555000000000013E-2</v>
      </c>
      <c r="C8468" s="1">
        <v>0</v>
      </c>
    </row>
    <row r="8469" spans="1:3" ht="15" x14ac:dyDescent="0.2">
      <c r="A8469" s="40">
        <v>45279.75</v>
      </c>
      <c r="B8469" s="1">
        <f>'buy_price TS'!B8469/2</f>
        <v>0.10083</v>
      </c>
      <c r="C8469" s="1">
        <v>0</v>
      </c>
    </row>
    <row r="8470" spans="1:3" ht="15" x14ac:dyDescent="0.2">
      <c r="A8470" s="40">
        <v>45279.791666666664</v>
      </c>
      <c r="B8470" s="1">
        <f>'buy_price TS'!B8470/2</f>
        <v>0.10044</v>
      </c>
      <c r="C8470" s="1">
        <v>0</v>
      </c>
    </row>
    <row r="8471" spans="1:3" ht="15" x14ac:dyDescent="0.2">
      <c r="A8471" s="40">
        <v>45279.833333333336</v>
      </c>
      <c r="B8471" s="1">
        <f>'buy_price TS'!B8471/2</f>
        <v>0.100255</v>
      </c>
      <c r="C8471" s="1">
        <v>0</v>
      </c>
    </row>
    <row r="8472" spans="1:3" ht="15" x14ac:dyDescent="0.2">
      <c r="A8472" s="40">
        <v>45279.875</v>
      </c>
      <c r="B8472" s="1">
        <f>'buy_price TS'!B8472/2</f>
        <v>9.7754999999999995E-2</v>
      </c>
      <c r="C8472" s="1">
        <v>0</v>
      </c>
    </row>
    <row r="8473" spans="1:3" ht="15" x14ac:dyDescent="0.2">
      <c r="A8473" s="40">
        <v>45279.916666666664</v>
      </c>
      <c r="B8473" s="1">
        <f>'buy_price TS'!B8473/2</f>
        <v>7.3319999999999996E-2</v>
      </c>
      <c r="C8473" s="1">
        <v>0</v>
      </c>
    </row>
    <row r="8474" spans="1:3" ht="15" x14ac:dyDescent="0.2">
      <c r="A8474" s="40">
        <v>45279.958333333336</v>
      </c>
      <c r="B8474" s="1">
        <f>'buy_price TS'!B8474/2</f>
        <v>5.8729999999999997E-2</v>
      </c>
      <c r="C8474" s="1">
        <v>0</v>
      </c>
    </row>
    <row r="8475" spans="1:3" ht="15" x14ac:dyDescent="0.2">
      <c r="A8475" s="40">
        <v>45280</v>
      </c>
      <c r="B8475" s="1">
        <f>'buy_price TS'!B8475/2</f>
        <v>4.5929999999999999E-2</v>
      </c>
      <c r="C8475" s="1">
        <v>0</v>
      </c>
    </row>
    <row r="8476" spans="1:3" ht="15" x14ac:dyDescent="0.2">
      <c r="A8476" s="40">
        <v>45280.041666666664</v>
      </c>
      <c r="B8476" s="1">
        <f>'buy_price TS'!B8476/2</f>
        <v>4.1530000000000004E-2</v>
      </c>
      <c r="C8476" s="1">
        <v>0</v>
      </c>
    </row>
    <row r="8477" spans="1:3" ht="15" x14ac:dyDescent="0.2">
      <c r="A8477" s="40">
        <v>45280.083333333336</v>
      </c>
      <c r="B8477" s="1">
        <f>'buy_price TS'!B8477/2</f>
        <v>4.0509999999999997E-2</v>
      </c>
      <c r="C8477" s="1">
        <v>0</v>
      </c>
    </row>
    <row r="8478" spans="1:3" ht="15" x14ac:dyDescent="0.2">
      <c r="A8478" s="40">
        <v>45280.125</v>
      </c>
      <c r="B8478" s="1">
        <f>'buy_price TS'!B8478/2</f>
        <v>3.5975E-2</v>
      </c>
      <c r="C8478" s="1">
        <v>0</v>
      </c>
    </row>
    <row r="8479" spans="1:3" ht="15" x14ac:dyDescent="0.2">
      <c r="A8479" s="40">
        <v>45280.166666666664</v>
      </c>
      <c r="B8479" s="1">
        <f>'buy_price TS'!B8479/2</f>
        <v>3.2070000000000001E-2</v>
      </c>
      <c r="C8479" s="1">
        <v>0</v>
      </c>
    </row>
    <row r="8480" spans="1:3" ht="15" x14ac:dyDescent="0.2">
      <c r="A8480" s="40">
        <v>45280.208333333336</v>
      </c>
      <c r="B8480" s="1">
        <f>'buy_price TS'!B8480/2</f>
        <v>3.6899999999999995E-2</v>
      </c>
      <c r="C8480" s="1">
        <v>0</v>
      </c>
    </row>
    <row r="8481" spans="1:3" ht="15" x14ac:dyDescent="0.2">
      <c r="A8481" s="40">
        <v>45280.25</v>
      </c>
      <c r="B8481" s="1">
        <f>'buy_price TS'!B8481/2</f>
        <v>4.0975000000000004E-2</v>
      </c>
      <c r="C8481" s="1">
        <v>0</v>
      </c>
    </row>
    <row r="8482" spans="1:3" ht="15" x14ac:dyDescent="0.2">
      <c r="A8482" s="40">
        <v>45280.291666666664</v>
      </c>
      <c r="B8482" s="1">
        <f>'buy_price TS'!B8482/2</f>
        <v>4.777E-2</v>
      </c>
      <c r="C8482" s="1">
        <v>0</v>
      </c>
    </row>
    <row r="8483" spans="1:3" ht="15" x14ac:dyDescent="0.2">
      <c r="A8483" s="40">
        <v>45280.333333333336</v>
      </c>
      <c r="B8483" s="1">
        <f>'buy_price TS'!B8483/2</f>
        <v>6.8610000000000004E-2</v>
      </c>
      <c r="C8483" s="1">
        <v>0</v>
      </c>
    </row>
    <row r="8484" spans="1:3" ht="15" x14ac:dyDescent="0.2">
      <c r="A8484" s="40">
        <v>45280.375</v>
      </c>
      <c r="B8484" s="1">
        <f>'buy_price TS'!B8484/2</f>
        <v>6.6515000000000005E-2</v>
      </c>
      <c r="C8484" s="1">
        <v>0</v>
      </c>
    </row>
    <row r="8485" spans="1:3" ht="15" x14ac:dyDescent="0.2">
      <c r="A8485" s="40">
        <v>45280.416666666664</v>
      </c>
      <c r="B8485" s="1">
        <f>'buy_price TS'!B8485/2</f>
        <v>8.3015000000000005E-2</v>
      </c>
      <c r="C8485" s="1">
        <v>0</v>
      </c>
    </row>
    <row r="8486" spans="1:3" ht="15" x14ac:dyDescent="0.2">
      <c r="A8486" s="40">
        <v>45280.458333333336</v>
      </c>
      <c r="B8486" s="1">
        <f>'buy_price TS'!B8486/2</f>
        <v>8.165E-2</v>
      </c>
      <c r="C8486" s="1">
        <v>0</v>
      </c>
    </row>
    <row r="8487" spans="1:3" ht="15" x14ac:dyDescent="0.2">
      <c r="A8487" s="40">
        <v>45280.5</v>
      </c>
      <c r="B8487" s="1">
        <f>'buy_price TS'!B8487/2</f>
        <v>7.7545000000000003E-2</v>
      </c>
      <c r="C8487" s="1">
        <v>0</v>
      </c>
    </row>
    <row r="8488" spans="1:3" ht="15" x14ac:dyDescent="0.2">
      <c r="A8488" s="40">
        <v>45280.541666666664</v>
      </c>
      <c r="B8488" s="1">
        <f>'buy_price TS'!B8488/2</f>
        <v>7.4624999999999997E-2</v>
      </c>
      <c r="C8488" s="1">
        <v>0</v>
      </c>
    </row>
    <row r="8489" spans="1:3" ht="15" x14ac:dyDescent="0.2">
      <c r="A8489" s="40">
        <v>45280.583333333336</v>
      </c>
      <c r="B8489" s="1">
        <f>'buy_price TS'!B8489/2</f>
        <v>5.1385E-2</v>
      </c>
      <c r="C8489" s="1">
        <v>0</v>
      </c>
    </row>
    <row r="8490" spans="1:3" ht="15" x14ac:dyDescent="0.2">
      <c r="A8490" s="40">
        <v>45280.625</v>
      </c>
      <c r="B8490" s="1">
        <f>'buy_price TS'!B8490/2</f>
        <v>5.2219999999999996E-2</v>
      </c>
      <c r="C8490" s="1">
        <v>0</v>
      </c>
    </row>
    <row r="8491" spans="1:3" ht="15" x14ac:dyDescent="0.2">
      <c r="A8491" s="40">
        <v>45280.666666666664</v>
      </c>
      <c r="B8491" s="1">
        <f>'buy_price TS'!B8491/2</f>
        <v>5.9334999999999999E-2</v>
      </c>
      <c r="C8491" s="1">
        <v>0</v>
      </c>
    </row>
    <row r="8492" spans="1:3" ht="15" x14ac:dyDescent="0.2">
      <c r="A8492" s="40">
        <v>45280.708333333336</v>
      </c>
      <c r="B8492" s="1">
        <f>'buy_price TS'!B8492/2</f>
        <v>6.7989999999999995E-2</v>
      </c>
      <c r="C8492" s="1">
        <v>0</v>
      </c>
    </row>
    <row r="8493" spans="1:3" ht="15" x14ac:dyDescent="0.2">
      <c r="A8493" s="40">
        <v>45280.75</v>
      </c>
      <c r="B8493" s="1">
        <f>'buy_price TS'!B8493/2</f>
        <v>9.6159999999999995E-2</v>
      </c>
      <c r="C8493" s="1">
        <v>0</v>
      </c>
    </row>
    <row r="8494" spans="1:3" ht="15" x14ac:dyDescent="0.2">
      <c r="A8494" s="40">
        <v>45280.791666666664</v>
      </c>
      <c r="B8494" s="1">
        <f>'buy_price TS'!B8494/2</f>
        <v>9.4265000000000002E-2</v>
      </c>
      <c r="C8494" s="1">
        <v>0</v>
      </c>
    </row>
    <row r="8495" spans="1:3" ht="15" x14ac:dyDescent="0.2">
      <c r="A8495" s="40">
        <v>45280.833333333336</v>
      </c>
      <c r="B8495" s="1">
        <f>'buy_price TS'!B8495/2</f>
        <v>9.1374999999999998E-2</v>
      </c>
      <c r="C8495" s="1">
        <v>0</v>
      </c>
    </row>
    <row r="8496" spans="1:3" ht="15" x14ac:dyDescent="0.2">
      <c r="A8496" s="40">
        <v>45280.875</v>
      </c>
      <c r="B8496" s="1">
        <f>'buy_price TS'!B8496/2</f>
        <v>8.7709999999999996E-2</v>
      </c>
      <c r="C8496" s="1">
        <v>0</v>
      </c>
    </row>
    <row r="8497" spans="1:3" ht="15" x14ac:dyDescent="0.2">
      <c r="A8497" s="40">
        <v>45280.916666666664</v>
      </c>
      <c r="B8497" s="1">
        <f>'buy_price TS'!B8497/2</f>
        <v>5.9859999999999997E-2</v>
      </c>
      <c r="C8497" s="1">
        <v>0</v>
      </c>
    </row>
    <row r="8498" spans="1:3" ht="15" x14ac:dyDescent="0.2">
      <c r="A8498" s="40">
        <v>45280.958333333336</v>
      </c>
      <c r="B8498" s="1">
        <f>'buy_price TS'!B8498/2</f>
        <v>5.2185000000000002E-2</v>
      </c>
      <c r="C8498" s="1">
        <v>0</v>
      </c>
    </row>
    <row r="8499" spans="1:3" ht="15" x14ac:dyDescent="0.2">
      <c r="A8499" s="40">
        <v>45281</v>
      </c>
      <c r="B8499" s="1">
        <f>'buy_price TS'!B8499/2</f>
        <v>3.8134999999999995E-2</v>
      </c>
      <c r="C8499" s="1">
        <v>0</v>
      </c>
    </row>
    <row r="8500" spans="1:3" ht="15" x14ac:dyDescent="0.2">
      <c r="A8500" s="40">
        <v>45281.041666666664</v>
      </c>
      <c r="B8500" s="1">
        <f>'buy_price TS'!B8500/2</f>
        <v>3.6920000000000001E-2</v>
      </c>
      <c r="C8500" s="1">
        <v>0</v>
      </c>
    </row>
    <row r="8501" spans="1:3" ht="15" x14ac:dyDescent="0.2">
      <c r="A8501" s="40">
        <v>45281.083333333336</v>
      </c>
      <c r="B8501" s="1">
        <f>'buy_price TS'!B8501/2</f>
        <v>3.6345000000000002E-2</v>
      </c>
      <c r="C8501" s="1">
        <v>0</v>
      </c>
    </row>
    <row r="8502" spans="1:3" ht="15" x14ac:dyDescent="0.2">
      <c r="A8502" s="40">
        <v>45281.125</v>
      </c>
      <c r="B8502" s="1">
        <f>'buy_price TS'!B8502/2</f>
        <v>3.7155000000000001E-2</v>
      </c>
      <c r="C8502" s="1">
        <v>0</v>
      </c>
    </row>
    <row r="8503" spans="1:3" ht="15" x14ac:dyDescent="0.2">
      <c r="A8503" s="40">
        <v>45281.166666666664</v>
      </c>
      <c r="B8503" s="1">
        <f>'buy_price TS'!B8503/2</f>
        <v>3.5725E-2</v>
      </c>
      <c r="C8503" s="1">
        <v>0</v>
      </c>
    </row>
    <row r="8504" spans="1:3" ht="15" x14ac:dyDescent="0.2">
      <c r="A8504" s="40">
        <v>45281.208333333336</v>
      </c>
      <c r="B8504" s="1">
        <f>'buy_price TS'!B8504/2</f>
        <v>3.6999999999999998E-2</v>
      </c>
      <c r="C8504" s="1">
        <v>0</v>
      </c>
    </row>
    <row r="8505" spans="1:3" ht="15" x14ac:dyDescent="0.2">
      <c r="A8505" s="40">
        <v>45281.25</v>
      </c>
      <c r="B8505" s="1">
        <f>'buy_price TS'!B8505/2</f>
        <v>3.7374999999999999E-2</v>
      </c>
      <c r="C8505" s="1">
        <v>0</v>
      </c>
    </row>
    <row r="8506" spans="1:3" ht="15" x14ac:dyDescent="0.2">
      <c r="A8506" s="40">
        <v>45281.291666666664</v>
      </c>
      <c r="B8506" s="1">
        <f>'buy_price TS'!B8506/2</f>
        <v>4.2345000000000001E-2</v>
      </c>
      <c r="C8506" s="1">
        <v>0</v>
      </c>
    </row>
    <row r="8507" spans="1:3" ht="15" x14ac:dyDescent="0.2">
      <c r="A8507" s="40">
        <v>45281.333333333336</v>
      </c>
      <c r="B8507" s="1">
        <f>'buy_price TS'!B8507/2</f>
        <v>6.2780000000000002E-2</v>
      </c>
      <c r="C8507" s="1">
        <v>0</v>
      </c>
    </row>
    <row r="8508" spans="1:3" ht="15" x14ac:dyDescent="0.2">
      <c r="A8508" s="40">
        <v>45281.375</v>
      </c>
      <c r="B8508" s="1">
        <f>'buy_price TS'!B8508/2</f>
        <v>5.9539999999999996E-2</v>
      </c>
      <c r="C8508" s="1">
        <v>0</v>
      </c>
    </row>
    <row r="8509" spans="1:3" ht="15" x14ac:dyDescent="0.2">
      <c r="A8509" s="40">
        <v>45281.416666666664</v>
      </c>
      <c r="B8509" s="1">
        <f>'buy_price TS'!B8509/2</f>
        <v>7.5109999999999996E-2</v>
      </c>
      <c r="C8509" s="1">
        <v>0</v>
      </c>
    </row>
    <row r="8510" spans="1:3" ht="15" x14ac:dyDescent="0.2">
      <c r="A8510" s="40">
        <v>45281.458333333336</v>
      </c>
      <c r="B8510" s="1">
        <f>'buy_price TS'!B8510/2</f>
        <v>7.0944999999999994E-2</v>
      </c>
      <c r="C8510" s="1">
        <v>0</v>
      </c>
    </row>
    <row r="8511" spans="1:3" ht="15" x14ac:dyDescent="0.2">
      <c r="A8511" s="40">
        <v>45281.5</v>
      </c>
      <c r="B8511" s="1">
        <f>'buy_price TS'!B8511/2</f>
        <v>6.9175E-2</v>
      </c>
      <c r="C8511" s="1">
        <v>0</v>
      </c>
    </row>
    <row r="8512" spans="1:3" ht="15" x14ac:dyDescent="0.2">
      <c r="A8512" s="40">
        <v>45281.541666666664</v>
      </c>
      <c r="B8512" s="1">
        <f>'buy_price TS'!B8512/2</f>
        <v>6.7784999999999998E-2</v>
      </c>
      <c r="C8512" s="1">
        <v>0</v>
      </c>
    </row>
    <row r="8513" spans="1:3" ht="15" x14ac:dyDescent="0.2">
      <c r="A8513" s="40">
        <v>45281.583333333336</v>
      </c>
      <c r="B8513" s="1">
        <f>'buy_price TS'!B8513/2</f>
        <v>4.5204999999999995E-2</v>
      </c>
      <c r="C8513" s="1">
        <v>0</v>
      </c>
    </row>
    <row r="8514" spans="1:3" ht="15" x14ac:dyDescent="0.2">
      <c r="A8514" s="40">
        <v>45281.625</v>
      </c>
      <c r="B8514" s="1">
        <f>'buy_price TS'!B8514/2</f>
        <v>4.6035E-2</v>
      </c>
      <c r="C8514" s="1">
        <v>0</v>
      </c>
    </row>
    <row r="8515" spans="1:3" ht="15" x14ac:dyDescent="0.2">
      <c r="A8515" s="40">
        <v>45281.666666666664</v>
      </c>
      <c r="B8515" s="1">
        <f>'buy_price TS'!B8515/2</f>
        <v>4.9239999999999999E-2</v>
      </c>
      <c r="C8515" s="1">
        <v>0</v>
      </c>
    </row>
    <row r="8516" spans="1:3" ht="15" x14ac:dyDescent="0.2">
      <c r="A8516" s="40">
        <v>45281.708333333336</v>
      </c>
      <c r="B8516" s="1">
        <f>'buy_price TS'!B8516/2</f>
        <v>6.1990000000000003E-2</v>
      </c>
      <c r="C8516" s="1">
        <v>0</v>
      </c>
    </row>
    <row r="8517" spans="1:3" ht="15" x14ac:dyDescent="0.2">
      <c r="A8517" s="40">
        <v>45281.75</v>
      </c>
      <c r="B8517" s="1">
        <f>'buy_price TS'!B8517/2</f>
        <v>8.6900000000000005E-2</v>
      </c>
      <c r="C8517" s="1">
        <v>0</v>
      </c>
    </row>
    <row r="8518" spans="1:3" ht="15" x14ac:dyDescent="0.2">
      <c r="A8518" s="40">
        <v>45281.791666666664</v>
      </c>
      <c r="B8518" s="1">
        <f>'buy_price TS'!B8518/2</f>
        <v>8.8459999999999997E-2</v>
      </c>
      <c r="C8518" s="1">
        <v>0</v>
      </c>
    </row>
    <row r="8519" spans="1:3" ht="15" x14ac:dyDescent="0.2">
      <c r="A8519" s="40">
        <v>45281.833333333336</v>
      </c>
      <c r="B8519" s="1">
        <f>'buy_price TS'!B8519/2</f>
        <v>8.9029999999999998E-2</v>
      </c>
      <c r="C8519" s="1">
        <v>0</v>
      </c>
    </row>
    <row r="8520" spans="1:3" ht="15" x14ac:dyDescent="0.2">
      <c r="A8520" s="40">
        <v>45281.875</v>
      </c>
      <c r="B8520" s="1">
        <f>'buy_price TS'!B8520/2</f>
        <v>8.7129999999999999E-2</v>
      </c>
      <c r="C8520" s="1">
        <v>0</v>
      </c>
    </row>
    <row r="8521" spans="1:3" ht="15" x14ac:dyDescent="0.2">
      <c r="A8521" s="40">
        <v>45281.916666666664</v>
      </c>
      <c r="B8521" s="1">
        <f>'buy_price TS'!B8521/2</f>
        <v>6.3055E-2</v>
      </c>
      <c r="C8521" s="1">
        <v>0</v>
      </c>
    </row>
    <row r="8522" spans="1:3" ht="15" x14ac:dyDescent="0.2">
      <c r="A8522" s="40">
        <v>45281.958333333336</v>
      </c>
      <c r="B8522" s="1">
        <f>'buy_price TS'!B8522/2</f>
        <v>6.1560000000000004E-2</v>
      </c>
      <c r="C8522" s="1">
        <v>0</v>
      </c>
    </row>
    <row r="8523" spans="1:3" ht="15" x14ac:dyDescent="0.2">
      <c r="A8523" s="40">
        <v>45282</v>
      </c>
      <c r="B8523" s="1">
        <f>'buy_price TS'!B8523/2</f>
        <v>3.6799999999999999E-2</v>
      </c>
      <c r="C8523" s="1">
        <v>0</v>
      </c>
    </row>
    <row r="8524" spans="1:3" ht="15" x14ac:dyDescent="0.2">
      <c r="A8524" s="40">
        <v>45282.041666666664</v>
      </c>
      <c r="B8524" s="1">
        <f>'buy_price TS'!B8524/2</f>
        <v>3.6534999999999998E-2</v>
      </c>
      <c r="C8524" s="1">
        <v>0</v>
      </c>
    </row>
    <row r="8525" spans="1:3" ht="15" x14ac:dyDescent="0.2">
      <c r="A8525" s="40">
        <v>45282.083333333336</v>
      </c>
      <c r="B8525" s="1">
        <f>'buy_price TS'!B8525/2</f>
        <v>3.5889999999999998E-2</v>
      </c>
      <c r="C8525" s="1">
        <v>0</v>
      </c>
    </row>
    <row r="8526" spans="1:3" ht="15" x14ac:dyDescent="0.2">
      <c r="A8526" s="40">
        <v>45282.125</v>
      </c>
      <c r="B8526" s="1">
        <f>'buy_price TS'!B8526/2</f>
        <v>3.4070000000000003E-2</v>
      </c>
      <c r="C8526" s="1">
        <v>0</v>
      </c>
    </row>
    <row r="8527" spans="1:3" ht="15" x14ac:dyDescent="0.2">
      <c r="A8527" s="40">
        <v>45282.166666666664</v>
      </c>
      <c r="B8527" s="1">
        <f>'buy_price TS'!B8527/2</f>
        <v>2.9024999999999999E-2</v>
      </c>
      <c r="C8527" s="1">
        <v>0</v>
      </c>
    </row>
    <row r="8528" spans="1:3" ht="15" x14ac:dyDescent="0.2">
      <c r="A8528" s="40">
        <v>45282.208333333336</v>
      </c>
      <c r="B8528" s="1">
        <f>'buy_price TS'!B8528/2</f>
        <v>3.4764999999999997E-2</v>
      </c>
      <c r="C8528" s="1">
        <v>0</v>
      </c>
    </row>
    <row r="8529" spans="1:3" ht="15" x14ac:dyDescent="0.2">
      <c r="A8529" s="40">
        <v>45282.25</v>
      </c>
      <c r="B8529" s="1">
        <f>'buy_price TS'!B8529/2</f>
        <v>3.7329999999999995E-2</v>
      </c>
      <c r="C8529" s="1">
        <v>0</v>
      </c>
    </row>
    <row r="8530" spans="1:3" ht="15" x14ac:dyDescent="0.2">
      <c r="A8530" s="40">
        <v>45282.291666666664</v>
      </c>
      <c r="B8530" s="1">
        <f>'buy_price TS'!B8530/2</f>
        <v>4.5259999999999995E-2</v>
      </c>
      <c r="C8530" s="1">
        <v>0</v>
      </c>
    </row>
    <row r="8531" spans="1:3" ht="15" x14ac:dyDescent="0.2">
      <c r="A8531" s="40">
        <v>45282.333333333336</v>
      </c>
      <c r="B8531" s="1">
        <f>'buy_price TS'!B8531/2</f>
        <v>6.4444999999999988E-2</v>
      </c>
      <c r="C8531" s="1">
        <v>0</v>
      </c>
    </row>
    <row r="8532" spans="1:3" ht="15" x14ac:dyDescent="0.2">
      <c r="A8532" s="40">
        <v>45282.375</v>
      </c>
      <c r="B8532" s="1">
        <f>'buy_price TS'!B8532/2</f>
        <v>5.6934999999999999E-2</v>
      </c>
      <c r="C8532" s="1">
        <v>0</v>
      </c>
    </row>
    <row r="8533" spans="1:3" ht="15" x14ac:dyDescent="0.2">
      <c r="A8533" s="40">
        <v>45282.416666666664</v>
      </c>
      <c r="B8533" s="1">
        <f>'buy_price TS'!B8533/2</f>
        <v>7.0709999999999995E-2</v>
      </c>
      <c r="C8533" s="1">
        <v>0</v>
      </c>
    </row>
    <row r="8534" spans="1:3" ht="15" x14ac:dyDescent="0.2">
      <c r="A8534" s="40">
        <v>45282.458333333336</v>
      </c>
      <c r="B8534" s="1">
        <f>'buy_price TS'!B8534/2</f>
        <v>6.9294999999999995E-2</v>
      </c>
      <c r="C8534" s="1">
        <v>0</v>
      </c>
    </row>
    <row r="8535" spans="1:3" ht="15" x14ac:dyDescent="0.2">
      <c r="A8535" s="40">
        <v>45282.5</v>
      </c>
      <c r="B8535" s="1">
        <f>'buy_price TS'!B8535/2</f>
        <v>6.8280000000000007E-2</v>
      </c>
      <c r="C8535" s="1">
        <v>0</v>
      </c>
    </row>
    <row r="8536" spans="1:3" ht="15" x14ac:dyDescent="0.2">
      <c r="A8536" s="40">
        <v>45282.541666666664</v>
      </c>
      <c r="B8536" s="1">
        <f>'buy_price TS'!B8536/2</f>
        <v>6.7569999999999991E-2</v>
      </c>
      <c r="C8536" s="1">
        <v>0</v>
      </c>
    </row>
    <row r="8537" spans="1:3" ht="15" x14ac:dyDescent="0.2">
      <c r="A8537" s="40">
        <v>45282.583333333336</v>
      </c>
      <c r="B8537" s="1">
        <f>'buy_price TS'!B8537/2</f>
        <v>4.4789999999999996E-2</v>
      </c>
      <c r="C8537" s="1">
        <v>0</v>
      </c>
    </row>
    <row r="8538" spans="1:3" ht="15" x14ac:dyDescent="0.2">
      <c r="A8538" s="40">
        <v>45282.625</v>
      </c>
      <c r="B8538" s="1">
        <f>'buy_price TS'!B8538/2</f>
        <v>4.675E-2</v>
      </c>
      <c r="C8538" s="1">
        <v>0</v>
      </c>
    </row>
    <row r="8539" spans="1:3" ht="15" x14ac:dyDescent="0.2">
      <c r="A8539" s="40">
        <v>45282.666666666664</v>
      </c>
      <c r="B8539" s="1">
        <f>'buy_price TS'!B8539/2</f>
        <v>4.8825E-2</v>
      </c>
      <c r="C8539" s="1">
        <v>0</v>
      </c>
    </row>
    <row r="8540" spans="1:3" ht="15" x14ac:dyDescent="0.2">
      <c r="A8540" s="40">
        <v>45282.708333333336</v>
      </c>
      <c r="B8540" s="1">
        <f>'buy_price TS'!B8540/2</f>
        <v>6.0299999999999999E-2</v>
      </c>
      <c r="C8540" s="1">
        <v>0</v>
      </c>
    </row>
    <row r="8541" spans="1:3" ht="15" x14ac:dyDescent="0.2">
      <c r="A8541" s="40">
        <v>45282.75</v>
      </c>
      <c r="B8541" s="1">
        <f>'buy_price TS'!B8541/2</f>
        <v>8.6995000000000003E-2</v>
      </c>
      <c r="C8541" s="1">
        <v>0</v>
      </c>
    </row>
    <row r="8542" spans="1:3" ht="15" x14ac:dyDescent="0.2">
      <c r="A8542" s="40">
        <v>45282.791666666664</v>
      </c>
      <c r="B8542" s="1">
        <f>'buy_price TS'!B8542/2</f>
        <v>8.8294999999999998E-2</v>
      </c>
      <c r="C8542" s="1">
        <v>0</v>
      </c>
    </row>
    <row r="8543" spans="1:3" ht="15" x14ac:dyDescent="0.2">
      <c r="A8543" s="40">
        <v>45282.833333333336</v>
      </c>
      <c r="B8543" s="1">
        <f>'buy_price TS'!B8543/2</f>
        <v>8.9294999999999999E-2</v>
      </c>
      <c r="C8543" s="1">
        <v>0</v>
      </c>
    </row>
    <row r="8544" spans="1:3" ht="15" x14ac:dyDescent="0.2">
      <c r="A8544" s="40">
        <v>45282.875</v>
      </c>
      <c r="B8544" s="1">
        <f>'buy_price TS'!B8544/2</f>
        <v>8.8090000000000002E-2</v>
      </c>
      <c r="C8544" s="1">
        <v>0</v>
      </c>
    </row>
    <row r="8545" spans="1:3" ht="15" x14ac:dyDescent="0.2">
      <c r="A8545" s="40">
        <v>45282.916666666664</v>
      </c>
      <c r="B8545" s="1">
        <f>'buy_price TS'!B8545/2</f>
        <v>6.4280000000000004E-2</v>
      </c>
      <c r="C8545" s="1">
        <v>0</v>
      </c>
    </row>
    <row r="8546" spans="1:3" ht="15" x14ac:dyDescent="0.2">
      <c r="A8546" s="40">
        <v>45282.958333333336</v>
      </c>
      <c r="B8546" s="1">
        <f>'buy_price TS'!B8546/2</f>
        <v>5.9295E-2</v>
      </c>
      <c r="C8546" s="1">
        <v>0</v>
      </c>
    </row>
    <row r="8547" spans="1:3" ht="15" x14ac:dyDescent="0.2">
      <c r="A8547" s="40">
        <v>45283</v>
      </c>
      <c r="B8547" s="1">
        <f>'buy_price TS'!B8547/2</f>
        <v>3.8060000000000004E-2</v>
      </c>
      <c r="C8547" s="1">
        <v>0</v>
      </c>
    </row>
    <row r="8548" spans="1:3" ht="15" x14ac:dyDescent="0.2">
      <c r="A8548" s="40">
        <v>45283.041666666664</v>
      </c>
      <c r="B8548" s="1">
        <f>'buy_price TS'!B8548/2</f>
        <v>3.6170000000000001E-2</v>
      </c>
      <c r="C8548" s="1">
        <v>0</v>
      </c>
    </row>
    <row r="8549" spans="1:3" ht="15" x14ac:dyDescent="0.2">
      <c r="A8549" s="40">
        <v>45283.083333333336</v>
      </c>
      <c r="B8549" s="1">
        <f>'buy_price TS'!B8549/2</f>
        <v>3.6359999999999996E-2</v>
      </c>
      <c r="C8549" s="1">
        <v>0</v>
      </c>
    </row>
    <row r="8550" spans="1:3" ht="15" x14ac:dyDescent="0.2">
      <c r="A8550" s="40">
        <v>45283.125</v>
      </c>
      <c r="B8550" s="1">
        <f>'buy_price TS'!B8550/2</f>
        <v>3.619E-2</v>
      </c>
      <c r="C8550" s="1">
        <v>0</v>
      </c>
    </row>
    <row r="8551" spans="1:3" ht="15" x14ac:dyDescent="0.2">
      <c r="A8551" s="40">
        <v>45283.166666666664</v>
      </c>
      <c r="B8551" s="1">
        <f>'buy_price TS'!B8551/2</f>
        <v>3.6130000000000002E-2</v>
      </c>
      <c r="C8551" s="1">
        <v>0</v>
      </c>
    </row>
    <row r="8552" spans="1:3" ht="15" x14ac:dyDescent="0.2">
      <c r="A8552" s="40">
        <v>45283.208333333336</v>
      </c>
      <c r="B8552" s="1">
        <f>'buy_price TS'!B8552/2</f>
        <v>3.6075000000000003E-2</v>
      </c>
      <c r="C8552" s="1">
        <v>0</v>
      </c>
    </row>
    <row r="8553" spans="1:3" ht="15" x14ac:dyDescent="0.2">
      <c r="A8553" s="40">
        <v>45283.25</v>
      </c>
      <c r="B8553" s="1">
        <f>'buy_price TS'!B8553/2</f>
        <v>3.6249999999999998E-2</v>
      </c>
      <c r="C8553" s="1">
        <v>0</v>
      </c>
    </row>
    <row r="8554" spans="1:3" ht="15" x14ac:dyDescent="0.2">
      <c r="A8554" s="40">
        <v>45283.291666666664</v>
      </c>
      <c r="B8554" s="1">
        <f>'buy_price TS'!B8554/2</f>
        <v>3.6229999999999998E-2</v>
      </c>
      <c r="C8554" s="1">
        <v>0</v>
      </c>
    </row>
    <row r="8555" spans="1:3" ht="15" x14ac:dyDescent="0.2">
      <c r="A8555" s="40">
        <v>45283.333333333336</v>
      </c>
      <c r="B8555" s="1">
        <f>'buy_price TS'!B8555/2</f>
        <v>3.6455000000000001E-2</v>
      </c>
      <c r="C8555" s="1">
        <v>0</v>
      </c>
    </row>
    <row r="8556" spans="1:3" ht="15" x14ac:dyDescent="0.2">
      <c r="A8556" s="40">
        <v>45283.375</v>
      </c>
      <c r="B8556" s="1">
        <f>'buy_price TS'!B8556/2</f>
        <v>3.5264999999999998E-2</v>
      </c>
      <c r="C8556" s="1">
        <v>0</v>
      </c>
    </row>
    <row r="8557" spans="1:3" ht="15" x14ac:dyDescent="0.2">
      <c r="A8557" s="40">
        <v>45283.416666666664</v>
      </c>
      <c r="B8557" s="1">
        <f>'buy_price TS'!B8557/2</f>
        <v>3.3299999999999996E-2</v>
      </c>
      <c r="C8557" s="1">
        <v>0</v>
      </c>
    </row>
    <row r="8558" spans="1:3" ht="15" x14ac:dyDescent="0.2">
      <c r="A8558" s="40">
        <v>45283.458333333336</v>
      </c>
      <c r="B8558" s="1">
        <f>'buy_price TS'!B8558/2</f>
        <v>3.0425000000000001E-2</v>
      </c>
      <c r="C8558" s="1">
        <v>0</v>
      </c>
    </row>
    <row r="8559" spans="1:3" ht="15" x14ac:dyDescent="0.2">
      <c r="A8559" s="40">
        <v>45283.5</v>
      </c>
      <c r="B8559" s="1">
        <f>'buy_price TS'!B8559/2</f>
        <v>2.9760000000000002E-2</v>
      </c>
      <c r="C8559" s="1">
        <v>0</v>
      </c>
    </row>
    <row r="8560" spans="1:3" ht="15" x14ac:dyDescent="0.2">
      <c r="A8560" s="40">
        <v>45283.541666666664</v>
      </c>
      <c r="B8560" s="1">
        <f>'buy_price TS'!B8560/2</f>
        <v>2.5000000000000001E-2</v>
      </c>
      <c r="C8560" s="1">
        <v>0</v>
      </c>
    </row>
    <row r="8561" spans="1:3" ht="15" x14ac:dyDescent="0.2">
      <c r="A8561" s="40">
        <v>45283.583333333336</v>
      </c>
      <c r="B8561" s="1">
        <f>'buy_price TS'!B8561/2</f>
        <v>2.6670000000000003E-2</v>
      </c>
      <c r="C8561" s="1">
        <v>0</v>
      </c>
    </row>
    <row r="8562" spans="1:3" ht="15" x14ac:dyDescent="0.2">
      <c r="A8562" s="40">
        <v>45283.625</v>
      </c>
      <c r="B8562" s="1">
        <f>'buy_price TS'!B8562/2</f>
        <v>2.6409999999999999E-2</v>
      </c>
      <c r="C8562" s="1">
        <v>0</v>
      </c>
    </row>
    <row r="8563" spans="1:3" ht="15" x14ac:dyDescent="0.2">
      <c r="A8563" s="40">
        <v>45283.666666666664</v>
      </c>
      <c r="B8563" s="1">
        <f>'buy_price TS'!B8563/2</f>
        <v>3.4255000000000001E-2</v>
      </c>
      <c r="C8563" s="1">
        <v>0</v>
      </c>
    </row>
    <row r="8564" spans="1:3" ht="15" x14ac:dyDescent="0.2">
      <c r="A8564" s="40">
        <v>45283.708333333336</v>
      </c>
      <c r="B8564" s="1">
        <f>'buy_price TS'!B8564/2</f>
        <v>4.7840000000000001E-2</v>
      </c>
      <c r="C8564" s="1">
        <v>0</v>
      </c>
    </row>
    <row r="8565" spans="1:3" ht="15" x14ac:dyDescent="0.2">
      <c r="A8565" s="40">
        <v>45283.75</v>
      </c>
      <c r="B8565" s="1">
        <f>'buy_price TS'!B8565/2</f>
        <v>5.1815E-2</v>
      </c>
      <c r="C8565" s="1">
        <v>0</v>
      </c>
    </row>
    <row r="8566" spans="1:3" ht="15" x14ac:dyDescent="0.2">
      <c r="A8566" s="40">
        <v>45283.791666666664</v>
      </c>
      <c r="B8566" s="1">
        <f>'buy_price TS'!B8566/2</f>
        <v>5.4149999999999997E-2</v>
      </c>
      <c r="C8566" s="1">
        <v>0</v>
      </c>
    </row>
    <row r="8567" spans="1:3" ht="15" x14ac:dyDescent="0.2">
      <c r="A8567" s="40">
        <v>45283.833333333336</v>
      </c>
      <c r="B8567" s="1">
        <f>'buy_price TS'!B8567/2</f>
        <v>5.382E-2</v>
      </c>
      <c r="C8567" s="1">
        <v>0</v>
      </c>
    </row>
    <row r="8568" spans="1:3" ht="15" x14ac:dyDescent="0.2">
      <c r="A8568" s="40">
        <v>45283.875</v>
      </c>
      <c r="B8568" s="1">
        <f>'buy_price TS'!B8568/2</f>
        <v>5.4539999999999998E-2</v>
      </c>
      <c r="C8568" s="1">
        <v>0</v>
      </c>
    </row>
    <row r="8569" spans="1:3" ht="15" x14ac:dyDescent="0.2">
      <c r="A8569" s="40">
        <v>45283.916666666664</v>
      </c>
      <c r="B8569" s="1">
        <f>'buy_price TS'!B8569/2</f>
        <v>5.2025000000000002E-2</v>
      </c>
      <c r="C8569" s="1">
        <v>0</v>
      </c>
    </row>
    <row r="8570" spans="1:3" ht="15" x14ac:dyDescent="0.2">
      <c r="A8570" s="40">
        <v>45283.958333333336</v>
      </c>
      <c r="B8570" s="1">
        <f>'buy_price TS'!B8570/2</f>
        <v>4.6975000000000003E-2</v>
      </c>
      <c r="C8570" s="1">
        <v>0</v>
      </c>
    </row>
    <row r="8571" spans="1:3" ht="15" x14ac:dyDescent="0.2">
      <c r="A8571" s="40">
        <v>45284</v>
      </c>
      <c r="B8571" s="1">
        <f>'buy_price TS'!B8571/2</f>
        <v>5.8349999999999999E-2</v>
      </c>
      <c r="C8571" s="1">
        <v>0</v>
      </c>
    </row>
    <row r="8572" spans="1:3" ht="15" x14ac:dyDescent="0.2">
      <c r="A8572" s="40">
        <v>45284.041666666664</v>
      </c>
      <c r="B8572" s="1">
        <f>'buy_price TS'!B8572/2</f>
        <v>5.8860000000000003E-2</v>
      </c>
      <c r="C8572" s="1">
        <v>0</v>
      </c>
    </row>
    <row r="8573" spans="1:3" ht="15" x14ac:dyDescent="0.2">
      <c r="A8573" s="40">
        <v>45284.083333333336</v>
      </c>
      <c r="B8573" s="1">
        <f>'buy_price TS'!B8573/2</f>
        <v>5.7829999999999999E-2</v>
      </c>
      <c r="C8573" s="1">
        <v>0</v>
      </c>
    </row>
    <row r="8574" spans="1:3" ht="15" x14ac:dyDescent="0.2">
      <c r="A8574" s="40">
        <v>45284.125</v>
      </c>
      <c r="B8574" s="1">
        <f>'buy_price TS'!B8574/2</f>
        <v>5.5115000000000004E-2</v>
      </c>
      <c r="C8574" s="1">
        <v>0</v>
      </c>
    </row>
    <row r="8575" spans="1:3" ht="15" x14ac:dyDescent="0.2">
      <c r="A8575" s="40">
        <v>45284.166666666664</v>
      </c>
      <c r="B8575" s="1">
        <f>'buy_price TS'!B8575/2</f>
        <v>5.6115000000000005E-2</v>
      </c>
      <c r="C8575" s="1">
        <v>0</v>
      </c>
    </row>
    <row r="8576" spans="1:3" ht="15" x14ac:dyDescent="0.2">
      <c r="A8576" s="40">
        <v>45284.208333333336</v>
      </c>
      <c r="B8576" s="1">
        <f>'buy_price TS'!B8576/2</f>
        <v>5.5399999999999998E-2</v>
      </c>
      <c r="C8576" s="1">
        <v>0</v>
      </c>
    </row>
    <row r="8577" spans="1:3" ht="15" x14ac:dyDescent="0.2">
      <c r="A8577" s="40">
        <v>45284.25</v>
      </c>
      <c r="B8577" s="1">
        <f>'buy_price TS'!B8577/2</f>
        <v>5.3015E-2</v>
      </c>
      <c r="C8577" s="1">
        <v>0</v>
      </c>
    </row>
    <row r="8578" spans="1:3" ht="15" x14ac:dyDescent="0.2">
      <c r="A8578" s="40">
        <v>45284.291666666664</v>
      </c>
      <c r="B8578" s="1">
        <f>'buy_price TS'!B8578/2</f>
        <v>5.6729999999999996E-2</v>
      </c>
      <c r="C8578" s="1">
        <v>0</v>
      </c>
    </row>
    <row r="8579" spans="1:3" ht="15" x14ac:dyDescent="0.2">
      <c r="A8579" s="40">
        <v>45284.333333333336</v>
      </c>
      <c r="B8579" s="1">
        <f>'buy_price TS'!B8579/2</f>
        <v>5.6305000000000001E-2</v>
      </c>
      <c r="C8579" s="1">
        <v>0</v>
      </c>
    </row>
    <row r="8580" spans="1:3" ht="15" x14ac:dyDescent="0.2">
      <c r="A8580" s="40">
        <v>45284.375</v>
      </c>
      <c r="B8580" s="1">
        <f>'buy_price TS'!B8580/2</f>
        <v>5.4380000000000005E-2</v>
      </c>
      <c r="C8580" s="1">
        <v>0</v>
      </c>
    </row>
    <row r="8581" spans="1:3" ht="15" x14ac:dyDescent="0.2">
      <c r="A8581" s="40">
        <v>45284.416666666664</v>
      </c>
      <c r="B8581" s="1">
        <f>'buy_price TS'!B8581/2</f>
        <v>4.7545000000000004E-2</v>
      </c>
      <c r="C8581" s="1">
        <v>0</v>
      </c>
    </row>
    <row r="8582" spans="1:3" ht="15" x14ac:dyDescent="0.2">
      <c r="A8582" s="40">
        <v>45284.458333333336</v>
      </c>
      <c r="B8582" s="1">
        <f>'buy_price TS'!B8582/2</f>
        <v>4.045E-2</v>
      </c>
      <c r="C8582" s="1">
        <v>0</v>
      </c>
    </row>
    <row r="8583" spans="1:3" ht="15" x14ac:dyDescent="0.2">
      <c r="A8583" s="40">
        <v>45284.5</v>
      </c>
      <c r="B8583" s="1">
        <f>'buy_price TS'!B8583/2</f>
        <v>4.0265000000000002E-2</v>
      </c>
      <c r="C8583" s="1">
        <v>0</v>
      </c>
    </row>
    <row r="8584" spans="1:3" ht="15" x14ac:dyDescent="0.2">
      <c r="A8584" s="40">
        <v>45284.541666666664</v>
      </c>
      <c r="B8584" s="1">
        <f>'buy_price TS'!B8584/2</f>
        <v>4.0354999999999995E-2</v>
      </c>
      <c r="C8584" s="1">
        <v>0</v>
      </c>
    </row>
    <row r="8585" spans="1:3" ht="15" x14ac:dyDescent="0.2">
      <c r="A8585" s="40">
        <v>45284.583333333336</v>
      </c>
      <c r="B8585" s="1">
        <f>'buy_price TS'!B8585/2</f>
        <v>3.9810000000000005E-2</v>
      </c>
      <c r="C8585" s="1">
        <v>0</v>
      </c>
    </row>
    <row r="8586" spans="1:3" ht="15" x14ac:dyDescent="0.2">
      <c r="A8586" s="40">
        <v>45284.625</v>
      </c>
      <c r="B8586" s="1">
        <f>'buy_price TS'!B8586/2</f>
        <v>4.0280000000000003E-2</v>
      </c>
      <c r="C8586" s="1">
        <v>0</v>
      </c>
    </row>
    <row r="8587" spans="1:3" ht="15" x14ac:dyDescent="0.2">
      <c r="A8587" s="40">
        <v>45284.666666666664</v>
      </c>
      <c r="B8587" s="1">
        <f>'buy_price TS'!B8587/2</f>
        <v>5.2590000000000005E-2</v>
      </c>
      <c r="C8587" s="1">
        <v>0</v>
      </c>
    </row>
    <row r="8588" spans="1:3" ht="15" x14ac:dyDescent="0.2">
      <c r="A8588" s="40">
        <v>45284.708333333336</v>
      </c>
      <c r="B8588" s="1">
        <f>'buy_price TS'!B8588/2</f>
        <v>5.6384999999999998E-2</v>
      </c>
      <c r="C8588" s="1">
        <v>0</v>
      </c>
    </row>
    <row r="8589" spans="1:3" ht="15" x14ac:dyDescent="0.2">
      <c r="A8589" s="40">
        <v>45284.75</v>
      </c>
      <c r="B8589" s="1">
        <f>'buy_price TS'!B8589/2</f>
        <v>7.0690000000000003E-2</v>
      </c>
      <c r="C8589" s="1">
        <v>0</v>
      </c>
    </row>
    <row r="8590" spans="1:3" ht="15" x14ac:dyDescent="0.2">
      <c r="A8590" s="40">
        <v>45284.791666666664</v>
      </c>
      <c r="B8590" s="1">
        <f>'buy_price TS'!B8590/2</f>
        <v>7.5545000000000001E-2</v>
      </c>
      <c r="C8590" s="1">
        <v>0</v>
      </c>
    </row>
    <row r="8591" spans="1:3" ht="15" x14ac:dyDescent="0.2">
      <c r="A8591" s="40">
        <v>45284.833333333336</v>
      </c>
      <c r="B8591" s="1">
        <f>'buy_price TS'!B8591/2</f>
        <v>7.5490000000000002E-2</v>
      </c>
      <c r="C8591" s="1">
        <v>0</v>
      </c>
    </row>
    <row r="8592" spans="1:3" ht="15" x14ac:dyDescent="0.2">
      <c r="A8592" s="40">
        <v>45284.875</v>
      </c>
      <c r="B8592" s="1">
        <f>'buy_price TS'!B8592/2</f>
        <v>6.7290000000000003E-2</v>
      </c>
      <c r="C8592" s="1">
        <v>0</v>
      </c>
    </row>
    <row r="8593" spans="1:3" ht="15" x14ac:dyDescent="0.2">
      <c r="A8593" s="40">
        <v>45284.916666666664</v>
      </c>
      <c r="B8593" s="1">
        <f>'buy_price TS'!B8593/2</f>
        <v>5.8889999999999998E-2</v>
      </c>
      <c r="C8593" s="1">
        <v>0</v>
      </c>
    </row>
    <row r="8594" spans="1:3" ht="15" x14ac:dyDescent="0.2">
      <c r="A8594" s="40">
        <v>45284.958333333336</v>
      </c>
      <c r="B8594" s="1">
        <f>'buy_price TS'!B8594/2</f>
        <v>5.6034999999999995E-2</v>
      </c>
      <c r="C8594" s="1">
        <v>0</v>
      </c>
    </row>
    <row r="8595" spans="1:3" ht="15" x14ac:dyDescent="0.2">
      <c r="A8595" s="40">
        <v>45285</v>
      </c>
      <c r="B8595" s="1">
        <f>'buy_price TS'!B8595/2</f>
        <v>6.1810000000000004E-2</v>
      </c>
      <c r="C8595" s="1">
        <v>0</v>
      </c>
    </row>
    <row r="8596" spans="1:3" ht="15" x14ac:dyDescent="0.2">
      <c r="A8596" s="40">
        <v>45285.041666666664</v>
      </c>
      <c r="B8596" s="1">
        <f>'buy_price TS'!B8596/2</f>
        <v>6.0409999999999998E-2</v>
      </c>
      <c r="C8596" s="1">
        <v>0</v>
      </c>
    </row>
    <row r="8597" spans="1:3" ht="15" x14ac:dyDescent="0.2">
      <c r="A8597" s="40">
        <v>45285.083333333336</v>
      </c>
      <c r="B8597" s="1">
        <f>'buy_price TS'!B8597/2</f>
        <v>5.6805000000000001E-2</v>
      </c>
      <c r="C8597" s="1">
        <v>0</v>
      </c>
    </row>
    <row r="8598" spans="1:3" ht="15" x14ac:dyDescent="0.2">
      <c r="A8598" s="40">
        <v>45285.125</v>
      </c>
      <c r="B8598" s="1">
        <f>'buy_price TS'!B8598/2</f>
        <v>5.8444999999999997E-2</v>
      </c>
      <c r="C8598" s="1">
        <v>0</v>
      </c>
    </row>
    <row r="8599" spans="1:3" ht="15" x14ac:dyDescent="0.2">
      <c r="A8599" s="40">
        <v>45285.166666666664</v>
      </c>
      <c r="B8599" s="1">
        <f>'buy_price TS'!B8599/2</f>
        <v>5.3204999999999995E-2</v>
      </c>
      <c r="C8599" s="1">
        <v>0</v>
      </c>
    </row>
    <row r="8600" spans="1:3" ht="15" x14ac:dyDescent="0.2">
      <c r="A8600" s="40">
        <v>45285.208333333336</v>
      </c>
      <c r="B8600" s="1">
        <f>'buy_price TS'!B8600/2</f>
        <v>5.3170000000000002E-2</v>
      </c>
      <c r="C8600" s="1">
        <v>0</v>
      </c>
    </row>
    <row r="8601" spans="1:3" ht="15" x14ac:dyDescent="0.2">
      <c r="A8601" s="40">
        <v>45285.25</v>
      </c>
      <c r="B8601" s="1">
        <f>'buy_price TS'!B8601/2</f>
        <v>5.2979999999999999E-2</v>
      </c>
      <c r="C8601" s="1">
        <v>0</v>
      </c>
    </row>
    <row r="8602" spans="1:3" ht="15" x14ac:dyDescent="0.2">
      <c r="A8602" s="40">
        <v>45285.291666666664</v>
      </c>
      <c r="B8602" s="1">
        <f>'buy_price TS'!B8602/2</f>
        <v>5.4435000000000004E-2</v>
      </c>
      <c r="C8602" s="1">
        <v>0</v>
      </c>
    </row>
    <row r="8603" spans="1:3" ht="15" x14ac:dyDescent="0.2">
      <c r="A8603" s="40">
        <v>45285.333333333336</v>
      </c>
      <c r="B8603" s="1">
        <f>'buy_price TS'!B8603/2</f>
        <v>6.1420000000000002E-2</v>
      </c>
      <c r="C8603" s="1">
        <v>0</v>
      </c>
    </row>
    <row r="8604" spans="1:3" ht="15" x14ac:dyDescent="0.2">
      <c r="A8604" s="40">
        <v>45285.375</v>
      </c>
      <c r="B8604" s="1">
        <f>'buy_price TS'!B8604/2</f>
        <v>5.1459999999999999E-2</v>
      </c>
      <c r="C8604" s="1">
        <v>0</v>
      </c>
    </row>
    <row r="8605" spans="1:3" ht="15" x14ac:dyDescent="0.2">
      <c r="A8605" s="40">
        <v>45285.416666666664</v>
      </c>
      <c r="B8605" s="1">
        <f>'buy_price TS'!B8605/2</f>
        <v>4.6215000000000006E-2</v>
      </c>
      <c r="C8605" s="1">
        <v>0</v>
      </c>
    </row>
    <row r="8606" spans="1:3" ht="15" x14ac:dyDescent="0.2">
      <c r="A8606" s="40">
        <v>45285.458333333336</v>
      </c>
      <c r="B8606" s="1">
        <f>'buy_price TS'!B8606/2</f>
        <v>4.4825000000000004E-2</v>
      </c>
      <c r="C8606" s="1">
        <v>0</v>
      </c>
    </row>
    <row r="8607" spans="1:3" ht="15" x14ac:dyDescent="0.2">
      <c r="A8607" s="40">
        <v>45285.5</v>
      </c>
      <c r="B8607" s="1">
        <f>'buy_price TS'!B8607/2</f>
        <v>4.4705000000000002E-2</v>
      </c>
      <c r="C8607" s="1">
        <v>0</v>
      </c>
    </row>
    <row r="8608" spans="1:3" ht="15" x14ac:dyDescent="0.2">
      <c r="A8608" s="40">
        <v>45285.541666666664</v>
      </c>
      <c r="B8608" s="1">
        <f>'buy_price TS'!B8608/2</f>
        <v>4.446E-2</v>
      </c>
      <c r="C8608" s="1">
        <v>0</v>
      </c>
    </row>
    <row r="8609" spans="1:3" ht="15" x14ac:dyDescent="0.2">
      <c r="A8609" s="40">
        <v>45285.583333333336</v>
      </c>
      <c r="B8609" s="1">
        <f>'buy_price TS'!B8609/2</f>
        <v>4.4275000000000002E-2</v>
      </c>
      <c r="C8609" s="1">
        <v>0</v>
      </c>
    </row>
    <row r="8610" spans="1:3" ht="15" x14ac:dyDescent="0.2">
      <c r="A8610" s="40">
        <v>45285.625</v>
      </c>
      <c r="B8610" s="1">
        <f>'buy_price TS'!B8610/2</f>
        <v>4.5100000000000001E-2</v>
      </c>
      <c r="C8610" s="1">
        <v>0</v>
      </c>
    </row>
    <row r="8611" spans="1:3" ht="15" x14ac:dyDescent="0.2">
      <c r="A8611" s="40">
        <v>45285.666666666664</v>
      </c>
      <c r="B8611" s="1">
        <f>'buy_price TS'!B8611/2</f>
        <v>4.9250000000000002E-2</v>
      </c>
      <c r="C8611" s="1">
        <v>0</v>
      </c>
    </row>
    <row r="8612" spans="1:3" ht="15" x14ac:dyDescent="0.2">
      <c r="A8612" s="40">
        <v>45285.708333333336</v>
      </c>
      <c r="B8612" s="1">
        <f>'buy_price TS'!B8612/2</f>
        <v>6.1189999999999994E-2</v>
      </c>
      <c r="C8612" s="1">
        <v>0</v>
      </c>
    </row>
    <row r="8613" spans="1:3" ht="15" x14ac:dyDescent="0.2">
      <c r="A8613" s="40">
        <v>45285.75</v>
      </c>
      <c r="B8613" s="1">
        <f>'buy_price TS'!B8613/2</f>
        <v>6.409999999999999E-2</v>
      </c>
      <c r="C8613" s="1">
        <v>0</v>
      </c>
    </row>
    <row r="8614" spans="1:3" ht="15" x14ac:dyDescent="0.2">
      <c r="A8614" s="40">
        <v>45285.791666666664</v>
      </c>
      <c r="B8614" s="1">
        <f>'buy_price TS'!B8614/2</f>
        <v>6.1075000000000004E-2</v>
      </c>
      <c r="C8614" s="1">
        <v>0</v>
      </c>
    </row>
    <row r="8615" spans="1:3" ht="15" x14ac:dyDescent="0.2">
      <c r="A8615" s="40">
        <v>45285.833333333336</v>
      </c>
      <c r="B8615" s="1">
        <f>'buy_price TS'!B8615/2</f>
        <v>6.1120000000000001E-2</v>
      </c>
      <c r="C8615" s="1">
        <v>0</v>
      </c>
    </row>
    <row r="8616" spans="1:3" ht="15" x14ac:dyDescent="0.2">
      <c r="A8616" s="40">
        <v>45285.875</v>
      </c>
      <c r="B8616" s="1">
        <f>'buy_price TS'!B8616/2</f>
        <v>6.1005000000000004E-2</v>
      </c>
      <c r="C8616" s="1">
        <v>0</v>
      </c>
    </row>
    <row r="8617" spans="1:3" ht="15" x14ac:dyDescent="0.2">
      <c r="A8617" s="40">
        <v>45285.916666666664</v>
      </c>
      <c r="B8617" s="1">
        <f>'buy_price TS'!B8617/2</f>
        <v>6.046E-2</v>
      </c>
      <c r="C8617" s="1">
        <v>0</v>
      </c>
    </row>
    <row r="8618" spans="1:3" ht="15" x14ac:dyDescent="0.2">
      <c r="A8618" s="40">
        <v>45285.958333333336</v>
      </c>
      <c r="B8618" s="1">
        <f>'buy_price TS'!B8618/2</f>
        <v>5.7250000000000002E-2</v>
      </c>
      <c r="C8618" s="1">
        <v>0</v>
      </c>
    </row>
    <row r="8619" spans="1:3" ht="15" x14ac:dyDescent="0.2">
      <c r="A8619" s="40">
        <v>45286</v>
      </c>
      <c r="B8619" s="1">
        <f>'buy_price TS'!B8619/2</f>
        <v>7.1374999999999994E-2</v>
      </c>
      <c r="C8619" s="1">
        <v>0</v>
      </c>
    </row>
    <row r="8620" spans="1:3" ht="15" x14ac:dyDescent="0.2">
      <c r="A8620" s="40">
        <v>45286.041666666664</v>
      </c>
      <c r="B8620" s="1">
        <f>'buy_price TS'!B8620/2</f>
        <v>7.2120000000000004E-2</v>
      </c>
      <c r="C8620" s="1">
        <v>0</v>
      </c>
    </row>
    <row r="8621" spans="1:3" ht="15" x14ac:dyDescent="0.2">
      <c r="A8621" s="40">
        <v>45286.083333333336</v>
      </c>
      <c r="B8621" s="1">
        <f>'buy_price TS'!B8621/2</f>
        <v>7.2814999999999991E-2</v>
      </c>
      <c r="C8621" s="1">
        <v>0</v>
      </c>
    </row>
    <row r="8622" spans="1:3" ht="15" x14ac:dyDescent="0.2">
      <c r="A8622" s="40">
        <v>45286.125</v>
      </c>
      <c r="B8622" s="1">
        <f>'buy_price TS'!B8622/2</f>
        <v>6.7305000000000004E-2</v>
      </c>
      <c r="C8622" s="1">
        <v>0</v>
      </c>
    </row>
    <row r="8623" spans="1:3" ht="15" x14ac:dyDescent="0.2">
      <c r="A8623" s="40">
        <v>45286.166666666664</v>
      </c>
      <c r="B8623" s="1">
        <f>'buy_price TS'!B8623/2</f>
        <v>6.6205E-2</v>
      </c>
      <c r="C8623" s="1">
        <v>0</v>
      </c>
    </row>
    <row r="8624" spans="1:3" ht="15" x14ac:dyDescent="0.2">
      <c r="A8624" s="40">
        <v>45286.208333333336</v>
      </c>
      <c r="B8624" s="1">
        <f>'buy_price TS'!B8624/2</f>
        <v>6.7985000000000004E-2</v>
      </c>
      <c r="C8624" s="1">
        <v>0</v>
      </c>
    </row>
    <row r="8625" spans="1:3" ht="15" x14ac:dyDescent="0.2">
      <c r="A8625" s="40">
        <v>45286.25</v>
      </c>
      <c r="B8625" s="1">
        <f>'buy_price TS'!B8625/2</f>
        <v>7.2044999999999998E-2</v>
      </c>
      <c r="C8625" s="1">
        <v>0</v>
      </c>
    </row>
    <row r="8626" spans="1:3" ht="15" x14ac:dyDescent="0.2">
      <c r="A8626" s="40">
        <v>45286.291666666664</v>
      </c>
      <c r="B8626" s="1">
        <f>'buy_price TS'!B8626/2</f>
        <v>6.9154999999999994E-2</v>
      </c>
      <c r="C8626" s="1">
        <v>0</v>
      </c>
    </row>
    <row r="8627" spans="1:3" ht="15" x14ac:dyDescent="0.2">
      <c r="A8627" s="40">
        <v>45286.333333333336</v>
      </c>
      <c r="B8627" s="1">
        <f>'buy_price TS'!B8627/2</f>
        <v>8.0450000000000008E-2</v>
      </c>
      <c r="C8627" s="1">
        <v>0</v>
      </c>
    </row>
    <row r="8628" spans="1:3" ht="15" x14ac:dyDescent="0.2">
      <c r="A8628" s="40">
        <v>45286.375</v>
      </c>
      <c r="B8628" s="1">
        <f>'buy_price TS'!B8628/2</f>
        <v>7.8284999999999993E-2</v>
      </c>
      <c r="C8628" s="1">
        <v>0</v>
      </c>
    </row>
    <row r="8629" spans="1:3" ht="15" x14ac:dyDescent="0.2">
      <c r="A8629" s="40">
        <v>45286.416666666664</v>
      </c>
      <c r="B8629" s="1">
        <f>'buy_price TS'!B8629/2</f>
        <v>9.9525000000000002E-2</v>
      </c>
      <c r="C8629" s="1">
        <v>0</v>
      </c>
    </row>
    <row r="8630" spans="1:3" ht="15" x14ac:dyDescent="0.2">
      <c r="A8630" s="40">
        <v>45286.458333333336</v>
      </c>
      <c r="B8630" s="1">
        <f>'buy_price TS'!B8630/2</f>
        <v>9.7409999999999997E-2</v>
      </c>
      <c r="C8630" s="1">
        <v>0</v>
      </c>
    </row>
    <row r="8631" spans="1:3" ht="15" x14ac:dyDescent="0.2">
      <c r="A8631" s="40">
        <v>45286.5</v>
      </c>
      <c r="B8631" s="1">
        <f>'buy_price TS'!B8631/2</f>
        <v>9.3325000000000005E-2</v>
      </c>
      <c r="C8631" s="1">
        <v>0</v>
      </c>
    </row>
    <row r="8632" spans="1:3" ht="15" x14ac:dyDescent="0.2">
      <c r="A8632" s="40">
        <v>45286.541666666664</v>
      </c>
      <c r="B8632" s="1">
        <f>'buy_price TS'!B8632/2</f>
        <v>9.0049999999999991E-2</v>
      </c>
      <c r="C8632" s="1">
        <v>0</v>
      </c>
    </row>
    <row r="8633" spans="1:3" ht="15" x14ac:dyDescent="0.2">
      <c r="A8633" s="40">
        <v>45286.583333333336</v>
      </c>
      <c r="B8633" s="1">
        <f>'buy_price TS'!B8633/2</f>
        <v>6.5735000000000002E-2</v>
      </c>
      <c r="C8633" s="1">
        <v>0</v>
      </c>
    </row>
    <row r="8634" spans="1:3" ht="15" x14ac:dyDescent="0.2">
      <c r="A8634" s="40">
        <v>45286.625</v>
      </c>
      <c r="B8634" s="1">
        <f>'buy_price TS'!B8634/2</f>
        <v>6.634000000000001E-2</v>
      </c>
      <c r="C8634" s="1">
        <v>0</v>
      </c>
    </row>
    <row r="8635" spans="1:3" ht="15" x14ac:dyDescent="0.2">
      <c r="A8635" s="40">
        <v>45286.666666666664</v>
      </c>
      <c r="B8635" s="1">
        <f>'buy_price TS'!B8635/2</f>
        <v>7.6499999999999999E-2</v>
      </c>
      <c r="C8635" s="1">
        <v>0</v>
      </c>
    </row>
    <row r="8636" spans="1:3" ht="15" x14ac:dyDescent="0.2">
      <c r="A8636" s="40">
        <v>45286.708333333336</v>
      </c>
      <c r="B8636" s="1">
        <f>'buy_price TS'!B8636/2</f>
        <v>8.0424999999999996E-2</v>
      </c>
      <c r="C8636" s="1">
        <v>0</v>
      </c>
    </row>
    <row r="8637" spans="1:3" ht="15" x14ac:dyDescent="0.2">
      <c r="A8637" s="40">
        <v>45286.75</v>
      </c>
      <c r="B8637" s="1">
        <f>'buy_price TS'!B8637/2</f>
        <v>0.10996500000000001</v>
      </c>
      <c r="C8637" s="1">
        <v>0</v>
      </c>
    </row>
    <row r="8638" spans="1:3" ht="15" x14ac:dyDescent="0.2">
      <c r="A8638" s="40">
        <v>45286.791666666664</v>
      </c>
      <c r="B8638" s="1">
        <f>'buy_price TS'!B8638/2</f>
        <v>0.10977500000000001</v>
      </c>
      <c r="C8638" s="1">
        <v>0</v>
      </c>
    </row>
    <row r="8639" spans="1:3" ht="15" x14ac:dyDescent="0.2">
      <c r="A8639" s="40">
        <v>45286.833333333336</v>
      </c>
      <c r="B8639" s="1">
        <f>'buy_price TS'!B8639/2</f>
        <v>0.12830000000000003</v>
      </c>
      <c r="C8639" s="1">
        <v>0</v>
      </c>
    </row>
    <row r="8640" spans="1:3" ht="15" x14ac:dyDescent="0.2">
      <c r="A8640" s="40">
        <v>45286.875</v>
      </c>
      <c r="B8640" s="1">
        <f>'buy_price TS'!B8640/2</f>
        <v>0.10876000000000001</v>
      </c>
      <c r="C8640" s="1">
        <v>0</v>
      </c>
    </row>
    <row r="8641" spans="1:3" ht="15" x14ac:dyDescent="0.2">
      <c r="A8641" s="40">
        <v>45286.916666666664</v>
      </c>
      <c r="B8641" s="1">
        <f>'buy_price TS'!B8641/2</f>
        <v>8.133E-2</v>
      </c>
      <c r="C8641" s="1">
        <v>0</v>
      </c>
    </row>
    <row r="8642" spans="1:3" ht="15" x14ac:dyDescent="0.2">
      <c r="A8642" s="40">
        <v>45286.958333333336</v>
      </c>
      <c r="B8642" s="1">
        <f>'buy_price TS'!B8642/2</f>
        <v>7.8564999999999996E-2</v>
      </c>
      <c r="C8642" s="1">
        <v>0</v>
      </c>
    </row>
    <row r="8643" spans="1:3" ht="15" x14ac:dyDescent="0.2">
      <c r="A8643" s="40">
        <v>45287</v>
      </c>
      <c r="B8643" s="1">
        <f>'buy_price TS'!B8643/2</f>
        <v>5.824E-2</v>
      </c>
      <c r="C8643" s="1">
        <v>0</v>
      </c>
    </row>
    <row r="8644" spans="1:3" ht="15" x14ac:dyDescent="0.2">
      <c r="A8644" s="40">
        <v>45287.041666666664</v>
      </c>
      <c r="B8644" s="1">
        <f>'buy_price TS'!B8644/2</f>
        <v>5.7615E-2</v>
      </c>
      <c r="C8644" s="1">
        <v>0</v>
      </c>
    </row>
    <row r="8645" spans="1:3" ht="15" x14ac:dyDescent="0.2">
      <c r="A8645" s="40">
        <v>45287.083333333336</v>
      </c>
      <c r="B8645" s="1">
        <f>'buy_price TS'!B8645/2</f>
        <v>4.947E-2</v>
      </c>
      <c r="C8645" s="1">
        <v>0</v>
      </c>
    </row>
    <row r="8646" spans="1:3" ht="15" x14ac:dyDescent="0.2">
      <c r="A8646" s="40">
        <v>45287.125</v>
      </c>
      <c r="B8646" s="1">
        <f>'buy_price TS'!B8646/2</f>
        <v>4.7274999999999998E-2</v>
      </c>
      <c r="C8646" s="1">
        <v>0</v>
      </c>
    </row>
    <row r="8647" spans="1:3" ht="15" x14ac:dyDescent="0.2">
      <c r="A8647" s="40">
        <v>45287.166666666664</v>
      </c>
      <c r="B8647" s="1">
        <f>'buy_price TS'!B8647/2</f>
        <v>4.4865000000000002E-2</v>
      </c>
      <c r="C8647" s="1">
        <v>0</v>
      </c>
    </row>
    <row r="8648" spans="1:3" ht="15" x14ac:dyDescent="0.2">
      <c r="A8648" s="40">
        <v>45287.208333333336</v>
      </c>
      <c r="B8648" s="1">
        <f>'buy_price TS'!B8648/2</f>
        <v>4.6484999999999999E-2</v>
      </c>
      <c r="C8648" s="1">
        <v>0</v>
      </c>
    </row>
    <row r="8649" spans="1:3" ht="15" x14ac:dyDescent="0.2">
      <c r="A8649" s="40">
        <v>45287.25</v>
      </c>
      <c r="B8649" s="1">
        <f>'buy_price TS'!B8649/2</f>
        <v>5.1389999999999998E-2</v>
      </c>
      <c r="C8649" s="1">
        <v>0</v>
      </c>
    </row>
    <row r="8650" spans="1:3" ht="15" x14ac:dyDescent="0.2">
      <c r="A8650" s="40">
        <v>45287.291666666664</v>
      </c>
      <c r="B8650" s="1">
        <f>'buy_price TS'!B8650/2</f>
        <v>5.6555000000000001E-2</v>
      </c>
      <c r="C8650" s="1">
        <v>0</v>
      </c>
    </row>
    <row r="8651" spans="1:3" ht="15" x14ac:dyDescent="0.2">
      <c r="A8651" s="40">
        <v>45287.333333333336</v>
      </c>
      <c r="B8651" s="1">
        <f>'buy_price TS'!B8651/2</f>
        <v>7.5700000000000003E-2</v>
      </c>
      <c r="C8651" s="1">
        <v>0</v>
      </c>
    </row>
    <row r="8652" spans="1:3" ht="15" x14ac:dyDescent="0.2">
      <c r="A8652" s="40">
        <v>45287.375</v>
      </c>
      <c r="B8652" s="1">
        <f>'buy_price TS'!B8652/2</f>
        <v>7.1925000000000003E-2</v>
      </c>
      <c r="C8652" s="1">
        <v>0</v>
      </c>
    </row>
    <row r="8653" spans="1:3" ht="15" x14ac:dyDescent="0.2">
      <c r="A8653" s="40">
        <v>45287.416666666664</v>
      </c>
      <c r="B8653" s="1">
        <f>'buy_price TS'!B8653/2</f>
        <v>8.8040000000000007E-2</v>
      </c>
      <c r="C8653" s="1">
        <v>0</v>
      </c>
    </row>
    <row r="8654" spans="1:3" ht="15" x14ac:dyDescent="0.2">
      <c r="A8654" s="40">
        <v>45287.458333333336</v>
      </c>
      <c r="B8654" s="1">
        <f>'buy_price TS'!B8654/2</f>
        <v>8.4330000000000002E-2</v>
      </c>
      <c r="C8654" s="1">
        <v>0</v>
      </c>
    </row>
    <row r="8655" spans="1:3" ht="15" x14ac:dyDescent="0.2">
      <c r="A8655" s="40">
        <v>45287.5</v>
      </c>
      <c r="B8655" s="1">
        <f>'buy_price TS'!B8655/2</f>
        <v>8.1780000000000005E-2</v>
      </c>
      <c r="C8655" s="1">
        <v>0</v>
      </c>
    </row>
    <row r="8656" spans="1:3" ht="15" x14ac:dyDescent="0.2">
      <c r="A8656" s="40">
        <v>45287.541666666664</v>
      </c>
      <c r="B8656" s="1">
        <f>'buy_price TS'!B8656/2</f>
        <v>8.0894999999999995E-2</v>
      </c>
      <c r="C8656" s="1">
        <v>0</v>
      </c>
    </row>
    <row r="8657" spans="1:3" ht="15" x14ac:dyDescent="0.2">
      <c r="A8657" s="40">
        <v>45287.583333333336</v>
      </c>
      <c r="B8657" s="1">
        <f>'buy_price TS'!B8657/2</f>
        <v>5.9124999999999997E-2</v>
      </c>
      <c r="C8657" s="1">
        <v>0</v>
      </c>
    </row>
    <row r="8658" spans="1:3" ht="15" x14ac:dyDescent="0.2">
      <c r="A8658" s="40">
        <v>45287.625</v>
      </c>
      <c r="B8658" s="1">
        <f>'buy_price TS'!B8658/2</f>
        <v>6.0600000000000001E-2</v>
      </c>
      <c r="C8658" s="1">
        <v>0</v>
      </c>
    </row>
    <row r="8659" spans="1:3" ht="15" x14ac:dyDescent="0.2">
      <c r="A8659" s="40">
        <v>45287.666666666664</v>
      </c>
      <c r="B8659" s="1">
        <f>'buy_price TS'!B8659/2</f>
        <v>6.5614999999999993E-2</v>
      </c>
      <c r="C8659" s="1">
        <v>0</v>
      </c>
    </row>
    <row r="8660" spans="1:3" ht="15" x14ac:dyDescent="0.2">
      <c r="A8660" s="40">
        <v>45287.708333333336</v>
      </c>
      <c r="B8660" s="1">
        <f>'buy_price TS'!B8660/2</f>
        <v>6.9714999999999999E-2</v>
      </c>
      <c r="C8660" s="1">
        <v>0</v>
      </c>
    </row>
    <row r="8661" spans="1:3" ht="15" x14ac:dyDescent="0.2">
      <c r="A8661" s="40">
        <v>45287.75</v>
      </c>
      <c r="B8661" s="1">
        <f>'buy_price TS'!B8661/2</f>
        <v>0.10862999999999999</v>
      </c>
      <c r="C8661" s="1">
        <v>0</v>
      </c>
    </row>
    <row r="8662" spans="1:3" ht="15" x14ac:dyDescent="0.2">
      <c r="A8662" s="40">
        <v>45287.791666666664</v>
      </c>
      <c r="B8662" s="1">
        <f>'buy_price TS'!B8662/2</f>
        <v>0.11028499999999999</v>
      </c>
      <c r="C8662" s="1">
        <v>0</v>
      </c>
    </row>
    <row r="8663" spans="1:3" ht="15" x14ac:dyDescent="0.2">
      <c r="A8663" s="40">
        <v>45287.833333333336</v>
      </c>
      <c r="B8663" s="1">
        <f>'buy_price TS'!B8663/2</f>
        <v>0.11606</v>
      </c>
      <c r="C8663" s="1">
        <v>0</v>
      </c>
    </row>
    <row r="8664" spans="1:3" ht="15" x14ac:dyDescent="0.2">
      <c r="A8664" s="40">
        <v>45287.875</v>
      </c>
      <c r="B8664" s="1">
        <f>'buy_price TS'!B8664/2</f>
        <v>0.115305</v>
      </c>
      <c r="C8664" s="1">
        <v>0</v>
      </c>
    </row>
    <row r="8665" spans="1:3" ht="15" x14ac:dyDescent="0.2">
      <c r="A8665" s="40">
        <v>45287.916666666664</v>
      </c>
      <c r="B8665" s="1">
        <f>'buy_price TS'!B8665/2</f>
        <v>8.4099999999999994E-2</v>
      </c>
      <c r="C8665" s="1">
        <v>0</v>
      </c>
    </row>
    <row r="8666" spans="1:3" ht="15" x14ac:dyDescent="0.2">
      <c r="A8666" s="40">
        <v>45287.958333333336</v>
      </c>
      <c r="B8666" s="1">
        <f>'buy_price TS'!B8666/2</f>
        <v>7.5975000000000001E-2</v>
      </c>
      <c r="C8666" s="1">
        <v>0</v>
      </c>
    </row>
    <row r="8667" spans="1:3" ht="15" x14ac:dyDescent="0.2">
      <c r="A8667" s="40">
        <v>45288</v>
      </c>
      <c r="B8667" s="1">
        <f>'buy_price TS'!B8667/2</f>
        <v>6.9364999999999996E-2</v>
      </c>
      <c r="C8667" s="1">
        <v>0</v>
      </c>
    </row>
    <row r="8668" spans="1:3" ht="15" x14ac:dyDescent="0.2">
      <c r="A8668" s="40">
        <v>45288.041666666664</v>
      </c>
      <c r="B8668" s="1">
        <f>'buy_price TS'!B8668/2</f>
        <v>6.5659999999999996E-2</v>
      </c>
      <c r="C8668" s="1">
        <v>0</v>
      </c>
    </row>
    <row r="8669" spans="1:3" ht="15" x14ac:dyDescent="0.2">
      <c r="A8669" s="40">
        <v>45288.083333333336</v>
      </c>
      <c r="B8669" s="1">
        <f>'buy_price TS'!B8669/2</f>
        <v>6.0780000000000001E-2</v>
      </c>
      <c r="C8669" s="1">
        <v>0</v>
      </c>
    </row>
    <row r="8670" spans="1:3" ht="15" x14ac:dyDescent="0.2">
      <c r="A8670" s="40">
        <v>45288.125</v>
      </c>
      <c r="B8670" s="1">
        <f>'buy_price TS'!B8670/2</f>
        <v>5.9744999999999999E-2</v>
      </c>
      <c r="C8670" s="1">
        <v>0</v>
      </c>
    </row>
    <row r="8671" spans="1:3" ht="15" x14ac:dyDescent="0.2">
      <c r="A8671" s="40">
        <v>45288.166666666664</v>
      </c>
      <c r="B8671" s="1">
        <f>'buy_price TS'!B8671/2</f>
        <v>5.9325000000000003E-2</v>
      </c>
      <c r="C8671" s="1">
        <v>0</v>
      </c>
    </row>
    <row r="8672" spans="1:3" ht="15" x14ac:dyDescent="0.2">
      <c r="A8672" s="40">
        <v>45288.208333333336</v>
      </c>
      <c r="B8672" s="1">
        <f>'buy_price TS'!B8672/2</f>
        <v>5.9505000000000002E-2</v>
      </c>
      <c r="C8672" s="1">
        <v>0</v>
      </c>
    </row>
    <row r="8673" spans="1:3" ht="15" x14ac:dyDescent="0.2">
      <c r="A8673" s="40">
        <v>45288.25</v>
      </c>
      <c r="B8673" s="1">
        <f>'buy_price TS'!B8673/2</f>
        <v>6.621500000000001E-2</v>
      </c>
      <c r="C8673" s="1">
        <v>0</v>
      </c>
    </row>
    <row r="8674" spans="1:3" ht="15" x14ac:dyDescent="0.2">
      <c r="A8674" s="40">
        <v>45288.291666666664</v>
      </c>
      <c r="B8674" s="1">
        <f>'buy_price TS'!B8674/2</f>
        <v>6.9175E-2</v>
      </c>
      <c r="C8674" s="1">
        <v>0</v>
      </c>
    </row>
    <row r="8675" spans="1:3" ht="15" x14ac:dyDescent="0.2">
      <c r="A8675" s="40">
        <v>45288.333333333336</v>
      </c>
      <c r="B8675" s="1">
        <f>'buy_price TS'!B8675/2</f>
        <v>8.5644999999999999E-2</v>
      </c>
      <c r="C8675" s="1">
        <v>0</v>
      </c>
    </row>
    <row r="8676" spans="1:3" ht="15" x14ac:dyDescent="0.2">
      <c r="A8676" s="40">
        <v>45288.375</v>
      </c>
      <c r="B8676" s="1">
        <f>'buy_price TS'!B8676/2</f>
        <v>8.5040000000000004E-2</v>
      </c>
      <c r="C8676" s="1">
        <v>0</v>
      </c>
    </row>
    <row r="8677" spans="1:3" ht="15" x14ac:dyDescent="0.2">
      <c r="A8677" s="40">
        <v>45288.416666666664</v>
      </c>
      <c r="B8677" s="1">
        <f>'buy_price TS'!B8677/2</f>
        <v>0.100955</v>
      </c>
      <c r="C8677" s="1">
        <v>0</v>
      </c>
    </row>
    <row r="8678" spans="1:3" ht="15" x14ac:dyDescent="0.2">
      <c r="A8678" s="40">
        <v>45288.458333333336</v>
      </c>
      <c r="B8678" s="1">
        <f>'buy_price TS'!B8678/2</f>
        <v>9.6004999999999993E-2</v>
      </c>
      <c r="C8678" s="1">
        <v>0</v>
      </c>
    </row>
    <row r="8679" spans="1:3" ht="15" x14ac:dyDescent="0.2">
      <c r="A8679" s="40">
        <v>45288.5</v>
      </c>
      <c r="B8679" s="1">
        <f>'buy_price TS'!B8679/2</f>
        <v>9.1260000000000008E-2</v>
      </c>
      <c r="C8679" s="1">
        <v>0</v>
      </c>
    </row>
    <row r="8680" spans="1:3" ht="15" x14ac:dyDescent="0.2">
      <c r="A8680" s="40">
        <v>45288.541666666664</v>
      </c>
      <c r="B8680" s="1">
        <f>'buy_price TS'!B8680/2</f>
        <v>9.5915E-2</v>
      </c>
      <c r="C8680" s="1">
        <v>0</v>
      </c>
    </row>
    <row r="8681" spans="1:3" ht="15" x14ac:dyDescent="0.2">
      <c r="A8681" s="40">
        <v>45288.583333333336</v>
      </c>
      <c r="B8681" s="1">
        <f>'buy_price TS'!B8681/2</f>
        <v>7.443000000000001E-2</v>
      </c>
      <c r="C8681" s="1">
        <v>0</v>
      </c>
    </row>
    <row r="8682" spans="1:3" ht="15" x14ac:dyDescent="0.2">
      <c r="A8682" s="40">
        <v>45288.625</v>
      </c>
      <c r="B8682" s="1">
        <f>'buy_price TS'!B8682/2</f>
        <v>7.5234999999999996E-2</v>
      </c>
      <c r="C8682" s="1">
        <v>0</v>
      </c>
    </row>
    <row r="8683" spans="1:3" ht="15" x14ac:dyDescent="0.2">
      <c r="A8683" s="40">
        <v>45288.666666666664</v>
      </c>
      <c r="B8683" s="1">
        <f>'buy_price TS'!B8683/2</f>
        <v>8.183E-2</v>
      </c>
      <c r="C8683" s="1">
        <v>0</v>
      </c>
    </row>
    <row r="8684" spans="1:3" ht="15" x14ac:dyDescent="0.2">
      <c r="A8684" s="40">
        <v>45288.708333333336</v>
      </c>
      <c r="B8684" s="1">
        <f>'buy_price TS'!B8684/2</f>
        <v>8.7090000000000001E-2</v>
      </c>
      <c r="C8684" s="1">
        <v>0</v>
      </c>
    </row>
    <row r="8685" spans="1:3" ht="15" x14ac:dyDescent="0.2">
      <c r="A8685" s="40">
        <v>45288.75</v>
      </c>
      <c r="B8685" s="1">
        <f>'buy_price TS'!B8685/2</f>
        <v>0.11361</v>
      </c>
      <c r="C8685" s="1">
        <v>0</v>
      </c>
    </row>
    <row r="8686" spans="1:3" ht="15" x14ac:dyDescent="0.2">
      <c r="A8686" s="40">
        <v>45288.791666666664</v>
      </c>
      <c r="B8686" s="1">
        <f>'buy_price TS'!B8686/2</f>
        <v>0.116345</v>
      </c>
      <c r="C8686" s="1">
        <v>0</v>
      </c>
    </row>
    <row r="8687" spans="1:3" ht="15" x14ac:dyDescent="0.2">
      <c r="A8687" s="40">
        <v>45288.833333333336</v>
      </c>
      <c r="B8687" s="1">
        <f>'buy_price TS'!B8687/2</f>
        <v>0.12076000000000001</v>
      </c>
      <c r="C8687" s="1">
        <v>0</v>
      </c>
    </row>
    <row r="8688" spans="1:3" ht="15" x14ac:dyDescent="0.2">
      <c r="A8688" s="40">
        <v>45288.875</v>
      </c>
      <c r="B8688" s="1">
        <f>'buy_price TS'!B8688/2</f>
        <v>0.116775</v>
      </c>
      <c r="C8688" s="1">
        <v>0</v>
      </c>
    </row>
    <row r="8689" spans="1:3" ht="15" x14ac:dyDescent="0.2">
      <c r="A8689" s="40">
        <v>45288.916666666664</v>
      </c>
      <c r="B8689" s="1">
        <f>'buy_price TS'!B8689/2</f>
        <v>8.8385000000000005E-2</v>
      </c>
      <c r="C8689" s="1">
        <v>0</v>
      </c>
    </row>
    <row r="8690" spans="1:3" ht="15" x14ac:dyDescent="0.2">
      <c r="A8690" s="40">
        <v>45288.958333333336</v>
      </c>
      <c r="B8690" s="1">
        <f>'buy_price TS'!B8690/2</f>
        <v>8.1254999999999994E-2</v>
      </c>
      <c r="C8690" s="1">
        <v>0</v>
      </c>
    </row>
    <row r="8691" spans="1:3" ht="15" x14ac:dyDescent="0.2">
      <c r="A8691" s="40">
        <v>45289</v>
      </c>
      <c r="B8691" s="1">
        <f>'buy_price TS'!B8691/2</f>
        <v>7.2910000000000003E-2</v>
      </c>
      <c r="C8691" s="1">
        <v>0</v>
      </c>
    </row>
    <row r="8692" spans="1:3" ht="15" x14ac:dyDescent="0.2">
      <c r="A8692" s="40">
        <v>45289.041666666664</v>
      </c>
      <c r="B8692" s="1">
        <f>'buy_price TS'!B8692/2</f>
        <v>6.9515000000000007E-2</v>
      </c>
      <c r="C8692" s="1">
        <v>0</v>
      </c>
    </row>
    <row r="8693" spans="1:3" ht="15" x14ac:dyDescent="0.2">
      <c r="A8693" s="40">
        <v>45289.083333333336</v>
      </c>
      <c r="B8693" s="1">
        <f>'buy_price TS'!B8693/2</f>
        <v>6.9569999999999993E-2</v>
      </c>
      <c r="C8693" s="1">
        <v>0</v>
      </c>
    </row>
    <row r="8694" spans="1:3" ht="15" x14ac:dyDescent="0.2">
      <c r="A8694" s="40">
        <v>45289.125</v>
      </c>
      <c r="B8694" s="1">
        <f>'buy_price TS'!B8694/2</f>
        <v>6.9419999999999996E-2</v>
      </c>
      <c r="C8694" s="1">
        <v>0</v>
      </c>
    </row>
    <row r="8695" spans="1:3" ht="15" x14ac:dyDescent="0.2">
      <c r="A8695" s="40">
        <v>45289.166666666664</v>
      </c>
      <c r="B8695" s="1">
        <f>'buy_price TS'!B8695/2</f>
        <v>6.5525E-2</v>
      </c>
      <c r="C8695" s="1">
        <v>0</v>
      </c>
    </row>
    <row r="8696" spans="1:3" ht="15" x14ac:dyDescent="0.2">
      <c r="A8696" s="40">
        <v>45289.208333333336</v>
      </c>
      <c r="B8696" s="1">
        <f>'buy_price TS'!B8696/2</f>
        <v>6.5045000000000006E-2</v>
      </c>
      <c r="C8696" s="1">
        <v>0</v>
      </c>
    </row>
    <row r="8697" spans="1:3" ht="15" x14ac:dyDescent="0.2">
      <c r="A8697" s="40">
        <v>45289.25</v>
      </c>
      <c r="B8697" s="1">
        <f>'buy_price TS'!B8697/2</f>
        <v>6.7194999999999991E-2</v>
      </c>
      <c r="C8697" s="1">
        <v>0</v>
      </c>
    </row>
    <row r="8698" spans="1:3" ht="15" x14ac:dyDescent="0.2">
      <c r="A8698" s="40">
        <v>45289.291666666664</v>
      </c>
      <c r="B8698" s="1">
        <f>'buy_price TS'!B8698/2</f>
        <v>7.2249999999999995E-2</v>
      </c>
      <c r="C8698" s="1">
        <v>0</v>
      </c>
    </row>
    <row r="8699" spans="1:3" ht="15" x14ac:dyDescent="0.2">
      <c r="A8699" s="40">
        <v>45289.333333333336</v>
      </c>
      <c r="B8699" s="1">
        <f>'buy_price TS'!B8699/2</f>
        <v>8.6535000000000001E-2</v>
      </c>
      <c r="C8699" s="1">
        <v>0</v>
      </c>
    </row>
    <row r="8700" spans="1:3" ht="15" x14ac:dyDescent="0.2">
      <c r="A8700" s="40">
        <v>45289.375</v>
      </c>
      <c r="B8700" s="1">
        <f>'buy_price TS'!B8700/2</f>
        <v>8.473E-2</v>
      </c>
      <c r="C8700" s="1">
        <v>0</v>
      </c>
    </row>
    <row r="8701" spans="1:3" ht="15" x14ac:dyDescent="0.2">
      <c r="A8701" s="40">
        <v>45289.416666666664</v>
      </c>
      <c r="B8701" s="1">
        <f>'buy_price TS'!B8701/2</f>
        <v>0.105445</v>
      </c>
      <c r="C8701" s="1">
        <v>0</v>
      </c>
    </row>
    <row r="8702" spans="1:3" ht="15" x14ac:dyDescent="0.2">
      <c r="A8702" s="40">
        <v>45289.458333333336</v>
      </c>
      <c r="B8702" s="1">
        <f>'buy_price TS'!B8702/2</f>
        <v>0.10034999999999999</v>
      </c>
      <c r="C8702" s="1">
        <v>0</v>
      </c>
    </row>
    <row r="8703" spans="1:3" ht="15" x14ac:dyDescent="0.2">
      <c r="A8703" s="40">
        <v>45289.5</v>
      </c>
      <c r="B8703" s="1">
        <f>'buy_price TS'!B8703/2</f>
        <v>0.1021</v>
      </c>
      <c r="C8703" s="1">
        <v>0</v>
      </c>
    </row>
    <row r="8704" spans="1:3" ht="15" x14ac:dyDescent="0.2">
      <c r="A8704" s="40">
        <v>45289.541666666664</v>
      </c>
      <c r="B8704" s="1">
        <f>'buy_price TS'!B8704/2</f>
        <v>0.100325</v>
      </c>
      <c r="C8704" s="1">
        <v>0</v>
      </c>
    </row>
    <row r="8705" spans="1:3" ht="15" x14ac:dyDescent="0.2">
      <c r="A8705" s="40">
        <v>45289.583333333336</v>
      </c>
      <c r="B8705" s="1">
        <f>'buy_price TS'!B8705/2</f>
        <v>7.5764999999999999E-2</v>
      </c>
      <c r="C8705" s="1">
        <v>0</v>
      </c>
    </row>
    <row r="8706" spans="1:3" ht="15" x14ac:dyDescent="0.2">
      <c r="A8706" s="40">
        <v>45289.625</v>
      </c>
      <c r="B8706" s="1">
        <f>'buy_price TS'!B8706/2</f>
        <v>7.7049999999999993E-2</v>
      </c>
      <c r="C8706" s="1">
        <v>0</v>
      </c>
    </row>
    <row r="8707" spans="1:3" ht="15" x14ac:dyDescent="0.2">
      <c r="A8707" s="40">
        <v>45289.666666666664</v>
      </c>
      <c r="B8707" s="1">
        <f>'buy_price TS'!B8707/2</f>
        <v>8.2354999999999998E-2</v>
      </c>
      <c r="C8707" s="1">
        <v>0</v>
      </c>
    </row>
    <row r="8708" spans="1:3" ht="15" x14ac:dyDescent="0.2">
      <c r="A8708" s="40">
        <v>45289.708333333336</v>
      </c>
      <c r="B8708" s="1">
        <f>'buy_price TS'!B8708/2</f>
        <v>8.6959999999999996E-2</v>
      </c>
      <c r="C8708" s="1">
        <v>0</v>
      </c>
    </row>
    <row r="8709" spans="1:3" ht="15" x14ac:dyDescent="0.2">
      <c r="A8709" s="40">
        <v>45289.75</v>
      </c>
      <c r="B8709" s="1">
        <f>'buy_price TS'!B8709/2</f>
        <v>0.116785</v>
      </c>
      <c r="C8709" s="1">
        <v>0</v>
      </c>
    </row>
    <row r="8710" spans="1:3" ht="15" x14ac:dyDescent="0.2">
      <c r="A8710" s="40">
        <v>45289.791666666664</v>
      </c>
      <c r="B8710" s="1">
        <f>'buy_price TS'!B8710/2</f>
        <v>0.11815000000000001</v>
      </c>
      <c r="C8710" s="1">
        <v>0</v>
      </c>
    </row>
    <row r="8711" spans="1:3" ht="15" x14ac:dyDescent="0.2">
      <c r="A8711" s="40">
        <v>45289.833333333336</v>
      </c>
      <c r="B8711" s="1">
        <f>'buy_price TS'!B8711/2</f>
        <v>0.119945</v>
      </c>
      <c r="C8711" s="1">
        <v>0</v>
      </c>
    </row>
    <row r="8712" spans="1:3" ht="15" x14ac:dyDescent="0.2">
      <c r="A8712" s="40">
        <v>45289.875</v>
      </c>
      <c r="B8712" s="1">
        <f>'buy_price TS'!B8712/2</f>
        <v>0.118025</v>
      </c>
      <c r="C8712" s="1">
        <v>0</v>
      </c>
    </row>
    <row r="8713" spans="1:3" ht="15" x14ac:dyDescent="0.2">
      <c r="A8713" s="40">
        <v>45289.916666666664</v>
      </c>
      <c r="B8713" s="1">
        <f>'buy_price TS'!B8713/2</f>
        <v>8.6915000000000006E-2</v>
      </c>
      <c r="C8713" s="1">
        <v>0</v>
      </c>
    </row>
    <row r="8714" spans="1:3" ht="15" x14ac:dyDescent="0.2">
      <c r="A8714" s="40">
        <v>45289.958333333336</v>
      </c>
      <c r="B8714" s="1">
        <f>'buy_price TS'!B8714/2</f>
        <v>8.2589999999999997E-2</v>
      </c>
      <c r="C8714" s="1">
        <v>0</v>
      </c>
    </row>
    <row r="8715" spans="1:3" ht="15" x14ac:dyDescent="0.2">
      <c r="A8715" s="40">
        <v>45290</v>
      </c>
      <c r="B8715" s="1">
        <f>'buy_price TS'!B8715/2</f>
        <v>6.4625000000000002E-2</v>
      </c>
      <c r="C8715" s="1">
        <v>0</v>
      </c>
    </row>
    <row r="8716" spans="1:3" ht="15" x14ac:dyDescent="0.2">
      <c r="A8716" s="40">
        <v>45290.041666666664</v>
      </c>
      <c r="B8716" s="1">
        <f>'buy_price TS'!B8716/2</f>
        <v>6.4314999999999997E-2</v>
      </c>
      <c r="C8716" s="1">
        <v>0</v>
      </c>
    </row>
    <row r="8717" spans="1:3" ht="15" x14ac:dyDescent="0.2">
      <c r="A8717" s="40">
        <v>45290.083333333336</v>
      </c>
      <c r="B8717" s="1">
        <f>'buy_price TS'!B8717/2</f>
        <v>6.3729999999999995E-2</v>
      </c>
      <c r="C8717" s="1">
        <v>0</v>
      </c>
    </row>
    <row r="8718" spans="1:3" ht="15" x14ac:dyDescent="0.2">
      <c r="A8718" s="40">
        <v>45290.125</v>
      </c>
      <c r="B8718" s="1">
        <f>'buy_price TS'!B8718/2</f>
        <v>5.8529999999999999E-2</v>
      </c>
      <c r="C8718" s="1">
        <v>0</v>
      </c>
    </row>
    <row r="8719" spans="1:3" ht="15" x14ac:dyDescent="0.2">
      <c r="A8719" s="40">
        <v>45290.166666666664</v>
      </c>
      <c r="B8719" s="1">
        <f>'buy_price TS'!B8719/2</f>
        <v>5.4390000000000001E-2</v>
      </c>
      <c r="C8719" s="1">
        <v>0</v>
      </c>
    </row>
    <row r="8720" spans="1:3" ht="15" x14ac:dyDescent="0.2">
      <c r="A8720" s="40">
        <v>45290.208333333336</v>
      </c>
      <c r="B8720" s="1">
        <f>'buy_price TS'!B8720/2</f>
        <v>5.2524999999999995E-2</v>
      </c>
      <c r="C8720" s="1">
        <v>0</v>
      </c>
    </row>
    <row r="8721" spans="1:3" ht="15" x14ac:dyDescent="0.2">
      <c r="A8721" s="40">
        <v>45290.25</v>
      </c>
      <c r="B8721" s="1">
        <f>'buy_price TS'!B8721/2</f>
        <v>6.3119999999999996E-2</v>
      </c>
      <c r="C8721" s="1">
        <v>0</v>
      </c>
    </row>
    <row r="8722" spans="1:3" ht="15" x14ac:dyDescent="0.2">
      <c r="A8722" s="40">
        <v>45290.291666666664</v>
      </c>
      <c r="B8722" s="1">
        <f>'buy_price TS'!B8722/2</f>
        <v>6.225E-2</v>
      </c>
      <c r="C8722" s="1">
        <v>0</v>
      </c>
    </row>
    <row r="8723" spans="1:3" ht="15" x14ac:dyDescent="0.2">
      <c r="A8723" s="40">
        <v>45290.333333333336</v>
      </c>
      <c r="B8723" s="1">
        <f>'buy_price TS'!B8723/2</f>
        <v>6.4840000000000009E-2</v>
      </c>
      <c r="C8723" s="1">
        <v>0</v>
      </c>
    </row>
    <row r="8724" spans="1:3" ht="15" x14ac:dyDescent="0.2">
      <c r="A8724" s="40">
        <v>45290.375</v>
      </c>
      <c r="B8724" s="1">
        <f>'buy_price TS'!B8724/2</f>
        <v>6.3475000000000004E-2</v>
      </c>
      <c r="C8724" s="1">
        <v>0</v>
      </c>
    </row>
    <row r="8725" spans="1:3" ht="15" x14ac:dyDescent="0.2">
      <c r="A8725" s="40">
        <v>45290.416666666664</v>
      </c>
      <c r="B8725" s="1">
        <f>'buy_price TS'!B8725/2</f>
        <v>5.6335000000000003E-2</v>
      </c>
      <c r="C8725" s="1">
        <v>0</v>
      </c>
    </row>
    <row r="8726" spans="1:3" ht="15" x14ac:dyDescent="0.2">
      <c r="A8726" s="40">
        <v>45290.458333333336</v>
      </c>
      <c r="B8726" s="1">
        <f>'buy_price TS'!B8726/2</f>
        <v>4.5594999999999997E-2</v>
      </c>
      <c r="C8726" s="1">
        <v>0</v>
      </c>
    </row>
    <row r="8727" spans="1:3" ht="15" x14ac:dyDescent="0.2">
      <c r="A8727" s="40">
        <v>45290.5</v>
      </c>
      <c r="B8727" s="1">
        <f>'buy_price TS'!B8727/2</f>
        <v>4.2025E-2</v>
      </c>
      <c r="C8727" s="1">
        <v>0</v>
      </c>
    </row>
    <row r="8728" spans="1:3" ht="15" x14ac:dyDescent="0.2">
      <c r="A8728" s="40">
        <v>45290.541666666664</v>
      </c>
      <c r="B8728" s="1">
        <f>'buy_price TS'!B8728/2</f>
        <v>3.857E-2</v>
      </c>
      <c r="C8728" s="1">
        <v>0</v>
      </c>
    </row>
    <row r="8729" spans="1:3" ht="15" x14ac:dyDescent="0.2">
      <c r="A8729" s="40">
        <v>45290.583333333336</v>
      </c>
      <c r="B8729" s="1">
        <f>'buy_price TS'!B8729/2</f>
        <v>3.5845000000000002E-2</v>
      </c>
      <c r="C8729" s="1">
        <v>0</v>
      </c>
    </row>
    <row r="8730" spans="1:3" ht="15" x14ac:dyDescent="0.2">
      <c r="A8730" s="40">
        <v>45290.625</v>
      </c>
      <c r="B8730" s="1">
        <f>'buy_price TS'!B8730/2</f>
        <v>3.9030000000000002E-2</v>
      </c>
      <c r="C8730" s="1">
        <v>0</v>
      </c>
    </row>
    <row r="8731" spans="1:3" ht="15" x14ac:dyDescent="0.2">
      <c r="A8731" s="40">
        <v>45290.666666666664</v>
      </c>
      <c r="B8731" s="1">
        <f>'buy_price TS'!B8731/2</f>
        <v>4.4705000000000002E-2</v>
      </c>
      <c r="C8731" s="1">
        <v>0</v>
      </c>
    </row>
    <row r="8732" spans="1:3" ht="15" x14ac:dyDescent="0.2">
      <c r="A8732" s="40">
        <v>45290.708333333336</v>
      </c>
      <c r="B8732" s="1">
        <f>'buy_price TS'!B8732/2</f>
        <v>5.5850000000000004E-2</v>
      </c>
      <c r="C8732" s="1">
        <v>0</v>
      </c>
    </row>
    <row r="8733" spans="1:3" ht="15" x14ac:dyDescent="0.2">
      <c r="A8733" s="40">
        <v>45290.75</v>
      </c>
      <c r="B8733" s="1">
        <f>'buy_price TS'!B8733/2</f>
        <v>6.0380000000000003E-2</v>
      </c>
      <c r="C8733" s="1">
        <v>0</v>
      </c>
    </row>
    <row r="8734" spans="1:3" ht="15" x14ac:dyDescent="0.2">
      <c r="A8734" s="40">
        <v>45290.791666666664</v>
      </c>
      <c r="B8734" s="1">
        <f>'buy_price TS'!B8734/2</f>
        <v>5.9194999999999998E-2</v>
      </c>
      <c r="C8734" s="1">
        <v>0</v>
      </c>
    </row>
    <row r="8735" spans="1:3" ht="15" x14ac:dyDescent="0.2">
      <c r="A8735" s="40">
        <v>45290.833333333336</v>
      </c>
      <c r="B8735" s="1">
        <f>'buy_price TS'!B8735/2</f>
        <v>5.8555000000000003E-2</v>
      </c>
      <c r="C8735" s="1">
        <v>0</v>
      </c>
    </row>
    <row r="8736" spans="1:3" ht="15" x14ac:dyDescent="0.2">
      <c r="A8736" s="40">
        <v>45290.875</v>
      </c>
      <c r="B8736" s="1">
        <f>'buy_price TS'!B8736/2</f>
        <v>5.5289999999999999E-2</v>
      </c>
      <c r="C8736" s="1">
        <v>0</v>
      </c>
    </row>
    <row r="8737" spans="1:3" ht="15" x14ac:dyDescent="0.2">
      <c r="A8737" s="40">
        <v>45290.916666666664</v>
      </c>
      <c r="B8737" s="1">
        <f>'buy_price TS'!B8737/2</f>
        <v>4.4340000000000004E-2</v>
      </c>
      <c r="C8737" s="1">
        <v>0</v>
      </c>
    </row>
    <row r="8738" spans="1:3" ht="15" x14ac:dyDescent="0.2">
      <c r="A8738" s="40">
        <v>45290.958333333336</v>
      </c>
      <c r="B8738" s="1">
        <f>'buy_price TS'!B8738/2</f>
        <v>3.6924999999999999E-2</v>
      </c>
      <c r="C8738" s="1">
        <v>0</v>
      </c>
    </row>
    <row r="8739" spans="1:3" ht="15" x14ac:dyDescent="0.2">
      <c r="A8739" s="40">
        <v>45291</v>
      </c>
      <c r="B8739" s="1">
        <f>'buy_price TS'!B8739/2</f>
        <v>2.6934999999999997E-2</v>
      </c>
      <c r="C8739" s="1">
        <v>0</v>
      </c>
    </row>
    <row r="8740" spans="1:3" ht="15" x14ac:dyDescent="0.2">
      <c r="A8740" s="40">
        <v>45291.041666666664</v>
      </c>
      <c r="B8740" s="1">
        <f>'buy_price TS'!B8740/2</f>
        <v>2.035E-2</v>
      </c>
      <c r="C8740" s="1">
        <v>0</v>
      </c>
    </row>
    <row r="8741" spans="1:3" ht="15" x14ac:dyDescent="0.2">
      <c r="A8741" s="40">
        <v>45291.083333333336</v>
      </c>
      <c r="B8741" s="1">
        <f>'buy_price TS'!B8741/2</f>
        <v>2.051E-2</v>
      </c>
      <c r="C8741" s="1">
        <v>0</v>
      </c>
    </row>
    <row r="8742" spans="1:3" ht="15" x14ac:dyDescent="0.2">
      <c r="A8742" s="40">
        <v>45291.125</v>
      </c>
      <c r="B8742" s="1">
        <f>'buy_price TS'!B8742/2</f>
        <v>1.89E-2</v>
      </c>
      <c r="C8742" s="1">
        <v>0</v>
      </c>
    </row>
    <row r="8743" spans="1:3" ht="15" x14ac:dyDescent="0.2">
      <c r="A8743" s="40">
        <v>45291.166666666664</v>
      </c>
      <c r="B8743" s="1">
        <f>'buy_price TS'!B8743/2</f>
        <v>1.8655000000000001E-2</v>
      </c>
      <c r="C8743" s="1">
        <v>0</v>
      </c>
    </row>
    <row r="8744" spans="1:3" ht="15" x14ac:dyDescent="0.2">
      <c r="A8744" s="40">
        <v>45291.208333333336</v>
      </c>
      <c r="B8744" s="1">
        <f>'buy_price TS'!B8744/2</f>
        <v>1.8489999999999999E-2</v>
      </c>
      <c r="C8744" s="1">
        <v>0</v>
      </c>
    </row>
    <row r="8745" spans="1:3" ht="15" x14ac:dyDescent="0.2">
      <c r="A8745" s="40">
        <v>45291.25</v>
      </c>
      <c r="B8745" s="1">
        <f>'buy_price TS'!B8745/2</f>
        <v>1.822E-2</v>
      </c>
      <c r="C8745" s="1">
        <v>0</v>
      </c>
    </row>
    <row r="8746" spans="1:3" ht="15" x14ac:dyDescent="0.2">
      <c r="A8746" s="40">
        <v>45291.291666666664</v>
      </c>
      <c r="B8746" s="1">
        <f>'buy_price TS'!B8746/2</f>
        <v>1.968E-2</v>
      </c>
      <c r="C8746" s="1">
        <v>0</v>
      </c>
    </row>
    <row r="8747" spans="1:3" ht="15" x14ac:dyDescent="0.2">
      <c r="A8747" s="40">
        <v>45291.333333333336</v>
      </c>
      <c r="B8747" s="1">
        <f>'buy_price TS'!B8747/2</f>
        <v>2.0055E-2</v>
      </c>
      <c r="C8747" s="1">
        <v>0</v>
      </c>
    </row>
    <row r="8748" spans="1:3" ht="15" x14ac:dyDescent="0.2">
      <c r="A8748" s="40">
        <v>45291.375</v>
      </c>
      <c r="B8748" s="1">
        <f>'buy_price TS'!B8748/2</f>
        <v>2.189E-2</v>
      </c>
      <c r="C8748" s="1">
        <v>0</v>
      </c>
    </row>
    <row r="8749" spans="1:3" ht="15" x14ac:dyDescent="0.2">
      <c r="A8749" s="40">
        <v>45291.416666666664</v>
      </c>
      <c r="B8749" s="1">
        <f>'buy_price TS'!B8749/2</f>
        <v>2.1045000000000001E-2</v>
      </c>
      <c r="C8749" s="1">
        <v>0</v>
      </c>
    </row>
    <row r="8750" spans="1:3" ht="15" x14ac:dyDescent="0.2">
      <c r="A8750" s="40">
        <v>45291.458333333336</v>
      </c>
      <c r="B8750" s="1">
        <f>'buy_price TS'!B8750/2</f>
        <v>1.9879999999999998E-2</v>
      </c>
      <c r="C8750" s="1">
        <v>0</v>
      </c>
    </row>
    <row r="8751" spans="1:3" ht="15" x14ac:dyDescent="0.2">
      <c r="A8751" s="40">
        <v>45291.5</v>
      </c>
      <c r="B8751" s="1">
        <f>'buy_price TS'!B8751/2</f>
        <v>1.873E-2</v>
      </c>
      <c r="C8751" s="1">
        <v>0</v>
      </c>
    </row>
    <row r="8752" spans="1:3" ht="15" x14ac:dyDescent="0.2">
      <c r="A8752" s="40">
        <v>45291.541666666664</v>
      </c>
      <c r="B8752" s="1">
        <f>'buy_price TS'!B8752/2</f>
        <v>1.559E-2</v>
      </c>
      <c r="C8752" s="1">
        <v>0</v>
      </c>
    </row>
    <row r="8753" spans="1:3" ht="15" x14ac:dyDescent="0.2">
      <c r="A8753" s="40">
        <v>45291.583333333336</v>
      </c>
      <c r="B8753" s="1">
        <f>'buy_price TS'!B8753/2</f>
        <v>1.7274999999999999E-2</v>
      </c>
      <c r="C8753" s="1">
        <v>0</v>
      </c>
    </row>
    <row r="8754" spans="1:3" ht="15" x14ac:dyDescent="0.2">
      <c r="A8754" s="40">
        <v>45291.625</v>
      </c>
      <c r="B8754" s="1">
        <f>'buy_price TS'!B8754/2</f>
        <v>2.1219999999999999E-2</v>
      </c>
      <c r="C8754" s="1">
        <v>0</v>
      </c>
    </row>
    <row r="8755" spans="1:3" ht="15" x14ac:dyDescent="0.2">
      <c r="A8755" s="40">
        <v>45291.666666666664</v>
      </c>
      <c r="B8755" s="1">
        <f>'buy_price TS'!B8755/2</f>
        <v>3.5485000000000003E-2</v>
      </c>
      <c r="C8755" s="1">
        <v>0</v>
      </c>
    </row>
    <row r="8756" spans="1:3" ht="15" x14ac:dyDescent="0.2">
      <c r="A8756" s="40">
        <v>45291.708333333336</v>
      </c>
      <c r="B8756" s="1">
        <f>'buy_price TS'!B8756/2</f>
        <v>4.9775E-2</v>
      </c>
      <c r="C8756" s="1">
        <v>0</v>
      </c>
    </row>
    <row r="8757" spans="1:3" ht="15" x14ac:dyDescent="0.2">
      <c r="A8757" s="40">
        <v>45291.75</v>
      </c>
      <c r="B8757" s="1">
        <f>'buy_price TS'!B8757/2</f>
        <v>5.5765000000000002E-2</v>
      </c>
      <c r="C8757" s="1">
        <v>0</v>
      </c>
    </row>
    <row r="8758" spans="1:3" ht="15" x14ac:dyDescent="0.2">
      <c r="A8758" s="40">
        <v>45291.791666666664</v>
      </c>
      <c r="B8758" s="1">
        <f>'buy_price TS'!B8758/2</f>
        <v>7.0565000000000003E-2</v>
      </c>
      <c r="C8758" s="1">
        <v>0</v>
      </c>
    </row>
    <row r="8759" spans="1:3" ht="15" x14ac:dyDescent="0.2">
      <c r="A8759" s="40">
        <v>45291.833333333336</v>
      </c>
      <c r="B8759" s="1">
        <f>'buy_price TS'!B8759/2</f>
        <v>6.571500000000001E-2</v>
      </c>
      <c r="C8759" s="1">
        <v>0</v>
      </c>
    </row>
    <row r="8760" spans="1:3" ht="15" x14ac:dyDescent="0.2">
      <c r="A8760" s="40">
        <v>45291.875</v>
      </c>
      <c r="B8760" s="1">
        <f>'buy_price TS'!B8760/2</f>
        <v>6.1109999999999998E-2</v>
      </c>
      <c r="C8760" s="1">
        <v>0</v>
      </c>
    </row>
    <row r="8761" spans="1:3" ht="15" x14ac:dyDescent="0.2">
      <c r="A8761" s="40">
        <v>45291.916666666664</v>
      </c>
      <c r="B8761" s="1">
        <f>'buy_price TS'!B8761/2</f>
        <v>5.5670000000000004E-2</v>
      </c>
      <c r="C8761" s="1">
        <v>0</v>
      </c>
    </row>
    <row r="8762" spans="1:3" ht="15" x14ac:dyDescent="0.2">
      <c r="A8762" s="40">
        <v>45291.958333333336</v>
      </c>
      <c r="B8762" s="1">
        <f>'buy_price TS'!B8762/2</f>
        <v>5.2615000000000002E-2</v>
      </c>
      <c r="C8762" s="1">
        <v>0</v>
      </c>
    </row>
  </sheetData>
  <mergeCells count="1">
    <mergeCell ref="A1:J1"/>
  </mergeCells>
  <phoneticPr fontId="1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DFD05-CD3C-42EB-AA25-1FF8964A2900}">
  <dimension ref="A1:J8762"/>
  <sheetViews>
    <sheetView topLeftCell="A2" workbookViewId="0">
      <selection activeCell="C3" sqref="C3:C8762"/>
    </sheetView>
  </sheetViews>
  <sheetFormatPr defaultColWidth="11.5" defaultRowHeight="14.25" x14ac:dyDescent="0.2"/>
  <cols>
    <col min="1" max="1" width="18" bestFit="1" customWidth="1"/>
  </cols>
  <sheetData>
    <row r="1" spans="1:10" ht="43.9" customHeight="1" x14ac:dyDescent="0.2">
      <c r="A1" s="55" t="s">
        <v>187</v>
      </c>
      <c r="B1" s="55"/>
      <c r="C1" s="55"/>
      <c r="D1" s="55"/>
      <c r="E1" s="55"/>
      <c r="F1" s="55"/>
      <c r="G1" s="55"/>
      <c r="H1" s="55"/>
      <c r="I1" s="55"/>
      <c r="J1" s="55"/>
    </row>
    <row r="2" spans="1:10" x14ac:dyDescent="0.2">
      <c r="A2" s="20" t="s">
        <v>135</v>
      </c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  <c r="I2" s="21">
        <v>8</v>
      </c>
      <c r="J2" s="21">
        <v>9</v>
      </c>
    </row>
    <row r="3" spans="1:10" x14ac:dyDescent="0.2">
      <c r="A3" s="22">
        <v>43101</v>
      </c>
      <c r="B3">
        <v>0</v>
      </c>
      <c r="C3">
        <v>0</v>
      </c>
      <c r="D3">
        <v>9.5848150782361294E-2</v>
      </c>
    </row>
    <row r="4" spans="1:10" x14ac:dyDescent="0.2">
      <c r="A4" s="22">
        <v>43101.041666666657</v>
      </c>
      <c r="B4">
        <v>0</v>
      </c>
      <c r="C4">
        <v>0</v>
      </c>
      <c r="D4">
        <v>0.10511611042045201</v>
      </c>
    </row>
    <row r="5" spans="1:10" x14ac:dyDescent="0.2">
      <c r="A5" s="22">
        <v>43101.083333333343</v>
      </c>
      <c r="B5">
        <v>0</v>
      </c>
      <c r="C5">
        <v>0</v>
      </c>
      <c r="D5">
        <v>0.105897072188766</v>
      </c>
    </row>
    <row r="6" spans="1:10" x14ac:dyDescent="0.2">
      <c r="A6" s="22">
        <v>43101.125</v>
      </c>
      <c r="B6">
        <v>0</v>
      </c>
      <c r="C6">
        <v>0</v>
      </c>
      <c r="D6">
        <v>0.113288859600819</v>
      </c>
    </row>
    <row r="7" spans="1:10" x14ac:dyDescent="0.2">
      <c r="A7" s="22">
        <v>43101.166666666657</v>
      </c>
      <c r="B7">
        <v>0</v>
      </c>
      <c r="C7">
        <v>0</v>
      </c>
      <c r="D7">
        <v>0.116131935301861</v>
      </c>
    </row>
    <row r="8" spans="1:10" x14ac:dyDescent="0.2">
      <c r="A8" s="22">
        <v>43101.208333333343</v>
      </c>
      <c r="B8">
        <v>0</v>
      </c>
      <c r="C8">
        <v>0</v>
      </c>
      <c r="D8">
        <v>0.116463740366665</v>
      </c>
    </row>
    <row r="9" spans="1:10" x14ac:dyDescent="0.2">
      <c r="A9" s="22">
        <v>43101.25</v>
      </c>
      <c r="B9">
        <v>0</v>
      </c>
      <c r="C9">
        <v>0</v>
      </c>
      <c r="D9">
        <v>0.120645188921671</v>
      </c>
    </row>
    <row r="10" spans="1:10" x14ac:dyDescent="0.2">
      <c r="A10" s="22">
        <v>43101.291666666657</v>
      </c>
      <c r="B10">
        <v>0</v>
      </c>
      <c r="C10">
        <v>0</v>
      </c>
      <c r="D10">
        <v>0.12231477065507</v>
      </c>
    </row>
    <row r="11" spans="1:10" x14ac:dyDescent="0.2">
      <c r="A11" s="22">
        <v>43101.333333333343</v>
      </c>
      <c r="B11">
        <v>0</v>
      </c>
      <c r="C11">
        <v>0</v>
      </c>
      <c r="D11">
        <v>0.12049678692695499</v>
      </c>
    </row>
    <row r="12" spans="1:10" x14ac:dyDescent="0.2">
      <c r="A12" s="22">
        <v>43101.375</v>
      </c>
      <c r="B12">
        <v>0</v>
      </c>
      <c r="C12">
        <v>0</v>
      </c>
      <c r="D12">
        <v>0.11305308612916599</v>
      </c>
    </row>
    <row r="13" spans="1:10" x14ac:dyDescent="0.2">
      <c r="A13" s="22">
        <v>43101.416666666657</v>
      </c>
      <c r="B13">
        <v>0</v>
      </c>
      <c r="C13">
        <v>0</v>
      </c>
      <c r="D13">
        <v>9.73301523522518E-2</v>
      </c>
    </row>
    <row r="14" spans="1:10" x14ac:dyDescent="0.2">
      <c r="A14" s="22">
        <v>43101.458333333343</v>
      </c>
      <c r="B14">
        <v>0</v>
      </c>
      <c r="C14">
        <v>0</v>
      </c>
      <c r="D14">
        <v>9.06591534947392E-2</v>
      </c>
    </row>
    <row r="15" spans="1:10" x14ac:dyDescent="0.2">
      <c r="A15" s="22">
        <v>43101.5</v>
      </c>
      <c r="B15">
        <v>0</v>
      </c>
      <c r="C15">
        <v>0</v>
      </c>
      <c r="D15">
        <v>8.5510880362575203E-2</v>
      </c>
    </row>
    <row r="16" spans="1:10" x14ac:dyDescent="0.2">
      <c r="A16" s="22">
        <v>43101.541666666657</v>
      </c>
      <c r="B16">
        <v>0</v>
      </c>
      <c r="C16">
        <v>0</v>
      </c>
      <c r="D16">
        <v>8.7113119092627603E-2</v>
      </c>
    </row>
    <row r="17" spans="1:4" x14ac:dyDescent="0.2">
      <c r="A17" s="22">
        <v>43101.583333333343</v>
      </c>
      <c r="B17">
        <v>0</v>
      </c>
      <c r="C17">
        <v>0</v>
      </c>
      <c r="D17">
        <v>9.4643928147268394E-2</v>
      </c>
    </row>
    <row r="18" spans="1:4" x14ac:dyDescent="0.2">
      <c r="A18" s="22">
        <v>43101.625</v>
      </c>
      <c r="B18">
        <v>0</v>
      </c>
      <c r="C18">
        <v>0</v>
      </c>
      <c r="D18">
        <v>9.4631668344237502E-2</v>
      </c>
    </row>
    <row r="19" spans="1:4" x14ac:dyDescent="0.2">
      <c r="A19" s="22">
        <v>43101.666666666657</v>
      </c>
      <c r="B19">
        <v>0</v>
      </c>
      <c r="C19">
        <v>0</v>
      </c>
      <c r="D19">
        <v>0.100552243032239</v>
      </c>
    </row>
    <row r="20" spans="1:4" x14ac:dyDescent="0.2">
      <c r="A20" s="22">
        <v>43101.708333333343</v>
      </c>
      <c r="B20">
        <v>0</v>
      </c>
      <c r="C20">
        <v>0</v>
      </c>
      <c r="D20">
        <v>9.9137018734209298E-2</v>
      </c>
    </row>
    <row r="21" spans="1:4" x14ac:dyDescent="0.2">
      <c r="A21" s="22">
        <v>43101.75</v>
      </c>
      <c r="B21">
        <v>0</v>
      </c>
      <c r="C21">
        <v>0</v>
      </c>
      <c r="D21">
        <v>9.9355244876693199E-2</v>
      </c>
    </row>
    <row r="22" spans="1:4" x14ac:dyDescent="0.2">
      <c r="A22" s="22">
        <v>43101.791666666657</v>
      </c>
      <c r="B22">
        <v>0</v>
      </c>
      <c r="C22">
        <v>0</v>
      </c>
      <c r="D22">
        <v>0.10195520866823</v>
      </c>
    </row>
    <row r="23" spans="1:4" x14ac:dyDescent="0.2">
      <c r="A23" s="22">
        <v>43101.833333333343</v>
      </c>
      <c r="B23">
        <v>0</v>
      </c>
      <c r="C23">
        <v>0</v>
      </c>
      <c r="D23">
        <v>9.9682179417652506E-2</v>
      </c>
    </row>
    <row r="24" spans="1:4" x14ac:dyDescent="0.2">
      <c r="A24" s="22">
        <v>43101.875</v>
      </c>
      <c r="B24">
        <v>0</v>
      </c>
      <c r="C24">
        <v>0</v>
      </c>
      <c r="D24">
        <v>0.100597793048764</v>
      </c>
    </row>
    <row r="25" spans="1:4" x14ac:dyDescent="0.2">
      <c r="A25" s="22">
        <v>43101.916666666657</v>
      </c>
      <c r="B25">
        <v>0</v>
      </c>
      <c r="C25">
        <v>0</v>
      </c>
      <c r="D25">
        <v>9.9233891181782594E-2</v>
      </c>
    </row>
    <row r="26" spans="1:4" x14ac:dyDescent="0.2">
      <c r="A26" s="22">
        <v>43101.958333333343</v>
      </c>
      <c r="B26">
        <v>0</v>
      </c>
      <c r="C26">
        <v>0</v>
      </c>
      <c r="D26">
        <v>9.9813619913820303E-2</v>
      </c>
    </row>
    <row r="27" spans="1:4" x14ac:dyDescent="0.2">
      <c r="A27" s="22">
        <v>43102</v>
      </c>
      <c r="B27">
        <v>0</v>
      </c>
      <c r="C27">
        <v>0</v>
      </c>
      <c r="D27">
        <v>0.102643916189636</v>
      </c>
    </row>
    <row r="28" spans="1:4" x14ac:dyDescent="0.2">
      <c r="A28" s="22">
        <v>43102.041666666657</v>
      </c>
      <c r="B28">
        <v>0</v>
      </c>
      <c r="C28">
        <v>0</v>
      </c>
      <c r="D28">
        <v>0.112245848814372</v>
      </c>
    </row>
    <row r="29" spans="1:4" x14ac:dyDescent="0.2">
      <c r="A29" s="22">
        <v>43102.083333333343</v>
      </c>
      <c r="B29">
        <v>0</v>
      </c>
      <c r="C29">
        <v>0</v>
      </c>
      <c r="D29">
        <v>0.117382026229448</v>
      </c>
    </row>
    <row r="30" spans="1:4" x14ac:dyDescent="0.2">
      <c r="A30" s="22">
        <v>43102.125</v>
      </c>
      <c r="B30">
        <v>0</v>
      </c>
      <c r="C30">
        <v>0</v>
      </c>
      <c r="D30">
        <v>0.122492733848583</v>
      </c>
    </row>
    <row r="31" spans="1:4" x14ac:dyDescent="0.2">
      <c r="A31" s="22">
        <v>43102.166666666657</v>
      </c>
      <c r="B31">
        <v>0</v>
      </c>
      <c r="C31">
        <v>0</v>
      </c>
      <c r="D31">
        <v>0.12316774664857701</v>
      </c>
    </row>
    <row r="32" spans="1:4" x14ac:dyDescent="0.2">
      <c r="A32" s="22">
        <v>43102.208333333343</v>
      </c>
      <c r="B32">
        <v>0</v>
      </c>
      <c r="C32">
        <v>0</v>
      </c>
      <c r="D32">
        <v>0.122087836240722</v>
      </c>
    </row>
    <row r="33" spans="1:4" x14ac:dyDescent="0.2">
      <c r="A33" s="22">
        <v>43102.25</v>
      </c>
      <c r="B33">
        <v>0</v>
      </c>
      <c r="C33">
        <v>0</v>
      </c>
      <c r="D33">
        <v>0.12530450542344701</v>
      </c>
    </row>
    <row r="34" spans="1:4" x14ac:dyDescent="0.2">
      <c r="A34" s="22">
        <v>43102.291666666657</v>
      </c>
      <c r="B34">
        <v>0</v>
      </c>
      <c r="C34">
        <v>0</v>
      </c>
      <c r="D34">
        <v>0.135259421842474</v>
      </c>
    </row>
    <row r="35" spans="1:4" x14ac:dyDescent="0.2">
      <c r="A35" s="22">
        <v>43102.333333333343</v>
      </c>
      <c r="B35">
        <v>0</v>
      </c>
      <c r="C35">
        <v>0</v>
      </c>
      <c r="D35">
        <v>0.138455897143623</v>
      </c>
    </row>
    <row r="36" spans="1:4" x14ac:dyDescent="0.2">
      <c r="A36" s="22">
        <v>43102.375</v>
      </c>
      <c r="B36">
        <v>0</v>
      </c>
      <c r="C36">
        <v>0</v>
      </c>
      <c r="D36">
        <v>0.13191040904971699</v>
      </c>
    </row>
    <row r="37" spans="1:4" x14ac:dyDescent="0.2">
      <c r="A37" s="22">
        <v>43102.416666666657</v>
      </c>
      <c r="B37">
        <v>0</v>
      </c>
      <c r="C37">
        <v>0</v>
      </c>
      <c r="D37">
        <v>0.124233131923464</v>
      </c>
    </row>
    <row r="38" spans="1:4" x14ac:dyDescent="0.2">
      <c r="A38" s="22">
        <v>43102.458333333343</v>
      </c>
      <c r="B38">
        <v>0</v>
      </c>
      <c r="C38">
        <v>0</v>
      </c>
      <c r="D38">
        <v>0.11596549839873201</v>
      </c>
    </row>
    <row r="39" spans="1:4" x14ac:dyDescent="0.2">
      <c r="A39" s="22">
        <v>43102.5</v>
      </c>
      <c r="B39">
        <v>0</v>
      </c>
      <c r="C39">
        <v>0</v>
      </c>
      <c r="D39">
        <v>0.111389107204412</v>
      </c>
    </row>
    <row r="40" spans="1:4" x14ac:dyDescent="0.2">
      <c r="A40" s="22">
        <v>43102.541666666657</v>
      </c>
      <c r="B40">
        <v>0</v>
      </c>
      <c r="C40">
        <v>0</v>
      </c>
      <c r="D40">
        <v>0.11323808167914</v>
      </c>
    </row>
    <row r="41" spans="1:4" x14ac:dyDescent="0.2">
      <c r="A41" s="22">
        <v>43102.583333333343</v>
      </c>
      <c r="B41">
        <v>0</v>
      </c>
      <c r="C41">
        <v>0</v>
      </c>
      <c r="D41">
        <v>0.118746006016823</v>
      </c>
    </row>
    <row r="42" spans="1:4" x14ac:dyDescent="0.2">
      <c r="A42" s="22">
        <v>43102.625</v>
      </c>
      <c r="B42">
        <v>0</v>
      </c>
      <c r="C42">
        <v>0</v>
      </c>
      <c r="D42">
        <v>0.11759186995263</v>
      </c>
    </row>
    <row r="43" spans="1:4" x14ac:dyDescent="0.2">
      <c r="A43" s="22">
        <v>43102.666666666657</v>
      </c>
      <c r="B43">
        <v>0</v>
      </c>
      <c r="C43">
        <v>0</v>
      </c>
      <c r="D43">
        <v>0.13001588278220499</v>
      </c>
    </row>
    <row r="44" spans="1:4" x14ac:dyDescent="0.2">
      <c r="A44" s="22">
        <v>43102.708333333343</v>
      </c>
      <c r="B44">
        <v>0</v>
      </c>
      <c r="C44">
        <v>0</v>
      </c>
      <c r="D44">
        <v>0.15985094101462199</v>
      </c>
    </row>
    <row r="45" spans="1:4" x14ac:dyDescent="0.2">
      <c r="A45" s="22">
        <v>43102.75</v>
      </c>
      <c r="B45">
        <v>0</v>
      </c>
      <c r="C45">
        <v>0</v>
      </c>
      <c r="D45">
        <v>0.166084495196195</v>
      </c>
    </row>
    <row r="46" spans="1:4" x14ac:dyDescent="0.2">
      <c r="A46" s="22">
        <v>43102.791666666657</v>
      </c>
      <c r="B46">
        <v>0</v>
      </c>
      <c r="C46">
        <v>0</v>
      </c>
      <c r="D46">
        <v>0.16105520414030999</v>
      </c>
    </row>
    <row r="47" spans="1:4" x14ac:dyDescent="0.2">
      <c r="A47" s="22">
        <v>43102.833333333343</v>
      </c>
      <c r="B47">
        <v>0</v>
      </c>
      <c r="C47">
        <v>0</v>
      </c>
      <c r="D47">
        <v>0.156452529678202</v>
      </c>
    </row>
    <row r="48" spans="1:4" x14ac:dyDescent="0.2">
      <c r="A48" s="22">
        <v>43102.875</v>
      </c>
      <c r="B48">
        <v>0</v>
      </c>
      <c r="C48">
        <v>0</v>
      </c>
      <c r="D48">
        <v>0.154758396456047</v>
      </c>
    </row>
    <row r="49" spans="1:4" x14ac:dyDescent="0.2">
      <c r="A49" s="22">
        <v>43102.916666666657</v>
      </c>
      <c r="B49">
        <v>0</v>
      </c>
      <c r="C49">
        <v>0</v>
      </c>
      <c r="D49">
        <v>0.161665797058238</v>
      </c>
    </row>
    <row r="50" spans="1:4" x14ac:dyDescent="0.2">
      <c r="A50" s="22">
        <v>43102.958333333343</v>
      </c>
      <c r="B50">
        <v>0</v>
      </c>
      <c r="C50">
        <v>0</v>
      </c>
      <c r="D50">
        <v>0.168498957890689</v>
      </c>
    </row>
    <row r="51" spans="1:4" x14ac:dyDescent="0.2">
      <c r="A51" s="22">
        <v>43103</v>
      </c>
      <c r="B51">
        <v>0</v>
      </c>
      <c r="C51">
        <v>0</v>
      </c>
      <c r="D51">
        <v>0.15599509689809599</v>
      </c>
    </row>
    <row r="52" spans="1:4" x14ac:dyDescent="0.2">
      <c r="A52" s="22">
        <v>43103.041666666657</v>
      </c>
      <c r="B52">
        <v>0</v>
      </c>
      <c r="C52">
        <v>0</v>
      </c>
      <c r="D52">
        <v>0.15791480206540401</v>
      </c>
    </row>
    <row r="53" spans="1:4" x14ac:dyDescent="0.2">
      <c r="A53" s="22">
        <v>43103.083333333343</v>
      </c>
      <c r="B53">
        <v>0</v>
      </c>
      <c r="C53">
        <v>0</v>
      </c>
      <c r="D53">
        <v>0.16051646287202101</v>
      </c>
    </row>
    <row r="54" spans="1:4" x14ac:dyDescent="0.2">
      <c r="A54" s="22">
        <v>43103.125</v>
      </c>
      <c r="B54">
        <v>0</v>
      </c>
      <c r="C54">
        <v>0</v>
      </c>
      <c r="D54">
        <v>0.161840177937146</v>
      </c>
    </row>
    <row r="55" spans="1:4" x14ac:dyDescent="0.2">
      <c r="A55" s="22">
        <v>43103.166666666657</v>
      </c>
      <c r="B55">
        <v>0</v>
      </c>
      <c r="C55">
        <v>0</v>
      </c>
      <c r="D55">
        <v>0.159955104629042</v>
      </c>
    </row>
    <row r="56" spans="1:4" x14ac:dyDescent="0.2">
      <c r="A56" s="22">
        <v>43103.208333333343</v>
      </c>
      <c r="B56">
        <v>0</v>
      </c>
      <c r="C56">
        <v>0</v>
      </c>
      <c r="D56">
        <v>0.15772726901363501</v>
      </c>
    </row>
    <row r="57" spans="1:4" x14ac:dyDescent="0.2">
      <c r="A57" s="22">
        <v>43103.25</v>
      </c>
      <c r="B57">
        <v>0</v>
      </c>
      <c r="C57">
        <v>0</v>
      </c>
      <c r="D57">
        <v>0.15604036605608301</v>
      </c>
    </row>
    <row r="58" spans="1:4" x14ac:dyDescent="0.2">
      <c r="A58" s="22">
        <v>43103.291666666657</v>
      </c>
      <c r="B58">
        <v>0</v>
      </c>
      <c r="C58">
        <v>0</v>
      </c>
      <c r="D58">
        <v>0.150979201379283</v>
      </c>
    </row>
    <row r="59" spans="1:4" x14ac:dyDescent="0.2">
      <c r="A59" s="22">
        <v>43103.333333333343</v>
      </c>
      <c r="B59">
        <v>0</v>
      </c>
      <c r="C59">
        <v>0</v>
      </c>
      <c r="D59">
        <v>0.13836840097426401</v>
      </c>
    </row>
    <row r="60" spans="1:4" x14ac:dyDescent="0.2">
      <c r="A60" s="22">
        <v>43103.375</v>
      </c>
      <c r="B60">
        <v>0</v>
      </c>
      <c r="C60">
        <v>0</v>
      </c>
      <c r="D60">
        <v>0.127106577321073</v>
      </c>
    </row>
    <row r="61" spans="1:4" x14ac:dyDescent="0.2">
      <c r="A61" s="22">
        <v>43103.416666666657</v>
      </c>
      <c r="B61">
        <v>0</v>
      </c>
      <c r="C61">
        <v>0</v>
      </c>
      <c r="D61">
        <v>0.12225535155893801</v>
      </c>
    </row>
    <row r="62" spans="1:4" x14ac:dyDescent="0.2">
      <c r="A62" s="22">
        <v>43103.458333333343</v>
      </c>
      <c r="B62">
        <v>0</v>
      </c>
      <c r="C62">
        <v>0</v>
      </c>
      <c r="D62">
        <v>0.121502679690538</v>
      </c>
    </row>
    <row r="63" spans="1:4" x14ac:dyDescent="0.2">
      <c r="A63" s="22">
        <v>43103.5</v>
      </c>
      <c r="B63">
        <v>0</v>
      </c>
      <c r="C63">
        <v>0</v>
      </c>
      <c r="D63">
        <v>0.117588819169636</v>
      </c>
    </row>
    <row r="64" spans="1:4" x14ac:dyDescent="0.2">
      <c r="A64" s="22">
        <v>43103.541666666657</v>
      </c>
      <c r="B64">
        <v>0</v>
      </c>
      <c r="C64">
        <v>0</v>
      </c>
      <c r="D64">
        <v>0.113799711248195</v>
      </c>
    </row>
    <row r="65" spans="1:4" x14ac:dyDescent="0.2">
      <c r="A65" s="22">
        <v>43103.583333333343</v>
      </c>
      <c r="B65">
        <v>0</v>
      </c>
      <c r="C65">
        <v>0</v>
      </c>
      <c r="D65">
        <v>0.104954649716733</v>
      </c>
    </row>
    <row r="66" spans="1:4" x14ac:dyDescent="0.2">
      <c r="A66" s="22">
        <v>43103.625</v>
      </c>
      <c r="B66">
        <v>0</v>
      </c>
      <c r="C66">
        <v>0</v>
      </c>
      <c r="D66">
        <v>0.10061964433534</v>
      </c>
    </row>
    <row r="67" spans="1:4" x14ac:dyDescent="0.2">
      <c r="A67" s="22">
        <v>43103.666666666657</v>
      </c>
      <c r="B67">
        <v>0</v>
      </c>
      <c r="C67">
        <v>0</v>
      </c>
      <c r="D67">
        <v>0.11051589622996601</v>
      </c>
    </row>
    <row r="68" spans="1:4" x14ac:dyDescent="0.2">
      <c r="A68" s="22">
        <v>43103.708333333343</v>
      </c>
      <c r="B68">
        <v>0</v>
      </c>
      <c r="C68">
        <v>0</v>
      </c>
      <c r="D68">
        <v>0.129026259393662</v>
      </c>
    </row>
    <row r="69" spans="1:4" x14ac:dyDescent="0.2">
      <c r="A69" s="22">
        <v>43103.75</v>
      </c>
      <c r="B69">
        <v>0</v>
      </c>
      <c r="C69">
        <v>0</v>
      </c>
      <c r="D69">
        <v>0.128521896040937</v>
      </c>
    </row>
    <row r="70" spans="1:4" x14ac:dyDescent="0.2">
      <c r="A70" s="22">
        <v>43103.791666666657</v>
      </c>
      <c r="B70">
        <v>0</v>
      </c>
      <c r="C70">
        <v>0</v>
      </c>
      <c r="D70">
        <v>0.12571892424949699</v>
      </c>
    </row>
    <row r="71" spans="1:4" x14ac:dyDescent="0.2">
      <c r="A71" s="22">
        <v>43103.833333333343</v>
      </c>
      <c r="B71">
        <v>0</v>
      </c>
      <c r="C71">
        <v>0</v>
      </c>
      <c r="D71">
        <v>0.121571312084554</v>
      </c>
    </row>
    <row r="72" spans="1:4" x14ac:dyDescent="0.2">
      <c r="A72" s="22">
        <v>43103.875</v>
      </c>
      <c r="B72">
        <v>0</v>
      </c>
      <c r="C72">
        <v>0</v>
      </c>
      <c r="D72">
        <v>0.122468860907698</v>
      </c>
    </row>
    <row r="73" spans="1:4" x14ac:dyDescent="0.2">
      <c r="A73" s="22">
        <v>43103.916666666657</v>
      </c>
      <c r="B73">
        <v>0</v>
      </c>
      <c r="C73">
        <v>0</v>
      </c>
      <c r="D73">
        <v>0.11746670678125801</v>
      </c>
    </row>
    <row r="74" spans="1:4" x14ac:dyDescent="0.2">
      <c r="A74" s="22">
        <v>43103.958333333343</v>
      </c>
      <c r="B74">
        <v>0</v>
      </c>
      <c r="C74">
        <v>0</v>
      </c>
      <c r="D74">
        <v>0.11610094956900301</v>
      </c>
    </row>
    <row r="75" spans="1:4" x14ac:dyDescent="0.2">
      <c r="A75" s="22">
        <v>43104</v>
      </c>
      <c r="B75">
        <v>0</v>
      </c>
      <c r="C75">
        <v>0</v>
      </c>
      <c r="D75">
        <v>0.10421868707209</v>
      </c>
    </row>
    <row r="76" spans="1:4" x14ac:dyDescent="0.2">
      <c r="A76" s="22">
        <v>43104.041666666657</v>
      </c>
      <c r="B76">
        <v>0</v>
      </c>
      <c r="C76">
        <v>0</v>
      </c>
      <c r="D76">
        <v>9.6415367860774703E-2</v>
      </c>
    </row>
    <row r="77" spans="1:4" x14ac:dyDescent="0.2">
      <c r="A77" s="22">
        <v>43104.083333333343</v>
      </c>
      <c r="B77">
        <v>0</v>
      </c>
      <c r="C77">
        <v>0</v>
      </c>
      <c r="D77">
        <v>9.9884991156085595E-2</v>
      </c>
    </row>
    <row r="78" spans="1:4" x14ac:dyDescent="0.2">
      <c r="A78" s="22">
        <v>43104.125</v>
      </c>
      <c r="B78">
        <v>0</v>
      </c>
      <c r="C78">
        <v>0</v>
      </c>
      <c r="D78">
        <v>0.105414473222432</v>
      </c>
    </row>
    <row r="79" spans="1:4" x14ac:dyDescent="0.2">
      <c r="A79" s="22">
        <v>43104.166666666657</v>
      </c>
      <c r="B79">
        <v>0</v>
      </c>
      <c r="C79">
        <v>0</v>
      </c>
      <c r="D79">
        <v>0.105353049994512</v>
      </c>
    </row>
    <row r="80" spans="1:4" x14ac:dyDescent="0.2">
      <c r="A80" s="22">
        <v>43104.208333333343</v>
      </c>
      <c r="B80">
        <v>0</v>
      </c>
      <c r="C80">
        <v>0</v>
      </c>
      <c r="D80">
        <v>0.11001625346244499</v>
      </c>
    </row>
    <row r="81" spans="1:4" x14ac:dyDescent="0.2">
      <c r="A81" s="22">
        <v>43104.25</v>
      </c>
      <c r="B81">
        <v>0</v>
      </c>
      <c r="C81">
        <v>0</v>
      </c>
      <c r="D81">
        <v>0.114742165431873</v>
      </c>
    </row>
    <row r="82" spans="1:4" x14ac:dyDescent="0.2">
      <c r="A82" s="22">
        <v>43104.291666666657</v>
      </c>
      <c r="B82">
        <v>0</v>
      </c>
      <c r="C82">
        <v>0</v>
      </c>
      <c r="D82">
        <v>0.116963340350527</v>
      </c>
    </row>
    <row r="83" spans="1:4" x14ac:dyDescent="0.2">
      <c r="A83" s="22">
        <v>43104.333333333343</v>
      </c>
      <c r="B83">
        <v>0</v>
      </c>
      <c r="C83">
        <v>0</v>
      </c>
      <c r="D83">
        <v>0.109528985716513</v>
      </c>
    </row>
    <row r="84" spans="1:4" x14ac:dyDescent="0.2">
      <c r="A84" s="22">
        <v>43104.375</v>
      </c>
      <c r="B84">
        <v>0</v>
      </c>
      <c r="C84">
        <v>0</v>
      </c>
      <c r="D84">
        <v>0.105441287181487</v>
      </c>
    </row>
    <row r="85" spans="1:4" x14ac:dyDescent="0.2">
      <c r="A85" s="22">
        <v>43104.416666666657</v>
      </c>
      <c r="B85">
        <v>0</v>
      </c>
      <c r="C85">
        <v>0</v>
      </c>
      <c r="D85">
        <v>9.9882476524632405E-2</v>
      </c>
    </row>
    <row r="86" spans="1:4" x14ac:dyDescent="0.2">
      <c r="A86" s="22">
        <v>43104.458333333343</v>
      </c>
      <c r="B86">
        <v>0</v>
      </c>
      <c r="C86">
        <v>0</v>
      </c>
      <c r="D86">
        <v>9.7202729925532902E-2</v>
      </c>
    </row>
    <row r="87" spans="1:4" x14ac:dyDescent="0.2">
      <c r="A87" s="22">
        <v>43104.5</v>
      </c>
      <c r="B87">
        <v>0</v>
      </c>
      <c r="C87">
        <v>0</v>
      </c>
      <c r="D87">
        <v>0.103322324615138</v>
      </c>
    </row>
    <row r="88" spans="1:4" x14ac:dyDescent="0.2">
      <c r="A88" s="22">
        <v>43104.541666666657</v>
      </c>
      <c r="B88">
        <v>0</v>
      </c>
      <c r="C88">
        <v>0</v>
      </c>
      <c r="D88">
        <v>0.101653508284221</v>
      </c>
    </row>
    <row r="89" spans="1:4" x14ac:dyDescent="0.2">
      <c r="A89" s="22">
        <v>43104.583333333343</v>
      </c>
      <c r="B89">
        <v>0</v>
      </c>
      <c r="C89">
        <v>0</v>
      </c>
      <c r="D89">
        <v>8.9870634996749896E-2</v>
      </c>
    </row>
    <row r="90" spans="1:4" x14ac:dyDescent="0.2">
      <c r="A90" s="22">
        <v>43104.625</v>
      </c>
      <c r="B90">
        <v>0</v>
      </c>
      <c r="C90">
        <v>0</v>
      </c>
      <c r="D90">
        <v>8.7057450864392302E-2</v>
      </c>
    </row>
    <row r="91" spans="1:4" x14ac:dyDescent="0.2">
      <c r="A91" s="22">
        <v>43104.666666666657</v>
      </c>
      <c r="B91">
        <v>0</v>
      </c>
      <c r="C91">
        <v>0</v>
      </c>
      <c r="D91">
        <v>8.7226474337396595E-2</v>
      </c>
    </row>
    <row r="92" spans="1:4" x14ac:dyDescent="0.2">
      <c r="A92" s="22">
        <v>43104.708333333343</v>
      </c>
      <c r="B92">
        <v>0</v>
      </c>
      <c r="C92">
        <v>0</v>
      </c>
      <c r="D92">
        <v>8.95626619339501E-2</v>
      </c>
    </row>
    <row r="93" spans="1:4" x14ac:dyDescent="0.2">
      <c r="A93" s="22">
        <v>43104.75</v>
      </c>
      <c r="B93">
        <v>0</v>
      </c>
      <c r="C93">
        <v>0</v>
      </c>
      <c r="D93">
        <v>8.8759662014781499E-2</v>
      </c>
    </row>
    <row r="94" spans="1:4" x14ac:dyDescent="0.2">
      <c r="A94" s="22">
        <v>43104.791666666657</v>
      </c>
      <c r="B94">
        <v>0</v>
      </c>
      <c r="C94">
        <v>0</v>
      </c>
      <c r="D94">
        <v>8.8123560274763202E-2</v>
      </c>
    </row>
    <row r="95" spans="1:4" x14ac:dyDescent="0.2">
      <c r="A95" s="22">
        <v>43104.833333333343</v>
      </c>
      <c r="B95">
        <v>0</v>
      </c>
      <c r="C95">
        <v>0</v>
      </c>
      <c r="D95">
        <v>8.6917413686664793E-2</v>
      </c>
    </row>
    <row r="96" spans="1:4" x14ac:dyDescent="0.2">
      <c r="A96" s="22">
        <v>43104.875</v>
      </c>
      <c r="B96">
        <v>0</v>
      </c>
      <c r="C96">
        <v>0</v>
      </c>
      <c r="D96">
        <v>8.1159306157130101E-2</v>
      </c>
    </row>
    <row r="97" spans="1:4" x14ac:dyDescent="0.2">
      <c r="A97" s="22">
        <v>43104.916666666657</v>
      </c>
      <c r="B97">
        <v>0</v>
      </c>
      <c r="C97">
        <v>0</v>
      </c>
      <c r="D97">
        <v>8.2499134764600093E-2</v>
      </c>
    </row>
    <row r="98" spans="1:4" x14ac:dyDescent="0.2">
      <c r="A98" s="22">
        <v>43104.958333333343</v>
      </c>
      <c r="B98">
        <v>0</v>
      </c>
      <c r="C98">
        <v>0</v>
      </c>
      <c r="D98">
        <v>8.4006527246961796E-2</v>
      </c>
    </row>
    <row r="99" spans="1:4" x14ac:dyDescent="0.2">
      <c r="A99" s="22">
        <v>43105</v>
      </c>
      <c r="B99">
        <v>0</v>
      </c>
      <c r="C99">
        <v>0</v>
      </c>
      <c r="D99">
        <v>8.4950511167545706E-2</v>
      </c>
    </row>
    <row r="100" spans="1:4" x14ac:dyDescent="0.2">
      <c r="A100" s="22">
        <v>43105.041666666657</v>
      </c>
      <c r="B100">
        <v>0</v>
      </c>
      <c r="C100">
        <v>0</v>
      </c>
      <c r="D100">
        <v>9.2884810347841198E-2</v>
      </c>
    </row>
    <row r="101" spans="1:4" x14ac:dyDescent="0.2">
      <c r="A101" s="22">
        <v>43105.083333333343</v>
      </c>
      <c r="B101">
        <v>0</v>
      </c>
      <c r="C101">
        <v>0</v>
      </c>
      <c r="D101">
        <v>9.3479711318948305E-2</v>
      </c>
    </row>
    <row r="102" spans="1:4" x14ac:dyDescent="0.2">
      <c r="A102" s="22">
        <v>43105.125</v>
      </c>
      <c r="B102">
        <v>0</v>
      </c>
      <c r="C102">
        <v>0</v>
      </c>
      <c r="D102">
        <v>9.9987747415234002E-2</v>
      </c>
    </row>
    <row r="103" spans="1:4" x14ac:dyDescent="0.2">
      <c r="A103" s="22">
        <v>43105.166666666657</v>
      </c>
      <c r="B103">
        <v>0</v>
      </c>
      <c r="C103">
        <v>0</v>
      </c>
      <c r="D103">
        <v>0.101742022896114</v>
      </c>
    </row>
    <row r="104" spans="1:4" x14ac:dyDescent="0.2">
      <c r="A104" s="22">
        <v>43105.208333333343</v>
      </c>
      <c r="B104">
        <v>0</v>
      </c>
      <c r="C104">
        <v>0</v>
      </c>
      <c r="D104">
        <v>0.103492070613041</v>
      </c>
    </row>
    <row r="105" spans="1:4" x14ac:dyDescent="0.2">
      <c r="A105" s="22">
        <v>43105.25</v>
      </c>
      <c r="B105">
        <v>0</v>
      </c>
      <c r="C105">
        <v>0</v>
      </c>
      <c r="D105">
        <v>0.101339650327385</v>
      </c>
    </row>
    <row r="106" spans="1:4" x14ac:dyDescent="0.2">
      <c r="A106" s="22">
        <v>43105.291666666657</v>
      </c>
      <c r="B106">
        <v>0</v>
      </c>
      <c r="C106">
        <v>0</v>
      </c>
      <c r="D106">
        <v>9.74747267759562E-2</v>
      </c>
    </row>
    <row r="107" spans="1:4" x14ac:dyDescent="0.2">
      <c r="A107" s="22">
        <v>43105.333333333343</v>
      </c>
      <c r="B107">
        <v>0</v>
      </c>
      <c r="C107">
        <v>0</v>
      </c>
      <c r="D107">
        <v>9.9085005564542902E-2</v>
      </c>
    </row>
    <row r="108" spans="1:4" x14ac:dyDescent="0.2">
      <c r="A108" s="22">
        <v>43105.375</v>
      </c>
      <c r="B108">
        <v>0</v>
      </c>
      <c r="C108">
        <v>0</v>
      </c>
      <c r="D108">
        <v>9.9272992131527502E-2</v>
      </c>
    </row>
    <row r="109" spans="1:4" x14ac:dyDescent="0.2">
      <c r="A109" s="22">
        <v>43105.416666666657</v>
      </c>
      <c r="B109">
        <v>0</v>
      </c>
      <c r="C109">
        <v>0</v>
      </c>
      <c r="D109">
        <v>9.8057192465537193E-2</v>
      </c>
    </row>
    <row r="110" spans="1:4" x14ac:dyDescent="0.2">
      <c r="A110" s="22">
        <v>43105.458333333343</v>
      </c>
      <c r="B110">
        <v>0</v>
      </c>
      <c r="C110">
        <v>0</v>
      </c>
      <c r="D110">
        <v>9.6687982220731203E-2</v>
      </c>
    </row>
    <row r="111" spans="1:4" x14ac:dyDescent="0.2">
      <c r="A111" s="22">
        <v>43105.5</v>
      </c>
      <c r="B111">
        <v>0</v>
      </c>
      <c r="C111">
        <v>0</v>
      </c>
      <c r="D111">
        <v>9.5835997980477899E-2</v>
      </c>
    </row>
    <row r="112" spans="1:4" x14ac:dyDescent="0.2">
      <c r="A112" s="22">
        <v>43105.541666666657</v>
      </c>
      <c r="B112">
        <v>0</v>
      </c>
      <c r="C112">
        <v>0</v>
      </c>
      <c r="D112">
        <v>0.100079438321255</v>
      </c>
    </row>
    <row r="113" spans="1:4" x14ac:dyDescent="0.2">
      <c r="A113" s="22">
        <v>43105.583333333343</v>
      </c>
      <c r="B113">
        <v>0</v>
      </c>
      <c r="C113">
        <v>0</v>
      </c>
      <c r="D113">
        <v>0.101445941469981</v>
      </c>
    </row>
    <row r="114" spans="1:4" x14ac:dyDescent="0.2">
      <c r="A114" s="22">
        <v>43105.625</v>
      </c>
      <c r="B114">
        <v>0</v>
      </c>
      <c r="C114">
        <v>0</v>
      </c>
      <c r="D114">
        <v>0.10696679558011001</v>
      </c>
    </row>
    <row r="115" spans="1:4" x14ac:dyDescent="0.2">
      <c r="A115" s="22">
        <v>43105.666666666657</v>
      </c>
      <c r="B115">
        <v>0</v>
      </c>
      <c r="C115">
        <v>0</v>
      </c>
      <c r="D115">
        <v>0.115776435045317</v>
      </c>
    </row>
    <row r="116" spans="1:4" x14ac:dyDescent="0.2">
      <c r="A116" s="22">
        <v>43105.708333333343</v>
      </c>
      <c r="B116">
        <v>0</v>
      </c>
      <c r="C116">
        <v>0</v>
      </c>
      <c r="D116">
        <v>0.121351537556713</v>
      </c>
    </row>
    <row r="117" spans="1:4" x14ac:dyDescent="0.2">
      <c r="A117" s="22">
        <v>43105.75</v>
      </c>
      <c r="B117">
        <v>0</v>
      </c>
      <c r="C117">
        <v>0</v>
      </c>
      <c r="D117">
        <v>0.121659695224972</v>
      </c>
    </row>
    <row r="118" spans="1:4" x14ac:dyDescent="0.2">
      <c r="A118" s="22">
        <v>43105.791666666657</v>
      </c>
      <c r="B118">
        <v>0</v>
      </c>
      <c r="C118">
        <v>0</v>
      </c>
      <c r="D118">
        <v>0.120976383408302</v>
      </c>
    </row>
    <row r="119" spans="1:4" x14ac:dyDescent="0.2">
      <c r="A119" s="22">
        <v>43105.833333333343</v>
      </c>
      <c r="B119">
        <v>0</v>
      </c>
      <c r="C119">
        <v>0</v>
      </c>
      <c r="D119">
        <v>0.11940178710722101</v>
      </c>
    </row>
    <row r="120" spans="1:4" x14ac:dyDescent="0.2">
      <c r="A120" s="22">
        <v>43105.875</v>
      </c>
      <c r="B120">
        <v>0</v>
      </c>
      <c r="C120">
        <v>0</v>
      </c>
      <c r="D120">
        <v>0.122075902137995</v>
      </c>
    </row>
    <row r="121" spans="1:4" x14ac:dyDescent="0.2">
      <c r="A121" s="22">
        <v>43105.916666666657</v>
      </c>
      <c r="B121">
        <v>0</v>
      </c>
      <c r="C121">
        <v>0</v>
      </c>
      <c r="D121">
        <v>0.12962032620856101</v>
      </c>
    </row>
    <row r="122" spans="1:4" x14ac:dyDescent="0.2">
      <c r="A122" s="22">
        <v>43105.958333333343</v>
      </c>
      <c r="B122">
        <v>0</v>
      </c>
      <c r="C122">
        <v>0</v>
      </c>
      <c r="D122">
        <v>0.13458408553484699</v>
      </c>
    </row>
    <row r="123" spans="1:4" x14ac:dyDescent="0.2">
      <c r="A123" s="22">
        <v>43106</v>
      </c>
      <c r="B123">
        <v>0</v>
      </c>
      <c r="C123">
        <v>0</v>
      </c>
      <c r="D123">
        <v>0.133353964581895</v>
      </c>
    </row>
    <row r="124" spans="1:4" x14ac:dyDescent="0.2">
      <c r="A124" s="22">
        <v>43106.041666666657</v>
      </c>
      <c r="B124">
        <v>0</v>
      </c>
      <c r="C124">
        <v>0</v>
      </c>
      <c r="D124">
        <v>0.12779788882715801</v>
      </c>
    </row>
    <row r="125" spans="1:4" x14ac:dyDescent="0.2">
      <c r="A125" s="22">
        <v>43106.083333333343</v>
      </c>
      <c r="B125">
        <v>0</v>
      </c>
      <c r="C125">
        <v>0</v>
      </c>
      <c r="D125">
        <v>0.128668674839827</v>
      </c>
    </row>
    <row r="126" spans="1:4" x14ac:dyDescent="0.2">
      <c r="A126" s="22">
        <v>43106.125</v>
      </c>
      <c r="B126">
        <v>0</v>
      </c>
      <c r="C126">
        <v>0</v>
      </c>
      <c r="D126">
        <v>0.140374478428195</v>
      </c>
    </row>
    <row r="127" spans="1:4" x14ac:dyDescent="0.2">
      <c r="A127" s="22">
        <v>43106.166666666657</v>
      </c>
      <c r="B127">
        <v>0</v>
      </c>
      <c r="C127">
        <v>0</v>
      </c>
      <c r="D127">
        <v>0.143219727677315</v>
      </c>
    </row>
    <row r="128" spans="1:4" x14ac:dyDescent="0.2">
      <c r="A128" s="22">
        <v>43106.208333333343</v>
      </c>
      <c r="B128">
        <v>0</v>
      </c>
      <c r="C128">
        <v>0</v>
      </c>
      <c r="D128">
        <v>0.14656503777835</v>
      </c>
    </row>
    <row r="129" spans="1:4" x14ac:dyDescent="0.2">
      <c r="A129" s="22">
        <v>43106.25</v>
      </c>
      <c r="B129">
        <v>0</v>
      </c>
      <c r="C129">
        <v>0</v>
      </c>
      <c r="D129">
        <v>0.15130894388152699</v>
      </c>
    </row>
    <row r="130" spans="1:4" x14ac:dyDescent="0.2">
      <c r="A130" s="22">
        <v>43106.291666666657</v>
      </c>
      <c r="B130">
        <v>0</v>
      </c>
      <c r="C130">
        <v>0</v>
      </c>
      <c r="D130">
        <v>0.149917138158153</v>
      </c>
    </row>
    <row r="131" spans="1:4" x14ac:dyDescent="0.2">
      <c r="A131" s="22">
        <v>43106.333333333343</v>
      </c>
      <c r="B131">
        <v>0</v>
      </c>
      <c r="C131">
        <v>0</v>
      </c>
      <c r="D131">
        <v>0.144874042879019</v>
      </c>
    </row>
    <row r="132" spans="1:4" x14ac:dyDescent="0.2">
      <c r="A132" s="22">
        <v>43106.375</v>
      </c>
      <c r="B132">
        <v>0</v>
      </c>
      <c r="C132">
        <v>0</v>
      </c>
      <c r="D132">
        <v>0.11886016781302799</v>
      </c>
    </row>
    <row r="133" spans="1:4" x14ac:dyDescent="0.2">
      <c r="A133" s="22">
        <v>43106.416666666657</v>
      </c>
      <c r="B133">
        <v>0</v>
      </c>
      <c r="C133">
        <v>0</v>
      </c>
      <c r="D133">
        <v>0.106013323793838</v>
      </c>
    </row>
    <row r="134" spans="1:4" x14ac:dyDescent="0.2">
      <c r="A134" s="22">
        <v>43106.458333333343</v>
      </c>
      <c r="B134">
        <v>0</v>
      </c>
      <c r="C134">
        <v>0</v>
      </c>
      <c r="D134">
        <v>0.10650463055234401</v>
      </c>
    </row>
    <row r="135" spans="1:4" x14ac:dyDescent="0.2">
      <c r="A135" s="22">
        <v>43106.5</v>
      </c>
      <c r="B135">
        <v>0</v>
      </c>
      <c r="C135">
        <v>0</v>
      </c>
      <c r="D135">
        <v>0.106779630361532</v>
      </c>
    </row>
    <row r="136" spans="1:4" x14ac:dyDescent="0.2">
      <c r="A136" s="22">
        <v>43106.541666666657</v>
      </c>
      <c r="B136">
        <v>0</v>
      </c>
      <c r="C136">
        <v>0</v>
      </c>
      <c r="D136">
        <v>0.104715857622422</v>
      </c>
    </row>
    <row r="137" spans="1:4" x14ac:dyDescent="0.2">
      <c r="A137" s="22">
        <v>43106.583333333343</v>
      </c>
      <c r="B137">
        <v>0</v>
      </c>
      <c r="C137">
        <v>0</v>
      </c>
      <c r="D137">
        <v>0.104242826273997</v>
      </c>
    </row>
    <row r="138" spans="1:4" x14ac:dyDescent="0.2">
      <c r="A138" s="22">
        <v>43106.625</v>
      </c>
      <c r="B138">
        <v>0</v>
      </c>
      <c r="C138">
        <v>0</v>
      </c>
      <c r="D138">
        <v>0.102019589775093</v>
      </c>
    </row>
    <row r="139" spans="1:4" x14ac:dyDescent="0.2">
      <c r="A139" s="22">
        <v>43106.666666666657</v>
      </c>
      <c r="B139">
        <v>0</v>
      </c>
      <c r="C139">
        <v>0</v>
      </c>
      <c r="D139">
        <v>0.112241524920955</v>
      </c>
    </row>
    <row r="140" spans="1:4" x14ac:dyDescent="0.2">
      <c r="A140" s="22">
        <v>43106.708333333343</v>
      </c>
      <c r="B140">
        <v>0</v>
      </c>
      <c r="C140">
        <v>0</v>
      </c>
      <c r="D140">
        <v>0.124842852825627</v>
      </c>
    </row>
    <row r="141" spans="1:4" x14ac:dyDescent="0.2">
      <c r="A141" s="22">
        <v>43106.75</v>
      </c>
      <c r="B141">
        <v>0</v>
      </c>
      <c r="C141">
        <v>0</v>
      </c>
      <c r="D141">
        <v>0.11678168106715101</v>
      </c>
    </row>
    <row r="142" spans="1:4" x14ac:dyDescent="0.2">
      <c r="A142" s="22">
        <v>43106.791666666657</v>
      </c>
      <c r="B142">
        <v>0</v>
      </c>
      <c r="C142">
        <v>0</v>
      </c>
      <c r="D142">
        <v>0.11277396666287801</v>
      </c>
    </row>
    <row r="143" spans="1:4" x14ac:dyDescent="0.2">
      <c r="A143" s="22">
        <v>43106.833333333343</v>
      </c>
      <c r="B143">
        <v>0</v>
      </c>
      <c r="C143">
        <v>0</v>
      </c>
      <c r="D143">
        <v>0.109079235937111</v>
      </c>
    </row>
    <row r="144" spans="1:4" x14ac:dyDescent="0.2">
      <c r="A144" s="22">
        <v>43106.875</v>
      </c>
      <c r="B144">
        <v>0</v>
      </c>
      <c r="C144">
        <v>0</v>
      </c>
      <c r="D144">
        <v>0.106333448869544</v>
      </c>
    </row>
    <row r="145" spans="1:4" x14ac:dyDescent="0.2">
      <c r="A145" s="22">
        <v>43106.916666666657</v>
      </c>
      <c r="B145">
        <v>0</v>
      </c>
      <c r="C145">
        <v>0</v>
      </c>
      <c r="D145">
        <v>0.111356618667233</v>
      </c>
    </row>
    <row r="146" spans="1:4" x14ac:dyDescent="0.2">
      <c r="A146" s="22">
        <v>43106.958333333343</v>
      </c>
      <c r="B146">
        <v>0</v>
      </c>
      <c r="C146">
        <v>0</v>
      </c>
      <c r="D146">
        <v>0.11852242811338599</v>
      </c>
    </row>
    <row r="147" spans="1:4" x14ac:dyDescent="0.2">
      <c r="A147" s="22">
        <v>43107</v>
      </c>
      <c r="B147">
        <v>0</v>
      </c>
      <c r="C147">
        <v>0</v>
      </c>
      <c r="D147">
        <v>0.13373127674750299</v>
      </c>
    </row>
    <row r="148" spans="1:4" x14ac:dyDescent="0.2">
      <c r="A148" s="22">
        <v>43107.041666666657</v>
      </c>
      <c r="B148">
        <v>0</v>
      </c>
      <c r="C148">
        <v>0</v>
      </c>
      <c r="D148">
        <v>0.13811793876511799</v>
      </c>
    </row>
    <row r="149" spans="1:4" x14ac:dyDescent="0.2">
      <c r="A149" s="22">
        <v>43107.083333333343</v>
      </c>
      <c r="B149">
        <v>0</v>
      </c>
      <c r="C149">
        <v>0</v>
      </c>
      <c r="D149">
        <v>0.14216807050382099</v>
      </c>
    </row>
    <row r="150" spans="1:4" x14ac:dyDescent="0.2">
      <c r="A150" s="22">
        <v>43107.125</v>
      </c>
      <c r="B150">
        <v>0</v>
      </c>
      <c r="C150">
        <v>0</v>
      </c>
      <c r="D150">
        <v>0.142491836504898</v>
      </c>
    </row>
    <row r="151" spans="1:4" x14ac:dyDescent="0.2">
      <c r="A151" s="22">
        <v>43107.166666666657</v>
      </c>
      <c r="B151">
        <v>0</v>
      </c>
      <c r="C151">
        <v>0</v>
      </c>
      <c r="D151">
        <v>0.144769876167997</v>
      </c>
    </row>
    <row r="152" spans="1:4" x14ac:dyDescent="0.2">
      <c r="A152" s="22">
        <v>43107.208333333343</v>
      </c>
      <c r="B152">
        <v>0</v>
      </c>
      <c r="C152">
        <v>0</v>
      </c>
      <c r="D152">
        <v>0.14374769347232899</v>
      </c>
    </row>
    <row r="153" spans="1:4" x14ac:dyDescent="0.2">
      <c r="A153" s="22">
        <v>43107.25</v>
      </c>
      <c r="B153">
        <v>0</v>
      </c>
      <c r="C153">
        <v>0</v>
      </c>
      <c r="D153">
        <v>0.13801581004651201</v>
      </c>
    </row>
    <row r="154" spans="1:4" x14ac:dyDescent="0.2">
      <c r="A154" s="22">
        <v>43107.291666666657</v>
      </c>
      <c r="B154">
        <v>0</v>
      </c>
      <c r="C154">
        <v>0</v>
      </c>
      <c r="D154">
        <v>0.1400003262217</v>
      </c>
    </row>
    <row r="155" spans="1:4" x14ac:dyDescent="0.2">
      <c r="A155" s="22">
        <v>43107.333333333343</v>
      </c>
      <c r="B155">
        <v>0</v>
      </c>
      <c r="C155">
        <v>0</v>
      </c>
      <c r="D155">
        <v>0.12932247686764001</v>
      </c>
    </row>
    <row r="156" spans="1:4" x14ac:dyDescent="0.2">
      <c r="A156" s="22">
        <v>43107.375</v>
      </c>
      <c r="B156">
        <v>0</v>
      </c>
      <c r="C156">
        <v>0</v>
      </c>
      <c r="D156">
        <v>0.120802871435435</v>
      </c>
    </row>
    <row r="157" spans="1:4" x14ac:dyDescent="0.2">
      <c r="A157" s="22">
        <v>43107.416666666657</v>
      </c>
      <c r="B157">
        <v>0</v>
      </c>
      <c r="C157">
        <v>0</v>
      </c>
      <c r="D157">
        <v>0.117579826446505</v>
      </c>
    </row>
    <row r="158" spans="1:4" x14ac:dyDescent="0.2">
      <c r="A158" s="22">
        <v>43107.458333333343</v>
      </c>
      <c r="B158">
        <v>0</v>
      </c>
      <c r="C158">
        <v>0</v>
      </c>
      <c r="D158">
        <v>0.109628626987455</v>
      </c>
    </row>
    <row r="159" spans="1:4" x14ac:dyDescent="0.2">
      <c r="A159" s="22">
        <v>43107.5</v>
      </c>
      <c r="B159">
        <v>0</v>
      </c>
      <c r="C159">
        <v>0</v>
      </c>
      <c r="D159">
        <v>0.109598543970438</v>
      </c>
    </row>
    <row r="160" spans="1:4" x14ac:dyDescent="0.2">
      <c r="A160" s="22">
        <v>43107.541666666657</v>
      </c>
      <c r="B160">
        <v>0</v>
      </c>
      <c r="C160">
        <v>0</v>
      </c>
      <c r="D160">
        <v>0.106861091012738</v>
      </c>
    </row>
    <row r="161" spans="1:4" x14ac:dyDescent="0.2">
      <c r="A161" s="22">
        <v>43107.583333333343</v>
      </c>
      <c r="B161">
        <v>0</v>
      </c>
      <c r="C161">
        <v>0</v>
      </c>
      <c r="D161">
        <v>0.10952041790586101</v>
      </c>
    </row>
    <row r="162" spans="1:4" x14ac:dyDescent="0.2">
      <c r="A162" s="22">
        <v>43107.625</v>
      </c>
      <c r="B162">
        <v>0</v>
      </c>
      <c r="C162">
        <v>0</v>
      </c>
      <c r="D162">
        <v>0.107436197835992</v>
      </c>
    </row>
    <row r="163" spans="1:4" x14ac:dyDescent="0.2">
      <c r="A163" s="22">
        <v>43107.666666666657</v>
      </c>
      <c r="B163">
        <v>0</v>
      </c>
      <c r="C163">
        <v>0</v>
      </c>
      <c r="D163">
        <v>0.122525131641933</v>
      </c>
    </row>
    <row r="164" spans="1:4" x14ac:dyDescent="0.2">
      <c r="A164" s="22">
        <v>43107.708333333343</v>
      </c>
      <c r="B164">
        <v>0</v>
      </c>
      <c r="C164">
        <v>0</v>
      </c>
      <c r="D164">
        <v>0.13827445806701</v>
      </c>
    </row>
    <row r="165" spans="1:4" x14ac:dyDescent="0.2">
      <c r="A165" s="22">
        <v>43107.75</v>
      </c>
      <c r="B165">
        <v>0</v>
      </c>
      <c r="C165">
        <v>0</v>
      </c>
      <c r="D165">
        <v>0.14319719034300901</v>
      </c>
    </row>
    <row r="166" spans="1:4" x14ac:dyDescent="0.2">
      <c r="A166" s="22">
        <v>43107.791666666657</v>
      </c>
      <c r="B166">
        <v>0</v>
      </c>
      <c r="C166">
        <v>0</v>
      </c>
      <c r="D166">
        <v>0.14196733057050301</v>
      </c>
    </row>
    <row r="167" spans="1:4" x14ac:dyDescent="0.2">
      <c r="A167" s="22">
        <v>43107.833333333343</v>
      </c>
      <c r="B167">
        <v>0</v>
      </c>
      <c r="C167">
        <v>0</v>
      </c>
      <c r="D167">
        <v>0.14073003323597499</v>
      </c>
    </row>
    <row r="168" spans="1:4" x14ac:dyDescent="0.2">
      <c r="A168" s="22">
        <v>43107.875</v>
      </c>
      <c r="B168">
        <v>0</v>
      </c>
      <c r="C168">
        <v>0</v>
      </c>
      <c r="D168">
        <v>0.13815214791366601</v>
      </c>
    </row>
    <row r="169" spans="1:4" x14ac:dyDescent="0.2">
      <c r="A169" s="22">
        <v>43107.916666666657</v>
      </c>
      <c r="B169">
        <v>0</v>
      </c>
      <c r="C169">
        <v>0</v>
      </c>
      <c r="D169">
        <v>0.13588411255765701</v>
      </c>
    </row>
    <row r="170" spans="1:4" x14ac:dyDescent="0.2">
      <c r="A170" s="22">
        <v>43107.958333333343</v>
      </c>
      <c r="B170">
        <v>0</v>
      </c>
      <c r="C170">
        <v>0</v>
      </c>
      <c r="D170">
        <v>0.14032160353686199</v>
      </c>
    </row>
    <row r="171" spans="1:4" x14ac:dyDescent="0.2">
      <c r="A171" s="22">
        <v>43108</v>
      </c>
      <c r="B171">
        <v>0</v>
      </c>
      <c r="C171">
        <v>0</v>
      </c>
      <c r="D171">
        <v>0.12849014463074299</v>
      </c>
    </row>
    <row r="172" spans="1:4" x14ac:dyDescent="0.2">
      <c r="A172" s="22">
        <v>43108.041666666657</v>
      </c>
      <c r="B172">
        <v>0</v>
      </c>
      <c r="C172">
        <v>0</v>
      </c>
      <c r="D172">
        <v>0.12544735257266601</v>
      </c>
    </row>
    <row r="173" spans="1:4" x14ac:dyDescent="0.2">
      <c r="A173" s="22">
        <v>43108.083333333343</v>
      </c>
      <c r="B173">
        <v>0</v>
      </c>
      <c r="C173">
        <v>0</v>
      </c>
      <c r="D173">
        <v>0.12329977322923</v>
      </c>
    </row>
    <row r="174" spans="1:4" x14ac:dyDescent="0.2">
      <c r="A174" s="22">
        <v>43108.125</v>
      </c>
      <c r="B174">
        <v>0</v>
      </c>
      <c r="C174">
        <v>0</v>
      </c>
      <c r="D174">
        <v>0.12550034637900701</v>
      </c>
    </row>
    <row r="175" spans="1:4" x14ac:dyDescent="0.2">
      <c r="A175" s="22">
        <v>43108.166666666657</v>
      </c>
      <c r="B175">
        <v>0</v>
      </c>
      <c r="C175">
        <v>0</v>
      </c>
      <c r="D175">
        <v>0.121955519874016</v>
      </c>
    </row>
    <row r="176" spans="1:4" x14ac:dyDescent="0.2">
      <c r="A176" s="22">
        <v>43108.208333333343</v>
      </c>
      <c r="B176">
        <v>0</v>
      </c>
      <c r="C176">
        <v>0</v>
      </c>
      <c r="D176">
        <v>0.11740611043834399</v>
      </c>
    </row>
    <row r="177" spans="1:4" x14ac:dyDescent="0.2">
      <c r="A177" s="22">
        <v>43108.25</v>
      </c>
      <c r="B177">
        <v>0</v>
      </c>
      <c r="C177">
        <v>0</v>
      </c>
      <c r="D177">
        <v>0.11999693851644901</v>
      </c>
    </row>
    <row r="178" spans="1:4" x14ac:dyDescent="0.2">
      <c r="A178" s="22">
        <v>43108.291666666657</v>
      </c>
      <c r="B178">
        <v>0</v>
      </c>
      <c r="C178">
        <v>0</v>
      </c>
      <c r="D178">
        <v>0.115575525541493</v>
      </c>
    </row>
    <row r="179" spans="1:4" x14ac:dyDescent="0.2">
      <c r="A179" s="22">
        <v>43108.333333333343</v>
      </c>
      <c r="B179">
        <v>0</v>
      </c>
      <c r="C179">
        <v>0</v>
      </c>
      <c r="D179">
        <v>0.107399221695409</v>
      </c>
    </row>
    <row r="180" spans="1:4" x14ac:dyDescent="0.2">
      <c r="A180" s="22">
        <v>43108.375</v>
      </c>
      <c r="B180">
        <v>0</v>
      </c>
      <c r="C180">
        <v>0</v>
      </c>
      <c r="D180">
        <v>9.3779611608062405E-2</v>
      </c>
    </row>
    <row r="181" spans="1:4" x14ac:dyDescent="0.2">
      <c r="A181" s="22">
        <v>43108.416666666657</v>
      </c>
      <c r="B181">
        <v>0</v>
      </c>
      <c r="C181">
        <v>0</v>
      </c>
      <c r="D181">
        <v>8.3895234435944904E-2</v>
      </c>
    </row>
    <row r="182" spans="1:4" x14ac:dyDescent="0.2">
      <c r="A182" s="22">
        <v>43108.458333333343</v>
      </c>
      <c r="B182">
        <v>0</v>
      </c>
      <c r="C182">
        <v>0</v>
      </c>
      <c r="D182">
        <v>8.3534325061263903E-2</v>
      </c>
    </row>
    <row r="183" spans="1:4" x14ac:dyDescent="0.2">
      <c r="A183" s="22">
        <v>43108.5</v>
      </c>
      <c r="B183">
        <v>0</v>
      </c>
      <c r="C183">
        <v>0</v>
      </c>
      <c r="D183">
        <v>8.4251445103295394E-2</v>
      </c>
    </row>
    <row r="184" spans="1:4" x14ac:dyDescent="0.2">
      <c r="A184" s="22">
        <v>43108.541666666657</v>
      </c>
      <c r="B184">
        <v>0</v>
      </c>
      <c r="C184">
        <v>0</v>
      </c>
      <c r="D184">
        <v>8.31176951647528E-2</v>
      </c>
    </row>
    <row r="185" spans="1:4" x14ac:dyDescent="0.2">
      <c r="A185" s="22">
        <v>43108.583333333343</v>
      </c>
      <c r="B185">
        <v>0</v>
      </c>
      <c r="C185">
        <v>0</v>
      </c>
      <c r="D185">
        <v>8.09258276500609E-2</v>
      </c>
    </row>
    <row r="186" spans="1:4" x14ac:dyDescent="0.2">
      <c r="A186" s="22">
        <v>43108.625</v>
      </c>
      <c r="B186">
        <v>0</v>
      </c>
      <c r="C186">
        <v>0</v>
      </c>
      <c r="D186">
        <v>8.1527770472065803E-2</v>
      </c>
    </row>
    <row r="187" spans="1:4" x14ac:dyDescent="0.2">
      <c r="A187" s="22">
        <v>43108.666666666657</v>
      </c>
      <c r="B187">
        <v>0</v>
      </c>
      <c r="C187">
        <v>0</v>
      </c>
      <c r="D187">
        <v>8.2075547603035801E-2</v>
      </c>
    </row>
    <row r="188" spans="1:4" x14ac:dyDescent="0.2">
      <c r="A188" s="22">
        <v>43108.708333333343</v>
      </c>
      <c r="B188">
        <v>0</v>
      </c>
      <c r="C188">
        <v>0</v>
      </c>
      <c r="D188">
        <v>8.5689010520756406E-2</v>
      </c>
    </row>
    <row r="189" spans="1:4" x14ac:dyDescent="0.2">
      <c r="A189" s="22">
        <v>43108.75</v>
      </c>
      <c r="B189">
        <v>0</v>
      </c>
      <c r="C189">
        <v>0</v>
      </c>
      <c r="D189">
        <v>7.8141101995850601E-2</v>
      </c>
    </row>
    <row r="190" spans="1:4" x14ac:dyDescent="0.2">
      <c r="A190" s="22">
        <v>43108.791666666657</v>
      </c>
      <c r="B190">
        <v>0</v>
      </c>
      <c r="C190">
        <v>0</v>
      </c>
      <c r="D190">
        <v>7.4336675841126201E-2</v>
      </c>
    </row>
    <row r="191" spans="1:4" x14ac:dyDescent="0.2">
      <c r="A191" s="22">
        <v>43108.833333333343</v>
      </c>
      <c r="B191">
        <v>0</v>
      </c>
      <c r="C191">
        <v>0</v>
      </c>
      <c r="D191">
        <v>7.1674223854060304E-2</v>
      </c>
    </row>
    <row r="192" spans="1:4" x14ac:dyDescent="0.2">
      <c r="A192" s="22">
        <v>43108.875</v>
      </c>
      <c r="B192">
        <v>0</v>
      </c>
      <c r="C192">
        <v>0</v>
      </c>
      <c r="D192">
        <v>7.0805410374261302E-2</v>
      </c>
    </row>
    <row r="193" spans="1:4" x14ac:dyDescent="0.2">
      <c r="A193" s="22">
        <v>43108.916666666657</v>
      </c>
      <c r="B193">
        <v>0</v>
      </c>
      <c r="C193">
        <v>0</v>
      </c>
      <c r="D193">
        <v>7.3287422328899204E-2</v>
      </c>
    </row>
    <row r="194" spans="1:4" x14ac:dyDescent="0.2">
      <c r="A194" s="22">
        <v>43108.958333333343</v>
      </c>
      <c r="B194">
        <v>0</v>
      </c>
      <c r="C194">
        <v>0</v>
      </c>
      <c r="D194">
        <v>7.7203684149489998E-2</v>
      </c>
    </row>
    <row r="195" spans="1:4" x14ac:dyDescent="0.2">
      <c r="A195" s="22">
        <v>43109</v>
      </c>
      <c r="B195">
        <v>0</v>
      </c>
      <c r="C195">
        <v>0</v>
      </c>
      <c r="D195">
        <v>8.8256213189657401E-2</v>
      </c>
    </row>
    <row r="196" spans="1:4" x14ac:dyDescent="0.2">
      <c r="A196" s="22">
        <v>43109.041666666657</v>
      </c>
      <c r="B196">
        <v>0</v>
      </c>
      <c r="C196">
        <v>0</v>
      </c>
      <c r="D196">
        <v>9.1401182263189495E-2</v>
      </c>
    </row>
    <row r="197" spans="1:4" x14ac:dyDescent="0.2">
      <c r="A197" s="22">
        <v>43109.083333333343</v>
      </c>
      <c r="B197">
        <v>0</v>
      </c>
      <c r="C197">
        <v>0</v>
      </c>
      <c r="D197">
        <v>9.7466203580015995E-2</v>
      </c>
    </row>
    <row r="198" spans="1:4" x14ac:dyDescent="0.2">
      <c r="A198" s="22">
        <v>43109.125</v>
      </c>
      <c r="B198">
        <v>0</v>
      </c>
      <c r="C198">
        <v>0</v>
      </c>
      <c r="D198">
        <v>9.5543801231548597E-2</v>
      </c>
    </row>
    <row r="199" spans="1:4" x14ac:dyDescent="0.2">
      <c r="A199" s="22">
        <v>43109.166666666657</v>
      </c>
      <c r="B199">
        <v>0</v>
      </c>
      <c r="C199">
        <v>0</v>
      </c>
      <c r="D199">
        <v>9.4467309173755495E-2</v>
      </c>
    </row>
    <row r="200" spans="1:4" x14ac:dyDescent="0.2">
      <c r="A200" s="22">
        <v>43109.208333333343</v>
      </c>
      <c r="B200">
        <v>0</v>
      </c>
      <c r="C200">
        <v>0</v>
      </c>
      <c r="D200">
        <v>9.4151303294256306E-2</v>
      </c>
    </row>
    <row r="201" spans="1:4" x14ac:dyDescent="0.2">
      <c r="A201" s="22">
        <v>43109.25</v>
      </c>
      <c r="B201">
        <v>0</v>
      </c>
      <c r="C201">
        <v>0</v>
      </c>
      <c r="D201">
        <v>9.5658618618618602E-2</v>
      </c>
    </row>
    <row r="202" spans="1:4" x14ac:dyDescent="0.2">
      <c r="A202" s="22">
        <v>43109.291666666657</v>
      </c>
      <c r="B202">
        <v>0</v>
      </c>
      <c r="C202">
        <v>0</v>
      </c>
      <c r="D202">
        <v>9.9693947038521594E-2</v>
      </c>
    </row>
    <row r="203" spans="1:4" x14ac:dyDescent="0.2">
      <c r="A203" s="22">
        <v>43109.333333333343</v>
      </c>
      <c r="B203">
        <v>0</v>
      </c>
      <c r="C203">
        <v>0</v>
      </c>
      <c r="D203">
        <v>9.8329754774550707E-2</v>
      </c>
    </row>
    <row r="204" spans="1:4" x14ac:dyDescent="0.2">
      <c r="A204" s="22">
        <v>43109.375</v>
      </c>
      <c r="B204">
        <v>0</v>
      </c>
      <c r="C204">
        <v>0</v>
      </c>
      <c r="D204">
        <v>9.5543134906459895E-2</v>
      </c>
    </row>
    <row r="205" spans="1:4" x14ac:dyDescent="0.2">
      <c r="A205" s="22">
        <v>43109.416666666657</v>
      </c>
      <c r="B205">
        <v>0</v>
      </c>
      <c r="C205">
        <v>0</v>
      </c>
      <c r="D205">
        <v>8.4363802688965206E-2</v>
      </c>
    </row>
    <row r="206" spans="1:4" x14ac:dyDescent="0.2">
      <c r="A206" s="22">
        <v>43109.458333333343</v>
      </c>
      <c r="B206">
        <v>0</v>
      </c>
      <c r="C206">
        <v>0</v>
      </c>
      <c r="D206">
        <v>8.1914303632473304E-2</v>
      </c>
    </row>
    <row r="207" spans="1:4" x14ac:dyDescent="0.2">
      <c r="A207" s="22">
        <v>43109.5</v>
      </c>
      <c r="B207">
        <v>0</v>
      </c>
      <c r="C207">
        <v>0</v>
      </c>
      <c r="D207">
        <v>7.6654864801288303E-2</v>
      </c>
    </row>
    <row r="208" spans="1:4" x14ac:dyDescent="0.2">
      <c r="A208" s="22">
        <v>43109.541666666657</v>
      </c>
      <c r="B208">
        <v>0</v>
      </c>
      <c r="C208">
        <v>0</v>
      </c>
      <c r="D208">
        <v>7.7670972175721095E-2</v>
      </c>
    </row>
    <row r="209" spans="1:4" x14ac:dyDescent="0.2">
      <c r="A209" s="22">
        <v>43109.583333333343</v>
      </c>
      <c r="B209">
        <v>0</v>
      </c>
      <c r="C209">
        <v>0</v>
      </c>
      <c r="D209">
        <v>7.6122253615915195E-2</v>
      </c>
    </row>
    <row r="210" spans="1:4" x14ac:dyDescent="0.2">
      <c r="A210" s="22">
        <v>43109.625</v>
      </c>
      <c r="B210">
        <v>0</v>
      </c>
      <c r="C210">
        <v>0</v>
      </c>
      <c r="D210">
        <v>7.4330735054819796E-2</v>
      </c>
    </row>
    <row r="211" spans="1:4" x14ac:dyDescent="0.2">
      <c r="A211" s="22">
        <v>43109.666666666657</v>
      </c>
      <c r="B211">
        <v>0</v>
      </c>
      <c r="C211">
        <v>0</v>
      </c>
      <c r="D211">
        <v>7.5423512944351206E-2</v>
      </c>
    </row>
    <row r="212" spans="1:4" x14ac:dyDescent="0.2">
      <c r="A212" s="22">
        <v>43109.708333333343</v>
      </c>
      <c r="B212">
        <v>0</v>
      </c>
      <c r="C212">
        <v>0</v>
      </c>
      <c r="D212">
        <v>7.9876279836634007E-2</v>
      </c>
    </row>
    <row r="213" spans="1:4" x14ac:dyDescent="0.2">
      <c r="A213" s="22">
        <v>43109.75</v>
      </c>
      <c r="B213">
        <v>0</v>
      </c>
      <c r="C213">
        <v>0</v>
      </c>
      <c r="D213">
        <v>8.1328984275887695E-2</v>
      </c>
    </row>
    <row r="214" spans="1:4" x14ac:dyDescent="0.2">
      <c r="A214" s="22">
        <v>43109.791666666657</v>
      </c>
      <c r="B214">
        <v>0</v>
      </c>
      <c r="C214">
        <v>0</v>
      </c>
      <c r="D214">
        <v>7.8400522439661502E-2</v>
      </c>
    </row>
    <row r="215" spans="1:4" x14ac:dyDescent="0.2">
      <c r="A215" s="22">
        <v>43109.833333333343</v>
      </c>
      <c r="B215">
        <v>0</v>
      </c>
      <c r="C215">
        <v>0</v>
      </c>
      <c r="D215">
        <v>7.5636099305456006E-2</v>
      </c>
    </row>
    <row r="216" spans="1:4" x14ac:dyDescent="0.2">
      <c r="A216" s="22">
        <v>43109.875</v>
      </c>
      <c r="B216">
        <v>0</v>
      </c>
      <c r="C216">
        <v>0</v>
      </c>
      <c r="D216">
        <v>7.4332892928302696E-2</v>
      </c>
    </row>
    <row r="217" spans="1:4" x14ac:dyDescent="0.2">
      <c r="A217" s="22">
        <v>43109.916666666657</v>
      </c>
      <c r="B217">
        <v>0</v>
      </c>
      <c r="C217">
        <v>0</v>
      </c>
      <c r="D217">
        <v>7.9656241210875806E-2</v>
      </c>
    </row>
    <row r="218" spans="1:4" x14ac:dyDescent="0.2">
      <c r="A218" s="22">
        <v>43109.958333333343</v>
      </c>
      <c r="B218">
        <v>0</v>
      </c>
      <c r="C218">
        <v>0</v>
      </c>
      <c r="D218">
        <v>8.9728142698220006E-2</v>
      </c>
    </row>
    <row r="219" spans="1:4" x14ac:dyDescent="0.2">
      <c r="A219" s="22">
        <v>43110</v>
      </c>
      <c r="B219">
        <v>0</v>
      </c>
      <c r="C219">
        <v>0</v>
      </c>
      <c r="D219">
        <v>0.101001078719004</v>
      </c>
    </row>
    <row r="220" spans="1:4" x14ac:dyDescent="0.2">
      <c r="A220" s="22">
        <v>43110.041666666657</v>
      </c>
      <c r="B220">
        <v>0</v>
      </c>
      <c r="C220">
        <v>0</v>
      </c>
      <c r="D220">
        <v>9.96397195847014E-2</v>
      </c>
    </row>
    <row r="221" spans="1:4" x14ac:dyDescent="0.2">
      <c r="A221" s="22">
        <v>43110.083333333343</v>
      </c>
      <c r="B221">
        <v>0</v>
      </c>
      <c r="C221">
        <v>0</v>
      </c>
      <c r="D221">
        <v>0.103839914176339</v>
      </c>
    </row>
    <row r="222" spans="1:4" x14ac:dyDescent="0.2">
      <c r="A222" s="22">
        <v>43110.125</v>
      </c>
      <c r="B222">
        <v>0</v>
      </c>
      <c r="C222">
        <v>0</v>
      </c>
      <c r="D222">
        <v>0.11359233744354701</v>
      </c>
    </row>
    <row r="223" spans="1:4" x14ac:dyDescent="0.2">
      <c r="A223" s="22">
        <v>43110.166666666657</v>
      </c>
      <c r="B223">
        <v>0</v>
      </c>
      <c r="C223">
        <v>0</v>
      </c>
      <c r="D223">
        <v>0.118220359639259</v>
      </c>
    </row>
    <row r="224" spans="1:4" x14ac:dyDescent="0.2">
      <c r="A224" s="22">
        <v>43110.208333333343</v>
      </c>
      <c r="B224">
        <v>0</v>
      </c>
      <c r="C224">
        <v>0</v>
      </c>
      <c r="D224">
        <v>0.120502870613284</v>
      </c>
    </row>
    <row r="225" spans="1:4" x14ac:dyDescent="0.2">
      <c r="A225" s="22">
        <v>43110.25</v>
      </c>
      <c r="B225">
        <v>0</v>
      </c>
      <c r="C225">
        <v>0</v>
      </c>
      <c r="D225">
        <v>0.12586398974112301</v>
      </c>
    </row>
    <row r="226" spans="1:4" x14ac:dyDescent="0.2">
      <c r="A226" s="22">
        <v>43110.291666666657</v>
      </c>
      <c r="B226">
        <v>0</v>
      </c>
      <c r="C226">
        <v>0</v>
      </c>
      <c r="D226">
        <v>0.132050217477263</v>
      </c>
    </row>
    <row r="227" spans="1:4" x14ac:dyDescent="0.2">
      <c r="A227" s="22">
        <v>43110.333333333343</v>
      </c>
      <c r="B227">
        <v>0</v>
      </c>
      <c r="C227">
        <v>0</v>
      </c>
      <c r="D227">
        <v>0.13257206048016201</v>
      </c>
    </row>
    <row r="228" spans="1:4" x14ac:dyDescent="0.2">
      <c r="A228" s="22">
        <v>43110.375</v>
      </c>
      <c r="B228">
        <v>0</v>
      </c>
      <c r="C228">
        <v>0</v>
      </c>
      <c r="D228">
        <v>0.129056442906295</v>
      </c>
    </row>
    <row r="229" spans="1:4" x14ac:dyDescent="0.2">
      <c r="A229" s="22">
        <v>43110.416666666657</v>
      </c>
      <c r="B229">
        <v>0</v>
      </c>
      <c r="C229">
        <v>0</v>
      </c>
      <c r="D229">
        <v>0.12625475369567399</v>
      </c>
    </row>
    <row r="230" spans="1:4" x14ac:dyDescent="0.2">
      <c r="A230" s="22">
        <v>43110.458333333343</v>
      </c>
      <c r="B230">
        <v>0</v>
      </c>
      <c r="C230">
        <v>0</v>
      </c>
      <c r="D230">
        <v>0.124764857345803</v>
      </c>
    </row>
    <row r="231" spans="1:4" x14ac:dyDescent="0.2">
      <c r="A231" s="22">
        <v>43110.5</v>
      </c>
      <c r="B231">
        <v>0</v>
      </c>
      <c r="C231">
        <v>0</v>
      </c>
      <c r="D231">
        <v>0.12134366658816099</v>
      </c>
    </row>
    <row r="232" spans="1:4" x14ac:dyDescent="0.2">
      <c r="A232" s="22">
        <v>43110.541666666657</v>
      </c>
      <c r="B232">
        <v>0</v>
      </c>
      <c r="C232">
        <v>0</v>
      </c>
      <c r="D232">
        <v>0.12057613997514401</v>
      </c>
    </row>
    <row r="233" spans="1:4" x14ac:dyDescent="0.2">
      <c r="A233" s="22">
        <v>43110.583333333343</v>
      </c>
      <c r="B233">
        <v>0</v>
      </c>
      <c r="C233">
        <v>0</v>
      </c>
      <c r="D233">
        <v>0.122836532473808</v>
      </c>
    </row>
    <row r="234" spans="1:4" x14ac:dyDescent="0.2">
      <c r="A234" s="22">
        <v>43110.625</v>
      </c>
      <c r="B234">
        <v>0</v>
      </c>
      <c r="C234">
        <v>0</v>
      </c>
      <c r="D234">
        <v>0.12716878709037599</v>
      </c>
    </row>
    <row r="235" spans="1:4" x14ac:dyDescent="0.2">
      <c r="A235" s="22">
        <v>43110.666666666657</v>
      </c>
      <c r="B235">
        <v>0</v>
      </c>
      <c r="C235">
        <v>0</v>
      </c>
      <c r="D235">
        <v>0.126347484317655</v>
      </c>
    </row>
    <row r="236" spans="1:4" x14ac:dyDescent="0.2">
      <c r="A236" s="22">
        <v>43110.708333333343</v>
      </c>
      <c r="B236">
        <v>0</v>
      </c>
      <c r="C236">
        <v>0</v>
      </c>
      <c r="D236">
        <v>0.13506491135648799</v>
      </c>
    </row>
    <row r="237" spans="1:4" x14ac:dyDescent="0.2">
      <c r="A237" s="22">
        <v>43110.75</v>
      </c>
      <c r="B237">
        <v>0</v>
      </c>
      <c r="C237">
        <v>0</v>
      </c>
      <c r="D237">
        <v>0.133090025061152</v>
      </c>
    </row>
    <row r="238" spans="1:4" x14ac:dyDescent="0.2">
      <c r="A238" s="22">
        <v>43110.791666666657</v>
      </c>
      <c r="B238">
        <v>0</v>
      </c>
      <c r="C238">
        <v>0</v>
      </c>
      <c r="D238">
        <v>0.12886692813238901</v>
      </c>
    </row>
    <row r="239" spans="1:4" x14ac:dyDescent="0.2">
      <c r="A239" s="22">
        <v>43110.833333333343</v>
      </c>
      <c r="B239">
        <v>0</v>
      </c>
      <c r="C239">
        <v>0</v>
      </c>
      <c r="D239">
        <v>0.12711531126029901</v>
      </c>
    </row>
    <row r="240" spans="1:4" x14ac:dyDescent="0.2">
      <c r="A240" s="22">
        <v>43110.875</v>
      </c>
      <c r="B240">
        <v>0</v>
      </c>
      <c r="C240">
        <v>0</v>
      </c>
      <c r="D240">
        <v>0.12798154337113099</v>
      </c>
    </row>
    <row r="241" spans="1:4" x14ac:dyDescent="0.2">
      <c r="A241" s="22">
        <v>43110.916666666657</v>
      </c>
      <c r="B241">
        <v>0</v>
      </c>
      <c r="C241">
        <v>0</v>
      </c>
      <c r="D241">
        <v>0.13503198909644801</v>
      </c>
    </row>
    <row r="242" spans="1:4" x14ac:dyDescent="0.2">
      <c r="A242" s="22">
        <v>43110.958333333343</v>
      </c>
      <c r="B242">
        <v>0</v>
      </c>
      <c r="C242">
        <v>0</v>
      </c>
      <c r="D242">
        <v>0.144579920513532</v>
      </c>
    </row>
    <row r="243" spans="1:4" x14ac:dyDescent="0.2">
      <c r="A243" s="22">
        <v>43111</v>
      </c>
      <c r="B243">
        <v>0</v>
      </c>
      <c r="C243">
        <v>0</v>
      </c>
      <c r="D243">
        <v>0.14144987156216801</v>
      </c>
    </row>
    <row r="244" spans="1:4" x14ac:dyDescent="0.2">
      <c r="A244" s="22">
        <v>43111.041666666657</v>
      </c>
      <c r="B244">
        <v>0</v>
      </c>
      <c r="C244">
        <v>0</v>
      </c>
      <c r="D244">
        <v>0.13762462637164199</v>
      </c>
    </row>
    <row r="245" spans="1:4" x14ac:dyDescent="0.2">
      <c r="A245" s="22">
        <v>43111.083333333343</v>
      </c>
      <c r="B245">
        <v>0</v>
      </c>
      <c r="C245">
        <v>0</v>
      </c>
      <c r="D245">
        <v>0.135972483151168</v>
      </c>
    </row>
    <row r="246" spans="1:4" x14ac:dyDescent="0.2">
      <c r="A246" s="22">
        <v>43111.125</v>
      </c>
      <c r="B246">
        <v>0</v>
      </c>
      <c r="C246">
        <v>0</v>
      </c>
      <c r="D246">
        <v>0.133730162125165</v>
      </c>
    </row>
    <row r="247" spans="1:4" x14ac:dyDescent="0.2">
      <c r="A247" s="22">
        <v>43111.166666666657</v>
      </c>
      <c r="B247">
        <v>0</v>
      </c>
      <c r="C247">
        <v>0</v>
      </c>
      <c r="D247">
        <v>0.131975222199994</v>
      </c>
    </row>
    <row r="248" spans="1:4" x14ac:dyDescent="0.2">
      <c r="A248" s="22">
        <v>43111.208333333343</v>
      </c>
      <c r="B248">
        <v>0</v>
      </c>
      <c r="C248">
        <v>0</v>
      </c>
      <c r="D248">
        <v>0.13330959170897899</v>
      </c>
    </row>
    <row r="249" spans="1:4" x14ac:dyDescent="0.2">
      <c r="A249" s="22">
        <v>43111.25</v>
      </c>
      <c r="B249">
        <v>0</v>
      </c>
      <c r="C249">
        <v>0</v>
      </c>
      <c r="D249">
        <v>0.13601807420607101</v>
      </c>
    </row>
    <row r="250" spans="1:4" x14ac:dyDescent="0.2">
      <c r="A250" s="22">
        <v>43111.291666666657</v>
      </c>
      <c r="B250">
        <v>0</v>
      </c>
      <c r="C250">
        <v>0</v>
      </c>
      <c r="D250">
        <v>0.14275322501610399</v>
      </c>
    </row>
    <row r="251" spans="1:4" x14ac:dyDescent="0.2">
      <c r="A251" s="22">
        <v>43111.333333333343</v>
      </c>
      <c r="B251">
        <v>0</v>
      </c>
      <c r="C251">
        <v>0</v>
      </c>
      <c r="D251">
        <v>0.142608438736889</v>
      </c>
    </row>
    <row r="252" spans="1:4" x14ac:dyDescent="0.2">
      <c r="A252" s="22">
        <v>43111.375</v>
      </c>
      <c r="B252">
        <v>0</v>
      </c>
      <c r="C252">
        <v>0</v>
      </c>
      <c r="D252">
        <v>0.14067699223090899</v>
      </c>
    </row>
    <row r="253" spans="1:4" x14ac:dyDescent="0.2">
      <c r="A253" s="22">
        <v>43111.416666666657</v>
      </c>
      <c r="B253">
        <v>0</v>
      </c>
      <c r="C253">
        <v>0</v>
      </c>
      <c r="D253">
        <v>0.13459899650356499</v>
      </c>
    </row>
    <row r="254" spans="1:4" x14ac:dyDescent="0.2">
      <c r="A254" s="22">
        <v>43111.458333333343</v>
      </c>
      <c r="B254">
        <v>0</v>
      </c>
      <c r="C254">
        <v>0</v>
      </c>
      <c r="D254">
        <v>0.135442127572976</v>
      </c>
    </row>
    <row r="255" spans="1:4" x14ac:dyDescent="0.2">
      <c r="A255" s="22">
        <v>43111.5</v>
      </c>
      <c r="B255">
        <v>0</v>
      </c>
      <c r="C255">
        <v>0</v>
      </c>
      <c r="D255">
        <v>0.13545989382263399</v>
      </c>
    </row>
    <row r="256" spans="1:4" x14ac:dyDescent="0.2">
      <c r="A256" s="22">
        <v>43111.541666666657</v>
      </c>
      <c r="B256">
        <v>0</v>
      </c>
      <c r="C256">
        <v>0</v>
      </c>
      <c r="D256">
        <v>0.13365092178028601</v>
      </c>
    </row>
    <row r="257" spans="1:4" x14ac:dyDescent="0.2">
      <c r="A257" s="22">
        <v>43111.583333333343</v>
      </c>
      <c r="B257">
        <v>0</v>
      </c>
      <c r="C257">
        <v>0</v>
      </c>
      <c r="D257">
        <v>0.13134205510310101</v>
      </c>
    </row>
    <row r="258" spans="1:4" x14ac:dyDescent="0.2">
      <c r="A258" s="22">
        <v>43111.625</v>
      </c>
      <c r="B258">
        <v>0</v>
      </c>
      <c r="C258">
        <v>0</v>
      </c>
      <c r="D258">
        <v>0.13336650438474901</v>
      </c>
    </row>
    <row r="259" spans="1:4" x14ac:dyDescent="0.2">
      <c r="A259" s="22">
        <v>43111.666666666657</v>
      </c>
      <c r="B259">
        <v>0</v>
      </c>
      <c r="C259">
        <v>0</v>
      </c>
      <c r="D259">
        <v>0.13653737472086599</v>
      </c>
    </row>
    <row r="260" spans="1:4" x14ac:dyDescent="0.2">
      <c r="A260" s="22">
        <v>43111.708333333343</v>
      </c>
      <c r="B260">
        <v>0</v>
      </c>
      <c r="C260">
        <v>0</v>
      </c>
      <c r="D260">
        <v>0.14118252835297199</v>
      </c>
    </row>
    <row r="261" spans="1:4" x14ac:dyDescent="0.2">
      <c r="A261" s="22">
        <v>43111.75</v>
      </c>
      <c r="B261">
        <v>0</v>
      </c>
      <c r="C261">
        <v>0</v>
      </c>
      <c r="D261">
        <v>0.138767771081306</v>
      </c>
    </row>
    <row r="262" spans="1:4" x14ac:dyDescent="0.2">
      <c r="A262" s="22">
        <v>43111.791666666657</v>
      </c>
      <c r="B262">
        <v>0</v>
      </c>
      <c r="C262">
        <v>0</v>
      </c>
      <c r="D262">
        <v>0.135911925738852</v>
      </c>
    </row>
    <row r="263" spans="1:4" x14ac:dyDescent="0.2">
      <c r="A263" s="22">
        <v>43111.833333333343</v>
      </c>
      <c r="B263">
        <v>0</v>
      </c>
      <c r="C263">
        <v>0</v>
      </c>
      <c r="D263">
        <v>0.13551769263229699</v>
      </c>
    </row>
    <row r="264" spans="1:4" x14ac:dyDescent="0.2">
      <c r="A264" s="22">
        <v>43111.875</v>
      </c>
      <c r="B264">
        <v>0</v>
      </c>
      <c r="C264">
        <v>0</v>
      </c>
      <c r="D264">
        <v>0.13794753183900901</v>
      </c>
    </row>
    <row r="265" spans="1:4" x14ac:dyDescent="0.2">
      <c r="A265" s="22">
        <v>43111.916666666657</v>
      </c>
      <c r="B265">
        <v>0</v>
      </c>
      <c r="C265">
        <v>0</v>
      </c>
      <c r="D265">
        <v>0.14440068474887199</v>
      </c>
    </row>
    <row r="266" spans="1:4" x14ac:dyDescent="0.2">
      <c r="A266" s="22">
        <v>43111.958333333343</v>
      </c>
      <c r="B266">
        <v>0</v>
      </c>
      <c r="C266">
        <v>0</v>
      </c>
      <c r="D266">
        <v>0.14150032684934799</v>
      </c>
    </row>
    <row r="267" spans="1:4" x14ac:dyDescent="0.2">
      <c r="A267" s="22">
        <v>43112</v>
      </c>
      <c r="B267">
        <v>0</v>
      </c>
      <c r="C267">
        <v>0</v>
      </c>
      <c r="D267">
        <v>0.13049460894450701</v>
      </c>
    </row>
    <row r="268" spans="1:4" x14ac:dyDescent="0.2">
      <c r="A268" s="22">
        <v>43112.041666666657</v>
      </c>
      <c r="B268">
        <v>0</v>
      </c>
      <c r="C268">
        <v>0</v>
      </c>
      <c r="D268">
        <v>0.13356701948824201</v>
      </c>
    </row>
    <row r="269" spans="1:4" x14ac:dyDescent="0.2">
      <c r="A269" s="22">
        <v>43112.083333333343</v>
      </c>
      <c r="B269">
        <v>0</v>
      </c>
      <c r="C269">
        <v>0</v>
      </c>
      <c r="D269">
        <v>0.138749290667257</v>
      </c>
    </row>
    <row r="270" spans="1:4" x14ac:dyDescent="0.2">
      <c r="A270" s="22">
        <v>43112.125</v>
      </c>
      <c r="B270">
        <v>0</v>
      </c>
      <c r="C270">
        <v>0</v>
      </c>
      <c r="D270">
        <v>0.13793839716723</v>
      </c>
    </row>
    <row r="271" spans="1:4" x14ac:dyDescent="0.2">
      <c r="A271" s="22">
        <v>43112.166666666657</v>
      </c>
      <c r="B271">
        <v>0</v>
      </c>
      <c r="C271">
        <v>0</v>
      </c>
      <c r="D271">
        <v>0.135947107414496</v>
      </c>
    </row>
    <row r="272" spans="1:4" x14ac:dyDescent="0.2">
      <c r="A272" s="22">
        <v>43112.208333333343</v>
      </c>
      <c r="B272">
        <v>0</v>
      </c>
      <c r="C272">
        <v>0</v>
      </c>
      <c r="D272">
        <v>0.13766211152437</v>
      </c>
    </row>
    <row r="273" spans="1:4" x14ac:dyDescent="0.2">
      <c r="A273" s="22">
        <v>43112.25</v>
      </c>
      <c r="B273">
        <v>0</v>
      </c>
      <c r="C273">
        <v>0</v>
      </c>
      <c r="D273">
        <v>0.14078860477132599</v>
      </c>
    </row>
    <row r="274" spans="1:4" x14ac:dyDescent="0.2">
      <c r="A274" s="22">
        <v>43112.291666666657</v>
      </c>
      <c r="B274">
        <v>0</v>
      </c>
      <c r="C274">
        <v>0</v>
      </c>
      <c r="D274">
        <v>0.141070269855536</v>
      </c>
    </row>
    <row r="275" spans="1:4" x14ac:dyDescent="0.2">
      <c r="A275" s="22">
        <v>43112.333333333343</v>
      </c>
      <c r="B275">
        <v>0</v>
      </c>
      <c r="C275">
        <v>0</v>
      </c>
      <c r="D275">
        <v>0.137688982051618</v>
      </c>
    </row>
    <row r="276" spans="1:4" x14ac:dyDescent="0.2">
      <c r="A276" s="22">
        <v>43112.375</v>
      </c>
      <c r="B276">
        <v>0</v>
      </c>
      <c r="C276">
        <v>0</v>
      </c>
      <c r="D276">
        <v>0.12680289623469701</v>
      </c>
    </row>
    <row r="277" spans="1:4" x14ac:dyDescent="0.2">
      <c r="A277" s="22">
        <v>43112.416666666657</v>
      </c>
      <c r="B277">
        <v>0</v>
      </c>
      <c r="C277">
        <v>0</v>
      </c>
      <c r="D277">
        <v>0.118329022371451</v>
      </c>
    </row>
    <row r="278" spans="1:4" x14ac:dyDescent="0.2">
      <c r="A278" s="22">
        <v>43112.458333333343</v>
      </c>
      <c r="B278">
        <v>0</v>
      </c>
      <c r="C278">
        <v>0</v>
      </c>
      <c r="D278">
        <v>0.11599612079548199</v>
      </c>
    </row>
    <row r="279" spans="1:4" x14ac:dyDescent="0.2">
      <c r="A279" s="22">
        <v>43112.5</v>
      </c>
      <c r="B279">
        <v>0</v>
      </c>
      <c r="C279">
        <v>0</v>
      </c>
      <c r="D279">
        <v>0.121075393349072</v>
      </c>
    </row>
    <row r="280" spans="1:4" x14ac:dyDescent="0.2">
      <c r="A280" s="22">
        <v>43112.541666666657</v>
      </c>
      <c r="B280">
        <v>0</v>
      </c>
      <c r="C280">
        <v>0</v>
      </c>
      <c r="D280">
        <v>0.123505328126716</v>
      </c>
    </row>
    <row r="281" spans="1:4" x14ac:dyDescent="0.2">
      <c r="A281" s="22">
        <v>43112.583333333343</v>
      </c>
      <c r="B281">
        <v>0</v>
      </c>
      <c r="C281">
        <v>0</v>
      </c>
      <c r="D281">
        <v>0.124102227053262</v>
      </c>
    </row>
    <row r="282" spans="1:4" x14ac:dyDescent="0.2">
      <c r="A282" s="22">
        <v>43112.625</v>
      </c>
      <c r="B282">
        <v>0</v>
      </c>
      <c r="C282">
        <v>0</v>
      </c>
      <c r="D282">
        <v>0.12324867258929199</v>
      </c>
    </row>
    <row r="283" spans="1:4" x14ac:dyDescent="0.2">
      <c r="A283" s="22">
        <v>43112.666666666657</v>
      </c>
      <c r="B283">
        <v>0</v>
      </c>
      <c r="C283">
        <v>0</v>
      </c>
      <c r="D283">
        <v>0.13192214648174</v>
      </c>
    </row>
    <row r="284" spans="1:4" x14ac:dyDescent="0.2">
      <c r="A284" s="22">
        <v>43112.708333333343</v>
      </c>
      <c r="B284">
        <v>0</v>
      </c>
      <c r="C284">
        <v>0</v>
      </c>
      <c r="D284">
        <v>0.14798645593479601</v>
      </c>
    </row>
    <row r="285" spans="1:4" x14ac:dyDescent="0.2">
      <c r="A285" s="22">
        <v>43112.75</v>
      </c>
      <c r="B285">
        <v>0</v>
      </c>
      <c r="C285">
        <v>0</v>
      </c>
      <c r="D285">
        <v>0.136604092005598</v>
      </c>
    </row>
    <row r="286" spans="1:4" x14ac:dyDescent="0.2">
      <c r="A286" s="22">
        <v>43112.791666666657</v>
      </c>
      <c r="B286">
        <v>0</v>
      </c>
      <c r="C286">
        <v>0</v>
      </c>
      <c r="D286">
        <v>0.1360477582846</v>
      </c>
    </row>
    <row r="287" spans="1:4" x14ac:dyDescent="0.2">
      <c r="A287" s="22">
        <v>43112.833333333343</v>
      </c>
      <c r="B287">
        <v>0</v>
      </c>
      <c r="C287">
        <v>0</v>
      </c>
      <c r="D287">
        <v>0.137095946878555</v>
      </c>
    </row>
    <row r="288" spans="1:4" x14ac:dyDescent="0.2">
      <c r="A288" s="22">
        <v>43112.875</v>
      </c>
      <c r="B288">
        <v>0</v>
      </c>
      <c r="C288">
        <v>0</v>
      </c>
      <c r="D288">
        <v>0.140469330451479</v>
      </c>
    </row>
    <row r="289" spans="1:4" x14ac:dyDescent="0.2">
      <c r="A289" s="22">
        <v>43112.916666666657</v>
      </c>
      <c r="B289">
        <v>0</v>
      </c>
      <c r="C289">
        <v>0</v>
      </c>
      <c r="D289">
        <v>0.14980783479402099</v>
      </c>
    </row>
    <row r="290" spans="1:4" x14ac:dyDescent="0.2">
      <c r="A290" s="22">
        <v>43112.958333333343</v>
      </c>
      <c r="B290">
        <v>0</v>
      </c>
      <c r="C290">
        <v>0</v>
      </c>
      <c r="D290">
        <v>0.157403161409325</v>
      </c>
    </row>
    <row r="291" spans="1:4" x14ac:dyDescent="0.2">
      <c r="A291" s="22">
        <v>43113</v>
      </c>
      <c r="B291">
        <v>0</v>
      </c>
      <c r="C291">
        <v>0</v>
      </c>
      <c r="D291">
        <v>0.14805658699208199</v>
      </c>
    </row>
    <row r="292" spans="1:4" x14ac:dyDescent="0.2">
      <c r="A292" s="22">
        <v>43113.041666666657</v>
      </c>
      <c r="B292">
        <v>0</v>
      </c>
      <c r="C292">
        <v>0</v>
      </c>
      <c r="D292">
        <v>0.147360868760575</v>
      </c>
    </row>
    <row r="293" spans="1:4" x14ac:dyDescent="0.2">
      <c r="A293" s="22">
        <v>43113.083333333343</v>
      </c>
      <c r="B293">
        <v>0</v>
      </c>
      <c r="C293">
        <v>0</v>
      </c>
      <c r="D293">
        <v>0.147532018717039</v>
      </c>
    </row>
    <row r="294" spans="1:4" x14ac:dyDescent="0.2">
      <c r="A294" s="22">
        <v>43113.125</v>
      </c>
      <c r="B294">
        <v>0</v>
      </c>
      <c r="C294">
        <v>0</v>
      </c>
      <c r="D294">
        <v>0.14244136143451999</v>
      </c>
    </row>
    <row r="295" spans="1:4" x14ac:dyDescent="0.2">
      <c r="A295" s="22">
        <v>43113.166666666657</v>
      </c>
      <c r="B295">
        <v>0</v>
      </c>
      <c r="C295">
        <v>0</v>
      </c>
      <c r="D295">
        <v>0.142226308726738</v>
      </c>
    </row>
    <row r="296" spans="1:4" x14ac:dyDescent="0.2">
      <c r="A296" s="22">
        <v>43113.208333333343</v>
      </c>
      <c r="B296">
        <v>0</v>
      </c>
      <c r="C296">
        <v>0</v>
      </c>
      <c r="D296">
        <v>0.157852944238176</v>
      </c>
    </row>
    <row r="297" spans="1:4" x14ac:dyDescent="0.2">
      <c r="A297" s="22">
        <v>43113.25</v>
      </c>
      <c r="B297">
        <v>0</v>
      </c>
      <c r="C297">
        <v>0</v>
      </c>
      <c r="D297">
        <v>0.16484565896314801</v>
      </c>
    </row>
    <row r="298" spans="1:4" x14ac:dyDescent="0.2">
      <c r="A298" s="22">
        <v>43113.291666666657</v>
      </c>
      <c r="B298">
        <v>0</v>
      </c>
      <c r="C298">
        <v>0</v>
      </c>
      <c r="D298">
        <v>0.16967438124349701</v>
      </c>
    </row>
    <row r="299" spans="1:4" x14ac:dyDescent="0.2">
      <c r="A299" s="22">
        <v>43113.333333333343</v>
      </c>
      <c r="B299">
        <v>0</v>
      </c>
      <c r="C299">
        <v>0</v>
      </c>
      <c r="D299">
        <v>0.17261325392840601</v>
      </c>
    </row>
    <row r="300" spans="1:4" x14ac:dyDescent="0.2">
      <c r="A300" s="22">
        <v>43113.375</v>
      </c>
      <c r="B300">
        <v>0</v>
      </c>
      <c r="C300">
        <v>0</v>
      </c>
      <c r="D300">
        <v>0.17207738617045401</v>
      </c>
    </row>
    <row r="301" spans="1:4" x14ac:dyDescent="0.2">
      <c r="A301" s="22">
        <v>43113.416666666657</v>
      </c>
      <c r="B301">
        <v>0</v>
      </c>
      <c r="C301">
        <v>0</v>
      </c>
      <c r="D301">
        <v>0.16396992230325499</v>
      </c>
    </row>
    <row r="302" spans="1:4" x14ac:dyDescent="0.2">
      <c r="A302" s="22">
        <v>43113.458333333343</v>
      </c>
      <c r="B302">
        <v>0</v>
      </c>
      <c r="C302">
        <v>0</v>
      </c>
      <c r="D302">
        <v>0.15994916627901901</v>
      </c>
    </row>
    <row r="303" spans="1:4" x14ac:dyDescent="0.2">
      <c r="A303" s="22">
        <v>43113.5</v>
      </c>
      <c r="B303">
        <v>0</v>
      </c>
      <c r="C303">
        <v>0</v>
      </c>
      <c r="D303">
        <v>0.15910695003316899</v>
      </c>
    </row>
    <row r="304" spans="1:4" x14ac:dyDescent="0.2">
      <c r="A304" s="22">
        <v>43113.541666666657</v>
      </c>
      <c r="B304">
        <v>0</v>
      </c>
      <c r="C304">
        <v>0</v>
      </c>
      <c r="D304">
        <v>0.159921727526386</v>
      </c>
    </row>
    <row r="305" spans="1:4" x14ac:dyDescent="0.2">
      <c r="A305" s="22">
        <v>43113.583333333343</v>
      </c>
      <c r="B305">
        <v>0</v>
      </c>
      <c r="C305">
        <v>0</v>
      </c>
      <c r="D305">
        <v>0.16070050490842</v>
      </c>
    </row>
    <row r="306" spans="1:4" x14ac:dyDescent="0.2">
      <c r="A306" s="22">
        <v>43113.625</v>
      </c>
      <c r="B306">
        <v>0</v>
      </c>
      <c r="C306">
        <v>0</v>
      </c>
      <c r="D306">
        <v>0.16732959897896099</v>
      </c>
    </row>
    <row r="307" spans="1:4" x14ac:dyDescent="0.2">
      <c r="A307" s="22">
        <v>43113.666666666657</v>
      </c>
      <c r="B307">
        <v>0</v>
      </c>
      <c r="C307">
        <v>0</v>
      </c>
      <c r="D307">
        <v>0.17554240359339501</v>
      </c>
    </row>
    <row r="308" spans="1:4" x14ac:dyDescent="0.2">
      <c r="A308" s="22">
        <v>43113.708333333343</v>
      </c>
      <c r="B308">
        <v>0</v>
      </c>
      <c r="C308">
        <v>0</v>
      </c>
      <c r="D308">
        <v>0.185187482221951</v>
      </c>
    </row>
    <row r="309" spans="1:4" x14ac:dyDescent="0.2">
      <c r="A309" s="22">
        <v>43113.75</v>
      </c>
      <c r="B309">
        <v>0</v>
      </c>
      <c r="C309">
        <v>0</v>
      </c>
      <c r="D309">
        <v>0.17691812456942099</v>
      </c>
    </row>
    <row r="310" spans="1:4" x14ac:dyDescent="0.2">
      <c r="A310" s="22">
        <v>43113.791666666657</v>
      </c>
      <c r="B310">
        <v>0</v>
      </c>
      <c r="C310">
        <v>0</v>
      </c>
      <c r="D310">
        <v>0.173705857740585</v>
      </c>
    </row>
    <row r="311" spans="1:4" x14ac:dyDescent="0.2">
      <c r="A311" s="22">
        <v>43113.833333333343</v>
      </c>
      <c r="B311">
        <v>0</v>
      </c>
      <c r="C311">
        <v>0</v>
      </c>
      <c r="D311">
        <v>0.17451616151905899</v>
      </c>
    </row>
    <row r="312" spans="1:4" x14ac:dyDescent="0.2">
      <c r="A312" s="22">
        <v>43113.875</v>
      </c>
      <c r="B312">
        <v>0</v>
      </c>
      <c r="C312">
        <v>0</v>
      </c>
      <c r="D312">
        <v>0.17947765756287501</v>
      </c>
    </row>
    <row r="313" spans="1:4" x14ac:dyDescent="0.2">
      <c r="A313" s="22">
        <v>43113.916666666657</v>
      </c>
      <c r="B313">
        <v>0</v>
      </c>
      <c r="C313">
        <v>0</v>
      </c>
      <c r="D313">
        <v>0.192516342573438</v>
      </c>
    </row>
    <row r="314" spans="1:4" x14ac:dyDescent="0.2">
      <c r="A314" s="22">
        <v>43113.958333333343</v>
      </c>
      <c r="B314">
        <v>0</v>
      </c>
      <c r="C314">
        <v>0</v>
      </c>
      <c r="D314">
        <v>0.198500317547503</v>
      </c>
    </row>
    <row r="315" spans="1:4" x14ac:dyDescent="0.2">
      <c r="A315" s="22">
        <v>43114</v>
      </c>
      <c r="B315">
        <v>0</v>
      </c>
      <c r="C315">
        <v>0</v>
      </c>
      <c r="D315">
        <v>0.175694517843583</v>
      </c>
    </row>
    <row r="316" spans="1:4" x14ac:dyDescent="0.2">
      <c r="A316" s="22">
        <v>43114.041666666657</v>
      </c>
      <c r="B316">
        <v>0</v>
      </c>
      <c r="C316">
        <v>0</v>
      </c>
      <c r="D316">
        <v>0.17539161877703799</v>
      </c>
    </row>
    <row r="317" spans="1:4" x14ac:dyDescent="0.2">
      <c r="A317" s="22">
        <v>43114.083333333343</v>
      </c>
      <c r="B317">
        <v>0</v>
      </c>
      <c r="C317">
        <v>0</v>
      </c>
      <c r="D317">
        <v>0.180330125290149</v>
      </c>
    </row>
    <row r="318" spans="1:4" x14ac:dyDescent="0.2">
      <c r="A318" s="22">
        <v>43114.125</v>
      </c>
      <c r="B318">
        <v>0</v>
      </c>
      <c r="C318">
        <v>0</v>
      </c>
      <c r="D318">
        <v>0.18433313681290001</v>
      </c>
    </row>
    <row r="319" spans="1:4" x14ac:dyDescent="0.2">
      <c r="A319" s="22">
        <v>43114.166666666657</v>
      </c>
      <c r="B319">
        <v>0</v>
      </c>
      <c r="C319">
        <v>0</v>
      </c>
      <c r="D319">
        <v>0.18614204403128301</v>
      </c>
    </row>
    <row r="320" spans="1:4" x14ac:dyDescent="0.2">
      <c r="A320" s="22">
        <v>43114.208333333343</v>
      </c>
      <c r="B320">
        <v>0</v>
      </c>
      <c r="C320">
        <v>0</v>
      </c>
      <c r="D320">
        <v>0.181537548598322</v>
      </c>
    </row>
    <row r="321" spans="1:4" x14ac:dyDescent="0.2">
      <c r="A321" s="22">
        <v>43114.25</v>
      </c>
      <c r="B321">
        <v>0</v>
      </c>
      <c r="C321">
        <v>0</v>
      </c>
      <c r="D321">
        <v>0.18268884409844799</v>
      </c>
    </row>
    <row r="322" spans="1:4" x14ac:dyDescent="0.2">
      <c r="A322" s="22">
        <v>43114.291666666657</v>
      </c>
      <c r="B322">
        <v>0</v>
      </c>
      <c r="C322">
        <v>0</v>
      </c>
      <c r="D322">
        <v>0.19338429291589199</v>
      </c>
    </row>
    <row r="323" spans="1:4" x14ac:dyDescent="0.2">
      <c r="A323" s="22">
        <v>43114.333333333343</v>
      </c>
      <c r="B323">
        <v>0</v>
      </c>
      <c r="C323">
        <v>0</v>
      </c>
      <c r="D323">
        <v>0.188819254558481</v>
      </c>
    </row>
    <row r="324" spans="1:4" x14ac:dyDescent="0.2">
      <c r="A324" s="22">
        <v>43114.375</v>
      </c>
      <c r="B324">
        <v>0</v>
      </c>
      <c r="C324">
        <v>0</v>
      </c>
      <c r="D324">
        <v>0.18558454669548399</v>
      </c>
    </row>
    <row r="325" spans="1:4" x14ac:dyDescent="0.2">
      <c r="A325" s="22">
        <v>43114.416666666657</v>
      </c>
      <c r="B325">
        <v>0</v>
      </c>
      <c r="C325">
        <v>0</v>
      </c>
      <c r="D325">
        <v>0.18122151966463301</v>
      </c>
    </row>
    <row r="326" spans="1:4" x14ac:dyDescent="0.2">
      <c r="A326" s="22">
        <v>43114.458333333343</v>
      </c>
      <c r="B326">
        <v>0</v>
      </c>
      <c r="C326">
        <v>0</v>
      </c>
      <c r="D326">
        <v>0.18610242088287701</v>
      </c>
    </row>
    <row r="327" spans="1:4" x14ac:dyDescent="0.2">
      <c r="A327" s="22">
        <v>43114.5</v>
      </c>
      <c r="B327">
        <v>0</v>
      </c>
      <c r="C327">
        <v>0</v>
      </c>
      <c r="D327">
        <v>0.18972547980717799</v>
      </c>
    </row>
    <row r="328" spans="1:4" x14ac:dyDescent="0.2">
      <c r="A328" s="22">
        <v>43114.541666666657</v>
      </c>
      <c r="B328">
        <v>0</v>
      </c>
      <c r="C328">
        <v>0</v>
      </c>
      <c r="D328">
        <v>0.19125520873155399</v>
      </c>
    </row>
    <row r="329" spans="1:4" x14ac:dyDescent="0.2">
      <c r="A329" s="22">
        <v>43114.583333333343</v>
      </c>
      <c r="B329">
        <v>0</v>
      </c>
      <c r="C329">
        <v>0</v>
      </c>
      <c r="D329">
        <v>0.196057177354963</v>
      </c>
    </row>
    <row r="330" spans="1:4" x14ac:dyDescent="0.2">
      <c r="A330" s="22">
        <v>43114.625</v>
      </c>
      <c r="B330">
        <v>0</v>
      </c>
      <c r="C330">
        <v>0</v>
      </c>
      <c r="D330">
        <v>0.19175422947402099</v>
      </c>
    </row>
    <row r="331" spans="1:4" x14ac:dyDescent="0.2">
      <c r="A331" s="22">
        <v>43114.666666666657</v>
      </c>
      <c r="B331">
        <v>0</v>
      </c>
      <c r="C331">
        <v>0</v>
      </c>
      <c r="D331">
        <v>0.20095573542687301</v>
      </c>
    </row>
    <row r="332" spans="1:4" x14ac:dyDescent="0.2">
      <c r="A332" s="22">
        <v>43114.708333333343</v>
      </c>
      <c r="B332">
        <v>0</v>
      </c>
      <c r="C332">
        <v>0</v>
      </c>
      <c r="D332">
        <v>0.20907993966817401</v>
      </c>
    </row>
    <row r="333" spans="1:4" x14ac:dyDescent="0.2">
      <c r="A333" s="22">
        <v>43114.75</v>
      </c>
      <c r="B333">
        <v>0</v>
      </c>
      <c r="C333">
        <v>0</v>
      </c>
      <c r="D333">
        <v>0.206680989596005</v>
      </c>
    </row>
    <row r="334" spans="1:4" x14ac:dyDescent="0.2">
      <c r="A334" s="22">
        <v>43114.791666666657</v>
      </c>
      <c r="B334">
        <v>0</v>
      </c>
      <c r="C334">
        <v>0</v>
      </c>
      <c r="D334">
        <v>0.20611805679585599</v>
      </c>
    </row>
    <row r="335" spans="1:4" x14ac:dyDescent="0.2">
      <c r="A335" s="22">
        <v>43114.833333333343</v>
      </c>
      <c r="B335">
        <v>0</v>
      </c>
      <c r="C335">
        <v>0</v>
      </c>
      <c r="D335">
        <v>0.20860978693514301</v>
      </c>
    </row>
    <row r="336" spans="1:4" x14ac:dyDescent="0.2">
      <c r="A336" s="22">
        <v>43114.875</v>
      </c>
      <c r="B336">
        <v>0</v>
      </c>
      <c r="C336">
        <v>0</v>
      </c>
      <c r="D336">
        <v>0.21288269797527401</v>
      </c>
    </row>
    <row r="337" spans="1:4" x14ac:dyDescent="0.2">
      <c r="A337" s="22">
        <v>43114.916666666657</v>
      </c>
      <c r="B337">
        <v>0</v>
      </c>
      <c r="C337">
        <v>0</v>
      </c>
      <c r="D337">
        <v>0.21898022919811699</v>
      </c>
    </row>
    <row r="338" spans="1:4" x14ac:dyDescent="0.2">
      <c r="A338" s="22">
        <v>43114.958333333343</v>
      </c>
      <c r="B338">
        <v>0</v>
      </c>
      <c r="C338">
        <v>0</v>
      </c>
      <c r="D338">
        <v>0.22044100347286699</v>
      </c>
    </row>
    <row r="339" spans="1:4" x14ac:dyDescent="0.2">
      <c r="A339" s="22">
        <v>43115</v>
      </c>
      <c r="B339">
        <v>0</v>
      </c>
      <c r="C339">
        <v>0</v>
      </c>
      <c r="D339">
        <v>0.17025107775349499</v>
      </c>
    </row>
    <row r="340" spans="1:4" x14ac:dyDescent="0.2">
      <c r="A340" s="22">
        <v>43115.041666666657</v>
      </c>
      <c r="B340">
        <v>0</v>
      </c>
      <c r="C340">
        <v>0</v>
      </c>
      <c r="D340">
        <v>0.16435016752891601</v>
      </c>
    </row>
    <row r="341" spans="1:4" x14ac:dyDescent="0.2">
      <c r="A341" s="22">
        <v>43115.083333333343</v>
      </c>
      <c r="B341">
        <v>0</v>
      </c>
      <c r="C341">
        <v>0</v>
      </c>
      <c r="D341">
        <v>0.175178290221424</v>
      </c>
    </row>
    <row r="342" spans="1:4" x14ac:dyDescent="0.2">
      <c r="A342" s="22">
        <v>43115.125</v>
      </c>
      <c r="B342">
        <v>0</v>
      </c>
      <c r="C342">
        <v>0</v>
      </c>
      <c r="D342">
        <v>0.17961915463494901</v>
      </c>
    </row>
    <row r="343" spans="1:4" x14ac:dyDescent="0.2">
      <c r="A343" s="22">
        <v>43115.166666666657</v>
      </c>
      <c r="B343">
        <v>0</v>
      </c>
      <c r="C343">
        <v>0</v>
      </c>
      <c r="D343">
        <v>0.17816248969201501</v>
      </c>
    </row>
    <row r="344" spans="1:4" x14ac:dyDescent="0.2">
      <c r="A344" s="22">
        <v>43115.208333333343</v>
      </c>
      <c r="B344">
        <v>0</v>
      </c>
      <c r="C344">
        <v>0</v>
      </c>
      <c r="D344">
        <v>0.18028962246417601</v>
      </c>
    </row>
    <row r="345" spans="1:4" x14ac:dyDescent="0.2">
      <c r="A345" s="22">
        <v>43115.25</v>
      </c>
      <c r="B345">
        <v>0</v>
      </c>
      <c r="C345">
        <v>0</v>
      </c>
      <c r="D345">
        <v>0.182280292424949</v>
      </c>
    </row>
    <row r="346" spans="1:4" x14ac:dyDescent="0.2">
      <c r="A346" s="22">
        <v>43115.291666666657</v>
      </c>
      <c r="B346">
        <v>0</v>
      </c>
      <c r="C346">
        <v>0</v>
      </c>
      <c r="D346">
        <v>0.174344364699627</v>
      </c>
    </row>
    <row r="347" spans="1:4" x14ac:dyDescent="0.2">
      <c r="A347" s="22">
        <v>43115.333333333343</v>
      </c>
      <c r="B347">
        <v>0</v>
      </c>
      <c r="C347">
        <v>0</v>
      </c>
      <c r="D347">
        <v>0.171889106783747</v>
      </c>
    </row>
    <row r="348" spans="1:4" x14ac:dyDescent="0.2">
      <c r="A348" s="22">
        <v>43115.375</v>
      </c>
      <c r="B348">
        <v>0</v>
      </c>
      <c r="C348">
        <v>0</v>
      </c>
      <c r="D348">
        <v>0.159478471975114</v>
      </c>
    </row>
    <row r="349" spans="1:4" x14ac:dyDescent="0.2">
      <c r="A349" s="22">
        <v>43115.416666666657</v>
      </c>
      <c r="B349">
        <v>0</v>
      </c>
      <c r="C349">
        <v>0</v>
      </c>
      <c r="D349">
        <v>0.14759782268255001</v>
      </c>
    </row>
    <row r="350" spans="1:4" x14ac:dyDescent="0.2">
      <c r="A350" s="22">
        <v>43115.458333333343</v>
      </c>
      <c r="B350">
        <v>0</v>
      </c>
      <c r="C350">
        <v>0</v>
      </c>
      <c r="D350">
        <v>0.14737317412849299</v>
      </c>
    </row>
    <row r="351" spans="1:4" x14ac:dyDescent="0.2">
      <c r="A351" s="22">
        <v>43115.5</v>
      </c>
      <c r="B351">
        <v>0</v>
      </c>
      <c r="C351">
        <v>0</v>
      </c>
      <c r="D351">
        <v>0.149921262002743</v>
      </c>
    </row>
    <row r="352" spans="1:4" x14ac:dyDescent="0.2">
      <c r="A352" s="22">
        <v>43115.541666666657</v>
      </c>
      <c r="B352">
        <v>0</v>
      </c>
      <c r="C352">
        <v>0</v>
      </c>
      <c r="D352">
        <v>0.14869220447846501</v>
      </c>
    </row>
    <row r="353" spans="1:4" x14ac:dyDescent="0.2">
      <c r="A353" s="22">
        <v>43115.583333333343</v>
      </c>
      <c r="B353">
        <v>0</v>
      </c>
      <c r="C353">
        <v>0</v>
      </c>
      <c r="D353">
        <v>0.150537308302192</v>
      </c>
    </row>
    <row r="354" spans="1:4" x14ac:dyDescent="0.2">
      <c r="A354" s="22">
        <v>43115.625</v>
      </c>
      <c r="B354">
        <v>0</v>
      </c>
      <c r="C354">
        <v>0</v>
      </c>
      <c r="D354">
        <v>0.15627009535414299</v>
      </c>
    </row>
    <row r="355" spans="1:4" x14ac:dyDescent="0.2">
      <c r="A355" s="22">
        <v>43115.666666666657</v>
      </c>
      <c r="B355">
        <v>0</v>
      </c>
      <c r="C355">
        <v>0</v>
      </c>
      <c r="D355">
        <v>0.16778199074455599</v>
      </c>
    </row>
    <row r="356" spans="1:4" x14ac:dyDescent="0.2">
      <c r="A356" s="22">
        <v>43115.708333333343</v>
      </c>
      <c r="B356">
        <v>0</v>
      </c>
      <c r="C356">
        <v>0</v>
      </c>
      <c r="D356">
        <v>0.1777337700137</v>
      </c>
    </row>
    <row r="357" spans="1:4" x14ac:dyDescent="0.2">
      <c r="A357" s="22">
        <v>43115.75</v>
      </c>
      <c r="B357">
        <v>0</v>
      </c>
      <c r="C357">
        <v>0</v>
      </c>
      <c r="D357">
        <v>0.17239997147918801</v>
      </c>
    </row>
    <row r="358" spans="1:4" x14ac:dyDescent="0.2">
      <c r="A358" s="22">
        <v>43115.791666666657</v>
      </c>
      <c r="B358">
        <v>0</v>
      </c>
      <c r="C358">
        <v>0</v>
      </c>
      <c r="D358">
        <v>0.16506326600980001</v>
      </c>
    </row>
    <row r="359" spans="1:4" x14ac:dyDescent="0.2">
      <c r="A359" s="22">
        <v>43115.833333333343</v>
      </c>
      <c r="B359">
        <v>0</v>
      </c>
      <c r="C359">
        <v>0</v>
      </c>
      <c r="D359">
        <v>0.161176642425547</v>
      </c>
    </row>
    <row r="360" spans="1:4" x14ac:dyDescent="0.2">
      <c r="A360" s="22">
        <v>43115.875</v>
      </c>
      <c r="B360">
        <v>0</v>
      </c>
      <c r="C360">
        <v>0</v>
      </c>
      <c r="D360">
        <v>0.16140347648261699</v>
      </c>
    </row>
    <row r="361" spans="1:4" x14ac:dyDescent="0.2">
      <c r="A361" s="22">
        <v>43115.916666666657</v>
      </c>
      <c r="B361">
        <v>0</v>
      </c>
      <c r="C361">
        <v>0</v>
      </c>
      <c r="D361">
        <v>0.171146685341313</v>
      </c>
    </row>
    <row r="362" spans="1:4" x14ac:dyDescent="0.2">
      <c r="A362" s="22">
        <v>43115.958333333343</v>
      </c>
      <c r="B362">
        <v>0</v>
      </c>
      <c r="C362">
        <v>0</v>
      </c>
      <c r="D362">
        <v>0.173460001302599</v>
      </c>
    </row>
    <row r="363" spans="1:4" x14ac:dyDescent="0.2">
      <c r="A363" s="22">
        <v>43116</v>
      </c>
      <c r="B363">
        <v>0</v>
      </c>
      <c r="C363">
        <v>0</v>
      </c>
      <c r="D363">
        <v>0.16168780344080999</v>
      </c>
    </row>
    <row r="364" spans="1:4" x14ac:dyDescent="0.2">
      <c r="A364" s="22">
        <v>43116.041666666657</v>
      </c>
      <c r="B364">
        <v>0</v>
      </c>
      <c r="C364">
        <v>0</v>
      </c>
      <c r="D364">
        <v>0.15912832261448001</v>
      </c>
    </row>
    <row r="365" spans="1:4" x14ac:dyDescent="0.2">
      <c r="A365" s="22">
        <v>43116.083333333343</v>
      </c>
      <c r="B365">
        <v>0</v>
      </c>
      <c r="C365">
        <v>0</v>
      </c>
      <c r="D365">
        <v>0.16774669547068899</v>
      </c>
    </row>
    <row r="366" spans="1:4" x14ac:dyDescent="0.2">
      <c r="A366" s="22">
        <v>43116.125</v>
      </c>
      <c r="B366">
        <v>0</v>
      </c>
      <c r="C366">
        <v>0</v>
      </c>
      <c r="D366">
        <v>0.17576284223753799</v>
      </c>
    </row>
    <row r="367" spans="1:4" x14ac:dyDescent="0.2">
      <c r="A367" s="22">
        <v>43116.166666666657</v>
      </c>
      <c r="B367">
        <v>0</v>
      </c>
      <c r="C367">
        <v>0</v>
      </c>
      <c r="D367">
        <v>0.174662948838437</v>
      </c>
    </row>
    <row r="368" spans="1:4" x14ac:dyDescent="0.2">
      <c r="A368" s="22">
        <v>43116.208333333343</v>
      </c>
      <c r="B368">
        <v>0</v>
      </c>
      <c r="C368">
        <v>0</v>
      </c>
      <c r="D368">
        <v>0.17575737301914501</v>
      </c>
    </row>
    <row r="369" spans="1:4" x14ac:dyDescent="0.2">
      <c r="A369" s="22">
        <v>43116.25</v>
      </c>
      <c r="B369">
        <v>0</v>
      </c>
      <c r="C369">
        <v>0</v>
      </c>
      <c r="D369">
        <v>0.190155199841679</v>
      </c>
    </row>
    <row r="370" spans="1:4" x14ac:dyDescent="0.2">
      <c r="A370" s="22">
        <v>43116.291666666657</v>
      </c>
      <c r="B370">
        <v>0</v>
      </c>
      <c r="C370">
        <v>0</v>
      </c>
      <c r="D370">
        <v>0.192572198833</v>
      </c>
    </row>
    <row r="371" spans="1:4" x14ac:dyDescent="0.2">
      <c r="A371" s="22">
        <v>43116.333333333343</v>
      </c>
      <c r="B371">
        <v>0</v>
      </c>
      <c r="C371">
        <v>0</v>
      </c>
      <c r="D371">
        <v>0.195911099985695</v>
      </c>
    </row>
    <row r="372" spans="1:4" x14ac:dyDescent="0.2">
      <c r="A372" s="22">
        <v>43116.375</v>
      </c>
      <c r="B372">
        <v>0</v>
      </c>
      <c r="C372">
        <v>0</v>
      </c>
      <c r="D372">
        <v>0.183827357604189</v>
      </c>
    </row>
    <row r="373" spans="1:4" x14ac:dyDescent="0.2">
      <c r="A373" s="22">
        <v>43116.416666666657</v>
      </c>
      <c r="B373">
        <v>0</v>
      </c>
      <c r="C373">
        <v>0</v>
      </c>
      <c r="D373">
        <v>0.16440318690154199</v>
      </c>
    </row>
    <row r="374" spans="1:4" x14ac:dyDescent="0.2">
      <c r="A374" s="22">
        <v>43116.458333333343</v>
      </c>
      <c r="B374">
        <v>0</v>
      </c>
      <c r="C374">
        <v>0</v>
      </c>
      <c r="D374">
        <v>0.163371632586822</v>
      </c>
    </row>
    <row r="375" spans="1:4" x14ac:dyDescent="0.2">
      <c r="A375" s="22">
        <v>43116.5</v>
      </c>
      <c r="B375">
        <v>0</v>
      </c>
      <c r="C375">
        <v>0</v>
      </c>
      <c r="D375">
        <v>0.161102583401983</v>
      </c>
    </row>
    <row r="376" spans="1:4" x14ac:dyDescent="0.2">
      <c r="A376" s="22">
        <v>43116.541666666657</v>
      </c>
      <c r="B376">
        <v>0</v>
      </c>
      <c r="C376">
        <v>0</v>
      </c>
      <c r="D376">
        <v>0.157697605350544</v>
      </c>
    </row>
    <row r="377" spans="1:4" x14ac:dyDescent="0.2">
      <c r="A377" s="22">
        <v>43116.583333333343</v>
      </c>
      <c r="B377">
        <v>0</v>
      </c>
      <c r="C377">
        <v>0</v>
      </c>
      <c r="D377">
        <v>0.15354390423636799</v>
      </c>
    </row>
    <row r="378" spans="1:4" x14ac:dyDescent="0.2">
      <c r="A378" s="22">
        <v>43116.625</v>
      </c>
      <c r="B378">
        <v>0</v>
      </c>
      <c r="C378">
        <v>0</v>
      </c>
      <c r="D378">
        <v>0.157201812688821</v>
      </c>
    </row>
    <row r="379" spans="1:4" x14ac:dyDescent="0.2">
      <c r="A379" s="22">
        <v>43116.666666666657</v>
      </c>
      <c r="B379">
        <v>0</v>
      </c>
      <c r="C379">
        <v>0</v>
      </c>
      <c r="D379">
        <v>0.16373488591503799</v>
      </c>
    </row>
    <row r="380" spans="1:4" x14ac:dyDescent="0.2">
      <c r="A380" s="22">
        <v>43116.708333333343</v>
      </c>
      <c r="B380">
        <v>0</v>
      </c>
      <c r="C380">
        <v>0</v>
      </c>
      <c r="D380">
        <v>0.18061526567156699</v>
      </c>
    </row>
    <row r="381" spans="1:4" x14ac:dyDescent="0.2">
      <c r="A381" s="22">
        <v>43116.75</v>
      </c>
      <c r="B381">
        <v>0</v>
      </c>
      <c r="C381">
        <v>0</v>
      </c>
      <c r="D381">
        <v>0.177096144236457</v>
      </c>
    </row>
    <row r="382" spans="1:4" x14ac:dyDescent="0.2">
      <c r="A382" s="22">
        <v>43116.791666666657</v>
      </c>
      <c r="B382">
        <v>0</v>
      </c>
      <c r="C382">
        <v>0</v>
      </c>
      <c r="D382">
        <v>0.17133005004537499</v>
      </c>
    </row>
    <row r="383" spans="1:4" x14ac:dyDescent="0.2">
      <c r="A383" s="22">
        <v>43116.833333333343</v>
      </c>
      <c r="B383">
        <v>0</v>
      </c>
      <c r="C383">
        <v>0</v>
      </c>
      <c r="D383">
        <v>0.165682800568099</v>
      </c>
    </row>
    <row r="384" spans="1:4" x14ac:dyDescent="0.2">
      <c r="A384" s="22">
        <v>43116.875</v>
      </c>
      <c r="B384">
        <v>0</v>
      </c>
      <c r="C384">
        <v>0</v>
      </c>
      <c r="D384">
        <v>0.163974574349672</v>
      </c>
    </row>
    <row r="385" spans="1:4" x14ac:dyDescent="0.2">
      <c r="A385" s="22">
        <v>43116.916666666657</v>
      </c>
      <c r="B385">
        <v>0</v>
      </c>
      <c r="C385">
        <v>0</v>
      </c>
      <c r="D385">
        <v>0.171414866028164</v>
      </c>
    </row>
    <row r="386" spans="1:4" x14ac:dyDescent="0.2">
      <c r="A386" s="22">
        <v>43116.958333333343</v>
      </c>
      <c r="B386">
        <v>0</v>
      </c>
      <c r="C386">
        <v>0</v>
      </c>
      <c r="D386">
        <v>0.18094012201012499</v>
      </c>
    </row>
    <row r="387" spans="1:4" x14ac:dyDescent="0.2">
      <c r="A387" s="22">
        <v>43117</v>
      </c>
      <c r="B387">
        <v>0</v>
      </c>
      <c r="C387">
        <v>0</v>
      </c>
      <c r="D387">
        <v>0.17425542615658901</v>
      </c>
    </row>
    <row r="388" spans="1:4" x14ac:dyDescent="0.2">
      <c r="A388" s="22">
        <v>43117.041666666657</v>
      </c>
      <c r="B388">
        <v>0</v>
      </c>
      <c r="C388">
        <v>0</v>
      </c>
      <c r="D388">
        <v>0.17518405317482</v>
      </c>
    </row>
    <row r="389" spans="1:4" x14ac:dyDescent="0.2">
      <c r="A389" s="22">
        <v>43117.083333333343</v>
      </c>
      <c r="B389">
        <v>0</v>
      </c>
      <c r="C389">
        <v>0</v>
      </c>
      <c r="D389">
        <v>0.178094988115548</v>
      </c>
    </row>
    <row r="390" spans="1:4" x14ac:dyDescent="0.2">
      <c r="A390" s="22">
        <v>43117.125</v>
      </c>
      <c r="B390">
        <v>0</v>
      </c>
      <c r="C390">
        <v>0</v>
      </c>
      <c r="D390">
        <v>0.18691454013822401</v>
      </c>
    </row>
    <row r="391" spans="1:4" x14ac:dyDescent="0.2">
      <c r="A391" s="22">
        <v>43117.166666666657</v>
      </c>
      <c r="B391">
        <v>0</v>
      </c>
      <c r="C391">
        <v>0</v>
      </c>
      <c r="D391">
        <v>0.187686203136052</v>
      </c>
    </row>
    <row r="392" spans="1:4" x14ac:dyDescent="0.2">
      <c r="A392" s="22">
        <v>43117.208333333343</v>
      </c>
      <c r="B392">
        <v>0</v>
      </c>
      <c r="C392">
        <v>0</v>
      </c>
      <c r="D392">
        <v>0.180968364389823</v>
      </c>
    </row>
    <row r="393" spans="1:4" x14ac:dyDescent="0.2">
      <c r="A393" s="22">
        <v>43117.25</v>
      </c>
      <c r="B393">
        <v>0</v>
      </c>
      <c r="C393">
        <v>0</v>
      </c>
      <c r="D393">
        <v>0.180630836680647</v>
      </c>
    </row>
    <row r="394" spans="1:4" x14ac:dyDescent="0.2">
      <c r="A394" s="22">
        <v>43117.291666666657</v>
      </c>
      <c r="B394">
        <v>0</v>
      </c>
      <c r="C394">
        <v>0</v>
      </c>
      <c r="D394">
        <v>0.17677196589661301</v>
      </c>
    </row>
    <row r="395" spans="1:4" x14ac:dyDescent="0.2">
      <c r="A395" s="22">
        <v>43117.333333333343</v>
      </c>
      <c r="B395">
        <v>0</v>
      </c>
      <c r="C395">
        <v>0</v>
      </c>
      <c r="D395">
        <v>0.18598521160411199</v>
      </c>
    </row>
    <row r="396" spans="1:4" x14ac:dyDescent="0.2">
      <c r="A396" s="22">
        <v>43117.375</v>
      </c>
      <c r="B396">
        <v>0</v>
      </c>
      <c r="C396">
        <v>0</v>
      </c>
      <c r="D396">
        <v>0.19412177219454599</v>
      </c>
    </row>
    <row r="397" spans="1:4" x14ac:dyDescent="0.2">
      <c r="A397" s="22">
        <v>43117.416666666657</v>
      </c>
      <c r="B397">
        <v>0</v>
      </c>
      <c r="C397">
        <v>0</v>
      </c>
      <c r="D397">
        <v>0.192383870630599</v>
      </c>
    </row>
    <row r="398" spans="1:4" x14ac:dyDescent="0.2">
      <c r="A398" s="22">
        <v>43117.458333333343</v>
      </c>
      <c r="B398">
        <v>0</v>
      </c>
      <c r="C398">
        <v>0</v>
      </c>
      <c r="D398">
        <v>0.19360782983764199</v>
      </c>
    </row>
    <row r="399" spans="1:4" x14ac:dyDescent="0.2">
      <c r="A399" s="22">
        <v>43117.5</v>
      </c>
      <c r="B399">
        <v>0</v>
      </c>
      <c r="C399">
        <v>0</v>
      </c>
      <c r="D399">
        <v>0.19255423383110901</v>
      </c>
    </row>
    <row r="400" spans="1:4" x14ac:dyDescent="0.2">
      <c r="A400" s="22">
        <v>43117.541666666657</v>
      </c>
      <c r="B400">
        <v>0</v>
      </c>
      <c r="C400">
        <v>0</v>
      </c>
      <c r="D400">
        <v>0.185137940440356</v>
      </c>
    </row>
    <row r="401" spans="1:4" x14ac:dyDescent="0.2">
      <c r="A401" s="22">
        <v>43117.583333333343</v>
      </c>
      <c r="B401">
        <v>0</v>
      </c>
      <c r="C401">
        <v>0</v>
      </c>
      <c r="D401">
        <v>0.18885927049307799</v>
      </c>
    </row>
    <row r="402" spans="1:4" x14ac:dyDescent="0.2">
      <c r="A402" s="22">
        <v>43117.625</v>
      </c>
      <c r="B402">
        <v>0</v>
      </c>
      <c r="C402">
        <v>0</v>
      </c>
      <c r="D402">
        <v>0.194784487474018</v>
      </c>
    </row>
    <row r="403" spans="1:4" x14ac:dyDescent="0.2">
      <c r="A403" s="22">
        <v>43117.666666666657</v>
      </c>
      <c r="B403">
        <v>0</v>
      </c>
      <c r="C403">
        <v>0</v>
      </c>
      <c r="D403">
        <v>0.203408193274147</v>
      </c>
    </row>
    <row r="404" spans="1:4" x14ac:dyDescent="0.2">
      <c r="A404" s="22">
        <v>43117.708333333343</v>
      </c>
      <c r="B404">
        <v>0</v>
      </c>
      <c r="C404">
        <v>0</v>
      </c>
      <c r="D404">
        <v>0.21189169664298399</v>
      </c>
    </row>
    <row r="405" spans="1:4" x14ac:dyDescent="0.2">
      <c r="A405" s="22">
        <v>43117.75</v>
      </c>
      <c r="B405">
        <v>0</v>
      </c>
      <c r="C405">
        <v>0</v>
      </c>
      <c r="D405">
        <v>0.20907851279114101</v>
      </c>
    </row>
    <row r="406" spans="1:4" x14ac:dyDescent="0.2">
      <c r="A406" s="22">
        <v>43117.791666666657</v>
      </c>
      <c r="B406">
        <v>0</v>
      </c>
      <c r="C406">
        <v>0</v>
      </c>
      <c r="D406">
        <v>0.198308640064108</v>
      </c>
    </row>
    <row r="407" spans="1:4" x14ac:dyDescent="0.2">
      <c r="A407" s="22">
        <v>43117.833333333343</v>
      </c>
      <c r="B407">
        <v>0</v>
      </c>
      <c r="C407">
        <v>0</v>
      </c>
      <c r="D407">
        <v>0.19297300942848999</v>
      </c>
    </row>
    <row r="408" spans="1:4" x14ac:dyDescent="0.2">
      <c r="A408" s="22">
        <v>43117.875</v>
      </c>
      <c r="B408">
        <v>0</v>
      </c>
      <c r="C408">
        <v>0</v>
      </c>
      <c r="D408">
        <v>0.19746751506413801</v>
      </c>
    </row>
    <row r="409" spans="1:4" x14ac:dyDescent="0.2">
      <c r="A409" s="22">
        <v>43117.916666666657</v>
      </c>
      <c r="B409">
        <v>0</v>
      </c>
      <c r="C409">
        <v>0</v>
      </c>
      <c r="D409">
        <v>0.21838230153060401</v>
      </c>
    </row>
    <row r="410" spans="1:4" x14ac:dyDescent="0.2">
      <c r="A410" s="22">
        <v>43117.958333333343</v>
      </c>
      <c r="B410">
        <v>0</v>
      </c>
      <c r="C410">
        <v>0</v>
      </c>
      <c r="D410">
        <v>0.23845010305688599</v>
      </c>
    </row>
    <row r="411" spans="1:4" x14ac:dyDescent="0.2">
      <c r="A411" s="22">
        <v>43118</v>
      </c>
      <c r="B411">
        <v>0</v>
      </c>
      <c r="C411">
        <v>0</v>
      </c>
      <c r="D411">
        <v>0.21340123781303699</v>
      </c>
    </row>
    <row r="412" spans="1:4" x14ac:dyDescent="0.2">
      <c r="A412" s="22">
        <v>43118.041666666657</v>
      </c>
      <c r="B412">
        <v>0</v>
      </c>
      <c r="C412">
        <v>0</v>
      </c>
      <c r="D412">
        <v>0.215457476901072</v>
      </c>
    </row>
    <row r="413" spans="1:4" x14ac:dyDescent="0.2">
      <c r="A413" s="22">
        <v>43118.083333333343</v>
      </c>
      <c r="B413">
        <v>0</v>
      </c>
      <c r="C413">
        <v>0</v>
      </c>
      <c r="D413">
        <v>0.22336384652795799</v>
      </c>
    </row>
    <row r="414" spans="1:4" x14ac:dyDescent="0.2">
      <c r="A414" s="22">
        <v>43118.125</v>
      </c>
      <c r="B414">
        <v>0</v>
      </c>
      <c r="C414">
        <v>0</v>
      </c>
      <c r="D414">
        <v>0.22750093708895799</v>
      </c>
    </row>
    <row r="415" spans="1:4" x14ac:dyDescent="0.2">
      <c r="A415" s="22">
        <v>43118.166666666657</v>
      </c>
      <c r="B415">
        <v>0</v>
      </c>
      <c r="C415">
        <v>0</v>
      </c>
      <c r="D415">
        <v>0.227979233935653</v>
      </c>
    </row>
    <row r="416" spans="1:4" x14ac:dyDescent="0.2">
      <c r="A416" s="22">
        <v>43118.208333333343</v>
      </c>
      <c r="B416">
        <v>0</v>
      </c>
      <c r="C416">
        <v>0</v>
      </c>
      <c r="D416">
        <v>0.21825228136754601</v>
      </c>
    </row>
    <row r="417" spans="1:4" x14ac:dyDescent="0.2">
      <c r="A417" s="22">
        <v>43118.25</v>
      </c>
      <c r="B417">
        <v>0</v>
      </c>
      <c r="C417">
        <v>0</v>
      </c>
      <c r="D417">
        <v>0.23043989122337299</v>
      </c>
    </row>
    <row r="418" spans="1:4" x14ac:dyDescent="0.2">
      <c r="A418" s="22">
        <v>43118.291666666657</v>
      </c>
      <c r="B418">
        <v>0</v>
      </c>
      <c r="C418">
        <v>0</v>
      </c>
      <c r="D418">
        <v>0.23449441244779501</v>
      </c>
    </row>
    <row r="419" spans="1:4" x14ac:dyDescent="0.2">
      <c r="A419" s="22">
        <v>43118.333333333343</v>
      </c>
      <c r="B419">
        <v>0</v>
      </c>
      <c r="C419">
        <v>0</v>
      </c>
      <c r="D419">
        <v>0.22568722347112599</v>
      </c>
    </row>
    <row r="420" spans="1:4" x14ac:dyDescent="0.2">
      <c r="A420" s="22">
        <v>43118.375</v>
      </c>
      <c r="B420">
        <v>0</v>
      </c>
      <c r="C420">
        <v>0</v>
      </c>
      <c r="D420">
        <v>0.21651256472420599</v>
      </c>
    </row>
    <row r="421" spans="1:4" x14ac:dyDescent="0.2">
      <c r="A421" s="22">
        <v>43118.416666666657</v>
      </c>
      <c r="B421">
        <v>0</v>
      </c>
      <c r="C421">
        <v>0</v>
      </c>
      <c r="D421">
        <v>0.20688499030688701</v>
      </c>
    </row>
    <row r="422" spans="1:4" x14ac:dyDescent="0.2">
      <c r="A422" s="22">
        <v>43118.458333333343</v>
      </c>
      <c r="B422">
        <v>0</v>
      </c>
      <c r="C422">
        <v>0</v>
      </c>
      <c r="D422">
        <v>0.201720284378165</v>
      </c>
    </row>
    <row r="423" spans="1:4" x14ac:dyDescent="0.2">
      <c r="A423" s="22">
        <v>43118.5</v>
      </c>
      <c r="B423">
        <v>0</v>
      </c>
      <c r="C423">
        <v>0</v>
      </c>
      <c r="D423">
        <v>0.204448727293115</v>
      </c>
    </row>
    <row r="424" spans="1:4" x14ac:dyDescent="0.2">
      <c r="A424" s="22">
        <v>43118.541666666657</v>
      </c>
      <c r="B424">
        <v>0</v>
      </c>
      <c r="C424">
        <v>0</v>
      </c>
      <c r="D424">
        <v>0.20489593470707901</v>
      </c>
    </row>
    <row r="425" spans="1:4" x14ac:dyDescent="0.2">
      <c r="A425" s="22">
        <v>43118.583333333343</v>
      </c>
      <c r="B425">
        <v>0</v>
      </c>
      <c r="C425">
        <v>0</v>
      </c>
      <c r="D425">
        <v>0.20606161768025799</v>
      </c>
    </row>
    <row r="426" spans="1:4" x14ac:dyDescent="0.2">
      <c r="A426" s="22">
        <v>43118.625</v>
      </c>
      <c r="B426">
        <v>0</v>
      </c>
      <c r="C426">
        <v>0</v>
      </c>
      <c r="D426">
        <v>0.21026778766117901</v>
      </c>
    </row>
    <row r="427" spans="1:4" x14ac:dyDescent="0.2">
      <c r="A427" s="22">
        <v>43118.666666666657</v>
      </c>
      <c r="B427">
        <v>0</v>
      </c>
      <c r="C427">
        <v>0</v>
      </c>
      <c r="D427">
        <v>0.21648484395998199</v>
      </c>
    </row>
    <row r="428" spans="1:4" x14ac:dyDescent="0.2">
      <c r="A428" s="22">
        <v>43118.708333333343</v>
      </c>
      <c r="B428">
        <v>0</v>
      </c>
      <c r="C428">
        <v>0</v>
      </c>
      <c r="D428">
        <v>0.23099367010053301</v>
      </c>
    </row>
    <row r="429" spans="1:4" x14ac:dyDescent="0.2">
      <c r="A429" s="22">
        <v>43118.75</v>
      </c>
      <c r="B429">
        <v>0</v>
      </c>
      <c r="C429">
        <v>0</v>
      </c>
      <c r="D429">
        <v>0.22061767001751501</v>
      </c>
    </row>
    <row r="430" spans="1:4" x14ac:dyDescent="0.2">
      <c r="A430" s="22">
        <v>43118.791666666657</v>
      </c>
      <c r="B430">
        <v>0</v>
      </c>
      <c r="C430">
        <v>0</v>
      </c>
      <c r="D430">
        <v>0.21621530499879901</v>
      </c>
    </row>
    <row r="431" spans="1:4" x14ac:dyDescent="0.2">
      <c r="A431" s="22">
        <v>43118.833333333343</v>
      </c>
      <c r="B431">
        <v>0</v>
      </c>
      <c r="C431">
        <v>0</v>
      </c>
      <c r="D431">
        <v>0.20662773461916201</v>
      </c>
    </row>
    <row r="432" spans="1:4" x14ac:dyDescent="0.2">
      <c r="A432" s="22">
        <v>43118.875</v>
      </c>
      <c r="B432">
        <v>0</v>
      </c>
      <c r="C432">
        <v>0</v>
      </c>
      <c r="D432">
        <v>0.214537037037037</v>
      </c>
    </row>
    <row r="433" spans="1:4" x14ac:dyDescent="0.2">
      <c r="A433" s="22">
        <v>43118.916666666657</v>
      </c>
      <c r="B433">
        <v>0</v>
      </c>
      <c r="C433">
        <v>0</v>
      </c>
      <c r="D433">
        <v>0.22810802146002199</v>
      </c>
    </row>
    <row r="434" spans="1:4" x14ac:dyDescent="0.2">
      <c r="A434" s="22">
        <v>43118.958333333343</v>
      </c>
      <c r="B434">
        <v>0</v>
      </c>
      <c r="C434">
        <v>0</v>
      </c>
      <c r="D434">
        <v>0.23720290832854701</v>
      </c>
    </row>
    <row r="435" spans="1:4" x14ac:dyDescent="0.2">
      <c r="A435" s="22">
        <v>43119</v>
      </c>
      <c r="B435">
        <v>0</v>
      </c>
      <c r="C435">
        <v>0</v>
      </c>
      <c r="D435">
        <v>0.205993000352371</v>
      </c>
    </row>
    <row r="436" spans="1:4" x14ac:dyDescent="0.2">
      <c r="A436" s="22">
        <v>43119.041666666657</v>
      </c>
      <c r="B436">
        <v>0</v>
      </c>
      <c r="C436">
        <v>0</v>
      </c>
      <c r="D436">
        <v>0.202841904907897</v>
      </c>
    </row>
    <row r="437" spans="1:4" x14ac:dyDescent="0.2">
      <c r="A437" s="22">
        <v>43119.083333333343</v>
      </c>
      <c r="B437">
        <v>0</v>
      </c>
      <c r="C437">
        <v>0</v>
      </c>
      <c r="D437">
        <v>0.20021760242182299</v>
      </c>
    </row>
    <row r="438" spans="1:4" x14ac:dyDescent="0.2">
      <c r="A438" s="22">
        <v>43119.125</v>
      </c>
      <c r="B438">
        <v>0</v>
      </c>
      <c r="C438">
        <v>0</v>
      </c>
      <c r="D438">
        <v>0.198755041971001</v>
      </c>
    </row>
    <row r="439" spans="1:4" x14ac:dyDescent="0.2">
      <c r="A439" s="22">
        <v>43119.166666666657</v>
      </c>
      <c r="B439">
        <v>0</v>
      </c>
      <c r="C439">
        <v>0</v>
      </c>
      <c r="D439">
        <v>0.199261846755653</v>
      </c>
    </row>
    <row r="440" spans="1:4" x14ac:dyDescent="0.2">
      <c r="A440" s="22">
        <v>43119.208333333343</v>
      </c>
      <c r="B440">
        <v>0</v>
      </c>
      <c r="C440">
        <v>0</v>
      </c>
      <c r="D440">
        <v>0.196634093595529</v>
      </c>
    </row>
    <row r="441" spans="1:4" x14ac:dyDescent="0.2">
      <c r="A441" s="22">
        <v>43119.25</v>
      </c>
      <c r="B441">
        <v>0</v>
      </c>
      <c r="C441">
        <v>0</v>
      </c>
      <c r="D441">
        <v>0.221697052916838</v>
      </c>
    </row>
    <row r="442" spans="1:4" x14ac:dyDescent="0.2">
      <c r="A442" s="22">
        <v>43119.291666666657</v>
      </c>
      <c r="B442">
        <v>0</v>
      </c>
      <c r="C442">
        <v>0</v>
      </c>
      <c r="D442">
        <v>0.21704158893317599</v>
      </c>
    </row>
    <row r="443" spans="1:4" x14ac:dyDescent="0.2">
      <c r="A443" s="22">
        <v>43119.333333333343</v>
      </c>
      <c r="B443">
        <v>0</v>
      </c>
      <c r="C443">
        <v>0</v>
      </c>
      <c r="D443">
        <v>0.20855205843483501</v>
      </c>
    </row>
    <row r="444" spans="1:4" x14ac:dyDescent="0.2">
      <c r="A444" s="22">
        <v>43119.375</v>
      </c>
      <c r="B444">
        <v>0</v>
      </c>
      <c r="C444">
        <v>0</v>
      </c>
      <c r="D444">
        <v>0.20314077123976401</v>
      </c>
    </row>
    <row r="445" spans="1:4" x14ac:dyDescent="0.2">
      <c r="A445" s="22">
        <v>43119.416666666657</v>
      </c>
      <c r="B445">
        <v>0</v>
      </c>
      <c r="C445">
        <v>0</v>
      </c>
      <c r="D445">
        <v>0.19806314649385801</v>
      </c>
    </row>
    <row r="446" spans="1:4" x14ac:dyDescent="0.2">
      <c r="A446" s="22">
        <v>43119.458333333343</v>
      </c>
      <c r="B446">
        <v>0</v>
      </c>
      <c r="C446">
        <v>0</v>
      </c>
      <c r="D446">
        <v>0.19226350853945801</v>
      </c>
    </row>
    <row r="447" spans="1:4" x14ac:dyDescent="0.2">
      <c r="A447" s="22">
        <v>43119.5</v>
      </c>
      <c r="B447">
        <v>0</v>
      </c>
      <c r="C447">
        <v>0</v>
      </c>
      <c r="D447">
        <v>0.19092287051308199</v>
      </c>
    </row>
    <row r="448" spans="1:4" x14ac:dyDescent="0.2">
      <c r="A448" s="22">
        <v>43119.541666666657</v>
      </c>
      <c r="B448">
        <v>0</v>
      </c>
      <c r="C448">
        <v>0</v>
      </c>
      <c r="D448">
        <v>0.189477355013144</v>
      </c>
    </row>
    <row r="449" spans="1:4" x14ac:dyDescent="0.2">
      <c r="A449" s="22">
        <v>43119.583333333343</v>
      </c>
      <c r="B449">
        <v>0</v>
      </c>
      <c r="C449">
        <v>0</v>
      </c>
      <c r="D449">
        <v>0.189877708830548</v>
      </c>
    </row>
    <row r="450" spans="1:4" x14ac:dyDescent="0.2">
      <c r="A450" s="22">
        <v>43119.625</v>
      </c>
      <c r="B450">
        <v>0</v>
      </c>
      <c r="C450">
        <v>0</v>
      </c>
      <c r="D450">
        <v>0.19652590335219799</v>
      </c>
    </row>
    <row r="451" spans="1:4" x14ac:dyDescent="0.2">
      <c r="A451" s="22">
        <v>43119.666666666657</v>
      </c>
      <c r="B451">
        <v>0</v>
      </c>
      <c r="C451">
        <v>0</v>
      </c>
      <c r="D451">
        <v>0.19980034580305001</v>
      </c>
    </row>
    <row r="452" spans="1:4" x14ac:dyDescent="0.2">
      <c r="A452" s="22">
        <v>43119.708333333343</v>
      </c>
      <c r="B452">
        <v>0</v>
      </c>
      <c r="C452">
        <v>0</v>
      </c>
      <c r="D452">
        <v>0.20477874529982101</v>
      </c>
    </row>
    <row r="453" spans="1:4" x14ac:dyDescent="0.2">
      <c r="A453" s="22">
        <v>43119.75</v>
      </c>
      <c r="B453">
        <v>0</v>
      </c>
      <c r="C453">
        <v>0</v>
      </c>
      <c r="D453">
        <v>0.20260346295770601</v>
      </c>
    </row>
    <row r="454" spans="1:4" x14ac:dyDescent="0.2">
      <c r="A454" s="22">
        <v>43119.791666666657</v>
      </c>
      <c r="B454">
        <v>0</v>
      </c>
      <c r="C454">
        <v>0</v>
      </c>
      <c r="D454">
        <v>0.19730618016744</v>
      </c>
    </row>
    <row r="455" spans="1:4" x14ac:dyDescent="0.2">
      <c r="A455" s="22">
        <v>43119.833333333343</v>
      </c>
      <c r="B455">
        <v>0</v>
      </c>
      <c r="C455">
        <v>0</v>
      </c>
      <c r="D455">
        <v>0.19452661519707401</v>
      </c>
    </row>
    <row r="456" spans="1:4" x14ac:dyDescent="0.2">
      <c r="A456" s="22">
        <v>43119.875</v>
      </c>
      <c r="B456">
        <v>0</v>
      </c>
      <c r="C456">
        <v>0</v>
      </c>
      <c r="D456">
        <v>0.198091864768521</v>
      </c>
    </row>
    <row r="457" spans="1:4" x14ac:dyDescent="0.2">
      <c r="A457" s="22">
        <v>43119.916666666657</v>
      </c>
      <c r="B457">
        <v>0</v>
      </c>
      <c r="C457">
        <v>0</v>
      </c>
      <c r="D457">
        <v>0.20887790911531001</v>
      </c>
    </row>
    <row r="458" spans="1:4" x14ac:dyDescent="0.2">
      <c r="A458" s="22">
        <v>43119.958333333343</v>
      </c>
      <c r="B458">
        <v>0</v>
      </c>
      <c r="C458">
        <v>0</v>
      </c>
      <c r="D458">
        <v>0.20056046465448699</v>
      </c>
    </row>
    <row r="459" spans="1:4" x14ac:dyDescent="0.2">
      <c r="A459" s="22">
        <v>43120</v>
      </c>
      <c r="B459">
        <v>0</v>
      </c>
      <c r="C459">
        <v>0</v>
      </c>
      <c r="D459">
        <v>0.17293402276782799</v>
      </c>
    </row>
    <row r="460" spans="1:4" x14ac:dyDescent="0.2">
      <c r="A460" s="22">
        <v>43120.041666666657</v>
      </c>
      <c r="B460">
        <v>0</v>
      </c>
      <c r="C460">
        <v>0</v>
      </c>
      <c r="D460">
        <v>0.165142466219837</v>
      </c>
    </row>
    <row r="461" spans="1:4" x14ac:dyDescent="0.2">
      <c r="A461" s="22">
        <v>43120.083333333343</v>
      </c>
      <c r="B461">
        <v>0</v>
      </c>
      <c r="C461">
        <v>0</v>
      </c>
      <c r="D461">
        <v>0.165712623502347</v>
      </c>
    </row>
    <row r="462" spans="1:4" x14ac:dyDescent="0.2">
      <c r="A462" s="22">
        <v>43120.125</v>
      </c>
      <c r="B462">
        <v>0</v>
      </c>
      <c r="C462">
        <v>0</v>
      </c>
      <c r="D462">
        <v>0.16805280079391499</v>
      </c>
    </row>
    <row r="463" spans="1:4" x14ac:dyDescent="0.2">
      <c r="A463" s="22">
        <v>43120.166666666657</v>
      </c>
      <c r="B463">
        <v>0</v>
      </c>
      <c r="C463">
        <v>0</v>
      </c>
      <c r="D463">
        <v>0.16471261702954601</v>
      </c>
    </row>
    <row r="464" spans="1:4" x14ac:dyDescent="0.2">
      <c r="A464" s="22">
        <v>43120.208333333343</v>
      </c>
      <c r="B464">
        <v>0</v>
      </c>
      <c r="C464">
        <v>0</v>
      </c>
      <c r="D464">
        <v>0.16093745179959301</v>
      </c>
    </row>
    <row r="465" spans="1:4" x14ac:dyDescent="0.2">
      <c r="A465" s="22">
        <v>43120.25</v>
      </c>
      <c r="B465">
        <v>0</v>
      </c>
      <c r="C465">
        <v>0</v>
      </c>
      <c r="D465">
        <v>0.16676981336218499</v>
      </c>
    </row>
    <row r="466" spans="1:4" x14ac:dyDescent="0.2">
      <c r="A466" s="22">
        <v>43120.291666666657</v>
      </c>
      <c r="B466">
        <v>0</v>
      </c>
      <c r="C466">
        <v>0</v>
      </c>
      <c r="D466">
        <v>0.17505347427005</v>
      </c>
    </row>
    <row r="467" spans="1:4" x14ac:dyDescent="0.2">
      <c r="A467" s="22">
        <v>43120.333333333343</v>
      </c>
      <c r="B467">
        <v>0</v>
      </c>
      <c r="C467">
        <v>0</v>
      </c>
      <c r="D467">
        <v>0.17164932198044699</v>
      </c>
    </row>
    <row r="468" spans="1:4" x14ac:dyDescent="0.2">
      <c r="A468" s="22">
        <v>43120.375</v>
      </c>
      <c r="B468">
        <v>0</v>
      </c>
      <c r="C468">
        <v>0</v>
      </c>
      <c r="D468">
        <v>0.16675639976186901</v>
      </c>
    </row>
    <row r="469" spans="1:4" x14ac:dyDescent="0.2">
      <c r="A469" s="22">
        <v>43120.416666666657</v>
      </c>
      <c r="B469">
        <v>0</v>
      </c>
      <c r="C469">
        <v>0</v>
      </c>
      <c r="D469">
        <v>0.160830856574988</v>
      </c>
    </row>
    <row r="470" spans="1:4" x14ac:dyDescent="0.2">
      <c r="A470" s="22">
        <v>43120.458333333343</v>
      </c>
      <c r="B470">
        <v>0</v>
      </c>
      <c r="C470">
        <v>0</v>
      </c>
      <c r="D470">
        <v>0.155688938253398</v>
      </c>
    </row>
    <row r="471" spans="1:4" x14ac:dyDescent="0.2">
      <c r="A471" s="22">
        <v>43120.5</v>
      </c>
      <c r="B471">
        <v>0</v>
      </c>
      <c r="C471">
        <v>0</v>
      </c>
      <c r="D471">
        <v>0.15175962601979501</v>
      </c>
    </row>
    <row r="472" spans="1:4" x14ac:dyDescent="0.2">
      <c r="A472" s="22">
        <v>43120.541666666657</v>
      </c>
      <c r="B472">
        <v>0</v>
      </c>
      <c r="C472">
        <v>0</v>
      </c>
      <c r="D472">
        <v>0.14908834581989799</v>
      </c>
    </row>
    <row r="473" spans="1:4" x14ac:dyDescent="0.2">
      <c r="A473" s="22">
        <v>43120.583333333343</v>
      </c>
      <c r="B473">
        <v>0</v>
      </c>
      <c r="C473">
        <v>0</v>
      </c>
      <c r="D473">
        <v>0.14859856781599101</v>
      </c>
    </row>
    <row r="474" spans="1:4" x14ac:dyDescent="0.2">
      <c r="A474" s="22">
        <v>43120.625</v>
      </c>
      <c r="B474">
        <v>0</v>
      </c>
      <c r="C474">
        <v>0</v>
      </c>
      <c r="D474">
        <v>0.146696102765938</v>
      </c>
    </row>
    <row r="475" spans="1:4" x14ac:dyDescent="0.2">
      <c r="A475" s="22">
        <v>43120.666666666657</v>
      </c>
      <c r="B475">
        <v>0</v>
      </c>
      <c r="C475">
        <v>0</v>
      </c>
      <c r="D475">
        <v>0.14970785376267001</v>
      </c>
    </row>
    <row r="476" spans="1:4" x14ac:dyDescent="0.2">
      <c r="A476" s="22">
        <v>43120.708333333343</v>
      </c>
      <c r="B476">
        <v>0</v>
      </c>
      <c r="C476">
        <v>0</v>
      </c>
      <c r="D476">
        <v>0.163542551510242</v>
      </c>
    </row>
    <row r="477" spans="1:4" x14ac:dyDescent="0.2">
      <c r="A477" s="22">
        <v>43120.75</v>
      </c>
      <c r="B477">
        <v>0</v>
      </c>
      <c r="C477">
        <v>0</v>
      </c>
      <c r="D477">
        <v>0.16969800629192999</v>
      </c>
    </row>
    <row r="478" spans="1:4" x14ac:dyDescent="0.2">
      <c r="A478" s="22">
        <v>43120.791666666657</v>
      </c>
      <c r="B478">
        <v>0</v>
      </c>
      <c r="C478">
        <v>0</v>
      </c>
      <c r="D478">
        <v>0.16128755480850199</v>
      </c>
    </row>
    <row r="479" spans="1:4" x14ac:dyDescent="0.2">
      <c r="A479" s="22">
        <v>43120.833333333343</v>
      </c>
      <c r="B479">
        <v>0</v>
      </c>
      <c r="C479">
        <v>0</v>
      </c>
      <c r="D479">
        <v>0.158767507250868</v>
      </c>
    </row>
    <row r="480" spans="1:4" x14ac:dyDescent="0.2">
      <c r="A480" s="22">
        <v>43120.875</v>
      </c>
      <c r="B480">
        <v>0</v>
      </c>
      <c r="C480">
        <v>0</v>
      </c>
      <c r="D480">
        <v>0.16206285392768899</v>
      </c>
    </row>
    <row r="481" spans="1:4" x14ac:dyDescent="0.2">
      <c r="A481" s="22">
        <v>43120.916666666657</v>
      </c>
      <c r="B481">
        <v>0</v>
      </c>
      <c r="C481">
        <v>0</v>
      </c>
      <c r="D481">
        <v>0.16542925921330101</v>
      </c>
    </row>
    <row r="482" spans="1:4" x14ac:dyDescent="0.2">
      <c r="A482" s="22">
        <v>43120.958333333343</v>
      </c>
      <c r="B482">
        <v>0</v>
      </c>
      <c r="C482">
        <v>0</v>
      </c>
      <c r="D482">
        <v>0.15026699481467601</v>
      </c>
    </row>
    <row r="483" spans="1:4" x14ac:dyDescent="0.2">
      <c r="A483" s="22">
        <v>43121</v>
      </c>
      <c r="B483">
        <v>0</v>
      </c>
      <c r="C483">
        <v>0</v>
      </c>
      <c r="D483">
        <v>0.139861839670576</v>
      </c>
    </row>
    <row r="484" spans="1:4" x14ac:dyDescent="0.2">
      <c r="A484" s="22">
        <v>43121.041666666657</v>
      </c>
      <c r="B484">
        <v>0</v>
      </c>
      <c r="C484">
        <v>0</v>
      </c>
      <c r="D484">
        <v>0.13594105480868601</v>
      </c>
    </row>
    <row r="485" spans="1:4" x14ac:dyDescent="0.2">
      <c r="A485" s="22">
        <v>43121.083333333343</v>
      </c>
      <c r="B485">
        <v>0</v>
      </c>
      <c r="C485">
        <v>0</v>
      </c>
      <c r="D485">
        <v>0.13895781736572599</v>
      </c>
    </row>
    <row r="486" spans="1:4" x14ac:dyDescent="0.2">
      <c r="A486" s="22">
        <v>43121.125</v>
      </c>
      <c r="B486">
        <v>0</v>
      </c>
      <c r="C486">
        <v>0</v>
      </c>
      <c r="D486">
        <v>0.141001844679359</v>
      </c>
    </row>
    <row r="487" spans="1:4" x14ac:dyDescent="0.2">
      <c r="A487" s="22">
        <v>43121.166666666657</v>
      </c>
      <c r="B487">
        <v>0</v>
      </c>
      <c r="C487">
        <v>0</v>
      </c>
      <c r="D487">
        <v>0.138859731099545</v>
      </c>
    </row>
    <row r="488" spans="1:4" x14ac:dyDescent="0.2">
      <c r="A488" s="22">
        <v>43121.208333333343</v>
      </c>
      <c r="B488">
        <v>0</v>
      </c>
      <c r="C488">
        <v>0</v>
      </c>
      <c r="D488">
        <v>0.13748142330695301</v>
      </c>
    </row>
    <row r="489" spans="1:4" x14ac:dyDescent="0.2">
      <c r="A489" s="22">
        <v>43121.25</v>
      </c>
      <c r="B489">
        <v>0</v>
      </c>
      <c r="C489">
        <v>0</v>
      </c>
      <c r="D489">
        <v>0.13271097888396999</v>
      </c>
    </row>
    <row r="490" spans="1:4" x14ac:dyDescent="0.2">
      <c r="A490" s="22">
        <v>43121.291666666657</v>
      </c>
      <c r="B490">
        <v>0</v>
      </c>
      <c r="C490">
        <v>0</v>
      </c>
      <c r="D490">
        <v>0.123664034614426</v>
      </c>
    </row>
    <row r="491" spans="1:4" x14ac:dyDescent="0.2">
      <c r="A491" s="22">
        <v>43121.333333333343</v>
      </c>
      <c r="B491">
        <v>0</v>
      </c>
      <c r="C491">
        <v>0</v>
      </c>
      <c r="D491">
        <v>0.120608857582381</v>
      </c>
    </row>
    <row r="492" spans="1:4" x14ac:dyDescent="0.2">
      <c r="A492" s="22">
        <v>43121.375</v>
      </c>
      <c r="B492">
        <v>0</v>
      </c>
      <c r="C492">
        <v>0</v>
      </c>
      <c r="D492">
        <v>0.11838497613458999</v>
      </c>
    </row>
    <row r="493" spans="1:4" x14ac:dyDescent="0.2">
      <c r="A493" s="22">
        <v>43121.416666666657</v>
      </c>
      <c r="B493">
        <v>0</v>
      </c>
      <c r="C493">
        <v>0</v>
      </c>
      <c r="D493">
        <v>0.109918006504511</v>
      </c>
    </row>
    <row r="494" spans="1:4" x14ac:dyDescent="0.2">
      <c r="A494" s="22">
        <v>43121.458333333343</v>
      </c>
      <c r="B494">
        <v>0</v>
      </c>
      <c r="C494">
        <v>0</v>
      </c>
      <c r="D494">
        <v>0.102920678288519</v>
      </c>
    </row>
    <row r="495" spans="1:4" x14ac:dyDescent="0.2">
      <c r="A495" s="22">
        <v>43121.5</v>
      </c>
      <c r="B495">
        <v>0</v>
      </c>
      <c r="C495">
        <v>0</v>
      </c>
      <c r="D495">
        <v>0.10556024808173201</v>
      </c>
    </row>
    <row r="496" spans="1:4" x14ac:dyDescent="0.2">
      <c r="A496" s="22">
        <v>43121.541666666657</v>
      </c>
      <c r="B496">
        <v>0</v>
      </c>
      <c r="C496">
        <v>0</v>
      </c>
      <c r="D496">
        <v>0.10931939358746</v>
      </c>
    </row>
    <row r="497" spans="1:4" x14ac:dyDescent="0.2">
      <c r="A497" s="22">
        <v>43121.583333333343</v>
      </c>
      <c r="B497">
        <v>0</v>
      </c>
      <c r="C497">
        <v>0</v>
      </c>
      <c r="D497">
        <v>0.111864182851103</v>
      </c>
    </row>
    <row r="498" spans="1:4" x14ac:dyDescent="0.2">
      <c r="A498" s="22">
        <v>43121.625</v>
      </c>
      <c r="B498">
        <v>0</v>
      </c>
      <c r="C498">
        <v>0</v>
      </c>
      <c r="D498">
        <v>0.116249794101057</v>
      </c>
    </row>
    <row r="499" spans="1:4" x14ac:dyDescent="0.2">
      <c r="A499" s="22">
        <v>43121.666666666657</v>
      </c>
      <c r="B499">
        <v>0</v>
      </c>
      <c r="C499">
        <v>0</v>
      </c>
      <c r="D499">
        <v>0.116606675771977</v>
      </c>
    </row>
    <row r="500" spans="1:4" x14ac:dyDescent="0.2">
      <c r="A500" s="22">
        <v>43121.708333333343</v>
      </c>
      <c r="B500">
        <v>0</v>
      </c>
      <c r="C500">
        <v>0</v>
      </c>
      <c r="D500">
        <v>0.13392791303476601</v>
      </c>
    </row>
    <row r="501" spans="1:4" x14ac:dyDescent="0.2">
      <c r="A501" s="22">
        <v>43121.75</v>
      </c>
      <c r="B501">
        <v>0</v>
      </c>
      <c r="C501">
        <v>0</v>
      </c>
      <c r="D501">
        <v>0.133524918993982</v>
      </c>
    </row>
    <row r="502" spans="1:4" x14ac:dyDescent="0.2">
      <c r="A502" s="22">
        <v>43121.791666666657</v>
      </c>
      <c r="B502">
        <v>0</v>
      </c>
      <c r="C502">
        <v>0</v>
      </c>
      <c r="D502">
        <v>0.13168890258826099</v>
      </c>
    </row>
    <row r="503" spans="1:4" x14ac:dyDescent="0.2">
      <c r="A503" s="22">
        <v>43121.833333333343</v>
      </c>
      <c r="B503">
        <v>0</v>
      </c>
      <c r="C503">
        <v>0</v>
      </c>
      <c r="D503">
        <v>0.128896728876361</v>
      </c>
    </row>
    <row r="504" spans="1:4" x14ac:dyDescent="0.2">
      <c r="A504" s="22">
        <v>43121.875</v>
      </c>
      <c r="B504">
        <v>0</v>
      </c>
      <c r="C504">
        <v>0</v>
      </c>
      <c r="D504">
        <v>0.12967334206519199</v>
      </c>
    </row>
    <row r="505" spans="1:4" x14ac:dyDescent="0.2">
      <c r="A505" s="22">
        <v>43121.916666666657</v>
      </c>
      <c r="B505">
        <v>0</v>
      </c>
      <c r="C505">
        <v>0</v>
      </c>
      <c r="D505">
        <v>0.13602756020604601</v>
      </c>
    </row>
    <row r="506" spans="1:4" x14ac:dyDescent="0.2">
      <c r="A506" s="22">
        <v>43121.958333333343</v>
      </c>
      <c r="B506">
        <v>0</v>
      </c>
      <c r="C506">
        <v>0</v>
      </c>
      <c r="D506">
        <v>0.14187182730601999</v>
      </c>
    </row>
    <row r="507" spans="1:4" x14ac:dyDescent="0.2">
      <c r="A507" s="22">
        <v>43122</v>
      </c>
      <c r="B507">
        <v>0</v>
      </c>
      <c r="C507">
        <v>0</v>
      </c>
      <c r="D507">
        <v>0.133095958255947</v>
      </c>
    </row>
    <row r="508" spans="1:4" x14ac:dyDescent="0.2">
      <c r="A508" s="22">
        <v>43122.041666666657</v>
      </c>
      <c r="B508">
        <v>0</v>
      </c>
      <c r="C508">
        <v>0</v>
      </c>
      <c r="D508">
        <v>0.12926690454054299</v>
      </c>
    </row>
    <row r="509" spans="1:4" x14ac:dyDescent="0.2">
      <c r="A509" s="22">
        <v>43122.083333333343</v>
      </c>
      <c r="B509">
        <v>0</v>
      </c>
      <c r="C509">
        <v>0</v>
      </c>
      <c r="D509">
        <v>0.135229022324865</v>
      </c>
    </row>
    <row r="510" spans="1:4" x14ac:dyDescent="0.2">
      <c r="A510" s="22">
        <v>43122.125</v>
      </c>
      <c r="B510">
        <v>0</v>
      </c>
      <c r="C510">
        <v>0</v>
      </c>
      <c r="D510">
        <v>0.13827643228718001</v>
      </c>
    </row>
    <row r="511" spans="1:4" x14ac:dyDescent="0.2">
      <c r="A511" s="22">
        <v>43122.166666666657</v>
      </c>
      <c r="B511">
        <v>0</v>
      </c>
      <c r="C511">
        <v>0</v>
      </c>
      <c r="D511">
        <v>0.13973954139681399</v>
      </c>
    </row>
    <row r="512" spans="1:4" x14ac:dyDescent="0.2">
      <c r="A512" s="22">
        <v>43122.208333333343</v>
      </c>
      <c r="B512">
        <v>0</v>
      </c>
      <c r="C512">
        <v>0</v>
      </c>
      <c r="D512">
        <v>0.141618765222916</v>
      </c>
    </row>
    <row r="513" spans="1:4" x14ac:dyDescent="0.2">
      <c r="A513" s="22">
        <v>43122.25</v>
      </c>
      <c r="B513">
        <v>0</v>
      </c>
      <c r="C513">
        <v>0</v>
      </c>
      <c r="D513">
        <v>0.146655378499851</v>
      </c>
    </row>
    <row r="514" spans="1:4" x14ac:dyDescent="0.2">
      <c r="A514" s="22">
        <v>43122.291666666657</v>
      </c>
      <c r="B514">
        <v>0</v>
      </c>
      <c r="C514">
        <v>0</v>
      </c>
      <c r="D514">
        <v>0.15896018584750199</v>
      </c>
    </row>
    <row r="515" spans="1:4" x14ac:dyDescent="0.2">
      <c r="A515" s="22">
        <v>43122.333333333343</v>
      </c>
      <c r="B515">
        <v>0</v>
      </c>
      <c r="C515">
        <v>0</v>
      </c>
      <c r="D515">
        <v>0.16537061865542901</v>
      </c>
    </row>
    <row r="516" spans="1:4" x14ac:dyDescent="0.2">
      <c r="A516" s="22">
        <v>43122.375</v>
      </c>
      <c r="B516">
        <v>0</v>
      </c>
      <c r="C516">
        <v>0</v>
      </c>
      <c r="D516">
        <v>0.15812617192620401</v>
      </c>
    </row>
    <row r="517" spans="1:4" x14ac:dyDescent="0.2">
      <c r="A517" s="22">
        <v>43122.416666666657</v>
      </c>
      <c r="B517">
        <v>0</v>
      </c>
      <c r="C517">
        <v>0</v>
      </c>
      <c r="D517">
        <v>0.14496106157591701</v>
      </c>
    </row>
    <row r="518" spans="1:4" x14ac:dyDescent="0.2">
      <c r="A518" s="22">
        <v>43122.458333333343</v>
      </c>
      <c r="B518">
        <v>0</v>
      </c>
      <c r="C518">
        <v>0</v>
      </c>
      <c r="D518">
        <v>0.14283535657702801</v>
      </c>
    </row>
    <row r="519" spans="1:4" x14ac:dyDescent="0.2">
      <c r="A519" s="22">
        <v>43122.5</v>
      </c>
      <c r="B519">
        <v>0</v>
      </c>
      <c r="C519">
        <v>0</v>
      </c>
      <c r="D519">
        <v>0.15096598776599399</v>
      </c>
    </row>
    <row r="520" spans="1:4" x14ac:dyDescent="0.2">
      <c r="A520" s="22">
        <v>43122.541666666657</v>
      </c>
      <c r="B520">
        <v>0</v>
      </c>
      <c r="C520">
        <v>0</v>
      </c>
      <c r="D520">
        <v>0.152943082394908</v>
      </c>
    </row>
    <row r="521" spans="1:4" x14ac:dyDescent="0.2">
      <c r="A521" s="22">
        <v>43122.583333333343</v>
      </c>
      <c r="B521">
        <v>0</v>
      </c>
      <c r="C521">
        <v>0</v>
      </c>
      <c r="D521">
        <v>0.15248523124036301</v>
      </c>
    </row>
    <row r="522" spans="1:4" x14ac:dyDescent="0.2">
      <c r="A522" s="22">
        <v>43122.625</v>
      </c>
      <c r="B522">
        <v>0</v>
      </c>
      <c r="C522">
        <v>0</v>
      </c>
      <c r="D522">
        <v>0.15642323345247</v>
      </c>
    </row>
    <row r="523" spans="1:4" x14ac:dyDescent="0.2">
      <c r="A523" s="22">
        <v>43122.666666666657</v>
      </c>
      <c r="B523">
        <v>0</v>
      </c>
      <c r="C523">
        <v>0</v>
      </c>
      <c r="D523">
        <v>0.16215433391836001</v>
      </c>
    </row>
    <row r="524" spans="1:4" x14ac:dyDescent="0.2">
      <c r="A524" s="22">
        <v>43122.708333333343</v>
      </c>
      <c r="B524">
        <v>0</v>
      </c>
      <c r="C524">
        <v>0</v>
      </c>
      <c r="D524">
        <v>0.17933251491706301</v>
      </c>
    </row>
    <row r="525" spans="1:4" x14ac:dyDescent="0.2">
      <c r="A525" s="22">
        <v>43122.75</v>
      </c>
      <c r="B525">
        <v>0</v>
      </c>
      <c r="C525">
        <v>0</v>
      </c>
      <c r="D525">
        <v>0.179261985984109</v>
      </c>
    </row>
    <row r="526" spans="1:4" x14ac:dyDescent="0.2">
      <c r="A526" s="22">
        <v>43122.791666666657</v>
      </c>
      <c r="B526">
        <v>0</v>
      </c>
      <c r="C526">
        <v>0</v>
      </c>
      <c r="D526">
        <v>0.175389728378189</v>
      </c>
    </row>
    <row r="527" spans="1:4" x14ac:dyDescent="0.2">
      <c r="A527" s="22">
        <v>43122.833333333343</v>
      </c>
      <c r="B527">
        <v>0</v>
      </c>
      <c r="C527">
        <v>0</v>
      </c>
      <c r="D527">
        <v>0.16883305401833801</v>
      </c>
    </row>
    <row r="528" spans="1:4" x14ac:dyDescent="0.2">
      <c r="A528" s="22">
        <v>43122.875</v>
      </c>
      <c r="B528">
        <v>0</v>
      </c>
      <c r="C528">
        <v>0</v>
      </c>
      <c r="D528">
        <v>0.16752723559357099</v>
      </c>
    </row>
    <row r="529" spans="1:4" x14ac:dyDescent="0.2">
      <c r="A529" s="22">
        <v>43122.916666666657</v>
      </c>
      <c r="B529">
        <v>0</v>
      </c>
      <c r="C529">
        <v>0</v>
      </c>
      <c r="D529">
        <v>0.17314010335889499</v>
      </c>
    </row>
    <row r="530" spans="1:4" x14ac:dyDescent="0.2">
      <c r="A530" s="22">
        <v>43122.958333333343</v>
      </c>
      <c r="B530">
        <v>0</v>
      </c>
      <c r="C530">
        <v>0</v>
      </c>
      <c r="D530">
        <v>0.177983937757351</v>
      </c>
    </row>
    <row r="531" spans="1:4" x14ac:dyDescent="0.2">
      <c r="A531" s="22">
        <v>43123</v>
      </c>
      <c r="B531">
        <v>0</v>
      </c>
      <c r="C531">
        <v>0</v>
      </c>
      <c r="D531">
        <v>0.162489119823649</v>
      </c>
    </row>
    <row r="532" spans="1:4" x14ac:dyDescent="0.2">
      <c r="A532" s="22">
        <v>43123.041666666657</v>
      </c>
      <c r="B532">
        <v>0</v>
      </c>
      <c r="C532">
        <v>0</v>
      </c>
      <c r="D532">
        <v>0.17244944326183001</v>
      </c>
    </row>
    <row r="533" spans="1:4" x14ac:dyDescent="0.2">
      <c r="A533" s="22">
        <v>43123.083333333343</v>
      </c>
      <c r="B533">
        <v>0</v>
      </c>
      <c r="C533">
        <v>0</v>
      </c>
      <c r="D533">
        <v>0.18247898488653999</v>
      </c>
    </row>
    <row r="534" spans="1:4" x14ac:dyDescent="0.2">
      <c r="A534" s="22">
        <v>43123.125</v>
      </c>
      <c r="B534">
        <v>0</v>
      </c>
      <c r="C534">
        <v>0</v>
      </c>
      <c r="D534">
        <v>0.18872328467371999</v>
      </c>
    </row>
    <row r="535" spans="1:4" x14ac:dyDescent="0.2">
      <c r="A535" s="22">
        <v>43123.166666666657</v>
      </c>
      <c r="B535">
        <v>0</v>
      </c>
      <c r="C535">
        <v>0</v>
      </c>
      <c r="D535">
        <v>0.18644101285831499</v>
      </c>
    </row>
    <row r="536" spans="1:4" x14ac:dyDescent="0.2">
      <c r="A536" s="22">
        <v>43123.208333333343</v>
      </c>
      <c r="B536">
        <v>0</v>
      </c>
      <c r="C536">
        <v>0</v>
      </c>
      <c r="D536">
        <v>0.19023598011677201</v>
      </c>
    </row>
    <row r="537" spans="1:4" x14ac:dyDescent="0.2">
      <c r="A537" s="22">
        <v>43123.25</v>
      </c>
      <c r="B537">
        <v>0</v>
      </c>
      <c r="C537">
        <v>0</v>
      </c>
      <c r="D537">
        <v>0.196021799799905</v>
      </c>
    </row>
    <row r="538" spans="1:4" x14ac:dyDescent="0.2">
      <c r="A538" s="22">
        <v>43123.291666666657</v>
      </c>
      <c r="B538">
        <v>0</v>
      </c>
      <c r="C538">
        <v>0</v>
      </c>
      <c r="D538">
        <v>0.19978792608042401</v>
      </c>
    </row>
    <row r="539" spans="1:4" x14ac:dyDescent="0.2">
      <c r="A539" s="22">
        <v>43123.333333333343</v>
      </c>
      <c r="B539">
        <v>0</v>
      </c>
      <c r="C539">
        <v>0</v>
      </c>
      <c r="D539">
        <v>0.19254653554941201</v>
      </c>
    </row>
    <row r="540" spans="1:4" x14ac:dyDescent="0.2">
      <c r="A540" s="22">
        <v>43123.375</v>
      </c>
      <c r="B540">
        <v>0</v>
      </c>
      <c r="C540">
        <v>0</v>
      </c>
      <c r="D540">
        <v>0.178910066834295</v>
      </c>
    </row>
    <row r="541" spans="1:4" x14ac:dyDescent="0.2">
      <c r="A541" s="22">
        <v>43123.416666666657</v>
      </c>
      <c r="B541">
        <v>0</v>
      </c>
      <c r="C541">
        <v>0</v>
      </c>
      <c r="D541">
        <v>0.16991150864354901</v>
      </c>
    </row>
    <row r="542" spans="1:4" x14ac:dyDescent="0.2">
      <c r="A542" s="22">
        <v>43123.458333333343</v>
      </c>
      <c r="B542">
        <v>0</v>
      </c>
      <c r="C542">
        <v>0</v>
      </c>
      <c r="D542">
        <v>0.163590119201493</v>
      </c>
    </row>
    <row r="543" spans="1:4" x14ac:dyDescent="0.2">
      <c r="A543" s="22">
        <v>43123.5</v>
      </c>
      <c r="B543">
        <v>0</v>
      </c>
      <c r="C543">
        <v>0</v>
      </c>
      <c r="D543">
        <v>0.16293645607639401</v>
      </c>
    </row>
    <row r="544" spans="1:4" x14ac:dyDescent="0.2">
      <c r="A544" s="22">
        <v>43123.541666666657</v>
      </c>
      <c r="B544">
        <v>0</v>
      </c>
      <c r="C544">
        <v>0</v>
      </c>
      <c r="D544">
        <v>0.157705980666726</v>
      </c>
    </row>
    <row r="545" spans="1:4" x14ac:dyDescent="0.2">
      <c r="A545" s="22">
        <v>43123.583333333343</v>
      </c>
      <c r="B545">
        <v>0</v>
      </c>
      <c r="C545">
        <v>0</v>
      </c>
      <c r="D545">
        <v>0.157767071146311</v>
      </c>
    </row>
    <row r="546" spans="1:4" x14ac:dyDescent="0.2">
      <c r="A546" s="22">
        <v>43123.625</v>
      </c>
      <c r="B546">
        <v>0</v>
      </c>
      <c r="C546">
        <v>0</v>
      </c>
      <c r="D546">
        <v>0.16471805015812899</v>
      </c>
    </row>
    <row r="547" spans="1:4" x14ac:dyDescent="0.2">
      <c r="A547" s="22">
        <v>43123.666666666657</v>
      </c>
      <c r="B547">
        <v>0</v>
      </c>
      <c r="C547">
        <v>0</v>
      </c>
      <c r="D547">
        <v>0.17230179594818701</v>
      </c>
    </row>
    <row r="548" spans="1:4" x14ac:dyDescent="0.2">
      <c r="A548" s="22">
        <v>43123.708333333343</v>
      </c>
      <c r="B548">
        <v>0</v>
      </c>
      <c r="C548">
        <v>0</v>
      </c>
      <c r="D548">
        <v>0.191251930414926</v>
      </c>
    </row>
    <row r="549" spans="1:4" x14ac:dyDescent="0.2">
      <c r="A549" s="22">
        <v>43123.75</v>
      </c>
      <c r="B549">
        <v>0</v>
      </c>
      <c r="C549">
        <v>0</v>
      </c>
      <c r="D549">
        <v>0.185776481834482</v>
      </c>
    </row>
    <row r="550" spans="1:4" x14ac:dyDescent="0.2">
      <c r="A550" s="22">
        <v>43123.791666666657</v>
      </c>
      <c r="B550">
        <v>0</v>
      </c>
      <c r="C550">
        <v>0</v>
      </c>
      <c r="D550">
        <v>0.174133317159613</v>
      </c>
    </row>
    <row r="551" spans="1:4" x14ac:dyDescent="0.2">
      <c r="A551" s="22">
        <v>43123.833333333343</v>
      </c>
      <c r="B551">
        <v>0</v>
      </c>
      <c r="C551">
        <v>0</v>
      </c>
      <c r="D551">
        <v>0.16900624466051001</v>
      </c>
    </row>
    <row r="552" spans="1:4" x14ac:dyDescent="0.2">
      <c r="A552" s="22">
        <v>43123.875</v>
      </c>
      <c r="B552">
        <v>0</v>
      </c>
      <c r="C552">
        <v>0</v>
      </c>
      <c r="D552">
        <v>0.16858074966000899</v>
      </c>
    </row>
    <row r="553" spans="1:4" x14ac:dyDescent="0.2">
      <c r="A553" s="22">
        <v>43123.916666666657</v>
      </c>
      <c r="B553">
        <v>0</v>
      </c>
      <c r="C553">
        <v>0</v>
      </c>
      <c r="D553">
        <v>0.174377087562157</v>
      </c>
    </row>
    <row r="554" spans="1:4" x14ac:dyDescent="0.2">
      <c r="A554" s="22">
        <v>43123.958333333343</v>
      </c>
      <c r="B554">
        <v>0</v>
      </c>
      <c r="C554">
        <v>0</v>
      </c>
      <c r="D554">
        <v>0.18556473667531301</v>
      </c>
    </row>
    <row r="555" spans="1:4" x14ac:dyDescent="0.2">
      <c r="A555" s="22">
        <v>43124</v>
      </c>
      <c r="B555">
        <v>0</v>
      </c>
      <c r="C555">
        <v>0</v>
      </c>
      <c r="D555">
        <v>0.17303702050317199</v>
      </c>
    </row>
    <row r="556" spans="1:4" x14ac:dyDescent="0.2">
      <c r="A556" s="22">
        <v>43124.041666666657</v>
      </c>
      <c r="B556">
        <v>0</v>
      </c>
      <c r="C556">
        <v>0</v>
      </c>
      <c r="D556">
        <v>0.17304658599709999</v>
      </c>
    </row>
    <row r="557" spans="1:4" x14ac:dyDescent="0.2">
      <c r="A557" s="22">
        <v>43124.083333333343</v>
      </c>
      <c r="B557">
        <v>0</v>
      </c>
      <c r="C557">
        <v>0</v>
      </c>
      <c r="D557">
        <v>0.17629594501815499</v>
      </c>
    </row>
    <row r="558" spans="1:4" x14ac:dyDescent="0.2">
      <c r="A558" s="22">
        <v>43124.125</v>
      </c>
      <c r="B558">
        <v>0</v>
      </c>
      <c r="C558">
        <v>0</v>
      </c>
      <c r="D558">
        <v>0.173329077216066</v>
      </c>
    </row>
    <row r="559" spans="1:4" x14ac:dyDescent="0.2">
      <c r="A559" s="22">
        <v>43124.166666666657</v>
      </c>
      <c r="B559">
        <v>0</v>
      </c>
      <c r="C559">
        <v>0</v>
      </c>
      <c r="D559">
        <v>0.17154297269969601</v>
      </c>
    </row>
    <row r="560" spans="1:4" x14ac:dyDescent="0.2">
      <c r="A560" s="22">
        <v>43124.208333333343</v>
      </c>
      <c r="B560">
        <v>0</v>
      </c>
      <c r="C560">
        <v>0</v>
      </c>
      <c r="D560">
        <v>0.17321018039434999</v>
      </c>
    </row>
    <row r="561" spans="1:4" x14ac:dyDescent="0.2">
      <c r="A561" s="22">
        <v>43124.25</v>
      </c>
      <c r="B561">
        <v>0</v>
      </c>
      <c r="C561">
        <v>0</v>
      </c>
      <c r="D561">
        <v>0.19754173242967199</v>
      </c>
    </row>
    <row r="562" spans="1:4" x14ac:dyDescent="0.2">
      <c r="A562" s="22">
        <v>43124.291666666657</v>
      </c>
      <c r="B562">
        <v>0</v>
      </c>
      <c r="C562">
        <v>0</v>
      </c>
      <c r="D562">
        <v>0.19800503807663999</v>
      </c>
    </row>
    <row r="563" spans="1:4" x14ac:dyDescent="0.2">
      <c r="A563" s="22">
        <v>43124.333333333343</v>
      </c>
      <c r="B563">
        <v>0</v>
      </c>
      <c r="C563">
        <v>0</v>
      </c>
      <c r="D563">
        <v>0.19107724675725701</v>
      </c>
    </row>
    <row r="564" spans="1:4" x14ac:dyDescent="0.2">
      <c r="A564" s="22">
        <v>43124.375</v>
      </c>
      <c r="B564">
        <v>0</v>
      </c>
      <c r="C564">
        <v>0</v>
      </c>
      <c r="D564">
        <v>0.18875961650609999</v>
      </c>
    </row>
    <row r="565" spans="1:4" x14ac:dyDescent="0.2">
      <c r="A565" s="22">
        <v>43124.416666666657</v>
      </c>
      <c r="B565">
        <v>0</v>
      </c>
      <c r="C565">
        <v>0</v>
      </c>
      <c r="D565">
        <v>0.18567762992719</v>
      </c>
    </row>
    <row r="566" spans="1:4" x14ac:dyDescent="0.2">
      <c r="A566" s="22">
        <v>43124.458333333343</v>
      </c>
      <c r="B566">
        <v>0</v>
      </c>
      <c r="C566">
        <v>0</v>
      </c>
      <c r="D566">
        <v>0.16353686166633799</v>
      </c>
    </row>
    <row r="567" spans="1:4" x14ac:dyDescent="0.2">
      <c r="A567" s="22">
        <v>43124.5</v>
      </c>
      <c r="B567">
        <v>0</v>
      </c>
      <c r="C567">
        <v>0</v>
      </c>
      <c r="D567">
        <v>0.16253946121066501</v>
      </c>
    </row>
    <row r="568" spans="1:4" x14ac:dyDescent="0.2">
      <c r="A568" s="22">
        <v>43124.541666666657</v>
      </c>
      <c r="B568">
        <v>0</v>
      </c>
      <c r="C568">
        <v>0</v>
      </c>
      <c r="D568">
        <v>0.16471567190998801</v>
      </c>
    </row>
    <row r="569" spans="1:4" x14ac:dyDescent="0.2">
      <c r="A569" s="22">
        <v>43124.583333333343</v>
      </c>
      <c r="B569">
        <v>0</v>
      </c>
      <c r="C569">
        <v>0</v>
      </c>
      <c r="D569">
        <v>0.16839772567738301</v>
      </c>
    </row>
    <row r="570" spans="1:4" x14ac:dyDescent="0.2">
      <c r="A570" s="22">
        <v>43124.625</v>
      </c>
      <c r="B570">
        <v>0</v>
      </c>
      <c r="C570">
        <v>0</v>
      </c>
      <c r="D570">
        <v>0.17329290545704601</v>
      </c>
    </row>
    <row r="571" spans="1:4" x14ac:dyDescent="0.2">
      <c r="A571" s="22">
        <v>43124.666666666657</v>
      </c>
      <c r="B571">
        <v>0</v>
      </c>
      <c r="C571">
        <v>0</v>
      </c>
      <c r="D571">
        <v>0.17982250295022301</v>
      </c>
    </row>
    <row r="572" spans="1:4" x14ac:dyDescent="0.2">
      <c r="A572" s="22">
        <v>43124.708333333343</v>
      </c>
      <c r="B572">
        <v>0</v>
      </c>
      <c r="C572">
        <v>0</v>
      </c>
      <c r="D572">
        <v>0.18995755135268699</v>
      </c>
    </row>
    <row r="573" spans="1:4" x14ac:dyDescent="0.2">
      <c r="A573" s="22">
        <v>43124.75</v>
      </c>
      <c r="B573">
        <v>0</v>
      </c>
      <c r="C573">
        <v>0</v>
      </c>
      <c r="D573">
        <v>0.19148697587566199</v>
      </c>
    </row>
    <row r="574" spans="1:4" x14ac:dyDescent="0.2">
      <c r="A574" s="22">
        <v>43124.791666666657</v>
      </c>
      <c r="B574">
        <v>0</v>
      </c>
      <c r="C574">
        <v>0</v>
      </c>
      <c r="D574">
        <v>0.18199758457396301</v>
      </c>
    </row>
    <row r="575" spans="1:4" x14ac:dyDescent="0.2">
      <c r="A575" s="22">
        <v>43124.833333333343</v>
      </c>
      <c r="B575">
        <v>0</v>
      </c>
      <c r="C575">
        <v>0</v>
      </c>
      <c r="D575">
        <v>0.179837477595061</v>
      </c>
    </row>
    <row r="576" spans="1:4" x14ac:dyDescent="0.2">
      <c r="A576" s="22">
        <v>43124.875</v>
      </c>
      <c r="B576">
        <v>0</v>
      </c>
      <c r="C576">
        <v>0</v>
      </c>
      <c r="D576">
        <v>0.18914288077720201</v>
      </c>
    </row>
    <row r="577" spans="1:4" x14ac:dyDescent="0.2">
      <c r="A577" s="22">
        <v>43124.916666666657</v>
      </c>
      <c r="B577">
        <v>0</v>
      </c>
      <c r="C577">
        <v>0</v>
      </c>
      <c r="D577">
        <v>0.19764279988101</v>
      </c>
    </row>
    <row r="578" spans="1:4" x14ac:dyDescent="0.2">
      <c r="A578" s="22">
        <v>43124.958333333343</v>
      </c>
      <c r="B578">
        <v>0</v>
      </c>
      <c r="C578">
        <v>0</v>
      </c>
      <c r="D578">
        <v>0.198603585479256</v>
      </c>
    </row>
    <row r="579" spans="1:4" x14ac:dyDescent="0.2">
      <c r="A579" s="22">
        <v>43125</v>
      </c>
      <c r="B579">
        <v>0</v>
      </c>
      <c r="C579">
        <v>0</v>
      </c>
      <c r="D579">
        <v>0.17076186246383901</v>
      </c>
    </row>
    <row r="580" spans="1:4" x14ac:dyDescent="0.2">
      <c r="A580" s="22">
        <v>43125.041666666657</v>
      </c>
      <c r="B580">
        <v>0</v>
      </c>
      <c r="C580">
        <v>0</v>
      </c>
      <c r="D580">
        <v>0.178715570455171</v>
      </c>
    </row>
    <row r="581" spans="1:4" x14ac:dyDescent="0.2">
      <c r="A581" s="22">
        <v>43125.083333333343</v>
      </c>
      <c r="B581">
        <v>0</v>
      </c>
      <c r="C581">
        <v>0</v>
      </c>
      <c r="D581">
        <v>0.180165284810339</v>
      </c>
    </row>
    <row r="582" spans="1:4" x14ac:dyDescent="0.2">
      <c r="A582" s="22">
        <v>43125.125</v>
      </c>
      <c r="B582">
        <v>0</v>
      </c>
      <c r="C582">
        <v>0</v>
      </c>
      <c r="D582">
        <v>0.17709340349816499</v>
      </c>
    </row>
    <row r="583" spans="1:4" x14ac:dyDescent="0.2">
      <c r="A583" s="22">
        <v>43125.166666666657</v>
      </c>
      <c r="B583">
        <v>0</v>
      </c>
      <c r="C583">
        <v>0</v>
      </c>
      <c r="D583">
        <v>0.17451336341547999</v>
      </c>
    </row>
    <row r="584" spans="1:4" x14ac:dyDescent="0.2">
      <c r="A584" s="22">
        <v>43125.208333333343</v>
      </c>
      <c r="B584">
        <v>0</v>
      </c>
      <c r="C584">
        <v>0</v>
      </c>
      <c r="D584">
        <v>0.17787381993390899</v>
      </c>
    </row>
    <row r="585" spans="1:4" x14ac:dyDescent="0.2">
      <c r="A585" s="22">
        <v>43125.25</v>
      </c>
      <c r="B585">
        <v>0</v>
      </c>
      <c r="C585">
        <v>0</v>
      </c>
      <c r="D585">
        <v>0.17848011798254701</v>
      </c>
    </row>
    <row r="586" spans="1:4" x14ac:dyDescent="0.2">
      <c r="A586" s="22">
        <v>43125.291666666657</v>
      </c>
      <c r="B586">
        <v>0</v>
      </c>
      <c r="C586">
        <v>0</v>
      </c>
      <c r="D586">
        <v>0.177382548565581</v>
      </c>
    </row>
    <row r="587" spans="1:4" x14ac:dyDescent="0.2">
      <c r="A587" s="22">
        <v>43125.333333333343</v>
      </c>
      <c r="B587">
        <v>0</v>
      </c>
      <c r="C587">
        <v>0</v>
      </c>
      <c r="D587">
        <v>0.17444420833011301</v>
      </c>
    </row>
    <row r="588" spans="1:4" x14ac:dyDescent="0.2">
      <c r="A588" s="22">
        <v>43125.375</v>
      </c>
      <c r="B588">
        <v>0</v>
      </c>
      <c r="C588">
        <v>0</v>
      </c>
      <c r="D588">
        <v>0.16872004464578799</v>
      </c>
    </row>
    <row r="589" spans="1:4" x14ac:dyDescent="0.2">
      <c r="A589" s="22">
        <v>43125.416666666657</v>
      </c>
      <c r="B589">
        <v>0</v>
      </c>
      <c r="C589">
        <v>0</v>
      </c>
      <c r="D589">
        <v>0.16243423969262499</v>
      </c>
    </row>
    <row r="590" spans="1:4" x14ac:dyDescent="0.2">
      <c r="A590" s="22">
        <v>43125.458333333343</v>
      </c>
      <c r="B590">
        <v>0</v>
      </c>
      <c r="C590">
        <v>0</v>
      </c>
      <c r="D590">
        <v>0.18423443182506</v>
      </c>
    </row>
    <row r="591" spans="1:4" x14ac:dyDescent="0.2">
      <c r="A591" s="22">
        <v>43125.5</v>
      </c>
      <c r="B591">
        <v>0</v>
      </c>
      <c r="C591">
        <v>0</v>
      </c>
      <c r="D591">
        <v>0.18398218572509001</v>
      </c>
    </row>
    <row r="592" spans="1:4" x14ac:dyDescent="0.2">
      <c r="A592" s="22">
        <v>43125.541666666657</v>
      </c>
      <c r="B592">
        <v>0</v>
      </c>
      <c r="C592">
        <v>0</v>
      </c>
      <c r="D592">
        <v>0.187467848306097</v>
      </c>
    </row>
    <row r="593" spans="1:4" x14ac:dyDescent="0.2">
      <c r="A593" s="22">
        <v>43125.583333333343</v>
      </c>
      <c r="B593">
        <v>0</v>
      </c>
      <c r="C593">
        <v>0</v>
      </c>
      <c r="D593">
        <v>0.19034309679327799</v>
      </c>
    </row>
    <row r="594" spans="1:4" x14ac:dyDescent="0.2">
      <c r="A594" s="22">
        <v>43125.625</v>
      </c>
      <c r="B594">
        <v>0</v>
      </c>
      <c r="C594">
        <v>0</v>
      </c>
      <c r="D594">
        <v>0.194536927344614</v>
      </c>
    </row>
    <row r="595" spans="1:4" x14ac:dyDescent="0.2">
      <c r="A595" s="22">
        <v>43125.666666666657</v>
      </c>
      <c r="B595">
        <v>0</v>
      </c>
      <c r="C595">
        <v>0</v>
      </c>
      <c r="D595">
        <v>0.19803719976133699</v>
      </c>
    </row>
    <row r="596" spans="1:4" x14ac:dyDescent="0.2">
      <c r="A596" s="22">
        <v>43125.708333333343</v>
      </c>
      <c r="B596">
        <v>0</v>
      </c>
      <c r="C596">
        <v>0</v>
      </c>
      <c r="D596">
        <v>0.20658788898233801</v>
      </c>
    </row>
    <row r="597" spans="1:4" x14ac:dyDescent="0.2">
      <c r="A597" s="22">
        <v>43125.75</v>
      </c>
      <c r="B597">
        <v>0</v>
      </c>
      <c r="C597">
        <v>0</v>
      </c>
      <c r="D597">
        <v>0.206136536078909</v>
      </c>
    </row>
    <row r="598" spans="1:4" x14ac:dyDescent="0.2">
      <c r="A598" s="22">
        <v>43125.791666666657</v>
      </c>
      <c r="B598">
        <v>0</v>
      </c>
      <c r="C598">
        <v>0</v>
      </c>
      <c r="D598">
        <v>0.20106211268315199</v>
      </c>
    </row>
    <row r="599" spans="1:4" x14ac:dyDescent="0.2">
      <c r="A599" s="22">
        <v>43125.833333333343</v>
      </c>
      <c r="B599">
        <v>0</v>
      </c>
      <c r="C599">
        <v>0</v>
      </c>
      <c r="D599">
        <v>0.19762835293905701</v>
      </c>
    </row>
    <row r="600" spans="1:4" x14ac:dyDescent="0.2">
      <c r="A600" s="22">
        <v>43125.875</v>
      </c>
      <c r="B600">
        <v>0</v>
      </c>
      <c r="C600">
        <v>0</v>
      </c>
      <c r="D600">
        <v>0.202960707460075</v>
      </c>
    </row>
    <row r="601" spans="1:4" x14ac:dyDescent="0.2">
      <c r="A601" s="22">
        <v>43125.916666666657</v>
      </c>
      <c r="B601">
        <v>0</v>
      </c>
      <c r="C601">
        <v>0</v>
      </c>
      <c r="D601">
        <v>0.21666578862052199</v>
      </c>
    </row>
    <row r="602" spans="1:4" x14ac:dyDescent="0.2">
      <c r="A602" s="22">
        <v>43125.958333333343</v>
      </c>
      <c r="B602">
        <v>0</v>
      </c>
      <c r="C602">
        <v>0</v>
      </c>
      <c r="D602">
        <v>0.221896938476452</v>
      </c>
    </row>
    <row r="603" spans="1:4" x14ac:dyDescent="0.2">
      <c r="A603" s="22">
        <v>43126</v>
      </c>
      <c r="B603">
        <v>0</v>
      </c>
      <c r="C603">
        <v>0</v>
      </c>
      <c r="D603">
        <v>0.208035639931689</v>
      </c>
    </row>
    <row r="604" spans="1:4" x14ac:dyDescent="0.2">
      <c r="A604" s="22">
        <v>43126.041666666657</v>
      </c>
      <c r="B604">
        <v>0</v>
      </c>
      <c r="C604">
        <v>0</v>
      </c>
      <c r="D604">
        <v>0.197272293045021</v>
      </c>
    </row>
    <row r="605" spans="1:4" x14ac:dyDescent="0.2">
      <c r="A605" s="22">
        <v>43126.083333333343</v>
      </c>
      <c r="B605">
        <v>0</v>
      </c>
      <c r="C605">
        <v>0</v>
      </c>
      <c r="D605">
        <v>0.19682652078125901</v>
      </c>
    </row>
    <row r="606" spans="1:4" x14ac:dyDescent="0.2">
      <c r="A606" s="22">
        <v>43126.125</v>
      </c>
      <c r="B606">
        <v>0</v>
      </c>
      <c r="C606">
        <v>0</v>
      </c>
      <c r="D606">
        <v>0.19609120093893401</v>
      </c>
    </row>
    <row r="607" spans="1:4" x14ac:dyDescent="0.2">
      <c r="A607" s="22">
        <v>43126.166666666657</v>
      </c>
      <c r="B607">
        <v>0</v>
      </c>
      <c r="C607">
        <v>0</v>
      </c>
      <c r="D607">
        <v>0.19540544104379201</v>
      </c>
    </row>
    <row r="608" spans="1:4" x14ac:dyDescent="0.2">
      <c r="A608" s="22">
        <v>43126.208333333343</v>
      </c>
      <c r="B608">
        <v>0</v>
      </c>
      <c r="C608">
        <v>0</v>
      </c>
      <c r="D608">
        <v>0.20401991600054101</v>
      </c>
    </row>
    <row r="609" spans="1:4" x14ac:dyDescent="0.2">
      <c r="A609" s="22">
        <v>43126.25</v>
      </c>
      <c r="B609">
        <v>0</v>
      </c>
      <c r="C609">
        <v>0</v>
      </c>
      <c r="D609">
        <v>0.21302517366409801</v>
      </c>
    </row>
    <row r="610" spans="1:4" x14ac:dyDescent="0.2">
      <c r="A610" s="22">
        <v>43126.291666666657</v>
      </c>
      <c r="B610">
        <v>0</v>
      </c>
      <c r="C610">
        <v>0</v>
      </c>
      <c r="D610">
        <v>0.203598425652601</v>
      </c>
    </row>
    <row r="611" spans="1:4" x14ac:dyDescent="0.2">
      <c r="A611" s="22">
        <v>43126.333333333343</v>
      </c>
      <c r="B611">
        <v>0</v>
      </c>
      <c r="C611">
        <v>0</v>
      </c>
      <c r="D611">
        <v>0.19682554317131901</v>
      </c>
    </row>
    <row r="612" spans="1:4" x14ac:dyDescent="0.2">
      <c r="A612" s="22">
        <v>43126.375</v>
      </c>
      <c r="B612">
        <v>0</v>
      </c>
      <c r="C612">
        <v>0</v>
      </c>
      <c r="D612">
        <v>0.19068842938435199</v>
      </c>
    </row>
    <row r="613" spans="1:4" x14ac:dyDescent="0.2">
      <c r="A613" s="22">
        <v>43126.416666666657</v>
      </c>
      <c r="B613">
        <v>0</v>
      </c>
      <c r="C613">
        <v>0</v>
      </c>
      <c r="D613">
        <v>0.186529726829539</v>
      </c>
    </row>
    <row r="614" spans="1:4" x14ac:dyDescent="0.2">
      <c r="A614" s="22">
        <v>43126.458333333343</v>
      </c>
      <c r="B614">
        <v>0</v>
      </c>
      <c r="C614">
        <v>0</v>
      </c>
      <c r="D614">
        <v>0.188535181097059</v>
      </c>
    </row>
    <row r="615" spans="1:4" x14ac:dyDescent="0.2">
      <c r="A615" s="22">
        <v>43126.5</v>
      </c>
      <c r="B615">
        <v>0</v>
      </c>
      <c r="C615">
        <v>0</v>
      </c>
      <c r="D615">
        <v>0.18843078474902999</v>
      </c>
    </row>
    <row r="616" spans="1:4" x14ac:dyDescent="0.2">
      <c r="A616" s="22">
        <v>43126.541666666657</v>
      </c>
      <c r="B616">
        <v>0</v>
      </c>
      <c r="C616">
        <v>0</v>
      </c>
      <c r="D616">
        <v>0.18621999102270301</v>
      </c>
    </row>
    <row r="617" spans="1:4" x14ac:dyDescent="0.2">
      <c r="A617" s="22">
        <v>43126.583333333343</v>
      </c>
      <c r="B617">
        <v>0</v>
      </c>
      <c r="C617">
        <v>0</v>
      </c>
      <c r="D617">
        <v>0.18823697902853201</v>
      </c>
    </row>
    <row r="618" spans="1:4" x14ac:dyDescent="0.2">
      <c r="A618" s="22">
        <v>43126.625</v>
      </c>
      <c r="B618">
        <v>0</v>
      </c>
      <c r="C618">
        <v>0</v>
      </c>
      <c r="D618">
        <v>0.19292222408703599</v>
      </c>
    </row>
    <row r="619" spans="1:4" x14ac:dyDescent="0.2">
      <c r="A619" s="22">
        <v>43126.666666666657</v>
      </c>
      <c r="B619">
        <v>0</v>
      </c>
      <c r="C619">
        <v>0</v>
      </c>
      <c r="D619">
        <v>0.19794519999799901</v>
      </c>
    </row>
    <row r="620" spans="1:4" x14ac:dyDescent="0.2">
      <c r="A620" s="22">
        <v>43126.708333333343</v>
      </c>
      <c r="B620">
        <v>0</v>
      </c>
      <c r="C620">
        <v>0</v>
      </c>
      <c r="D620">
        <v>0.201999322938447</v>
      </c>
    </row>
    <row r="621" spans="1:4" x14ac:dyDescent="0.2">
      <c r="A621" s="22">
        <v>43126.75</v>
      </c>
      <c r="B621">
        <v>0</v>
      </c>
      <c r="C621">
        <v>0</v>
      </c>
      <c r="D621">
        <v>0.205277670502819</v>
      </c>
    </row>
    <row r="622" spans="1:4" x14ac:dyDescent="0.2">
      <c r="A622" s="22">
        <v>43126.791666666657</v>
      </c>
      <c r="B622">
        <v>0</v>
      </c>
      <c r="C622">
        <v>0</v>
      </c>
      <c r="D622">
        <v>0.19815609147532801</v>
      </c>
    </row>
    <row r="623" spans="1:4" x14ac:dyDescent="0.2">
      <c r="A623" s="22">
        <v>43126.833333333343</v>
      </c>
      <c r="B623">
        <v>0</v>
      </c>
      <c r="C623">
        <v>0</v>
      </c>
      <c r="D623">
        <v>0.195270544066351</v>
      </c>
    </row>
    <row r="624" spans="1:4" x14ac:dyDescent="0.2">
      <c r="A624" s="22">
        <v>43126.875</v>
      </c>
      <c r="B624">
        <v>0</v>
      </c>
      <c r="C624">
        <v>0</v>
      </c>
      <c r="D624">
        <v>0.19771918610844699</v>
      </c>
    </row>
    <row r="625" spans="1:4" x14ac:dyDescent="0.2">
      <c r="A625" s="22">
        <v>43126.916666666657</v>
      </c>
      <c r="B625">
        <v>0</v>
      </c>
      <c r="C625">
        <v>0</v>
      </c>
      <c r="D625">
        <v>0.211476805681858</v>
      </c>
    </row>
    <row r="626" spans="1:4" x14ac:dyDescent="0.2">
      <c r="A626" s="22">
        <v>43126.958333333343</v>
      </c>
      <c r="B626">
        <v>0</v>
      </c>
      <c r="C626">
        <v>0</v>
      </c>
      <c r="D626">
        <v>0.21582763237429101</v>
      </c>
    </row>
    <row r="627" spans="1:4" x14ac:dyDescent="0.2">
      <c r="A627" s="22">
        <v>43127</v>
      </c>
      <c r="B627">
        <v>0</v>
      </c>
      <c r="C627">
        <v>0</v>
      </c>
      <c r="D627">
        <v>0.20653357860136901</v>
      </c>
    </row>
    <row r="628" spans="1:4" x14ac:dyDescent="0.2">
      <c r="A628" s="22">
        <v>43127.041666666657</v>
      </c>
      <c r="B628">
        <v>0</v>
      </c>
      <c r="C628">
        <v>0</v>
      </c>
      <c r="D628">
        <v>0.205647977498507</v>
      </c>
    </row>
    <row r="629" spans="1:4" x14ac:dyDescent="0.2">
      <c r="A629" s="22">
        <v>43127.083333333343</v>
      </c>
      <c r="B629">
        <v>0</v>
      </c>
      <c r="C629">
        <v>0</v>
      </c>
      <c r="D629">
        <v>0.19815501326403501</v>
      </c>
    </row>
    <row r="630" spans="1:4" x14ac:dyDescent="0.2">
      <c r="A630" s="22">
        <v>43127.125</v>
      </c>
      <c r="B630">
        <v>0</v>
      </c>
      <c r="C630">
        <v>0</v>
      </c>
      <c r="D630">
        <v>0.200627955532203</v>
      </c>
    </row>
    <row r="631" spans="1:4" x14ac:dyDescent="0.2">
      <c r="A631" s="22">
        <v>43127.166666666657</v>
      </c>
      <c r="B631">
        <v>0</v>
      </c>
      <c r="C631">
        <v>0</v>
      </c>
      <c r="D631">
        <v>0.20404451042692801</v>
      </c>
    </row>
    <row r="632" spans="1:4" x14ac:dyDescent="0.2">
      <c r="A632" s="22">
        <v>43127.208333333343</v>
      </c>
      <c r="B632">
        <v>0</v>
      </c>
      <c r="C632">
        <v>0</v>
      </c>
      <c r="D632">
        <v>0.208891472500355</v>
      </c>
    </row>
    <row r="633" spans="1:4" x14ac:dyDescent="0.2">
      <c r="A633" s="22">
        <v>43127.25</v>
      </c>
      <c r="B633">
        <v>0</v>
      </c>
      <c r="C633">
        <v>0</v>
      </c>
      <c r="D633">
        <v>0.21269855667575699</v>
      </c>
    </row>
    <row r="634" spans="1:4" x14ac:dyDescent="0.2">
      <c r="A634" s="22">
        <v>43127.291666666657</v>
      </c>
      <c r="B634">
        <v>0</v>
      </c>
      <c r="C634">
        <v>0</v>
      </c>
      <c r="D634">
        <v>0.20450288504216599</v>
      </c>
    </row>
    <row r="635" spans="1:4" x14ac:dyDescent="0.2">
      <c r="A635" s="22">
        <v>43127.333333333343</v>
      </c>
      <c r="B635">
        <v>0</v>
      </c>
      <c r="C635">
        <v>0</v>
      </c>
      <c r="D635">
        <v>0.19277096963779999</v>
      </c>
    </row>
    <row r="636" spans="1:4" x14ac:dyDescent="0.2">
      <c r="A636" s="22">
        <v>43127.375</v>
      </c>
      <c r="B636">
        <v>0</v>
      </c>
      <c r="C636">
        <v>0</v>
      </c>
      <c r="D636">
        <v>0.185878304824831</v>
      </c>
    </row>
    <row r="637" spans="1:4" x14ac:dyDescent="0.2">
      <c r="A637" s="22">
        <v>43127.416666666657</v>
      </c>
      <c r="B637">
        <v>0</v>
      </c>
      <c r="C637">
        <v>0</v>
      </c>
      <c r="D637">
        <v>0.17998102520266299</v>
      </c>
    </row>
    <row r="638" spans="1:4" x14ac:dyDescent="0.2">
      <c r="A638" s="22">
        <v>43127.458333333343</v>
      </c>
      <c r="B638">
        <v>0</v>
      </c>
      <c r="C638">
        <v>0</v>
      </c>
      <c r="D638">
        <v>0.182425096749042</v>
      </c>
    </row>
    <row r="639" spans="1:4" x14ac:dyDescent="0.2">
      <c r="A639" s="22">
        <v>43127.5</v>
      </c>
      <c r="B639">
        <v>0</v>
      </c>
      <c r="C639">
        <v>0</v>
      </c>
      <c r="D639">
        <v>0.182447768212746</v>
      </c>
    </row>
    <row r="640" spans="1:4" x14ac:dyDescent="0.2">
      <c r="A640" s="22">
        <v>43127.541666666657</v>
      </c>
      <c r="B640">
        <v>0</v>
      </c>
      <c r="C640">
        <v>0</v>
      </c>
      <c r="D640">
        <v>0.18326850189024399</v>
      </c>
    </row>
    <row r="641" spans="1:4" x14ac:dyDescent="0.2">
      <c r="A641" s="22">
        <v>43127.583333333343</v>
      </c>
      <c r="B641">
        <v>0</v>
      </c>
      <c r="C641">
        <v>0</v>
      </c>
      <c r="D641">
        <v>0.184870524068074</v>
      </c>
    </row>
    <row r="642" spans="1:4" x14ac:dyDescent="0.2">
      <c r="A642" s="22">
        <v>43127.625</v>
      </c>
      <c r="B642">
        <v>0</v>
      </c>
      <c r="C642">
        <v>0</v>
      </c>
      <c r="D642">
        <v>0.185090428211586</v>
      </c>
    </row>
    <row r="643" spans="1:4" x14ac:dyDescent="0.2">
      <c r="A643" s="22">
        <v>43127.666666666657</v>
      </c>
      <c r="B643">
        <v>0</v>
      </c>
      <c r="C643">
        <v>0</v>
      </c>
      <c r="D643">
        <v>0.187049495288341</v>
      </c>
    </row>
    <row r="644" spans="1:4" x14ac:dyDescent="0.2">
      <c r="A644" s="22">
        <v>43127.708333333343</v>
      </c>
      <c r="B644">
        <v>0</v>
      </c>
      <c r="C644">
        <v>0</v>
      </c>
      <c r="D644">
        <v>0.19638030470392401</v>
      </c>
    </row>
    <row r="645" spans="1:4" x14ac:dyDescent="0.2">
      <c r="A645" s="22">
        <v>43127.75</v>
      </c>
      <c r="B645">
        <v>0</v>
      </c>
      <c r="C645">
        <v>0</v>
      </c>
      <c r="D645">
        <v>0.194572632797856</v>
      </c>
    </row>
    <row r="646" spans="1:4" x14ac:dyDescent="0.2">
      <c r="A646" s="22">
        <v>43127.791666666657</v>
      </c>
      <c r="B646">
        <v>0</v>
      </c>
      <c r="C646">
        <v>0</v>
      </c>
      <c r="D646">
        <v>0.19137840512575</v>
      </c>
    </row>
    <row r="647" spans="1:4" x14ac:dyDescent="0.2">
      <c r="A647" s="22">
        <v>43127.833333333343</v>
      </c>
      <c r="B647">
        <v>0</v>
      </c>
      <c r="C647">
        <v>0</v>
      </c>
      <c r="D647">
        <v>0.18700329148317299</v>
      </c>
    </row>
    <row r="648" spans="1:4" x14ac:dyDescent="0.2">
      <c r="A648" s="22">
        <v>43127.875</v>
      </c>
      <c r="B648">
        <v>0</v>
      </c>
      <c r="C648">
        <v>0</v>
      </c>
      <c r="D648">
        <v>0.18611626964344699</v>
      </c>
    </row>
    <row r="649" spans="1:4" x14ac:dyDescent="0.2">
      <c r="A649" s="22">
        <v>43127.916666666657</v>
      </c>
      <c r="B649">
        <v>0</v>
      </c>
      <c r="C649">
        <v>0</v>
      </c>
      <c r="D649">
        <v>0.19100877103622499</v>
      </c>
    </row>
    <row r="650" spans="1:4" x14ac:dyDescent="0.2">
      <c r="A650" s="22">
        <v>43127.958333333343</v>
      </c>
      <c r="B650">
        <v>0</v>
      </c>
      <c r="C650">
        <v>0</v>
      </c>
      <c r="D650">
        <v>0.183717619656041</v>
      </c>
    </row>
    <row r="651" spans="1:4" x14ac:dyDescent="0.2">
      <c r="A651" s="22">
        <v>43128</v>
      </c>
      <c r="B651">
        <v>0</v>
      </c>
      <c r="C651">
        <v>0</v>
      </c>
      <c r="D651">
        <v>0.155057824684702</v>
      </c>
    </row>
    <row r="652" spans="1:4" x14ac:dyDescent="0.2">
      <c r="A652" s="22">
        <v>43128.041666666657</v>
      </c>
      <c r="B652">
        <v>0</v>
      </c>
      <c r="C652">
        <v>0</v>
      </c>
      <c r="D652">
        <v>0.14080557172184799</v>
      </c>
    </row>
    <row r="653" spans="1:4" x14ac:dyDescent="0.2">
      <c r="A653" s="22">
        <v>43128.083333333343</v>
      </c>
      <c r="B653">
        <v>0</v>
      </c>
      <c r="C653">
        <v>0</v>
      </c>
      <c r="D653">
        <v>0.13836881534978901</v>
      </c>
    </row>
    <row r="654" spans="1:4" x14ac:dyDescent="0.2">
      <c r="A654" s="22">
        <v>43128.125</v>
      </c>
      <c r="B654">
        <v>0</v>
      </c>
      <c r="C654">
        <v>0</v>
      </c>
      <c r="D654">
        <v>0.13098158129646401</v>
      </c>
    </row>
    <row r="655" spans="1:4" x14ac:dyDescent="0.2">
      <c r="A655" s="22">
        <v>43128.166666666657</v>
      </c>
      <c r="B655">
        <v>0</v>
      </c>
      <c r="C655">
        <v>0</v>
      </c>
      <c r="D655">
        <v>0.13023680102962901</v>
      </c>
    </row>
    <row r="656" spans="1:4" x14ac:dyDescent="0.2">
      <c r="A656" s="22">
        <v>43128.208333333343</v>
      </c>
      <c r="B656">
        <v>0</v>
      </c>
      <c r="C656">
        <v>0</v>
      </c>
      <c r="D656">
        <v>0.135465214696532</v>
      </c>
    </row>
    <row r="657" spans="1:4" x14ac:dyDescent="0.2">
      <c r="A657" s="22">
        <v>43128.25</v>
      </c>
      <c r="B657">
        <v>0</v>
      </c>
      <c r="C657">
        <v>0</v>
      </c>
      <c r="D657">
        <v>0.136552540873874</v>
      </c>
    </row>
    <row r="658" spans="1:4" x14ac:dyDescent="0.2">
      <c r="A658" s="22">
        <v>43128.291666666657</v>
      </c>
      <c r="B658">
        <v>0</v>
      </c>
      <c r="C658">
        <v>0</v>
      </c>
      <c r="D658">
        <v>0.13909348545422201</v>
      </c>
    </row>
    <row r="659" spans="1:4" x14ac:dyDescent="0.2">
      <c r="A659" s="22">
        <v>43128.333333333343</v>
      </c>
      <c r="B659">
        <v>0</v>
      </c>
      <c r="C659">
        <v>0</v>
      </c>
      <c r="D659">
        <v>0.13221296193165</v>
      </c>
    </row>
    <row r="660" spans="1:4" x14ac:dyDescent="0.2">
      <c r="A660" s="22">
        <v>43128.375</v>
      </c>
      <c r="B660">
        <v>0</v>
      </c>
      <c r="C660">
        <v>0</v>
      </c>
      <c r="D660">
        <v>0.12931846068570799</v>
      </c>
    </row>
    <row r="661" spans="1:4" x14ac:dyDescent="0.2">
      <c r="A661" s="22">
        <v>43128.416666666657</v>
      </c>
      <c r="B661">
        <v>0</v>
      </c>
      <c r="C661">
        <v>0</v>
      </c>
      <c r="D661">
        <v>0.119323524565079</v>
      </c>
    </row>
    <row r="662" spans="1:4" x14ac:dyDescent="0.2">
      <c r="A662" s="22">
        <v>43128.458333333343</v>
      </c>
      <c r="B662">
        <v>0</v>
      </c>
      <c r="C662">
        <v>0</v>
      </c>
      <c r="D662">
        <v>0.11570756035271999</v>
      </c>
    </row>
    <row r="663" spans="1:4" x14ac:dyDescent="0.2">
      <c r="A663" s="22">
        <v>43128.5</v>
      </c>
      <c r="B663">
        <v>0</v>
      </c>
      <c r="C663">
        <v>0</v>
      </c>
      <c r="D663">
        <v>0.11754397923858501</v>
      </c>
    </row>
    <row r="664" spans="1:4" x14ac:dyDescent="0.2">
      <c r="A664" s="22">
        <v>43128.541666666657</v>
      </c>
      <c r="B664">
        <v>0</v>
      </c>
      <c r="C664">
        <v>0</v>
      </c>
      <c r="D664">
        <v>0.114925243940824</v>
      </c>
    </row>
    <row r="665" spans="1:4" x14ac:dyDescent="0.2">
      <c r="A665" s="22">
        <v>43128.583333333343</v>
      </c>
      <c r="B665">
        <v>0</v>
      </c>
      <c r="C665">
        <v>0</v>
      </c>
      <c r="D665">
        <v>0.112671586158263</v>
      </c>
    </row>
    <row r="666" spans="1:4" x14ac:dyDescent="0.2">
      <c r="A666" s="22">
        <v>43128.625</v>
      </c>
      <c r="B666">
        <v>0</v>
      </c>
      <c r="C666">
        <v>0</v>
      </c>
      <c r="D666">
        <v>0.11309908405313</v>
      </c>
    </row>
    <row r="667" spans="1:4" x14ac:dyDescent="0.2">
      <c r="A667" s="22">
        <v>43128.666666666657</v>
      </c>
      <c r="B667">
        <v>0</v>
      </c>
      <c r="C667">
        <v>0</v>
      </c>
      <c r="D667">
        <v>0.122439593919332</v>
      </c>
    </row>
    <row r="668" spans="1:4" x14ac:dyDescent="0.2">
      <c r="A668" s="22">
        <v>43128.708333333343</v>
      </c>
      <c r="B668">
        <v>0</v>
      </c>
      <c r="C668">
        <v>0</v>
      </c>
      <c r="D668">
        <v>0.14367140066244299</v>
      </c>
    </row>
    <row r="669" spans="1:4" x14ac:dyDescent="0.2">
      <c r="A669" s="22">
        <v>43128.75</v>
      </c>
      <c r="B669">
        <v>0</v>
      </c>
      <c r="C669">
        <v>0</v>
      </c>
      <c r="D669">
        <v>0.15072313074029101</v>
      </c>
    </row>
    <row r="670" spans="1:4" x14ac:dyDescent="0.2">
      <c r="A670" s="22">
        <v>43128.791666666657</v>
      </c>
      <c r="B670">
        <v>0</v>
      </c>
      <c r="C670">
        <v>0</v>
      </c>
      <c r="D670">
        <v>0.14547625193598299</v>
      </c>
    </row>
    <row r="671" spans="1:4" x14ac:dyDescent="0.2">
      <c r="A671" s="22">
        <v>43128.833333333343</v>
      </c>
      <c r="B671">
        <v>0</v>
      </c>
      <c r="C671">
        <v>0</v>
      </c>
      <c r="D671">
        <v>0.13997705250009401</v>
      </c>
    </row>
    <row r="672" spans="1:4" x14ac:dyDescent="0.2">
      <c r="A672" s="22">
        <v>43128.875</v>
      </c>
      <c r="B672">
        <v>0</v>
      </c>
      <c r="C672">
        <v>0</v>
      </c>
      <c r="D672">
        <v>0.140433563594</v>
      </c>
    </row>
    <row r="673" spans="1:4" x14ac:dyDescent="0.2">
      <c r="A673" s="22">
        <v>43128.916666666657</v>
      </c>
      <c r="B673">
        <v>0</v>
      </c>
      <c r="C673">
        <v>0</v>
      </c>
      <c r="D673">
        <v>0.15551072753839501</v>
      </c>
    </row>
    <row r="674" spans="1:4" x14ac:dyDescent="0.2">
      <c r="A674" s="22">
        <v>43128.958333333343</v>
      </c>
      <c r="B674">
        <v>0</v>
      </c>
      <c r="C674">
        <v>0</v>
      </c>
      <c r="D674">
        <v>0.162686085252047</v>
      </c>
    </row>
    <row r="675" spans="1:4" x14ac:dyDescent="0.2">
      <c r="A675" s="22">
        <v>43129</v>
      </c>
      <c r="B675">
        <v>0</v>
      </c>
      <c r="C675">
        <v>0</v>
      </c>
      <c r="D675">
        <v>0.138396510065496</v>
      </c>
    </row>
    <row r="676" spans="1:4" x14ac:dyDescent="0.2">
      <c r="A676" s="22">
        <v>43129.041666666657</v>
      </c>
      <c r="B676">
        <v>0</v>
      </c>
      <c r="C676">
        <v>0</v>
      </c>
      <c r="D676">
        <v>0.13336074296217401</v>
      </c>
    </row>
    <row r="677" spans="1:4" x14ac:dyDescent="0.2">
      <c r="A677" s="22">
        <v>43129.083333333343</v>
      </c>
      <c r="B677">
        <v>0</v>
      </c>
      <c r="C677">
        <v>0</v>
      </c>
      <c r="D677">
        <v>0.135788265652587</v>
      </c>
    </row>
    <row r="678" spans="1:4" x14ac:dyDescent="0.2">
      <c r="A678" s="22">
        <v>43129.125</v>
      </c>
      <c r="B678">
        <v>0</v>
      </c>
      <c r="C678">
        <v>0</v>
      </c>
      <c r="D678">
        <v>0.13890547926943</v>
      </c>
    </row>
    <row r="679" spans="1:4" x14ac:dyDescent="0.2">
      <c r="A679" s="22">
        <v>43129.166666666657</v>
      </c>
      <c r="B679">
        <v>0</v>
      </c>
      <c r="C679">
        <v>0</v>
      </c>
      <c r="D679">
        <v>0.138839985770188</v>
      </c>
    </row>
    <row r="680" spans="1:4" x14ac:dyDescent="0.2">
      <c r="A680" s="22">
        <v>43129.208333333343</v>
      </c>
      <c r="B680">
        <v>0</v>
      </c>
      <c r="C680">
        <v>0</v>
      </c>
      <c r="D680">
        <v>0.137778269844784</v>
      </c>
    </row>
    <row r="681" spans="1:4" x14ac:dyDescent="0.2">
      <c r="A681" s="22">
        <v>43129.25</v>
      </c>
      <c r="B681">
        <v>0</v>
      </c>
      <c r="C681">
        <v>0</v>
      </c>
      <c r="D681">
        <v>0.14552407315033999</v>
      </c>
    </row>
    <row r="682" spans="1:4" x14ac:dyDescent="0.2">
      <c r="A682" s="22">
        <v>43129.291666666657</v>
      </c>
      <c r="B682">
        <v>0</v>
      </c>
      <c r="C682">
        <v>0</v>
      </c>
      <c r="D682">
        <v>0.13708064238067999</v>
      </c>
    </row>
    <row r="683" spans="1:4" x14ac:dyDescent="0.2">
      <c r="A683" s="22">
        <v>43129.333333333343</v>
      </c>
      <c r="B683">
        <v>0</v>
      </c>
      <c r="C683">
        <v>0</v>
      </c>
      <c r="D683">
        <v>0.13387341262603</v>
      </c>
    </row>
    <row r="684" spans="1:4" x14ac:dyDescent="0.2">
      <c r="A684" s="22">
        <v>43129.375</v>
      </c>
      <c r="B684">
        <v>0</v>
      </c>
      <c r="C684">
        <v>0</v>
      </c>
      <c r="D684">
        <v>0.122479059744893</v>
      </c>
    </row>
    <row r="685" spans="1:4" x14ac:dyDescent="0.2">
      <c r="A685" s="22">
        <v>43129.416666666657</v>
      </c>
      <c r="B685">
        <v>0</v>
      </c>
      <c r="C685">
        <v>0</v>
      </c>
      <c r="D685">
        <v>0.11420649727308201</v>
      </c>
    </row>
    <row r="686" spans="1:4" x14ac:dyDescent="0.2">
      <c r="A686" s="22">
        <v>43129.458333333343</v>
      </c>
      <c r="B686">
        <v>0</v>
      </c>
      <c r="C686">
        <v>0</v>
      </c>
      <c r="D686">
        <v>0.109333900678068</v>
      </c>
    </row>
    <row r="687" spans="1:4" x14ac:dyDescent="0.2">
      <c r="A687" s="22">
        <v>43129.5</v>
      </c>
      <c r="B687">
        <v>0</v>
      </c>
      <c r="C687">
        <v>0</v>
      </c>
      <c r="D687">
        <v>0.110588999687681</v>
      </c>
    </row>
    <row r="688" spans="1:4" x14ac:dyDescent="0.2">
      <c r="A688" s="22">
        <v>43129.541666666657</v>
      </c>
      <c r="B688">
        <v>0</v>
      </c>
      <c r="C688">
        <v>0</v>
      </c>
      <c r="D688">
        <v>0.107964838161659</v>
      </c>
    </row>
    <row r="689" spans="1:4" x14ac:dyDescent="0.2">
      <c r="A689" s="22">
        <v>43129.583333333343</v>
      </c>
      <c r="B689">
        <v>0</v>
      </c>
      <c r="C689">
        <v>0</v>
      </c>
      <c r="D689">
        <v>0.110286433706661</v>
      </c>
    </row>
    <row r="690" spans="1:4" x14ac:dyDescent="0.2">
      <c r="A690" s="22">
        <v>43129.625</v>
      </c>
      <c r="B690">
        <v>0</v>
      </c>
      <c r="C690">
        <v>0</v>
      </c>
      <c r="D690">
        <v>0.115100432359836</v>
      </c>
    </row>
    <row r="691" spans="1:4" x14ac:dyDescent="0.2">
      <c r="A691" s="22">
        <v>43129.666666666657</v>
      </c>
      <c r="B691">
        <v>0</v>
      </c>
      <c r="C691">
        <v>0</v>
      </c>
      <c r="D691">
        <v>0.12063088893047</v>
      </c>
    </row>
    <row r="692" spans="1:4" x14ac:dyDescent="0.2">
      <c r="A692" s="22">
        <v>43129.708333333343</v>
      </c>
      <c r="B692">
        <v>0</v>
      </c>
      <c r="C692">
        <v>0</v>
      </c>
      <c r="D692">
        <v>0.135309263293696</v>
      </c>
    </row>
    <row r="693" spans="1:4" x14ac:dyDescent="0.2">
      <c r="A693" s="22">
        <v>43129.75</v>
      </c>
      <c r="B693">
        <v>0</v>
      </c>
      <c r="C693">
        <v>0</v>
      </c>
      <c r="D693">
        <v>0.14416079894032299</v>
      </c>
    </row>
    <row r="694" spans="1:4" x14ac:dyDescent="0.2">
      <c r="A694" s="22">
        <v>43129.791666666657</v>
      </c>
      <c r="B694">
        <v>0</v>
      </c>
      <c r="C694">
        <v>0</v>
      </c>
      <c r="D694">
        <v>0.140195536640048</v>
      </c>
    </row>
    <row r="695" spans="1:4" x14ac:dyDescent="0.2">
      <c r="A695" s="22">
        <v>43129.833333333343</v>
      </c>
      <c r="B695">
        <v>0</v>
      </c>
      <c r="C695">
        <v>0</v>
      </c>
      <c r="D695">
        <v>0.13778056858811299</v>
      </c>
    </row>
    <row r="696" spans="1:4" x14ac:dyDescent="0.2">
      <c r="A696" s="22">
        <v>43129.875</v>
      </c>
      <c r="B696">
        <v>0</v>
      </c>
      <c r="C696">
        <v>0</v>
      </c>
      <c r="D696">
        <v>0.13701173942665401</v>
      </c>
    </row>
    <row r="697" spans="1:4" x14ac:dyDescent="0.2">
      <c r="A697" s="22">
        <v>43129.916666666657</v>
      </c>
      <c r="B697">
        <v>0</v>
      </c>
      <c r="C697">
        <v>0</v>
      </c>
      <c r="D697">
        <v>0.141768965306451</v>
      </c>
    </row>
    <row r="698" spans="1:4" x14ac:dyDescent="0.2">
      <c r="A698" s="22">
        <v>43129.958333333343</v>
      </c>
      <c r="B698">
        <v>0</v>
      </c>
      <c r="C698">
        <v>0</v>
      </c>
      <c r="D698">
        <v>0.143069035283099</v>
      </c>
    </row>
    <row r="699" spans="1:4" x14ac:dyDescent="0.2">
      <c r="A699" s="22">
        <v>43130</v>
      </c>
      <c r="B699">
        <v>0</v>
      </c>
      <c r="C699">
        <v>0</v>
      </c>
      <c r="D699">
        <v>0.14052314402591201</v>
      </c>
    </row>
    <row r="700" spans="1:4" x14ac:dyDescent="0.2">
      <c r="A700" s="22">
        <v>43130.041666666657</v>
      </c>
      <c r="B700">
        <v>0</v>
      </c>
      <c r="C700">
        <v>0</v>
      </c>
      <c r="D700">
        <v>0.146249417103404</v>
      </c>
    </row>
    <row r="701" spans="1:4" x14ac:dyDescent="0.2">
      <c r="A701" s="22">
        <v>43130.083333333343</v>
      </c>
      <c r="B701">
        <v>0</v>
      </c>
      <c r="C701">
        <v>0</v>
      </c>
      <c r="D701">
        <v>0.15694346302784401</v>
      </c>
    </row>
    <row r="702" spans="1:4" x14ac:dyDescent="0.2">
      <c r="A702" s="22">
        <v>43130.125</v>
      </c>
      <c r="B702">
        <v>0</v>
      </c>
      <c r="C702">
        <v>0</v>
      </c>
      <c r="D702">
        <v>0.15960797646789099</v>
      </c>
    </row>
    <row r="703" spans="1:4" x14ac:dyDescent="0.2">
      <c r="A703" s="22">
        <v>43130.166666666657</v>
      </c>
      <c r="B703">
        <v>0</v>
      </c>
      <c r="C703">
        <v>0</v>
      </c>
      <c r="D703">
        <v>0.15995540777800199</v>
      </c>
    </row>
    <row r="704" spans="1:4" x14ac:dyDescent="0.2">
      <c r="A704" s="22">
        <v>43130.208333333343</v>
      </c>
      <c r="B704">
        <v>0</v>
      </c>
      <c r="C704">
        <v>0</v>
      </c>
      <c r="D704">
        <v>0.16036635876275701</v>
      </c>
    </row>
    <row r="705" spans="1:4" x14ac:dyDescent="0.2">
      <c r="A705" s="22">
        <v>43130.25</v>
      </c>
      <c r="B705">
        <v>0</v>
      </c>
      <c r="C705">
        <v>0</v>
      </c>
      <c r="D705">
        <v>0.16233593641911701</v>
      </c>
    </row>
    <row r="706" spans="1:4" x14ac:dyDescent="0.2">
      <c r="A706" s="22">
        <v>43130.291666666657</v>
      </c>
      <c r="B706">
        <v>0</v>
      </c>
      <c r="C706">
        <v>0</v>
      </c>
      <c r="D706">
        <v>0.163522960473485</v>
      </c>
    </row>
    <row r="707" spans="1:4" x14ac:dyDescent="0.2">
      <c r="A707" s="22">
        <v>43130.333333333343</v>
      </c>
      <c r="B707">
        <v>0</v>
      </c>
      <c r="C707">
        <v>0</v>
      </c>
      <c r="D707">
        <v>0.160382110478828</v>
      </c>
    </row>
    <row r="708" spans="1:4" x14ac:dyDescent="0.2">
      <c r="A708" s="22">
        <v>43130.375</v>
      </c>
      <c r="B708">
        <v>0</v>
      </c>
      <c r="C708">
        <v>0</v>
      </c>
      <c r="D708">
        <v>0.150034034632897</v>
      </c>
    </row>
    <row r="709" spans="1:4" x14ac:dyDescent="0.2">
      <c r="A709" s="22">
        <v>43130.416666666657</v>
      </c>
      <c r="B709">
        <v>0</v>
      </c>
      <c r="C709">
        <v>0</v>
      </c>
      <c r="D709">
        <v>0.13846184563548999</v>
      </c>
    </row>
    <row r="710" spans="1:4" x14ac:dyDescent="0.2">
      <c r="A710" s="22">
        <v>43130.458333333343</v>
      </c>
      <c r="B710">
        <v>0</v>
      </c>
      <c r="C710">
        <v>0</v>
      </c>
      <c r="D710">
        <v>0.13092179283355701</v>
      </c>
    </row>
    <row r="711" spans="1:4" x14ac:dyDescent="0.2">
      <c r="A711" s="22">
        <v>43130.5</v>
      </c>
      <c r="B711">
        <v>0</v>
      </c>
      <c r="C711">
        <v>0</v>
      </c>
      <c r="D711">
        <v>0.129300138844122</v>
      </c>
    </row>
    <row r="712" spans="1:4" x14ac:dyDescent="0.2">
      <c r="A712" s="22">
        <v>43130.541666666657</v>
      </c>
      <c r="B712">
        <v>0</v>
      </c>
      <c r="C712">
        <v>0</v>
      </c>
      <c r="D712">
        <v>0.131527527898853</v>
      </c>
    </row>
    <row r="713" spans="1:4" x14ac:dyDescent="0.2">
      <c r="A713" s="22">
        <v>43130.583333333343</v>
      </c>
      <c r="B713">
        <v>0</v>
      </c>
      <c r="C713">
        <v>0</v>
      </c>
      <c r="D713">
        <v>0.13060810602558101</v>
      </c>
    </row>
    <row r="714" spans="1:4" x14ac:dyDescent="0.2">
      <c r="A714" s="22">
        <v>43130.625</v>
      </c>
      <c r="B714">
        <v>0</v>
      </c>
      <c r="C714">
        <v>0</v>
      </c>
      <c r="D714">
        <v>0.131738228930558</v>
      </c>
    </row>
    <row r="715" spans="1:4" x14ac:dyDescent="0.2">
      <c r="A715" s="22">
        <v>43130.666666666657</v>
      </c>
      <c r="B715">
        <v>0</v>
      </c>
      <c r="C715">
        <v>0</v>
      </c>
      <c r="D715">
        <v>0.14096216472260001</v>
      </c>
    </row>
    <row r="716" spans="1:4" x14ac:dyDescent="0.2">
      <c r="A716" s="22">
        <v>43130.708333333343</v>
      </c>
      <c r="B716">
        <v>0</v>
      </c>
      <c r="C716">
        <v>0</v>
      </c>
      <c r="D716">
        <v>0.16180285454713</v>
      </c>
    </row>
    <row r="717" spans="1:4" x14ac:dyDescent="0.2">
      <c r="A717" s="22">
        <v>43130.75</v>
      </c>
      <c r="B717">
        <v>0</v>
      </c>
      <c r="C717">
        <v>0</v>
      </c>
      <c r="D717">
        <v>0.16747724934227901</v>
      </c>
    </row>
    <row r="718" spans="1:4" x14ac:dyDescent="0.2">
      <c r="A718" s="22">
        <v>43130.791666666657</v>
      </c>
      <c r="B718">
        <v>0</v>
      </c>
      <c r="C718">
        <v>0</v>
      </c>
      <c r="D718">
        <v>0.15462672206185701</v>
      </c>
    </row>
    <row r="719" spans="1:4" x14ac:dyDescent="0.2">
      <c r="A719" s="22">
        <v>43130.833333333343</v>
      </c>
      <c r="B719">
        <v>0</v>
      </c>
      <c r="C719">
        <v>0</v>
      </c>
      <c r="D719">
        <v>0.14711796146939099</v>
      </c>
    </row>
    <row r="720" spans="1:4" x14ac:dyDescent="0.2">
      <c r="A720" s="22">
        <v>43130.875</v>
      </c>
      <c r="B720">
        <v>0</v>
      </c>
      <c r="C720">
        <v>0</v>
      </c>
      <c r="D720">
        <v>0.146763824267471</v>
      </c>
    </row>
    <row r="721" spans="1:4" x14ac:dyDescent="0.2">
      <c r="A721" s="22">
        <v>43130.916666666657</v>
      </c>
      <c r="B721">
        <v>0</v>
      </c>
      <c r="C721">
        <v>0</v>
      </c>
      <c r="D721">
        <v>0.15505886300718599</v>
      </c>
    </row>
    <row r="722" spans="1:4" x14ac:dyDescent="0.2">
      <c r="A722" s="22">
        <v>43130.958333333343</v>
      </c>
      <c r="B722">
        <v>0</v>
      </c>
      <c r="C722">
        <v>0</v>
      </c>
      <c r="D722">
        <v>0.16225809007735001</v>
      </c>
    </row>
    <row r="723" spans="1:4" x14ac:dyDescent="0.2">
      <c r="A723" s="22">
        <v>43131</v>
      </c>
      <c r="B723">
        <v>0</v>
      </c>
      <c r="C723">
        <v>0</v>
      </c>
      <c r="D723">
        <v>0.14843821171390501</v>
      </c>
    </row>
    <row r="724" spans="1:4" x14ac:dyDescent="0.2">
      <c r="A724" s="22">
        <v>43131.041666666657</v>
      </c>
      <c r="B724">
        <v>0</v>
      </c>
      <c r="C724">
        <v>0</v>
      </c>
      <c r="D724">
        <v>0.12875424153280701</v>
      </c>
    </row>
    <row r="725" spans="1:4" x14ac:dyDescent="0.2">
      <c r="A725" s="22">
        <v>43131.083333333343</v>
      </c>
      <c r="B725">
        <v>0</v>
      </c>
      <c r="C725">
        <v>0</v>
      </c>
      <c r="D725">
        <v>0.12084441494211701</v>
      </c>
    </row>
    <row r="726" spans="1:4" x14ac:dyDescent="0.2">
      <c r="A726" s="22">
        <v>43131.125</v>
      </c>
      <c r="B726">
        <v>0</v>
      </c>
      <c r="C726">
        <v>0</v>
      </c>
      <c r="D726">
        <v>0.12660030786536799</v>
      </c>
    </row>
    <row r="727" spans="1:4" x14ac:dyDescent="0.2">
      <c r="A727" s="22">
        <v>43131.166666666657</v>
      </c>
      <c r="B727">
        <v>0</v>
      </c>
      <c r="C727">
        <v>0</v>
      </c>
      <c r="D727">
        <v>0.120781109634502</v>
      </c>
    </row>
    <row r="728" spans="1:4" x14ac:dyDescent="0.2">
      <c r="A728" s="22">
        <v>43131.208333333343</v>
      </c>
      <c r="B728">
        <v>0</v>
      </c>
      <c r="C728">
        <v>0</v>
      </c>
      <c r="D728">
        <v>0.121288225120031</v>
      </c>
    </row>
    <row r="729" spans="1:4" x14ac:dyDescent="0.2">
      <c r="A729" s="22">
        <v>43131.25</v>
      </c>
      <c r="B729">
        <v>0</v>
      </c>
      <c r="C729">
        <v>0</v>
      </c>
      <c r="D729">
        <v>0.109799712145914</v>
      </c>
    </row>
    <row r="730" spans="1:4" x14ac:dyDescent="0.2">
      <c r="A730" s="22">
        <v>43131.291666666657</v>
      </c>
      <c r="B730">
        <v>0</v>
      </c>
      <c r="C730">
        <v>0</v>
      </c>
      <c r="D730">
        <v>0.10991024433788101</v>
      </c>
    </row>
    <row r="731" spans="1:4" x14ac:dyDescent="0.2">
      <c r="A731" s="22">
        <v>43131.333333333343</v>
      </c>
      <c r="B731">
        <v>0</v>
      </c>
      <c r="C731">
        <v>0</v>
      </c>
      <c r="D731">
        <v>0.10438601761316101</v>
      </c>
    </row>
    <row r="732" spans="1:4" x14ac:dyDescent="0.2">
      <c r="A732" s="22">
        <v>43131.375</v>
      </c>
      <c r="B732">
        <v>0</v>
      </c>
      <c r="C732">
        <v>0</v>
      </c>
      <c r="D732">
        <v>0.102019822752048</v>
      </c>
    </row>
    <row r="733" spans="1:4" x14ac:dyDescent="0.2">
      <c r="A733" s="22">
        <v>43131.416666666657</v>
      </c>
      <c r="B733">
        <v>0</v>
      </c>
      <c r="C733">
        <v>0</v>
      </c>
      <c r="D733">
        <v>9.9959357754589306E-2</v>
      </c>
    </row>
    <row r="734" spans="1:4" x14ac:dyDescent="0.2">
      <c r="A734" s="22">
        <v>43131.458333333343</v>
      </c>
      <c r="B734">
        <v>0</v>
      </c>
      <c r="C734">
        <v>0</v>
      </c>
      <c r="D734">
        <v>9.8286652887197998E-2</v>
      </c>
    </row>
    <row r="735" spans="1:4" x14ac:dyDescent="0.2">
      <c r="A735" s="22">
        <v>43131.5</v>
      </c>
      <c r="B735">
        <v>0</v>
      </c>
      <c r="C735">
        <v>0</v>
      </c>
      <c r="D735">
        <v>9.8871014250808104E-2</v>
      </c>
    </row>
    <row r="736" spans="1:4" x14ac:dyDescent="0.2">
      <c r="A736" s="22">
        <v>43131.541666666657</v>
      </c>
      <c r="B736">
        <v>0</v>
      </c>
      <c r="C736">
        <v>0</v>
      </c>
      <c r="D736">
        <v>9.6475671056599904E-2</v>
      </c>
    </row>
    <row r="737" spans="1:4" x14ac:dyDescent="0.2">
      <c r="A737" s="22">
        <v>43131.583333333343</v>
      </c>
      <c r="B737">
        <v>0</v>
      </c>
      <c r="C737">
        <v>0</v>
      </c>
      <c r="D737">
        <v>9.2983736223308799E-2</v>
      </c>
    </row>
    <row r="738" spans="1:4" x14ac:dyDescent="0.2">
      <c r="A738" s="22">
        <v>43131.625</v>
      </c>
      <c r="B738">
        <v>0</v>
      </c>
      <c r="C738">
        <v>0</v>
      </c>
      <c r="D738">
        <v>9.5210138137886605E-2</v>
      </c>
    </row>
    <row r="739" spans="1:4" x14ac:dyDescent="0.2">
      <c r="A739" s="22">
        <v>43131.666666666657</v>
      </c>
      <c r="B739">
        <v>0</v>
      </c>
      <c r="C739">
        <v>0</v>
      </c>
      <c r="D739">
        <v>9.1684562726352004E-2</v>
      </c>
    </row>
    <row r="740" spans="1:4" x14ac:dyDescent="0.2">
      <c r="A740" s="22">
        <v>43131.708333333343</v>
      </c>
      <c r="B740">
        <v>0</v>
      </c>
      <c r="C740">
        <v>0</v>
      </c>
      <c r="D740">
        <v>0.102010093006684</v>
      </c>
    </row>
    <row r="741" spans="1:4" x14ac:dyDescent="0.2">
      <c r="A741" s="22">
        <v>43131.75</v>
      </c>
      <c r="B741">
        <v>0</v>
      </c>
      <c r="C741">
        <v>0</v>
      </c>
      <c r="D741">
        <v>0.103101060376541</v>
      </c>
    </row>
    <row r="742" spans="1:4" x14ac:dyDescent="0.2">
      <c r="A742" s="22">
        <v>43131.791666666657</v>
      </c>
      <c r="B742">
        <v>0</v>
      </c>
      <c r="C742">
        <v>0</v>
      </c>
      <c r="D742">
        <v>9.3645348865172104E-2</v>
      </c>
    </row>
    <row r="743" spans="1:4" x14ac:dyDescent="0.2">
      <c r="A743" s="22">
        <v>43131.833333333343</v>
      </c>
      <c r="B743">
        <v>0</v>
      </c>
      <c r="C743">
        <v>0</v>
      </c>
      <c r="D743">
        <v>9.2277934942997505E-2</v>
      </c>
    </row>
    <row r="744" spans="1:4" x14ac:dyDescent="0.2">
      <c r="A744" s="22">
        <v>43131.875</v>
      </c>
      <c r="B744">
        <v>0</v>
      </c>
      <c r="C744">
        <v>0</v>
      </c>
      <c r="D744">
        <v>9.4798366170110504E-2</v>
      </c>
    </row>
    <row r="745" spans="1:4" x14ac:dyDescent="0.2">
      <c r="A745" s="22">
        <v>43131.916666666657</v>
      </c>
      <c r="B745">
        <v>0</v>
      </c>
      <c r="C745">
        <v>0</v>
      </c>
      <c r="D745">
        <v>0.10236154435937</v>
      </c>
    </row>
    <row r="746" spans="1:4" x14ac:dyDescent="0.2">
      <c r="A746" s="22">
        <v>43131.958333333343</v>
      </c>
      <c r="B746">
        <v>0</v>
      </c>
      <c r="C746">
        <v>0</v>
      </c>
      <c r="D746">
        <v>0.11303760820457701</v>
      </c>
    </row>
    <row r="747" spans="1:4" x14ac:dyDescent="0.2">
      <c r="A747" s="22">
        <v>43132</v>
      </c>
      <c r="B747">
        <v>0</v>
      </c>
      <c r="C747">
        <v>0</v>
      </c>
      <c r="D747">
        <v>0.103257309723052</v>
      </c>
    </row>
    <row r="748" spans="1:4" x14ac:dyDescent="0.2">
      <c r="A748" s="22">
        <v>43132.041666666657</v>
      </c>
      <c r="B748">
        <v>0</v>
      </c>
      <c r="C748">
        <v>0</v>
      </c>
      <c r="D748">
        <v>9.9846703833400802E-2</v>
      </c>
    </row>
    <row r="749" spans="1:4" x14ac:dyDescent="0.2">
      <c r="A749" s="22">
        <v>43132.083333333343</v>
      </c>
      <c r="B749">
        <v>0</v>
      </c>
      <c r="C749">
        <v>0</v>
      </c>
      <c r="D749">
        <v>0.101349972191323</v>
      </c>
    </row>
    <row r="750" spans="1:4" x14ac:dyDescent="0.2">
      <c r="A750" s="22">
        <v>43132.125</v>
      </c>
      <c r="B750">
        <v>0</v>
      </c>
      <c r="C750">
        <v>0</v>
      </c>
      <c r="D750">
        <v>0.102249735178905</v>
      </c>
    </row>
    <row r="751" spans="1:4" x14ac:dyDescent="0.2">
      <c r="A751" s="22">
        <v>43132.166666666657</v>
      </c>
      <c r="B751">
        <v>0</v>
      </c>
      <c r="C751">
        <v>0</v>
      </c>
      <c r="D751">
        <v>0.102972487358672</v>
      </c>
    </row>
    <row r="752" spans="1:4" x14ac:dyDescent="0.2">
      <c r="A752" s="22">
        <v>43132.208333333343</v>
      </c>
      <c r="B752">
        <v>0</v>
      </c>
      <c r="C752">
        <v>0</v>
      </c>
      <c r="D752">
        <v>0.100051499461375</v>
      </c>
    </row>
    <row r="753" spans="1:4" x14ac:dyDescent="0.2">
      <c r="A753" s="22">
        <v>43132.25</v>
      </c>
      <c r="B753">
        <v>0</v>
      </c>
      <c r="C753">
        <v>0</v>
      </c>
      <c r="D753">
        <v>9.5442644175172203E-2</v>
      </c>
    </row>
    <row r="754" spans="1:4" x14ac:dyDescent="0.2">
      <c r="A754" s="22">
        <v>43132.291666666657</v>
      </c>
      <c r="B754">
        <v>0</v>
      </c>
      <c r="C754">
        <v>0</v>
      </c>
      <c r="D754">
        <v>9.5422637178772099E-2</v>
      </c>
    </row>
    <row r="755" spans="1:4" x14ac:dyDescent="0.2">
      <c r="A755" s="22">
        <v>43132.333333333343</v>
      </c>
      <c r="B755">
        <v>0</v>
      </c>
      <c r="C755">
        <v>0</v>
      </c>
      <c r="D755">
        <v>9.7425234762844606E-2</v>
      </c>
    </row>
    <row r="756" spans="1:4" x14ac:dyDescent="0.2">
      <c r="A756" s="22">
        <v>43132.375</v>
      </c>
      <c r="B756">
        <v>0</v>
      </c>
      <c r="C756">
        <v>0</v>
      </c>
      <c r="D756">
        <v>9.3263434327597594E-2</v>
      </c>
    </row>
    <row r="757" spans="1:4" x14ac:dyDescent="0.2">
      <c r="A757" s="22">
        <v>43132.416666666657</v>
      </c>
      <c r="B757">
        <v>0</v>
      </c>
      <c r="C757">
        <v>0</v>
      </c>
      <c r="D757">
        <v>9.0617286967571598E-2</v>
      </c>
    </row>
    <row r="758" spans="1:4" x14ac:dyDescent="0.2">
      <c r="A758" s="22">
        <v>43132.458333333343</v>
      </c>
      <c r="B758">
        <v>0</v>
      </c>
      <c r="C758">
        <v>0</v>
      </c>
      <c r="D758">
        <v>9.3881855502839298E-2</v>
      </c>
    </row>
    <row r="759" spans="1:4" x14ac:dyDescent="0.2">
      <c r="A759" s="22">
        <v>43132.5</v>
      </c>
      <c r="B759">
        <v>0</v>
      </c>
      <c r="C759">
        <v>0</v>
      </c>
      <c r="D759">
        <v>9.3318291126087305E-2</v>
      </c>
    </row>
    <row r="760" spans="1:4" x14ac:dyDescent="0.2">
      <c r="A760" s="22">
        <v>43132.541666666657</v>
      </c>
      <c r="B760">
        <v>0</v>
      </c>
      <c r="C760">
        <v>0</v>
      </c>
      <c r="D760">
        <v>9.0129409184263501E-2</v>
      </c>
    </row>
    <row r="761" spans="1:4" x14ac:dyDescent="0.2">
      <c r="A761" s="22">
        <v>43132.583333333343</v>
      </c>
      <c r="B761">
        <v>0</v>
      </c>
      <c r="C761">
        <v>0</v>
      </c>
      <c r="D761">
        <v>9.4449124882705696E-2</v>
      </c>
    </row>
    <row r="762" spans="1:4" x14ac:dyDescent="0.2">
      <c r="A762" s="22">
        <v>43132.625</v>
      </c>
      <c r="B762">
        <v>0</v>
      </c>
      <c r="C762">
        <v>0</v>
      </c>
      <c r="D762">
        <v>9.1817883143161E-2</v>
      </c>
    </row>
    <row r="763" spans="1:4" x14ac:dyDescent="0.2">
      <c r="A763" s="22">
        <v>43132.666666666657</v>
      </c>
      <c r="B763">
        <v>0</v>
      </c>
      <c r="C763">
        <v>0</v>
      </c>
      <c r="D763">
        <v>9.4592746761568799E-2</v>
      </c>
    </row>
    <row r="764" spans="1:4" x14ac:dyDescent="0.2">
      <c r="A764" s="22">
        <v>43132.708333333343</v>
      </c>
      <c r="B764">
        <v>0</v>
      </c>
      <c r="C764">
        <v>0</v>
      </c>
      <c r="D764">
        <v>0.10880777870347901</v>
      </c>
    </row>
    <row r="765" spans="1:4" x14ac:dyDescent="0.2">
      <c r="A765" s="22">
        <v>43132.75</v>
      </c>
      <c r="B765">
        <v>0</v>
      </c>
      <c r="C765">
        <v>0</v>
      </c>
      <c r="D765">
        <v>0.110599059875163</v>
      </c>
    </row>
    <row r="766" spans="1:4" x14ac:dyDescent="0.2">
      <c r="A766" s="22">
        <v>43132.791666666657</v>
      </c>
      <c r="B766">
        <v>0</v>
      </c>
      <c r="C766">
        <v>0</v>
      </c>
      <c r="D766">
        <v>0.11023781819568999</v>
      </c>
    </row>
    <row r="767" spans="1:4" x14ac:dyDescent="0.2">
      <c r="A767" s="22">
        <v>43132.833333333343</v>
      </c>
      <c r="B767">
        <v>0</v>
      </c>
      <c r="C767">
        <v>0</v>
      </c>
      <c r="D767">
        <v>0.10781340109323</v>
      </c>
    </row>
    <row r="768" spans="1:4" x14ac:dyDescent="0.2">
      <c r="A768" s="22">
        <v>43132.875</v>
      </c>
      <c r="B768">
        <v>0</v>
      </c>
      <c r="C768">
        <v>0</v>
      </c>
      <c r="D768">
        <v>0.10852466097390701</v>
      </c>
    </row>
    <row r="769" spans="1:4" x14ac:dyDescent="0.2">
      <c r="A769" s="22">
        <v>43132.916666666657</v>
      </c>
      <c r="B769">
        <v>0</v>
      </c>
      <c r="C769">
        <v>0</v>
      </c>
      <c r="D769">
        <v>0.111282613484961</v>
      </c>
    </row>
    <row r="770" spans="1:4" x14ac:dyDescent="0.2">
      <c r="A770" s="22">
        <v>43132.958333333343</v>
      </c>
      <c r="B770">
        <v>0</v>
      </c>
      <c r="C770">
        <v>0</v>
      </c>
      <c r="D770">
        <v>0.11954339395286501</v>
      </c>
    </row>
    <row r="771" spans="1:4" x14ac:dyDescent="0.2">
      <c r="A771" s="22">
        <v>43133</v>
      </c>
      <c r="B771">
        <v>0</v>
      </c>
      <c r="C771">
        <v>0</v>
      </c>
      <c r="D771">
        <v>0.130748509329914</v>
      </c>
    </row>
    <row r="772" spans="1:4" x14ac:dyDescent="0.2">
      <c r="A772" s="22">
        <v>43133.041666666657</v>
      </c>
      <c r="B772">
        <v>0</v>
      </c>
      <c r="C772">
        <v>0</v>
      </c>
      <c r="D772">
        <v>0.137615766080637</v>
      </c>
    </row>
    <row r="773" spans="1:4" x14ac:dyDescent="0.2">
      <c r="A773" s="22">
        <v>43133.083333333343</v>
      </c>
      <c r="B773">
        <v>0</v>
      </c>
      <c r="C773">
        <v>0</v>
      </c>
      <c r="D773">
        <v>0.14239603021326599</v>
      </c>
    </row>
    <row r="774" spans="1:4" x14ac:dyDescent="0.2">
      <c r="A774" s="22">
        <v>43133.125</v>
      </c>
      <c r="B774">
        <v>0</v>
      </c>
      <c r="C774">
        <v>0</v>
      </c>
      <c r="D774">
        <v>0.142979737367253</v>
      </c>
    </row>
    <row r="775" spans="1:4" x14ac:dyDescent="0.2">
      <c r="A775" s="22">
        <v>43133.166666666657</v>
      </c>
      <c r="B775">
        <v>0</v>
      </c>
      <c r="C775">
        <v>0</v>
      </c>
      <c r="D775">
        <v>0.14255259672359699</v>
      </c>
    </row>
    <row r="776" spans="1:4" x14ac:dyDescent="0.2">
      <c r="A776" s="22">
        <v>43133.208333333343</v>
      </c>
      <c r="B776">
        <v>0</v>
      </c>
      <c r="C776">
        <v>0</v>
      </c>
      <c r="D776">
        <v>0.15159555175363501</v>
      </c>
    </row>
    <row r="777" spans="1:4" x14ac:dyDescent="0.2">
      <c r="A777" s="22">
        <v>43133.25</v>
      </c>
      <c r="B777">
        <v>0</v>
      </c>
      <c r="C777">
        <v>0</v>
      </c>
      <c r="D777">
        <v>0.165437196369811</v>
      </c>
    </row>
    <row r="778" spans="1:4" x14ac:dyDescent="0.2">
      <c r="A778" s="22">
        <v>43133.291666666657</v>
      </c>
      <c r="B778">
        <v>0</v>
      </c>
      <c r="C778">
        <v>0</v>
      </c>
      <c r="D778">
        <v>0.179033387962338</v>
      </c>
    </row>
    <row r="779" spans="1:4" x14ac:dyDescent="0.2">
      <c r="A779" s="22">
        <v>43133.333333333343</v>
      </c>
      <c r="B779">
        <v>0</v>
      </c>
      <c r="C779">
        <v>0</v>
      </c>
      <c r="D779">
        <v>0.17806879452750399</v>
      </c>
    </row>
    <row r="780" spans="1:4" x14ac:dyDescent="0.2">
      <c r="A780" s="22">
        <v>43133.375</v>
      </c>
      <c r="B780">
        <v>0</v>
      </c>
      <c r="C780">
        <v>0</v>
      </c>
      <c r="D780">
        <v>0.17819342663170001</v>
      </c>
    </row>
    <row r="781" spans="1:4" x14ac:dyDescent="0.2">
      <c r="A781" s="22">
        <v>43133.416666666657</v>
      </c>
      <c r="B781">
        <v>0</v>
      </c>
      <c r="C781">
        <v>0</v>
      </c>
      <c r="D781">
        <v>0.17418865135041101</v>
      </c>
    </row>
    <row r="782" spans="1:4" x14ac:dyDescent="0.2">
      <c r="A782" s="22">
        <v>43133.458333333343</v>
      </c>
      <c r="B782">
        <v>0</v>
      </c>
      <c r="C782">
        <v>0</v>
      </c>
      <c r="D782">
        <v>0.177472324169725</v>
      </c>
    </row>
    <row r="783" spans="1:4" x14ac:dyDescent="0.2">
      <c r="A783" s="22">
        <v>43133.5</v>
      </c>
      <c r="B783">
        <v>0</v>
      </c>
      <c r="C783">
        <v>0</v>
      </c>
      <c r="D783">
        <v>0.17677630513961901</v>
      </c>
    </row>
    <row r="784" spans="1:4" x14ac:dyDescent="0.2">
      <c r="A784" s="22">
        <v>43133.541666666657</v>
      </c>
      <c r="B784">
        <v>0</v>
      </c>
      <c r="C784">
        <v>0</v>
      </c>
      <c r="D784">
        <v>0.179862790153833</v>
      </c>
    </row>
    <row r="785" spans="1:4" x14ac:dyDescent="0.2">
      <c r="A785" s="22">
        <v>43133.583333333343</v>
      </c>
      <c r="B785">
        <v>0</v>
      </c>
      <c r="C785">
        <v>0</v>
      </c>
      <c r="D785">
        <v>0.18469816789152199</v>
      </c>
    </row>
    <row r="786" spans="1:4" x14ac:dyDescent="0.2">
      <c r="A786" s="22">
        <v>43133.625</v>
      </c>
      <c r="B786">
        <v>0</v>
      </c>
      <c r="C786">
        <v>0</v>
      </c>
      <c r="D786">
        <v>0.189039391515755</v>
      </c>
    </row>
    <row r="787" spans="1:4" x14ac:dyDescent="0.2">
      <c r="A787" s="22">
        <v>43133.666666666657</v>
      </c>
      <c r="B787">
        <v>0</v>
      </c>
      <c r="C787">
        <v>0</v>
      </c>
      <c r="D787">
        <v>0.18865335603529501</v>
      </c>
    </row>
    <row r="788" spans="1:4" x14ac:dyDescent="0.2">
      <c r="A788" s="22">
        <v>43133.708333333343</v>
      </c>
      <c r="B788">
        <v>0</v>
      </c>
      <c r="C788">
        <v>0</v>
      </c>
      <c r="D788">
        <v>0.204892743651163</v>
      </c>
    </row>
    <row r="789" spans="1:4" x14ac:dyDescent="0.2">
      <c r="A789" s="22">
        <v>43133.75</v>
      </c>
      <c r="B789">
        <v>0</v>
      </c>
      <c r="C789">
        <v>0</v>
      </c>
      <c r="D789">
        <v>0.211831086025977</v>
      </c>
    </row>
    <row r="790" spans="1:4" x14ac:dyDescent="0.2">
      <c r="A790" s="22">
        <v>43133.791666666657</v>
      </c>
      <c r="B790">
        <v>0</v>
      </c>
      <c r="C790">
        <v>0</v>
      </c>
      <c r="D790">
        <v>0.19617153879671101</v>
      </c>
    </row>
    <row r="791" spans="1:4" x14ac:dyDescent="0.2">
      <c r="A791" s="22">
        <v>43133.833333333343</v>
      </c>
      <c r="B791">
        <v>0</v>
      </c>
      <c r="C791">
        <v>0</v>
      </c>
      <c r="D791">
        <v>0.191847326063145</v>
      </c>
    </row>
    <row r="792" spans="1:4" x14ac:dyDescent="0.2">
      <c r="A792" s="22">
        <v>43133.875</v>
      </c>
      <c r="B792">
        <v>0</v>
      </c>
      <c r="C792">
        <v>0</v>
      </c>
      <c r="D792">
        <v>0.195161481022042</v>
      </c>
    </row>
    <row r="793" spans="1:4" x14ac:dyDescent="0.2">
      <c r="A793" s="22">
        <v>43133.916666666657</v>
      </c>
      <c r="B793">
        <v>0</v>
      </c>
      <c r="C793">
        <v>0</v>
      </c>
      <c r="D793">
        <v>0.211809396058218</v>
      </c>
    </row>
    <row r="794" spans="1:4" x14ac:dyDescent="0.2">
      <c r="A794" s="22">
        <v>43133.958333333343</v>
      </c>
      <c r="B794">
        <v>0</v>
      </c>
      <c r="C794">
        <v>0</v>
      </c>
      <c r="D794">
        <v>0.22246990975846001</v>
      </c>
    </row>
    <row r="795" spans="1:4" x14ac:dyDescent="0.2">
      <c r="A795" s="22">
        <v>43134</v>
      </c>
      <c r="B795">
        <v>0</v>
      </c>
      <c r="C795">
        <v>0</v>
      </c>
      <c r="D795">
        <v>0.21308120600903399</v>
      </c>
    </row>
    <row r="796" spans="1:4" x14ac:dyDescent="0.2">
      <c r="A796" s="22">
        <v>43134.041666666657</v>
      </c>
      <c r="B796">
        <v>0</v>
      </c>
      <c r="C796">
        <v>0</v>
      </c>
      <c r="D796">
        <v>0.210748045195217</v>
      </c>
    </row>
    <row r="797" spans="1:4" x14ac:dyDescent="0.2">
      <c r="A797" s="22">
        <v>43134.083333333343</v>
      </c>
      <c r="B797">
        <v>0</v>
      </c>
      <c r="C797">
        <v>0</v>
      </c>
      <c r="D797">
        <v>0.20844562546037801</v>
      </c>
    </row>
    <row r="798" spans="1:4" x14ac:dyDescent="0.2">
      <c r="A798" s="22">
        <v>43134.125</v>
      </c>
      <c r="B798">
        <v>0</v>
      </c>
      <c r="C798">
        <v>0</v>
      </c>
      <c r="D798">
        <v>0.20966350780816401</v>
      </c>
    </row>
    <row r="799" spans="1:4" x14ac:dyDescent="0.2">
      <c r="A799" s="22">
        <v>43134.166666666657</v>
      </c>
      <c r="B799">
        <v>0</v>
      </c>
      <c r="C799">
        <v>0</v>
      </c>
      <c r="D799">
        <v>0.21220358523725799</v>
      </c>
    </row>
    <row r="800" spans="1:4" x14ac:dyDescent="0.2">
      <c r="A800" s="22">
        <v>43134.208333333343</v>
      </c>
      <c r="B800">
        <v>0</v>
      </c>
      <c r="C800">
        <v>0</v>
      </c>
      <c r="D800">
        <v>0.21258000137164801</v>
      </c>
    </row>
    <row r="801" spans="1:4" x14ac:dyDescent="0.2">
      <c r="A801" s="22">
        <v>43134.25</v>
      </c>
      <c r="B801">
        <v>0</v>
      </c>
      <c r="C801">
        <v>0</v>
      </c>
      <c r="D801">
        <v>0.20816745971700201</v>
      </c>
    </row>
    <row r="802" spans="1:4" x14ac:dyDescent="0.2">
      <c r="A802" s="22">
        <v>43134.291666666657</v>
      </c>
      <c r="B802">
        <v>0</v>
      </c>
      <c r="C802">
        <v>0</v>
      </c>
      <c r="D802">
        <v>0.21380427030881899</v>
      </c>
    </row>
    <row r="803" spans="1:4" x14ac:dyDescent="0.2">
      <c r="A803" s="22">
        <v>43134.333333333343</v>
      </c>
      <c r="B803">
        <v>0</v>
      </c>
      <c r="C803">
        <v>0</v>
      </c>
      <c r="D803">
        <v>0.20760602465362199</v>
      </c>
    </row>
    <row r="804" spans="1:4" x14ac:dyDescent="0.2">
      <c r="A804" s="22">
        <v>43134.375</v>
      </c>
      <c r="B804">
        <v>0</v>
      </c>
      <c r="C804">
        <v>0</v>
      </c>
      <c r="D804">
        <v>0.20147416209779401</v>
      </c>
    </row>
    <row r="805" spans="1:4" x14ac:dyDescent="0.2">
      <c r="A805" s="22">
        <v>43134.416666666657</v>
      </c>
      <c r="B805">
        <v>0</v>
      </c>
      <c r="C805">
        <v>0</v>
      </c>
      <c r="D805">
        <v>0.20044808025553801</v>
      </c>
    </row>
    <row r="806" spans="1:4" x14ac:dyDescent="0.2">
      <c r="A806" s="22">
        <v>43134.458333333343</v>
      </c>
      <c r="B806">
        <v>0</v>
      </c>
      <c r="C806">
        <v>0</v>
      </c>
      <c r="D806">
        <v>0.20144427199338799</v>
      </c>
    </row>
    <row r="807" spans="1:4" x14ac:dyDescent="0.2">
      <c r="A807" s="22">
        <v>43134.5</v>
      </c>
      <c r="B807">
        <v>0</v>
      </c>
      <c r="C807">
        <v>0</v>
      </c>
      <c r="D807">
        <v>0.20579635981834701</v>
      </c>
    </row>
    <row r="808" spans="1:4" x14ac:dyDescent="0.2">
      <c r="A808" s="22">
        <v>43134.541666666657</v>
      </c>
      <c r="B808">
        <v>0</v>
      </c>
      <c r="C808">
        <v>0</v>
      </c>
      <c r="D808">
        <v>0.201374575930892</v>
      </c>
    </row>
    <row r="809" spans="1:4" x14ac:dyDescent="0.2">
      <c r="A809" s="22">
        <v>43134.583333333343</v>
      </c>
      <c r="B809">
        <v>0</v>
      </c>
      <c r="C809">
        <v>0</v>
      </c>
      <c r="D809">
        <v>0.20533597623480601</v>
      </c>
    </row>
    <row r="810" spans="1:4" x14ac:dyDescent="0.2">
      <c r="A810" s="22">
        <v>43134.625</v>
      </c>
      <c r="B810">
        <v>0</v>
      </c>
      <c r="C810">
        <v>0</v>
      </c>
      <c r="D810">
        <v>0.209226059504448</v>
      </c>
    </row>
    <row r="811" spans="1:4" x14ac:dyDescent="0.2">
      <c r="A811" s="22">
        <v>43134.666666666657</v>
      </c>
      <c r="B811">
        <v>0</v>
      </c>
      <c r="C811">
        <v>0</v>
      </c>
      <c r="D811">
        <v>0.22374593479600299</v>
      </c>
    </row>
    <row r="812" spans="1:4" x14ac:dyDescent="0.2">
      <c r="A812" s="22">
        <v>43134.708333333343</v>
      </c>
      <c r="B812">
        <v>0</v>
      </c>
      <c r="C812">
        <v>0</v>
      </c>
      <c r="D812">
        <v>0.23123623318577399</v>
      </c>
    </row>
    <row r="813" spans="1:4" x14ac:dyDescent="0.2">
      <c r="A813" s="22">
        <v>43134.75</v>
      </c>
      <c r="B813">
        <v>0</v>
      </c>
      <c r="C813">
        <v>0</v>
      </c>
      <c r="D813">
        <v>0.227107593547105</v>
      </c>
    </row>
    <row r="814" spans="1:4" x14ac:dyDescent="0.2">
      <c r="A814" s="22">
        <v>43134.791666666657</v>
      </c>
      <c r="B814">
        <v>0</v>
      </c>
      <c r="C814">
        <v>0</v>
      </c>
      <c r="D814">
        <v>0.216343966521929</v>
      </c>
    </row>
    <row r="815" spans="1:4" x14ac:dyDescent="0.2">
      <c r="A815" s="22">
        <v>43134.833333333343</v>
      </c>
      <c r="B815">
        <v>0</v>
      </c>
      <c r="C815">
        <v>0</v>
      </c>
      <c r="D815">
        <v>0.20921415093435999</v>
      </c>
    </row>
    <row r="816" spans="1:4" x14ac:dyDescent="0.2">
      <c r="A816" s="22">
        <v>43134.875</v>
      </c>
      <c r="B816">
        <v>0</v>
      </c>
      <c r="C816">
        <v>0</v>
      </c>
      <c r="D816">
        <v>0.21641049708823701</v>
      </c>
    </row>
    <row r="817" spans="1:4" x14ac:dyDescent="0.2">
      <c r="A817" s="22">
        <v>43134.916666666657</v>
      </c>
      <c r="B817">
        <v>0</v>
      </c>
      <c r="C817">
        <v>0</v>
      </c>
      <c r="D817">
        <v>0.22942331682505601</v>
      </c>
    </row>
    <row r="818" spans="1:4" x14ac:dyDescent="0.2">
      <c r="A818" s="22">
        <v>43134.958333333343</v>
      </c>
      <c r="B818">
        <v>0</v>
      </c>
      <c r="C818">
        <v>0</v>
      </c>
      <c r="D818">
        <v>0.234974901737936</v>
      </c>
    </row>
    <row r="819" spans="1:4" x14ac:dyDescent="0.2">
      <c r="A819" s="22">
        <v>43135</v>
      </c>
      <c r="B819">
        <v>0</v>
      </c>
      <c r="C819">
        <v>0</v>
      </c>
      <c r="D819">
        <v>0.200104079360512</v>
      </c>
    </row>
    <row r="820" spans="1:4" x14ac:dyDescent="0.2">
      <c r="A820" s="22">
        <v>43135.041666666657</v>
      </c>
      <c r="B820">
        <v>0</v>
      </c>
      <c r="C820">
        <v>0</v>
      </c>
      <c r="D820">
        <v>0.19642919853674701</v>
      </c>
    </row>
    <row r="821" spans="1:4" x14ac:dyDescent="0.2">
      <c r="A821" s="22">
        <v>43135.083333333343</v>
      </c>
      <c r="B821">
        <v>0</v>
      </c>
      <c r="C821">
        <v>0</v>
      </c>
      <c r="D821">
        <v>0.19840804397745401</v>
      </c>
    </row>
    <row r="822" spans="1:4" x14ac:dyDescent="0.2">
      <c r="A822" s="22">
        <v>43135.125</v>
      </c>
      <c r="B822">
        <v>0</v>
      </c>
      <c r="C822">
        <v>0</v>
      </c>
      <c r="D822">
        <v>0.19407459131445701</v>
      </c>
    </row>
    <row r="823" spans="1:4" x14ac:dyDescent="0.2">
      <c r="A823" s="22">
        <v>43135.166666666657</v>
      </c>
      <c r="B823">
        <v>0</v>
      </c>
      <c r="C823">
        <v>0</v>
      </c>
      <c r="D823">
        <v>0.19725204229940299</v>
      </c>
    </row>
    <row r="824" spans="1:4" x14ac:dyDescent="0.2">
      <c r="A824" s="22">
        <v>43135.208333333343</v>
      </c>
      <c r="B824">
        <v>0</v>
      </c>
      <c r="C824">
        <v>0</v>
      </c>
      <c r="D824">
        <v>0.19336403609310801</v>
      </c>
    </row>
    <row r="825" spans="1:4" x14ac:dyDescent="0.2">
      <c r="A825" s="22">
        <v>43135.25</v>
      </c>
      <c r="B825">
        <v>0</v>
      </c>
      <c r="C825">
        <v>0</v>
      </c>
      <c r="D825">
        <v>0.187628496142734</v>
      </c>
    </row>
    <row r="826" spans="1:4" x14ac:dyDescent="0.2">
      <c r="A826" s="22">
        <v>43135.291666666657</v>
      </c>
      <c r="B826">
        <v>0</v>
      </c>
      <c r="C826">
        <v>0</v>
      </c>
      <c r="D826">
        <v>0.184213448049101</v>
      </c>
    </row>
    <row r="827" spans="1:4" x14ac:dyDescent="0.2">
      <c r="A827" s="22">
        <v>43135.333333333343</v>
      </c>
      <c r="B827">
        <v>0</v>
      </c>
      <c r="C827">
        <v>0</v>
      </c>
      <c r="D827">
        <v>0.17849275510203999</v>
      </c>
    </row>
    <row r="828" spans="1:4" x14ac:dyDescent="0.2">
      <c r="A828" s="22">
        <v>43135.375</v>
      </c>
      <c r="B828">
        <v>0</v>
      </c>
      <c r="C828">
        <v>0</v>
      </c>
      <c r="D828">
        <v>0.17522188571571501</v>
      </c>
    </row>
    <row r="829" spans="1:4" x14ac:dyDescent="0.2">
      <c r="A829" s="22">
        <v>43135.416666666657</v>
      </c>
      <c r="B829">
        <v>0</v>
      </c>
      <c r="C829">
        <v>0</v>
      </c>
      <c r="D829">
        <v>0.17433854174484201</v>
      </c>
    </row>
    <row r="830" spans="1:4" x14ac:dyDescent="0.2">
      <c r="A830" s="22">
        <v>43135.458333333343</v>
      </c>
      <c r="B830">
        <v>0</v>
      </c>
      <c r="C830">
        <v>0</v>
      </c>
      <c r="D830">
        <v>0.17279954936830999</v>
      </c>
    </row>
    <row r="831" spans="1:4" x14ac:dyDescent="0.2">
      <c r="A831" s="22">
        <v>43135.5</v>
      </c>
      <c r="B831">
        <v>0</v>
      </c>
      <c r="C831">
        <v>0</v>
      </c>
      <c r="D831">
        <v>0.17060720094557799</v>
      </c>
    </row>
    <row r="832" spans="1:4" x14ac:dyDescent="0.2">
      <c r="A832" s="22">
        <v>43135.541666666657</v>
      </c>
      <c r="B832">
        <v>0</v>
      </c>
      <c r="C832">
        <v>0</v>
      </c>
      <c r="D832">
        <v>0.172952698309492</v>
      </c>
    </row>
    <row r="833" spans="1:4" x14ac:dyDescent="0.2">
      <c r="A833" s="22">
        <v>43135.583333333343</v>
      </c>
      <c r="B833">
        <v>0</v>
      </c>
      <c r="C833">
        <v>0</v>
      </c>
      <c r="D833">
        <v>0.175190410845834</v>
      </c>
    </row>
    <row r="834" spans="1:4" x14ac:dyDescent="0.2">
      <c r="A834" s="22">
        <v>43135.625</v>
      </c>
      <c r="B834">
        <v>0</v>
      </c>
      <c r="C834">
        <v>0</v>
      </c>
      <c r="D834">
        <v>0.173617409926933</v>
      </c>
    </row>
    <row r="835" spans="1:4" x14ac:dyDescent="0.2">
      <c r="A835" s="22">
        <v>43135.666666666657</v>
      </c>
      <c r="B835">
        <v>0</v>
      </c>
      <c r="C835">
        <v>0</v>
      </c>
      <c r="D835">
        <v>0.17467727533643701</v>
      </c>
    </row>
    <row r="836" spans="1:4" x14ac:dyDescent="0.2">
      <c r="A836" s="22">
        <v>43135.708333333343</v>
      </c>
      <c r="B836">
        <v>0</v>
      </c>
      <c r="C836">
        <v>0</v>
      </c>
      <c r="D836">
        <v>0.17629903269201999</v>
      </c>
    </row>
    <row r="837" spans="1:4" x14ac:dyDescent="0.2">
      <c r="A837" s="22">
        <v>43135.75</v>
      </c>
      <c r="B837">
        <v>0</v>
      </c>
      <c r="C837">
        <v>0</v>
      </c>
      <c r="D837">
        <v>0.181040515557049</v>
      </c>
    </row>
    <row r="838" spans="1:4" x14ac:dyDescent="0.2">
      <c r="A838" s="22">
        <v>43135.791666666657</v>
      </c>
      <c r="B838">
        <v>0</v>
      </c>
      <c r="C838">
        <v>0</v>
      </c>
      <c r="D838">
        <v>0.178800683805245</v>
      </c>
    </row>
    <row r="839" spans="1:4" x14ac:dyDescent="0.2">
      <c r="A839" s="22">
        <v>43135.833333333343</v>
      </c>
      <c r="B839">
        <v>0</v>
      </c>
      <c r="C839">
        <v>0</v>
      </c>
      <c r="D839">
        <v>0.178467149303317</v>
      </c>
    </row>
    <row r="840" spans="1:4" x14ac:dyDescent="0.2">
      <c r="A840" s="22">
        <v>43135.875</v>
      </c>
      <c r="B840">
        <v>0</v>
      </c>
      <c r="C840">
        <v>0</v>
      </c>
      <c r="D840">
        <v>0.18394957047889801</v>
      </c>
    </row>
    <row r="841" spans="1:4" x14ac:dyDescent="0.2">
      <c r="A841" s="22">
        <v>43135.916666666657</v>
      </c>
      <c r="B841">
        <v>0</v>
      </c>
      <c r="C841">
        <v>0</v>
      </c>
      <c r="D841">
        <v>0.194982049886471</v>
      </c>
    </row>
    <row r="842" spans="1:4" x14ac:dyDescent="0.2">
      <c r="A842" s="22">
        <v>43135.958333333343</v>
      </c>
      <c r="B842">
        <v>0</v>
      </c>
      <c r="C842">
        <v>0</v>
      </c>
      <c r="D842">
        <v>0.19824518583657799</v>
      </c>
    </row>
    <row r="843" spans="1:4" x14ac:dyDescent="0.2">
      <c r="A843" s="22">
        <v>43136</v>
      </c>
      <c r="B843">
        <v>0</v>
      </c>
      <c r="C843">
        <v>0</v>
      </c>
      <c r="D843">
        <v>0.17015678148580399</v>
      </c>
    </row>
    <row r="844" spans="1:4" x14ac:dyDescent="0.2">
      <c r="A844" s="22">
        <v>43136.041666666657</v>
      </c>
      <c r="B844">
        <v>0</v>
      </c>
      <c r="C844">
        <v>0</v>
      </c>
      <c r="D844">
        <v>0.16045283368521299</v>
      </c>
    </row>
    <row r="845" spans="1:4" x14ac:dyDescent="0.2">
      <c r="A845" s="22">
        <v>43136.083333333343</v>
      </c>
      <c r="B845">
        <v>0</v>
      </c>
      <c r="C845">
        <v>0</v>
      </c>
      <c r="D845">
        <v>0.162046507396677</v>
      </c>
    </row>
    <row r="846" spans="1:4" x14ac:dyDescent="0.2">
      <c r="A846" s="22">
        <v>43136.125</v>
      </c>
      <c r="B846">
        <v>0</v>
      </c>
      <c r="C846">
        <v>0</v>
      </c>
      <c r="D846">
        <v>0.15505672102279699</v>
      </c>
    </row>
    <row r="847" spans="1:4" x14ac:dyDescent="0.2">
      <c r="A847" s="22">
        <v>43136.166666666657</v>
      </c>
      <c r="B847">
        <v>0</v>
      </c>
      <c r="C847">
        <v>0</v>
      </c>
      <c r="D847">
        <v>0.14710046163991999</v>
      </c>
    </row>
    <row r="848" spans="1:4" x14ac:dyDescent="0.2">
      <c r="A848" s="22">
        <v>43136.208333333343</v>
      </c>
      <c r="B848">
        <v>0</v>
      </c>
      <c r="C848">
        <v>0</v>
      </c>
      <c r="D848">
        <v>0.14219353075036201</v>
      </c>
    </row>
    <row r="849" spans="1:4" x14ac:dyDescent="0.2">
      <c r="A849" s="22">
        <v>43136.25</v>
      </c>
      <c r="B849">
        <v>0</v>
      </c>
      <c r="C849">
        <v>0</v>
      </c>
      <c r="D849">
        <v>0.14661969369251199</v>
      </c>
    </row>
    <row r="850" spans="1:4" x14ac:dyDescent="0.2">
      <c r="A850" s="22">
        <v>43136.291666666657</v>
      </c>
      <c r="B850">
        <v>0</v>
      </c>
      <c r="C850">
        <v>0</v>
      </c>
      <c r="D850">
        <v>0.13631492316416999</v>
      </c>
    </row>
    <row r="851" spans="1:4" x14ac:dyDescent="0.2">
      <c r="A851" s="22">
        <v>43136.333333333343</v>
      </c>
      <c r="B851">
        <v>0</v>
      </c>
      <c r="C851">
        <v>0</v>
      </c>
      <c r="D851">
        <v>0.13054606371722999</v>
      </c>
    </row>
    <row r="852" spans="1:4" x14ac:dyDescent="0.2">
      <c r="A852" s="22">
        <v>43136.375</v>
      </c>
      <c r="B852">
        <v>0</v>
      </c>
      <c r="C852">
        <v>0</v>
      </c>
      <c r="D852">
        <v>0.113043066926885</v>
      </c>
    </row>
    <row r="853" spans="1:4" x14ac:dyDescent="0.2">
      <c r="A853" s="22">
        <v>43136.416666666657</v>
      </c>
      <c r="B853">
        <v>0</v>
      </c>
      <c r="C853">
        <v>0</v>
      </c>
      <c r="D853">
        <v>9.2793093466378304E-2</v>
      </c>
    </row>
    <row r="854" spans="1:4" x14ac:dyDescent="0.2">
      <c r="A854" s="22">
        <v>43136.458333333343</v>
      </c>
      <c r="B854">
        <v>0</v>
      </c>
      <c r="C854">
        <v>0</v>
      </c>
      <c r="D854">
        <v>8.5886475557965095E-2</v>
      </c>
    </row>
    <row r="855" spans="1:4" x14ac:dyDescent="0.2">
      <c r="A855" s="22">
        <v>43136.5</v>
      </c>
      <c r="B855">
        <v>0</v>
      </c>
      <c r="C855">
        <v>0</v>
      </c>
      <c r="D855">
        <v>8.8680717432562603E-2</v>
      </c>
    </row>
    <row r="856" spans="1:4" x14ac:dyDescent="0.2">
      <c r="A856" s="22">
        <v>43136.541666666657</v>
      </c>
      <c r="B856">
        <v>0</v>
      </c>
      <c r="C856">
        <v>0</v>
      </c>
      <c r="D856">
        <v>8.9945724591067797E-2</v>
      </c>
    </row>
    <row r="857" spans="1:4" x14ac:dyDescent="0.2">
      <c r="A857" s="22">
        <v>43136.583333333343</v>
      </c>
      <c r="B857">
        <v>0</v>
      </c>
      <c r="C857">
        <v>0</v>
      </c>
      <c r="D857">
        <v>9.7067338867501199E-2</v>
      </c>
    </row>
    <row r="858" spans="1:4" x14ac:dyDescent="0.2">
      <c r="A858" s="22">
        <v>43136.625</v>
      </c>
      <c r="B858">
        <v>0</v>
      </c>
      <c r="C858">
        <v>0</v>
      </c>
      <c r="D858">
        <v>9.3548075521212998E-2</v>
      </c>
    </row>
    <row r="859" spans="1:4" x14ac:dyDescent="0.2">
      <c r="A859" s="22">
        <v>43136.666666666657</v>
      </c>
      <c r="B859">
        <v>0</v>
      </c>
      <c r="C859">
        <v>0</v>
      </c>
      <c r="D859">
        <v>9.5650380293592893E-2</v>
      </c>
    </row>
    <row r="860" spans="1:4" x14ac:dyDescent="0.2">
      <c r="A860" s="22">
        <v>43136.708333333343</v>
      </c>
      <c r="B860">
        <v>0</v>
      </c>
      <c r="C860">
        <v>0</v>
      </c>
      <c r="D860">
        <v>0.102560734106962</v>
      </c>
    </row>
    <row r="861" spans="1:4" x14ac:dyDescent="0.2">
      <c r="A861" s="22">
        <v>43136.75</v>
      </c>
      <c r="B861">
        <v>0</v>
      </c>
      <c r="C861">
        <v>0</v>
      </c>
      <c r="D861">
        <v>0.101928850103917</v>
      </c>
    </row>
    <row r="862" spans="1:4" x14ac:dyDescent="0.2">
      <c r="A862" s="22">
        <v>43136.791666666657</v>
      </c>
      <c r="B862">
        <v>0</v>
      </c>
      <c r="C862">
        <v>0</v>
      </c>
      <c r="D862">
        <v>9.8040608279357899E-2</v>
      </c>
    </row>
    <row r="863" spans="1:4" x14ac:dyDescent="0.2">
      <c r="A863" s="22">
        <v>43136.833333333343</v>
      </c>
      <c r="B863">
        <v>0</v>
      </c>
      <c r="C863">
        <v>0</v>
      </c>
      <c r="D863">
        <v>9.6641297280758695E-2</v>
      </c>
    </row>
    <row r="864" spans="1:4" x14ac:dyDescent="0.2">
      <c r="A864" s="22">
        <v>43136.875</v>
      </c>
      <c r="B864">
        <v>0</v>
      </c>
      <c r="C864">
        <v>0</v>
      </c>
      <c r="D864">
        <v>9.6809927294593506E-2</v>
      </c>
    </row>
    <row r="865" spans="1:4" x14ac:dyDescent="0.2">
      <c r="A865" s="22">
        <v>43136.916666666657</v>
      </c>
      <c r="B865">
        <v>0</v>
      </c>
      <c r="C865">
        <v>0</v>
      </c>
      <c r="D865">
        <v>0.101008830331487</v>
      </c>
    </row>
    <row r="866" spans="1:4" x14ac:dyDescent="0.2">
      <c r="A866" s="22">
        <v>43136.958333333343</v>
      </c>
      <c r="B866">
        <v>0</v>
      </c>
      <c r="C866">
        <v>0</v>
      </c>
      <c r="D866">
        <v>0.110815664754302</v>
      </c>
    </row>
    <row r="867" spans="1:4" x14ac:dyDescent="0.2">
      <c r="A867" s="22">
        <v>43137</v>
      </c>
      <c r="B867">
        <v>0</v>
      </c>
      <c r="C867">
        <v>0</v>
      </c>
      <c r="D867">
        <v>0.116851668163478</v>
      </c>
    </row>
    <row r="868" spans="1:4" x14ac:dyDescent="0.2">
      <c r="A868" s="22">
        <v>43137.041666666657</v>
      </c>
      <c r="B868">
        <v>0</v>
      </c>
      <c r="C868">
        <v>0</v>
      </c>
      <c r="D868">
        <v>0.12473501800917999</v>
      </c>
    </row>
    <row r="869" spans="1:4" x14ac:dyDescent="0.2">
      <c r="A869" s="22">
        <v>43137.083333333343</v>
      </c>
      <c r="B869">
        <v>0</v>
      </c>
      <c r="C869">
        <v>0</v>
      </c>
      <c r="D869">
        <v>0.131469120611171</v>
      </c>
    </row>
    <row r="870" spans="1:4" x14ac:dyDescent="0.2">
      <c r="A870" s="22">
        <v>43137.125</v>
      </c>
      <c r="B870">
        <v>0</v>
      </c>
      <c r="C870">
        <v>0</v>
      </c>
      <c r="D870">
        <v>0.13682606394570501</v>
      </c>
    </row>
    <row r="871" spans="1:4" x14ac:dyDescent="0.2">
      <c r="A871" s="22">
        <v>43137.166666666657</v>
      </c>
      <c r="B871">
        <v>0</v>
      </c>
      <c r="C871">
        <v>0</v>
      </c>
      <c r="D871">
        <v>0.14371558834238299</v>
      </c>
    </row>
    <row r="872" spans="1:4" x14ac:dyDescent="0.2">
      <c r="A872" s="22">
        <v>43137.208333333343</v>
      </c>
      <c r="B872">
        <v>0</v>
      </c>
      <c r="C872">
        <v>0</v>
      </c>
      <c r="D872">
        <v>0.15388651684503199</v>
      </c>
    </row>
    <row r="873" spans="1:4" x14ac:dyDescent="0.2">
      <c r="A873" s="22">
        <v>43137.25</v>
      </c>
      <c r="B873">
        <v>0</v>
      </c>
      <c r="C873">
        <v>0</v>
      </c>
      <c r="D873">
        <v>0.150879260516182</v>
      </c>
    </row>
    <row r="874" spans="1:4" x14ac:dyDescent="0.2">
      <c r="A874" s="22">
        <v>43137.291666666657</v>
      </c>
      <c r="B874">
        <v>0</v>
      </c>
      <c r="C874">
        <v>0</v>
      </c>
      <c r="D874">
        <v>0.14558040867727001</v>
      </c>
    </row>
    <row r="875" spans="1:4" x14ac:dyDescent="0.2">
      <c r="A875" s="22">
        <v>43137.333333333343</v>
      </c>
      <c r="B875">
        <v>0</v>
      </c>
      <c r="C875">
        <v>0</v>
      </c>
      <c r="D875">
        <v>0.14009451962309499</v>
      </c>
    </row>
    <row r="876" spans="1:4" x14ac:dyDescent="0.2">
      <c r="A876" s="22">
        <v>43137.375</v>
      </c>
      <c r="B876">
        <v>0</v>
      </c>
      <c r="C876">
        <v>0</v>
      </c>
      <c r="D876">
        <v>0.116330798997165</v>
      </c>
    </row>
    <row r="877" spans="1:4" x14ac:dyDescent="0.2">
      <c r="A877" s="22">
        <v>43137.416666666657</v>
      </c>
      <c r="B877">
        <v>0</v>
      </c>
      <c r="C877">
        <v>0</v>
      </c>
      <c r="D877">
        <v>0.10535712227267099</v>
      </c>
    </row>
    <row r="878" spans="1:4" x14ac:dyDescent="0.2">
      <c r="A878" s="22">
        <v>43137.458333333343</v>
      </c>
      <c r="B878">
        <v>0</v>
      </c>
      <c r="C878">
        <v>0</v>
      </c>
      <c r="D878">
        <v>9.0956806620176106E-2</v>
      </c>
    </row>
    <row r="879" spans="1:4" x14ac:dyDescent="0.2">
      <c r="A879" s="22">
        <v>43137.5</v>
      </c>
      <c r="B879">
        <v>0</v>
      </c>
      <c r="C879">
        <v>0</v>
      </c>
      <c r="D879">
        <v>8.9943511382929706E-2</v>
      </c>
    </row>
    <row r="880" spans="1:4" x14ac:dyDescent="0.2">
      <c r="A880" s="22">
        <v>43137.541666666657</v>
      </c>
      <c r="B880">
        <v>0</v>
      </c>
      <c r="C880">
        <v>0</v>
      </c>
      <c r="D880">
        <v>9.6235582378393206E-2</v>
      </c>
    </row>
    <row r="881" spans="1:4" x14ac:dyDescent="0.2">
      <c r="A881" s="22">
        <v>43137.583333333343</v>
      </c>
      <c r="B881">
        <v>0</v>
      </c>
      <c r="C881">
        <v>0</v>
      </c>
      <c r="D881">
        <v>8.8154204153756105E-2</v>
      </c>
    </row>
    <row r="882" spans="1:4" x14ac:dyDescent="0.2">
      <c r="A882" s="22">
        <v>43137.625</v>
      </c>
      <c r="B882">
        <v>0</v>
      </c>
      <c r="C882">
        <v>0</v>
      </c>
      <c r="D882">
        <v>9.1157576741919696E-2</v>
      </c>
    </row>
    <row r="883" spans="1:4" x14ac:dyDescent="0.2">
      <c r="A883" s="22">
        <v>43137.666666666657</v>
      </c>
      <c r="B883">
        <v>0</v>
      </c>
      <c r="C883">
        <v>0</v>
      </c>
      <c r="D883">
        <v>9.1305136316924204E-2</v>
      </c>
    </row>
    <row r="884" spans="1:4" x14ac:dyDescent="0.2">
      <c r="A884" s="22">
        <v>43137.708333333343</v>
      </c>
      <c r="B884">
        <v>0</v>
      </c>
      <c r="C884">
        <v>0</v>
      </c>
      <c r="D884">
        <v>0.100626582150306</v>
      </c>
    </row>
    <row r="885" spans="1:4" x14ac:dyDescent="0.2">
      <c r="A885" s="22">
        <v>43137.75</v>
      </c>
      <c r="B885">
        <v>0</v>
      </c>
      <c r="C885">
        <v>0</v>
      </c>
      <c r="D885">
        <v>0.10450116915980601</v>
      </c>
    </row>
    <row r="886" spans="1:4" x14ac:dyDescent="0.2">
      <c r="A886" s="22">
        <v>43137.791666666657</v>
      </c>
      <c r="B886">
        <v>0</v>
      </c>
      <c r="C886">
        <v>0</v>
      </c>
      <c r="D886">
        <v>9.5868260052439994E-2</v>
      </c>
    </row>
    <row r="887" spans="1:4" x14ac:dyDescent="0.2">
      <c r="A887" s="22">
        <v>43137.833333333343</v>
      </c>
      <c r="B887">
        <v>0</v>
      </c>
      <c r="C887">
        <v>0</v>
      </c>
      <c r="D887">
        <v>9.1813537115510005E-2</v>
      </c>
    </row>
    <row r="888" spans="1:4" x14ac:dyDescent="0.2">
      <c r="A888" s="22">
        <v>43137.875</v>
      </c>
      <c r="B888">
        <v>0</v>
      </c>
      <c r="C888">
        <v>0</v>
      </c>
      <c r="D888">
        <v>9.3662109481045502E-2</v>
      </c>
    </row>
    <row r="889" spans="1:4" x14ac:dyDescent="0.2">
      <c r="A889" s="22">
        <v>43137.916666666657</v>
      </c>
      <c r="B889">
        <v>0</v>
      </c>
      <c r="C889">
        <v>0</v>
      </c>
      <c r="D889">
        <v>9.9189795378474999E-2</v>
      </c>
    </row>
    <row r="890" spans="1:4" x14ac:dyDescent="0.2">
      <c r="A890" s="22">
        <v>43137.958333333343</v>
      </c>
      <c r="B890">
        <v>0</v>
      </c>
      <c r="C890">
        <v>0</v>
      </c>
      <c r="D890">
        <v>0.101172544449499</v>
      </c>
    </row>
    <row r="891" spans="1:4" x14ac:dyDescent="0.2">
      <c r="A891" s="22">
        <v>43138</v>
      </c>
      <c r="B891">
        <v>0</v>
      </c>
      <c r="C891">
        <v>0</v>
      </c>
      <c r="D891">
        <v>0.111488448266566</v>
      </c>
    </row>
    <row r="892" spans="1:4" x14ac:dyDescent="0.2">
      <c r="A892" s="22">
        <v>43138.041666666657</v>
      </c>
      <c r="B892">
        <v>0</v>
      </c>
      <c r="C892">
        <v>0</v>
      </c>
      <c r="D892">
        <v>0.12496936486019999</v>
      </c>
    </row>
    <row r="893" spans="1:4" x14ac:dyDescent="0.2">
      <c r="A893" s="22">
        <v>43138.083333333343</v>
      </c>
      <c r="B893">
        <v>0</v>
      </c>
      <c r="C893">
        <v>0</v>
      </c>
      <c r="D893">
        <v>0.117912040126256</v>
      </c>
    </row>
    <row r="894" spans="1:4" x14ac:dyDescent="0.2">
      <c r="A894" s="22">
        <v>43138.125</v>
      </c>
      <c r="B894">
        <v>0</v>
      </c>
      <c r="C894">
        <v>0</v>
      </c>
      <c r="D894">
        <v>0.120360398914829</v>
      </c>
    </row>
    <row r="895" spans="1:4" x14ac:dyDescent="0.2">
      <c r="A895" s="22">
        <v>43138.166666666657</v>
      </c>
      <c r="B895">
        <v>0</v>
      </c>
      <c r="C895">
        <v>0</v>
      </c>
      <c r="D895">
        <v>0.123442770785091</v>
      </c>
    </row>
    <row r="896" spans="1:4" x14ac:dyDescent="0.2">
      <c r="A896" s="22">
        <v>43138.208333333343</v>
      </c>
      <c r="B896">
        <v>0</v>
      </c>
      <c r="C896">
        <v>0</v>
      </c>
      <c r="D896">
        <v>0.121689128747273</v>
      </c>
    </row>
    <row r="897" spans="1:4" x14ac:dyDescent="0.2">
      <c r="A897" s="22">
        <v>43138.25</v>
      </c>
      <c r="B897">
        <v>0</v>
      </c>
      <c r="C897">
        <v>0</v>
      </c>
      <c r="D897">
        <v>0.12115741011685199</v>
      </c>
    </row>
    <row r="898" spans="1:4" x14ac:dyDescent="0.2">
      <c r="A898" s="22">
        <v>43138.291666666657</v>
      </c>
      <c r="B898">
        <v>0</v>
      </c>
      <c r="C898">
        <v>0</v>
      </c>
      <c r="D898">
        <v>0.121962559325013</v>
      </c>
    </row>
    <row r="899" spans="1:4" x14ac:dyDescent="0.2">
      <c r="A899" s="22">
        <v>43138.333333333343</v>
      </c>
      <c r="B899">
        <v>0</v>
      </c>
      <c r="C899">
        <v>0</v>
      </c>
      <c r="D899">
        <v>0.12069514130984001</v>
      </c>
    </row>
    <row r="900" spans="1:4" x14ac:dyDescent="0.2">
      <c r="A900" s="22">
        <v>43138.375</v>
      </c>
      <c r="B900">
        <v>0</v>
      </c>
      <c r="C900">
        <v>0</v>
      </c>
      <c r="D900">
        <v>0.116130586367655</v>
      </c>
    </row>
    <row r="901" spans="1:4" x14ac:dyDescent="0.2">
      <c r="A901" s="22">
        <v>43138.416666666657</v>
      </c>
      <c r="B901">
        <v>0</v>
      </c>
      <c r="C901">
        <v>0</v>
      </c>
      <c r="D901">
        <v>0.115091036097835</v>
      </c>
    </row>
    <row r="902" spans="1:4" x14ac:dyDescent="0.2">
      <c r="A902" s="22">
        <v>43138.458333333343</v>
      </c>
      <c r="B902">
        <v>0</v>
      </c>
      <c r="C902">
        <v>0</v>
      </c>
      <c r="D902">
        <v>0.108849158273053</v>
      </c>
    </row>
    <row r="903" spans="1:4" x14ac:dyDescent="0.2">
      <c r="A903" s="22">
        <v>43138.5</v>
      </c>
      <c r="B903">
        <v>0</v>
      </c>
      <c r="C903">
        <v>0</v>
      </c>
      <c r="D903">
        <v>0.110860194672131</v>
      </c>
    </row>
    <row r="904" spans="1:4" x14ac:dyDescent="0.2">
      <c r="A904" s="22">
        <v>43138.541666666657</v>
      </c>
      <c r="B904">
        <v>0</v>
      </c>
      <c r="C904">
        <v>0</v>
      </c>
      <c r="D904">
        <v>0.111285878063643</v>
      </c>
    </row>
    <row r="905" spans="1:4" x14ac:dyDescent="0.2">
      <c r="A905" s="22">
        <v>43138.583333333343</v>
      </c>
      <c r="B905">
        <v>0</v>
      </c>
      <c r="C905">
        <v>0</v>
      </c>
      <c r="D905">
        <v>0.112354528142192</v>
      </c>
    </row>
    <row r="906" spans="1:4" x14ac:dyDescent="0.2">
      <c r="A906" s="22">
        <v>43138.625</v>
      </c>
      <c r="B906">
        <v>0</v>
      </c>
      <c r="C906">
        <v>0</v>
      </c>
      <c r="D906">
        <v>0.112381867222394</v>
      </c>
    </row>
    <row r="907" spans="1:4" x14ac:dyDescent="0.2">
      <c r="A907" s="22">
        <v>43138.666666666657</v>
      </c>
      <c r="B907">
        <v>0</v>
      </c>
      <c r="C907">
        <v>0</v>
      </c>
      <c r="D907">
        <v>0.113898747533812</v>
      </c>
    </row>
    <row r="908" spans="1:4" x14ac:dyDescent="0.2">
      <c r="A908" s="22">
        <v>43138.708333333343</v>
      </c>
      <c r="B908">
        <v>0</v>
      </c>
      <c r="C908">
        <v>0</v>
      </c>
      <c r="D908">
        <v>0.12686057385525901</v>
      </c>
    </row>
    <row r="909" spans="1:4" x14ac:dyDescent="0.2">
      <c r="A909" s="22">
        <v>43138.75</v>
      </c>
      <c r="B909">
        <v>0</v>
      </c>
      <c r="C909">
        <v>0</v>
      </c>
      <c r="D909">
        <v>0.13526429226290301</v>
      </c>
    </row>
    <row r="910" spans="1:4" x14ac:dyDescent="0.2">
      <c r="A910" s="22">
        <v>43138.791666666657</v>
      </c>
      <c r="B910">
        <v>0</v>
      </c>
      <c r="C910">
        <v>0</v>
      </c>
      <c r="D910">
        <v>0.12763990195202701</v>
      </c>
    </row>
    <row r="911" spans="1:4" x14ac:dyDescent="0.2">
      <c r="A911" s="22">
        <v>43138.833333333343</v>
      </c>
      <c r="B911">
        <v>0</v>
      </c>
      <c r="C911">
        <v>0</v>
      </c>
      <c r="D911">
        <v>0.12431491998925499</v>
      </c>
    </row>
    <row r="912" spans="1:4" x14ac:dyDescent="0.2">
      <c r="A912" s="22">
        <v>43138.875</v>
      </c>
      <c r="B912">
        <v>0</v>
      </c>
      <c r="C912">
        <v>0</v>
      </c>
      <c r="D912">
        <v>0.12534703561972199</v>
      </c>
    </row>
    <row r="913" spans="1:4" x14ac:dyDescent="0.2">
      <c r="A913" s="22">
        <v>43138.916666666657</v>
      </c>
      <c r="B913">
        <v>0</v>
      </c>
      <c r="C913">
        <v>0</v>
      </c>
      <c r="D913">
        <v>0.130654586235391</v>
      </c>
    </row>
    <row r="914" spans="1:4" x14ac:dyDescent="0.2">
      <c r="A914" s="22">
        <v>43138.958333333343</v>
      </c>
      <c r="B914">
        <v>0</v>
      </c>
      <c r="C914">
        <v>0</v>
      </c>
      <c r="D914">
        <v>0.13175662578522199</v>
      </c>
    </row>
    <row r="915" spans="1:4" x14ac:dyDescent="0.2">
      <c r="A915" s="22">
        <v>43139</v>
      </c>
      <c r="B915">
        <v>0</v>
      </c>
      <c r="C915">
        <v>0</v>
      </c>
      <c r="D915">
        <v>0.13089427525723299</v>
      </c>
    </row>
    <row r="916" spans="1:4" x14ac:dyDescent="0.2">
      <c r="A916" s="22">
        <v>43139.041666666657</v>
      </c>
      <c r="B916">
        <v>0</v>
      </c>
      <c r="C916">
        <v>0</v>
      </c>
      <c r="D916">
        <v>0.129112749476715</v>
      </c>
    </row>
    <row r="917" spans="1:4" x14ac:dyDescent="0.2">
      <c r="A917" s="22">
        <v>43139.083333333343</v>
      </c>
      <c r="B917">
        <v>0</v>
      </c>
      <c r="C917">
        <v>0</v>
      </c>
      <c r="D917">
        <v>0.130368149015018</v>
      </c>
    </row>
    <row r="918" spans="1:4" x14ac:dyDescent="0.2">
      <c r="A918" s="22">
        <v>43139.125</v>
      </c>
      <c r="B918">
        <v>0</v>
      </c>
      <c r="C918">
        <v>0</v>
      </c>
      <c r="D918">
        <v>0.13962015580456599</v>
      </c>
    </row>
    <row r="919" spans="1:4" x14ac:dyDescent="0.2">
      <c r="A919" s="22">
        <v>43139.166666666657</v>
      </c>
      <c r="B919">
        <v>0</v>
      </c>
      <c r="C919">
        <v>0</v>
      </c>
      <c r="D919">
        <v>0.143817795860605</v>
      </c>
    </row>
    <row r="920" spans="1:4" x14ac:dyDescent="0.2">
      <c r="A920" s="22">
        <v>43139.208333333343</v>
      </c>
      <c r="B920">
        <v>0</v>
      </c>
      <c r="C920">
        <v>0</v>
      </c>
      <c r="D920">
        <v>0.15186653431767799</v>
      </c>
    </row>
    <row r="921" spans="1:4" x14ac:dyDescent="0.2">
      <c r="A921" s="22">
        <v>43139.25</v>
      </c>
      <c r="B921">
        <v>0</v>
      </c>
      <c r="C921">
        <v>0</v>
      </c>
      <c r="D921">
        <v>0.15972906265426101</v>
      </c>
    </row>
    <row r="922" spans="1:4" x14ac:dyDescent="0.2">
      <c r="A922" s="22">
        <v>43139.291666666657</v>
      </c>
      <c r="B922">
        <v>0</v>
      </c>
      <c r="C922">
        <v>0</v>
      </c>
      <c r="D922">
        <v>0.17253905682802001</v>
      </c>
    </row>
    <row r="923" spans="1:4" x14ac:dyDescent="0.2">
      <c r="A923" s="22">
        <v>43139.333333333343</v>
      </c>
      <c r="B923">
        <v>0</v>
      </c>
      <c r="C923">
        <v>0</v>
      </c>
      <c r="D923">
        <v>0.171330700013099</v>
      </c>
    </row>
    <row r="924" spans="1:4" x14ac:dyDescent="0.2">
      <c r="A924" s="22">
        <v>43139.375</v>
      </c>
      <c r="B924">
        <v>0</v>
      </c>
      <c r="C924">
        <v>0</v>
      </c>
      <c r="D924">
        <v>0.16527431700511699</v>
      </c>
    </row>
    <row r="925" spans="1:4" x14ac:dyDescent="0.2">
      <c r="A925" s="22">
        <v>43139.416666666657</v>
      </c>
      <c r="B925">
        <v>0</v>
      </c>
      <c r="C925">
        <v>0</v>
      </c>
      <c r="D925">
        <v>0.15193618396980599</v>
      </c>
    </row>
    <row r="926" spans="1:4" x14ac:dyDescent="0.2">
      <c r="A926" s="22">
        <v>43139.458333333343</v>
      </c>
      <c r="B926">
        <v>0</v>
      </c>
      <c r="C926">
        <v>0</v>
      </c>
      <c r="D926">
        <v>0.15115426434574</v>
      </c>
    </row>
    <row r="927" spans="1:4" x14ac:dyDescent="0.2">
      <c r="A927" s="22">
        <v>43139.5</v>
      </c>
      <c r="B927">
        <v>0</v>
      </c>
      <c r="C927">
        <v>0</v>
      </c>
      <c r="D927">
        <v>0.15397251511462301</v>
      </c>
    </row>
    <row r="928" spans="1:4" x14ac:dyDescent="0.2">
      <c r="A928" s="22">
        <v>43139.541666666657</v>
      </c>
      <c r="B928">
        <v>0</v>
      </c>
      <c r="C928">
        <v>0</v>
      </c>
      <c r="D928">
        <v>0.155768989230569</v>
      </c>
    </row>
    <row r="929" spans="1:4" x14ac:dyDescent="0.2">
      <c r="A929" s="22">
        <v>43139.583333333343</v>
      </c>
      <c r="B929">
        <v>0</v>
      </c>
      <c r="C929">
        <v>0</v>
      </c>
      <c r="D929">
        <v>0.15438722879112299</v>
      </c>
    </row>
    <row r="930" spans="1:4" x14ac:dyDescent="0.2">
      <c r="A930" s="22">
        <v>43139.625</v>
      </c>
      <c r="B930">
        <v>0</v>
      </c>
      <c r="C930">
        <v>0</v>
      </c>
      <c r="D930">
        <v>0.15388337522752801</v>
      </c>
    </row>
    <row r="931" spans="1:4" x14ac:dyDescent="0.2">
      <c r="A931" s="22">
        <v>43139.666666666657</v>
      </c>
      <c r="B931">
        <v>0</v>
      </c>
      <c r="C931">
        <v>0</v>
      </c>
      <c r="D931">
        <v>0.16184090010542901</v>
      </c>
    </row>
    <row r="932" spans="1:4" x14ac:dyDescent="0.2">
      <c r="A932" s="22">
        <v>43139.708333333343</v>
      </c>
      <c r="B932">
        <v>0</v>
      </c>
      <c r="C932">
        <v>0</v>
      </c>
      <c r="D932">
        <v>0.17250960595048201</v>
      </c>
    </row>
    <row r="933" spans="1:4" x14ac:dyDescent="0.2">
      <c r="A933" s="22">
        <v>43139.75</v>
      </c>
      <c r="B933">
        <v>0</v>
      </c>
      <c r="C933">
        <v>0</v>
      </c>
      <c r="D933">
        <v>0.176394813144329</v>
      </c>
    </row>
    <row r="934" spans="1:4" x14ac:dyDescent="0.2">
      <c r="A934" s="22">
        <v>43139.791666666657</v>
      </c>
      <c r="B934">
        <v>0</v>
      </c>
      <c r="C934">
        <v>0</v>
      </c>
      <c r="D934">
        <v>0.171875753531364</v>
      </c>
    </row>
    <row r="935" spans="1:4" x14ac:dyDescent="0.2">
      <c r="A935" s="22">
        <v>43139.833333333343</v>
      </c>
      <c r="B935">
        <v>0</v>
      </c>
      <c r="C935">
        <v>0</v>
      </c>
      <c r="D935">
        <v>0.16809405774126901</v>
      </c>
    </row>
    <row r="936" spans="1:4" x14ac:dyDescent="0.2">
      <c r="A936" s="22">
        <v>43139.875</v>
      </c>
      <c r="B936">
        <v>0</v>
      </c>
      <c r="C936">
        <v>0</v>
      </c>
      <c r="D936">
        <v>0.174665595629381</v>
      </c>
    </row>
    <row r="937" spans="1:4" x14ac:dyDescent="0.2">
      <c r="A937" s="22">
        <v>43139.916666666657</v>
      </c>
      <c r="B937">
        <v>0</v>
      </c>
      <c r="C937">
        <v>0</v>
      </c>
      <c r="D937">
        <v>0.18464286672785701</v>
      </c>
    </row>
    <row r="938" spans="1:4" x14ac:dyDescent="0.2">
      <c r="A938" s="22">
        <v>43139.958333333343</v>
      </c>
      <c r="B938">
        <v>0</v>
      </c>
      <c r="C938">
        <v>0</v>
      </c>
      <c r="D938">
        <v>0.18833616258361099</v>
      </c>
    </row>
    <row r="939" spans="1:4" x14ac:dyDescent="0.2">
      <c r="A939" s="22">
        <v>43140</v>
      </c>
      <c r="B939">
        <v>0</v>
      </c>
      <c r="C939">
        <v>0</v>
      </c>
      <c r="D939">
        <v>0.17008472387575499</v>
      </c>
    </row>
    <row r="940" spans="1:4" x14ac:dyDescent="0.2">
      <c r="A940" s="22">
        <v>43140.041666666657</v>
      </c>
      <c r="B940">
        <v>0</v>
      </c>
      <c r="C940">
        <v>0</v>
      </c>
      <c r="D940">
        <v>0.168359744803457</v>
      </c>
    </row>
    <row r="941" spans="1:4" x14ac:dyDescent="0.2">
      <c r="A941" s="22">
        <v>43140.083333333343</v>
      </c>
      <c r="B941">
        <v>0</v>
      </c>
      <c r="C941">
        <v>0</v>
      </c>
      <c r="D941">
        <v>0.17432071811487801</v>
      </c>
    </row>
    <row r="942" spans="1:4" x14ac:dyDescent="0.2">
      <c r="A942" s="22">
        <v>43140.125</v>
      </c>
      <c r="B942">
        <v>0</v>
      </c>
      <c r="C942">
        <v>0</v>
      </c>
      <c r="D942">
        <v>0.17784522511350101</v>
      </c>
    </row>
    <row r="943" spans="1:4" x14ac:dyDescent="0.2">
      <c r="A943" s="22">
        <v>43140.166666666657</v>
      </c>
      <c r="B943">
        <v>0</v>
      </c>
      <c r="C943">
        <v>0</v>
      </c>
      <c r="D943">
        <v>0.17567425010457</v>
      </c>
    </row>
    <row r="944" spans="1:4" x14ac:dyDescent="0.2">
      <c r="A944" s="22">
        <v>43140.208333333343</v>
      </c>
      <c r="B944">
        <v>0</v>
      </c>
      <c r="C944">
        <v>0</v>
      </c>
      <c r="D944">
        <v>0.18383376225916301</v>
      </c>
    </row>
    <row r="945" spans="1:4" x14ac:dyDescent="0.2">
      <c r="A945" s="22">
        <v>43140.25</v>
      </c>
      <c r="B945">
        <v>0</v>
      </c>
      <c r="C945">
        <v>0</v>
      </c>
      <c r="D945">
        <v>0.18979631340460101</v>
      </c>
    </row>
    <row r="946" spans="1:4" x14ac:dyDescent="0.2">
      <c r="A946" s="22">
        <v>43140.291666666657</v>
      </c>
      <c r="B946">
        <v>0</v>
      </c>
      <c r="C946">
        <v>0</v>
      </c>
      <c r="D946">
        <v>0.178808792401628</v>
      </c>
    </row>
    <row r="947" spans="1:4" x14ac:dyDescent="0.2">
      <c r="A947" s="22">
        <v>43140.333333333343</v>
      </c>
      <c r="B947">
        <v>0</v>
      </c>
      <c r="C947">
        <v>0</v>
      </c>
      <c r="D947">
        <v>0.17191496819816701</v>
      </c>
    </row>
    <row r="948" spans="1:4" x14ac:dyDescent="0.2">
      <c r="A948" s="22">
        <v>43140.375</v>
      </c>
      <c r="B948">
        <v>0</v>
      </c>
      <c r="C948">
        <v>0</v>
      </c>
      <c r="D948">
        <v>0.17099730954192499</v>
      </c>
    </row>
    <row r="949" spans="1:4" x14ac:dyDescent="0.2">
      <c r="A949" s="22">
        <v>43140.416666666657</v>
      </c>
      <c r="B949">
        <v>0</v>
      </c>
      <c r="C949">
        <v>0</v>
      </c>
      <c r="D949">
        <v>0.17533046305594999</v>
      </c>
    </row>
    <row r="950" spans="1:4" x14ac:dyDescent="0.2">
      <c r="A950" s="22">
        <v>43140.458333333343</v>
      </c>
      <c r="B950">
        <v>0</v>
      </c>
      <c r="C950">
        <v>0</v>
      </c>
      <c r="D950">
        <v>0.18026008851074099</v>
      </c>
    </row>
    <row r="951" spans="1:4" x14ac:dyDescent="0.2">
      <c r="A951" s="22">
        <v>43140.5</v>
      </c>
      <c r="B951">
        <v>0</v>
      </c>
      <c r="C951">
        <v>0</v>
      </c>
      <c r="D951">
        <v>0.17559192502538001</v>
      </c>
    </row>
    <row r="952" spans="1:4" x14ac:dyDescent="0.2">
      <c r="A952" s="22">
        <v>43140.541666666657</v>
      </c>
      <c r="B952">
        <v>0</v>
      </c>
      <c r="C952">
        <v>0</v>
      </c>
      <c r="D952">
        <v>0.167236758400612</v>
      </c>
    </row>
    <row r="953" spans="1:4" x14ac:dyDescent="0.2">
      <c r="A953" s="22">
        <v>43140.583333333343</v>
      </c>
      <c r="B953">
        <v>0</v>
      </c>
      <c r="C953">
        <v>0</v>
      </c>
      <c r="D953">
        <v>0.16898926149705801</v>
      </c>
    </row>
    <row r="954" spans="1:4" x14ac:dyDescent="0.2">
      <c r="A954" s="22">
        <v>43140.625</v>
      </c>
      <c r="B954">
        <v>0</v>
      </c>
      <c r="C954">
        <v>0</v>
      </c>
      <c r="D954">
        <v>0.17376798046060199</v>
      </c>
    </row>
    <row r="955" spans="1:4" x14ac:dyDescent="0.2">
      <c r="A955" s="22">
        <v>43140.666666666657</v>
      </c>
      <c r="B955">
        <v>0</v>
      </c>
      <c r="C955">
        <v>0</v>
      </c>
      <c r="D955">
        <v>0.18088240270265801</v>
      </c>
    </row>
    <row r="956" spans="1:4" x14ac:dyDescent="0.2">
      <c r="A956" s="22">
        <v>43140.708333333343</v>
      </c>
      <c r="B956">
        <v>0</v>
      </c>
      <c r="C956">
        <v>0</v>
      </c>
      <c r="D956">
        <v>0.19304526726513599</v>
      </c>
    </row>
    <row r="957" spans="1:4" x14ac:dyDescent="0.2">
      <c r="A957" s="22">
        <v>43140.75</v>
      </c>
      <c r="B957">
        <v>0</v>
      </c>
      <c r="C957">
        <v>0</v>
      </c>
      <c r="D957">
        <v>0.19937599145413201</v>
      </c>
    </row>
    <row r="958" spans="1:4" x14ac:dyDescent="0.2">
      <c r="A958" s="22">
        <v>43140.791666666657</v>
      </c>
      <c r="B958">
        <v>0</v>
      </c>
      <c r="C958">
        <v>0</v>
      </c>
      <c r="D958">
        <v>0.191684402673968</v>
      </c>
    </row>
    <row r="959" spans="1:4" x14ac:dyDescent="0.2">
      <c r="A959" s="22">
        <v>43140.833333333343</v>
      </c>
      <c r="B959">
        <v>0</v>
      </c>
      <c r="C959">
        <v>0</v>
      </c>
      <c r="D959">
        <v>0.18514603283827399</v>
      </c>
    </row>
    <row r="960" spans="1:4" x14ac:dyDescent="0.2">
      <c r="A960" s="22">
        <v>43140.875</v>
      </c>
      <c r="B960">
        <v>0</v>
      </c>
      <c r="C960">
        <v>0</v>
      </c>
      <c r="D960">
        <v>0.19116408426609299</v>
      </c>
    </row>
    <row r="961" spans="1:4" x14ac:dyDescent="0.2">
      <c r="A961" s="22">
        <v>43140.916666666657</v>
      </c>
      <c r="B961">
        <v>0</v>
      </c>
      <c r="C961">
        <v>0</v>
      </c>
      <c r="D961">
        <v>0.21238161656276699</v>
      </c>
    </row>
    <row r="962" spans="1:4" x14ac:dyDescent="0.2">
      <c r="A962" s="22">
        <v>43140.958333333343</v>
      </c>
      <c r="B962">
        <v>0</v>
      </c>
      <c r="C962">
        <v>0</v>
      </c>
      <c r="D962">
        <v>0.22505294998608899</v>
      </c>
    </row>
    <row r="963" spans="1:4" x14ac:dyDescent="0.2">
      <c r="A963" s="22">
        <v>43141</v>
      </c>
      <c r="B963">
        <v>0</v>
      </c>
      <c r="C963">
        <v>0</v>
      </c>
      <c r="D963">
        <v>0.206532902089824</v>
      </c>
    </row>
    <row r="964" spans="1:4" x14ac:dyDescent="0.2">
      <c r="A964" s="22">
        <v>43141.041666666657</v>
      </c>
      <c r="B964">
        <v>0</v>
      </c>
      <c r="C964">
        <v>0</v>
      </c>
      <c r="D964">
        <v>0.20319840769613501</v>
      </c>
    </row>
    <row r="965" spans="1:4" x14ac:dyDescent="0.2">
      <c r="A965" s="22">
        <v>43141.083333333343</v>
      </c>
      <c r="B965">
        <v>0</v>
      </c>
      <c r="C965">
        <v>0</v>
      </c>
      <c r="D965">
        <v>0.21522550576681601</v>
      </c>
    </row>
    <row r="966" spans="1:4" x14ac:dyDescent="0.2">
      <c r="A966" s="22">
        <v>43141.125</v>
      </c>
      <c r="B966">
        <v>0</v>
      </c>
      <c r="C966">
        <v>0</v>
      </c>
      <c r="D966">
        <v>0.215973857590811</v>
      </c>
    </row>
    <row r="967" spans="1:4" x14ac:dyDescent="0.2">
      <c r="A967" s="22">
        <v>43141.166666666657</v>
      </c>
      <c r="B967">
        <v>0</v>
      </c>
      <c r="C967">
        <v>0</v>
      </c>
      <c r="D967">
        <v>0.226901899605395</v>
      </c>
    </row>
    <row r="968" spans="1:4" x14ac:dyDescent="0.2">
      <c r="A968" s="22">
        <v>43141.208333333343</v>
      </c>
      <c r="B968">
        <v>0</v>
      </c>
      <c r="C968">
        <v>0</v>
      </c>
      <c r="D968">
        <v>0.222114715788026</v>
      </c>
    </row>
    <row r="969" spans="1:4" x14ac:dyDescent="0.2">
      <c r="A969" s="22">
        <v>43141.25</v>
      </c>
      <c r="B969">
        <v>0</v>
      </c>
      <c r="C969">
        <v>0</v>
      </c>
      <c r="D969">
        <v>0.22042172806864299</v>
      </c>
    </row>
    <row r="970" spans="1:4" x14ac:dyDescent="0.2">
      <c r="A970" s="22">
        <v>43141.291666666657</v>
      </c>
      <c r="B970">
        <v>0</v>
      </c>
      <c r="C970">
        <v>0</v>
      </c>
      <c r="D970">
        <v>0.21745447245864699</v>
      </c>
    </row>
    <row r="971" spans="1:4" x14ac:dyDescent="0.2">
      <c r="A971" s="22">
        <v>43141.333333333343</v>
      </c>
      <c r="B971">
        <v>0</v>
      </c>
      <c r="C971">
        <v>0</v>
      </c>
      <c r="D971">
        <v>0.20946988570306899</v>
      </c>
    </row>
    <row r="972" spans="1:4" x14ac:dyDescent="0.2">
      <c r="A972" s="22">
        <v>43141.375</v>
      </c>
      <c r="B972">
        <v>0</v>
      </c>
      <c r="C972">
        <v>0</v>
      </c>
      <c r="D972">
        <v>0.20648058602951</v>
      </c>
    </row>
    <row r="973" spans="1:4" x14ac:dyDescent="0.2">
      <c r="A973" s="22">
        <v>43141.416666666657</v>
      </c>
      <c r="B973">
        <v>0</v>
      </c>
      <c r="C973">
        <v>0</v>
      </c>
      <c r="D973">
        <v>0.20436472176182699</v>
      </c>
    </row>
    <row r="974" spans="1:4" x14ac:dyDescent="0.2">
      <c r="A974" s="22">
        <v>43141.458333333343</v>
      </c>
      <c r="B974">
        <v>0</v>
      </c>
      <c r="C974">
        <v>0</v>
      </c>
      <c r="D974">
        <v>0.203365570209699</v>
      </c>
    </row>
    <row r="975" spans="1:4" x14ac:dyDescent="0.2">
      <c r="A975" s="22">
        <v>43141.5</v>
      </c>
      <c r="B975">
        <v>0</v>
      </c>
      <c r="C975">
        <v>0</v>
      </c>
      <c r="D975">
        <v>0.19654710528458499</v>
      </c>
    </row>
    <row r="976" spans="1:4" x14ac:dyDescent="0.2">
      <c r="A976" s="22">
        <v>43141.541666666657</v>
      </c>
      <c r="B976">
        <v>0</v>
      </c>
      <c r="C976">
        <v>0</v>
      </c>
      <c r="D976">
        <v>0.19886907116401101</v>
      </c>
    </row>
    <row r="977" spans="1:4" x14ac:dyDescent="0.2">
      <c r="A977" s="22">
        <v>43141.583333333343</v>
      </c>
      <c r="B977">
        <v>0</v>
      </c>
      <c r="C977">
        <v>0</v>
      </c>
      <c r="D977">
        <v>0.20225795286491899</v>
      </c>
    </row>
    <row r="978" spans="1:4" x14ac:dyDescent="0.2">
      <c r="A978" s="22">
        <v>43141.625</v>
      </c>
      <c r="B978">
        <v>0</v>
      </c>
      <c r="C978">
        <v>0</v>
      </c>
      <c r="D978">
        <v>0.213529283041828</v>
      </c>
    </row>
    <row r="979" spans="1:4" x14ac:dyDescent="0.2">
      <c r="A979" s="22">
        <v>43141.666666666657</v>
      </c>
      <c r="B979">
        <v>0</v>
      </c>
      <c r="C979">
        <v>0</v>
      </c>
      <c r="D979">
        <v>0.218023668320034</v>
      </c>
    </row>
    <row r="980" spans="1:4" x14ac:dyDescent="0.2">
      <c r="A980" s="22">
        <v>43141.708333333343</v>
      </c>
      <c r="B980">
        <v>0</v>
      </c>
      <c r="C980">
        <v>0</v>
      </c>
      <c r="D980">
        <v>0.22605919847922601</v>
      </c>
    </row>
    <row r="981" spans="1:4" x14ac:dyDescent="0.2">
      <c r="A981" s="22">
        <v>43141.75</v>
      </c>
      <c r="B981">
        <v>0</v>
      </c>
      <c r="C981">
        <v>0</v>
      </c>
      <c r="D981">
        <v>0.22348545816523199</v>
      </c>
    </row>
    <row r="982" spans="1:4" x14ac:dyDescent="0.2">
      <c r="A982" s="22">
        <v>43141.791666666657</v>
      </c>
      <c r="B982">
        <v>0</v>
      </c>
      <c r="C982">
        <v>0</v>
      </c>
      <c r="D982">
        <v>0.21026217191681601</v>
      </c>
    </row>
    <row r="983" spans="1:4" x14ac:dyDescent="0.2">
      <c r="A983" s="22">
        <v>43141.833333333343</v>
      </c>
      <c r="B983">
        <v>0</v>
      </c>
      <c r="C983">
        <v>0</v>
      </c>
      <c r="D983">
        <v>0.207688793501382</v>
      </c>
    </row>
    <row r="984" spans="1:4" x14ac:dyDescent="0.2">
      <c r="A984" s="22">
        <v>43141.875</v>
      </c>
      <c r="B984">
        <v>0</v>
      </c>
      <c r="C984">
        <v>0</v>
      </c>
      <c r="D984">
        <v>0.21045501621917301</v>
      </c>
    </row>
    <row r="985" spans="1:4" x14ac:dyDescent="0.2">
      <c r="A985" s="22">
        <v>43141.916666666657</v>
      </c>
      <c r="B985">
        <v>0</v>
      </c>
      <c r="C985">
        <v>0</v>
      </c>
      <c r="D985">
        <v>0.22427836657531</v>
      </c>
    </row>
    <row r="986" spans="1:4" x14ac:dyDescent="0.2">
      <c r="A986" s="22">
        <v>43141.958333333343</v>
      </c>
      <c r="B986">
        <v>0</v>
      </c>
      <c r="C986">
        <v>0</v>
      </c>
      <c r="D986">
        <v>0.22776899639275699</v>
      </c>
    </row>
    <row r="987" spans="1:4" x14ac:dyDescent="0.2">
      <c r="A987" s="22">
        <v>43142</v>
      </c>
      <c r="B987">
        <v>0</v>
      </c>
      <c r="C987">
        <v>0</v>
      </c>
      <c r="D987">
        <v>0.204048934344774</v>
      </c>
    </row>
    <row r="988" spans="1:4" x14ac:dyDescent="0.2">
      <c r="A988" s="22">
        <v>43142.041666666657</v>
      </c>
      <c r="B988">
        <v>0</v>
      </c>
      <c r="C988">
        <v>0</v>
      </c>
      <c r="D988">
        <v>0.20266841776931399</v>
      </c>
    </row>
    <row r="989" spans="1:4" x14ac:dyDescent="0.2">
      <c r="A989" s="22">
        <v>43142.083333333343</v>
      </c>
      <c r="B989">
        <v>0</v>
      </c>
      <c r="C989">
        <v>0</v>
      </c>
      <c r="D989">
        <v>0.20674958019904699</v>
      </c>
    </row>
    <row r="990" spans="1:4" x14ac:dyDescent="0.2">
      <c r="A990" s="22">
        <v>43142.125</v>
      </c>
      <c r="B990">
        <v>0</v>
      </c>
      <c r="C990">
        <v>0</v>
      </c>
      <c r="D990">
        <v>0.21096914064942901</v>
      </c>
    </row>
    <row r="991" spans="1:4" x14ac:dyDescent="0.2">
      <c r="A991" s="22">
        <v>43142.166666666657</v>
      </c>
      <c r="B991">
        <v>0</v>
      </c>
      <c r="C991">
        <v>0</v>
      </c>
      <c r="D991">
        <v>0.204463286701076</v>
      </c>
    </row>
    <row r="992" spans="1:4" x14ac:dyDescent="0.2">
      <c r="A992" s="22">
        <v>43142.208333333343</v>
      </c>
      <c r="B992">
        <v>0</v>
      </c>
      <c r="C992">
        <v>0</v>
      </c>
      <c r="D992">
        <v>0.20276484674329501</v>
      </c>
    </row>
    <row r="993" spans="1:4" x14ac:dyDescent="0.2">
      <c r="A993" s="22">
        <v>43142.25</v>
      </c>
      <c r="B993">
        <v>0</v>
      </c>
      <c r="C993">
        <v>0</v>
      </c>
      <c r="D993">
        <v>0.212006472088339</v>
      </c>
    </row>
    <row r="994" spans="1:4" x14ac:dyDescent="0.2">
      <c r="A994" s="22">
        <v>43142.291666666657</v>
      </c>
      <c r="B994">
        <v>0</v>
      </c>
      <c r="C994">
        <v>0</v>
      </c>
      <c r="D994">
        <v>0.20366308716131501</v>
      </c>
    </row>
    <row r="995" spans="1:4" x14ac:dyDescent="0.2">
      <c r="A995" s="22">
        <v>43142.333333333343</v>
      </c>
      <c r="B995">
        <v>0</v>
      </c>
      <c r="C995">
        <v>0</v>
      </c>
      <c r="D995">
        <v>0.20013021591925301</v>
      </c>
    </row>
    <row r="996" spans="1:4" x14ac:dyDescent="0.2">
      <c r="A996" s="22">
        <v>43142.375</v>
      </c>
      <c r="B996">
        <v>0</v>
      </c>
      <c r="C996">
        <v>0</v>
      </c>
      <c r="D996">
        <v>0.194104100788033</v>
      </c>
    </row>
    <row r="997" spans="1:4" x14ac:dyDescent="0.2">
      <c r="A997" s="22">
        <v>43142.416666666657</v>
      </c>
      <c r="B997">
        <v>0</v>
      </c>
      <c r="C997">
        <v>0</v>
      </c>
      <c r="D997">
        <v>0.19123215827193701</v>
      </c>
    </row>
    <row r="998" spans="1:4" x14ac:dyDescent="0.2">
      <c r="A998" s="22">
        <v>43142.458333333343</v>
      </c>
      <c r="B998">
        <v>0</v>
      </c>
      <c r="C998">
        <v>0</v>
      </c>
      <c r="D998">
        <v>0.18979886918084399</v>
      </c>
    </row>
    <row r="999" spans="1:4" x14ac:dyDescent="0.2">
      <c r="A999" s="22">
        <v>43142.5</v>
      </c>
      <c r="B999">
        <v>0</v>
      </c>
      <c r="C999">
        <v>0</v>
      </c>
      <c r="D999">
        <v>0.18883384820777099</v>
      </c>
    </row>
    <row r="1000" spans="1:4" x14ac:dyDescent="0.2">
      <c r="A1000" s="22">
        <v>43142.541666666657</v>
      </c>
      <c r="B1000">
        <v>0</v>
      </c>
      <c r="C1000">
        <v>0</v>
      </c>
      <c r="D1000">
        <v>0.19403017579863199</v>
      </c>
    </row>
    <row r="1001" spans="1:4" x14ac:dyDescent="0.2">
      <c r="A1001" s="22">
        <v>43142.583333333343</v>
      </c>
      <c r="B1001">
        <v>0</v>
      </c>
      <c r="C1001">
        <v>0</v>
      </c>
      <c r="D1001">
        <v>0.19397485797042799</v>
      </c>
    </row>
    <row r="1002" spans="1:4" x14ac:dyDescent="0.2">
      <c r="A1002" s="22">
        <v>43142.625</v>
      </c>
      <c r="B1002">
        <v>0</v>
      </c>
      <c r="C1002">
        <v>0</v>
      </c>
      <c r="D1002">
        <v>0.19601788148067301</v>
      </c>
    </row>
    <row r="1003" spans="1:4" x14ac:dyDescent="0.2">
      <c r="A1003" s="22">
        <v>43142.666666666657</v>
      </c>
      <c r="B1003">
        <v>0</v>
      </c>
      <c r="C1003">
        <v>0</v>
      </c>
      <c r="D1003">
        <v>0.20681348625120899</v>
      </c>
    </row>
    <row r="1004" spans="1:4" x14ac:dyDescent="0.2">
      <c r="A1004" s="22">
        <v>43142.708333333343</v>
      </c>
      <c r="B1004">
        <v>0</v>
      </c>
      <c r="C1004">
        <v>0</v>
      </c>
      <c r="D1004">
        <v>0.21289114208483001</v>
      </c>
    </row>
    <row r="1005" spans="1:4" x14ac:dyDescent="0.2">
      <c r="A1005" s="22">
        <v>43142.75</v>
      </c>
      <c r="B1005">
        <v>0</v>
      </c>
      <c r="C1005">
        <v>0</v>
      </c>
      <c r="D1005">
        <v>0.216558083936924</v>
      </c>
    </row>
    <row r="1006" spans="1:4" x14ac:dyDescent="0.2">
      <c r="A1006" s="22">
        <v>43142.791666666657</v>
      </c>
      <c r="B1006">
        <v>0</v>
      </c>
      <c r="C1006">
        <v>0</v>
      </c>
      <c r="D1006">
        <v>0.20325540503348499</v>
      </c>
    </row>
    <row r="1007" spans="1:4" x14ac:dyDescent="0.2">
      <c r="A1007" s="22">
        <v>43142.833333333343</v>
      </c>
      <c r="B1007">
        <v>0</v>
      </c>
      <c r="C1007">
        <v>0</v>
      </c>
      <c r="D1007">
        <v>0.19577685109242299</v>
      </c>
    </row>
    <row r="1008" spans="1:4" x14ac:dyDescent="0.2">
      <c r="A1008" s="22">
        <v>43142.875</v>
      </c>
      <c r="B1008">
        <v>0</v>
      </c>
      <c r="C1008">
        <v>0</v>
      </c>
      <c r="D1008">
        <v>0.20234270966186901</v>
      </c>
    </row>
    <row r="1009" spans="1:4" x14ac:dyDescent="0.2">
      <c r="A1009" s="22">
        <v>43142.916666666657</v>
      </c>
      <c r="B1009">
        <v>0</v>
      </c>
      <c r="C1009">
        <v>0</v>
      </c>
      <c r="D1009">
        <v>0.218111913905704</v>
      </c>
    </row>
    <row r="1010" spans="1:4" x14ac:dyDescent="0.2">
      <c r="A1010" s="22">
        <v>43142.958333333343</v>
      </c>
      <c r="B1010">
        <v>0</v>
      </c>
      <c r="C1010">
        <v>0</v>
      </c>
      <c r="D1010">
        <v>0.223260040107189</v>
      </c>
    </row>
    <row r="1011" spans="1:4" x14ac:dyDescent="0.2">
      <c r="A1011" s="22">
        <v>43143</v>
      </c>
      <c r="B1011">
        <v>0</v>
      </c>
      <c r="C1011">
        <v>0</v>
      </c>
      <c r="D1011">
        <v>0.20908028170766599</v>
      </c>
    </row>
    <row r="1012" spans="1:4" x14ac:dyDescent="0.2">
      <c r="A1012" s="22">
        <v>43143.041666666657</v>
      </c>
      <c r="B1012">
        <v>0</v>
      </c>
      <c r="C1012">
        <v>0</v>
      </c>
      <c r="D1012">
        <v>0.21175798528235201</v>
      </c>
    </row>
    <row r="1013" spans="1:4" x14ac:dyDescent="0.2">
      <c r="A1013" s="22">
        <v>43143.083333333343</v>
      </c>
      <c r="B1013">
        <v>0</v>
      </c>
      <c r="C1013">
        <v>0</v>
      </c>
      <c r="D1013">
        <v>0.21035380329796399</v>
      </c>
    </row>
    <row r="1014" spans="1:4" x14ac:dyDescent="0.2">
      <c r="A1014" s="22">
        <v>43143.125</v>
      </c>
      <c r="B1014">
        <v>0</v>
      </c>
      <c r="C1014">
        <v>0</v>
      </c>
      <c r="D1014">
        <v>0.20953482126655701</v>
      </c>
    </row>
    <row r="1015" spans="1:4" x14ac:dyDescent="0.2">
      <c r="A1015" s="22">
        <v>43143.166666666657</v>
      </c>
      <c r="B1015">
        <v>0</v>
      </c>
      <c r="C1015">
        <v>0</v>
      </c>
      <c r="D1015">
        <v>0.20703614155873801</v>
      </c>
    </row>
    <row r="1016" spans="1:4" x14ac:dyDescent="0.2">
      <c r="A1016" s="22">
        <v>43143.208333333343</v>
      </c>
      <c r="B1016">
        <v>0</v>
      </c>
      <c r="C1016">
        <v>0</v>
      </c>
      <c r="D1016">
        <v>0.20594039873144401</v>
      </c>
    </row>
    <row r="1017" spans="1:4" x14ac:dyDescent="0.2">
      <c r="A1017" s="22">
        <v>43143.25</v>
      </c>
      <c r="B1017">
        <v>0</v>
      </c>
      <c r="C1017">
        <v>0</v>
      </c>
      <c r="D1017">
        <v>0.21552753805911201</v>
      </c>
    </row>
    <row r="1018" spans="1:4" x14ac:dyDescent="0.2">
      <c r="A1018" s="22">
        <v>43143.291666666657</v>
      </c>
      <c r="B1018">
        <v>0</v>
      </c>
      <c r="C1018">
        <v>0</v>
      </c>
      <c r="D1018">
        <v>0.21899770735367999</v>
      </c>
    </row>
    <row r="1019" spans="1:4" x14ac:dyDescent="0.2">
      <c r="A1019" s="22">
        <v>43143.333333333343</v>
      </c>
      <c r="B1019">
        <v>0</v>
      </c>
      <c r="C1019">
        <v>0</v>
      </c>
      <c r="D1019">
        <v>0.210551953591537</v>
      </c>
    </row>
    <row r="1020" spans="1:4" x14ac:dyDescent="0.2">
      <c r="A1020" s="22">
        <v>43143.375</v>
      </c>
      <c r="B1020">
        <v>0</v>
      </c>
      <c r="C1020">
        <v>0</v>
      </c>
      <c r="D1020">
        <v>0.18746804084037799</v>
      </c>
    </row>
    <row r="1021" spans="1:4" x14ac:dyDescent="0.2">
      <c r="A1021" s="22">
        <v>43143.416666666657</v>
      </c>
      <c r="B1021">
        <v>0</v>
      </c>
      <c r="C1021">
        <v>0</v>
      </c>
      <c r="D1021">
        <v>0.17450957355966701</v>
      </c>
    </row>
    <row r="1022" spans="1:4" x14ac:dyDescent="0.2">
      <c r="A1022" s="22">
        <v>43143.458333333343</v>
      </c>
      <c r="B1022">
        <v>0</v>
      </c>
      <c r="C1022">
        <v>0</v>
      </c>
      <c r="D1022">
        <v>0.16831823539124599</v>
      </c>
    </row>
    <row r="1023" spans="1:4" x14ac:dyDescent="0.2">
      <c r="A1023" s="22">
        <v>43143.5</v>
      </c>
      <c r="B1023">
        <v>0</v>
      </c>
      <c r="C1023">
        <v>0</v>
      </c>
      <c r="D1023">
        <v>0.16909249683229999</v>
      </c>
    </row>
    <row r="1024" spans="1:4" x14ac:dyDescent="0.2">
      <c r="A1024" s="22">
        <v>43143.541666666657</v>
      </c>
      <c r="B1024">
        <v>0</v>
      </c>
      <c r="C1024">
        <v>0</v>
      </c>
      <c r="D1024">
        <v>0.16955873120955101</v>
      </c>
    </row>
    <row r="1025" spans="1:4" x14ac:dyDescent="0.2">
      <c r="A1025" s="22">
        <v>43143.583333333343</v>
      </c>
      <c r="B1025">
        <v>0</v>
      </c>
      <c r="C1025">
        <v>0</v>
      </c>
      <c r="D1025">
        <v>0.16763095712659801</v>
      </c>
    </row>
    <row r="1026" spans="1:4" x14ac:dyDescent="0.2">
      <c r="A1026" s="22">
        <v>43143.625</v>
      </c>
      <c r="B1026">
        <v>0</v>
      </c>
      <c r="C1026">
        <v>0</v>
      </c>
      <c r="D1026">
        <v>0.17162717047727799</v>
      </c>
    </row>
    <row r="1027" spans="1:4" x14ac:dyDescent="0.2">
      <c r="A1027" s="22">
        <v>43143.666666666657</v>
      </c>
      <c r="B1027">
        <v>0</v>
      </c>
      <c r="C1027">
        <v>0</v>
      </c>
      <c r="D1027">
        <v>0.17861368250479601</v>
      </c>
    </row>
    <row r="1028" spans="1:4" x14ac:dyDescent="0.2">
      <c r="A1028" s="22">
        <v>43143.708333333343</v>
      </c>
      <c r="B1028">
        <v>0</v>
      </c>
      <c r="C1028">
        <v>0</v>
      </c>
      <c r="D1028">
        <v>0.18340290381125199</v>
      </c>
    </row>
    <row r="1029" spans="1:4" x14ac:dyDescent="0.2">
      <c r="A1029" s="22">
        <v>43143.75</v>
      </c>
      <c r="B1029">
        <v>0</v>
      </c>
      <c r="C1029">
        <v>0</v>
      </c>
      <c r="D1029">
        <v>0.17854427535615799</v>
      </c>
    </row>
    <row r="1030" spans="1:4" x14ac:dyDescent="0.2">
      <c r="A1030" s="22">
        <v>43143.791666666657</v>
      </c>
      <c r="B1030">
        <v>0</v>
      </c>
      <c r="C1030">
        <v>0</v>
      </c>
      <c r="D1030">
        <v>0.167225365765684</v>
      </c>
    </row>
    <row r="1031" spans="1:4" x14ac:dyDescent="0.2">
      <c r="A1031" s="22">
        <v>43143.833333333343</v>
      </c>
      <c r="B1031">
        <v>0</v>
      </c>
      <c r="C1031">
        <v>0</v>
      </c>
      <c r="D1031">
        <v>0.15850258994517299</v>
      </c>
    </row>
    <row r="1032" spans="1:4" x14ac:dyDescent="0.2">
      <c r="A1032" s="22">
        <v>43143.875</v>
      </c>
      <c r="B1032">
        <v>0</v>
      </c>
      <c r="C1032">
        <v>0</v>
      </c>
      <c r="D1032">
        <v>0.16036408996573701</v>
      </c>
    </row>
    <row r="1033" spans="1:4" x14ac:dyDescent="0.2">
      <c r="A1033" s="22">
        <v>43143.916666666657</v>
      </c>
      <c r="B1033">
        <v>0</v>
      </c>
      <c r="C1033">
        <v>0</v>
      </c>
      <c r="D1033">
        <v>0.17076679477683701</v>
      </c>
    </row>
    <row r="1034" spans="1:4" x14ac:dyDescent="0.2">
      <c r="A1034" s="22">
        <v>43143.958333333343</v>
      </c>
      <c r="B1034">
        <v>0</v>
      </c>
      <c r="C1034">
        <v>0</v>
      </c>
      <c r="D1034">
        <v>0.17239241425010199</v>
      </c>
    </row>
    <row r="1035" spans="1:4" x14ac:dyDescent="0.2">
      <c r="A1035" s="22">
        <v>43144</v>
      </c>
      <c r="B1035">
        <v>0</v>
      </c>
      <c r="C1035">
        <v>0</v>
      </c>
      <c r="D1035">
        <v>0.15245283273138899</v>
      </c>
    </row>
    <row r="1036" spans="1:4" x14ac:dyDescent="0.2">
      <c r="A1036" s="22">
        <v>43144.041666666657</v>
      </c>
      <c r="B1036">
        <v>0</v>
      </c>
      <c r="C1036">
        <v>0</v>
      </c>
      <c r="D1036">
        <v>0.138980464068614</v>
      </c>
    </row>
    <row r="1037" spans="1:4" x14ac:dyDescent="0.2">
      <c r="A1037" s="22">
        <v>43144.083333333343</v>
      </c>
      <c r="B1037">
        <v>0</v>
      </c>
      <c r="C1037">
        <v>0</v>
      </c>
      <c r="D1037">
        <v>0.134743128761452</v>
      </c>
    </row>
    <row r="1038" spans="1:4" x14ac:dyDescent="0.2">
      <c r="A1038" s="22">
        <v>43144.125</v>
      </c>
      <c r="B1038">
        <v>0</v>
      </c>
      <c r="C1038">
        <v>0</v>
      </c>
      <c r="D1038">
        <v>0.12655130913003601</v>
      </c>
    </row>
    <row r="1039" spans="1:4" x14ac:dyDescent="0.2">
      <c r="A1039" s="22">
        <v>43144.166666666657</v>
      </c>
      <c r="B1039">
        <v>0</v>
      </c>
      <c r="C1039">
        <v>0</v>
      </c>
      <c r="D1039">
        <v>0.12542191660713101</v>
      </c>
    </row>
    <row r="1040" spans="1:4" x14ac:dyDescent="0.2">
      <c r="A1040" s="22">
        <v>43144.208333333343</v>
      </c>
      <c r="B1040">
        <v>0</v>
      </c>
      <c r="C1040">
        <v>0</v>
      </c>
      <c r="D1040">
        <v>0.126597979304163</v>
      </c>
    </row>
    <row r="1041" spans="1:4" x14ac:dyDescent="0.2">
      <c r="A1041" s="22">
        <v>43144.25</v>
      </c>
      <c r="B1041">
        <v>0</v>
      </c>
      <c r="C1041">
        <v>0</v>
      </c>
      <c r="D1041">
        <v>0.12725950747130099</v>
      </c>
    </row>
    <row r="1042" spans="1:4" x14ac:dyDescent="0.2">
      <c r="A1042" s="22">
        <v>43144.291666666657</v>
      </c>
      <c r="B1042">
        <v>0</v>
      </c>
      <c r="C1042">
        <v>0</v>
      </c>
      <c r="D1042">
        <v>0.12698159375340901</v>
      </c>
    </row>
    <row r="1043" spans="1:4" x14ac:dyDescent="0.2">
      <c r="A1043" s="22">
        <v>43144.333333333343</v>
      </c>
      <c r="B1043">
        <v>0</v>
      </c>
      <c r="C1043">
        <v>0</v>
      </c>
      <c r="D1043">
        <v>0.13250328194168801</v>
      </c>
    </row>
    <row r="1044" spans="1:4" x14ac:dyDescent="0.2">
      <c r="A1044" s="22">
        <v>43144.375</v>
      </c>
      <c r="B1044">
        <v>0</v>
      </c>
      <c r="C1044">
        <v>0</v>
      </c>
      <c r="D1044">
        <v>0.111598352055733</v>
      </c>
    </row>
    <row r="1045" spans="1:4" x14ac:dyDescent="0.2">
      <c r="A1045" s="22">
        <v>43144.416666666657</v>
      </c>
      <c r="B1045">
        <v>0</v>
      </c>
      <c r="C1045">
        <v>0</v>
      </c>
      <c r="D1045">
        <v>9.0198761726811599E-2</v>
      </c>
    </row>
    <row r="1046" spans="1:4" x14ac:dyDescent="0.2">
      <c r="A1046" s="22">
        <v>43144.458333333343</v>
      </c>
      <c r="B1046">
        <v>0</v>
      </c>
      <c r="C1046">
        <v>0</v>
      </c>
      <c r="D1046">
        <v>8.1432789561623906E-2</v>
      </c>
    </row>
    <row r="1047" spans="1:4" x14ac:dyDescent="0.2">
      <c r="A1047" s="22">
        <v>43144.5</v>
      </c>
      <c r="B1047">
        <v>0</v>
      </c>
      <c r="C1047">
        <v>0</v>
      </c>
      <c r="D1047">
        <v>7.7512220859051698E-2</v>
      </c>
    </row>
    <row r="1048" spans="1:4" x14ac:dyDescent="0.2">
      <c r="A1048" s="22">
        <v>43144.541666666657</v>
      </c>
      <c r="B1048">
        <v>0</v>
      </c>
      <c r="C1048">
        <v>0</v>
      </c>
      <c r="D1048">
        <v>7.1839490445859799E-2</v>
      </c>
    </row>
    <row r="1049" spans="1:4" x14ac:dyDescent="0.2">
      <c r="A1049" s="22">
        <v>43144.583333333343</v>
      </c>
      <c r="B1049">
        <v>0</v>
      </c>
      <c r="C1049">
        <v>0</v>
      </c>
      <c r="D1049">
        <v>6.9941256017071102E-2</v>
      </c>
    </row>
    <row r="1050" spans="1:4" x14ac:dyDescent="0.2">
      <c r="A1050" s="22">
        <v>43144.625</v>
      </c>
      <c r="B1050">
        <v>0</v>
      </c>
      <c r="C1050">
        <v>0</v>
      </c>
      <c r="D1050">
        <v>7.6337171339724896E-2</v>
      </c>
    </row>
    <row r="1051" spans="1:4" x14ac:dyDescent="0.2">
      <c r="A1051" s="22">
        <v>43144.666666666657</v>
      </c>
      <c r="B1051">
        <v>0</v>
      </c>
      <c r="C1051">
        <v>0</v>
      </c>
      <c r="D1051">
        <v>8.0183466709240495E-2</v>
      </c>
    </row>
    <row r="1052" spans="1:4" x14ac:dyDescent="0.2">
      <c r="A1052" s="22">
        <v>43144.708333333343</v>
      </c>
      <c r="B1052">
        <v>0</v>
      </c>
      <c r="C1052">
        <v>0</v>
      </c>
      <c r="D1052">
        <v>8.0548977822487197E-2</v>
      </c>
    </row>
    <row r="1053" spans="1:4" x14ac:dyDescent="0.2">
      <c r="A1053" s="22">
        <v>43144.75</v>
      </c>
      <c r="B1053">
        <v>0</v>
      </c>
      <c r="C1053">
        <v>0</v>
      </c>
      <c r="D1053">
        <v>7.7233521025062798E-2</v>
      </c>
    </row>
    <row r="1054" spans="1:4" x14ac:dyDescent="0.2">
      <c r="A1054" s="22">
        <v>43144.791666666657</v>
      </c>
      <c r="B1054">
        <v>0</v>
      </c>
      <c r="C1054">
        <v>0</v>
      </c>
      <c r="D1054">
        <v>7.5138854386319606E-2</v>
      </c>
    </row>
    <row r="1055" spans="1:4" x14ac:dyDescent="0.2">
      <c r="A1055" s="22">
        <v>43144.833333333343</v>
      </c>
      <c r="B1055">
        <v>0</v>
      </c>
      <c r="C1055">
        <v>0</v>
      </c>
      <c r="D1055">
        <v>7.4185322973595799E-2</v>
      </c>
    </row>
    <row r="1056" spans="1:4" x14ac:dyDescent="0.2">
      <c r="A1056" s="22">
        <v>43144.875</v>
      </c>
      <c r="B1056">
        <v>0</v>
      </c>
      <c r="C1056">
        <v>0</v>
      </c>
      <c r="D1056">
        <v>7.5334406935765805E-2</v>
      </c>
    </row>
    <row r="1057" spans="1:4" x14ac:dyDescent="0.2">
      <c r="A1057" s="22">
        <v>43144.916666666657</v>
      </c>
      <c r="B1057">
        <v>0</v>
      </c>
      <c r="C1057">
        <v>0</v>
      </c>
      <c r="D1057">
        <v>8.1356006345799398E-2</v>
      </c>
    </row>
    <row r="1058" spans="1:4" x14ac:dyDescent="0.2">
      <c r="A1058" s="22">
        <v>43144.958333333343</v>
      </c>
      <c r="B1058">
        <v>0</v>
      </c>
      <c r="C1058">
        <v>0</v>
      </c>
      <c r="D1058">
        <v>8.8670928753180597E-2</v>
      </c>
    </row>
    <row r="1059" spans="1:4" x14ac:dyDescent="0.2">
      <c r="A1059" s="22">
        <v>43145</v>
      </c>
      <c r="B1059">
        <v>0</v>
      </c>
      <c r="C1059">
        <v>0</v>
      </c>
      <c r="D1059">
        <v>9.8063466736359906E-2</v>
      </c>
    </row>
    <row r="1060" spans="1:4" x14ac:dyDescent="0.2">
      <c r="A1060" s="22">
        <v>43145.041666666657</v>
      </c>
      <c r="B1060">
        <v>0</v>
      </c>
      <c r="C1060">
        <v>0</v>
      </c>
      <c r="D1060">
        <v>0.10367908120206901</v>
      </c>
    </row>
    <row r="1061" spans="1:4" x14ac:dyDescent="0.2">
      <c r="A1061" s="22">
        <v>43145.083333333343</v>
      </c>
      <c r="B1061">
        <v>0</v>
      </c>
      <c r="C1061">
        <v>0</v>
      </c>
      <c r="D1061">
        <v>9.7437115621156201E-2</v>
      </c>
    </row>
    <row r="1062" spans="1:4" x14ac:dyDescent="0.2">
      <c r="A1062" s="22">
        <v>43145.125</v>
      </c>
      <c r="B1062">
        <v>0</v>
      </c>
      <c r="C1062">
        <v>0</v>
      </c>
      <c r="D1062">
        <v>0.103206583782938</v>
      </c>
    </row>
    <row r="1063" spans="1:4" x14ac:dyDescent="0.2">
      <c r="A1063" s="22">
        <v>43145.166666666657</v>
      </c>
      <c r="B1063">
        <v>0</v>
      </c>
      <c r="C1063">
        <v>0</v>
      </c>
      <c r="D1063">
        <v>0.100186098707128</v>
      </c>
    </row>
    <row r="1064" spans="1:4" x14ac:dyDescent="0.2">
      <c r="A1064" s="22">
        <v>43145.208333333343</v>
      </c>
      <c r="B1064">
        <v>0</v>
      </c>
      <c r="C1064">
        <v>0</v>
      </c>
      <c r="D1064">
        <v>9.7969666177411402E-2</v>
      </c>
    </row>
    <row r="1065" spans="1:4" x14ac:dyDescent="0.2">
      <c r="A1065" s="22">
        <v>43145.25</v>
      </c>
      <c r="B1065">
        <v>0</v>
      </c>
      <c r="C1065">
        <v>0</v>
      </c>
      <c r="D1065">
        <v>9.8893536447784203E-2</v>
      </c>
    </row>
    <row r="1066" spans="1:4" x14ac:dyDescent="0.2">
      <c r="A1066" s="22">
        <v>43145.291666666657</v>
      </c>
      <c r="B1066">
        <v>0</v>
      </c>
      <c r="C1066">
        <v>0</v>
      </c>
      <c r="D1066">
        <v>9.6137308509195996E-2</v>
      </c>
    </row>
    <row r="1067" spans="1:4" x14ac:dyDescent="0.2">
      <c r="A1067" s="22">
        <v>43145.333333333343</v>
      </c>
      <c r="B1067">
        <v>0</v>
      </c>
      <c r="C1067">
        <v>0</v>
      </c>
      <c r="D1067">
        <v>8.8827621597028894E-2</v>
      </c>
    </row>
    <row r="1068" spans="1:4" x14ac:dyDescent="0.2">
      <c r="A1068" s="22">
        <v>43145.375</v>
      </c>
      <c r="B1068">
        <v>0</v>
      </c>
      <c r="C1068">
        <v>0</v>
      </c>
      <c r="D1068">
        <v>8.2943724057052595E-2</v>
      </c>
    </row>
    <row r="1069" spans="1:4" x14ac:dyDescent="0.2">
      <c r="A1069" s="22">
        <v>43145.416666666657</v>
      </c>
      <c r="B1069">
        <v>0</v>
      </c>
      <c r="C1069">
        <v>0</v>
      </c>
      <c r="D1069">
        <v>7.9644636147182798E-2</v>
      </c>
    </row>
    <row r="1070" spans="1:4" x14ac:dyDescent="0.2">
      <c r="A1070" s="22">
        <v>43145.458333333343</v>
      </c>
      <c r="B1070">
        <v>0</v>
      </c>
      <c r="C1070">
        <v>0</v>
      </c>
      <c r="D1070">
        <v>7.9435611348333005E-2</v>
      </c>
    </row>
    <row r="1071" spans="1:4" x14ac:dyDescent="0.2">
      <c r="A1071" s="22">
        <v>43145.5</v>
      </c>
      <c r="B1071">
        <v>0</v>
      </c>
      <c r="C1071">
        <v>0</v>
      </c>
      <c r="D1071">
        <v>7.9340020875001901E-2</v>
      </c>
    </row>
    <row r="1072" spans="1:4" x14ac:dyDescent="0.2">
      <c r="A1072" s="22">
        <v>43145.541666666657</v>
      </c>
      <c r="B1072">
        <v>0</v>
      </c>
      <c r="C1072">
        <v>0</v>
      </c>
      <c r="D1072">
        <v>8.0610456876336695E-2</v>
      </c>
    </row>
    <row r="1073" spans="1:4" x14ac:dyDescent="0.2">
      <c r="A1073" s="22">
        <v>43145.583333333343</v>
      </c>
      <c r="B1073">
        <v>0</v>
      </c>
      <c r="C1073">
        <v>0</v>
      </c>
      <c r="D1073">
        <v>7.9451054496725695E-2</v>
      </c>
    </row>
    <row r="1074" spans="1:4" x14ac:dyDescent="0.2">
      <c r="A1074" s="22">
        <v>43145.625</v>
      </c>
      <c r="B1074">
        <v>0</v>
      </c>
      <c r="C1074">
        <v>0</v>
      </c>
      <c r="D1074">
        <v>8.06353463276024E-2</v>
      </c>
    </row>
    <row r="1075" spans="1:4" x14ac:dyDescent="0.2">
      <c r="A1075" s="22">
        <v>43145.666666666657</v>
      </c>
      <c r="B1075">
        <v>0</v>
      </c>
      <c r="C1075">
        <v>0</v>
      </c>
      <c r="D1075">
        <v>8.2120388119494195E-2</v>
      </c>
    </row>
    <row r="1076" spans="1:4" x14ac:dyDescent="0.2">
      <c r="A1076" s="22">
        <v>43145.708333333343</v>
      </c>
      <c r="B1076">
        <v>0</v>
      </c>
      <c r="C1076">
        <v>0</v>
      </c>
      <c r="D1076">
        <v>9.6852638682683206E-2</v>
      </c>
    </row>
    <row r="1077" spans="1:4" x14ac:dyDescent="0.2">
      <c r="A1077" s="22">
        <v>43145.75</v>
      </c>
      <c r="B1077">
        <v>0</v>
      </c>
      <c r="C1077">
        <v>0</v>
      </c>
      <c r="D1077">
        <v>0.110258461702467</v>
      </c>
    </row>
    <row r="1078" spans="1:4" x14ac:dyDescent="0.2">
      <c r="A1078" s="22">
        <v>43145.791666666657</v>
      </c>
      <c r="B1078">
        <v>0</v>
      </c>
      <c r="C1078">
        <v>0</v>
      </c>
      <c r="D1078">
        <v>0.109035086419387</v>
      </c>
    </row>
    <row r="1079" spans="1:4" x14ac:dyDescent="0.2">
      <c r="A1079" s="22">
        <v>43145.833333333343</v>
      </c>
      <c r="B1079">
        <v>0</v>
      </c>
      <c r="C1079">
        <v>0</v>
      </c>
      <c r="D1079">
        <v>0.108517378607421</v>
      </c>
    </row>
    <row r="1080" spans="1:4" x14ac:dyDescent="0.2">
      <c r="A1080" s="22">
        <v>43145.875</v>
      </c>
      <c r="B1080">
        <v>0</v>
      </c>
      <c r="C1080">
        <v>0</v>
      </c>
      <c r="D1080">
        <v>0.112767084532461</v>
      </c>
    </row>
    <row r="1081" spans="1:4" x14ac:dyDescent="0.2">
      <c r="A1081" s="22">
        <v>43145.916666666657</v>
      </c>
      <c r="B1081">
        <v>0</v>
      </c>
      <c r="C1081">
        <v>0</v>
      </c>
      <c r="D1081">
        <v>0.117035164122279</v>
      </c>
    </row>
    <row r="1082" spans="1:4" x14ac:dyDescent="0.2">
      <c r="A1082" s="22">
        <v>43145.958333333343</v>
      </c>
      <c r="B1082">
        <v>0</v>
      </c>
      <c r="C1082">
        <v>0</v>
      </c>
      <c r="D1082">
        <v>0.122672701005395</v>
      </c>
    </row>
    <row r="1083" spans="1:4" x14ac:dyDescent="0.2">
      <c r="A1083" s="22">
        <v>43146</v>
      </c>
      <c r="B1083">
        <v>0</v>
      </c>
      <c r="C1083">
        <v>0</v>
      </c>
      <c r="D1083">
        <v>0.13350850423810601</v>
      </c>
    </row>
    <row r="1084" spans="1:4" x14ac:dyDescent="0.2">
      <c r="A1084" s="22">
        <v>43146.041666666657</v>
      </c>
      <c r="B1084">
        <v>0</v>
      </c>
      <c r="C1084">
        <v>0</v>
      </c>
      <c r="D1084">
        <v>0.13765924343710001</v>
      </c>
    </row>
    <row r="1085" spans="1:4" x14ac:dyDescent="0.2">
      <c r="A1085" s="22">
        <v>43146.083333333343</v>
      </c>
      <c r="B1085">
        <v>0</v>
      </c>
      <c r="C1085">
        <v>0</v>
      </c>
      <c r="D1085">
        <v>0.13804116217731699</v>
      </c>
    </row>
    <row r="1086" spans="1:4" x14ac:dyDescent="0.2">
      <c r="A1086" s="22">
        <v>43146.125</v>
      </c>
      <c r="B1086">
        <v>0</v>
      </c>
      <c r="C1086">
        <v>0</v>
      </c>
      <c r="D1086">
        <v>0.14296783460221299</v>
      </c>
    </row>
    <row r="1087" spans="1:4" x14ac:dyDescent="0.2">
      <c r="A1087" s="22">
        <v>43146.166666666657</v>
      </c>
      <c r="B1087">
        <v>0</v>
      </c>
      <c r="C1087">
        <v>0</v>
      </c>
      <c r="D1087">
        <v>0.133926207856392</v>
      </c>
    </row>
    <row r="1088" spans="1:4" x14ac:dyDescent="0.2">
      <c r="A1088" s="22">
        <v>43146.208333333343</v>
      </c>
      <c r="B1088">
        <v>0</v>
      </c>
      <c r="C1088">
        <v>0</v>
      </c>
      <c r="D1088">
        <v>0.13014871271845099</v>
      </c>
    </row>
    <row r="1089" spans="1:4" x14ac:dyDescent="0.2">
      <c r="A1089" s="22">
        <v>43146.25</v>
      </c>
      <c r="B1089">
        <v>0</v>
      </c>
      <c r="C1089">
        <v>0</v>
      </c>
      <c r="D1089">
        <v>0.12804364113129699</v>
      </c>
    </row>
    <row r="1090" spans="1:4" x14ac:dyDescent="0.2">
      <c r="A1090" s="22">
        <v>43146.291666666657</v>
      </c>
      <c r="B1090">
        <v>0</v>
      </c>
      <c r="C1090">
        <v>0</v>
      </c>
      <c r="D1090">
        <v>0.118748328760356</v>
      </c>
    </row>
    <row r="1091" spans="1:4" x14ac:dyDescent="0.2">
      <c r="A1091" s="22">
        <v>43146.333333333343</v>
      </c>
      <c r="B1091">
        <v>0</v>
      </c>
      <c r="C1091">
        <v>0</v>
      </c>
      <c r="D1091">
        <v>0.115071000524421</v>
      </c>
    </row>
    <row r="1092" spans="1:4" x14ac:dyDescent="0.2">
      <c r="A1092" s="22">
        <v>43146.375</v>
      </c>
      <c r="B1092">
        <v>0</v>
      </c>
      <c r="C1092">
        <v>0</v>
      </c>
      <c r="D1092">
        <v>0.10741786818747701</v>
      </c>
    </row>
    <row r="1093" spans="1:4" x14ac:dyDescent="0.2">
      <c r="A1093" s="22">
        <v>43146.416666666657</v>
      </c>
      <c r="B1093">
        <v>0</v>
      </c>
      <c r="C1093">
        <v>0</v>
      </c>
      <c r="D1093">
        <v>0.105179478411296</v>
      </c>
    </row>
    <row r="1094" spans="1:4" x14ac:dyDescent="0.2">
      <c r="A1094" s="22">
        <v>43146.458333333343</v>
      </c>
      <c r="B1094">
        <v>0</v>
      </c>
      <c r="C1094">
        <v>0</v>
      </c>
      <c r="D1094">
        <v>9.9553531401556802E-2</v>
      </c>
    </row>
    <row r="1095" spans="1:4" x14ac:dyDescent="0.2">
      <c r="A1095" s="22">
        <v>43146.5</v>
      </c>
      <c r="B1095">
        <v>0</v>
      </c>
      <c r="C1095">
        <v>0</v>
      </c>
      <c r="D1095">
        <v>0.10264067190887401</v>
      </c>
    </row>
    <row r="1096" spans="1:4" x14ac:dyDescent="0.2">
      <c r="A1096" s="22">
        <v>43146.541666666657</v>
      </c>
      <c r="B1096">
        <v>0</v>
      </c>
      <c r="C1096">
        <v>0</v>
      </c>
      <c r="D1096">
        <v>0.10298047212632799</v>
      </c>
    </row>
    <row r="1097" spans="1:4" x14ac:dyDescent="0.2">
      <c r="A1097" s="22">
        <v>43146.583333333343</v>
      </c>
      <c r="B1097">
        <v>0</v>
      </c>
      <c r="C1097">
        <v>0</v>
      </c>
      <c r="D1097">
        <v>0.10217812269031699</v>
      </c>
    </row>
    <row r="1098" spans="1:4" x14ac:dyDescent="0.2">
      <c r="A1098" s="22">
        <v>43146.625</v>
      </c>
      <c r="B1098">
        <v>0</v>
      </c>
      <c r="C1098">
        <v>0</v>
      </c>
      <c r="D1098">
        <v>0.100541167333642</v>
      </c>
    </row>
    <row r="1099" spans="1:4" x14ac:dyDescent="0.2">
      <c r="A1099" s="22">
        <v>43146.666666666657</v>
      </c>
      <c r="B1099">
        <v>0</v>
      </c>
      <c r="C1099">
        <v>0</v>
      </c>
      <c r="D1099">
        <v>0.104053191200065</v>
      </c>
    </row>
    <row r="1100" spans="1:4" x14ac:dyDescent="0.2">
      <c r="A1100" s="22">
        <v>43146.708333333343</v>
      </c>
      <c r="B1100">
        <v>0</v>
      </c>
      <c r="C1100">
        <v>0</v>
      </c>
      <c r="D1100">
        <v>0.113408587099198</v>
      </c>
    </row>
    <row r="1101" spans="1:4" x14ac:dyDescent="0.2">
      <c r="A1101" s="22">
        <v>43146.75</v>
      </c>
      <c r="B1101">
        <v>0</v>
      </c>
      <c r="C1101">
        <v>0</v>
      </c>
      <c r="D1101">
        <v>0.122073372377081</v>
      </c>
    </row>
    <row r="1102" spans="1:4" x14ac:dyDescent="0.2">
      <c r="A1102" s="22">
        <v>43146.791666666657</v>
      </c>
      <c r="B1102">
        <v>0</v>
      </c>
      <c r="C1102">
        <v>0</v>
      </c>
      <c r="D1102">
        <v>0.114037913291809</v>
      </c>
    </row>
    <row r="1103" spans="1:4" x14ac:dyDescent="0.2">
      <c r="A1103" s="22">
        <v>43146.833333333343</v>
      </c>
      <c r="B1103">
        <v>0</v>
      </c>
      <c r="C1103">
        <v>0</v>
      </c>
      <c r="D1103">
        <v>0.113092458861134</v>
      </c>
    </row>
    <row r="1104" spans="1:4" x14ac:dyDescent="0.2">
      <c r="A1104" s="22">
        <v>43146.875</v>
      </c>
      <c r="B1104">
        <v>0</v>
      </c>
      <c r="C1104">
        <v>0</v>
      </c>
      <c r="D1104">
        <v>0.11356917550162</v>
      </c>
    </row>
    <row r="1105" spans="1:4" x14ac:dyDescent="0.2">
      <c r="A1105" s="22">
        <v>43146.916666666657</v>
      </c>
      <c r="B1105">
        <v>0</v>
      </c>
      <c r="C1105">
        <v>0</v>
      </c>
      <c r="D1105">
        <v>0.119860694339139</v>
      </c>
    </row>
    <row r="1106" spans="1:4" x14ac:dyDescent="0.2">
      <c r="A1106" s="22">
        <v>43146.958333333343</v>
      </c>
      <c r="B1106">
        <v>0</v>
      </c>
      <c r="C1106">
        <v>0</v>
      </c>
      <c r="D1106">
        <v>0.113880455463858</v>
      </c>
    </row>
    <row r="1107" spans="1:4" x14ac:dyDescent="0.2">
      <c r="A1107" s="22">
        <v>43147</v>
      </c>
      <c r="B1107">
        <v>0</v>
      </c>
      <c r="C1107">
        <v>0</v>
      </c>
      <c r="D1107">
        <v>0.109627979713648</v>
      </c>
    </row>
    <row r="1108" spans="1:4" x14ac:dyDescent="0.2">
      <c r="A1108" s="22">
        <v>43147.041666666657</v>
      </c>
      <c r="B1108">
        <v>0</v>
      </c>
      <c r="C1108">
        <v>0</v>
      </c>
      <c r="D1108">
        <v>0.11033716991224</v>
      </c>
    </row>
    <row r="1109" spans="1:4" x14ac:dyDescent="0.2">
      <c r="A1109" s="22">
        <v>43147.083333333343</v>
      </c>
      <c r="B1109">
        <v>0</v>
      </c>
      <c r="C1109">
        <v>0</v>
      </c>
      <c r="D1109">
        <v>0.111442779901505</v>
      </c>
    </row>
    <row r="1110" spans="1:4" x14ac:dyDescent="0.2">
      <c r="A1110" s="22">
        <v>43147.125</v>
      </c>
      <c r="B1110">
        <v>0</v>
      </c>
      <c r="C1110">
        <v>0</v>
      </c>
      <c r="D1110">
        <v>0.1075145258645</v>
      </c>
    </row>
    <row r="1111" spans="1:4" x14ac:dyDescent="0.2">
      <c r="A1111" s="22">
        <v>43147.166666666657</v>
      </c>
      <c r="B1111">
        <v>0</v>
      </c>
      <c r="C1111">
        <v>0</v>
      </c>
      <c r="D1111">
        <v>0.111544777490425</v>
      </c>
    </row>
    <row r="1112" spans="1:4" x14ac:dyDescent="0.2">
      <c r="A1112" s="22">
        <v>43147.208333333343</v>
      </c>
      <c r="B1112">
        <v>0</v>
      </c>
      <c r="C1112">
        <v>0</v>
      </c>
      <c r="D1112">
        <v>0.109869862729073</v>
      </c>
    </row>
    <row r="1113" spans="1:4" x14ac:dyDescent="0.2">
      <c r="A1113" s="22">
        <v>43147.25</v>
      </c>
      <c r="B1113">
        <v>0</v>
      </c>
      <c r="C1113">
        <v>0</v>
      </c>
      <c r="D1113">
        <v>0.110272466121276</v>
      </c>
    </row>
    <row r="1114" spans="1:4" x14ac:dyDescent="0.2">
      <c r="A1114" s="22">
        <v>43147.291666666657</v>
      </c>
      <c r="B1114">
        <v>0</v>
      </c>
      <c r="C1114">
        <v>0</v>
      </c>
      <c r="D1114">
        <v>9.7183603221336998E-2</v>
      </c>
    </row>
    <row r="1115" spans="1:4" x14ac:dyDescent="0.2">
      <c r="A1115" s="22">
        <v>43147.333333333343</v>
      </c>
      <c r="B1115">
        <v>0</v>
      </c>
      <c r="C1115">
        <v>0</v>
      </c>
      <c r="D1115">
        <v>9.3279447727735804E-2</v>
      </c>
    </row>
    <row r="1116" spans="1:4" x14ac:dyDescent="0.2">
      <c r="A1116" s="22">
        <v>43147.375</v>
      </c>
      <c r="B1116">
        <v>0</v>
      </c>
      <c r="C1116">
        <v>0</v>
      </c>
      <c r="D1116">
        <v>8.9319802164517403E-2</v>
      </c>
    </row>
    <row r="1117" spans="1:4" x14ac:dyDescent="0.2">
      <c r="A1117" s="22">
        <v>43147.416666666657</v>
      </c>
      <c r="B1117">
        <v>0</v>
      </c>
      <c r="C1117">
        <v>0</v>
      </c>
      <c r="D1117">
        <v>8.4776239092626798E-2</v>
      </c>
    </row>
    <row r="1118" spans="1:4" x14ac:dyDescent="0.2">
      <c r="A1118" s="22">
        <v>43147.458333333343</v>
      </c>
      <c r="B1118">
        <v>0</v>
      </c>
      <c r="C1118">
        <v>0</v>
      </c>
      <c r="D1118">
        <v>7.6992205969830502E-2</v>
      </c>
    </row>
    <row r="1119" spans="1:4" x14ac:dyDescent="0.2">
      <c r="A1119" s="22">
        <v>43147.5</v>
      </c>
      <c r="B1119">
        <v>0</v>
      </c>
      <c r="C1119">
        <v>0</v>
      </c>
      <c r="D1119">
        <v>7.8886096894205601E-2</v>
      </c>
    </row>
    <row r="1120" spans="1:4" x14ac:dyDescent="0.2">
      <c r="A1120" s="22">
        <v>43147.541666666657</v>
      </c>
      <c r="B1120">
        <v>0</v>
      </c>
      <c r="C1120">
        <v>0</v>
      </c>
      <c r="D1120">
        <v>7.7551167261176598E-2</v>
      </c>
    </row>
    <row r="1121" spans="1:4" x14ac:dyDescent="0.2">
      <c r="A1121" s="22">
        <v>43147.583333333343</v>
      </c>
      <c r="B1121">
        <v>0</v>
      </c>
      <c r="C1121">
        <v>0</v>
      </c>
      <c r="D1121">
        <v>7.6280619058841995E-2</v>
      </c>
    </row>
    <row r="1122" spans="1:4" x14ac:dyDescent="0.2">
      <c r="A1122" s="22">
        <v>43147.625</v>
      </c>
      <c r="B1122">
        <v>0</v>
      </c>
      <c r="C1122">
        <v>0</v>
      </c>
      <c r="D1122">
        <v>7.4814729611162201E-2</v>
      </c>
    </row>
    <row r="1123" spans="1:4" x14ac:dyDescent="0.2">
      <c r="A1123" s="22">
        <v>43147.666666666657</v>
      </c>
      <c r="B1123">
        <v>0</v>
      </c>
      <c r="C1123">
        <v>0</v>
      </c>
      <c r="D1123">
        <v>7.5876615963380495E-2</v>
      </c>
    </row>
    <row r="1124" spans="1:4" x14ac:dyDescent="0.2">
      <c r="A1124" s="22">
        <v>43147.708333333343</v>
      </c>
      <c r="B1124">
        <v>0</v>
      </c>
      <c r="C1124">
        <v>0</v>
      </c>
      <c r="D1124">
        <v>8.1522049994542004E-2</v>
      </c>
    </row>
    <row r="1125" spans="1:4" x14ac:dyDescent="0.2">
      <c r="A1125" s="22">
        <v>43147.75</v>
      </c>
      <c r="B1125">
        <v>0</v>
      </c>
      <c r="C1125">
        <v>0</v>
      </c>
      <c r="D1125">
        <v>9.0549783270411799E-2</v>
      </c>
    </row>
    <row r="1126" spans="1:4" x14ac:dyDescent="0.2">
      <c r="A1126" s="22">
        <v>43147.791666666657</v>
      </c>
      <c r="B1126">
        <v>0</v>
      </c>
      <c r="C1126">
        <v>0</v>
      </c>
      <c r="D1126">
        <v>9.17268890415186E-2</v>
      </c>
    </row>
    <row r="1127" spans="1:4" x14ac:dyDescent="0.2">
      <c r="A1127" s="22">
        <v>43147.833333333343</v>
      </c>
      <c r="B1127">
        <v>0</v>
      </c>
      <c r="C1127">
        <v>0</v>
      </c>
      <c r="D1127">
        <v>9.3334328933423194E-2</v>
      </c>
    </row>
    <row r="1128" spans="1:4" x14ac:dyDescent="0.2">
      <c r="A1128" s="22">
        <v>43147.875</v>
      </c>
      <c r="B1128">
        <v>0</v>
      </c>
      <c r="C1128">
        <v>0</v>
      </c>
      <c r="D1128">
        <v>9.5462994887354297E-2</v>
      </c>
    </row>
    <row r="1129" spans="1:4" x14ac:dyDescent="0.2">
      <c r="A1129" s="22">
        <v>43147.916666666657</v>
      </c>
      <c r="B1129">
        <v>0</v>
      </c>
      <c r="C1129">
        <v>0</v>
      </c>
      <c r="D1129">
        <v>0.10570573891652101</v>
      </c>
    </row>
    <row r="1130" spans="1:4" x14ac:dyDescent="0.2">
      <c r="A1130" s="22">
        <v>43147.958333333343</v>
      </c>
      <c r="B1130">
        <v>0</v>
      </c>
      <c r="C1130">
        <v>0</v>
      </c>
      <c r="D1130">
        <v>0.112120494889725</v>
      </c>
    </row>
    <row r="1131" spans="1:4" x14ac:dyDescent="0.2">
      <c r="A1131" s="22">
        <v>43148</v>
      </c>
      <c r="B1131">
        <v>0</v>
      </c>
      <c r="C1131">
        <v>0</v>
      </c>
      <c r="D1131">
        <v>0.118750807356823</v>
      </c>
    </row>
    <row r="1132" spans="1:4" x14ac:dyDescent="0.2">
      <c r="A1132" s="22">
        <v>43148.041666666657</v>
      </c>
      <c r="B1132">
        <v>0</v>
      </c>
      <c r="C1132">
        <v>0</v>
      </c>
      <c r="D1132">
        <v>0.115168881359521</v>
      </c>
    </row>
    <row r="1133" spans="1:4" x14ac:dyDescent="0.2">
      <c r="A1133" s="22">
        <v>43148.083333333343</v>
      </c>
      <c r="B1133">
        <v>0</v>
      </c>
      <c r="C1133">
        <v>0</v>
      </c>
      <c r="D1133">
        <v>0.116153422317726</v>
      </c>
    </row>
    <row r="1134" spans="1:4" x14ac:dyDescent="0.2">
      <c r="A1134" s="22">
        <v>43148.125</v>
      </c>
      <c r="B1134">
        <v>0</v>
      </c>
      <c r="C1134">
        <v>0</v>
      </c>
      <c r="D1134">
        <v>0.112149632231084</v>
      </c>
    </row>
    <row r="1135" spans="1:4" x14ac:dyDescent="0.2">
      <c r="A1135" s="22">
        <v>43148.166666666657</v>
      </c>
      <c r="B1135">
        <v>0</v>
      </c>
      <c r="C1135">
        <v>0</v>
      </c>
      <c r="D1135">
        <v>0.120187647920658</v>
      </c>
    </row>
    <row r="1136" spans="1:4" x14ac:dyDescent="0.2">
      <c r="A1136" s="22">
        <v>43148.208333333343</v>
      </c>
      <c r="B1136">
        <v>0</v>
      </c>
      <c r="C1136">
        <v>0</v>
      </c>
      <c r="D1136">
        <v>0.119630835452408</v>
      </c>
    </row>
    <row r="1137" spans="1:4" x14ac:dyDescent="0.2">
      <c r="A1137" s="22">
        <v>43148.25</v>
      </c>
      <c r="B1137">
        <v>0</v>
      </c>
      <c r="C1137">
        <v>0</v>
      </c>
      <c r="D1137">
        <v>0.121126052298293</v>
      </c>
    </row>
    <row r="1138" spans="1:4" x14ac:dyDescent="0.2">
      <c r="A1138" s="22">
        <v>43148.291666666657</v>
      </c>
      <c r="B1138">
        <v>0</v>
      </c>
      <c r="C1138">
        <v>0</v>
      </c>
      <c r="D1138">
        <v>0.12665991066867999</v>
      </c>
    </row>
    <row r="1139" spans="1:4" x14ac:dyDescent="0.2">
      <c r="A1139" s="22">
        <v>43148.333333333343</v>
      </c>
      <c r="B1139">
        <v>0</v>
      </c>
      <c r="C1139">
        <v>0</v>
      </c>
      <c r="D1139">
        <v>0.12787823211840901</v>
      </c>
    </row>
    <row r="1140" spans="1:4" x14ac:dyDescent="0.2">
      <c r="A1140" s="22">
        <v>43148.375</v>
      </c>
      <c r="B1140">
        <v>0</v>
      </c>
      <c r="C1140">
        <v>0</v>
      </c>
      <c r="D1140">
        <v>0.123633563300323</v>
      </c>
    </row>
    <row r="1141" spans="1:4" x14ac:dyDescent="0.2">
      <c r="A1141" s="22">
        <v>43148.416666666657</v>
      </c>
      <c r="B1141">
        <v>0</v>
      </c>
      <c r="C1141">
        <v>0</v>
      </c>
      <c r="D1141">
        <v>0.12250968328751401</v>
      </c>
    </row>
    <row r="1142" spans="1:4" x14ac:dyDescent="0.2">
      <c r="A1142" s="22">
        <v>43148.458333333343</v>
      </c>
      <c r="B1142">
        <v>0</v>
      </c>
      <c r="C1142">
        <v>0</v>
      </c>
      <c r="D1142">
        <v>0.121577107997725</v>
      </c>
    </row>
    <row r="1143" spans="1:4" x14ac:dyDescent="0.2">
      <c r="A1143" s="22">
        <v>43148.5</v>
      </c>
      <c r="B1143">
        <v>0</v>
      </c>
      <c r="C1143">
        <v>0</v>
      </c>
      <c r="D1143">
        <v>0.119159298252918</v>
      </c>
    </row>
    <row r="1144" spans="1:4" x14ac:dyDescent="0.2">
      <c r="A1144" s="22">
        <v>43148.541666666657</v>
      </c>
      <c r="B1144">
        <v>0</v>
      </c>
      <c r="C1144">
        <v>0</v>
      </c>
      <c r="D1144">
        <v>0.11886668901787301</v>
      </c>
    </row>
    <row r="1145" spans="1:4" x14ac:dyDescent="0.2">
      <c r="A1145" s="22">
        <v>43148.583333333343</v>
      </c>
      <c r="B1145">
        <v>0</v>
      </c>
      <c r="C1145">
        <v>0</v>
      </c>
      <c r="D1145">
        <v>0.117316571587291</v>
      </c>
    </row>
    <row r="1146" spans="1:4" x14ac:dyDescent="0.2">
      <c r="A1146" s="22">
        <v>43148.625</v>
      </c>
      <c r="B1146">
        <v>0</v>
      </c>
      <c r="C1146">
        <v>0</v>
      </c>
      <c r="D1146">
        <v>0.119590337795468</v>
      </c>
    </row>
    <row r="1147" spans="1:4" x14ac:dyDescent="0.2">
      <c r="A1147" s="22">
        <v>43148.666666666657</v>
      </c>
      <c r="B1147">
        <v>0</v>
      </c>
      <c r="C1147">
        <v>0</v>
      </c>
      <c r="D1147">
        <v>0.124212557230566</v>
      </c>
    </row>
    <row r="1148" spans="1:4" x14ac:dyDescent="0.2">
      <c r="A1148" s="22">
        <v>43148.708333333343</v>
      </c>
      <c r="B1148">
        <v>0</v>
      </c>
      <c r="C1148">
        <v>0</v>
      </c>
      <c r="D1148">
        <v>0.13957588415483099</v>
      </c>
    </row>
    <row r="1149" spans="1:4" x14ac:dyDescent="0.2">
      <c r="A1149" s="22">
        <v>43148.75</v>
      </c>
      <c r="B1149">
        <v>0</v>
      </c>
      <c r="C1149">
        <v>0</v>
      </c>
      <c r="D1149">
        <v>0.16246915291834099</v>
      </c>
    </row>
    <row r="1150" spans="1:4" x14ac:dyDescent="0.2">
      <c r="A1150" s="22">
        <v>43148.791666666657</v>
      </c>
      <c r="B1150">
        <v>0</v>
      </c>
      <c r="C1150">
        <v>0</v>
      </c>
      <c r="D1150">
        <v>0.16227543965051899</v>
      </c>
    </row>
    <row r="1151" spans="1:4" x14ac:dyDescent="0.2">
      <c r="A1151" s="22">
        <v>43148.833333333343</v>
      </c>
      <c r="B1151">
        <v>0</v>
      </c>
      <c r="C1151">
        <v>0</v>
      </c>
      <c r="D1151">
        <v>0.16371790084025301</v>
      </c>
    </row>
    <row r="1152" spans="1:4" x14ac:dyDescent="0.2">
      <c r="A1152" s="22">
        <v>43148.875</v>
      </c>
      <c r="B1152">
        <v>0</v>
      </c>
      <c r="C1152">
        <v>0</v>
      </c>
      <c r="D1152">
        <v>0.16571896882722301</v>
      </c>
    </row>
    <row r="1153" spans="1:4" x14ac:dyDescent="0.2">
      <c r="A1153" s="22">
        <v>43148.916666666657</v>
      </c>
      <c r="B1153">
        <v>0</v>
      </c>
      <c r="C1153">
        <v>0</v>
      </c>
      <c r="D1153">
        <v>0.17524023452371801</v>
      </c>
    </row>
    <row r="1154" spans="1:4" x14ac:dyDescent="0.2">
      <c r="A1154" s="22">
        <v>43148.958333333343</v>
      </c>
      <c r="B1154">
        <v>0</v>
      </c>
      <c r="C1154">
        <v>0</v>
      </c>
      <c r="D1154">
        <v>0.18228915446239299</v>
      </c>
    </row>
    <row r="1155" spans="1:4" x14ac:dyDescent="0.2">
      <c r="A1155" s="22">
        <v>43149</v>
      </c>
      <c r="B1155">
        <v>0</v>
      </c>
      <c r="C1155">
        <v>0</v>
      </c>
      <c r="D1155">
        <v>0.162071247712401</v>
      </c>
    </row>
    <row r="1156" spans="1:4" x14ac:dyDescent="0.2">
      <c r="A1156" s="22">
        <v>43149.041666666657</v>
      </c>
      <c r="B1156">
        <v>0</v>
      </c>
      <c r="C1156">
        <v>0</v>
      </c>
      <c r="D1156">
        <v>0.14754805683935501</v>
      </c>
    </row>
    <row r="1157" spans="1:4" x14ac:dyDescent="0.2">
      <c r="A1157" s="22">
        <v>43149.083333333343</v>
      </c>
      <c r="B1157">
        <v>0</v>
      </c>
      <c r="C1157">
        <v>0</v>
      </c>
      <c r="D1157">
        <v>0.14040369360264601</v>
      </c>
    </row>
    <row r="1158" spans="1:4" x14ac:dyDescent="0.2">
      <c r="A1158" s="22">
        <v>43149.125</v>
      </c>
      <c r="B1158">
        <v>0</v>
      </c>
      <c r="C1158">
        <v>0</v>
      </c>
      <c r="D1158">
        <v>0.13780866005575701</v>
      </c>
    </row>
    <row r="1159" spans="1:4" x14ac:dyDescent="0.2">
      <c r="A1159" s="22">
        <v>43149.166666666657</v>
      </c>
      <c r="B1159">
        <v>0</v>
      </c>
      <c r="C1159">
        <v>0</v>
      </c>
      <c r="D1159">
        <v>0.13553789268557301</v>
      </c>
    </row>
    <row r="1160" spans="1:4" x14ac:dyDescent="0.2">
      <c r="A1160" s="22">
        <v>43149.208333333343</v>
      </c>
      <c r="B1160">
        <v>0</v>
      </c>
      <c r="C1160">
        <v>0</v>
      </c>
      <c r="D1160">
        <v>0.13538580578899501</v>
      </c>
    </row>
    <row r="1161" spans="1:4" x14ac:dyDescent="0.2">
      <c r="A1161" s="22">
        <v>43149.25</v>
      </c>
      <c r="B1161">
        <v>0</v>
      </c>
      <c r="C1161">
        <v>0</v>
      </c>
      <c r="D1161">
        <v>0.12576719942658099</v>
      </c>
    </row>
    <row r="1162" spans="1:4" x14ac:dyDescent="0.2">
      <c r="A1162" s="22">
        <v>43149.291666666657</v>
      </c>
      <c r="B1162">
        <v>0</v>
      </c>
      <c r="C1162">
        <v>0</v>
      </c>
      <c r="D1162">
        <v>0.11608052853694401</v>
      </c>
    </row>
    <row r="1163" spans="1:4" x14ac:dyDescent="0.2">
      <c r="A1163" s="22">
        <v>43149.333333333343</v>
      </c>
      <c r="B1163">
        <v>0</v>
      </c>
      <c r="C1163">
        <v>0</v>
      </c>
      <c r="D1163">
        <v>0.11301059088163599</v>
      </c>
    </row>
    <row r="1164" spans="1:4" x14ac:dyDescent="0.2">
      <c r="A1164" s="22">
        <v>43149.375</v>
      </c>
      <c r="B1164">
        <v>0</v>
      </c>
      <c r="C1164">
        <v>0</v>
      </c>
      <c r="D1164">
        <v>0.11026720476224899</v>
      </c>
    </row>
    <row r="1165" spans="1:4" x14ac:dyDescent="0.2">
      <c r="A1165" s="22">
        <v>43149.416666666657</v>
      </c>
      <c r="B1165">
        <v>0</v>
      </c>
      <c r="C1165">
        <v>0</v>
      </c>
      <c r="D1165">
        <v>0.106475361746977</v>
      </c>
    </row>
    <row r="1166" spans="1:4" x14ac:dyDescent="0.2">
      <c r="A1166" s="22">
        <v>43149.458333333343</v>
      </c>
      <c r="B1166">
        <v>0</v>
      </c>
      <c r="C1166">
        <v>0</v>
      </c>
      <c r="D1166">
        <v>0.101302661509271</v>
      </c>
    </row>
    <row r="1167" spans="1:4" x14ac:dyDescent="0.2">
      <c r="A1167" s="22">
        <v>43149.5</v>
      </c>
      <c r="B1167">
        <v>0</v>
      </c>
      <c r="C1167">
        <v>0</v>
      </c>
      <c r="D1167">
        <v>9.5810317956764604E-2</v>
      </c>
    </row>
    <row r="1168" spans="1:4" x14ac:dyDescent="0.2">
      <c r="A1168" s="22">
        <v>43149.541666666657</v>
      </c>
      <c r="B1168">
        <v>0</v>
      </c>
      <c r="C1168">
        <v>0</v>
      </c>
      <c r="D1168">
        <v>9.1274409754334498E-2</v>
      </c>
    </row>
    <row r="1169" spans="1:4" x14ac:dyDescent="0.2">
      <c r="A1169" s="22">
        <v>43149.583333333343</v>
      </c>
      <c r="B1169">
        <v>0</v>
      </c>
      <c r="C1169">
        <v>0</v>
      </c>
      <c r="D1169">
        <v>9.1857097018050504E-2</v>
      </c>
    </row>
    <row r="1170" spans="1:4" x14ac:dyDescent="0.2">
      <c r="A1170" s="22">
        <v>43149.625</v>
      </c>
      <c r="B1170">
        <v>0</v>
      </c>
      <c r="C1170">
        <v>0</v>
      </c>
      <c r="D1170">
        <v>8.9723352364369E-2</v>
      </c>
    </row>
    <row r="1171" spans="1:4" x14ac:dyDescent="0.2">
      <c r="A1171" s="22">
        <v>43149.666666666657</v>
      </c>
      <c r="B1171">
        <v>0</v>
      </c>
      <c r="C1171">
        <v>0</v>
      </c>
      <c r="D1171">
        <v>8.9980475602992605E-2</v>
      </c>
    </row>
    <row r="1172" spans="1:4" x14ac:dyDescent="0.2">
      <c r="A1172" s="22">
        <v>43149.708333333343</v>
      </c>
      <c r="B1172">
        <v>0</v>
      </c>
      <c r="C1172">
        <v>0</v>
      </c>
      <c r="D1172">
        <v>9.33997138899611E-2</v>
      </c>
    </row>
    <row r="1173" spans="1:4" x14ac:dyDescent="0.2">
      <c r="A1173" s="22">
        <v>43149.75</v>
      </c>
      <c r="B1173">
        <v>0</v>
      </c>
      <c r="C1173">
        <v>0</v>
      </c>
      <c r="D1173">
        <v>9.8948017421799803E-2</v>
      </c>
    </row>
    <row r="1174" spans="1:4" x14ac:dyDescent="0.2">
      <c r="A1174" s="22">
        <v>43149.791666666657</v>
      </c>
      <c r="B1174">
        <v>0</v>
      </c>
      <c r="C1174">
        <v>0</v>
      </c>
      <c r="D1174">
        <v>9.6047196249443398E-2</v>
      </c>
    </row>
    <row r="1175" spans="1:4" x14ac:dyDescent="0.2">
      <c r="A1175" s="22">
        <v>43149.833333333343</v>
      </c>
      <c r="B1175">
        <v>0</v>
      </c>
      <c r="C1175">
        <v>0</v>
      </c>
      <c r="D1175">
        <v>9.6745253633179096E-2</v>
      </c>
    </row>
    <row r="1176" spans="1:4" x14ac:dyDescent="0.2">
      <c r="A1176" s="22">
        <v>43149.875</v>
      </c>
      <c r="B1176">
        <v>0</v>
      </c>
      <c r="C1176">
        <v>0</v>
      </c>
      <c r="D1176">
        <v>9.6790675636272694E-2</v>
      </c>
    </row>
    <row r="1177" spans="1:4" x14ac:dyDescent="0.2">
      <c r="A1177" s="22">
        <v>43149.916666666657</v>
      </c>
      <c r="B1177">
        <v>0</v>
      </c>
      <c r="C1177">
        <v>0</v>
      </c>
      <c r="D1177">
        <v>0.101228421189081</v>
      </c>
    </row>
    <row r="1178" spans="1:4" x14ac:dyDescent="0.2">
      <c r="A1178" s="22">
        <v>43149.958333333343</v>
      </c>
      <c r="B1178">
        <v>0</v>
      </c>
      <c r="C1178">
        <v>0</v>
      </c>
      <c r="D1178">
        <v>0.108289263411515</v>
      </c>
    </row>
    <row r="1179" spans="1:4" x14ac:dyDescent="0.2">
      <c r="A1179" s="22">
        <v>43150</v>
      </c>
      <c r="B1179">
        <v>0</v>
      </c>
      <c r="C1179">
        <v>0</v>
      </c>
      <c r="D1179">
        <v>0.101312344000357</v>
      </c>
    </row>
    <row r="1180" spans="1:4" x14ac:dyDescent="0.2">
      <c r="A1180" s="22">
        <v>43150.041666666657</v>
      </c>
      <c r="B1180">
        <v>0</v>
      </c>
      <c r="C1180">
        <v>0</v>
      </c>
      <c r="D1180">
        <v>0.105133827645602</v>
      </c>
    </row>
    <row r="1181" spans="1:4" x14ac:dyDescent="0.2">
      <c r="A1181" s="22">
        <v>43150.083333333343</v>
      </c>
      <c r="B1181">
        <v>0</v>
      </c>
      <c r="C1181">
        <v>0</v>
      </c>
      <c r="D1181">
        <v>0.100368386323161</v>
      </c>
    </row>
    <row r="1182" spans="1:4" x14ac:dyDescent="0.2">
      <c r="A1182" s="22">
        <v>43150.125</v>
      </c>
      <c r="B1182">
        <v>0</v>
      </c>
      <c r="C1182">
        <v>0</v>
      </c>
      <c r="D1182">
        <v>9.6844595831959798E-2</v>
      </c>
    </row>
    <row r="1183" spans="1:4" x14ac:dyDescent="0.2">
      <c r="A1183" s="22">
        <v>43150.166666666657</v>
      </c>
      <c r="B1183">
        <v>0</v>
      </c>
      <c r="C1183">
        <v>0</v>
      </c>
      <c r="D1183">
        <v>0.101672764197291</v>
      </c>
    </row>
    <row r="1184" spans="1:4" x14ac:dyDescent="0.2">
      <c r="A1184" s="22">
        <v>43150.208333333343</v>
      </c>
      <c r="B1184">
        <v>0</v>
      </c>
      <c r="C1184">
        <v>0</v>
      </c>
      <c r="D1184">
        <v>0.106226561091411</v>
      </c>
    </row>
    <row r="1185" spans="1:4" x14ac:dyDescent="0.2">
      <c r="A1185" s="22">
        <v>43150.25</v>
      </c>
      <c r="B1185">
        <v>0</v>
      </c>
      <c r="C1185">
        <v>0</v>
      </c>
      <c r="D1185">
        <v>0.10542579754421</v>
      </c>
    </row>
    <row r="1186" spans="1:4" x14ac:dyDescent="0.2">
      <c r="A1186" s="22">
        <v>43150.291666666657</v>
      </c>
      <c r="B1186">
        <v>0</v>
      </c>
      <c r="C1186">
        <v>0</v>
      </c>
      <c r="D1186">
        <v>0.106734776592919</v>
      </c>
    </row>
    <row r="1187" spans="1:4" x14ac:dyDescent="0.2">
      <c r="A1187" s="22">
        <v>43150.333333333343</v>
      </c>
      <c r="B1187">
        <v>0</v>
      </c>
      <c r="C1187">
        <v>0</v>
      </c>
      <c r="D1187">
        <v>0.103472965418097</v>
      </c>
    </row>
    <row r="1188" spans="1:4" x14ac:dyDescent="0.2">
      <c r="A1188" s="22">
        <v>43150.375</v>
      </c>
      <c r="B1188">
        <v>0</v>
      </c>
      <c r="C1188">
        <v>0</v>
      </c>
      <c r="D1188">
        <v>8.3455557665100794E-2</v>
      </c>
    </row>
    <row r="1189" spans="1:4" x14ac:dyDescent="0.2">
      <c r="A1189" s="22">
        <v>43150.416666666657</v>
      </c>
      <c r="B1189">
        <v>0</v>
      </c>
      <c r="C1189">
        <v>0</v>
      </c>
      <c r="D1189">
        <v>7.1558716724495194E-2</v>
      </c>
    </row>
    <row r="1190" spans="1:4" x14ac:dyDescent="0.2">
      <c r="A1190" s="22">
        <v>43150.458333333343</v>
      </c>
      <c r="B1190">
        <v>0</v>
      </c>
      <c r="C1190">
        <v>0</v>
      </c>
      <c r="D1190">
        <v>6.7527002725720098E-2</v>
      </c>
    </row>
    <row r="1191" spans="1:4" x14ac:dyDescent="0.2">
      <c r="A1191" s="22">
        <v>43150.5</v>
      </c>
      <c r="B1191">
        <v>0</v>
      </c>
      <c r="C1191">
        <v>0</v>
      </c>
      <c r="D1191">
        <v>6.6937799043062199E-2</v>
      </c>
    </row>
    <row r="1192" spans="1:4" x14ac:dyDescent="0.2">
      <c r="A1192" s="22">
        <v>43150.541666666657</v>
      </c>
      <c r="B1192">
        <v>0</v>
      </c>
      <c r="C1192">
        <v>0</v>
      </c>
      <c r="D1192">
        <v>6.5544834545588501E-2</v>
      </c>
    </row>
    <row r="1193" spans="1:4" x14ac:dyDescent="0.2">
      <c r="A1193" s="22">
        <v>43150.583333333343</v>
      </c>
      <c r="B1193">
        <v>0</v>
      </c>
      <c r="C1193">
        <v>0</v>
      </c>
      <c r="D1193">
        <v>6.7770487851078795E-2</v>
      </c>
    </row>
    <row r="1194" spans="1:4" x14ac:dyDescent="0.2">
      <c r="A1194" s="22">
        <v>43150.625</v>
      </c>
      <c r="B1194">
        <v>0</v>
      </c>
      <c r="C1194">
        <v>0</v>
      </c>
      <c r="D1194">
        <v>6.9805871497666094E-2</v>
      </c>
    </row>
    <row r="1195" spans="1:4" x14ac:dyDescent="0.2">
      <c r="A1195" s="22">
        <v>43150.666666666657</v>
      </c>
      <c r="B1195">
        <v>0</v>
      </c>
      <c r="C1195">
        <v>0</v>
      </c>
      <c r="D1195">
        <v>7.0777276570010997E-2</v>
      </c>
    </row>
    <row r="1196" spans="1:4" x14ac:dyDescent="0.2">
      <c r="A1196" s="22">
        <v>43150.708333333343</v>
      </c>
      <c r="B1196">
        <v>0</v>
      </c>
      <c r="C1196">
        <v>0</v>
      </c>
      <c r="D1196">
        <v>7.2681377590774504E-2</v>
      </c>
    </row>
    <row r="1197" spans="1:4" x14ac:dyDescent="0.2">
      <c r="A1197" s="22">
        <v>43150.75</v>
      </c>
      <c r="B1197">
        <v>0</v>
      </c>
      <c r="C1197">
        <v>0</v>
      </c>
      <c r="D1197">
        <v>8.3877102151268396E-2</v>
      </c>
    </row>
    <row r="1198" spans="1:4" x14ac:dyDescent="0.2">
      <c r="A1198" s="22">
        <v>43150.791666666657</v>
      </c>
      <c r="B1198">
        <v>0</v>
      </c>
      <c r="C1198">
        <v>0</v>
      </c>
      <c r="D1198">
        <v>9.2094089043871299E-2</v>
      </c>
    </row>
    <row r="1199" spans="1:4" x14ac:dyDescent="0.2">
      <c r="A1199" s="22">
        <v>43150.833333333343</v>
      </c>
      <c r="B1199">
        <v>0</v>
      </c>
      <c r="C1199">
        <v>0</v>
      </c>
      <c r="D1199">
        <v>9.0358330539172305E-2</v>
      </c>
    </row>
    <row r="1200" spans="1:4" x14ac:dyDescent="0.2">
      <c r="A1200" s="22">
        <v>43150.875</v>
      </c>
      <c r="B1200">
        <v>0</v>
      </c>
      <c r="C1200">
        <v>0</v>
      </c>
      <c r="D1200">
        <v>9.20447048180143E-2</v>
      </c>
    </row>
    <row r="1201" spans="1:4" x14ac:dyDescent="0.2">
      <c r="A1201" s="22">
        <v>43150.916666666657</v>
      </c>
      <c r="B1201">
        <v>0</v>
      </c>
      <c r="C1201">
        <v>0</v>
      </c>
      <c r="D1201">
        <v>9.7834032337031807E-2</v>
      </c>
    </row>
    <row r="1202" spans="1:4" x14ac:dyDescent="0.2">
      <c r="A1202" s="22">
        <v>43150.958333333343</v>
      </c>
      <c r="B1202">
        <v>0</v>
      </c>
      <c r="C1202">
        <v>0</v>
      </c>
      <c r="D1202">
        <v>0.10973380994029699</v>
      </c>
    </row>
    <row r="1203" spans="1:4" x14ac:dyDescent="0.2">
      <c r="A1203" s="22">
        <v>43151</v>
      </c>
      <c r="B1203">
        <v>0</v>
      </c>
      <c r="C1203">
        <v>0</v>
      </c>
      <c r="D1203">
        <v>0.121776405205011</v>
      </c>
    </row>
    <row r="1204" spans="1:4" x14ac:dyDescent="0.2">
      <c r="A1204" s="22">
        <v>43151.041666666657</v>
      </c>
      <c r="B1204">
        <v>0</v>
      </c>
      <c r="C1204">
        <v>0</v>
      </c>
      <c r="D1204">
        <v>0.12803473065073201</v>
      </c>
    </row>
    <row r="1205" spans="1:4" x14ac:dyDescent="0.2">
      <c r="A1205" s="22">
        <v>43151.083333333343</v>
      </c>
      <c r="B1205">
        <v>0</v>
      </c>
      <c r="C1205">
        <v>0</v>
      </c>
      <c r="D1205">
        <v>0.13043086111741101</v>
      </c>
    </row>
    <row r="1206" spans="1:4" x14ac:dyDescent="0.2">
      <c r="A1206" s="22">
        <v>43151.125</v>
      </c>
      <c r="B1206">
        <v>0</v>
      </c>
      <c r="C1206">
        <v>0</v>
      </c>
      <c r="D1206">
        <v>0.13504918958781101</v>
      </c>
    </row>
    <row r="1207" spans="1:4" x14ac:dyDescent="0.2">
      <c r="A1207" s="22">
        <v>43151.166666666657</v>
      </c>
      <c r="B1207">
        <v>0</v>
      </c>
      <c r="C1207">
        <v>0</v>
      </c>
      <c r="D1207">
        <v>0.13554324218967501</v>
      </c>
    </row>
    <row r="1208" spans="1:4" x14ac:dyDescent="0.2">
      <c r="A1208" s="22">
        <v>43151.208333333343</v>
      </c>
      <c r="B1208">
        <v>0</v>
      </c>
      <c r="C1208">
        <v>0</v>
      </c>
      <c r="D1208">
        <v>0.13972522976955501</v>
      </c>
    </row>
    <row r="1209" spans="1:4" x14ac:dyDescent="0.2">
      <c r="A1209" s="22">
        <v>43151.25</v>
      </c>
      <c r="B1209">
        <v>0</v>
      </c>
      <c r="C1209">
        <v>0</v>
      </c>
      <c r="D1209">
        <v>0.143506309715554</v>
      </c>
    </row>
    <row r="1210" spans="1:4" x14ac:dyDescent="0.2">
      <c r="A1210" s="22">
        <v>43151.291666666657</v>
      </c>
      <c r="B1210">
        <v>0</v>
      </c>
      <c r="C1210">
        <v>0</v>
      </c>
      <c r="D1210">
        <v>0.13061711015910901</v>
      </c>
    </row>
    <row r="1211" spans="1:4" x14ac:dyDescent="0.2">
      <c r="A1211" s="22">
        <v>43151.333333333343</v>
      </c>
      <c r="B1211">
        <v>0</v>
      </c>
      <c r="C1211">
        <v>0</v>
      </c>
      <c r="D1211">
        <v>0.11226612425924599</v>
      </c>
    </row>
    <row r="1212" spans="1:4" x14ac:dyDescent="0.2">
      <c r="A1212" s="22">
        <v>43151.375</v>
      </c>
      <c r="B1212">
        <v>0</v>
      </c>
      <c r="C1212">
        <v>0</v>
      </c>
      <c r="D1212">
        <v>9.4436927974532403E-2</v>
      </c>
    </row>
    <row r="1213" spans="1:4" x14ac:dyDescent="0.2">
      <c r="A1213" s="22">
        <v>43151.416666666657</v>
      </c>
      <c r="B1213">
        <v>0</v>
      </c>
      <c r="C1213">
        <v>0</v>
      </c>
      <c r="D1213">
        <v>8.0596127399391801E-2</v>
      </c>
    </row>
    <row r="1214" spans="1:4" x14ac:dyDescent="0.2">
      <c r="A1214" s="22">
        <v>43151.458333333343</v>
      </c>
      <c r="B1214">
        <v>0</v>
      </c>
      <c r="C1214">
        <v>0</v>
      </c>
      <c r="D1214">
        <v>6.9267160639052694E-2</v>
      </c>
    </row>
    <row r="1215" spans="1:4" x14ac:dyDescent="0.2">
      <c r="A1215" s="22">
        <v>43151.5</v>
      </c>
      <c r="B1215">
        <v>0</v>
      </c>
      <c r="C1215">
        <v>0</v>
      </c>
      <c r="D1215">
        <v>7.1557136716218703E-2</v>
      </c>
    </row>
    <row r="1216" spans="1:4" x14ac:dyDescent="0.2">
      <c r="A1216" s="22">
        <v>43151.541666666657</v>
      </c>
      <c r="B1216">
        <v>0</v>
      </c>
      <c r="C1216">
        <v>0</v>
      </c>
      <c r="D1216">
        <v>7.2071649611755495E-2</v>
      </c>
    </row>
    <row r="1217" spans="1:4" x14ac:dyDescent="0.2">
      <c r="A1217" s="22">
        <v>43151.583333333343</v>
      </c>
      <c r="B1217">
        <v>0</v>
      </c>
      <c r="C1217">
        <v>0</v>
      </c>
      <c r="D1217">
        <v>7.3053674283182393E-2</v>
      </c>
    </row>
    <row r="1218" spans="1:4" x14ac:dyDescent="0.2">
      <c r="A1218" s="22">
        <v>43151.625</v>
      </c>
      <c r="B1218">
        <v>0</v>
      </c>
      <c r="C1218">
        <v>0</v>
      </c>
      <c r="D1218">
        <v>7.53973424605036E-2</v>
      </c>
    </row>
    <row r="1219" spans="1:4" x14ac:dyDescent="0.2">
      <c r="A1219" s="22">
        <v>43151.666666666657</v>
      </c>
      <c r="B1219">
        <v>0</v>
      </c>
      <c r="C1219">
        <v>0</v>
      </c>
      <c r="D1219">
        <v>7.7835059928316394E-2</v>
      </c>
    </row>
    <row r="1220" spans="1:4" x14ac:dyDescent="0.2">
      <c r="A1220" s="22">
        <v>43151.708333333343</v>
      </c>
      <c r="B1220">
        <v>0</v>
      </c>
      <c r="C1220">
        <v>0</v>
      </c>
      <c r="D1220">
        <v>9.3935031680979705E-2</v>
      </c>
    </row>
    <row r="1221" spans="1:4" x14ac:dyDescent="0.2">
      <c r="A1221" s="22">
        <v>43151.75</v>
      </c>
      <c r="B1221">
        <v>0</v>
      </c>
      <c r="C1221">
        <v>0</v>
      </c>
      <c r="D1221">
        <v>0.114759718825589</v>
      </c>
    </row>
    <row r="1222" spans="1:4" x14ac:dyDescent="0.2">
      <c r="A1222" s="22">
        <v>43151.791666666657</v>
      </c>
      <c r="B1222">
        <v>0</v>
      </c>
      <c r="C1222">
        <v>0</v>
      </c>
      <c r="D1222">
        <v>0.122858755375059</v>
      </c>
    </row>
    <row r="1223" spans="1:4" x14ac:dyDescent="0.2">
      <c r="A1223" s="22">
        <v>43151.833333333343</v>
      </c>
      <c r="B1223">
        <v>0</v>
      </c>
      <c r="C1223">
        <v>0</v>
      </c>
      <c r="D1223">
        <v>0.13184240851168499</v>
      </c>
    </row>
    <row r="1224" spans="1:4" x14ac:dyDescent="0.2">
      <c r="A1224" s="22">
        <v>43151.875</v>
      </c>
      <c r="B1224">
        <v>0</v>
      </c>
      <c r="C1224">
        <v>0</v>
      </c>
      <c r="D1224">
        <v>0.13039716579646701</v>
      </c>
    </row>
    <row r="1225" spans="1:4" x14ac:dyDescent="0.2">
      <c r="A1225" s="22">
        <v>43151.916666666657</v>
      </c>
      <c r="B1225">
        <v>0</v>
      </c>
      <c r="C1225">
        <v>0</v>
      </c>
      <c r="D1225">
        <v>0.13533987027941599</v>
      </c>
    </row>
    <row r="1226" spans="1:4" x14ac:dyDescent="0.2">
      <c r="A1226" s="22">
        <v>43151.958333333343</v>
      </c>
      <c r="B1226">
        <v>0</v>
      </c>
      <c r="C1226">
        <v>0</v>
      </c>
      <c r="D1226">
        <v>0.14272252315779299</v>
      </c>
    </row>
    <row r="1227" spans="1:4" x14ac:dyDescent="0.2">
      <c r="A1227" s="22">
        <v>43152</v>
      </c>
      <c r="B1227">
        <v>0</v>
      </c>
      <c r="C1227">
        <v>0</v>
      </c>
      <c r="D1227">
        <v>0.14476699075626201</v>
      </c>
    </row>
    <row r="1228" spans="1:4" x14ac:dyDescent="0.2">
      <c r="A1228" s="22">
        <v>43152.041666666657</v>
      </c>
      <c r="B1228">
        <v>0</v>
      </c>
      <c r="C1228">
        <v>0</v>
      </c>
      <c r="D1228">
        <v>0.14012159911564201</v>
      </c>
    </row>
    <row r="1229" spans="1:4" x14ac:dyDescent="0.2">
      <c r="A1229" s="22">
        <v>43152.083333333343</v>
      </c>
      <c r="B1229">
        <v>0</v>
      </c>
      <c r="C1229">
        <v>0</v>
      </c>
      <c r="D1229">
        <v>0.14083966934675601</v>
      </c>
    </row>
    <row r="1230" spans="1:4" x14ac:dyDescent="0.2">
      <c r="A1230" s="22">
        <v>43152.125</v>
      </c>
      <c r="B1230">
        <v>0</v>
      </c>
      <c r="C1230">
        <v>0</v>
      </c>
      <c r="D1230">
        <v>0.14226348425272201</v>
      </c>
    </row>
    <row r="1231" spans="1:4" x14ac:dyDescent="0.2">
      <c r="A1231" s="22">
        <v>43152.166666666657</v>
      </c>
      <c r="B1231">
        <v>0</v>
      </c>
      <c r="C1231">
        <v>0</v>
      </c>
      <c r="D1231">
        <v>0.13701299098272901</v>
      </c>
    </row>
    <row r="1232" spans="1:4" x14ac:dyDescent="0.2">
      <c r="A1232" s="22">
        <v>43152.208333333343</v>
      </c>
      <c r="B1232">
        <v>0</v>
      </c>
      <c r="C1232">
        <v>0</v>
      </c>
      <c r="D1232">
        <v>0.13900202377009899</v>
      </c>
    </row>
    <row r="1233" spans="1:4" x14ac:dyDescent="0.2">
      <c r="A1233" s="22">
        <v>43152.25</v>
      </c>
      <c r="B1233">
        <v>0</v>
      </c>
      <c r="C1233">
        <v>0</v>
      </c>
      <c r="D1233">
        <v>0.130316546201445</v>
      </c>
    </row>
    <row r="1234" spans="1:4" x14ac:dyDescent="0.2">
      <c r="A1234" s="22">
        <v>43152.291666666657</v>
      </c>
      <c r="B1234">
        <v>0</v>
      </c>
      <c r="C1234">
        <v>0</v>
      </c>
      <c r="D1234">
        <v>0.122044356634016</v>
      </c>
    </row>
    <row r="1235" spans="1:4" x14ac:dyDescent="0.2">
      <c r="A1235" s="22">
        <v>43152.333333333343</v>
      </c>
      <c r="B1235">
        <v>0</v>
      </c>
      <c r="C1235">
        <v>0</v>
      </c>
      <c r="D1235">
        <v>0.117543846832226</v>
      </c>
    </row>
    <row r="1236" spans="1:4" x14ac:dyDescent="0.2">
      <c r="A1236" s="22">
        <v>43152.375</v>
      </c>
      <c r="B1236">
        <v>0</v>
      </c>
      <c r="C1236">
        <v>0</v>
      </c>
      <c r="D1236">
        <v>0.108510945541132</v>
      </c>
    </row>
    <row r="1237" spans="1:4" x14ac:dyDescent="0.2">
      <c r="A1237" s="22">
        <v>43152.416666666657</v>
      </c>
      <c r="B1237">
        <v>0</v>
      </c>
      <c r="C1237">
        <v>0</v>
      </c>
      <c r="D1237">
        <v>9.1604026638712394E-2</v>
      </c>
    </row>
    <row r="1238" spans="1:4" x14ac:dyDescent="0.2">
      <c r="A1238" s="22">
        <v>43152.458333333343</v>
      </c>
      <c r="B1238">
        <v>0</v>
      </c>
      <c r="C1238">
        <v>0</v>
      </c>
      <c r="D1238">
        <v>8.6634327271213896E-2</v>
      </c>
    </row>
    <row r="1239" spans="1:4" x14ac:dyDescent="0.2">
      <c r="A1239" s="22">
        <v>43152.5</v>
      </c>
      <c r="B1239">
        <v>0</v>
      </c>
      <c r="C1239">
        <v>0</v>
      </c>
      <c r="D1239">
        <v>8.7734916919948697E-2</v>
      </c>
    </row>
    <row r="1240" spans="1:4" x14ac:dyDescent="0.2">
      <c r="A1240" s="22">
        <v>43152.541666666657</v>
      </c>
      <c r="B1240">
        <v>0</v>
      </c>
      <c r="C1240">
        <v>0</v>
      </c>
      <c r="D1240">
        <v>8.9054525934232895E-2</v>
      </c>
    </row>
    <row r="1241" spans="1:4" x14ac:dyDescent="0.2">
      <c r="A1241" s="22">
        <v>43152.583333333343</v>
      </c>
      <c r="B1241">
        <v>0</v>
      </c>
      <c r="C1241">
        <v>0</v>
      </c>
      <c r="D1241">
        <v>8.9766417186492295E-2</v>
      </c>
    </row>
    <row r="1242" spans="1:4" x14ac:dyDescent="0.2">
      <c r="A1242" s="22">
        <v>43152.625</v>
      </c>
      <c r="B1242">
        <v>0</v>
      </c>
      <c r="C1242">
        <v>0</v>
      </c>
      <c r="D1242">
        <v>8.7424423427907696E-2</v>
      </c>
    </row>
    <row r="1243" spans="1:4" x14ac:dyDescent="0.2">
      <c r="A1243" s="22">
        <v>43152.666666666657</v>
      </c>
      <c r="B1243">
        <v>0</v>
      </c>
      <c r="C1243">
        <v>0</v>
      </c>
      <c r="D1243">
        <v>8.5334261838440104E-2</v>
      </c>
    </row>
    <row r="1244" spans="1:4" x14ac:dyDescent="0.2">
      <c r="A1244" s="22">
        <v>43152.708333333343</v>
      </c>
      <c r="B1244">
        <v>0</v>
      </c>
      <c r="C1244">
        <v>0</v>
      </c>
      <c r="D1244">
        <v>9.5660396577482001E-2</v>
      </c>
    </row>
    <row r="1245" spans="1:4" x14ac:dyDescent="0.2">
      <c r="A1245" s="22">
        <v>43152.75</v>
      </c>
      <c r="B1245">
        <v>0</v>
      </c>
      <c r="C1245">
        <v>0</v>
      </c>
      <c r="D1245">
        <v>0.120243803651991</v>
      </c>
    </row>
    <row r="1246" spans="1:4" x14ac:dyDescent="0.2">
      <c r="A1246" s="22">
        <v>43152.791666666657</v>
      </c>
      <c r="B1246">
        <v>0</v>
      </c>
      <c r="C1246">
        <v>0</v>
      </c>
      <c r="D1246">
        <v>0.124641535913483</v>
      </c>
    </row>
    <row r="1247" spans="1:4" x14ac:dyDescent="0.2">
      <c r="A1247" s="22">
        <v>43152.833333333343</v>
      </c>
      <c r="B1247">
        <v>0</v>
      </c>
      <c r="C1247">
        <v>0</v>
      </c>
      <c r="D1247">
        <v>0.124993908063553</v>
      </c>
    </row>
    <row r="1248" spans="1:4" x14ac:dyDescent="0.2">
      <c r="A1248" s="22">
        <v>43152.875</v>
      </c>
      <c r="B1248">
        <v>0</v>
      </c>
      <c r="C1248">
        <v>0</v>
      </c>
      <c r="D1248">
        <v>0.121924570578808</v>
      </c>
    </row>
    <row r="1249" spans="1:4" x14ac:dyDescent="0.2">
      <c r="A1249" s="22">
        <v>43152.916666666657</v>
      </c>
      <c r="B1249">
        <v>0</v>
      </c>
      <c r="C1249">
        <v>0</v>
      </c>
      <c r="D1249">
        <v>0.127765226390402</v>
      </c>
    </row>
    <row r="1250" spans="1:4" x14ac:dyDescent="0.2">
      <c r="A1250" s="22">
        <v>43152.958333333343</v>
      </c>
      <c r="B1250">
        <v>0</v>
      </c>
      <c r="C1250">
        <v>0</v>
      </c>
      <c r="D1250">
        <v>0.122808952064116</v>
      </c>
    </row>
    <row r="1251" spans="1:4" x14ac:dyDescent="0.2">
      <c r="A1251" s="22">
        <v>43153</v>
      </c>
      <c r="B1251">
        <v>0</v>
      </c>
      <c r="C1251">
        <v>0</v>
      </c>
      <c r="D1251">
        <v>0.122390471079765</v>
      </c>
    </row>
    <row r="1252" spans="1:4" x14ac:dyDescent="0.2">
      <c r="A1252" s="22">
        <v>43153.041666666657</v>
      </c>
      <c r="B1252">
        <v>0</v>
      </c>
      <c r="C1252">
        <v>0</v>
      </c>
      <c r="D1252">
        <v>0.12582031804868801</v>
      </c>
    </row>
    <row r="1253" spans="1:4" x14ac:dyDescent="0.2">
      <c r="A1253" s="22">
        <v>43153.083333333343</v>
      </c>
      <c r="B1253">
        <v>0</v>
      </c>
      <c r="C1253">
        <v>0</v>
      </c>
      <c r="D1253">
        <v>0.132147798187779</v>
      </c>
    </row>
    <row r="1254" spans="1:4" x14ac:dyDescent="0.2">
      <c r="A1254" s="22">
        <v>43153.125</v>
      </c>
      <c r="B1254">
        <v>0</v>
      </c>
      <c r="C1254">
        <v>0</v>
      </c>
      <c r="D1254">
        <v>0.13383697313745599</v>
      </c>
    </row>
    <row r="1255" spans="1:4" x14ac:dyDescent="0.2">
      <c r="A1255" s="22">
        <v>43153.166666666657</v>
      </c>
      <c r="B1255">
        <v>0</v>
      </c>
      <c r="C1255">
        <v>0</v>
      </c>
      <c r="D1255">
        <v>0.133500671218027</v>
      </c>
    </row>
    <row r="1256" spans="1:4" x14ac:dyDescent="0.2">
      <c r="A1256" s="22">
        <v>43153.208333333343</v>
      </c>
      <c r="B1256">
        <v>0</v>
      </c>
      <c r="C1256">
        <v>0</v>
      </c>
      <c r="D1256">
        <v>0.13287259430868201</v>
      </c>
    </row>
    <row r="1257" spans="1:4" x14ac:dyDescent="0.2">
      <c r="A1257" s="22">
        <v>43153.25</v>
      </c>
      <c r="B1257">
        <v>0</v>
      </c>
      <c r="C1257">
        <v>0</v>
      </c>
      <c r="D1257">
        <v>0.12703226823959801</v>
      </c>
    </row>
    <row r="1258" spans="1:4" x14ac:dyDescent="0.2">
      <c r="A1258" s="22">
        <v>43153.291666666657</v>
      </c>
      <c r="B1258">
        <v>0</v>
      </c>
      <c r="C1258">
        <v>0</v>
      </c>
      <c r="D1258">
        <v>0.124088432788546</v>
      </c>
    </row>
    <row r="1259" spans="1:4" x14ac:dyDescent="0.2">
      <c r="A1259" s="22">
        <v>43153.333333333343</v>
      </c>
      <c r="B1259">
        <v>0</v>
      </c>
      <c r="C1259">
        <v>0</v>
      </c>
      <c r="D1259">
        <v>0.121821060221323</v>
      </c>
    </row>
    <row r="1260" spans="1:4" x14ac:dyDescent="0.2">
      <c r="A1260" s="22">
        <v>43153.375</v>
      </c>
      <c r="B1260">
        <v>0</v>
      </c>
      <c r="C1260">
        <v>0</v>
      </c>
      <c r="D1260">
        <v>0.115926964707812</v>
      </c>
    </row>
    <row r="1261" spans="1:4" x14ac:dyDescent="0.2">
      <c r="A1261" s="22">
        <v>43153.416666666657</v>
      </c>
      <c r="B1261">
        <v>0</v>
      </c>
      <c r="C1261">
        <v>0</v>
      </c>
      <c r="D1261">
        <v>0.104642729462967</v>
      </c>
    </row>
    <row r="1262" spans="1:4" x14ac:dyDescent="0.2">
      <c r="A1262" s="22">
        <v>43153.458333333343</v>
      </c>
      <c r="B1262">
        <v>0</v>
      </c>
      <c r="C1262">
        <v>0</v>
      </c>
      <c r="D1262">
        <v>0.101140964027031</v>
      </c>
    </row>
    <row r="1263" spans="1:4" x14ac:dyDescent="0.2">
      <c r="A1263" s="22">
        <v>43153.5</v>
      </c>
      <c r="B1263">
        <v>0</v>
      </c>
      <c r="C1263">
        <v>0</v>
      </c>
      <c r="D1263">
        <v>9.6546036317094602E-2</v>
      </c>
    </row>
    <row r="1264" spans="1:4" x14ac:dyDescent="0.2">
      <c r="A1264" s="22">
        <v>43153.541666666657</v>
      </c>
      <c r="B1264">
        <v>0</v>
      </c>
      <c r="C1264">
        <v>0</v>
      </c>
      <c r="D1264">
        <v>9.68861214711422E-2</v>
      </c>
    </row>
    <row r="1265" spans="1:4" x14ac:dyDescent="0.2">
      <c r="A1265" s="22">
        <v>43153.583333333343</v>
      </c>
      <c r="B1265">
        <v>0</v>
      </c>
      <c r="C1265">
        <v>0</v>
      </c>
      <c r="D1265">
        <v>9.6059081996773696E-2</v>
      </c>
    </row>
    <row r="1266" spans="1:4" x14ac:dyDescent="0.2">
      <c r="A1266" s="22">
        <v>43153.625</v>
      </c>
      <c r="B1266">
        <v>0</v>
      </c>
      <c r="C1266">
        <v>0</v>
      </c>
      <c r="D1266">
        <v>9.56916544720854E-2</v>
      </c>
    </row>
    <row r="1267" spans="1:4" x14ac:dyDescent="0.2">
      <c r="A1267" s="22">
        <v>43153.666666666657</v>
      </c>
      <c r="B1267">
        <v>0</v>
      </c>
      <c r="C1267">
        <v>0</v>
      </c>
      <c r="D1267">
        <v>9.80802748167139E-2</v>
      </c>
    </row>
    <row r="1268" spans="1:4" x14ac:dyDescent="0.2">
      <c r="A1268" s="22">
        <v>43153.708333333343</v>
      </c>
      <c r="B1268">
        <v>0</v>
      </c>
      <c r="C1268">
        <v>0</v>
      </c>
      <c r="D1268">
        <v>0.111191408781708</v>
      </c>
    </row>
    <row r="1269" spans="1:4" x14ac:dyDescent="0.2">
      <c r="A1269" s="22">
        <v>43153.75</v>
      </c>
      <c r="B1269">
        <v>0</v>
      </c>
      <c r="C1269">
        <v>0</v>
      </c>
      <c r="D1269">
        <v>0.135573032440056</v>
      </c>
    </row>
    <row r="1270" spans="1:4" x14ac:dyDescent="0.2">
      <c r="A1270" s="22">
        <v>43153.791666666657</v>
      </c>
      <c r="B1270">
        <v>0</v>
      </c>
      <c r="C1270">
        <v>0</v>
      </c>
      <c r="D1270">
        <v>0.14186241541295</v>
      </c>
    </row>
    <row r="1271" spans="1:4" x14ac:dyDescent="0.2">
      <c r="A1271" s="22">
        <v>43153.833333333343</v>
      </c>
      <c r="B1271">
        <v>0</v>
      </c>
      <c r="C1271">
        <v>0</v>
      </c>
      <c r="D1271">
        <v>0.14171358271614701</v>
      </c>
    </row>
    <row r="1272" spans="1:4" x14ac:dyDescent="0.2">
      <c r="A1272" s="22">
        <v>43153.875</v>
      </c>
      <c r="B1272">
        <v>0</v>
      </c>
      <c r="C1272">
        <v>0</v>
      </c>
      <c r="D1272">
        <v>0.143762587395</v>
      </c>
    </row>
    <row r="1273" spans="1:4" x14ac:dyDescent="0.2">
      <c r="A1273" s="22">
        <v>43153.916666666657</v>
      </c>
      <c r="B1273">
        <v>0</v>
      </c>
      <c r="C1273">
        <v>0</v>
      </c>
      <c r="D1273">
        <v>0.149323090391285</v>
      </c>
    </row>
    <row r="1274" spans="1:4" x14ac:dyDescent="0.2">
      <c r="A1274" s="22">
        <v>43153.958333333343</v>
      </c>
      <c r="B1274">
        <v>0</v>
      </c>
      <c r="C1274">
        <v>0</v>
      </c>
      <c r="D1274">
        <v>0.154306973259141</v>
      </c>
    </row>
    <row r="1275" spans="1:4" x14ac:dyDescent="0.2">
      <c r="A1275" s="22">
        <v>43154</v>
      </c>
      <c r="B1275">
        <v>0</v>
      </c>
      <c r="C1275">
        <v>0</v>
      </c>
      <c r="D1275">
        <v>0.14688743132710499</v>
      </c>
    </row>
    <row r="1276" spans="1:4" x14ac:dyDescent="0.2">
      <c r="A1276" s="22">
        <v>43154.041666666657</v>
      </c>
      <c r="B1276">
        <v>0</v>
      </c>
      <c r="C1276">
        <v>0</v>
      </c>
      <c r="D1276">
        <v>0.145863719326708</v>
      </c>
    </row>
    <row r="1277" spans="1:4" x14ac:dyDescent="0.2">
      <c r="A1277" s="22">
        <v>43154.083333333343</v>
      </c>
      <c r="B1277">
        <v>0</v>
      </c>
      <c r="C1277">
        <v>0</v>
      </c>
      <c r="D1277">
        <v>0.14548655419839701</v>
      </c>
    </row>
    <row r="1278" spans="1:4" x14ac:dyDescent="0.2">
      <c r="A1278" s="22">
        <v>43154.125</v>
      </c>
      <c r="B1278">
        <v>0</v>
      </c>
      <c r="C1278">
        <v>0</v>
      </c>
      <c r="D1278">
        <v>0.14550926726622801</v>
      </c>
    </row>
    <row r="1279" spans="1:4" x14ac:dyDescent="0.2">
      <c r="A1279" s="22">
        <v>43154.166666666657</v>
      </c>
      <c r="B1279">
        <v>0</v>
      </c>
      <c r="C1279">
        <v>0</v>
      </c>
      <c r="D1279">
        <v>0.151874168738796</v>
      </c>
    </row>
    <row r="1280" spans="1:4" x14ac:dyDescent="0.2">
      <c r="A1280" s="22">
        <v>43154.208333333343</v>
      </c>
      <c r="B1280">
        <v>0</v>
      </c>
      <c r="C1280">
        <v>0</v>
      </c>
      <c r="D1280">
        <v>0.15651573384578399</v>
      </c>
    </row>
    <row r="1281" spans="1:4" x14ac:dyDescent="0.2">
      <c r="A1281" s="22">
        <v>43154.25</v>
      </c>
      <c r="B1281">
        <v>0</v>
      </c>
      <c r="C1281">
        <v>0</v>
      </c>
      <c r="D1281">
        <v>0.157131698351616</v>
      </c>
    </row>
    <row r="1282" spans="1:4" x14ac:dyDescent="0.2">
      <c r="A1282" s="22">
        <v>43154.291666666657</v>
      </c>
      <c r="B1282">
        <v>0</v>
      </c>
      <c r="C1282">
        <v>0</v>
      </c>
      <c r="D1282">
        <v>0.15579074433371501</v>
      </c>
    </row>
    <row r="1283" spans="1:4" x14ac:dyDescent="0.2">
      <c r="A1283" s="22">
        <v>43154.333333333343</v>
      </c>
      <c r="B1283">
        <v>0</v>
      </c>
      <c r="C1283">
        <v>0</v>
      </c>
      <c r="D1283">
        <v>0.150458445954811</v>
      </c>
    </row>
    <row r="1284" spans="1:4" x14ac:dyDescent="0.2">
      <c r="A1284" s="22">
        <v>43154.375</v>
      </c>
      <c r="B1284">
        <v>0</v>
      </c>
      <c r="C1284">
        <v>0</v>
      </c>
      <c r="D1284">
        <v>0.14194243677781901</v>
      </c>
    </row>
    <row r="1285" spans="1:4" x14ac:dyDescent="0.2">
      <c r="A1285" s="22">
        <v>43154.416666666657</v>
      </c>
      <c r="B1285">
        <v>0</v>
      </c>
      <c r="C1285">
        <v>0</v>
      </c>
      <c r="D1285">
        <v>0.13807335338593699</v>
      </c>
    </row>
    <row r="1286" spans="1:4" x14ac:dyDescent="0.2">
      <c r="A1286" s="22">
        <v>43154.458333333343</v>
      </c>
      <c r="B1286">
        <v>0</v>
      </c>
      <c r="C1286">
        <v>0</v>
      </c>
      <c r="D1286">
        <v>0.131230726613215</v>
      </c>
    </row>
    <row r="1287" spans="1:4" x14ac:dyDescent="0.2">
      <c r="A1287" s="22">
        <v>43154.5</v>
      </c>
      <c r="B1287">
        <v>0</v>
      </c>
      <c r="C1287">
        <v>0</v>
      </c>
      <c r="D1287">
        <v>0.12931024126539101</v>
      </c>
    </row>
    <row r="1288" spans="1:4" x14ac:dyDescent="0.2">
      <c r="A1288" s="22">
        <v>43154.541666666657</v>
      </c>
      <c r="B1288">
        <v>0</v>
      </c>
      <c r="C1288">
        <v>0</v>
      </c>
      <c r="D1288">
        <v>0.13298253432652099</v>
      </c>
    </row>
    <row r="1289" spans="1:4" x14ac:dyDescent="0.2">
      <c r="A1289" s="22">
        <v>43154.583333333343</v>
      </c>
      <c r="B1289">
        <v>0</v>
      </c>
      <c r="C1289">
        <v>0</v>
      </c>
      <c r="D1289">
        <v>0.13437116498374399</v>
      </c>
    </row>
    <row r="1290" spans="1:4" x14ac:dyDescent="0.2">
      <c r="A1290" s="22">
        <v>43154.625</v>
      </c>
      <c r="B1290">
        <v>0</v>
      </c>
      <c r="C1290">
        <v>0</v>
      </c>
      <c r="D1290">
        <v>0.13196830838882601</v>
      </c>
    </row>
    <row r="1291" spans="1:4" x14ac:dyDescent="0.2">
      <c r="A1291" s="22">
        <v>43154.666666666657</v>
      </c>
      <c r="B1291">
        <v>0</v>
      </c>
      <c r="C1291">
        <v>0</v>
      </c>
      <c r="D1291">
        <v>0.13959230254614099</v>
      </c>
    </row>
    <row r="1292" spans="1:4" x14ac:dyDescent="0.2">
      <c r="A1292" s="22">
        <v>43154.708333333343</v>
      </c>
      <c r="B1292">
        <v>0</v>
      </c>
      <c r="C1292">
        <v>0</v>
      </c>
      <c r="D1292">
        <v>0.15155686935350199</v>
      </c>
    </row>
    <row r="1293" spans="1:4" x14ac:dyDescent="0.2">
      <c r="A1293" s="22">
        <v>43154.75</v>
      </c>
      <c r="B1293">
        <v>0</v>
      </c>
      <c r="C1293">
        <v>0</v>
      </c>
      <c r="D1293">
        <v>0.16603656446819101</v>
      </c>
    </row>
    <row r="1294" spans="1:4" x14ac:dyDescent="0.2">
      <c r="A1294" s="22">
        <v>43154.791666666657</v>
      </c>
      <c r="B1294">
        <v>0</v>
      </c>
      <c r="C1294">
        <v>0</v>
      </c>
      <c r="D1294">
        <v>0.16153031472207399</v>
      </c>
    </row>
    <row r="1295" spans="1:4" x14ac:dyDescent="0.2">
      <c r="A1295" s="22">
        <v>43154.833333333343</v>
      </c>
      <c r="B1295">
        <v>0</v>
      </c>
      <c r="C1295">
        <v>0</v>
      </c>
      <c r="D1295">
        <v>0.15631335626652801</v>
      </c>
    </row>
    <row r="1296" spans="1:4" x14ac:dyDescent="0.2">
      <c r="A1296" s="22">
        <v>43154.875</v>
      </c>
      <c r="B1296">
        <v>0</v>
      </c>
      <c r="C1296">
        <v>0</v>
      </c>
      <c r="D1296">
        <v>0.16261799724149101</v>
      </c>
    </row>
    <row r="1297" spans="1:4" x14ac:dyDescent="0.2">
      <c r="A1297" s="22">
        <v>43154.916666666657</v>
      </c>
      <c r="B1297">
        <v>0</v>
      </c>
      <c r="C1297">
        <v>0</v>
      </c>
      <c r="D1297">
        <v>0.17403190114637801</v>
      </c>
    </row>
    <row r="1298" spans="1:4" x14ac:dyDescent="0.2">
      <c r="A1298" s="22">
        <v>43154.958333333343</v>
      </c>
      <c r="B1298">
        <v>0</v>
      </c>
      <c r="C1298">
        <v>0</v>
      </c>
      <c r="D1298">
        <v>0.181147362597948</v>
      </c>
    </row>
    <row r="1299" spans="1:4" x14ac:dyDescent="0.2">
      <c r="A1299" s="22">
        <v>43155</v>
      </c>
      <c r="B1299">
        <v>0</v>
      </c>
      <c r="C1299">
        <v>0</v>
      </c>
      <c r="D1299">
        <v>0.17586704997845401</v>
      </c>
    </row>
    <row r="1300" spans="1:4" x14ac:dyDescent="0.2">
      <c r="A1300" s="22">
        <v>43155.041666666657</v>
      </c>
      <c r="B1300">
        <v>0</v>
      </c>
      <c r="C1300">
        <v>0</v>
      </c>
      <c r="D1300">
        <v>0.17805676411987101</v>
      </c>
    </row>
    <row r="1301" spans="1:4" x14ac:dyDescent="0.2">
      <c r="A1301" s="22">
        <v>43155.083333333343</v>
      </c>
      <c r="B1301">
        <v>0</v>
      </c>
      <c r="C1301">
        <v>0</v>
      </c>
      <c r="D1301">
        <v>0.18527125063060801</v>
      </c>
    </row>
    <row r="1302" spans="1:4" x14ac:dyDescent="0.2">
      <c r="A1302" s="22">
        <v>43155.125</v>
      </c>
      <c r="B1302">
        <v>0</v>
      </c>
      <c r="C1302">
        <v>0</v>
      </c>
      <c r="D1302">
        <v>0.18549830263632999</v>
      </c>
    </row>
    <row r="1303" spans="1:4" x14ac:dyDescent="0.2">
      <c r="A1303" s="22">
        <v>43155.166666666657</v>
      </c>
      <c r="B1303">
        <v>0</v>
      </c>
      <c r="C1303">
        <v>0</v>
      </c>
      <c r="D1303">
        <v>0.18994802757425899</v>
      </c>
    </row>
    <row r="1304" spans="1:4" x14ac:dyDescent="0.2">
      <c r="A1304" s="22">
        <v>43155.208333333343</v>
      </c>
      <c r="B1304">
        <v>0</v>
      </c>
      <c r="C1304">
        <v>0</v>
      </c>
      <c r="D1304">
        <v>0.18979983484257101</v>
      </c>
    </row>
    <row r="1305" spans="1:4" x14ac:dyDescent="0.2">
      <c r="A1305" s="22">
        <v>43155.25</v>
      </c>
      <c r="B1305">
        <v>0</v>
      </c>
      <c r="C1305">
        <v>0</v>
      </c>
      <c r="D1305">
        <v>0.17670192746167199</v>
      </c>
    </row>
    <row r="1306" spans="1:4" x14ac:dyDescent="0.2">
      <c r="A1306" s="22">
        <v>43155.291666666657</v>
      </c>
      <c r="B1306">
        <v>0</v>
      </c>
      <c r="C1306">
        <v>0</v>
      </c>
      <c r="D1306">
        <v>0.16121487016291799</v>
      </c>
    </row>
    <row r="1307" spans="1:4" x14ac:dyDescent="0.2">
      <c r="A1307" s="22">
        <v>43155.333333333343</v>
      </c>
      <c r="B1307">
        <v>0</v>
      </c>
      <c r="C1307">
        <v>0</v>
      </c>
      <c r="D1307">
        <v>0.15509488211615799</v>
      </c>
    </row>
    <row r="1308" spans="1:4" x14ac:dyDescent="0.2">
      <c r="A1308" s="22">
        <v>43155.375</v>
      </c>
      <c r="B1308">
        <v>0</v>
      </c>
      <c r="C1308">
        <v>0</v>
      </c>
      <c r="D1308">
        <v>0.14889864703251901</v>
      </c>
    </row>
    <row r="1309" spans="1:4" x14ac:dyDescent="0.2">
      <c r="A1309" s="22">
        <v>43155.416666666657</v>
      </c>
      <c r="B1309">
        <v>0</v>
      </c>
      <c r="C1309">
        <v>0</v>
      </c>
      <c r="D1309">
        <v>0.145354646338933</v>
      </c>
    </row>
    <row r="1310" spans="1:4" x14ac:dyDescent="0.2">
      <c r="A1310" s="22">
        <v>43155.458333333343</v>
      </c>
      <c r="B1310">
        <v>0</v>
      </c>
      <c r="C1310">
        <v>0</v>
      </c>
      <c r="D1310">
        <v>0.14485331625959</v>
      </c>
    </row>
    <row r="1311" spans="1:4" x14ac:dyDescent="0.2">
      <c r="A1311" s="22">
        <v>43155.5</v>
      </c>
      <c r="B1311">
        <v>0</v>
      </c>
      <c r="C1311">
        <v>0</v>
      </c>
      <c r="D1311">
        <v>0.13328152086592501</v>
      </c>
    </row>
    <row r="1312" spans="1:4" x14ac:dyDescent="0.2">
      <c r="A1312" s="22">
        <v>43155.541666666657</v>
      </c>
      <c r="B1312">
        <v>0</v>
      </c>
      <c r="C1312">
        <v>0</v>
      </c>
      <c r="D1312">
        <v>0.124640881340469</v>
      </c>
    </row>
    <row r="1313" spans="1:4" x14ac:dyDescent="0.2">
      <c r="A1313" s="22">
        <v>43155.583333333343</v>
      </c>
      <c r="B1313">
        <v>0</v>
      </c>
      <c r="C1313">
        <v>0</v>
      </c>
      <c r="D1313">
        <v>0.118319180792471</v>
      </c>
    </row>
    <row r="1314" spans="1:4" x14ac:dyDescent="0.2">
      <c r="A1314" s="22">
        <v>43155.625</v>
      </c>
      <c r="B1314">
        <v>0</v>
      </c>
      <c r="C1314">
        <v>0</v>
      </c>
      <c r="D1314">
        <v>0.110538779793298</v>
      </c>
    </row>
    <row r="1315" spans="1:4" x14ac:dyDescent="0.2">
      <c r="A1315" s="22">
        <v>43155.666666666657</v>
      </c>
      <c r="B1315">
        <v>0</v>
      </c>
      <c r="C1315">
        <v>0</v>
      </c>
      <c r="D1315">
        <v>0.10879032832614401</v>
      </c>
    </row>
    <row r="1316" spans="1:4" x14ac:dyDescent="0.2">
      <c r="A1316" s="22">
        <v>43155.708333333343</v>
      </c>
      <c r="B1316">
        <v>0</v>
      </c>
      <c r="C1316">
        <v>0</v>
      </c>
      <c r="D1316">
        <v>0.110519264544456</v>
      </c>
    </row>
    <row r="1317" spans="1:4" x14ac:dyDescent="0.2">
      <c r="A1317" s="22">
        <v>43155.75</v>
      </c>
      <c r="B1317">
        <v>0</v>
      </c>
      <c r="C1317">
        <v>0</v>
      </c>
      <c r="D1317">
        <v>0.118283107065131</v>
      </c>
    </row>
    <row r="1318" spans="1:4" x14ac:dyDescent="0.2">
      <c r="A1318" s="22">
        <v>43155.791666666657</v>
      </c>
      <c r="B1318">
        <v>0</v>
      </c>
      <c r="C1318">
        <v>0</v>
      </c>
      <c r="D1318">
        <v>0.12687415073713401</v>
      </c>
    </row>
    <row r="1319" spans="1:4" x14ac:dyDescent="0.2">
      <c r="A1319" s="22">
        <v>43155.833333333343</v>
      </c>
      <c r="B1319">
        <v>0</v>
      </c>
      <c r="C1319">
        <v>0</v>
      </c>
      <c r="D1319">
        <v>0.122349198508163</v>
      </c>
    </row>
    <row r="1320" spans="1:4" x14ac:dyDescent="0.2">
      <c r="A1320" s="22">
        <v>43155.875</v>
      </c>
      <c r="B1320">
        <v>0</v>
      </c>
      <c r="C1320">
        <v>0</v>
      </c>
      <c r="D1320">
        <v>0.117308407907376</v>
      </c>
    </row>
    <row r="1321" spans="1:4" x14ac:dyDescent="0.2">
      <c r="A1321" s="22">
        <v>43155.916666666657</v>
      </c>
      <c r="B1321">
        <v>0</v>
      </c>
      <c r="C1321">
        <v>0</v>
      </c>
      <c r="D1321">
        <v>0.11879681199979999</v>
      </c>
    </row>
    <row r="1322" spans="1:4" x14ac:dyDescent="0.2">
      <c r="A1322" s="22">
        <v>43155.958333333343</v>
      </c>
      <c r="B1322">
        <v>0</v>
      </c>
      <c r="C1322">
        <v>0</v>
      </c>
      <c r="D1322">
        <v>0.12341123146467101</v>
      </c>
    </row>
    <row r="1323" spans="1:4" x14ac:dyDescent="0.2">
      <c r="A1323" s="22">
        <v>43156</v>
      </c>
      <c r="B1323">
        <v>0</v>
      </c>
      <c r="C1323">
        <v>0</v>
      </c>
      <c r="D1323">
        <v>0.108896270688889</v>
      </c>
    </row>
    <row r="1324" spans="1:4" x14ac:dyDescent="0.2">
      <c r="A1324" s="22">
        <v>43156.041666666657</v>
      </c>
      <c r="B1324">
        <v>0</v>
      </c>
      <c r="C1324">
        <v>0</v>
      </c>
      <c r="D1324">
        <v>0.106869702668083</v>
      </c>
    </row>
    <row r="1325" spans="1:4" x14ac:dyDescent="0.2">
      <c r="A1325" s="22">
        <v>43156.083333333343</v>
      </c>
      <c r="B1325">
        <v>0</v>
      </c>
      <c r="C1325">
        <v>0</v>
      </c>
      <c r="D1325">
        <v>0.111768611926956</v>
      </c>
    </row>
    <row r="1326" spans="1:4" x14ac:dyDescent="0.2">
      <c r="A1326" s="22">
        <v>43156.125</v>
      </c>
      <c r="B1326">
        <v>0</v>
      </c>
      <c r="C1326">
        <v>0</v>
      </c>
      <c r="D1326">
        <v>0.11173487119336201</v>
      </c>
    </row>
    <row r="1327" spans="1:4" x14ac:dyDescent="0.2">
      <c r="A1327" s="22">
        <v>43156.166666666657</v>
      </c>
      <c r="B1327">
        <v>0</v>
      </c>
      <c r="C1327">
        <v>0</v>
      </c>
      <c r="D1327">
        <v>0.104101429543907</v>
      </c>
    </row>
    <row r="1328" spans="1:4" x14ac:dyDescent="0.2">
      <c r="A1328" s="22">
        <v>43156.208333333343</v>
      </c>
      <c r="B1328">
        <v>0</v>
      </c>
      <c r="C1328">
        <v>0</v>
      </c>
      <c r="D1328">
        <v>0.109391671695835</v>
      </c>
    </row>
    <row r="1329" spans="1:4" x14ac:dyDescent="0.2">
      <c r="A1329" s="22">
        <v>43156.25</v>
      </c>
      <c r="B1329">
        <v>0</v>
      </c>
      <c r="C1329">
        <v>0</v>
      </c>
      <c r="D1329">
        <v>0.106229835463824</v>
      </c>
    </row>
    <row r="1330" spans="1:4" x14ac:dyDescent="0.2">
      <c r="A1330" s="22">
        <v>43156.291666666657</v>
      </c>
      <c r="B1330">
        <v>0</v>
      </c>
      <c r="C1330">
        <v>0</v>
      </c>
      <c r="D1330">
        <v>9.7411525140736199E-2</v>
      </c>
    </row>
    <row r="1331" spans="1:4" x14ac:dyDescent="0.2">
      <c r="A1331" s="22">
        <v>43156.333333333343</v>
      </c>
      <c r="B1331">
        <v>0</v>
      </c>
      <c r="C1331">
        <v>0</v>
      </c>
      <c r="D1331">
        <v>8.3745477738413607E-2</v>
      </c>
    </row>
    <row r="1332" spans="1:4" x14ac:dyDescent="0.2">
      <c r="A1332" s="22">
        <v>43156.375</v>
      </c>
      <c r="B1332">
        <v>0</v>
      </c>
      <c r="C1332">
        <v>0</v>
      </c>
      <c r="D1332">
        <v>7.8552829915959396E-2</v>
      </c>
    </row>
    <row r="1333" spans="1:4" x14ac:dyDescent="0.2">
      <c r="A1333" s="22">
        <v>43156.416666666657</v>
      </c>
      <c r="B1333">
        <v>0</v>
      </c>
      <c r="C1333">
        <v>0</v>
      </c>
      <c r="D1333">
        <v>7.8181111996791203E-2</v>
      </c>
    </row>
    <row r="1334" spans="1:4" x14ac:dyDescent="0.2">
      <c r="A1334" s="22">
        <v>43156.458333333343</v>
      </c>
      <c r="B1334">
        <v>0</v>
      </c>
      <c r="C1334">
        <v>0</v>
      </c>
      <c r="D1334">
        <v>8.0213416331384901E-2</v>
      </c>
    </row>
    <row r="1335" spans="1:4" x14ac:dyDescent="0.2">
      <c r="A1335" s="22">
        <v>43156.5</v>
      </c>
      <c r="B1335">
        <v>0</v>
      </c>
      <c r="C1335">
        <v>0</v>
      </c>
      <c r="D1335">
        <v>8.0055446289265905E-2</v>
      </c>
    </row>
    <row r="1336" spans="1:4" x14ac:dyDescent="0.2">
      <c r="A1336" s="22">
        <v>43156.541666666657</v>
      </c>
      <c r="B1336">
        <v>0</v>
      </c>
      <c r="C1336">
        <v>0</v>
      </c>
      <c r="D1336">
        <v>7.8569007585270398E-2</v>
      </c>
    </row>
    <row r="1337" spans="1:4" x14ac:dyDescent="0.2">
      <c r="A1337" s="22">
        <v>43156.583333333343</v>
      </c>
      <c r="B1337">
        <v>0</v>
      </c>
      <c r="C1337">
        <v>0</v>
      </c>
      <c r="D1337">
        <v>7.6778546892890598E-2</v>
      </c>
    </row>
    <row r="1338" spans="1:4" x14ac:dyDescent="0.2">
      <c r="A1338" s="22">
        <v>43156.625</v>
      </c>
      <c r="B1338">
        <v>0</v>
      </c>
      <c r="C1338">
        <v>0</v>
      </c>
      <c r="D1338">
        <v>8.2452942950057007E-2</v>
      </c>
    </row>
    <row r="1339" spans="1:4" x14ac:dyDescent="0.2">
      <c r="A1339" s="22">
        <v>43156.666666666657</v>
      </c>
      <c r="B1339">
        <v>0</v>
      </c>
      <c r="C1339">
        <v>0</v>
      </c>
      <c r="D1339">
        <v>8.8131847000780097E-2</v>
      </c>
    </row>
    <row r="1340" spans="1:4" x14ac:dyDescent="0.2">
      <c r="A1340" s="22">
        <v>43156.708333333343</v>
      </c>
      <c r="B1340">
        <v>0</v>
      </c>
      <c r="C1340">
        <v>0</v>
      </c>
      <c r="D1340">
        <v>9.56612194110327E-2</v>
      </c>
    </row>
    <row r="1341" spans="1:4" x14ac:dyDescent="0.2">
      <c r="A1341" s="22">
        <v>43156.75</v>
      </c>
      <c r="B1341">
        <v>0</v>
      </c>
      <c r="C1341">
        <v>0</v>
      </c>
      <c r="D1341">
        <v>0.105332422361611</v>
      </c>
    </row>
    <row r="1342" spans="1:4" x14ac:dyDescent="0.2">
      <c r="A1342" s="22">
        <v>43156.791666666657</v>
      </c>
      <c r="B1342">
        <v>0</v>
      </c>
      <c r="C1342">
        <v>0</v>
      </c>
      <c r="D1342">
        <v>0.102992353589793</v>
      </c>
    </row>
    <row r="1343" spans="1:4" x14ac:dyDescent="0.2">
      <c r="A1343" s="22">
        <v>43156.833333333343</v>
      </c>
      <c r="B1343">
        <v>0</v>
      </c>
      <c r="C1343">
        <v>0</v>
      </c>
      <c r="D1343">
        <v>0.10046598233228</v>
      </c>
    </row>
    <row r="1344" spans="1:4" x14ac:dyDescent="0.2">
      <c r="A1344" s="22">
        <v>43156.875</v>
      </c>
      <c r="B1344">
        <v>0</v>
      </c>
      <c r="C1344">
        <v>0</v>
      </c>
      <c r="D1344">
        <v>0.103454847198597</v>
      </c>
    </row>
    <row r="1345" spans="1:4" x14ac:dyDescent="0.2">
      <c r="A1345" s="22">
        <v>43156.916666666657</v>
      </c>
      <c r="B1345">
        <v>0</v>
      </c>
      <c r="C1345">
        <v>0</v>
      </c>
      <c r="D1345">
        <v>0.114116621038074</v>
      </c>
    </row>
    <row r="1346" spans="1:4" x14ac:dyDescent="0.2">
      <c r="A1346" s="22">
        <v>43156.958333333343</v>
      </c>
      <c r="B1346">
        <v>0</v>
      </c>
      <c r="C1346">
        <v>0</v>
      </c>
      <c r="D1346">
        <v>0.12522409721538899</v>
      </c>
    </row>
    <row r="1347" spans="1:4" x14ac:dyDescent="0.2">
      <c r="A1347" s="22">
        <v>43157</v>
      </c>
      <c r="B1347">
        <v>0</v>
      </c>
      <c r="C1347">
        <v>0</v>
      </c>
      <c r="D1347">
        <v>0.13106914621676799</v>
      </c>
    </row>
    <row r="1348" spans="1:4" x14ac:dyDescent="0.2">
      <c r="A1348" s="22">
        <v>43157.041666666657</v>
      </c>
      <c r="B1348">
        <v>0</v>
      </c>
      <c r="C1348">
        <v>0</v>
      </c>
      <c r="D1348">
        <v>0.13745594869140201</v>
      </c>
    </row>
    <row r="1349" spans="1:4" x14ac:dyDescent="0.2">
      <c r="A1349" s="22">
        <v>43157.083333333343</v>
      </c>
      <c r="B1349">
        <v>0</v>
      </c>
      <c r="C1349">
        <v>0</v>
      </c>
      <c r="D1349">
        <v>0.13969947877462299</v>
      </c>
    </row>
    <row r="1350" spans="1:4" x14ac:dyDescent="0.2">
      <c r="A1350" s="22">
        <v>43157.125</v>
      </c>
      <c r="B1350">
        <v>0</v>
      </c>
      <c r="C1350">
        <v>0</v>
      </c>
      <c r="D1350">
        <v>0.13820915042284099</v>
      </c>
    </row>
    <row r="1351" spans="1:4" x14ac:dyDescent="0.2">
      <c r="A1351" s="22">
        <v>43157.166666666657</v>
      </c>
      <c r="B1351">
        <v>0</v>
      </c>
      <c r="C1351">
        <v>0</v>
      </c>
      <c r="D1351">
        <v>0.13937763776227899</v>
      </c>
    </row>
    <row r="1352" spans="1:4" x14ac:dyDescent="0.2">
      <c r="A1352" s="22">
        <v>43157.208333333343</v>
      </c>
      <c r="B1352">
        <v>0</v>
      </c>
      <c r="C1352">
        <v>0</v>
      </c>
      <c r="D1352">
        <v>0.14616974655428999</v>
      </c>
    </row>
    <row r="1353" spans="1:4" x14ac:dyDescent="0.2">
      <c r="A1353" s="22">
        <v>43157.25</v>
      </c>
      <c r="B1353">
        <v>0</v>
      </c>
      <c r="C1353">
        <v>0</v>
      </c>
      <c r="D1353">
        <v>0.153584722647646</v>
      </c>
    </row>
    <row r="1354" spans="1:4" x14ac:dyDescent="0.2">
      <c r="A1354" s="22">
        <v>43157.291666666657</v>
      </c>
      <c r="B1354">
        <v>0</v>
      </c>
      <c r="C1354">
        <v>0</v>
      </c>
      <c r="D1354">
        <v>0.156706789477356</v>
      </c>
    </row>
    <row r="1355" spans="1:4" x14ac:dyDescent="0.2">
      <c r="A1355" s="22">
        <v>43157.333333333343</v>
      </c>
      <c r="B1355">
        <v>0</v>
      </c>
      <c r="C1355">
        <v>0</v>
      </c>
      <c r="D1355">
        <v>0.159107464983022</v>
      </c>
    </row>
    <row r="1356" spans="1:4" x14ac:dyDescent="0.2">
      <c r="A1356" s="22">
        <v>43157.375</v>
      </c>
      <c r="B1356">
        <v>0</v>
      </c>
      <c r="C1356">
        <v>0</v>
      </c>
      <c r="D1356">
        <v>0.135715002144976</v>
      </c>
    </row>
    <row r="1357" spans="1:4" x14ac:dyDescent="0.2">
      <c r="A1357" s="22">
        <v>43157.416666666657</v>
      </c>
      <c r="B1357">
        <v>0</v>
      </c>
      <c r="C1357">
        <v>0</v>
      </c>
      <c r="D1357">
        <v>0.124029276863747</v>
      </c>
    </row>
    <row r="1358" spans="1:4" x14ac:dyDescent="0.2">
      <c r="A1358" s="22">
        <v>43157.458333333343</v>
      </c>
      <c r="B1358">
        <v>0</v>
      </c>
      <c r="C1358">
        <v>0</v>
      </c>
      <c r="D1358">
        <v>0.11781062217532801</v>
      </c>
    </row>
    <row r="1359" spans="1:4" x14ac:dyDescent="0.2">
      <c r="A1359" s="22">
        <v>43157.5</v>
      </c>
      <c r="B1359">
        <v>0</v>
      </c>
      <c r="C1359">
        <v>0</v>
      </c>
      <c r="D1359">
        <v>0.11530724257248499</v>
      </c>
    </row>
    <row r="1360" spans="1:4" x14ac:dyDescent="0.2">
      <c r="A1360" s="22">
        <v>43157.541666666657</v>
      </c>
      <c r="B1360">
        <v>0</v>
      </c>
      <c r="C1360">
        <v>0</v>
      </c>
      <c r="D1360">
        <v>0.117068580939548</v>
      </c>
    </row>
    <row r="1361" spans="1:4" x14ac:dyDescent="0.2">
      <c r="A1361" s="22">
        <v>43157.583333333343</v>
      </c>
      <c r="B1361">
        <v>0</v>
      </c>
      <c r="C1361">
        <v>0</v>
      </c>
      <c r="D1361">
        <v>0.12327919907198399</v>
      </c>
    </row>
    <row r="1362" spans="1:4" x14ac:dyDescent="0.2">
      <c r="A1362" s="22">
        <v>43157.625</v>
      </c>
      <c r="B1362">
        <v>0</v>
      </c>
      <c r="C1362">
        <v>0</v>
      </c>
      <c r="D1362">
        <v>0.12938587837151</v>
      </c>
    </row>
    <row r="1363" spans="1:4" x14ac:dyDescent="0.2">
      <c r="A1363" s="22">
        <v>43157.666666666657</v>
      </c>
      <c r="B1363">
        <v>0</v>
      </c>
      <c r="C1363">
        <v>0</v>
      </c>
      <c r="D1363">
        <v>0.13754491275233599</v>
      </c>
    </row>
    <row r="1364" spans="1:4" x14ac:dyDescent="0.2">
      <c r="A1364" s="22">
        <v>43157.708333333343</v>
      </c>
      <c r="B1364">
        <v>0</v>
      </c>
      <c r="C1364">
        <v>0</v>
      </c>
      <c r="D1364">
        <v>0.145021826414339</v>
      </c>
    </row>
    <row r="1365" spans="1:4" x14ac:dyDescent="0.2">
      <c r="A1365" s="22">
        <v>43157.75</v>
      </c>
      <c r="B1365">
        <v>0</v>
      </c>
      <c r="C1365">
        <v>0</v>
      </c>
      <c r="D1365">
        <v>0.15477600550912901</v>
      </c>
    </row>
    <row r="1366" spans="1:4" x14ac:dyDescent="0.2">
      <c r="A1366" s="22">
        <v>43157.791666666657</v>
      </c>
      <c r="B1366">
        <v>0</v>
      </c>
      <c r="C1366">
        <v>0</v>
      </c>
      <c r="D1366">
        <v>0.149099572828156</v>
      </c>
    </row>
    <row r="1367" spans="1:4" x14ac:dyDescent="0.2">
      <c r="A1367" s="22">
        <v>43157.833333333343</v>
      </c>
      <c r="B1367">
        <v>0</v>
      </c>
      <c r="C1367">
        <v>0</v>
      </c>
      <c r="D1367">
        <v>0.14850832330525399</v>
      </c>
    </row>
    <row r="1368" spans="1:4" x14ac:dyDescent="0.2">
      <c r="A1368" s="22">
        <v>43157.875</v>
      </c>
      <c r="B1368">
        <v>0</v>
      </c>
      <c r="C1368">
        <v>0</v>
      </c>
      <c r="D1368">
        <v>0.14888365841007001</v>
      </c>
    </row>
    <row r="1369" spans="1:4" x14ac:dyDescent="0.2">
      <c r="A1369" s="22">
        <v>43157.916666666657</v>
      </c>
      <c r="B1369">
        <v>0</v>
      </c>
      <c r="C1369">
        <v>0</v>
      </c>
      <c r="D1369">
        <v>0.16299182145581601</v>
      </c>
    </row>
    <row r="1370" spans="1:4" x14ac:dyDescent="0.2">
      <c r="A1370" s="22">
        <v>43157.958333333343</v>
      </c>
      <c r="B1370">
        <v>0</v>
      </c>
      <c r="C1370">
        <v>0</v>
      </c>
      <c r="D1370">
        <v>0.17065646953633901</v>
      </c>
    </row>
    <row r="1371" spans="1:4" x14ac:dyDescent="0.2">
      <c r="A1371" s="22">
        <v>43158</v>
      </c>
      <c r="B1371">
        <v>0</v>
      </c>
      <c r="C1371">
        <v>0</v>
      </c>
      <c r="D1371">
        <v>0.168684299739639</v>
      </c>
    </row>
    <row r="1372" spans="1:4" x14ac:dyDescent="0.2">
      <c r="A1372" s="22">
        <v>43158.041666666657</v>
      </c>
      <c r="B1372">
        <v>0</v>
      </c>
      <c r="C1372">
        <v>0</v>
      </c>
      <c r="D1372">
        <v>0.17208984965110399</v>
      </c>
    </row>
    <row r="1373" spans="1:4" x14ac:dyDescent="0.2">
      <c r="A1373" s="22">
        <v>43158.083333333343</v>
      </c>
      <c r="B1373">
        <v>0</v>
      </c>
      <c r="C1373">
        <v>0</v>
      </c>
      <c r="D1373">
        <v>0.175702864298968</v>
      </c>
    </row>
    <row r="1374" spans="1:4" x14ac:dyDescent="0.2">
      <c r="A1374" s="22">
        <v>43158.125</v>
      </c>
      <c r="B1374">
        <v>0</v>
      </c>
      <c r="C1374">
        <v>0</v>
      </c>
      <c r="D1374">
        <v>0.17832832155171</v>
      </c>
    </row>
    <row r="1375" spans="1:4" x14ac:dyDescent="0.2">
      <c r="A1375" s="22">
        <v>43158.166666666657</v>
      </c>
      <c r="B1375">
        <v>0</v>
      </c>
      <c r="C1375">
        <v>0</v>
      </c>
      <c r="D1375">
        <v>0.17862955804871</v>
      </c>
    </row>
    <row r="1376" spans="1:4" x14ac:dyDescent="0.2">
      <c r="A1376" s="22">
        <v>43158.208333333343</v>
      </c>
      <c r="B1376">
        <v>0</v>
      </c>
      <c r="C1376">
        <v>0</v>
      </c>
      <c r="D1376">
        <v>0.178196718686193</v>
      </c>
    </row>
    <row r="1377" spans="1:4" x14ac:dyDescent="0.2">
      <c r="A1377" s="22">
        <v>43158.25</v>
      </c>
      <c r="B1377">
        <v>0</v>
      </c>
      <c r="C1377">
        <v>0</v>
      </c>
      <c r="D1377">
        <v>0.178409540071779</v>
      </c>
    </row>
    <row r="1378" spans="1:4" x14ac:dyDescent="0.2">
      <c r="A1378" s="22">
        <v>43158.291666666657</v>
      </c>
      <c r="B1378">
        <v>0</v>
      </c>
      <c r="C1378">
        <v>0</v>
      </c>
      <c r="D1378">
        <v>0.17850892183578801</v>
      </c>
    </row>
    <row r="1379" spans="1:4" x14ac:dyDescent="0.2">
      <c r="A1379" s="22">
        <v>43158.333333333343</v>
      </c>
      <c r="B1379">
        <v>0</v>
      </c>
      <c r="C1379">
        <v>0</v>
      </c>
      <c r="D1379">
        <v>0.17172987721691599</v>
      </c>
    </row>
    <row r="1380" spans="1:4" x14ac:dyDescent="0.2">
      <c r="A1380" s="22">
        <v>43158.375</v>
      </c>
      <c r="B1380">
        <v>0</v>
      </c>
      <c r="C1380">
        <v>0</v>
      </c>
      <c r="D1380">
        <v>0.157693951359163</v>
      </c>
    </row>
    <row r="1381" spans="1:4" x14ac:dyDescent="0.2">
      <c r="A1381" s="22">
        <v>43158.416666666657</v>
      </c>
      <c r="B1381">
        <v>0</v>
      </c>
      <c r="C1381">
        <v>0</v>
      </c>
      <c r="D1381">
        <v>0.148090051071989</v>
      </c>
    </row>
    <row r="1382" spans="1:4" x14ac:dyDescent="0.2">
      <c r="A1382" s="22">
        <v>43158.458333333343</v>
      </c>
      <c r="B1382">
        <v>0</v>
      </c>
      <c r="C1382">
        <v>0</v>
      </c>
      <c r="D1382">
        <v>0.14459698071653501</v>
      </c>
    </row>
    <row r="1383" spans="1:4" x14ac:dyDescent="0.2">
      <c r="A1383" s="22">
        <v>43158.5</v>
      </c>
      <c r="B1383">
        <v>0</v>
      </c>
      <c r="C1383">
        <v>0</v>
      </c>
      <c r="D1383">
        <v>0.13956120600739599</v>
      </c>
    </row>
    <row r="1384" spans="1:4" x14ac:dyDescent="0.2">
      <c r="A1384" s="22">
        <v>43158.541666666657</v>
      </c>
      <c r="B1384">
        <v>0</v>
      </c>
      <c r="C1384">
        <v>0</v>
      </c>
      <c r="D1384">
        <v>0.13864052892644599</v>
      </c>
    </row>
    <row r="1385" spans="1:4" x14ac:dyDescent="0.2">
      <c r="A1385" s="22">
        <v>43158.583333333343</v>
      </c>
      <c r="B1385">
        <v>0</v>
      </c>
      <c r="C1385">
        <v>0</v>
      </c>
      <c r="D1385">
        <v>0.143540190955218</v>
      </c>
    </row>
    <row r="1386" spans="1:4" x14ac:dyDescent="0.2">
      <c r="A1386" s="22">
        <v>43158.625</v>
      </c>
      <c r="B1386">
        <v>0</v>
      </c>
      <c r="C1386">
        <v>0</v>
      </c>
      <c r="D1386">
        <v>0.14490450209117101</v>
      </c>
    </row>
    <row r="1387" spans="1:4" x14ac:dyDescent="0.2">
      <c r="A1387" s="22">
        <v>43158.666666666657</v>
      </c>
      <c r="B1387">
        <v>0</v>
      </c>
      <c r="C1387">
        <v>0</v>
      </c>
      <c r="D1387">
        <v>0.14536085682776101</v>
      </c>
    </row>
    <row r="1388" spans="1:4" x14ac:dyDescent="0.2">
      <c r="A1388" s="22">
        <v>43158.708333333343</v>
      </c>
      <c r="B1388">
        <v>0</v>
      </c>
      <c r="C1388">
        <v>0</v>
      </c>
      <c r="D1388">
        <v>0.16248957173195699</v>
      </c>
    </row>
    <row r="1389" spans="1:4" x14ac:dyDescent="0.2">
      <c r="A1389" s="22">
        <v>43158.75</v>
      </c>
      <c r="B1389">
        <v>0</v>
      </c>
      <c r="C1389">
        <v>0</v>
      </c>
      <c r="D1389">
        <v>0.18440380276059201</v>
      </c>
    </row>
    <row r="1390" spans="1:4" x14ac:dyDescent="0.2">
      <c r="A1390" s="22">
        <v>43158.791666666657</v>
      </c>
      <c r="B1390">
        <v>0</v>
      </c>
      <c r="C1390">
        <v>0</v>
      </c>
      <c r="D1390">
        <v>0.183136724940722</v>
      </c>
    </row>
    <row r="1391" spans="1:4" x14ac:dyDescent="0.2">
      <c r="A1391" s="22">
        <v>43158.833333333343</v>
      </c>
      <c r="B1391">
        <v>0</v>
      </c>
      <c r="C1391">
        <v>0</v>
      </c>
      <c r="D1391">
        <v>0.179803229761932</v>
      </c>
    </row>
    <row r="1392" spans="1:4" x14ac:dyDescent="0.2">
      <c r="A1392" s="22">
        <v>43158.875</v>
      </c>
      <c r="B1392">
        <v>0</v>
      </c>
      <c r="C1392">
        <v>0</v>
      </c>
      <c r="D1392">
        <v>0.180349078684687</v>
      </c>
    </row>
    <row r="1393" spans="1:4" x14ac:dyDescent="0.2">
      <c r="A1393" s="22">
        <v>43158.916666666657</v>
      </c>
      <c r="B1393">
        <v>0</v>
      </c>
      <c r="C1393">
        <v>0</v>
      </c>
      <c r="D1393">
        <v>0.19453475309527199</v>
      </c>
    </row>
    <row r="1394" spans="1:4" x14ac:dyDescent="0.2">
      <c r="A1394" s="22">
        <v>43158.958333333343</v>
      </c>
      <c r="B1394">
        <v>0</v>
      </c>
      <c r="C1394">
        <v>0</v>
      </c>
      <c r="D1394">
        <v>0.20654745187152099</v>
      </c>
    </row>
    <row r="1395" spans="1:4" x14ac:dyDescent="0.2">
      <c r="A1395" s="22">
        <v>43159</v>
      </c>
      <c r="B1395">
        <v>0</v>
      </c>
      <c r="C1395">
        <v>0</v>
      </c>
      <c r="D1395">
        <v>0.19635258566935501</v>
      </c>
    </row>
    <row r="1396" spans="1:4" x14ac:dyDescent="0.2">
      <c r="A1396" s="22">
        <v>43159.041666666657</v>
      </c>
      <c r="B1396">
        <v>0</v>
      </c>
      <c r="C1396">
        <v>0</v>
      </c>
      <c r="D1396">
        <v>0.20215538556357099</v>
      </c>
    </row>
    <row r="1397" spans="1:4" x14ac:dyDescent="0.2">
      <c r="A1397" s="22">
        <v>43159.083333333343</v>
      </c>
      <c r="B1397">
        <v>0</v>
      </c>
      <c r="C1397">
        <v>0</v>
      </c>
      <c r="D1397">
        <v>0.21308997285040401</v>
      </c>
    </row>
    <row r="1398" spans="1:4" x14ac:dyDescent="0.2">
      <c r="A1398" s="22">
        <v>43159.125</v>
      </c>
      <c r="B1398">
        <v>0</v>
      </c>
      <c r="C1398">
        <v>0</v>
      </c>
      <c r="D1398">
        <v>0.21154582678146</v>
      </c>
    </row>
    <row r="1399" spans="1:4" x14ac:dyDescent="0.2">
      <c r="A1399" s="22">
        <v>43159.166666666657</v>
      </c>
      <c r="B1399">
        <v>0</v>
      </c>
      <c r="C1399">
        <v>0</v>
      </c>
      <c r="D1399">
        <v>0.215272053245321</v>
      </c>
    </row>
    <row r="1400" spans="1:4" x14ac:dyDescent="0.2">
      <c r="A1400" s="22">
        <v>43159.208333333343</v>
      </c>
      <c r="B1400">
        <v>0</v>
      </c>
      <c r="C1400">
        <v>0</v>
      </c>
      <c r="D1400">
        <v>0.20918025186772701</v>
      </c>
    </row>
    <row r="1401" spans="1:4" x14ac:dyDescent="0.2">
      <c r="A1401" s="22">
        <v>43159.25</v>
      </c>
      <c r="B1401">
        <v>0</v>
      </c>
      <c r="C1401">
        <v>0</v>
      </c>
      <c r="D1401">
        <v>0.19205933028691199</v>
      </c>
    </row>
    <row r="1402" spans="1:4" x14ac:dyDescent="0.2">
      <c r="A1402" s="22">
        <v>43159.291666666657</v>
      </c>
      <c r="B1402">
        <v>0</v>
      </c>
      <c r="C1402">
        <v>0</v>
      </c>
      <c r="D1402">
        <v>0.179978523425151</v>
      </c>
    </row>
    <row r="1403" spans="1:4" x14ac:dyDescent="0.2">
      <c r="A1403" s="22">
        <v>43159.333333333343</v>
      </c>
      <c r="B1403">
        <v>0</v>
      </c>
      <c r="C1403">
        <v>0</v>
      </c>
      <c r="D1403">
        <v>0.173872960920752</v>
      </c>
    </row>
    <row r="1404" spans="1:4" x14ac:dyDescent="0.2">
      <c r="A1404" s="22">
        <v>43159.375</v>
      </c>
      <c r="B1404">
        <v>0</v>
      </c>
      <c r="C1404">
        <v>0</v>
      </c>
      <c r="D1404">
        <v>0.159116837394985</v>
      </c>
    </row>
    <row r="1405" spans="1:4" x14ac:dyDescent="0.2">
      <c r="A1405" s="22">
        <v>43159.416666666657</v>
      </c>
      <c r="B1405">
        <v>0</v>
      </c>
      <c r="C1405">
        <v>0</v>
      </c>
      <c r="D1405">
        <v>0.143924482482579</v>
      </c>
    </row>
    <row r="1406" spans="1:4" x14ac:dyDescent="0.2">
      <c r="A1406" s="22">
        <v>43159.458333333343</v>
      </c>
      <c r="B1406">
        <v>0</v>
      </c>
      <c r="C1406">
        <v>0</v>
      </c>
      <c r="D1406">
        <v>0.13865139990377101</v>
      </c>
    </row>
    <row r="1407" spans="1:4" x14ac:dyDescent="0.2">
      <c r="A1407" s="22">
        <v>43159.5</v>
      </c>
      <c r="B1407">
        <v>0</v>
      </c>
      <c r="C1407">
        <v>0</v>
      </c>
      <c r="D1407">
        <v>0.137675187546073</v>
      </c>
    </row>
    <row r="1408" spans="1:4" x14ac:dyDescent="0.2">
      <c r="A1408" s="22">
        <v>43159.541666666657</v>
      </c>
      <c r="B1408">
        <v>0</v>
      </c>
      <c r="C1408">
        <v>0</v>
      </c>
      <c r="D1408">
        <v>0.142149908651787</v>
      </c>
    </row>
    <row r="1409" spans="1:4" x14ac:dyDescent="0.2">
      <c r="A1409" s="22">
        <v>43159.583333333343</v>
      </c>
      <c r="B1409">
        <v>0</v>
      </c>
      <c r="C1409">
        <v>0</v>
      </c>
      <c r="D1409">
        <v>0.14496088631878001</v>
      </c>
    </row>
    <row r="1410" spans="1:4" x14ac:dyDescent="0.2">
      <c r="A1410" s="22">
        <v>43159.625</v>
      </c>
      <c r="B1410">
        <v>0</v>
      </c>
      <c r="C1410">
        <v>0</v>
      </c>
      <c r="D1410">
        <v>0.14054663712792501</v>
      </c>
    </row>
    <row r="1411" spans="1:4" x14ac:dyDescent="0.2">
      <c r="A1411" s="22">
        <v>43159.666666666657</v>
      </c>
      <c r="B1411">
        <v>0</v>
      </c>
      <c r="C1411">
        <v>0</v>
      </c>
      <c r="D1411">
        <v>0.15802931397636</v>
      </c>
    </row>
    <row r="1412" spans="1:4" x14ac:dyDescent="0.2">
      <c r="A1412" s="22">
        <v>43159.708333333343</v>
      </c>
      <c r="B1412">
        <v>0</v>
      </c>
      <c r="C1412">
        <v>0</v>
      </c>
      <c r="D1412">
        <v>0.16788540420690201</v>
      </c>
    </row>
    <row r="1413" spans="1:4" x14ac:dyDescent="0.2">
      <c r="A1413" s="22">
        <v>43159.75</v>
      </c>
      <c r="B1413">
        <v>0</v>
      </c>
      <c r="C1413">
        <v>0</v>
      </c>
      <c r="D1413">
        <v>0.19437189288059201</v>
      </c>
    </row>
    <row r="1414" spans="1:4" x14ac:dyDescent="0.2">
      <c r="A1414" s="22">
        <v>43159.791666666657</v>
      </c>
      <c r="B1414">
        <v>0</v>
      </c>
      <c r="C1414">
        <v>0</v>
      </c>
      <c r="D1414">
        <v>0.180138996055663</v>
      </c>
    </row>
    <row r="1415" spans="1:4" x14ac:dyDescent="0.2">
      <c r="A1415" s="22">
        <v>43159.833333333343</v>
      </c>
      <c r="B1415">
        <v>0</v>
      </c>
      <c r="C1415">
        <v>0</v>
      </c>
      <c r="D1415">
        <v>0.165981058467224</v>
      </c>
    </row>
    <row r="1416" spans="1:4" x14ac:dyDescent="0.2">
      <c r="A1416" s="22">
        <v>43159.875</v>
      </c>
      <c r="B1416">
        <v>0</v>
      </c>
      <c r="C1416">
        <v>0</v>
      </c>
      <c r="D1416">
        <v>0.173511187607573</v>
      </c>
    </row>
    <row r="1417" spans="1:4" x14ac:dyDescent="0.2">
      <c r="A1417" s="22">
        <v>43159.916666666657</v>
      </c>
      <c r="B1417">
        <v>0</v>
      </c>
      <c r="C1417">
        <v>0</v>
      </c>
      <c r="D1417">
        <v>0.19264425232875601</v>
      </c>
    </row>
    <row r="1418" spans="1:4" x14ac:dyDescent="0.2">
      <c r="A1418" s="22">
        <v>43159.958333333343</v>
      </c>
      <c r="B1418">
        <v>0</v>
      </c>
      <c r="C1418">
        <v>0</v>
      </c>
      <c r="D1418">
        <v>0.20357885328182901</v>
      </c>
    </row>
    <row r="1419" spans="1:4" x14ac:dyDescent="0.2">
      <c r="A1419" s="22">
        <v>43160</v>
      </c>
      <c r="B1419">
        <v>0</v>
      </c>
      <c r="C1419">
        <v>0</v>
      </c>
      <c r="D1419">
        <v>0.19587023171967299</v>
      </c>
    </row>
    <row r="1420" spans="1:4" x14ac:dyDescent="0.2">
      <c r="A1420" s="22">
        <v>43160.041666666657</v>
      </c>
      <c r="B1420">
        <v>0</v>
      </c>
      <c r="C1420">
        <v>0</v>
      </c>
      <c r="D1420">
        <v>0.19662824428011899</v>
      </c>
    </row>
    <row r="1421" spans="1:4" x14ac:dyDescent="0.2">
      <c r="A1421" s="22">
        <v>43160.083333333343</v>
      </c>
      <c r="B1421">
        <v>0</v>
      </c>
      <c r="C1421">
        <v>0</v>
      </c>
      <c r="D1421">
        <v>0.195865431461376</v>
      </c>
    </row>
    <row r="1422" spans="1:4" x14ac:dyDescent="0.2">
      <c r="A1422" s="22">
        <v>43160.125</v>
      </c>
      <c r="B1422">
        <v>0</v>
      </c>
      <c r="C1422">
        <v>0</v>
      </c>
      <c r="D1422">
        <v>0.19877127214266099</v>
      </c>
    </row>
    <row r="1423" spans="1:4" x14ac:dyDescent="0.2">
      <c r="A1423" s="22">
        <v>43160.166666666657</v>
      </c>
      <c r="B1423">
        <v>0</v>
      </c>
      <c r="C1423">
        <v>0</v>
      </c>
      <c r="D1423">
        <v>0.18946723680505101</v>
      </c>
    </row>
    <row r="1424" spans="1:4" x14ac:dyDescent="0.2">
      <c r="A1424" s="22">
        <v>43160.208333333343</v>
      </c>
      <c r="B1424">
        <v>0</v>
      </c>
      <c r="C1424">
        <v>0</v>
      </c>
      <c r="D1424">
        <v>0.19365469770388799</v>
      </c>
    </row>
    <row r="1425" spans="1:4" x14ac:dyDescent="0.2">
      <c r="A1425" s="22">
        <v>43160.25</v>
      </c>
      <c r="B1425">
        <v>0</v>
      </c>
      <c r="C1425">
        <v>0</v>
      </c>
      <c r="D1425">
        <v>0.18837730776473899</v>
      </c>
    </row>
    <row r="1426" spans="1:4" x14ac:dyDescent="0.2">
      <c r="A1426" s="22">
        <v>43160.291666666657</v>
      </c>
      <c r="B1426">
        <v>0</v>
      </c>
      <c r="C1426">
        <v>0</v>
      </c>
      <c r="D1426">
        <v>0.17268715968377599</v>
      </c>
    </row>
    <row r="1427" spans="1:4" x14ac:dyDescent="0.2">
      <c r="A1427" s="22">
        <v>43160.333333333343</v>
      </c>
      <c r="B1427">
        <v>0</v>
      </c>
      <c r="C1427">
        <v>0</v>
      </c>
      <c r="D1427">
        <v>0.16368912429226701</v>
      </c>
    </row>
    <row r="1428" spans="1:4" x14ac:dyDescent="0.2">
      <c r="A1428" s="22">
        <v>43160.375</v>
      </c>
      <c r="B1428">
        <v>0</v>
      </c>
      <c r="C1428">
        <v>0</v>
      </c>
      <c r="D1428">
        <v>0.15380427414650999</v>
      </c>
    </row>
    <row r="1429" spans="1:4" x14ac:dyDescent="0.2">
      <c r="A1429" s="22">
        <v>43160.416666666657</v>
      </c>
      <c r="B1429">
        <v>0</v>
      </c>
      <c r="C1429">
        <v>0</v>
      </c>
      <c r="D1429">
        <v>0.14521171733271801</v>
      </c>
    </row>
    <row r="1430" spans="1:4" x14ac:dyDescent="0.2">
      <c r="A1430" s="22">
        <v>43160.458333333343</v>
      </c>
      <c r="B1430">
        <v>0</v>
      </c>
      <c r="C1430">
        <v>0</v>
      </c>
      <c r="D1430">
        <v>0.13592002671430001</v>
      </c>
    </row>
    <row r="1431" spans="1:4" x14ac:dyDescent="0.2">
      <c r="A1431" s="22">
        <v>43160.5</v>
      </c>
      <c r="B1431">
        <v>0</v>
      </c>
      <c r="C1431">
        <v>0</v>
      </c>
      <c r="D1431">
        <v>0.13420832780446301</v>
      </c>
    </row>
    <row r="1432" spans="1:4" x14ac:dyDescent="0.2">
      <c r="A1432" s="22">
        <v>43160.541666666657</v>
      </c>
      <c r="B1432">
        <v>0</v>
      </c>
      <c r="C1432">
        <v>0</v>
      </c>
      <c r="D1432">
        <v>0.12842480623463001</v>
      </c>
    </row>
    <row r="1433" spans="1:4" x14ac:dyDescent="0.2">
      <c r="A1433" s="22">
        <v>43160.583333333343</v>
      </c>
      <c r="B1433">
        <v>0</v>
      </c>
      <c r="C1433">
        <v>0</v>
      </c>
      <c r="D1433">
        <v>0.13454740912438801</v>
      </c>
    </row>
    <row r="1434" spans="1:4" x14ac:dyDescent="0.2">
      <c r="A1434" s="22">
        <v>43160.625</v>
      </c>
      <c r="B1434">
        <v>0</v>
      </c>
      <c r="C1434">
        <v>0</v>
      </c>
      <c r="D1434">
        <v>0.13102513969583501</v>
      </c>
    </row>
    <row r="1435" spans="1:4" x14ac:dyDescent="0.2">
      <c r="A1435" s="22">
        <v>43160.666666666657</v>
      </c>
      <c r="B1435">
        <v>0</v>
      </c>
      <c r="C1435">
        <v>0</v>
      </c>
      <c r="D1435">
        <v>0.13159218504379</v>
      </c>
    </row>
    <row r="1436" spans="1:4" x14ac:dyDescent="0.2">
      <c r="A1436" s="22">
        <v>43160.708333333343</v>
      </c>
      <c r="B1436">
        <v>0</v>
      </c>
      <c r="C1436">
        <v>0</v>
      </c>
      <c r="D1436">
        <v>0.14974690290574</v>
      </c>
    </row>
    <row r="1437" spans="1:4" x14ac:dyDescent="0.2">
      <c r="A1437" s="22">
        <v>43160.75</v>
      </c>
      <c r="B1437">
        <v>0</v>
      </c>
      <c r="C1437">
        <v>0</v>
      </c>
      <c r="D1437">
        <v>0.17146180865361799</v>
      </c>
    </row>
    <row r="1438" spans="1:4" x14ac:dyDescent="0.2">
      <c r="A1438" s="22">
        <v>43160.791666666657</v>
      </c>
      <c r="B1438">
        <v>0</v>
      </c>
      <c r="C1438">
        <v>0</v>
      </c>
      <c r="D1438">
        <v>0.16513700274527399</v>
      </c>
    </row>
    <row r="1439" spans="1:4" x14ac:dyDescent="0.2">
      <c r="A1439" s="22">
        <v>43160.833333333343</v>
      </c>
      <c r="B1439">
        <v>0</v>
      </c>
      <c r="C1439">
        <v>0</v>
      </c>
      <c r="D1439">
        <v>0.16284636196063601</v>
      </c>
    </row>
    <row r="1440" spans="1:4" x14ac:dyDescent="0.2">
      <c r="A1440" s="22">
        <v>43160.875</v>
      </c>
      <c r="B1440">
        <v>0</v>
      </c>
      <c r="C1440">
        <v>0</v>
      </c>
      <c r="D1440">
        <v>0.16730392678784101</v>
      </c>
    </row>
    <row r="1441" spans="1:4" x14ac:dyDescent="0.2">
      <c r="A1441" s="22">
        <v>43160.916666666657</v>
      </c>
      <c r="B1441">
        <v>0</v>
      </c>
      <c r="C1441">
        <v>0</v>
      </c>
      <c r="D1441">
        <v>0.17854387944768901</v>
      </c>
    </row>
    <row r="1442" spans="1:4" x14ac:dyDescent="0.2">
      <c r="A1442" s="22">
        <v>43160.958333333343</v>
      </c>
      <c r="B1442">
        <v>0</v>
      </c>
      <c r="C1442">
        <v>0</v>
      </c>
      <c r="D1442">
        <v>0.18353140885650801</v>
      </c>
    </row>
    <row r="1443" spans="1:4" x14ac:dyDescent="0.2">
      <c r="A1443" s="22">
        <v>43161</v>
      </c>
      <c r="B1443">
        <v>0</v>
      </c>
      <c r="C1443">
        <v>0</v>
      </c>
      <c r="D1443">
        <v>0.17425514526078101</v>
      </c>
    </row>
    <row r="1444" spans="1:4" x14ac:dyDescent="0.2">
      <c r="A1444" s="22">
        <v>43161.041666666657</v>
      </c>
      <c r="B1444">
        <v>0</v>
      </c>
      <c r="C1444">
        <v>0</v>
      </c>
      <c r="D1444">
        <v>0.18223015943952001</v>
      </c>
    </row>
    <row r="1445" spans="1:4" x14ac:dyDescent="0.2">
      <c r="A1445" s="22">
        <v>43161.083333333343</v>
      </c>
      <c r="B1445">
        <v>0</v>
      </c>
      <c r="C1445">
        <v>0</v>
      </c>
      <c r="D1445">
        <v>0.185630911767874</v>
      </c>
    </row>
    <row r="1446" spans="1:4" x14ac:dyDescent="0.2">
      <c r="A1446" s="22">
        <v>43161.125</v>
      </c>
      <c r="B1446">
        <v>0</v>
      </c>
      <c r="C1446">
        <v>0</v>
      </c>
      <c r="D1446">
        <v>0.19038600370481501</v>
      </c>
    </row>
    <row r="1447" spans="1:4" x14ac:dyDescent="0.2">
      <c r="A1447" s="22">
        <v>43161.166666666657</v>
      </c>
      <c r="B1447">
        <v>0</v>
      </c>
      <c r="C1447">
        <v>0</v>
      </c>
      <c r="D1447">
        <v>0.18853733079993501</v>
      </c>
    </row>
    <row r="1448" spans="1:4" x14ac:dyDescent="0.2">
      <c r="A1448" s="22">
        <v>43161.208333333343</v>
      </c>
      <c r="B1448">
        <v>0</v>
      </c>
      <c r="C1448">
        <v>0</v>
      </c>
      <c r="D1448">
        <v>0.18061871789144501</v>
      </c>
    </row>
    <row r="1449" spans="1:4" x14ac:dyDescent="0.2">
      <c r="A1449" s="22">
        <v>43161.25</v>
      </c>
      <c r="B1449">
        <v>0</v>
      </c>
      <c r="C1449">
        <v>0</v>
      </c>
      <c r="D1449">
        <v>0.174778872638398</v>
      </c>
    </row>
    <row r="1450" spans="1:4" x14ac:dyDescent="0.2">
      <c r="A1450" s="22">
        <v>43161.291666666657</v>
      </c>
      <c r="B1450">
        <v>0</v>
      </c>
      <c r="C1450">
        <v>0</v>
      </c>
      <c r="D1450">
        <v>0.165522454247232</v>
      </c>
    </row>
    <row r="1451" spans="1:4" x14ac:dyDescent="0.2">
      <c r="A1451" s="22">
        <v>43161.333333333343</v>
      </c>
      <c r="B1451">
        <v>0</v>
      </c>
      <c r="C1451">
        <v>0</v>
      </c>
      <c r="D1451">
        <v>0.15834814881964901</v>
      </c>
    </row>
    <row r="1452" spans="1:4" x14ac:dyDescent="0.2">
      <c r="A1452" s="22">
        <v>43161.375</v>
      </c>
      <c r="B1452">
        <v>0</v>
      </c>
      <c r="C1452">
        <v>0</v>
      </c>
      <c r="D1452">
        <v>0.14659516543695</v>
      </c>
    </row>
    <row r="1453" spans="1:4" x14ac:dyDescent="0.2">
      <c r="A1453" s="22">
        <v>43161.416666666657</v>
      </c>
      <c r="B1453">
        <v>0</v>
      </c>
      <c r="C1453">
        <v>0</v>
      </c>
      <c r="D1453">
        <v>0.13973145086421801</v>
      </c>
    </row>
    <row r="1454" spans="1:4" x14ac:dyDescent="0.2">
      <c r="A1454" s="22">
        <v>43161.458333333343</v>
      </c>
      <c r="B1454">
        <v>0</v>
      </c>
      <c r="C1454">
        <v>0</v>
      </c>
      <c r="D1454">
        <v>0.12907455457533201</v>
      </c>
    </row>
    <row r="1455" spans="1:4" x14ac:dyDescent="0.2">
      <c r="A1455" s="22">
        <v>43161.5</v>
      </c>
      <c r="B1455">
        <v>0</v>
      </c>
      <c r="C1455">
        <v>0</v>
      </c>
      <c r="D1455">
        <v>0.124948670771611</v>
      </c>
    </row>
    <row r="1456" spans="1:4" x14ac:dyDescent="0.2">
      <c r="A1456" s="22">
        <v>43161.541666666657</v>
      </c>
      <c r="B1456">
        <v>0</v>
      </c>
      <c r="C1456">
        <v>0</v>
      </c>
      <c r="D1456">
        <v>0.123628363363206</v>
      </c>
    </row>
    <row r="1457" spans="1:4" x14ac:dyDescent="0.2">
      <c r="A1457" s="22">
        <v>43161.583333333343</v>
      </c>
      <c r="B1457">
        <v>0</v>
      </c>
      <c r="C1457">
        <v>0</v>
      </c>
      <c r="D1457">
        <v>0.122485866443843</v>
      </c>
    </row>
    <row r="1458" spans="1:4" x14ac:dyDescent="0.2">
      <c r="A1458" s="22">
        <v>43161.625</v>
      </c>
      <c r="B1458">
        <v>0</v>
      </c>
      <c r="C1458">
        <v>0</v>
      </c>
      <c r="D1458">
        <v>0.120387891784711</v>
      </c>
    </row>
    <row r="1459" spans="1:4" x14ac:dyDescent="0.2">
      <c r="A1459" s="22">
        <v>43161.666666666657</v>
      </c>
      <c r="B1459">
        <v>0</v>
      </c>
      <c r="C1459">
        <v>0</v>
      </c>
      <c r="D1459">
        <v>0.129328869655153</v>
      </c>
    </row>
    <row r="1460" spans="1:4" x14ac:dyDescent="0.2">
      <c r="A1460" s="22">
        <v>43161.708333333343</v>
      </c>
      <c r="B1460">
        <v>0</v>
      </c>
      <c r="C1460">
        <v>0</v>
      </c>
      <c r="D1460">
        <v>0.13592331006714301</v>
      </c>
    </row>
    <row r="1461" spans="1:4" x14ac:dyDescent="0.2">
      <c r="A1461" s="22">
        <v>43161.75</v>
      </c>
      <c r="B1461">
        <v>0</v>
      </c>
      <c r="C1461">
        <v>0</v>
      </c>
      <c r="D1461">
        <v>0.144043495457153</v>
      </c>
    </row>
    <row r="1462" spans="1:4" x14ac:dyDescent="0.2">
      <c r="A1462" s="22">
        <v>43161.791666666657</v>
      </c>
      <c r="B1462">
        <v>0</v>
      </c>
      <c r="C1462">
        <v>0</v>
      </c>
      <c r="D1462">
        <v>0.15346159220406799</v>
      </c>
    </row>
    <row r="1463" spans="1:4" x14ac:dyDescent="0.2">
      <c r="A1463" s="22">
        <v>43161.833333333343</v>
      </c>
      <c r="B1463">
        <v>0</v>
      </c>
      <c r="C1463">
        <v>0</v>
      </c>
      <c r="D1463">
        <v>0.15502828773801999</v>
      </c>
    </row>
    <row r="1464" spans="1:4" x14ac:dyDescent="0.2">
      <c r="A1464" s="22">
        <v>43161.875</v>
      </c>
      <c r="B1464">
        <v>0</v>
      </c>
      <c r="C1464">
        <v>0</v>
      </c>
      <c r="D1464">
        <v>0.154780739336108</v>
      </c>
    </row>
    <row r="1465" spans="1:4" x14ac:dyDescent="0.2">
      <c r="A1465" s="22">
        <v>43161.916666666657</v>
      </c>
      <c r="B1465">
        <v>0</v>
      </c>
      <c r="C1465">
        <v>0</v>
      </c>
      <c r="D1465">
        <v>0.15514738078562601</v>
      </c>
    </row>
    <row r="1466" spans="1:4" x14ac:dyDescent="0.2">
      <c r="A1466" s="22">
        <v>43161.958333333343</v>
      </c>
      <c r="B1466">
        <v>0</v>
      </c>
      <c r="C1466">
        <v>0</v>
      </c>
      <c r="D1466">
        <v>0.15645096869253899</v>
      </c>
    </row>
    <row r="1467" spans="1:4" x14ac:dyDescent="0.2">
      <c r="A1467" s="22">
        <v>43162</v>
      </c>
      <c r="B1467">
        <v>0</v>
      </c>
      <c r="C1467">
        <v>0</v>
      </c>
      <c r="D1467">
        <v>0.14579065091894</v>
      </c>
    </row>
    <row r="1468" spans="1:4" x14ac:dyDescent="0.2">
      <c r="A1468" s="22">
        <v>43162.041666666657</v>
      </c>
      <c r="B1468">
        <v>0</v>
      </c>
      <c r="C1468">
        <v>0</v>
      </c>
      <c r="D1468">
        <v>0.142513943541488</v>
      </c>
    </row>
    <row r="1469" spans="1:4" x14ac:dyDescent="0.2">
      <c r="A1469" s="22">
        <v>43162.083333333343</v>
      </c>
      <c r="B1469">
        <v>0</v>
      </c>
      <c r="C1469">
        <v>0</v>
      </c>
      <c r="D1469">
        <v>0.14791758515252701</v>
      </c>
    </row>
    <row r="1470" spans="1:4" x14ac:dyDescent="0.2">
      <c r="A1470" s="22">
        <v>43162.125</v>
      </c>
      <c r="B1470">
        <v>0</v>
      </c>
      <c r="C1470">
        <v>0</v>
      </c>
      <c r="D1470">
        <v>0.14878112228630999</v>
      </c>
    </row>
    <row r="1471" spans="1:4" x14ac:dyDescent="0.2">
      <c r="A1471" s="22">
        <v>43162.166666666657</v>
      </c>
      <c r="B1471">
        <v>0</v>
      </c>
      <c r="C1471">
        <v>0</v>
      </c>
      <c r="D1471">
        <v>0.14838030273216801</v>
      </c>
    </row>
    <row r="1472" spans="1:4" x14ac:dyDescent="0.2">
      <c r="A1472" s="22">
        <v>43162.208333333343</v>
      </c>
      <c r="B1472">
        <v>0</v>
      </c>
      <c r="C1472">
        <v>0</v>
      </c>
      <c r="D1472">
        <v>0.15185986704490101</v>
      </c>
    </row>
    <row r="1473" spans="1:4" x14ac:dyDescent="0.2">
      <c r="A1473" s="22">
        <v>43162.25</v>
      </c>
      <c r="B1473">
        <v>0</v>
      </c>
      <c r="C1473">
        <v>0</v>
      </c>
      <c r="D1473">
        <v>0.14657687117201201</v>
      </c>
    </row>
    <row r="1474" spans="1:4" x14ac:dyDescent="0.2">
      <c r="A1474" s="22">
        <v>43162.291666666657</v>
      </c>
      <c r="B1474">
        <v>0</v>
      </c>
      <c r="C1474">
        <v>0</v>
      </c>
      <c r="D1474">
        <v>0.143653290420552</v>
      </c>
    </row>
    <row r="1475" spans="1:4" x14ac:dyDescent="0.2">
      <c r="A1475" s="22">
        <v>43162.333333333343</v>
      </c>
      <c r="B1475">
        <v>0</v>
      </c>
      <c r="C1475">
        <v>0</v>
      </c>
      <c r="D1475">
        <v>0.13656473920126</v>
      </c>
    </row>
    <row r="1476" spans="1:4" x14ac:dyDescent="0.2">
      <c r="A1476" s="22">
        <v>43162.375</v>
      </c>
      <c r="B1476">
        <v>0</v>
      </c>
      <c r="C1476">
        <v>0</v>
      </c>
      <c r="D1476">
        <v>0.12562995117787201</v>
      </c>
    </row>
    <row r="1477" spans="1:4" x14ac:dyDescent="0.2">
      <c r="A1477" s="22">
        <v>43162.416666666657</v>
      </c>
      <c r="B1477">
        <v>0</v>
      </c>
      <c r="C1477">
        <v>0</v>
      </c>
      <c r="D1477">
        <v>0.12004861345300701</v>
      </c>
    </row>
    <row r="1478" spans="1:4" x14ac:dyDescent="0.2">
      <c r="A1478" s="22">
        <v>43162.458333333343</v>
      </c>
      <c r="B1478">
        <v>0</v>
      </c>
      <c r="C1478">
        <v>0</v>
      </c>
      <c r="D1478">
        <v>0.110496125890315</v>
      </c>
    </row>
    <row r="1479" spans="1:4" x14ac:dyDescent="0.2">
      <c r="A1479" s="22">
        <v>43162.5</v>
      </c>
      <c r="B1479">
        <v>0</v>
      </c>
      <c r="C1479">
        <v>0</v>
      </c>
      <c r="D1479">
        <v>0.10974967637288</v>
      </c>
    </row>
    <row r="1480" spans="1:4" x14ac:dyDescent="0.2">
      <c r="A1480" s="22">
        <v>43162.541666666657</v>
      </c>
      <c r="B1480">
        <v>0</v>
      </c>
      <c r="C1480">
        <v>0</v>
      </c>
      <c r="D1480">
        <v>0.112103999752209</v>
      </c>
    </row>
    <row r="1481" spans="1:4" x14ac:dyDescent="0.2">
      <c r="A1481" s="22">
        <v>43162.583333333343</v>
      </c>
      <c r="B1481">
        <v>0</v>
      </c>
      <c r="C1481">
        <v>0</v>
      </c>
      <c r="D1481">
        <v>0.112364263711749</v>
      </c>
    </row>
    <row r="1482" spans="1:4" x14ac:dyDescent="0.2">
      <c r="A1482" s="22">
        <v>43162.625</v>
      </c>
      <c r="B1482">
        <v>0</v>
      </c>
      <c r="C1482">
        <v>0</v>
      </c>
      <c r="D1482">
        <v>0.11188063492063401</v>
      </c>
    </row>
    <row r="1483" spans="1:4" x14ac:dyDescent="0.2">
      <c r="A1483" s="22">
        <v>43162.666666666657</v>
      </c>
      <c r="B1483">
        <v>0</v>
      </c>
      <c r="C1483">
        <v>0</v>
      </c>
      <c r="D1483">
        <v>0.115114330860494</v>
      </c>
    </row>
    <row r="1484" spans="1:4" x14ac:dyDescent="0.2">
      <c r="A1484" s="22">
        <v>43162.708333333343</v>
      </c>
      <c r="B1484">
        <v>0</v>
      </c>
      <c r="C1484">
        <v>0</v>
      </c>
      <c r="D1484">
        <v>0.11446749786871201</v>
      </c>
    </row>
    <row r="1485" spans="1:4" x14ac:dyDescent="0.2">
      <c r="A1485" s="22">
        <v>43162.75</v>
      </c>
      <c r="B1485">
        <v>0</v>
      </c>
      <c r="C1485">
        <v>0</v>
      </c>
      <c r="D1485">
        <v>0.115388317256162</v>
      </c>
    </row>
    <row r="1486" spans="1:4" x14ac:dyDescent="0.2">
      <c r="A1486" s="22">
        <v>43162.791666666657</v>
      </c>
      <c r="B1486">
        <v>0</v>
      </c>
      <c r="C1486">
        <v>0</v>
      </c>
      <c r="D1486">
        <v>0.11379289877790701</v>
      </c>
    </row>
    <row r="1487" spans="1:4" x14ac:dyDescent="0.2">
      <c r="A1487" s="22">
        <v>43162.833333333343</v>
      </c>
      <c r="B1487">
        <v>0</v>
      </c>
      <c r="C1487">
        <v>0</v>
      </c>
      <c r="D1487">
        <v>0.11073356830622599</v>
      </c>
    </row>
    <row r="1488" spans="1:4" x14ac:dyDescent="0.2">
      <c r="A1488" s="22">
        <v>43162.875</v>
      </c>
      <c r="B1488">
        <v>0</v>
      </c>
      <c r="C1488">
        <v>0</v>
      </c>
      <c r="D1488">
        <v>0.113030906975567</v>
      </c>
    </row>
    <row r="1489" spans="1:4" x14ac:dyDescent="0.2">
      <c r="A1489" s="22">
        <v>43162.916666666657</v>
      </c>
      <c r="B1489">
        <v>0</v>
      </c>
      <c r="C1489">
        <v>0</v>
      </c>
      <c r="D1489">
        <v>0.11622102526410399</v>
      </c>
    </row>
    <row r="1490" spans="1:4" x14ac:dyDescent="0.2">
      <c r="A1490" s="22">
        <v>43162.958333333343</v>
      </c>
      <c r="B1490">
        <v>0</v>
      </c>
      <c r="C1490">
        <v>0</v>
      </c>
      <c r="D1490">
        <v>0.120090119279045</v>
      </c>
    </row>
    <row r="1491" spans="1:4" x14ac:dyDescent="0.2">
      <c r="A1491" s="22">
        <v>43163</v>
      </c>
      <c r="B1491">
        <v>0</v>
      </c>
      <c r="C1491">
        <v>0</v>
      </c>
      <c r="D1491">
        <v>0.12068270126200099</v>
      </c>
    </row>
    <row r="1492" spans="1:4" x14ac:dyDescent="0.2">
      <c r="A1492" s="22">
        <v>43163.041666666657</v>
      </c>
      <c r="B1492">
        <v>0</v>
      </c>
      <c r="C1492">
        <v>0</v>
      </c>
      <c r="D1492">
        <v>0.121032756216197</v>
      </c>
    </row>
    <row r="1493" spans="1:4" x14ac:dyDescent="0.2">
      <c r="A1493" s="22">
        <v>43163.083333333343</v>
      </c>
      <c r="B1493">
        <v>0</v>
      </c>
      <c r="C1493">
        <v>0</v>
      </c>
      <c r="D1493">
        <v>0.122105341110256</v>
      </c>
    </row>
    <row r="1494" spans="1:4" x14ac:dyDescent="0.2">
      <c r="A1494" s="22">
        <v>43163.125</v>
      </c>
      <c r="B1494">
        <v>0</v>
      </c>
      <c r="C1494">
        <v>0</v>
      </c>
      <c r="D1494">
        <v>0.123106007753331</v>
      </c>
    </row>
    <row r="1495" spans="1:4" x14ac:dyDescent="0.2">
      <c r="A1495" s="22">
        <v>43163.166666666657</v>
      </c>
      <c r="B1495">
        <v>0</v>
      </c>
      <c r="C1495">
        <v>0</v>
      </c>
      <c r="D1495">
        <v>0.122193977034736</v>
      </c>
    </row>
    <row r="1496" spans="1:4" x14ac:dyDescent="0.2">
      <c r="A1496" s="22">
        <v>43163.208333333343</v>
      </c>
      <c r="B1496">
        <v>0</v>
      </c>
      <c r="C1496">
        <v>0</v>
      </c>
      <c r="D1496">
        <v>0.12176776831633</v>
      </c>
    </row>
    <row r="1497" spans="1:4" x14ac:dyDescent="0.2">
      <c r="A1497" s="22">
        <v>43163.25</v>
      </c>
      <c r="B1497">
        <v>0</v>
      </c>
      <c r="C1497">
        <v>0</v>
      </c>
      <c r="D1497">
        <v>0.11286331328247499</v>
      </c>
    </row>
    <row r="1498" spans="1:4" x14ac:dyDescent="0.2">
      <c r="A1498" s="22">
        <v>43163.291666666657</v>
      </c>
      <c r="B1498">
        <v>0</v>
      </c>
      <c r="C1498">
        <v>0</v>
      </c>
      <c r="D1498">
        <v>0.101970967140184</v>
      </c>
    </row>
    <row r="1499" spans="1:4" x14ac:dyDescent="0.2">
      <c r="A1499" s="22">
        <v>43163.333333333343</v>
      </c>
      <c r="B1499">
        <v>0</v>
      </c>
      <c r="C1499">
        <v>0</v>
      </c>
      <c r="D1499">
        <v>9.5781661606169896E-2</v>
      </c>
    </row>
    <row r="1500" spans="1:4" x14ac:dyDescent="0.2">
      <c r="A1500" s="22">
        <v>43163.375</v>
      </c>
      <c r="B1500">
        <v>0</v>
      </c>
      <c r="C1500">
        <v>0</v>
      </c>
      <c r="D1500">
        <v>8.9111212631406006E-2</v>
      </c>
    </row>
    <row r="1501" spans="1:4" x14ac:dyDescent="0.2">
      <c r="A1501" s="22">
        <v>43163.416666666657</v>
      </c>
      <c r="B1501">
        <v>0</v>
      </c>
      <c r="C1501">
        <v>0</v>
      </c>
      <c r="D1501">
        <v>8.8873467098386102E-2</v>
      </c>
    </row>
    <row r="1502" spans="1:4" x14ac:dyDescent="0.2">
      <c r="A1502" s="22">
        <v>43163.458333333343</v>
      </c>
      <c r="B1502">
        <v>0</v>
      </c>
      <c r="C1502">
        <v>0</v>
      </c>
      <c r="D1502">
        <v>8.9121542955185998E-2</v>
      </c>
    </row>
    <row r="1503" spans="1:4" x14ac:dyDescent="0.2">
      <c r="A1503" s="22">
        <v>43163.5</v>
      </c>
      <c r="B1503">
        <v>0</v>
      </c>
      <c r="C1503">
        <v>0</v>
      </c>
      <c r="D1503">
        <v>8.9351478443098403E-2</v>
      </c>
    </row>
    <row r="1504" spans="1:4" x14ac:dyDescent="0.2">
      <c r="A1504" s="22">
        <v>43163.541666666657</v>
      </c>
      <c r="B1504">
        <v>0</v>
      </c>
      <c r="C1504">
        <v>0</v>
      </c>
      <c r="D1504">
        <v>8.8002464761611304E-2</v>
      </c>
    </row>
    <row r="1505" spans="1:4" x14ac:dyDescent="0.2">
      <c r="A1505" s="22">
        <v>43163.583333333343</v>
      </c>
      <c r="B1505">
        <v>0</v>
      </c>
      <c r="C1505">
        <v>0</v>
      </c>
      <c r="D1505">
        <v>9.2854792889520199E-2</v>
      </c>
    </row>
    <row r="1506" spans="1:4" x14ac:dyDescent="0.2">
      <c r="A1506" s="22">
        <v>43163.625</v>
      </c>
      <c r="B1506">
        <v>0</v>
      </c>
      <c r="C1506">
        <v>0</v>
      </c>
      <c r="D1506">
        <v>9.8706848372812794E-2</v>
      </c>
    </row>
    <row r="1507" spans="1:4" x14ac:dyDescent="0.2">
      <c r="A1507" s="22">
        <v>43163.666666666657</v>
      </c>
      <c r="B1507">
        <v>0</v>
      </c>
      <c r="C1507">
        <v>0</v>
      </c>
      <c r="D1507">
        <v>0.103032067418189</v>
      </c>
    </row>
    <row r="1508" spans="1:4" x14ac:dyDescent="0.2">
      <c r="A1508" s="22">
        <v>43163.708333333343</v>
      </c>
      <c r="B1508">
        <v>0</v>
      </c>
      <c r="C1508">
        <v>0</v>
      </c>
      <c r="D1508">
        <v>0.107590679465211</v>
      </c>
    </row>
    <row r="1509" spans="1:4" x14ac:dyDescent="0.2">
      <c r="A1509" s="22">
        <v>43163.75</v>
      </c>
      <c r="B1509">
        <v>0</v>
      </c>
      <c r="C1509">
        <v>0</v>
      </c>
      <c r="D1509">
        <v>0.123232531679457</v>
      </c>
    </row>
    <row r="1510" spans="1:4" x14ac:dyDescent="0.2">
      <c r="A1510" s="22">
        <v>43163.791666666657</v>
      </c>
      <c r="B1510">
        <v>0</v>
      </c>
      <c r="C1510">
        <v>0</v>
      </c>
      <c r="D1510">
        <v>0.124382870603181</v>
      </c>
    </row>
    <row r="1511" spans="1:4" x14ac:dyDescent="0.2">
      <c r="A1511" s="22">
        <v>43163.833333333343</v>
      </c>
      <c r="B1511">
        <v>0</v>
      </c>
      <c r="C1511">
        <v>0</v>
      </c>
      <c r="D1511">
        <v>0.121032054259016</v>
      </c>
    </row>
    <row r="1512" spans="1:4" x14ac:dyDescent="0.2">
      <c r="A1512" s="22">
        <v>43163.875</v>
      </c>
      <c r="B1512">
        <v>0</v>
      </c>
      <c r="C1512">
        <v>0</v>
      </c>
      <c r="D1512">
        <v>0.117034713944397</v>
      </c>
    </row>
    <row r="1513" spans="1:4" x14ac:dyDescent="0.2">
      <c r="A1513" s="22">
        <v>43163.916666666657</v>
      </c>
      <c r="B1513">
        <v>0</v>
      </c>
      <c r="C1513">
        <v>0</v>
      </c>
      <c r="D1513">
        <v>0.126477800368546</v>
      </c>
    </row>
    <row r="1514" spans="1:4" x14ac:dyDescent="0.2">
      <c r="A1514" s="22">
        <v>43163.958333333343</v>
      </c>
      <c r="B1514">
        <v>0</v>
      </c>
      <c r="C1514">
        <v>0</v>
      </c>
      <c r="D1514">
        <v>0.134065887250397</v>
      </c>
    </row>
    <row r="1515" spans="1:4" x14ac:dyDescent="0.2">
      <c r="A1515" s="22">
        <v>43164</v>
      </c>
      <c r="B1515">
        <v>0</v>
      </c>
      <c r="C1515">
        <v>0</v>
      </c>
      <c r="D1515">
        <v>0.13921079839172801</v>
      </c>
    </row>
    <row r="1516" spans="1:4" x14ac:dyDescent="0.2">
      <c r="A1516" s="22">
        <v>43164.041666666657</v>
      </c>
      <c r="B1516">
        <v>0</v>
      </c>
      <c r="C1516">
        <v>0</v>
      </c>
      <c r="D1516">
        <v>0.14038886159556699</v>
      </c>
    </row>
    <row r="1517" spans="1:4" x14ac:dyDescent="0.2">
      <c r="A1517" s="22">
        <v>43164.083333333343</v>
      </c>
      <c r="B1517">
        <v>0</v>
      </c>
      <c r="C1517">
        <v>0</v>
      </c>
      <c r="D1517">
        <v>0.143449945439698</v>
      </c>
    </row>
    <row r="1518" spans="1:4" x14ac:dyDescent="0.2">
      <c r="A1518" s="22">
        <v>43164.125</v>
      </c>
      <c r="B1518">
        <v>0</v>
      </c>
      <c r="C1518">
        <v>0</v>
      </c>
      <c r="D1518">
        <v>0.148710509444933</v>
      </c>
    </row>
    <row r="1519" spans="1:4" x14ac:dyDescent="0.2">
      <c r="A1519" s="22">
        <v>43164.166666666657</v>
      </c>
      <c r="B1519">
        <v>0</v>
      </c>
      <c r="C1519">
        <v>0</v>
      </c>
      <c r="D1519">
        <v>0.14920655693061799</v>
      </c>
    </row>
    <row r="1520" spans="1:4" x14ac:dyDescent="0.2">
      <c r="A1520" s="22">
        <v>43164.208333333343</v>
      </c>
      <c r="B1520">
        <v>0</v>
      </c>
      <c r="C1520">
        <v>0</v>
      </c>
      <c r="D1520">
        <v>0.15591836578496199</v>
      </c>
    </row>
    <row r="1521" spans="1:4" x14ac:dyDescent="0.2">
      <c r="A1521" s="22">
        <v>43164.25</v>
      </c>
      <c r="B1521">
        <v>0</v>
      </c>
      <c r="C1521">
        <v>0</v>
      </c>
      <c r="D1521">
        <v>0.15588296196263701</v>
      </c>
    </row>
    <row r="1522" spans="1:4" x14ac:dyDescent="0.2">
      <c r="A1522" s="22">
        <v>43164.291666666657</v>
      </c>
      <c r="B1522">
        <v>0</v>
      </c>
      <c r="C1522">
        <v>0</v>
      </c>
      <c r="D1522">
        <v>0.15635967596759601</v>
      </c>
    </row>
    <row r="1523" spans="1:4" x14ac:dyDescent="0.2">
      <c r="A1523" s="22">
        <v>43164.333333333343</v>
      </c>
      <c r="B1523">
        <v>0</v>
      </c>
      <c r="C1523">
        <v>0</v>
      </c>
      <c r="D1523">
        <v>0.15154596861213099</v>
      </c>
    </row>
    <row r="1524" spans="1:4" x14ac:dyDescent="0.2">
      <c r="A1524" s="22">
        <v>43164.375</v>
      </c>
      <c r="B1524">
        <v>0</v>
      </c>
      <c r="C1524">
        <v>0</v>
      </c>
      <c r="D1524">
        <v>0.11980793288231301</v>
      </c>
    </row>
    <row r="1525" spans="1:4" x14ac:dyDescent="0.2">
      <c r="A1525" s="22">
        <v>43164.416666666657</v>
      </c>
      <c r="B1525">
        <v>0</v>
      </c>
      <c r="C1525">
        <v>0</v>
      </c>
      <c r="D1525">
        <v>0.104598927642405</v>
      </c>
    </row>
    <row r="1526" spans="1:4" x14ac:dyDescent="0.2">
      <c r="A1526" s="22">
        <v>43164.458333333343</v>
      </c>
      <c r="B1526">
        <v>0</v>
      </c>
      <c r="C1526">
        <v>0</v>
      </c>
      <c r="D1526">
        <v>0.10349267335394199</v>
      </c>
    </row>
    <row r="1527" spans="1:4" x14ac:dyDescent="0.2">
      <c r="A1527" s="22">
        <v>43164.5</v>
      </c>
      <c r="B1527">
        <v>0</v>
      </c>
      <c r="C1527">
        <v>0</v>
      </c>
      <c r="D1527">
        <v>0.101880900853765</v>
      </c>
    </row>
    <row r="1528" spans="1:4" x14ac:dyDescent="0.2">
      <c r="A1528" s="22">
        <v>43164.541666666657</v>
      </c>
      <c r="B1528">
        <v>0</v>
      </c>
      <c r="C1528">
        <v>0</v>
      </c>
      <c r="D1528">
        <v>9.8596986372546699E-2</v>
      </c>
    </row>
    <row r="1529" spans="1:4" x14ac:dyDescent="0.2">
      <c r="A1529" s="22">
        <v>43164.583333333343</v>
      </c>
      <c r="B1529">
        <v>0</v>
      </c>
      <c r="C1529">
        <v>0</v>
      </c>
      <c r="D1529">
        <v>9.9624054765414694E-2</v>
      </c>
    </row>
    <row r="1530" spans="1:4" x14ac:dyDescent="0.2">
      <c r="A1530" s="22">
        <v>43164.625</v>
      </c>
      <c r="B1530">
        <v>0</v>
      </c>
      <c r="C1530">
        <v>0</v>
      </c>
      <c r="D1530">
        <v>0.105766995119828</v>
      </c>
    </row>
    <row r="1531" spans="1:4" x14ac:dyDescent="0.2">
      <c r="A1531" s="22">
        <v>43164.666666666657</v>
      </c>
      <c r="B1531">
        <v>0</v>
      </c>
      <c r="C1531">
        <v>0</v>
      </c>
      <c r="D1531">
        <v>0.116134144543245</v>
      </c>
    </row>
    <row r="1532" spans="1:4" x14ac:dyDescent="0.2">
      <c r="A1532" s="22">
        <v>43164.708333333343</v>
      </c>
      <c r="B1532">
        <v>0</v>
      </c>
      <c r="C1532">
        <v>0</v>
      </c>
      <c r="D1532">
        <v>0.12993677445427201</v>
      </c>
    </row>
    <row r="1533" spans="1:4" x14ac:dyDescent="0.2">
      <c r="A1533" s="22">
        <v>43164.75</v>
      </c>
      <c r="B1533">
        <v>0</v>
      </c>
      <c r="C1533">
        <v>0</v>
      </c>
      <c r="D1533">
        <v>0.13431317599199299</v>
      </c>
    </row>
    <row r="1534" spans="1:4" x14ac:dyDescent="0.2">
      <c r="A1534" s="22">
        <v>43164.791666666657</v>
      </c>
      <c r="B1534">
        <v>0</v>
      </c>
      <c r="C1534">
        <v>0</v>
      </c>
      <c r="D1534">
        <v>0.128692472575967</v>
      </c>
    </row>
    <row r="1535" spans="1:4" x14ac:dyDescent="0.2">
      <c r="A1535" s="22">
        <v>43164.833333333343</v>
      </c>
      <c r="B1535">
        <v>0</v>
      </c>
      <c r="C1535">
        <v>0</v>
      </c>
      <c r="D1535">
        <v>0.12633607010386799</v>
      </c>
    </row>
    <row r="1536" spans="1:4" x14ac:dyDescent="0.2">
      <c r="A1536" s="22">
        <v>43164.875</v>
      </c>
      <c r="B1536">
        <v>0</v>
      </c>
      <c r="C1536">
        <v>0</v>
      </c>
      <c r="D1536">
        <v>0.122803297195795</v>
      </c>
    </row>
    <row r="1537" spans="1:4" x14ac:dyDescent="0.2">
      <c r="A1537" s="22">
        <v>43164.916666666657</v>
      </c>
      <c r="B1537">
        <v>0</v>
      </c>
      <c r="C1537">
        <v>0</v>
      </c>
      <c r="D1537">
        <v>0.122453641216454</v>
      </c>
    </row>
    <row r="1538" spans="1:4" x14ac:dyDescent="0.2">
      <c r="A1538" s="22">
        <v>43164.958333333343</v>
      </c>
      <c r="B1538">
        <v>0</v>
      </c>
      <c r="C1538">
        <v>0</v>
      </c>
      <c r="D1538">
        <v>0.12976975086400799</v>
      </c>
    </row>
    <row r="1539" spans="1:4" x14ac:dyDescent="0.2">
      <c r="A1539" s="22">
        <v>43165</v>
      </c>
      <c r="B1539">
        <v>0</v>
      </c>
      <c r="C1539">
        <v>0</v>
      </c>
      <c r="D1539">
        <v>0.129023421104177</v>
      </c>
    </row>
    <row r="1540" spans="1:4" x14ac:dyDescent="0.2">
      <c r="A1540" s="22">
        <v>43165.041666666657</v>
      </c>
      <c r="B1540">
        <v>0</v>
      </c>
      <c r="C1540">
        <v>0</v>
      </c>
      <c r="D1540">
        <v>0.137635408063668</v>
      </c>
    </row>
    <row r="1541" spans="1:4" x14ac:dyDescent="0.2">
      <c r="A1541" s="22">
        <v>43165.083333333343</v>
      </c>
      <c r="B1541">
        <v>0</v>
      </c>
      <c r="C1541">
        <v>0</v>
      </c>
      <c r="D1541">
        <v>0.14494911240747699</v>
      </c>
    </row>
    <row r="1542" spans="1:4" x14ac:dyDescent="0.2">
      <c r="A1542" s="22">
        <v>43165.125</v>
      </c>
      <c r="B1542">
        <v>0</v>
      </c>
      <c r="C1542">
        <v>0</v>
      </c>
      <c r="D1542">
        <v>0.14737256077309999</v>
      </c>
    </row>
    <row r="1543" spans="1:4" x14ac:dyDescent="0.2">
      <c r="A1543" s="22">
        <v>43165.166666666657</v>
      </c>
      <c r="B1543">
        <v>0</v>
      </c>
      <c r="C1543">
        <v>0</v>
      </c>
      <c r="D1543">
        <v>0.14835822623596101</v>
      </c>
    </row>
    <row r="1544" spans="1:4" x14ac:dyDescent="0.2">
      <c r="A1544" s="22">
        <v>43165.208333333343</v>
      </c>
      <c r="B1544">
        <v>0</v>
      </c>
      <c r="C1544">
        <v>0</v>
      </c>
      <c r="D1544">
        <v>0.14797857213716401</v>
      </c>
    </row>
    <row r="1545" spans="1:4" x14ac:dyDescent="0.2">
      <c r="A1545" s="22">
        <v>43165.25</v>
      </c>
      <c r="B1545">
        <v>0</v>
      </c>
      <c r="C1545">
        <v>0</v>
      </c>
      <c r="D1545">
        <v>0.14830865349507</v>
      </c>
    </row>
    <row r="1546" spans="1:4" x14ac:dyDescent="0.2">
      <c r="A1546" s="22">
        <v>43165.291666666657</v>
      </c>
      <c r="B1546">
        <v>0</v>
      </c>
      <c r="C1546">
        <v>0</v>
      </c>
      <c r="D1546">
        <v>0.14637003563746101</v>
      </c>
    </row>
    <row r="1547" spans="1:4" x14ac:dyDescent="0.2">
      <c r="A1547" s="22">
        <v>43165.333333333343</v>
      </c>
      <c r="B1547">
        <v>0</v>
      </c>
      <c r="C1547">
        <v>0</v>
      </c>
      <c r="D1547">
        <v>0.144116933337508</v>
      </c>
    </row>
    <row r="1548" spans="1:4" x14ac:dyDescent="0.2">
      <c r="A1548" s="22">
        <v>43165.375</v>
      </c>
      <c r="B1548">
        <v>0</v>
      </c>
      <c r="C1548">
        <v>0</v>
      </c>
      <c r="D1548">
        <v>0.136319016638839</v>
      </c>
    </row>
    <row r="1549" spans="1:4" x14ac:dyDescent="0.2">
      <c r="A1549" s="22">
        <v>43165.416666666657</v>
      </c>
      <c r="B1549">
        <v>0</v>
      </c>
      <c r="C1549">
        <v>0</v>
      </c>
      <c r="D1549">
        <v>0.115185810584435</v>
      </c>
    </row>
    <row r="1550" spans="1:4" x14ac:dyDescent="0.2">
      <c r="A1550" s="22">
        <v>43165.458333333343</v>
      </c>
      <c r="B1550">
        <v>0</v>
      </c>
      <c r="C1550">
        <v>0</v>
      </c>
      <c r="D1550">
        <v>0.105996507468693</v>
      </c>
    </row>
    <row r="1551" spans="1:4" x14ac:dyDescent="0.2">
      <c r="A1551" s="22">
        <v>43165.5</v>
      </c>
      <c r="B1551">
        <v>0</v>
      </c>
      <c r="C1551">
        <v>0</v>
      </c>
      <c r="D1551">
        <v>0.105232821092665</v>
      </c>
    </row>
    <row r="1552" spans="1:4" x14ac:dyDescent="0.2">
      <c r="A1552" s="22">
        <v>43165.541666666657</v>
      </c>
      <c r="B1552">
        <v>0</v>
      </c>
      <c r="C1552">
        <v>0</v>
      </c>
      <c r="D1552">
        <v>0.103007720627434</v>
      </c>
    </row>
    <row r="1553" spans="1:4" x14ac:dyDescent="0.2">
      <c r="A1553" s="22">
        <v>43165.583333333343</v>
      </c>
      <c r="B1553">
        <v>0</v>
      </c>
      <c r="C1553">
        <v>0</v>
      </c>
      <c r="D1553">
        <v>0.104030625567312</v>
      </c>
    </row>
    <row r="1554" spans="1:4" x14ac:dyDescent="0.2">
      <c r="A1554" s="22">
        <v>43165.625</v>
      </c>
      <c r="B1554">
        <v>0</v>
      </c>
      <c r="C1554">
        <v>0</v>
      </c>
      <c r="D1554">
        <v>0.104701423468988</v>
      </c>
    </row>
    <row r="1555" spans="1:4" x14ac:dyDescent="0.2">
      <c r="A1555" s="22">
        <v>43165.666666666657</v>
      </c>
      <c r="B1555">
        <v>0</v>
      </c>
      <c r="C1555">
        <v>0</v>
      </c>
      <c r="D1555">
        <v>0.106201328899208</v>
      </c>
    </row>
    <row r="1556" spans="1:4" x14ac:dyDescent="0.2">
      <c r="A1556" s="22">
        <v>43165.708333333343</v>
      </c>
      <c r="B1556">
        <v>0</v>
      </c>
      <c r="C1556">
        <v>0</v>
      </c>
      <c r="D1556">
        <v>0.113086982513824</v>
      </c>
    </row>
    <row r="1557" spans="1:4" x14ac:dyDescent="0.2">
      <c r="A1557" s="22">
        <v>43165.75</v>
      </c>
      <c r="B1557">
        <v>0</v>
      </c>
      <c r="C1557">
        <v>0</v>
      </c>
      <c r="D1557">
        <v>0.128578813265387</v>
      </c>
    </row>
    <row r="1558" spans="1:4" x14ac:dyDescent="0.2">
      <c r="A1558" s="22">
        <v>43165.791666666657</v>
      </c>
      <c r="B1558">
        <v>0</v>
      </c>
      <c r="C1558">
        <v>0</v>
      </c>
      <c r="D1558">
        <v>0.13265678865224001</v>
      </c>
    </row>
    <row r="1559" spans="1:4" x14ac:dyDescent="0.2">
      <c r="A1559" s="22">
        <v>43165.833333333343</v>
      </c>
      <c r="B1559">
        <v>0</v>
      </c>
      <c r="C1559">
        <v>0</v>
      </c>
      <c r="D1559">
        <v>0.124435854635363</v>
      </c>
    </row>
    <row r="1560" spans="1:4" x14ac:dyDescent="0.2">
      <c r="A1560" s="22">
        <v>43165.875</v>
      </c>
      <c r="B1560">
        <v>0</v>
      </c>
      <c r="C1560">
        <v>0</v>
      </c>
      <c r="D1560">
        <v>0.12253629507157</v>
      </c>
    </row>
    <row r="1561" spans="1:4" x14ac:dyDescent="0.2">
      <c r="A1561" s="22">
        <v>43165.916666666657</v>
      </c>
      <c r="B1561">
        <v>0</v>
      </c>
      <c r="C1561">
        <v>0</v>
      </c>
      <c r="D1561">
        <v>0.13435225058339501</v>
      </c>
    </row>
    <row r="1562" spans="1:4" x14ac:dyDescent="0.2">
      <c r="A1562" s="22">
        <v>43165.958333333343</v>
      </c>
      <c r="B1562">
        <v>0</v>
      </c>
      <c r="C1562">
        <v>0</v>
      </c>
      <c r="D1562">
        <v>0.14508390100207699</v>
      </c>
    </row>
    <row r="1563" spans="1:4" x14ac:dyDescent="0.2">
      <c r="A1563" s="22">
        <v>43166</v>
      </c>
      <c r="B1563">
        <v>0</v>
      </c>
      <c r="C1563">
        <v>0</v>
      </c>
      <c r="D1563">
        <v>0.15664656811281599</v>
      </c>
    </row>
    <row r="1564" spans="1:4" x14ac:dyDescent="0.2">
      <c r="A1564" s="22">
        <v>43166.041666666657</v>
      </c>
      <c r="B1564">
        <v>0</v>
      </c>
      <c r="C1564">
        <v>0</v>
      </c>
      <c r="D1564">
        <v>0.153714854609662</v>
      </c>
    </row>
    <row r="1565" spans="1:4" x14ac:dyDescent="0.2">
      <c r="A1565" s="22">
        <v>43166.083333333343</v>
      </c>
      <c r="B1565">
        <v>0</v>
      </c>
      <c r="C1565">
        <v>0</v>
      </c>
      <c r="D1565">
        <v>0.15638920735633599</v>
      </c>
    </row>
    <row r="1566" spans="1:4" x14ac:dyDescent="0.2">
      <c r="A1566" s="22">
        <v>43166.125</v>
      </c>
      <c r="B1566">
        <v>0</v>
      </c>
      <c r="C1566">
        <v>0</v>
      </c>
      <c r="D1566">
        <v>0.160149941963078</v>
      </c>
    </row>
    <row r="1567" spans="1:4" x14ac:dyDescent="0.2">
      <c r="A1567" s="22">
        <v>43166.166666666657</v>
      </c>
      <c r="B1567">
        <v>0</v>
      </c>
      <c r="C1567">
        <v>0</v>
      </c>
      <c r="D1567">
        <v>0.159846374549725</v>
      </c>
    </row>
    <row r="1568" spans="1:4" x14ac:dyDescent="0.2">
      <c r="A1568" s="22">
        <v>43166.208333333343</v>
      </c>
      <c r="B1568">
        <v>0</v>
      </c>
      <c r="C1568">
        <v>0</v>
      </c>
      <c r="D1568">
        <v>0.16393151969266101</v>
      </c>
    </row>
    <row r="1569" spans="1:4" x14ac:dyDescent="0.2">
      <c r="A1569" s="22">
        <v>43166.25</v>
      </c>
      <c r="B1569">
        <v>0</v>
      </c>
      <c r="C1569">
        <v>0</v>
      </c>
      <c r="D1569">
        <v>0.188356807828581</v>
      </c>
    </row>
    <row r="1570" spans="1:4" x14ac:dyDescent="0.2">
      <c r="A1570" s="22">
        <v>43166.291666666657</v>
      </c>
      <c r="B1570">
        <v>0</v>
      </c>
      <c r="C1570">
        <v>0</v>
      </c>
      <c r="D1570">
        <v>0.18812298580263001</v>
      </c>
    </row>
    <row r="1571" spans="1:4" x14ac:dyDescent="0.2">
      <c r="A1571" s="22">
        <v>43166.333333333343</v>
      </c>
      <c r="B1571">
        <v>0</v>
      </c>
      <c r="C1571">
        <v>0</v>
      </c>
      <c r="D1571">
        <v>0.17608370614865301</v>
      </c>
    </row>
    <row r="1572" spans="1:4" x14ac:dyDescent="0.2">
      <c r="A1572" s="22">
        <v>43166.375</v>
      </c>
      <c r="B1572">
        <v>0</v>
      </c>
      <c r="C1572">
        <v>0</v>
      </c>
      <c r="D1572">
        <v>0.16336111540642201</v>
      </c>
    </row>
    <row r="1573" spans="1:4" x14ac:dyDescent="0.2">
      <c r="A1573" s="22">
        <v>43166.416666666657</v>
      </c>
      <c r="B1573">
        <v>0</v>
      </c>
      <c r="C1573">
        <v>0</v>
      </c>
      <c r="D1573">
        <v>0.14869524007440699</v>
      </c>
    </row>
    <row r="1574" spans="1:4" x14ac:dyDescent="0.2">
      <c r="A1574" s="22">
        <v>43166.458333333343</v>
      </c>
      <c r="B1574">
        <v>0</v>
      </c>
      <c r="C1574">
        <v>0</v>
      </c>
      <c r="D1574">
        <v>0.144030850487951</v>
      </c>
    </row>
    <row r="1575" spans="1:4" x14ac:dyDescent="0.2">
      <c r="A1575" s="22">
        <v>43166.5</v>
      </c>
      <c r="B1575">
        <v>0</v>
      </c>
      <c r="C1575">
        <v>0</v>
      </c>
      <c r="D1575">
        <v>0.137224216307647</v>
      </c>
    </row>
    <row r="1576" spans="1:4" x14ac:dyDescent="0.2">
      <c r="A1576" s="22">
        <v>43166.541666666657</v>
      </c>
      <c r="B1576">
        <v>0</v>
      </c>
      <c r="C1576">
        <v>0</v>
      </c>
      <c r="D1576">
        <v>0.135514337458496</v>
      </c>
    </row>
    <row r="1577" spans="1:4" x14ac:dyDescent="0.2">
      <c r="A1577" s="22">
        <v>43166.583333333343</v>
      </c>
      <c r="B1577">
        <v>0</v>
      </c>
      <c r="C1577">
        <v>0</v>
      </c>
      <c r="D1577">
        <v>0.133578720566357</v>
      </c>
    </row>
    <row r="1578" spans="1:4" x14ac:dyDescent="0.2">
      <c r="A1578" s="22">
        <v>43166.625</v>
      </c>
      <c r="B1578">
        <v>0</v>
      </c>
      <c r="C1578">
        <v>0</v>
      </c>
      <c r="D1578">
        <v>0.12997184472127801</v>
      </c>
    </row>
    <row r="1579" spans="1:4" x14ac:dyDescent="0.2">
      <c r="A1579" s="22">
        <v>43166.666666666657</v>
      </c>
      <c r="B1579">
        <v>0</v>
      </c>
      <c r="C1579">
        <v>0</v>
      </c>
      <c r="D1579">
        <v>0.13997437198003099</v>
      </c>
    </row>
    <row r="1580" spans="1:4" x14ac:dyDescent="0.2">
      <c r="A1580" s="22">
        <v>43166.708333333343</v>
      </c>
      <c r="B1580">
        <v>0</v>
      </c>
      <c r="C1580">
        <v>0</v>
      </c>
      <c r="D1580">
        <v>0.15113517137799701</v>
      </c>
    </row>
    <row r="1581" spans="1:4" x14ac:dyDescent="0.2">
      <c r="A1581" s="22">
        <v>43166.75</v>
      </c>
      <c r="B1581">
        <v>0</v>
      </c>
      <c r="C1581">
        <v>0</v>
      </c>
      <c r="D1581">
        <v>0.165245070544073</v>
      </c>
    </row>
    <row r="1582" spans="1:4" x14ac:dyDescent="0.2">
      <c r="A1582" s="22">
        <v>43166.791666666657</v>
      </c>
      <c r="B1582">
        <v>0</v>
      </c>
      <c r="C1582">
        <v>0</v>
      </c>
      <c r="D1582">
        <v>0.164042532702843</v>
      </c>
    </row>
    <row r="1583" spans="1:4" x14ac:dyDescent="0.2">
      <c r="A1583" s="22">
        <v>43166.833333333343</v>
      </c>
      <c r="B1583">
        <v>0</v>
      </c>
      <c r="C1583">
        <v>0</v>
      </c>
      <c r="D1583">
        <v>0.15449097790257599</v>
      </c>
    </row>
    <row r="1584" spans="1:4" x14ac:dyDescent="0.2">
      <c r="A1584" s="22">
        <v>43166.875</v>
      </c>
      <c r="B1584">
        <v>0</v>
      </c>
      <c r="C1584">
        <v>0</v>
      </c>
      <c r="D1584">
        <v>0.145815343474508</v>
      </c>
    </row>
    <row r="1585" spans="1:4" x14ac:dyDescent="0.2">
      <c r="A1585" s="22">
        <v>43166.916666666657</v>
      </c>
      <c r="B1585">
        <v>0</v>
      </c>
      <c r="C1585">
        <v>0</v>
      </c>
      <c r="D1585">
        <v>0.148266750567699</v>
      </c>
    </row>
    <row r="1586" spans="1:4" x14ac:dyDescent="0.2">
      <c r="A1586" s="22">
        <v>43166.958333333343</v>
      </c>
      <c r="B1586">
        <v>0</v>
      </c>
      <c r="C1586">
        <v>0</v>
      </c>
      <c r="D1586">
        <v>0.143355970984859</v>
      </c>
    </row>
    <row r="1587" spans="1:4" x14ac:dyDescent="0.2">
      <c r="A1587" s="22">
        <v>43167</v>
      </c>
      <c r="B1587">
        <v>0</v>
      </c>
      <c r="C1587">
        <v>0</v>
      </c>
      <c r="D1587">
        <v>0.143411966738973</v>
      </c>
    </row>
    <row r="1588" spans="1:4" x14ac:dyDescent="0.2">
      <c r="A1588" s="22">
        <v>43167.041666666657</v>
      </c>
      <c r="B1588">
        <v>0</v>
      </c>
      <c r="C1588">
        <v>0</v>
      </c>
      <c r="D1588">
        <v>0.15319880325580701</v>
      </c>
    </row>
    <row r="1589" spans="1:4" x14ac:dyDescent="0.2">
      <c r="A1589" s="22">
        <v>43167.083333333343</v>
      </c>
      <c r="B1589">
        <v>0</v>
      </c>
      <c r="C1589">
        <v>0</v>
      </c>
      <c r="D1589">
        <v>0.15162817393564401</v>
      </c>
    </row>
    <row r="1590" spans="1:4" x14ac:dyDescent="0.2">
      <c r="A1590" s="22">
        <v>43167.125</v>
      </c>
      <c r="B1590">
        <v>0</v>
      </c>
      <c r="C1590">
        <v>0</v>
      </c>
      <c r="D1590">
        <v>0.15941257779814599</v>
      </c>
    </row>
    <row r="1591" spans="1:4" x14ac:dyDescent="0.2">
      <c r="A1591" s="22">
        <v>43167.166666666657</v>
      </c>
      <c r="B1591">
        <v>0</v>
      </c>
      <c r="C1591">
        <v>0</v>
      </c>
      <c r="D1591">
        <v>0.15683648315529899</v>
      </c>
    </row>
    <row r="1592" spans="1:4" x14ac:dyDescent="0.2">
      <c r="A1592" s="22">
        <v>43167.208333333343</v>
      </c>
      <c r="B1592">
        <v>0</v>
      </c>
      <c r="C1592">
        <v>0</v>
      </c>
      <c r="D1592">
        <v>0.15809501015375599</v>
      </c>
    </row>
    <row r="1593" spans="1:4" x14ac:dyDescent="0.2">
      <c r="A1593" s="22">
        <v>43167.25</v>
      </c>
      <c r="B1593">
        <v>0</v>
      </c>
      <c r="C1593">
        <v>0</v>
      </c>
      <c r="D1593">
        <v>0.15136156956319999</v>
      </c>
    </row>
    <row r="1594" spans="1:4" x14ac:dyDescent="0.2">
      <c r="A1594" s="22">
        <v>43167.291666666657</v>
      </c>
      <c r="B1594">
        <v>0</v>
      </c>
      <c r="C1594">
        <v>0</v>
      </c>
      <c r="D1594">
        <v>0.14836445670603701</v>
      </c>
    </row>
    <row r="1595" spans="1:4" x14ac:dyDescent="0.2">
      <c r="A1595" s="22">
        <v>43167.333333333343</v>
      </c>
      <c r="B1595">
        <v>0</v>
      </c>
      <c r="C1595">
        <v>0</v>
      </c>
      <c r="D1595">
        <v>0.144755661119224</v>
      </c>
    </row>
    <row r="1596" spans="1:4" x14ac:dyDescent="0.2">
      <c r="A1596" s="22">
        <v>43167.375</v>
      </c>
      <c r="B1596">
        <v>0</v>
      </c>
      <c r="C1596">
        <v>0</v>
      </c>
      <c r="D1596">
        <v>0.138429971988795</v>
      </c>
    </row>
    <row r="1597" spans="1:4" x14ac:dyDescent="0.2">
      <c r="A1597" s="22">
        <v>43167.416666666657</v>
      </c>
      <c r="B1597">
        <v>0</v>
      </c>
      <c r="C1597">
        <v>0</v>
      </c>
      <c r="D1597">
        <v>0.13451573172671799</v>
      </c>
    </row>
    <row r="1598" spans="1:4" x14ac:dyDescent="0.2">
      <c r="A1598" s="22">
        <v>43167.458333333343</v>
      </c>
      <c r="B1598">
        <v>0</v>
      </c>
      <c r="C1598">
        <v>0</v>
      </c>
      <c r="D1598">
        <v>0.13024601706239</v>
      </c>
    </row>
    <row r="1599" spans="1:4" x14ac:dyDescent="0.2">
      <c r="A1599" s="22">
        <v>43167.5</v>
      </c>
      <c r="B1599">
        <v>0</v>
      </c>
      <c r="C1599">
        <v>0</v>
      </c>
      <c r="D1599">
        <v>0.13240800543019901</v>
      </c>
    </row>
    <row r="1600" spans="1:4" x14ac:dyDescent="0.2">
      <c r="A1600" s="22">
        <v>43167.541666666657</v>
      </c>
      <c r="B1600">
        <v>0</v>
      </c>
      <c r="C1600">
        <v>0</v>
      </c>
      <c r="D1600">
        <v>0.12575670542456099</v>
      </c>
    </row>
    <row r="1601" spans="1:4" x14ac:dyDescent="0.2">
      <c r="A1601" s="22">
        <v>43167.583333333343</v>
      </c>
      <c r="B1601">
        <v>0</v>
      </c>
      <c r="C1601">
        <v>0</v>
      </c>
      <c r="D1601">
        <v>0.12551973073716899</v>
      </c>
    </row>
    <row r="1602" spans="1:4" x14ac:dyDescent="0.2">
      <c r="A1602" s="22">
        <v>43167.625</v>
      </c>
      <c r="B1602">
        <v>0</v>
      </c>
      <c r="C1602">
        <v>0</v>
      </c>
      <c r="D1602">
        <v>0.12376903894317</v>
      </c>
    </row>
    <row r="1603" spans="1:4" x14ac:dyDescent="0.2">
      <c r="A1603" s="22">
        <v>43167.666666666657</v>
      </c>
      <c r="B1603">
        <v>0</v>
      </c>
      <c r="C1603">
        <v>0</v>
      </c>
      <c r="D1603">
        <v>0.133481248383955</v>
      </c>
    </row>
    <row r="1604" spans="1:4" x14ac:dyDescent="0.2">
      <c r="A1604" s="22">
        <v>43167.708333333343</v>
      </c>
      <c r="B1604">
        <v>0</v>
      </c>
      <c r="C1604">
        <v>0</v>
      </c>
      <c r="D1604">
        <v>0.157857904499561</v>
      </c>
    </row>
    <row r="1605" spans="1:4" x14ac:dyDescent="0.2">
      <c r="A1605" s="22">
        <v>43167.75</v>
      </c>
      <c r="B1605">
        <v>0</v>
      </c>
      <c r="C1605">
        <v>0</v>
      </c>
      <c r="D1605">
        <v>0.17010387062417601</v>
      </c>
    </row>
    <row r="1606" spans="1:4" x14ac:dyDescent="0.2">
      <c r="A1606" s="22">
        <v>43167.791666666657</v>
      </c>
      <c r="B1606">
        <v>0</v>
      </c>
      <c r="C1606">
        <v>0</v>
      </c>
      <c r="D1606">
        <v>0.161184881087202</v>
      </c>
    </row>
    <row r="1607" spans="1:4" x14ac:dyDescent="0.2">
      <c r="A1607" s="22">
        <v>43167.833333333343</v>
      </c>
      <c r="B1607">
        <v>0</v>
      </c>
      <c r="C1607">
        <v>0</v>
      </c>
      <c r="D1607">
        <v>0.149071574601536</v>
      </c>
    </row>
    <row r="1608" spans="1:4" x14ac:dyDescent="0.2">
      <c r="A1608" s="22">
        <v>43167.875</v>
      </c>
      <c r="B1608">
        <v>0</v>
      </c>
      <c r="C1608">
        <v>0</v>
      </c>
      <c r="D1608">
        <v>0.14451310889732</v>
      </c>
    </row>
    <row r="1609" spans="1:4" x14ac:dyDescent="0.2">
      <c r="A1609" s="22">
        <v>43167.916666666657</v>
      </c>
      <c r="B1609">
        <v>0</v>
      </c>
      <c r="C1609">
        <v>0</v>
      </c>
      <c r="D1609">
        <v>0.144885184920237</v>
      </c>
    </row>
    <row r="1610" spans="1:4" x14ac:dyDescent="0.2">
      <c r="A1610" s="22">
        <v>43167.958333333343</v>
      </c>
      <c r="B1610">
        <v>0</v>
      </c>
      <c r="C1610">
        <v>0</v>
      </c>
      <c r="D1610">
        <v>0.149153398511672</v>
      </c>
    </row>
    <row r="1611" spans="1:4" x14ac:dyDescent="0.2">
      <c r="A1611" s="22">
        <v>43168</v>
      </c>
      <c r="B1611">
        <v>0</v>
      </c>
      <c r="C1611">
        <v>0</v>
      </c>
      <c r="D1611">
        <v>0.14007940466190599</v>
      </c>
    </row>
    <row r="1612" spans="1:4" x14ac:dyDescent="0.2">
      <c r="A1612" s="22">
        <v>43168.041666666657</v>
      </c>
      <c r="B1612">
        <v>0</v>
      </c>
      <c r="C1612">
        <v>0</v>
      </c>
      <c r="D1612">
        <v>0.133691132825624</v>
      </c>
    </row>
    <row r="1613" spans="1:4" x14ac:dyDescent="0.2">
      <c r="A1613" s="22">
        <v>43168.083333333343</v>
      </c>
      <c r="B1613">
        <v>0</v>
      </c>
      <c r="C1613">
        <v>0</v>
      </c>
      <c r="D1613">
        <v>0.13501678984104601</v>
      </c>
    </row>
    <row r="1614" spans="1:4" x14ac:dyDescent="0.2">
      <c r="A1614" s="22">
        <v>43168.125</v>
      </c>
      <c r="B1614">
        <v>0</v>
      </c>
      <c r="C1614">
        <v>0</v>
      </c>
      <c r="D1614">
        <v>0.13598665954384201</v>
      </c>
    </row>
    <row r="1615" spans="1:4" x14ac:dyDescent="0.2">
      <c r="A1615" s="22">
        <v>43168.166666666657</v>
      </c>
      <c r="B1615">
        <v>0</v>
      </c>
      <c r="C1615">
        <v>0</v>
      </c>
      <c r="D1615">
        <v>0.137762999603978</v>
      </c>
    </row>
    <row r="1616" spans="1:4" x14ac:dyDescent="0.2">
      <c r="A1616" s="22">
        <v>43168.208333333343</v>
      </c>
      <c r="B1616">
        <v>0</v>
      </c>
      <c r="C1616">
        <v>0</v>
      </c>
      <c r="D1616">
        <v>0.14549279266161899</v>
      </c>
    </row>
    <row r="1617" spans="1:4" x14ac:dyDescent="0.2">
      <c r="A1617" s="22">
        <v>43168.25</v>
      </c>
      <c r="B1617">
        <v>0</v>
      </c>
      <c r="C1617">
        <v>0</v>
      </c>
      <c r="D1617">
        <v>0.149044549349412</v>
      </c>
    </row>
    <row r="1618" spans="1:4" x14ac:dyDescent="0.2">
      <c r="A1618" s="22">
        <v>43168.291666666657</v>
      </c>
      <c r="B1618">
        <v>0</v>
      </c>
      <c r="C1618">
        <v>0</v>
      </c>
      <c r="D1618">
        <v>0.131681454403999</v>
      </c>
    </row>
    <row r="1619" spans="1:4" x14ac:dyDescent="0.2">
      <c r="A1619" s="22">
        <v>43168.333333333343</v>
      </c>
      <c r="B1619">
        <v>0</v>
      </c>
      <c r="C1619">
        <v>0</v>
      </c>
      <c r="D1619">
        <v>0.122983692155538</v>
      </c>
    </row>
    <row r="1620" spans="1:4" x14ac:dyDescent="0.2">
      <c r="A1620" s="22">
        <v>43168.375</v>
      </c>
      <c r="B1620">
        <v>0</v>
      </c>
      <c r="C1620">
        <v>0</v>
      </c>
      <c r="D1620">
        <v>0.114811599498851</v>
      </c>
    </row>
    <row r="1621" spans="1:4" x14ac:dyDescent="0.2">
      <c r="A1621" s="22">
        <v>43168.416666666657</v>
      </c>
      <c r="B1621">
        <v>0</v>
      </c>
      <c r="C1621">
        <v>0</v>
      </c>
      <c r="D1621">
        <v>0.10038461135883101</v>
      </c>
    </row>
    <row r="1622" spans="1:4" x14ac:dyDescent="0.2">
      <c r="A1622" s="22">
        <v>43168.458333333343</v>
      </c>
      <c r="B1622">
        <v>0</v>
      </c>
      <c r="C1622">
        <v>0</v>
      </c>
      <c r="D1622">
        <v>9.6833792363972701E-2</v>
      </c>
    </row>
    <row r="1623" spans="1:4" x14ac:dyDescent="0.2">
      <c r="A1623" s="22">
        <v>43168.5</v>
      </c>
      <c r="B1623">
        <v>0</v>
      </c>
      <c r="C1623">
        <v>0</v>
      </c>
      <c r="D1623">
        <v>9.8962281441296096E-2</v>
      </c>
    </row>
    <row r="1624" spans="1:4" x14ac:dyDescent="0.2">
      <c r="A1624" s="22">
        <v>43168.541666666657</v>
      </c>
      <c r="B1624">
        <v>0</v>
      </c>
      <c r="C1624">
        <v>0</v>
      </c>
      <c r="D1624">
        <v>9.9468167824232095E-2</v>
      </c>
    </row>
    <row r="1625" spans="1:4" x14ac:dyDescent="0.2">
      <c r="A1625" s="22">
        <v>43168.583333333343</v>
      </c>
      <c r="B1625">
        <v>0</v>
      </c>
      <c r="C1625">
        <v>0</v>
      </c>
      <c r="D1625">
        <v>9.8690614942098506E-2</v>
      </c>
    </row>
    <row r="1626" spans="1:4" x14ac:dyDescent="0.2">
      <c r="A1626" s="22">
        <v>43168.625</v>
      </c>
      <c r="B1626">
        <v>0</v>
      </c>
      <c r="C1626">
        <v>0</v>
      </c>
      <c r="D1626">
        <v>0.105840151589831</v>
      </c>
    </row>
    <row r="1627" spans="1:4" x14ac:dyDescent="0.2">
      <c r="A1627" s="22">
        <v>43168.666666666657</v>
      </c>
      <c r="B1627">
        <v>0</v>
      </c>
      <c r="C1627">
        <v>0</v>
      </c>
      <c r="D1627">
        <v>0.116067749967968</v>
      </c>
    </row>
    <row r="1628" spans="1:4" x14ac:dyDescent="0.2">
      <c r="A1628" s="22">
        <v>43168.708333333343</v>
      </c>
      <c r="B1628">
        <v>0</v>
      </c>
      <c r="C1628">
        <v>0</v>
      </c>
      <c r="D1628">
        <v>0.126368258477633</v>
      </c>
    </row>
    <row r="1629" spans="1:4" x14ac:dyDescent="0.2">
      <c r="A1629" s="22">
        <v>43168.75</v>
      </c>
      <c r="B1629">
        <v>0</v>
      </c>
      <c r="C1629">
        <v>0</v>
      </c>
      <c r="D1629">
        <v>0.13733987216971499</v>
      </c>
    </row>
    <row r="1630" spans="1:4" x14ac:dyDescent="0.2">
      <c r="A1630" s="22">
        <v>43168.791666666657</v>
      </c>
      <c r="B1630">
        <v>0</v>
      </c>
      <c r="C1630">
        <v>0</v>
      </c>
      <c r="D1630">
        <v>0.130414803775459</v>
      </c>
    </row>
    <row r="1631" spans="1:4" x14ac:dyDescent="0.2">
      <c r="A1631" s="22">
        <v>43168.833333333343</v>
      </c>
      <c r="B1631">
        <v>0</v>
      </c>
      <c r="C1631">
        <v>0</v>
      </c>
      <c r="D1631">
        <v>0.123744019498691</v>
      </c>
    </row>
    <row r="1632" spans="1:4" x14ac:dyDescent="0.2">
      <c r="A1632" s="22">
        <v>43168.875</v>
      </c>
      <c r="B1632">
        <v>0</v>
      </c>
      <c r="C1632">
        <v>0</v>
      </c>
      <c r="D1632">
        <v>0.127381224824896</v>
      </c>
    </row>
    <row r="1633" spans="1:4" x14ac:dyDescent="0.2">
      <c r="A1633" s="22">
        <v>43168.916666666657</v>
      </c>
      <c r="B1633">
        <v>0</v>
      </c>
      <c r="C1633">
        <v>0</v>
      </c>
      <c r="D1633">
        <v>0.135834518835482</v>
      </c>
    </row>
    <row r="1634" spans="1:4" x14ac:dyDescent="0.2">
      <c r="A1634" s="22">
        <v>43168.958333333343</v>
      </c>
      <c r="B1634">
        <v>0</v>
      </c>
      <c r="C1634">
        <v>0</v>
      </c>
      <c r="D1634">
        <v>0.14178778297867001</v>
      </c>
    </row>
    <row r="1635" spans="1:4" x14ac:dyDescent="0.2">
      <c r="A1635" s="22">
        <v>43169</v>
      </c>
      <c r="B1635">
        <v>0</v>
      </c>
      <c r="C1635">
        <v>0</v>
      </c>
      <c r="D1635">
        <v>0.14773986967762301</v>
      </c>
    </row>
    <row r="1636" spans="1:4" x14ac:dyDescent="0.2">
      <c r="A1636" s="22">
        <v>43169.041666666657</v>
      </c>
      <c r="B1636">
        <v>0</v>
      </c>
      <c r="C1636">
        <v>0</v>
      </c>
      <c r="D1636">
        <v>0.145216625424652</v>
      </c>
    </row>
    <row r="1637" spans="1:4" x14ac:dyDescent="0.2">
      <c r="A1637" s="22">
        <v>43169.083333333343</v>
      </c>
      <c r="B1637">
        <v>0</v>
      </c>
      <c r="C1637">
        <v>0</v>
      </c>
      <c r="D1637">
        <v>0.13694373738260299</v>
      </c>
    </row>
    <row r="1638" spans="1:4" x14ac:dyDescent="0.2">
      <c r="A1638" s="22">
        <v>43169.125</v>
      </c>
      <c r="B1638">
        <v>0</v>
      </c>
      <c r="C1638">
        <v>0</v>
      </c>
      <c r="D1638">
        <v>0.132756357547578</v>
      </c>
    </row>
    <row r="1639" spans="1:4" x14ac:dyDescent="0.2">
      <c r="A1639" s="22">
        <v>43169.166666666657</v>
      </c>
      <c r="B1639">
        <v>0</v>
      </c>
      <c r="C1639">
        <v>0</v>
      </c>
      <c r="D1639">
        <v>0.13136806571396401</v>
      </c>
    </row>
    <row r="1640" spans="1:4" x14ac:dyDescent="0.2">
      <c r="A1640" s="22">
        <v>43169.208333333343</v>
      </c>
      <c r="B1640">
        <v>0</v>
      </c>
      <c r="C1640">
        <v>0</v>
      </c>
      <c r="D1640">
        <v>0.13752998429219401</v>
      </c>
    </row>
    <row r="1641" spans="1:4" x14ac:dyDescent="0.2">
      <c r="A1641" s="22">
        <v>43169.25</v>
      </c>
      <c r="B1641">
        <v>0</v>
      </c>
      <c r="C1641">
        <v>0</v>
      </c>
      <c r="D1641">
        <v>0.14250330171689199</v>
      </c>
    </row>
    <row r="1642" spans="1:4" x14ac:dyDescent="0.2">
      <c r="A1642" s="22">
        <v>43169.291666666657</v>
      </c>
      <c r="B1642">
        <v>0</v>
      </c>
      <c r="C1642">
        <v>0</v>
      </c>
      <c r="D1642">
        <v>0.13241665892840501</v>
      </c>
    </row>
    <row r="1643" spans="1:4" x14ac:dyDescent="0.2">
      <c r="A1643" s="22">
        <v>43169.333333333343</v>
      </c>
      <c r="B1643">
        <v>0</v>
      </c>
      <c r="C1643">
        <v>0</v>
      </c>
      <c r="D1643">
        <v>0.120360917734377</v>
      </c>
    </row>
    <row r="1644" spans="1:4" x14ac:dyDescent="0.2">
      <c r="A1644" s="22">
        <v>43169.375</v>
      </c>
      <c r="B1644">
        <v>0</v>
      </c>
      <c r="C1644">
        <v>0</v>
      </c>
      <c r="D1644">
        <v>0.11460218088383101</v>
      </c>
    </row>
    <row r="1645" spans="1:4" x14ac:dyDescent="0.2">
      <c r="A1645" s="22">
        <v>43169.416666666657</v>
      </c>
      <c r="B1645">
        <v>0</v>
      </c>
      <c r="C1645">
        <v>0</v>
      </c>
      <c r="D1645">
        <v>0.10598925646489001</v>
      </c>
    </row>
    <row r="1646" spans="1:4" x14ac:dyDescent="0.2">
      <c r="A1646" s="22">
        <v>43169.458333333343</v>
      </c>
      <c r="B1646">
        <v>0</v>
      </c>
      <c r="C1646">
        <v>0</v>
      </c>
      <c r="D1646">
        <v>9.4003434051330007E-2</v>
      </c>
    </row>
    <row r="1647" spans="1:4" x14ac:dyDescent="0.2">
      <c r="A1647" s="22">
        <v>43169.5</v>
      </c>
      <c r="B1647">
        <v>0</v>
      </c>
      <c r="C1647">
        <v>0</v>
      </c>
      <c r="D1647">
        <v>9.2388954303037396E-2</v>
      </c>
    </row>
    <row r="1648" spans="1:4" x14ac:dyDescent="0.2">
      <c r="A1648" s="22">
        <v>43169.541666666657</v>
      </c>
      <c r="B1648">
        <v>0</v>
      </c>
      <c r="C1648">
        <v>0</v>
      </c>
      <c r="D1648">
        <v>9.5679876094851499E-2</v>
      </c>
    </row>
    <row r="1649" spans="1:4" x14ac:dyDescent="0.2">
      <c r="A1649" s="22">
        <v>43169.583333333343</v>
      </c>
      <c r="B1649">
        <v>0</v>
      </c>
      <c r="C1649">
        <v>0</v>
      </c>
      <c r="D1649">
        <v>9.3353794733397805E-2</v>
      </c>
    </row>
    <row r="1650" spans="1:4" x14ac:dyDescent="0.2">
      <c r="A1650" s="22">
        <v>43169.625</v>
      </c>
      <c r="B1650">
        <v>0</v>
      </c>
      <c r="C1650">
        <v>0</v>
      </c>
      <c r="D1650">
        <v>9.38348526123646E-2</v>
      </c>
    </row>
    <row r="1651" spans="1:4" x14ac:dyDescent="0.2">
      <c r="A1651" s="22">
        <v>43169.666666666657</v>
      </c>
      <c r="B1651">
        <v>0</v>
      </c>
      <c r="C1651">
        <v>0</v>
      </c>
      <c r="D1651">
        <v>9.2232672876983904E-2</v>
      </c>
    </row>
    <row r="1652" spans="1:4" x14ac:dyDescent="0.2">
      <c r="A1652" s="22">
        <v>43169.708333333343</v>
      </c>
      <c r="B1652">
        <v>0</v>
      </c>
      <c r="C1652">
        <v>0</v>
      </c>
      <c r="D1652">
        <v>9.5884773895839506E-2</v>
      </c>
    </row>
    <row r="1653" spans="1:4" x14ac:dyDescent="0.2">
      <c r="A1653" s="22">
        <v>43169.75</v>
      </c>
      <c r="B1653">
        <v>0</v>
      </c>
      <c r="C1653">
        <v>0</v>
      </c>
      <c r="D1653">
        <v>0.10392621513042399</v>
      </c>
    </row>
    <row r="1654" spans="1:4" x14ac:dyDescent="0.2">
      <c r="A1654" s="22">
        <v>43169.791666666657</v>
      </c>
      <c r="B1654">
        <v>0</v>
      </c>
      <c r="C1654">
        <v>0</v>
      </c>
      <c r="D1654">
        <v>0.101164477719264</v>
      </c>
    </row>
    <row r="1655" spans="1:4" x14ac:dyDescent="0.2">
      <c r="A1655" s="22">
        <v>43169.833333333343</v>
      </c>
      <c r="B1655">
        <v>0</v>
      </c>
      <c r="C1655">
        <v>0</v>
      </c>
      <c r="D1655">
        <v>9.8045413800396802E-2</v>
      </c>
    </row>
    <row r="1656" spans="1:4" x14ac:dyDescent="0.2">
      <c r="A1656" s="22">
        <v>43169.875</v>
      </c>
      <c r="B1656">
        <v>0</v>
      </c>
      <c r="C1656">
        <v>0</v>
      </c>
      <c r="D1656">
        <v>9.9112432703783906E-2</v>
      </c>
    </row>
    <row r="1657" spans="1:4" x14ac:dyDescent="0.2">
      <c r="A1657" s="22">
        <v>43169.916666666657</v>
      </c>
      <c r="B1657">
        <v>0</v>
      </c>
      <c r="C1657">
        <v>0</v>
      </c>
      <c r="D1657">
        <v>9.8997247455431606E-2</v>
      </c>
    </row>
    <row r="1658" spans="1:4" x14ac:dyDescent="0.2">
      <c r="A1658" s="22">
        <v>43169.958333333343</v>
      </c>
      <c r="B1658">
        <v>0</v>
      </c>
      <c r="C1658">
        <v>0</v>
      </c>
      <c r="D1658">
        <v>0.10100594565559599</v>
      </c>
    </row>
    <row r="1659" spans="1:4" x14ac:dyDescent="0.2">
      <c r="A1659" s="22">
        <v>43170</v>
      </c>
      <c r="B1659">
        <v>0</v>
      </c>
      <c r="C1659">
        <v>0</v>
      </c>
      <c r="D1659">
        <v>0.110640872364185</v>
      </c>
    </row>
    <row r="1660" spans="1:4" x14ac:dyDescent="0.2">
      <c r="A1660" s="22">
        <v>43170.041666666657</v>
      </c>
      <c r="B1660">
        <v>0</v>
      </c>
      <c r="C1660">
        <v>0</v>
      </c>
      <c r="D1660">
        <v>0.11666935888152299</v>
      </c>
    </row>
    <row r="1661" spans="1:4" x14ac:dyDescent="0.2">
      <c r="A1661" s="22">
        <v>43170.083333333343</v>
      </c>
      <c r="B1661">
        <v>0</v>
      </c>
      <c r="C1661">
        <v>0</v>
      </c>
      <c r="D1661">
        <v>0.119271636110806</v>
      </c>
    </row>
    <row r="1662" spans="1:4" x14ac:dyDescent="0.2">
      <c r="A1662" s="22">
        <v>43170.125</v>
      </c>
      <c r="B1662">
        <v>0</v>
      </c>
      <c r="C1662">
        <v>0</v>
      </c>
      <c r="D1662">
        <v>0.11990191182499101</v>
      </c>
    </row>
    <row r="1663" spans="1:4" x14ac:dyDescent="0.2">
      <c r="A1663" s="22">
        <v>43170.166666666657</v>
      </c>
      <c r="B1663">
        <v>0</v>
      </c>
      <c r="C1663">
        <v>0</v>
      </c>
      <c r="D1663">
        <v>0.11015161029873501</v>
      </c>
    </row>
    <row r="1664" spans="1:4" x14ac:dyDescent="0.2">
      <c r="A1664" s="22">
        <v>43170.208333333343</v>
      </c>
      <c r="B1664">
        <v>0</v>
      </c>
      <c r="C1664">
        <v>0</v>
      </c>
      <c r="D1664">
        <v>0.10660946991518901</v>
      </c>
    </row>
    <row r="1665" spans="1:4" x14ac:dyDescent="0.2">
      <c r="A1665" s="22">
        <v>43170.25</v>
      </c>
      <c r="B1665">
        <v>0</v>
      </c>
      <c r="C1665">
        <v>0</v>
      </c>
      <c r="D1665">
        <v>0.110809623956721</v>
      </c>
    </row>
    <row r="1666" spans="1:4" x14ac:dyDescent="0.2">
      <c r="A1666" s="22">
        <v>43170.291666666657</v>
      </c>
      <c r="B1666">
        <v>0</v>
      </c>
      <c r="C1666">
        <v>0</v>
      </c>
      <c r="D1666">
        <v>0.10234014367665099</v>
      </c>
    </row>
    <row r="1667" spans="1:4" x14ac:dyDescent="0.2">
      <c r="A1667" s="22">
        <v>43170.333333333343</v>
      </c>
      <c r="B1667">
        <v>0</v>
      </c>
      <c r="C1667">
        <v>0</v>
      </c>
      <c r="D1667">
        <v>8.9483204697346802E-2</v>
      </c>
    </row>
    <row r="1668" spans="1:4" x14ac:dyDescent="0.2">
      <c r="A1668" s="22">
        <v>43170.375</v>
      </c>
      <c r="B1668">
        <v>0</v>
      </c>
      <c r="C1668">
        <v>0</v>
      </c>
      <c r="D1668">
        <v>8.7913260445015295E-2</v>
      </c>
    </row>
    <row r="1669" spans="1:4" x14ac:dyDescent="0.2">
      <c r="A1669" s="22">
        <v>43170.416666666657</v>
      </c>
      <c r="B1669">
        <v>0</v>
      </c>
      <c r="C1669">
        <v>0</v>
      </c>
      <c r="D1669">
        <v>8.7656403317599094E-2</v>
      </c>
    </row>
    <row r="1670" spans="1:4" x14ac:dyDescent="0.2">
      <c r="A1670" s="22">
        <v>43170.458333333343</v>
      </c>
      <c r="B1670">
        <v>0</v>
      </c>
      <c r="C1670">
        <v>0</v>
      </c>
      <c r="D1670">
        <v>8.4988671026214005E-2</v>
      </c>
    </row>
    <row r="1671" spans="1:4" x14ac:dyDescent="0.2">
      <c r="A1671" s="22">
        <v>43170.5</v>
      </c>
      <c r="B1671">
        <v>0</v>
      </c>
      <c r="C1671">
        <v>0</v>
      </c>
      <c r="D1671">
        <v>8.5073707848889804E-2</v>
      </c>
    </row>
    <row r="1672" spans="1:4" x14ac:dyDescent="0.2">
      <c r="A1672" s="22">
        <v>43170.541666666657</v>
      </c>
      <c r="B1672">
        <v>0</v>
      </c>
      <c r="C1672">
        <v>0</v>
      </c>
      <c r="D1672">
        <v>8.8979852844471796E-2</v>
      </c>
    </row>
    <row r="1673" spans="1:4" x14ac:dyDescent="0.2">
      <c r="A1673" s="22">
        <v>43170.583333333343</v>
      </c>
      <c r="B1673">
        <v>0</v>
      </c>
      <c r="C1673">
        <v>0</v>
      </c>
      <c r="D1673">
        <v>8.8586967389531104E-2</v>
      </c>
    </row>
    <row r="1674" spans="1:4" x14ac:dyDescent="0.2">
      <c r="A1674" s="22">
        <v>43170.625</v>
      </c>
      <c r="B1674">
        <v>0</v>
      </c>
      <c r="C1674">
        <v>0</v>
      </c>
      <c r="D1674">
        <v>9.3115291288428603E-2</v>
      </c>
    </row>
    <row r="1675" spans="1:4" x14ac:dyDescent="0.2">
      <c r="A1675" s="22">
        <v>43170.666666666657</v>
      </c>
      <c r="B1675">
        <v>0</v>
      </c>
      <c r="C1675">
        <v>0</v>
      </c>
      <c r="D1675">
        <v>0.101913522599925</v>
      </c>
    </row>
    <row r="1676" spans="1:4" x14ac:dyDescent="0.2">
      <c r="A1676" s="22">
        <v>43170.708333333343</v>
      </c>
      <c r="B1676">
        <v>0</v>
      </c>
      <c r="C1676">
        <v>0</v>
      </c>
      <c r="D1676">
        <v>0.108316488848454</v>
      </c>
    </row>
    <row r="1677" spans="1:4" x14ac:dyDescent="0.2">
      <c r="A1677" s="22">
        <v>43170.75</v>
      </c>
      <c r="B1677">
        <v>0</v>
      </c>
      <c r="C1677">
        <v>0</v>
      </c>
      <c r="D1677">
        <v>0.11826415846628301</v>
      </c>
    </row>
    <row r="1678" spans="1:4" x14ac:dyDescent="0.2">
      <c r="A1678" s="22">
        <v>43170.791666666657</v>
      </c>
      <c r="B1678">
        <v>0</v>
      </c>
      <c r="C1678">
        <v>0</v>
      </c>
      <c r="D1678">
        <v>0.11971844095404301</v>
      </c>
    </row>
    <row r="1679" spans="1:4" x14ac:dyDescent="0.2">
      <c r="A1679" s="22">
        <v>43170.833333333343</v>
      </c>
      <c r="B1679">
        <v>0</v>
      </c>
      <c r="C1679">
        <v>0</v>
      </c>
      <c r="D1679">
        <v>0.11810398809218201</v>
      </c>
    </row>
    <row r="1680" spans="1:4" x14ac:dyDescent="0.2">
      <c r="A1680" s="22">
        <v>43170.875</v>
      </c>
      <c r="B1680">
        <v>0</v>
      </c>
      <c r="C1680">
        <v>0</v>
      </c>
      <c r="D1680">
        <v>0.120075044051015</v>
      </c>
    </row>
    <row r="1681" spans="1:4" x14ac:dyDescent="0.2">
      <c r="A1681" s="22">
        <v>43170.916666666657</v>
      </c>
      <c r="B1681">
        <v>0</v>
      </c>
      <c r="C1681">
        <v>0</v>
      </c>
      <c r="D1681">
        <v>0.123777874072764</v>
      </c>
    </row>
    <row r="1682" spans="1:4" x14ac:dyDescent="0.2">
      <c r="A1682" s="22">
        <v>43170.958333333343</v>
      </c>
      <c r="B1682">
        <v>0</v>
      </c>
      <c r="C1682">
        <v>0</v>
      </c>
      <c r="D1682">
        <v>0.130704125663552</v>
      </c>
    </row>
    <row r="1683" spans="1:4" x14ac:dyDescent="0.2">
      <c r="A1683" s="22">
        <v>43171</v>
      </c>
      <c r="B1683">
        <v>0</v>
      </c>
      <c r="C1683">
        <v>0</v>
      </c>
      <c r="D1683">
        <v>0.118262908937159</v>
      </c>
    </row>
    <row r="1684" spans="1:4" x14ac:dyDescent="0.2">
      <c r="A1684" s="22">
        <v>43171.041666666657</v>
      </c>
      <c r="B1684">
        <v>0</v>
      </c>
      <c r="C1684">
        <v>0</v>
      </c>
      <c r="D1684">
        <v>0.118187004195606</v>
      </c>
    </row>
    <row r="1685" spans="1:4" x14ac:dyDescent="0.2">
      <c r="A1685" s="22">
        <v>43171.083333333343</v>
      </c>
      <c r="B1685">
        <v>0</v>
      </c>
      <c r="C1685">
        <v>0</v>
      </c>
      <c r="D1685">
        <v>0.117714661073249</v>
      </c>
    </row>
    <row r="1686" spans="1:4" x14ac:dyDescent="0.2">
      <c r="A1686" s="22">
        <v>43171.125</v>
      </c>
      <c r="B1686">
        <v>0</v>
      </c>
      <c r="C1686">
        <v>0</v>
      </c>
      <c r="D1686">
        <v>0.115331690206137</v>
      </c>
    </row>
    <row r="1687" spans="1:4" x14ac:dyDescent="0.2">
      <c r="A1687" s="22">
        <v>43171.166666666657</v>
      </c>
      <c r="B1687">
        <v>0</v>
      </c>
      <c r="C1687">
        <v>0</v>
      </c>
      <c r="D1687">
        <v>0.115375506754112</v>
      </c>
    </row>
    <row r="1688" spans="1:4" x14ac:dyDescent="0.2">
      <c r="A1688" s="22">
        <v>43171.208333333343</v>
      </c>
      <c r="B1688">
        <v>0</v>
      </c>
      <c r="C1688">
        <v>0</v>
      </c>
      <c r="D1688">
        <v>0.118847991339342</v>
      </c>
    </row>
    <row r="1689" spans="1:4" x14ac:dyDescent="0.2">
      <c r="A1689" s="22">
        <v>43171.25</v>
      </c>
      <c r="B1689">
        <v>0</v>
      </c>
      <c r="C1689">
        <v>0</v>
      </c>
      <c r="D1689">
        <v>0.119780548437679</v>
      </c>
    </row>
    <row r="1690" spans="1:4" x14ac:dyDescent="0.2">
      <c r="A1690" s="22">
        <v>43171.291666666657</v>
      </c>
      <c r="B1690">
        <v>0</v>
      </c>
      <c r="C1690">
        <v>0</v>
      </c>
      <c r="D1690">
        <v>0.118681483016968</v>
      </c>
    </row>
    <row r="1691" spans="1:4" x14ac:dyDescent="0.2">
      <c r="A1691" s="22">
        <v>43171.333333333343</v>
      </c>
      <c r="B1691">
        <v>0</v>
      </c>
      <c r="C1691">
        <v>0</v>
      </c>
      <c r="D1691">
        <v>0.114884943932774</v>
      </c>
    </row>
    <row r="1692" spans="1:4" x14ac:dyDescent="0.2">
      <c r="A1692" s="22">
        <v>43171.375</v>
      </c>
      <c r="B1692">
        <v>0</v>
      </c>
      <c r="C1692">
        <v>0</v>
      </c>
      <c r="D1692">
        <v>9.2020117297953299E-2</v>
      </c>
    </row>
    <row r="1693" spans="1:4" x14ac:dyDescent="0.2">
      <c r="A1693" s="22">
        <v>43171.416666666657</v>
      </c>
      <c r="B1693">
        <v>0</v>
      </c>
      <c r="C1693">
        <v>0</v>
      </c>
      <c r="D1693">
        <v>8.2989889350599103E-2</v>
      </c>
    </row>
    <row r="1694" spans="1:4" x14ac:dyDescent="0.2">
      <c r="A1694" s="22">
        <v>43171.458333333343</v>
      </c>
      <c r="B1694">
        <v>0</v>
      </c>
      <c r="C1694">
        <v>0</v>
      </c>
      <c r="D1694">
        <v>7.4517778003113599E-2</v>
      </c>
    </row>
    <row r="1695" spans="1:4" x14ac:dyDescent="0.2">
      <c r="A1695" s="22">
        <v>43171.5</v>
      </c>
      <c r="B1695">
        <v>0</v>
      </c>
      <c r="C1695">
        <v>0</v>
      </c>
      <c r="D1695">
        <v>7.1212410759356706E-2</v>
      </c>
    </row>
    <row r="1696" spans="1:4" x14ac:dyDescent="0.2">
      <c r="A1696" s="22">
        <v>43171.541666666657</v>
      </c>
      <c r="B1696">
        <v>0</v>
      </c>
      <c r="C1696">
        <v>0</v>
      </c>
      <c r="D1696">
        <v>6.9008363488221605E-2</v>
      </c>
    </row>
    <row r="1697" spans="1:4" x14ac:dyDescent="0.2">
      <c r="A1697" s="22">
        <v>43171.583333333343</v>
      </c>
      <c r="B1697">
        <v>0</v>
      </c>
      <c r="C1697">
        <v>0</v>
      </c>
      <c r="D1697">
        <v>6.7124748858447394E-2</v>
      </c>
    </row>
    <row r="1698" spans="1:4" x14ac:dyDescent="0.2">
      <c r="A1698" s="22">
        <v>43171.625</v>
      </c>
      <c r="B1698">
        <v>0</v>
      </c>
      <c r="C1698">
        <v>0</v>
      </c>
      <c r="D1698">
        <v>7.1156832149794597E-2</v>
      </c>
    </row>
    <row r="1699" spans="1:4" x14ac:dyDescent="0.2">
      <c r="A1699" s="22">
        <v>43171.666666666657</v>
      </c>
      <c r="B1699">
        <v>0</v>
      </c>
      <c r="C1699">
        <v>0</v>
      </c>
      <c r="D1699">
        <v>8.2016943197862804E-2</v>
      </c>
    </row>
    <row r="1700" spans="1:4" x14ac:dyDescent="0.2">
      <c r="A1700" s="22">
        <v>43171.708333333343</v>
      </c>
      <c r="B1700">
        <v>0</v>
      </c>
      <c r="C1700">
        <v>0</v>
      </c>
      <c r="D1700">
        <v>9.2193906038127105E-2</v>
      </c>
    </row>
    <row r="1701" spans="1:4" x14ac:dyDescent="0.2">
      <c r="A1701" s="22">
        <v>43171.75</v>
      </c>
      <c r="B1701">
        <v>0</v>
      </c>
      <c r="C1701">
        <v>0</v>
      </c>
      <c r="D1701">
        <v>0.109886205355969</v>
      </c>
    </row>
    <row r="1702" spans="1:4" x14ac:dyDescent="0.2">
      <c r="A1702" s="22">
        <v>43171.791666666657</v>
      </c>
      <c r="B1702">
        <v>0</v>
      </c>
      <c r="C1702">
        <v>0</v>
      </c>
      <c r="D1702">
        <v>0.106763436211861</v>
      </c>
    </row>
    <row r="1703" spans="1:4" x14ac:dyDescent="0.2">
      <c r="A1703" s="22">
        <v>43171.833333333343</v>
      </c>
      <c r="B1703">
        <v>0</v>
      </c>
      <c r="C1703">
        <v>0</v>
      </c>
      <c r="D1703">
        <v>0.10418498311249599</v>
      </c>
    </row>
    <row r="1704" spans="1:4" x14ac:dyDescent="0.2">
      <c r="A1704" s="22">
        <v>43171.875</v>
      </c>
      <c r="B1704">
        <v>0</v>
      </c>
      <c r="C1704">
        <v>0</v>
      </c>
      <c r="D1704">
        <v>0.100281892992165</v>
      </c>
    </row>
    <row r="1705" spans="1:4" x14ac:dyDescent="0.2">
      <c r="A1705" s="22">
        <v>43171.916666666657</v>
      </c>
      <c r="B1705">
        <v>0</v>
      </c>
      <c r="C1705">
        <v>0</v>
      </c>
      <c r="D1705">
        <v>0.101222075158952</v>
      </c>
    </row>
    <row r="1706" spans="1:4" x14ac:dyDescent="0.2">
      <c r="A1706" s="22">
        <v>43171.958333333343</v>
      </c>
      <c r="B1706">
        <v>0</v>
      </c>
      <c r="C1706">
        <v>0</v>
      </c>
      <c r="D1706">
        <v>0.110230837287862</v>
      </c>
    </row>
    <row r="1707" spans="1:4" x14ac:dyDescent="0.2">
      <c r="A1707" s="22">
        <v>43172</v>
      </c>
      <c r="B1707">
        <v>0</v>
      </c>
      <c r="C1707">
        <v>0</v>
      </c>
      <c r="D1707">
        <v>0.11417661764600499</v>
      </c>
    </row>
    <row r="1708" spans="1:4" x14ac:dyDescent="0.2">
      <c r="A1708" s="22">
        <v>43172.041666666657</v>
      </c>
      <c r="B1708">
        <v>0</v>
      </c>
      <c r="C1708">
        <v>0</v>
      </c>
      <c r="D1708">
        <v>0.117307203843682</v>
      </c>
    </row>
    <row r="1709" spans="1:4" x14ac:dyDescent="0.2">
      <c r="A1709" s="22">
        <v>43172.083333333343</v>
      </c>
      <c r="B1709">
        <v>0</v>
      </c>
      <c r="C1709">
        <v>0</v>
      </c>
      <c r="D1709">
        <v>0.120648850942494</v>
      </c>
    </row>
    <row r="1710" spans="1:4" x14ac:dyDescent="0.2">
      <c r="A1710" s="22">
        <v>43172.125</v>
      </c>
      <c r="B1710">
        <v>0</v>
      </c>
      <c r="C1710">
        <v>0</v>
      </c>
      <c r="D1710">
        <v>0.11256154452853601</v>
      </c>
    </row>
    <row r="1711" spans="1:4" x14ac:dyDescent="0.2">
      <c r="A1711" s="22">
        <v>43172.166666666657</v>
      </c>
      <c r="B1711">
        <v>0</v>
      </c>
      <c r="C1711">
        <v>0</v>
      </c>
      <c r="D1711">
        <v>0.109909509959007</v>
      </c>
    </row>
    <row r="1712" spans="1:4" x14ac:dyDescent="0.2">
      <c r="A1712" s="22">
        <v>43172.208333333343</v>
      </c>
      <c r="B1712">
        <v>0</v>
      </c>
      <c r="C1712">
        <v>0</v>
      </c>
      <c r="D1712">
        <v>0.12190488390165501</v>
      </c>
    </row>
    <row r="1713" spans="1:4" x14ac:dyDescent="0.2">
      <c r="A1713" s="22">
        <v>43172.25</v>
      </c>
      <c r="B1713">
        <v>0</v>
      </c>
      <c r="C1713">
        <v>0</v>
      </c>
      <c r="D1713">
        <v>0.13079804356005101</v>
      </c>
    </row>
    <row r="1714" spans="1:4" x14ac:dyDescent="0.2">
      <c r="A1714" s="22">
        <v>43172.291666666657</v>
      </c>
      <c r="B1714">
        <v>0</v>
      </c>
      <c r="C1714">
        <v>0</v>
      </c>
      <c r="D1714">
        <v>0.126870807453416</v>
      </c>
    </row>
    <row r="1715" spans="1:4" x14ac:dyDescent="0.2">
      <c r="A1715" s="22">
        <v>43172.333333333343</v>
      </c>
      <c r="B1715">
        <v>0</v>
      </c>
      <c r="C1715">
        <v>0</v>
      </c>
      <c r="D1715">
        <v>0.13163381600400301</v>
      </c>
    </row>
    <row r="1716" spans="1:4" x14ac:dyDescent="0.2">
      <c r="A1716" s="22">
        <v>43172.375</v>
      </c>
      <c r="B1716">
        <v>0</v>
      </c>
      <c r="C1716">
        <v>0</v>
      </c>
      <c r="D1716">
        <v>0.130726729494306</v>
      </c>
    </row>
    <row r="1717" spans="1:4" x14ac:dyDescent="0.2">
      <c r="A1717" s="22">
        <v>43172.416666666657</v>
      </c>
      <c r="B1717">
        <v>0</v>
      </c>
      <c r="C1717">
        <v>0</v>
      </c>
      <c r="D1717">
        <v>0.109304884170282</v>
      </c>
    </row>
    <row r="1718" spans="1:4" x14ac:dyDescent="0.2">
      <c r="A1718" s="22">
        <v>43172.458333333343</v>
      </c>
      <c r="B1718">
        <v>0</v>
      </c>
      <c r="C1718">
        <v>0</v>
      </c>
      <c r="D1718">
        <v>9.4365057697813906E-2</v>
      </c>
    </row>
    <row r="1719" spans="1:4" x14ac:dyDescent="0.2">
      <c r="A1719" s="22">
        <v>43172.5</v>
      </c>
      <c r="B1719">
        <v>0</v>
      </c>
      <c r="C1719">
        <v>0</v>
      </c>
      <c r="D1719">
        <v>9.2057526098325307E-2</v>
      </c>
    </row>
    <row r="1720" spans="1:4" x14ac:dyDescent="0.2">
      <c r="A1720" s="22">
        <v>43172.541666666657</v>
      </c>
      <c r="B1720">
        <v>0</v>
      </c>
      <c r="C1720">
        <v>0</v>
      </c>
      <c r="D1720">
        <v>9.2042430213464699E-2</v>
      </c>
    </row>
    <row r="1721" spans="1:4" x14ac:dyDescent="0.2">
      <c r="A1721" s="22">
        <v>43172.583333333343</v>
      </c>
      <c r="B1721">
        <v>0</v>
      </c>
      <c r="C1721">
        <v>0</v>
      </c>
      <c r="D1721">
        <v>9.4256912518277502E-2</v>
      </c>
    </row>
    <row r="1722" spans="1:4" x14ac:dyDescent="0.2">
      <c r="A1722" s="22">
        <v>43172.625</v>
      </c>
      <c r="B1722">
        <v>0</v>
      </c>
      <c r="C1722">
        <v>0</v>
      </c>
      <c r="D1722">
        <v>0.10502679491346099</v>
      </c>
    </row>
    <row r="1723" spans="1:4" x14ac:dyDescent="0.2">
      <c r="A1723" s="22">
        <v>43172.666666666657</v>
      </c>
      <c r="B1723">
        <v>0</v>
      </c>
      <c r="C1723">
        <v>0</v>
      </c>
      <c r="D1723">
        <v>0.111020474764816</v>
      </c>
    </row>
    <row r="1724" spans="1:4" x14ac:dyDescent="0.2">
      <c r="A1724" s="22">
        <v>43172.708333333343</v>
      </c>
      <c r="B1724">
        <v>0</v>
      </c>
      <c r="C1724">
        <v>0</v>
      </c>
      <c r="D1724">
        <v>0.13031387871622599</v>
      </c>
    </row>
    <row r="1725" spans="1:4" x14ac:dyDescent="0.2">
      <c r="A1725" s="22">
        <v>43172.75</v>
      </c>
      <c r="B1725">
        <v>0</v>
      </c>
      <c r="C1725">
        <v>0</v>
      </c>
      <c r="D1725">
        <v>0.16548416004480601</v>
      </c>
    </row>
    <row r="1726" spans="1:4" x14ac:dyDescent="0.2">
      <c r="A1726" s="22">
        <v>43172.791666666657</v>
      </c>
      <c r="B1726">
        <v>0</v>
      </c>
      <c r="C1726">
        <v>0</v>
      </c>
      <c r="D1726">
        <v>0.162998522515577</v>
      </c>
    </row>
    <row r="1727" spans="1:4" x14ac:dyDescent="0.2">
      <c r="A1727" s="22">
        <v>43172.833333333343</v>
      </c>
      <c r="B1727">
        <v>0</v>
      </c>
      <c r="C1727">
        <v>0</v>
      </c>
      <c r="D1727">
        <v>0.15427030561511801</v>
      </c>
    </row>
    <row r="1728" spans="1:4" x14ac:dyDescent="0.2">
      <c r="A1728" s="22">
        <v>43172.875</v>
      </c>
      <c r="B1728">
        <v>0</v>
      </c>
      <c r="C1728">
        <v>0</v>
      </c>
      <c r="D1728">
        <v>0.15565946176647699</v>
      </c>
    </row>
    <row r="1729" spans="1:4" x14ac:dyDescent="0.2">
      <c r="A1729" s="22">
        <v>43172.916666666657</v>
      </c>
      <c r="B1729">
        <v>0</v>
      </c>
      <c r="C1729">
        <v>0</v>
      </c>
      <c r="D1729">
        <v>0.161252310763846</v>
      </c>
    </row>
    <row r="1730" spans="1:4" x14ac:dyDescent="0.2">
      <c r="A1730" s="22">
        <v>43172.958333333343</v>
      </c>
      <c r="B1730">
        <v>0</v>
      </c>
      <c r="C1730">
        <v>0</v>
      </c>
      <c r="D1730">
        <v>0.15430121516135001</v>
      </c>
    </row>
    <row r="1731" spans="1:4" x14ac:dyDescent="0.2">
      <c r="A1731" s="22">
        <v>43173</v>
      </c>
      <c r="B1731">
        <v>0</v>
      </c>
      <c r="C1731">
        <v>0</v>
      </c>
      <c r="D1731">
        <v>0.14296986518636001</v>
      </c>
    </row>
    <row r="1732" spans="1:4" x14ac:dyDescent="0.2">
      <c r="A1732" s="22">
        <v>43173.041666666657</v>
      </c>
      <c r="B1732">
        <v>0</v>
      </c>
      <c r="C1732">
        <v>0</v>
      </c>
      <c r="D1732">
        <v>0.13998193868336001</v>
      </c>
    </row>
    <row r="1733" spans="1:4" x14ac:dyDescent="0.2">
      <c r="A1733" s="22">
        <v>43173.083333333343</v>
      </c>
      <c r="B1733">
        <v>0</v>
      </c>
      <c r="C1733">
        <v>0</v>
      </c>
      <c r="D1733">
        <v>0.13681467732724101</v>
      </c>
    </row>
    <row r="1734" spans="1:4" x14ac:dyDescent="0.2">
      <c r="A1734" s="22">
        <v>43173.125</v>
      </c>
      <c r="B1734">
        <v>0</v>
      </c>
      <c r="C1734">
        <v>0</v>
      </c>
      <c r="D1734">
        <v>0.13557101696552101</v>
      </c>
    </row>
    <row r="1735" spans="1:4" x14ac:dyDescent="0.2">
      <c r="A1735" s="22">
        <v>43173.166666666657</v>
      </c>
      <c r="B1735">
        <v>0</v>
      </c>
      <c r="C1735">
        <v>0</v>
      </c>
      <c r="D1735">
        <v>0.135513144203079</v>
      </c>
    </row>
    <row r="1736" spans="1:4" x14ac:dyDescent="0.2">
      <c r="A1736" s="22">
        <v>43173.208333333343</v>
      </c>
      <c r="B1736">
        <v>0</v>
      </c>
      <c r="C1736">
        <v>0</v>
      </c>
      <c r="D1736">
        <v>0.13476434657432901</v>
      </c>
    </row>
    <row r="1737" spans="1:4" x14ac:dyDescent="0.2">
      <c r="A1737" s="22">
        <v>43173.25</v>
      </c>
      <c r="B1737">
        <v>0</v>
      </c>
      <c r="C1737">
        <v>0</v>
      </c>
      <c r="D1737">
        <v>0.12336171851892599</v>
      </c>
    </row>
    <row r="1738" spans="1:4" x14ac:dyDescent="0.2">
      <c r="A1738" s="22">
        <v>43173.291666666657</v>
      </c>
      <c r="B1738">
        <v>0</v>
      </c>
      <c r="C1738">
        <v>0</v>
      </c>
      <c r="D1738">
        <v>0.115482672674112</v>
      </c>
    </row>
    <row r="1739" spans="1:4" x14ac:dyDescent="0.2">
      <c r="A1739" s="22">
        <v>43173.333333333343</v>
      </c>
      <c r="B1739">
        <v>0</v>
      </c>
      <c r="C1739">
        <v>0</v>
      </c>
      <c r="D1739">
        <v>0.10631009194395701</v>
      </c>
    </row>
    <row r="1740" spans="1:4" x14ac:dyDescent="0.2">
      <c r="A1740" s="22">
        <v>43173.375</v>
      </c>
      <c r="B1740">
        <v>0</v>
      </c>
      <c r="C1740">
        <v>0</v>
      </c>
      <c r="D1740">
        <v>0.105437391363354</v>
      </c>
    </row>
    <row r="1741" spans="1:4" x14ac:dyDescent="0.2">
      <c r="A1741" s="22">
        <v>43173.416666666657</v>
      </c>
      <c r="B1741">
        <v>0</v>
      </c>
      <c r="C1741">
        <v>0</v>
      </c>
      <c r="D1741">
        <v>0.105072074632774</v>
      </c>
    </row>
    <row r="1742" spans="1:4" x14ac:dyDescent="0.2">
      <c r="A1742" s="22">
        <v>43173.458333333343</v>
      </c>
      <c r="B1742">
        <v>0</v>
      </c>
      <c r="C1742">
        <v>0</v>
      </c>
      <c r="D1742">
        <v>9.9426771685084903E-2</v>
      </c>
    </row>
    <row r="1743" spans="1:4" x14ac:dyDescent="0.2">
      <c r="A1743" s="22">
        <v>43173.5</v>
      </c>
      <c r="B1743">
        <v>0</v>
      </c>
      <c r="C1743">
        <v>0</v>
      </c>
      <c r="D1743">
        <v>9.5476215410239901E-2</v>
      </c>
    </row>
    <row r="1744" spans="1:4" x14ac:dyDescent="0.2">
      <c r="A1744" s="22">
        <v>43173.541666666657</v>
      </c>
      <c r="B1744">
        <v>0</v>
      </c>
      <c r="C1744">
        <v>0</v>
      </c>
      <c r="D1744">
        <v>9.6153327843078507E-2</v>
      </c>
    </row>
    <row r="1745" spans="1:4" x14ac:dyDescent="0.2">
      <c r="A1745" s="22">
        <v>43173.583333333343</v>
      </c>
      <c r="B1745">
        <v>0</v>
      </c>
      <c r="C1745">
        <v>0</v>
      </c>
      <c r="D1745">
        <v>9.9843608398264394E-2</v>
      </c>
    </row>
    <row r="1746" spans="1:4" x14ac:dyDescent="0.2">
      <c r="A1746" s="22">
        <v>43173.625</v>
      </c>
      <c r="B1746">
        <v>0</v>
      </c>
      <c r="C1746">
        <v>0</v>
      </c>
      <c r="D1746">
        <v>0.102874314943368</v>
      </c>
    </row>
    <row r="1747" spans="1:4" x14ac:dyDescent="0.2">
      <c r="A1747" s="22">
        <v>43173.666666666657</v>
      </c>
      <c r="B1747">
        <v>0</v>
      </c>
      <c r="C1747">
        <v>0</v>
      </c>
      <c r="D1747">
        <v>0.10348816426405601</v>
      </c>
    </row>
    <row r="1748" spans="1:4" x14ac:dyDescent="0.2">
      <c r="A1748" s="22">
        <v>43173.708333333343</v>
      </c>
      <c r="B1748">
        <v>0</v>
      </c>
      <c r="C1748">
        <v>0</v>
      </c>
      <c r="D1748">
        <v>0.103700134228187</v>
      </c>
    </row>
    <row r="1749" spans="1:4" x14ac:dyDescent="0.2">
      <c r="A1749" s="22">
        <v>43173.75</v>
      </c>
      <c r="B1749">
        <v>0</v>
      </c>
      <c r="C1749">
        <v>0</v>
      </c>
      <c r="D1749">
        <v>0.102415734297971</v>
      </c>
    </row>
    <row r="1750" spans="1:4" x14ac:dyDescent="0.2">
      <c r="A1750" s="22">
        <v>43173.791666666657</v>
      </c>
      <c r="B1750">
        <v>0</v>
      </c>
      <c r="C1750">
        <v>0</v>
      </c>
      <c r="D1750">
        <v>0.102321384233395</v>
      </c>
    </row>
    <row r="1751" spans="1:4" x14ac:dyDescent="0.2">
      <c r="A1751" s="22">
        <v>43173.833333333343</v>
      </c>
      <c r="B1751">
        <v>0</v>
      </c>
      <c r="C1751">
        <v>0</v>
      </c>
      <c r="D1751">
        <v>0.10190812879085601</v>
      </c>
    </row>
    <row r="1752" spans="1:4" x14ac:dyDescent="0.2">
      <c r="A1752" s="22">
        <v>43173.875</v>
      </c>
      <c r="B1752">
        <v>0</v>
      </c>
      <c r="C1752">
        <v>0</v>
      </c>
      <c r="D1752">
        <v>0.10290723593525</v>
      </c>
    </row>
    <row r="1753" spans="1:4" x14ac:dyDescent="0.2">
      <c r="A1753" s="22">
        <v>43173.916666666657</v>
      </c>
      <c r="B1753">
        <v>0</v>
      </c>
      <c r="C1753">
        <v>0</v>
      </c>
      <c r="D1753">
        <v>0.107342358769503</v>
      </c>
    </row>
    <row r="1754" spans="1:4" x14ac:dyDescent="0.2">
      <c r="A1754" s="22">
        <v>43173.958333333343</v>
      </c>
      <c r="B1754">
        <v>0</v>
      </c>
      <c r="C1754">
        <v>0</v>
      </c>
      <c r="D1754">
        <v>0.11293848195820599</v>
      </c>
    </row>
    <row r="1755" spans="1:4" x14ac:dyDescent="0.2">
      <c r="A1755" s="22">
        <v>43174</v>
      </c>
      <c r="B1755">
        <v>0</v>
      </c>
      <c r="C1755">
        <v>0</v>
      </c>
      <c r="D1755">
        <v>0.11606176498071</v>
      </c>
    </row>
    <row r="1756" spans="1:4" x14ac:dyDescent="0.2">
      <c r="A1756" s="22">
        <v>43174.041666666657</v>
      </c>
      <c r="B1756">
        <v>0</v>
      </c>
      <c r="C1756">
        <v>0</v>
      </c>
      <c r="D1756">
        <v>0.123132725859998</v>
      </c>
    </row>
    <row r="1757" spans="1:4" x14ac:dyDescent="0.2">
      <c r="A1757" s="22">
        <v>43174.083333333343</v>
      </c>
      <c r="B1757">
        <v>0</v>
      </c>
      <c r="C1757">
        <v>0</v>
      </c>
      <c r="D1757">
        <v>0.12946374365125199</v>
      </c>
    </row>
    <row r="1758" spans="1:4" x14ac:dyDescent="0.2">
      <c r="A1758" s="22">
        <v>43174.125</v>
      </c>
      <c r="B1758">
        <v>0</v>
      </c>
      <c r="C1758">
        <v>0</v>
      </c>
      <c r="D1758">
        <v>0.13089185129553099</v>
      </c>
    </row>
    <row r="1759" spans="1:4" x14ac:dyDescent="0.2">
      <c r="A1759" s="22">
        <v>43174.166666666657</v>
      </c>
      <c r="B1759">
        <v>0</v>
      </c>
      <c r="C1759">
        <v>0</v>
      </c>
      <c r="D1759">
        <v>0.13337009000866101</v>
      </c>
    </row>
    <row r="1760" spans="1:4" x14ac:dyDescent="0.2">
      <c r="A1760" s="22">
        <v>43174.208333333343</v>
      </c>
      <c r="B1760">
        <v>0</v>
      </c>
      <c r="C1760">
        <v>0</v>
      </c>
      <c r="D1760">
        <v>0.13038283993609501</v>
      </c>
    </row>
    <row r="1761" spans="1:4" x14ac:dyDescent="0.2">
      <c r="A1761" s="22">
        <v>43174.25</v>
      </c>
      <c r="B1761">
        <v>0</v>
      </c>
      <c r="C1761">
        <v>0</v>
      </c>
      <c r="D1761">
        <v>0.12268165791845601</v>
      </c>
    </row>
    <row r="1762" spans="1:4" x14ac:dyDescent="0.2">
      <c r="A1762" s="22">
        <v>43174.291666666657</v>
      </c>
      <c r="B1762">
        <v>0</v>
      </c>
      <c r="C1762">
        <v>0</v>
      </c>
      <c r="D1762">
        <v>0.117376194613379</v>
      </c>
    </row>
    <row r="1763" spans="1:4" x14ac:dyDescent="0.2">
      <c r="A1763" s="22">
        <v>43174.333333333343</v>
      </c>
      <c r="B1763">
        <v>0</v>
      </c>
      <c r="C1763">
        <v>0</v>
      </c>
      <c r="D1763">
        <v>0.11632589946859399</v>
      </c>
    </row>
    <row r="1764" spans="1:4" x14ac:dyDescent="0.2">
      <c r="A1764" s="22">
        <v>43174.375</v>
      </c>
      <c r="B1764">
        <v>0</v>
      </c>
      <c r="C1764">
        <v>0</v>
      </c>
      <c r="D1764">
        <v>0.11673574281929899</v>
      </c>
    </row>
    <row r="1765" spans="1:4" x14ac:dyDescent="0.2">
      <c r="A1765" s="22">
        <v>43174.416666666657</v>
      </c>
      <c r="B1765">
        <v>0</v>
      </c>
      <c r="C1765">
        <v>0</v>
      </c>
      <c r="D1765">
        <v>0.116046990974484</v>
      </c>
    </row>
    <row r="1766" spans="1:4" x14ac:dyDescent="0.2">
      <c r="A1766" s="22">
        <v>43174.458333333343</v>
      </c>
      <c r="B1766">
        <v>0</v>
      </c>
      <c r="C1766">
        <v>0</v>
      </c>
      <c r="D1766">
        <v>0.11369271971391599</v>
      </c>
    </row>
    <row r="1767" spans="1:4" x14ac:dyDescent="0.2">
      <c r="A1767" s="22">
        <v>43174.5</v>
      </c>
      <c r="B1767">
        <v>0</v>
      </c>
      <c r="C1767">
        <v>0</v>
      </c>
      <c r="D1767">
        <v>0.11307619700947399</v>
      </c>
    </row>
    <row r="1768" spans="1:4" x14ac:dyDescent="0.2">
      <c r="A1768" s="22">
        <v>43174.541666666657</v>
      </c>
      <c r="B1768">
        <v>0</v>
      </c>
      <c r="C1768">
        <v>0</v>
      </c>
      <c r="D1768">
        <v>0.115951036072981</v>
      </c>
    </row>
    <row r="1769" spans="1:4" x14ac:dyDescent="0.2">
      <c r="A1769" s="22">
        <v>43174.583333333343</v>
      </c>
      <c r="B1769">
        <v>0</v>
      </c>
      <c r="C1769">
        <v>0</v>
      </c>
      <c r="D1769">
        <v>0.118333890898446</v>
      </c>
    </row>
    <row r="1770" spans="1:4" x14ac:dyDescent="0.2">
      <c r="A1770" s="22">
        <v>43174.625</v>
      </c>
      <c r="B1770">
        <v>0</v>
      </c>
      <c r="C1770">
        <v>0</v>
      </c>
      <c r="D1770">
        <v>0.119857152039078</v>
      </c>
    </row>
    <row r="1771" spans="1:4" x14ac:dyDescent="0.2">
      <c r="A1771" s="22">
        <v>43174.666666666657</v>
      </c>
      <c r="B1771">
        <v>0</v>
      </c>
      <c r="C1771">
        <v>0</v>
      </c>
      <c r="D1771">
        <v>0.122492120935489</v>
      </c>
    </row>
    <row r="1772" spans="1:4" x14ac:dyDescent="0.2">
      <c r="A1772" s="22">
        <v>43174.708333333343</v>
      </c>
      <c r="B1772">
        <v>0</v>
      </c>
      <c r="C1772">
        <v>0</v>
      </c>
      <c r="D1772">
        <v>0.126160753045647</v>
      </c>
    </row>
    <row r="1773" spans="1:4" x14ac:dyDescent="0.2">
      <c r="A1773" s="22">
        <v>43174.75</v>
      </c>
      <c r="B1773">
        <v>0</v>
      </c>
      <c r="C1773">
        <v>0</v>
      </c>
      <c r="D1773">
        <v>0.128288004437664</v>
      </c>
    </row>
    <row r="1774" spans="1:4" x14ac:dyDescent="0.2">
      <c r="A1774" s="22">
        <v>43174.791666666657</v>
      </c>
      <c r="B1774">
        <v>0</v>
      </c>
      <c r="C1774">
        <v>0</v>
      </c>
      <c r="D1774">
        <v>0.12468576529184</v>
      </c>
    </row>
    <row r="1775" spans="1:4" x14ac:dyDescent="0.2">
      <c r="A1775" s="22">
        <v>43174.833333333343</v>
      </c>
      <c r="B1775">
        <v>0</v>
      </c>
      <c r="C1775">
        <v>0</v>
      </c>
      <c r="D1775">
        <v>0.122694137329799</v>
      </c>
    </row>
    <row r="1776" spans="1:4" x14ac:dyDescent="0.2">
      <c r="A1776" s="22">
        <v>43174.875</v>
      </c>
      <c r="B1776">
        <v>0</v>
      </c>
      <c r="C1776">
        <v>0</v>
      </c>
      <c r="D1776">
        <v>0.12565758541764599</v>
      </c>
    </row>
    <row r="1777" spans="1:4" x14ac:dyDescent="0.2">
      <c r="A1777" s="22">
        <v>43174.916666666657</v>
      </c>
      <c r="B1777">
        <v>0</v>
      </c>
      <c r="C1777">
        <v>0</v>
      </c>
      <c r="D1777">
        <v>0.13978521991009701</v>
      </c>
    </row>
    <row r="1778" spans="1:4" x14ac:dyDescent="0.2">
      <c r="A1778" s="22">
        <v>43174.958333333343</v>
      </c>
      <c r="B1778">
        <v>0</v>
      </c>
      <c r="C1778">
        <v>0</v>
      </c>
      <c r="D1778">
        <v>0.15571015985032</v>
      </c>
    </row>
    <row r="1779" spans="1:4" x14ac:dyDescent="0.2">
      <c r="A1779" s="22">
        <v>43175</v>
      </c>
      <c r="B1779">
        <v>0</v>
      </c>
      <c r="C1779">
        <v>0</v>
      </c>
      <c r="D1779">
        <v>0.160642383840542</v>
      </c>
    </row>
    <row r="1780" spans="1:4" x14ac:dyDescent="0.2">
      <c r="A1780" s="22">
        <v>43175.041666666657</v>
      </c>
      <c r="B1780">
        <v>0</v>
      </c>
      <c r="C1780">
        <v>0</v>
      </c>
      <c r="D1780">
        <v>0.17095976020133999</v>
      </c>
    </row>
    <row r="1781" spans="1:4" x14ac:dyDescent="0.2">
      <c r="A1781" s="22">
        <v>43175.083333333343</v>
      </c>
      <c r="B1781">
        <v>0</v>
      </c>
      <c r="C1781">
        <v>0</v>
      </c>
      <c r="D1781">
        <v>0.17206887139727201</v>
      </c>
    </row>
    <row r="1782" spans="1:4" x14ac:dyDescent="0.2">
      <c r="A1782" s="22">
        <v>43175.125</v>
      </c>
      <c r="B1782">
        <v>0</v>
      </c>
      <c r="C1782">
        <v>0</v>
      </c>
      <c r="D1782">
        <v>0.17257499548219901</v>
      </c>
    </row>
    <row r="1783" spans="1:4" x14ac:dyDescent="0.2">
      <c r="A1783" s="22">
        <v>43175.166666666657</v>
      </c>
      <c r="B1783">
        <v>0</v>
      </c>
      <c r="C1783">
        <v>0</v>
      </c>
      <c r="D1783">
        <v>0.181906723709924</v>
      </c>
    </row>
    <row r="1784" spans="1:4" x14ac:dyDescent="0.2">
      <c r="A1784" s="22">
        <v>43175.208333333343</v>
      </c>
      <c r="B1784">
        <v>0</v>
      </c>
      <c r="C1784">
        <v>0</v>
      </c>
      <c r="D1784">
        <v>0.187944519431475</v>
      </c>
    </row>
    <row r="1785" spans="1:4" x14ac:dyDescent="0.2">
      <c r="A1785" s="22">
        <v>43175.25</v>
      </c>
      <c r="B1785">
        <v>0</v>
      </c>
      <c r="C1785">
        <v>0</v>
      </c>
      <c r="D1785">
        <v>0.178312423305684</v>
      </c>
    </row>
    <row r="1786" spans="1:4" x14ac:dyDescent="0.2">
      <c r="A1786" s="22">
        <v>43175.291666666657</v>
      </c>
      <c r="B1786">
        <v>0</v>
      </c>
      <c r="C1786">
        <v>0</v>
      </c>
      <c r="D1786">
        <v>0.170531972885855</v>
      </c>
    </row>
    <row r="1787" spans="1:4" x14ac:dyDescent="0.2">
      <c r="A1787" s="22">
        <v>43175.333333333343</v>
      </c>
      <c r="B1787">
        <v>0</v>
      </c>
      <c r="C1787">
        <v>0</v>
      </c>
      <c r="D1787">
        <v>0.16494377981163999</v>
      </c>
    </row>
    <row r="1788" spans="1:4" x14ac:dyDescent="0.2">
      <c r="A1788" s="22">
        <v>43175.375</v>
      </c>
      <c r="B1788">
        <v>0</v>
      </c>
      <c r="C1788">
        <v>0</v>
      </c>
      <c r="D1788">
        <v>0.16071258831597501</v>
      </c>
    </row>
    <row r="1789" spans="1:4" x14ac:dyDescent="0.2">
      <c r="A1789" s="22">
        <v>43175.416666666657</v>
      </c>
      <c r="B1789">
        <v>0</v>
      </c>
      <c r="C1789">
        <v>0</v>
      </c>
      <c r="D1789">
        <v>0.15672149316793399</v>
      </c>
    </row>
    <row r="1790" spans="1:4" x14ac:dyDescent="0.2">
      <c r="A1790" s="22">
        <v>43175.458333333343</v>
      </c>
      <c r="B1790">
        <v>0</v>
      </c>
      <c r="C1790">
        <v>0</v>
      </c>
      <c r="D1790">
        <v>0.15623348449944699</v>
      </c>
    </row>
    <row r="1791" spans="1:4" x14ac:dyDescent="0.2">
      <c r="A1791" s="22">
        <v>43175.5</v>
      </c>
      <c r="B1791">
        <v>0</v>
      </c>
      <c r="C1791">
        <v>0</v>
      </c>
      <c r="D1791">
        <v>0.15503361705171301</v>
      </c>
    </row>
    <row r="1792" spans="1:4" x14ac:dyDescent="0.2">
      <c r="A1792" s="22">
        <v>43175.541666666657</v>
      </c>
      <c r="B1792">
        <v>0</v>
      </c>
      <c r="C1792">
        <v>0</v>
      </c>
      <c r="D1792">
        <v>0.14968087756129</v>
      </c>
    </row>
    <row r="1793" spans="1:4" x14ac:dyDescent="0.2">
      <c r="A1793" s="22">
        <v>43175.583333333343</v>
      </c>
      <c r="B1793">
        <v>0</v>
      </c>
      <c r="C1793">
        <v>0</v>
      </c>
      <c r="D1793">
        <v>0.152261935994979</v>
      </c>
    </row>
    <row r="1794" spans="1:4" x14ac:dyDescent="0.2">
      <c r="A1794" s="22">
        <v>43175.625</v>
      </c>
      <c r="B1794">
        <v>0</v>
      </c>
      <c r="C1794">
        <v>0</v>
      </c>
      <c r="D1794">
        <v>0.158198393587106</v>
      </c>
    </row>
    <row r="1795" spans="1:4" x14ac:dyDescent="0.2">
      <c r="A1795" s="22">
        <v>43175.666666666657</v>
      </c>
      <c r="B1795">
        <v>0</v>
      </c>
      <c r="C1795">
        <v>0</v>
      </c>
      <c r="D1795">
        <v>0.15899427499539101</v>
      </c>
    </row>
    <row r="1796" spans="1:4" x14ac:dyDescent="0.2">
      <c r="A1796" s="22">
        <v>43175.708333333343</v>
      </c>
      <c r="B1796">
        <v>0</v>
      </c>
      <c r="C1796">
        <v>0</v>
      </c>
      <c r="D1796">
        <v>0.16421377212086699</v>
      </c>
    </row>
    <row r="1797" spans="1:4" x14ac:dyDescent="0.2">
      <c r="A1797" s="22">
        <v>43175.75</v>
      </c>
      <c r="B1797">
        <v>0</v>
      </c>
      <c r="C1797">
        <v>0</v>
      </c>
      <c r="D1797">
        <v>0.16274658733324401</v>
      </c>
    </row>
    <row r="1798" spans="1:4" x14ac:dyDescent="0.2">
      <c r="A1798" s="22">
        <v>43175.791666666657</v>
      </c>
      <c r="B1798">
        <v>0</v>
      </c>
      <c r="C1798">
        <v>0</v>
      </c>
      <c r="D1798">
        <v>0.157981895802877</v>
      </c>
    </row>
    <row r="1799" spans="1:4" x14ac:dyDescent="0.2">
      <c r="A1799" s="22">
        <v>43175.833333333343</v>
      </c>
      <c r="B1799">
        <v>0</v>
      </c>
      <c r="C1799">
        <v>0</v>
      </c>
      <c r="D1799">
        <v>0.158859765806074</v>
      </c>
    </row>
    <row r="1800" spans="1:4" x14ac:dyDescent="0.2">
      <c r="A1800" s="22">
        <v>43175.875</v>
      </c>
      <c r="B1800">
        <v>0</v>
      </c>
      <c r="C1800">
        <v>0</v>
      </c>
      <c r="D1800">
        <v>0.15426311208736501</v>
      </c>
    </row>
    <row r="1801" spans="1:4" x14ac:dyDescent="0.2">
      <c r="A1801" s="22">
        <v>43175.916666666657</v>
      </c>
      <c r="B1801">
        <v>0</v>
      </c>
      <c r="C1801">
        <v>0</v>
      </c>
      <c r="D1801">
        <v>0.138046233563691</v>
      </c>
    </row>
    <row r="1802" spans="1:4" x14ac:dyDescent="0.2">
      <c r="A1802" s="22">
        <v>43175.958333333343</v>
      </c>
      <c r="B1802">
        <v>0</v>
      </c>
      <c r="C1802">
        <v>0</v>
      </c>
      <c r="D1802">
        <v>0.130229229229229</v>
      </c>
    </row>
    <row r="1803" spans="1:4" x14ac:dyDescent="0.2">
      <c r="A1803" s="22">
        <v>43176</v>
      </c>
      <c r="B1803">
        <v>0</v>
      </c>
      <c r="C1803">
        <v>0</v>
      </c>
      <c r="D1803">
        <v>0.111848270582784</v>
      </c>
    </row>
    <row r="1804" spans="1:4" x14ac:dyDescent="0.2">
      <c r="A1804" s="22">
        <v>43176.041666666657</v>
      </c>
      <c r="B1804">
        <v>0</v>
      </c>
      <c r="C1804">
        <v>0</v>
      </c>
      <c r="D1804">
        <v>0.109981096676994</v>
      </c>
    </row>
    <row r="1805" spans="1:4" x14ac:dyDescent="0.2">
      <c r="A1805" s="22">
        <v>43176.083333333343</v>
      </c>
      <c r="B1805">
        <v>0</v>
      </c>
      <c r="C1805">
        <v>0</v>
      </c>
      <c r="D1805">
        <v>0.11410521392794599</v>
      </c>
    </row>
    <row r="1806" spans="1:4" x14ac:dyDescent="0.2">
      <c r="A1806" s="22">
        <v>43176.125</v>
      </c>
      <c r="B1806">
        <v>0</v>
      </c>
      <c r="C1806">
        <v>0</v>
      </c>
      <c r="D1806">
        <v>0.114468177214994</v>
      </c>
    </row>
    <row r="1807" spans="1:4" x14ac:dyDescent="0.2">
      <c r="A1807" s="22">
        <v>43176.166666666657</v>
      </c>
      <c r="B1807">
        <v>0</v>
      </c>
      <c r="C1807">
        <v>0</v>
      </c>
      <c r="D1807">
        <v>0.115086491544165</v>
      </c>
    </row>
    <row r="1808" spans="1:4" x14ac:dyDescent="0.2">
      <c r="A1808" s="22">
        <v>43176.208333333343</v>
      </c>
      <c r="B1808">
        <v>0</v>
      </c>
      <c r="C1808">
        <v>0</v>
      </c>
      <c r="D1808">
        <v>0.11447348031804</v>
      </c>
    </row>
    <row r="1809" spans="1:4" x14ac:dyDescent="0.2">
      <c r="A1809" s="22">
        <v>43176.25</v>
      </c>
      <c r="B1809">
        <v>0</v>
      </c>
      <c r="C1809">
        <v>0</v>
      </c>
      <c r="D1809">
        <v>0.104691802050338</v>
      </c>
    </row>
    <row r="1810" spans="1:4" x14ac:dyDescent="0.2">
      <c r="A1810" s="22">
        <v>43176.291666666657</v>
      </c>
      <c r="B1810">
        <v>0</v>
      </c>
      <c r="C1810">
        <v>0</v>
      </c>
      <c r="D1810">
        <v>0.100264653941989</v>
      </c>
    </row>
    <row r="1811" spans="1:4" x14ac:dyDescent="0.2">
      <c r="A1811" s="22">
        <v>43176.333333333343</v>
      </c>
      <c r="B1811">
        <v>0</v>
      </c>
      <c r="C1811">
        <v>0</v>
      </c>
      <c r="D1811">
        <v>0.10036992680562799</v>
      </c>
    </row>
    <row r="1812" spans="1:4" x14ac:dyDescent="0.2">
      <c r="A1812" s="22">
        <v>43176.375</v>
      </c>
      <c r="B1812">
        <v>0</v>
      </c>
      <c r="C1812">
        <v>0</v>
      </c>
      <c r="D1812">
        <v>0.101976939629792</v>
      </c>
    </row>
    <row r="1813" spans="1:4" x14ac:dyDescent="0.2">
      <c r="A1813" s="22">
        <v>43176.416666666657</v>
      </c>
      <c r="B1813">
        <v>0</v>
      </c>
      <c r="C1813">
        <v>0</v>
      </c>
      <c r="D1813">
        <v>9.8414350698069697E-2</v>
      </c>
    </row>
    <row r="1814" spans="1:4" x14ac:dyDescent="0.2">
      <c r="A1814" s="22">
        <v>43176.458333333343</v>
      </c>
      <c r="B1814">
        <v>0</v>
      </c>
      <c r="C1814">
        <v>0</v>
      </c>
      <c r="D1814">
        <v>9.7649443971882799E-2</v>
      </c>
    </row>
    <row r="1815" spans="1:4" x14ac:dyDescent="0.2">
      <c r="A1815" s="22">
        <v>43176.5</v>
      </c>
      <c r="B1815">
        <v>0</v>
      </c>
      <c r="C1815">
        <v>0</v>
      </c>
      <c r="D1815">
        <v>9.6883093272941603E-2</v>
      </c>
    </row>
    <row r="1816" spans="1:4" x14ac:dyDescent="0.2">
      <c r="A1816" s="22">
        <v>43176.541666666657</v>
      </c>
      <c r="B1816">
        <v>0</v>
      </c>
      <c r="C1816">
        <v>0</v>
      </c>
      <c r="D1816">
        <v>9.3138453554748299E-2</v>
      </c>
    </row>
    <row r="1817" spans="1:4" x14ac:dyDescent="0.2">
      <c r="A1817" s="22">
        <v>43176.583333333343</v>
      </c>
      <c r="B1817">
        <v>0</v>
      </c>
      <c r="C1817">
        <v>0</v>
      </c>
      <c r="D1817">
        <v>8.9799727888275296E-2</v>
      </c>
    </row>
    <row r="1818" spans="1:4" x14ac:dyDescent="0.2">
      <c r="A1818" s="22">
        <v>43176.625</v>
      </c>
      <c r="B1818">
        <v>0</v>
      </c>
      <c r="C1818">
        <v>0</v>
      </c>
      <c r="D1818">
        <v>9.0403570148086101E-2</v>
      </c>
    </row>
    <row r="1819" spans="1:4" x14ac:dyDescent="0.2">
      <c r="A1819" s="22">
        <v>43176.666666666657</v>
      </c>
      <c r="B1819">
        <v>0</v>
      </c>
      <c r="C1819">
        <v>0</v>
      </c>
      <c r="D1819">
        <v>9.3004225235425703E-2</v>
      </c>
    </row>
    <row r="1820" spans="1:4" x14ac:dyDescent="0.2">
      <c r="A1820" s="22">
        <v>43176.708333333343</v>
      </c>
      <c r="B1820">
        <v>0</v>
      </c>
      <c r="C1820">
        <v>0</v>
      </c>
      <c r="D1820">
        <v>9.8304709760321796E-2</v>
      </c>
    </row>
    <row r="1821" spans="1:4" x14ac:dyDescent="0.2">
      <c r="A1821" s="22">
        <v>43176.75</v>
      </c>
      <c r="B1821">
        <v>0</v>
      </c>
      <c r="C1821">
        <v>0</v>
      </c>
      <c r="D1821">
        <v>0.108741380374466</v>
      </c>
    </row>
    <row r="1822" spans="1:4" x14ac:dyDescent="0.2">
      <c r="A1822" s="22">
        <v>43176.791666666657</v>
      </c>
      <c r="B1822">
        <v>0</v>
      </c>
      <c r="C1822">
        <v>0</v>
      </c>
      <c r="D1822">
        <v>0.10958208094645699</v>
      </c>
    </row>
    <row r="1823" spans="1:4" x14ac:dyDescent="0.2">
      <c r="A1823" s="22">
        <v>43176.833333333343</v>
      </c>
      <c r="B1823">
        <v>0</v>
      </c>
      <c r="C1823">
        <v>0</v>
      </c>
      <c r="D1823">
        <v>0.104891860347102</v>
      </c>
    </row>
    <row r="1824" spans="1:4" x14ac:dyDescent="0.2">
      <c r="A1824" s="22">
        <v>43176.875</v>
      </c>
      <c r="B1824">
        <v>0</v>
      </c>
      <c r="C1824">
        <v>0</v>
      </c>
      <c r="D1824">
        <v>0.107373314060501</v>
      </c>
    </row>
    <row r="1825" spans="1:4" x14ac:dyDescent="0.2">
      <c r="A1825" s="22">
        <v>43176.916666666657</v>
      </c>
      <c r="B1825">
        <v>0</v>
      </c>
      <c r="C1825">
        <v>0</v>
      </c>
      <c r="D1825">
        <v>0.111292189280026</v>
      </c>
    </row>
    <row r="1826" spans="1:4" x14ac:dyDescent="0.2">
      <c r="A1826" s="22">
        <v>43176.958333333343</v>
      </c>
      <c r="B1826">
        <v>0</v>
      </c>
      <c r="C1826">
        <v>0</v>
      </c>
      <c r="D1826">
        <v>0.111142202810767</v>
      </c>
    </row>
    <row r="1827" spans="1:4" x14ac:dyDescent="0.2">
      <c r="A1827" s="22">
        <v>43177</v>
      </c>
      <c r="B1827">
        <v>0</v>
      </c>
      <c r="C1827">
        <v>0</v>
      </c>
      <c r="D1827">
        <v>0.10820362722692201</v>
      </c>
    </row>
    <row r="1828" spans="1:4" x14ac:dyDescent="0.2">
      <c r="A1828" s="22">
        <v>43177.041666666657</v>
      </c>
      <c r="B1828">
        <v>0</v>
      </c>
      <c r="C1828">
        <v>0</v>
      </c>
      <c r="D1828">
        <v>0.11005263756091301</v>
      </c>
    </row>
    <row r="1829" spans="1:4" x14ac:dyDescent="0.2">
      <c r="A1829" s="22">
        <v>43177.083333333343</v>
      </c>
      <c r="B1829">
        <v>0</v>
      </c>
      <c r="C1829">
        <v>0</v>
      </c>
      <c r="D1829">
        <v>0.116957670571503</v>
      </c>
    </row>
    <row r="1830" spans="1:4" x14ac:dyDescent="0.2">
      <c r="A1830" s="22">
        <v>43177.125</v>
      </c>
      <c r="B1830">
        <v>0</v>
      </c>
      <c r="C1830">
        <v>0</v>
      </c>
      <c r="D1830">
        <v>0.120657668336328</v>
      </c>
    </row>
    <row r="1831" spans="1:4" x14ac:dyDescent="0.2">
      <c r="A1831" s="22">
        <v>43177.166666666657</v>
      </c>
      <c r="B1831">
        <v>0</v>
      </c>
      <c r="C1831">
        <v>0</v>
      </c>
      <c r="D1831">
        <v>0.12088481916608999</v>
      </c>
    </row>
    <row r="1832" spans="1:4" x14ac:dyDescent="0.2">
      <c r="A1832" s="22">
        <v>43177.208333333343</v>
      </c>
      <c r="B1832">
        <v>0</v>
      </c>
      <c r="C1832">
        <v>0</v>
      </c>
      <c r="D1832">
        <v>0.122041513931679</v>
      </c>
    </row>
    <row r="1833" spans="1:4" x14ac:dyDescent="0.2">
      <c r="A1833" s="22">
        <v>43177.25</v>
      </c>
      <c r="B1833">
        <v>0</v>
      </c>
      <c r="C1833">
        <v>0</v>
      </c>
      <c r="D1833">
        <v>0.11674667498626499</v>
      </c>
    </row>
    <row r="1834" spans="1:4" x14ac:dyDescent="0.2">
      <c r="A1834" s="22">
        <v>43177.291666666657</v>
      </c>
      <c r="B1834">
        <v>0</v>
      </c>
      <c r="C1834">
        <v>0</v>
      </c>
      <c r="D1834">
        <v>0.116897349054268</v>
      </c>
    </row>
    <row r="1835" spans="1:4" x14ac:dyDescent="0.2">
      <c r="A1835" s="22">
        <v>43177.333333333343</v>
      </c>
      <c r="B1835">
        <v>0</v>
      </c>
      <c r="C1835">
        <v>0</v>
      </c>
      <c r="D1835">
        <v>0.116947753425428</v>
      </c>
    </row>
    <row r="1836" spans="1:4" x14ac:dyDescent="0.2">
      <c r="A1836" s="22">
        <v>43177.375</v>
      </c>
      <c r="B1836">
        <v>0</v>
      </c>
      <c r="C1836">
        <v>0</v>
      </c>
      <c r="D1836">
        <v>0.119211781007244</v>
      </c>
    </row>
    <row r="1837" spans="1:4" x14ac:dyDescent="0.2">
      <c r="A1837" s="22">
        <v>43177.416666666657</v>
      </c>
      <c r="B1837">
        <v>0</v>
      </c>
      <c r="C1837">
        <v>0</v>
      </c>
      <c r="D1837">
        <v>0.114036497761169</v>
      </c>
    </row>
    <row r="1838" spans="1:4" x14ac:dyDescent="0.2">
      <c r="A1838" s="22">
        <v>43177.458333333343</v>
      </c>
      <c r="B1838">
        <v>0</v>
      </c>
      <c r="C1838">
        <v>0</v>
      </c>
      <c r="D1838">
        <v>0.112934819609771</v>
      </c>
    </row>
    <row r="1839" spans="1:4" x14ac:dyDescent="0.2">
      <c r="A1839" s="22">
        <v>43177.5</v>
      </c>
      <c r="B1839">
        <v>0</v>
      </c>
      <c r="C1839">
        <v>0</v>
      </c>
      <c r="D1839">
        <v>0.109314731226918</v>
      </c>
    </row>
    <row r="1840" spans="1:4" x14ac:dyDescent="0.2">
      <c r="A1840" s="22">
        <v>43177.541666666657</v>
      </c>
      <c r="B1840">
        <v>0</v>
      </c>
      <c r="C1840">
        <v>0</v>
      </c>
      <c r="D1840">
        <v>0.112479575493828</v>
      </c>
    </row>
    <row r="1841" spans="1:4" x14ac:dyDescent="0.2">
      <c r="A1841" s="22">
        <v>43177.583333333343</v>
      </c>
      <c r="B1841">
        <v>0</v>
      </c>
      <c r="C1841">
        <v>0</v>
      </c>
      <c r="D1841">
        <v>0.117585066911471</v>
      </c>
    </row>
    <row r="1842" spans="1:4" x14ac:dyDescent="0.2">
      <c r="A1842" s="22">
        <v>43177.625</v>
      </c>
      <c r="B1842">
        <v>0</v>
      </c>
      <c r="C1842">
        <v>0</v>
      </c>
      <c r="D1842">
        <v>0.12559351025169299</v>
      </c>
    </row>
    <row r="1843" spans="1:4" x14ac:dyDescent="0.2">
      <c r="A1843" s="22">
        <v>43177.666666666657</v>
      </c>
      <c r="B1843">
        <v>0</v>
      </c>
      <c r="C1843">
        <v>0</v>
      </c>
      <c r="D1843">
        <v>0.13176187013700799</v>
      </c>
    </row>
    <row r="1844" spans="1:4" x14ac:dyDescent="0.2">
      <c r="A1844" s="22">
        <v>43177.708333333343</v>
      </c>
      <c r="B1844">
        <v>0</v>
      </c>
      <c r="C1844">
        <v>0</v>
      </c>
      <c r="D1844">
        <v>0.140524701854296</v>
      </c>
    </row>
    <row r="1845" spans="1:4" x14ac:dyDescent="0.2">
      <c r="A1845" s="22">
        <v>43177.75</v>
      </c>
      <c r="B1845">
        <v>0</v>
      </c>
      <c r="C1845">
        <v>0</v>
      </c>
      <c r="D1845">
        <v>0.160057711965886</v>
      </c>
    </row>
    <row r="1846" spans="1:4" x14ac:dyDescent="0.2">
      <c r="A1846" s="22">
        <v>43177.791666666657</v>
      </c>
      <c r="B1846">
        <v>0</v>
      </c>
      <c r="C1846">
        <v>0</v>
      </c>
      <c r="D1846">
        <v>0.16154341391631</v>
      </c>
    </row>
    <row r="1847" spans="1:4" x14ac:dyDescent="0.2">
      <c r="A1847" s="22">
        <v>43177.833333333343</v>
      </c>
      <c r="B1847">
        <v>0</v>
      </c>
      <c r="C1847">
        <v>0</v>
      </c>
      <c r="D1847">
        <v>0.155604698606993</v>
      </c>
    </row>
    <row r="1848" spans="1:4" x14ac:dyDescent="0.2">
      <c r="A1848" s="22">
        <v>43177.875</v>
      </c>
      <c r="B1848">
        <v>0</v>
      </c>
      <c r="C1848">
        <v>0</v>
      </c>
      <c r="D1848">
        <v>0.16020461104445599</v>
      </c>
    </row>
    <row r="1849" spans="1:4" x14ac:dyDescent="0.2">
      <c r="A1849" s="22">
        <v>43177.916666666657</v>
      </c>
      <c r="B1849">
        <v>0</v>
      </c>
      <c r="C1849">
        <v>0</v>
      </c>
      <c r="D1849">
        <v>0.15955323493378401</v>
      </c>
    </row>
    <row r="1850" spans="1:4" x14ac:dyDescent="0.2">
      <c r="A1850" s="22">
        <v>43177.958333333343</v>
      </c>
      <c r="B1850">
        <v>0</v>
      </c>
      <c r="C1850">
        <v>0</v>
      </c>
      <c r="D1850">
        <v>0.15609607681057999</v>
      </c>
    </row>
    <row r="1851" spans="1:4" x14ac:dyDescent="0.2">
      <c r="A1851" s="22">
        <v>43178</v>
      </c>
      <c r="B1851">
        <v>0</v>
      </c>
      <c r="C1851">
        <v>0</v>
      </c>
      <c r="D1851">
        <v>0.14482514790501599</v>
      </c>
    </row>
    <row r="1852" spans="1:4" x14ac:dyDescent="0.2">
      <c r="A1852" s="22">
        <v>43178.041666666657</v>
      </c>
      <c r="B1852">
        <v>0</v>
      </c>
      <c r="C1852">
        <v>0</v>
      </c>
      <c r="D1852">
        <v>0.128337850504639</v>
      </c>
    </row>
    <row r="1853" spans="1:4" x14ac:dyDescent="0.2">
      <c r="A1853" s="22">
        <v>43178.083333333343</v>
      </c>
      <c r="B1853">
        <v>0</v>
      </c>
      <c r="C1853">
        <v>0</v>
      </c>
      <c r="D1853">
        <v>0.12453499365848</v>
      </c>
    </row>
    <row r="1854" spans="1:4" x14ac:dyDescent="0.2">
      <c r="A1854" s="22">
        <v>43178.125</v>
      </c>
      <c r="B1854">
        <v>0</v>
      </c>
      <c r="C1854">
        <v>0</v>
      </c>
      <c r="D1854">
        <v>0.121152639109572</v>
      </c>
    </row>
    <row r="1855" spans="1:4" x14ac:dyDescent="0.2">
      <c r="A1855" s="22">
        <v>43178.166666666657</v>
      </c>
      <c r="B1855">
        <v>0</v>
      </c>
      <c r="C1855">
        <v>0</v>
      </c>
      <c r="D1855">
        <v>0.120195676960382</v>
      </c>
    </row>
    <row r="1856" spans="1:4" x14ac:dyDescent="0.2">
      <c r="A1856" s="22">
        <v>43178.208333333343</v>
      </c>
      <c r="B1856">
        <v>0</v>
      </c>
      <c r="C1856">
        <v>0</v>
      </c>
      <c r="D1856">
        <v>0.120110267051751</v>
      </c>
    </row>
    <row r="1857" spans="1:4" x14ac:dyDescent="0.2">
      <c r="A1857" s="22">
        <v>43178.25</v>
      </c>
      <c r="B1857">
        <v>0</v>
      </c>
      <c r="C1857">
        <v>0</v>
      </c>
      <c r="D1857">
        <v>0.116777447694091</v>
      </c>
    </row>
    <row r="1858" spans="1:4" x14ac:dyDescent="0.2">
      <c r="A1858" s="22">
        <v>43178.291666666657</v>
      </c>
      <c r="B1858">
        <v>0</v>
      </c>
      <c r="C1858">
        <v>0</v>
      </c>
      <c r="D1858">
        <v>0.120091687797637</v>
      </c>
    </row>
    <row r="1859" spans="1:4" x14ac:dyDescent="0.2">
      <c r="A1859" s="22">
        <v>43178.333333333343</v>
      </c>
      <c r="B1859">
        <v>0</v>
      </c>
      <c r="C1859">
        <v>0</v>
      </c>
      <c r="D1859">
        <v>0.117364539707195</v>
      </c>
    </row>
    <row r="1860" spans="1:4" x14ac:dyDescent="0.2">
      <c r="A1860" s="22">
        <v>43178.375</v>
      </c>
      <c r="B1860">
        <v>0</v>
      </c>
      <c r="C1860">
        <v>0</v>
      </c>
      <c r="D1860">
        <v>0.107015570418194</v>
      </c>
    </row>
    <row r="1861" spans="1:4" x14ac:dyDescent="0.2">
      <c r="A1861" s="22">
        <v>43178.416666666657</v>
      </c>
      <c r="B1861">
        <v>0</v>
      </c>
      <c r="C1861">
        <v>0</v>
      </c>
      <c r="D1861">
        <v>0.100913972780865</v>
      </c>
    </row>
    <row r="1862" spans="1:4" x14ac:dyDescent="0.2">
      <c r="A1862" s="22">
        <v>43178.458333333343</v>
      </c>
      <c r="B1862">
        <v>0</v>
      </c>
      <c r="C1862">
        <v>0</v>
      </c>
      <c r="D1862">
        <v>9.3528858102538207E-2</v>
      </c>
    </row>
    <row r="1863" spans="1:4" x14ac:dyDescent="0.2">
      <c r="A1863" s="22">
        <v>43178.5</v>
      </c>
      <c r="B1863">
        <v>0</v>
      </c>
      <c r="C1863">
        <v>0</v>
      </c>
      <c r="D1863">
        <v>9.4758057066137796E-2</v>
      </c>
    </row>
    <row r="1864" spans="1:4" x14ac:dyDescent="0.2">
      <c r="A1864" s="22">
        <v>43178.541666666657</v>
      </c>
      <c r="B1864">
        <v>0</v>
      </c>
      <c r="C1864">
        <v>0</v>
      </c>
      <c r="D1864">
        <v>9.4761009437532795E-2</v>
      </c>
    </row>
    <row r="1865" spans="1:4" x14ac:dyDescent="0.2">
      <c r="A1865" s="22">
        <v>43178.583333333343</v>
      </c>
      <c r="B1865">
        <v>0</v>
      </c>
      <c r="C1865">
        <v>0</v>
      </c>
      <c r="D1865">
        <v>9.7999013554263797E-2</v>
      </c>
    </row>
    <row r="1866" spans="1:4" x14ac:dyDescent="0.2">
      <c r="A1866" s="22">
        <v>43178.625</v>
      </c>
      <c r="B1866">
        <v>0</v>
      </c>
      <c r="C1866">
        <v>0</v>
      </c>
      <c r="D1866">
        <v>0.101471605810295</v>
      </c>
    </row>
    <row r="1867" spans="1:4" x14ac:dyDescent="0.2">
      <c r="A1867" s="22">
        <v>43178.666666666657</v>
      </c>
      <c r="B1867">
        <v>0</v>
      </c>
      <c r="C1867">
        <v>0</v>
      </c>
      <c r="D1867">
        <v>0.107786937735505</v>
      </c>
    </row>
    <row r="1868" spans="1:4" x14ac:dyDescent="0.2">
      <c r="A1868" s="22">
        <v>43178.708333333343</v>
      </c>
      <c r="B1868">
        <v>0</v>
      </c>
      <c r="C1868">
        <v>0</v>
      </c>
      <c r="D1868">
        <v>0.11286872744604</v>
      </c>
    </row>
    <row r="1869" spans="1:4" x14ac:dyDescent="0.2">
      <c r="A1869" s="22">
        <v>43178.75</v>
      </c>
      <c r="B1869">
        <v>0</v>
      </c>
      <c r="C1869">
        <v>0</v>
      </c>
      <c r="D1869">
        <v>0.121146153585123</v>
      </c>
    </row>
    <row r="1870" spans="1:4" x14ac:dyDescent="0.2">
      <c r="A1870" s="22">
        <v>43178.791666666657</v>
      </c>
      <c r="B1870">
        <v>0</v>
      </c>
      <c r="C1870">
        <v>0</v>
      </c>
      <c r="D1870">
        <v>0.12420823891174899</v>
      </c>
    </row>
    <row r="1871" spans="1:4" x14ac:dyDescent="0.2">
      <c r="A1871" s="22">
        <v>43178.833333333343</v>
      </c>
      <c r="B1871">
        <v>0</v>
      </c>
      <c r="C1871">
        <v>0</v>
      </c>
      <c r="D1871">
        <v>0.118287801033576</v>
      </c>
    </row>
    <row r="1872" spans="1:4" x14ac:dyDescent="0.2">
      <c r="A1872" s="22">
        <v>43178.875</v>
      </c>
      <c r="B1872">
        <v>0</v>
      </c>
      <c r="C1872">
        <v>0</v>
      </c>
      <c r="D1872">
        <v>0.111066977118201</v>
      </c>
    </row>
    <row r="1873" spans="1:4" x14ac:dyDescent="0.2">
      <c r="A1873" s="22">
        <v>43178.916666666657</v>
      </c>
      <c r="B1873">
        <v>0</v>
      </c>
      <c r="C1873">
        <v>0</v>
      </c>
      <c r="D1873">
        <v>0.114880907252969</v>
      </c>
    </row>
    <row r="1874" spans="1:4" x14ac:dyDescent="0.2">
      <c r="A1874" s="22">
        <v>43178.958333333343</v>
      </c>
      <c r="B1874">
        <v>0</v>
      </c>
      <c r="C1874">
        <v>0</v>
      </c>
      <c r="D1874">
        <v>0.11919648899735399</v>
      </c>
    </row>
    <row r="1875" spans="1:4" x14ac:dyDescent="0.2">
      <c r="A1875" s="22">
        <v>43179</v>
      </c>
      <c r="B1875">
        <v>0</v>
      </c>
      <c r="C1875">
        <v>0</v>
      </c>
      <c r="D1875">
        <v>0.132080597014925</v>
      </c>
    </row>
    <row r="1876" spans="1:4" x14ac:dyDescent="0.2">
      <c r="A1876" s="22">
        <v>43179.041666666657</v>
      </c>
      <c r="B1876">
        <v>0</v>
      </c>
      <c r="C1876">
        <v>0</v>
      </c>
      <c r="D1876">
        <v>0.14015286663864601</v>
      </c>
    </row>
    <row r="1877" spans="1:4" x14ac:dyDescent="0.2">
      <c r="A1877" s="22">
        <v>43179.083333333343</v>
      </c>
      <c r="B1877">
        <v>0</v>
      </c>
      <c r="C1877">
        <v>0</v>
      </c>
      <c r="D1877">
        <v>0.14608430913348899</v>
      </c>
    </row>
    <row r="1878" spans="1:4" x14ac:dyDescent="0.2">
      <c r="A1878" s="22">
        <v>43179.125</v>
      </c>
      <c r="B1878">
        <v>0</v>
      </c>
      <c r="C1878">
        <v>0</v>
      </c>
      <c r="D1878">
        <v>0.14389632178594899</v>
      </c>
    </row>
    <row r="1879" spans="1:4" x14ac:dyDescent="0.2">
      <c r="A1879" s="22">
        <v>43179.166666666657</v>
      </c>
      <c r="B1879">
        <v>0</v>
      </c>
      <c r="C1879">
        <v>0</v>
      </c>
      <c r="D1879">
        <v>0.13270842733678101</v>
      </c>
    </row>
    <row r="1880" spans="1:4" x14ac:dyDescent="0.2">
      <c r="A1880" s="22">
        <v>43179.208333333343</v>
      </c>
      <c r="B1880">
        <v>0</v>
      </c>
      <c r="C1880">
        <v>0</v>
      </c>
      <c r="D1880">
        <v>0.13532833004322001</v>
      </c>
    </row>
    <row r="1881" spans="1:4" x14ac:dyDescent="0.2">
      <c r="A1881" s="22">
        <v>43179.25</v>
      </c>
      <c r="B1881">
        <v>0</v>
      </c>
      <c r="C1881">
        <v>0</v>
      </c>
      <c r="D1881">
        <v>0.14838954324453801</v>
      </c>
    </row>
    <row r="1882" spans="1:4" x14ac:dyDescent="0.2">
      <c r="A1882" s="22">
        <v>43179.291666666657</v>
      </c>
      <c r="B1882">
        <v>0</v>
      </c>
      <c r="C1882">
        <v>0</v>
      </c>
      <c r="D1882">
        <v>0.14754489751011299</v>
      </c>
    </row>
    <row r="1883" spans="1:4" x14ac:dyDescent="0.2">
      <c r="A1883" s="22">
        <v>43179.333333333343</v>
      </c>
      <c r="B1883">
        <v>0</v>
      </c>
      <c r="C1883">
        <v>0</v>
      </c>
      <c r="D1883">
        <v>0.1421655551837</v>
      </c>
    </row>
    <row r="1884" spans="1:4" x14ac:dyDescent="0.2">
      <c r="A1884" s="22">
        <v>43179.375</v>
      </c>
      <c r="B1884">
        <v>0</v>
      </c>
      <c r="C1884">
        <v>0</v>
      </c>
      <c r="D1884">
        <v>0.12982871461161599</v>
      </c>
    </row>
    <row r="1885" spans="1:4" x14ac:dyDescent="0.2">
      <c r="A1885" s="22">
        <v>43179.416666666657</v>
      </c>
      <c r="B1885">
        <v>0</v>
      </c>
      <c r="C1885">
        <v>0</v>
      </c>
      <c r="D1885">
        <v>0.113619705347071</v>
      </c>
    </row>
    <row r="1886" spans="1:4" x14ac:dyDescent="0.2">
      <c r="A1886" s="22">
        <v>43179.458333333343</v>
      </c>
      <c r="B1886">
        <v>0</v>
      </c>
      <c r="C1886">
        <v>0</v>
      </c>
      <c r="D1886">
        <v>0.106234372171907</v>
      </c>
    </row>
    <row r="1887" spans="1:4" x14ac:dyDescent="0.2">
      <c r="A1887" s="22">
        <v>43179.5</v>
      </c>
      <c r="B1887">
        <v>0</v>
      </c>
      <c r="C1887">
        <v>0</v>
      </c>
      <c r="D1887">
        <v>0.108527673862179</v>
      </c>
    </row>
    <row r="1888" spans="1:4" x14ac:dyDescent="0.2">
      <c r="A1888" s="22">
        <v>43179.541666666657</v>
      </c>
      <c r="B1888">
        <v>0</v>
      </c>
      <c r="C1888">
        <v>0</v>
      </c>
      <c r="D1888">
        <v>0.110358482997774</v>
      </c>
    </row>
    <row r="1889" spans="1:4" x14ac:dyDescent="0.2">
      <c r="A1889" s="22">
        <v>43179.583333333343</v>
      </c>
      <c r="B1889">
        <v>0</v>
      </c>
      <c r="C1889">
        <v>0</v>
      </c>
      <c r="D1889">
        <v>0.108396480817624</v>
      </c>
    </row>
    <row r="1890" spans="1:4" x14ac:dyDescent="0.2">
      <c r="A1890" s="22">
        <v>43179.625</v>
      </c>
      <c r="B1890">
        <v>0</v>
      </c>
      <c r="C1890">
        <v>0</v>
      </c>
      <c r="D1890">
        <v>0.11255667376872799</v>
      </c>
    </row>
    <row r="1891" spans="1:4" x14ac:dyDescent="0.2">
      <c r="A1891" s="22">
        <v>43179.666666666657</v>
      </c>
      <c r="B1891">
        <v>0</v>
      </c>
      <c r="C1891">
        <v>0</v>
      </c>
      <c r="D1891">
        <v>0.11791486944263201</v>
      </c>
    </row>
    <row r="1892" spans="1:4" x14ac:dyDescent="0.2">
      <c r="A1892" s="22">
        <v>43179.708333333343</v>
      </c>
      <c r="B1892">
        <v>0</v>
      </c>
      <c r="C1892">
        <v>0</v>
      </c>
      <c r="D1892">
        <v>0.119534895261049</v>
      </c>
    </row>
    <row r="1893" spans="1:4" x14ac:dyDescent="0.2">
      <c r="A1893" s="22">
        <v>43179.75</v>
      </c>
      <c r="B1893">
        <v>0</v>
      </c>
      <c r="C1893">
        <v>0</v>
      </c>
      <c r="D1893">
        <v>0.122424194140589</v>
      </c>
    </row>
    <row r="1894" spans="1:4" x14ac:dyDescent="0.2">
      <c r="A1894" s="22">
        <v>43179.791666666657</v>
      </c>
      <c r="B1894">
        <v>0</v>
      </c>
      <c r="C1894">
        <v>0</v>
      </c>
      <c r="D1894">
        <v>0.117339561200774</v>
      </c>
    </row>
    <row r="1895" spans="1:4" x14ac:dyDescent="0.2">
      <c r="A1895" s="22">
        <v>43179.833333333343</v>
      </c>
      <c r="B1895">
        <v>0</v>
      </c>
      <c r="C1895">
        <v>0</v>
      </c>
      <c r="D1895">
        <v>0.10670683064650099</v>
      </c>
    </row>
    <row r="1896" spans="1:4" x14ac:dyDescent="0.2">
      <c r="A1896" s="22">
        <v>43179.875</v>
      </c>
      <c r="B1896">
        <v>0</v>
      </c>
      <c r="C1896">
        <v>0</v>
      </c>
      <c r="D1896">
        <v>0.104284333090141</v>
      </c>
    </row>
    <row r="1897" spans="1:4" x14ac:dyDescent="0.2">
      <c r="A1897" s="22">
        <v>43179.916666666657</v>
      </c>
      <c r="B1897">
        <v>0</v>
      </c>
      <c r="C1897">
        <v>0</v>
      </c>
      <c r="D1897">
        <v>0.109839922878851</v>
      </c>
    </row>
    <row r="1898" spans="1:4" x14ac:dyDescent="0.2">
      <c r="A1898" s="22">
        <v>43179.958333333343</v>
      </c>
      <c r="B1898">
        <v>0</v>
      </c>
      <c r="C1898">
        <v>0</v>
      </c>
      <c r="D1898">
        <v>0.11253878876307501</v>
      </c>
    </row>
    <row r="1899" spans="1:4" x14ac:dyDescent="0.2">
      <c r="A1899" s="22">
        <v>43180</v>
      </c>
      <c r="B1899">
        <v>0</v>
      </c>
      <c r="C1899">
        <v>0</v>
      </c>
      <c r="D1899">
        <v>0.121526876001802</v>
      </c>
    </row>
    <row r="1900" spans="1:4" x14ac:dyDescent="0.2">
      <c r="A1900" s="22">
        <v>43180.041666666657</v>
      </c>
      <c r="B1900">
        <v>0</v>
      </c>
      <c r="C1900">
        <v>0</v>
      </c>
      <c r="D1900">
        <v>0.12898232919671701</v>
      </c>
    </row>
    <row r="1901" spans="1:4" x14ac:dyDescent="0.2">
      <c r="A1901" s="22">
        <v>43180.083333333343</v>
      </c>
      <c r="B1901">
        <v>0</v>
      </c>
      <c r="C1901">
        <v>0</v>
      </c>
      <c r="D1901">
        <v>0.13347011207457299</v>
      </c>
    </row>
    <row r="1902" spans="1:4" x14ac:dyDescent="0.2">
      <c r="A1902" s="22">
        <v>43180.125</v>
      </c>
      <c r="B1902">
        <v>0</v>
      </c>
      <c r="C1902">
        <v>0</v>
      </c>
      <c r="D1902">
        <v>0.136051509709471</v>
      </c>
    </row>
    <row r="1903" spans="1:4" x14ac:dyDescent="0.2">
      <c r="A1903" s="22">
        <v>43180.166666666657</v>
      </c>
      <c r="B1903">
        <v>0</v>
      </c>
      <c r="C1903">
        <v>0</v>
      </c>
      <c r="D1903">
        <v>0.140248361503966</v>
      </c>
    </row>
    <row r="1904" spans="1:4" x14ac:dyDescent="0.2">
      <c r="A1904" s="22">
        <v>43180.208333333343</v>
      </c>
      <c r="B1904">
        <v>0</v>
      </c>
      <c r="C1904">
        <v>0</v>
      </c>
      <c r="D1904">
        <v>0.14275656816107599</v>
      </c>
    </row>
    <row r="1905" spans="1:4" x14ac:dyDescent="0.2">
      <c r="A1905" s="22">
        <v>43180.25</v>
      </c>
      <c r="B1905">
        <v>0</v>
      </c>
      <c r="C1905">
        <v>0</v>
      </c>
      <c r="D1905">
        <v>0.13879840146508701</v>
      </c>
    </row>
    <row r="1906" spans="1:4" x14ac:dyDescent="0.2">
      <c r="A1906" s="22">
        <v>43180.291666666657</v>
      </c>
      <c r="B1906">
        <v>0</v>
      </c>
      <c r="C1906">
        <v>0</v>
      </c>
      <c r="D1906">
        <v>0.13376629419830299</v>
      </c>
    </row>
    <row r="1907" spans="1:4" x14ac:dyDescent="0.2">
      <c r="A1907" s="22">
        <v>43180.333333333343</v>
      </c>
      <c r="B1907">
        <v>0</v>
      </c>
      <c r="C1907">
        <v>0</v>
      </c>
      <c r="D1907">
        <v>0.137468282089381</v>
      </c>
    </row>
    <row r="1908" spans="1:4" x14ac:dyDescent="0.2">
      <c r="A1908" s="22">
        <v>43180.375</v>
      </c>
      <c r="B1908">
        <v>0</v>
      </c>
      <c r="C1908">
        <v>0</v>
      </c>
      <c r="D1908">
        <v>0.133531698399938</v>
      </c>
    </row>
    <row r="1909" spans="1:4" x14ac:dyDescent="0.2">
      <c r="A1909" s="22">
        <v>43180.416666666657</v>
      </c>
      <c r="B1909">
        <v>0</v>
      </c>
      <c r="C1909">
        <v>0</v>
      </c>
      <c r="D1909">
        <v>0.13336587728740501</v>
      </c>
    </row>
    <row r="1910" spans="1:4" x14ac:dyDescent="0.2">
      <c r="A1910" s="22">
        <v>43180.458333333343</v>
      </c>
      <c r="B1910">
        <v>0</v>
      </c>
      <c r="C1910">
        <v>0</v>
      </c>
      <c r="D1910">
        <v>0.129788075863394</v>
      </c>
    </row>
    <row r="1911" spans="1:4" x14ac:dyDescent="0.2">
      <c r="A1911" s="22">
        <v>43180.5</v>
      </c>
      <c r="B1911">
        <v>0</v>
      </c>
      <c r="C1911">
        <v>0</v>
      </c>
      <c r="D1911">
        <v>0.127739842076659</v>
      </c>
    </row>
    <row r="1912" spans="1:4" x14ac:dyDescent="0.2">
      <c r="A1912" s="22">
        <v>43180.541666666657</v>
      </c>
      <c r="B1912">
        <v>0</v>
      </c>
      <c r="C1912">
        <v>0</v>
      </c>
      <c r="D1912">
        <v>0.126002018806778</v>
      </c>
    </row>
    <row r="1913" spans="1:4" x14ac:dyDescent="0.2">
      <c r="A1913" s="22">
        <v>43180.583333333343</v>
      </c>
      <c r="B1913">
        <v>0</v>
      </c>
      <c r="C1913">
        <v>0</v>
      </c>
      <c r="D1913">
        <v>0.12856433020459301</v>
      </c>
    </row>
    <row r="1914" spans="1:4" x14ac:dyDescent="0.2">
      <c r="A1914" s="22">
        <v>43180.625</v>
      </c>
      <c r="B1914">
        <v>0</v>
      </c>
      <c r="C1914">
        <v>0</v>
      </c>
      <c r="D1914">
        <v>0.135565678048889</v>
      </c>
    </row>
    <row r="1915" spans="1:4" x14ac:dyDescent="0.2">
      <c r="A1915" s="22">
        <v>43180.666666666657</v>
      </c>
      <c r="B1915">
        <v>0</v>
      </c>
      <c r="C1915">
        <v>0</v>
      </c>
      <c r="D1915">
        <v>0.13620604383138901</v>
      </c>
    </row>
    <row r="1916" spans="1:4" x14ac:dyDescent="0.2">
      <c r="A1916" s="22">
        <v>43180.708333333343</v>
      </c>
      <c r="B1916">
        <v>0</v>
      </c>
      <c r="C1916">
        <v>0</v>
      </c>
      <c r="D1916">
        <v>0.140316851078854</v>
      </c>
    </row>
    <row r="1917" spans="1:4" x14ac:dyDescent="0.2">
      <c r="A1917" s="22">
        <v>43180.75</v>
      </c>
      <c r="B1917">
        <v>0</v>
      </c>
      <c r="C1917">
        <v>0</v>
      </c>
      <c r="D1917">
        <v>0.141886245054756</v>
      </c>
    </row>
    <row r="1918" spans="1:4" x14ac:dyDescent="0.2">
      <c r="A1918" s="22">
        <v>43180.791666666657</v>
      </c>
      <c r="B1918">
        <v>0</v>
      </c>
      <c r="C1918">
        <v>0</v>
      </c>
      <c r="D1918">
        <v>0.139327577655324</v>
      </c>
    </row>
    <row r="1919" spans="1:4" x14ac:dyDescent="0.2">
      <c r="A1919" s="22">
        <v>43180.833333333343</v>
      </c>
      <c r="B1919">
        <v>0</v>
      </c>
      <c r="C1919">
        <v>0</v>
      </c>
      <c r="D1919">
        <v>0.133773666380502</v>
      </c>
    </row>
    <row r="1920" spans="1:4" x14ac:dyDescent="0.2">
      <c r="A1920" s="22">
        <v>43180.875</v>
      </c>
      <c r="B1920">
        <v>0</v>
      </c>
      <c r="C1920">
        <v>0</v>
      </c>
      <c r="D1920">
        <v>0.13525014708354299</v>
      </c>
    </row>
    <row r="1921" spans="1:4" x14ac:dyDescent="0.2">
      <c r="A1921" s="22">
        <v>43180.916666666657</v>
      </c>
      <c r="B1921">
        <v>0</v>
      </c>
      <c r="C1921">
        <v>0</v>
      </c>
      <c r="D1921">
        <v>0.14388547622468001</v>
      </c>
    </row>
    <row r="1922" spans="1:4" x14ac:dyDescent="0.2">
      <c r="A1922" s="22">
        <v>43180.958333333343</v>
      </c>
      <c r="B1922">
        <v>0</v>
      </c>
      <c r="C1922">
        <v>0</v>
      </c>
      <c r="D1922">
        <v>0.15143006943822801</v>
      </c>
    </row>
    <row r="1923" spans="1:4" x14ac:dyDescent="0.2">
      <c r="A1923" s="22">
        <v>43181</v>
      </c>
      <c r="B1923">
        <v>0</v>
      </c>
      <c r="C1923">
        <v>0</v>
      </c>
      <c r="D1923">
        <v>0.14336295789113301</v>
      </c>
    </row>
    <row r="1924" spans="1:4" x14ac:dyDescent="0.2">
      <c r="A1924" s="22">
        <v>43181.041666666657</v>
      </c>
      <c r="B1924">
        <v>0</v>
      </c>
      <c r="C1924">
        <v>0</v>
      </c>
      <c r="D1924">
        <v>0.146957996957996</v>
      </c>
    </row>
    <row r="1925" spans="1:4" x14ac:dyDescent="0.2">
      <c r="A1925" s="22">
        <v>43181.083333333343</v>
      </c>
      <c r="B1925">
        <v>0</v>
      </c>
      <c r="C1925">
        <v>0</v>
      </c>
      <c r="D1925">
        <v>0.14801772534924601</v>
      </c>
    </row>
    <row r="1926" spans="1:4" x14ac:dyDescent="0.2">
      <c r="A1926" s="22">
        <v>43181.125</v>
      </c>
      <c r="B1926">
        <v>0</v>
      </c>
      <c r="C1926">
        <v>0</v>
      </c>
      <c r="D1926">
        <v>0.15114020591361499</v>
      </c>
    </row>
    <row r="1927" spans="1:4" x14ac:dyDescent="0.2">
      <c r="A1927" s="22">
        <v>43181.166666666657</v>
      </c>
      <c r="B1927">
        <v>0</v>
      </c>
      <c r="C1927">
        <v>0</v>
      </c>
      <c r="D1927">
        <v>0.14616625783592199</v>
      </c>
    </row>
    <row r="1928" spans="1:4" x14ac:dyDescent="0.2">
      <c r="A1928" s="22">
        <v>43181.208333333343</v>
      </c>
      <c r="B1928">
        <v>0</v>
      </c>
      <c r="C1928">
        <v>0</v>
      </c>
      <c r="D1928">
        <v>0.147064187417837</v>
      </c>
    </row>
    <row r="1929" spans="1:4" x14ac:dyDescent="0.2">
      <c r="A1929" s="22">
        <v>43181.25</v>
      </c>
      <c r="B1929">
        <v>0</v>
      </c>
      <c r="C1929">
        <v>0</v>
      </c>
      <c r="D1929">
        <v>0.13894862474169101</v>
      </c>
    </row>
    <row r="1930" spans="1:4" x14ac:dyDescent="0.2">
      <c r="A1930" s="22">
        <v>43181.291666666657</v>
      </c>
      <c r="B1930">
        <v>0</v>
      </c>
      <c r="C1930">
        <v>0</v>
      </c>
      <c r="D1930">
        <v>0.13043668598869701</v>
      </c>
    </row>
    <row r="1931" spans="1:4" x14ac:dyDescent="0.2">
      <c r="A1931" s="22">
        <v>43181.333333333343</v>
      </c>
      <c r="B1931">
        <v>0</v>
      </c>
      <c r="C1931">
        <v>0</v>
      </c>
      <c r="D1931">
        <v>0.125312491286381</v>
      </c>
    </row>
    <row r="1932" spans="1:4" x14ac:dyDescent="0.2">
      <c r="A1932" s="22">
        <v>43181.375</v>
      </c>
      <c r="B1932">
        <v>0</v>
      </c>
      <c r="C1932">
        <v>0</v>
      </c>
      <c r="D1932">
        <v>0.121228411999978</v>
      </c>
    </row>
    <row r="1933" spans="1:4" x14ac:dyDescent="0.2">
      <c r="A1933" s="22">
        <v>43181.416666666657</v>
      </c>
      <c r="B1933">
        <v>0</v>
      </c>
      <c r="C1933">
        <v>0</v>
      </c>
      <c r="D1933">
        <v>0.11242133006762101</v>
      </c>
    </row>
    <row r="1934" spans="1:4" x14ac:dyDescent="0.2">
      <c r="A1934" s="22">
        <v>43181.458333333343</v>
      </c>
      <c r="B1934">
        <v>0</v>
      </c>
      <c r="C1934">
        <v>0</v>
      </c>
      <c r="D1934">
        <v>0.11362092304412701</v>
      </c>
    </row>
    <row r="1935" spans="1:4" x14ac:dyDescent="0.2">
      <c r="A1935" s="22">
        <v>43181.5</v>
      </c>
      <c r="B1935">
        <v>0</v>
      </c>
      <c r="C1935">
        <v>0</v>
      </c>
      <c r="D1935">
        <v>0.10761325136903099</v>
      </c>
    </row>
    <row r="1936" spans="1:4" x14ac:dyDescent="0.2">
      <c r="A1936" s="22">
        <v>43181.541666666657</v>
      </c>
      <c r="B1936">
        <v>0</v>
      </c>
      <c r="C1936">
        <v>0</v>
      </c>
      <c r="D1936">
        <v>0.106121315042322</v>
      </c>
    </row>
    <row r="1937" spans="1:4" x14ac:dyDescent="0.2">
      <c r="A1937" s="22">
        <v>43181.583333333343</v>
      </c>
      <c r="B1937">
        <v>0</v>
      </c>
      <c r="C1937">
        <v>0</v>
      </c>
      <c r="D1937">
        <v>0.109283672376873</v>
      </c>
    </row>
    <row r="1938" spans="1:4" x14ac:dyDescent="0.2">
      <c r="A1938" s="22">
        <v>43181.625</v>
      </c>
      <c r="B1938">
        <v>0</v>
      </c>
      <c r="C1938">
        <v>0</v>
      </c>
      <c r="D1938">
        <v>0.111913029063984</v>
      </c>
    </row>
    <row r="1939" spans="1:4" x14ac:dyDescent="0.2">
      <c r="A1939" s="22">
        <v>43181.666666666657</v>
      </c>
      <c r="B1939">
        <v>0</v>
      </c>
      <c r="C1939">
        <v>0</v>
      </c>
      <c r="D1939">
        <v>0.113355950220231</v>
      </c>
    </row>
    <row r="1940" spans="1:4" x14ac:dyDescent="0.2">
      <c r="A1940" s="22">
        <v>43181.708333333343</v>
      </c>
      <c r="B1940">
        <v>0</v>
      </c>
      <c r="C1940">
        <v>0</v>
      </c>
      <c r="D1940">
        <v>0.118388690422356</v>
      </c>
    </row>
    <row r="1941" spans="1:4" x14ac:dyDescent="0.2">
      <c r="A1941" s="22">
        <v>43181.75</v>
      </c>
      <c r="B1941">
        <v>0</v>
      </c>
      <c r="C1941">
        <v>0</v>
      </c>
      <c r="D1941">
        <v>0.12865291400223</v>
      </c>
    </row>
    <row r="1942" spans="1:4" x14ac:dyDescent="0.2">
      <c r="A1942" s="22">
        <v>43181.791666666657</v>
      </c>
      <c r="B1942">
        <v>0</v>
      </c>
      <c r="C1942">
        <v>0</v>
      </c>
      <c r="D1942">
        <v>0.12398440617282599</v>
      </c>
    </row>
    <row r="1943" spans="1:4" x14ac:dyDescent="0.2">
      <c r="A1943" s="22">
        <v>43181.833333333343</v>
      </c>
      <c r="B1943">
        <v>0</v>
      </c>
      <c r="C1943">
        <v>0</v>
      </c>
      <c r="D1943">
        <v>0.11644532299348601</v>
      </c>
    </row>
    <row r="1944" spans="1:4" x14ac:dyDescent="0.2">
      <c r="A1944" s="22">
        <v>43181.875</v>
      </c>
      <c r="B1944">
        <v>0</v>
      </c>
      <c r="C1944">
        <v>0</v>
      </c>
      <c r="D1944">
        <v>0.11914479149360301</v>
      </c>
    </row>
    <row r="1945" spans="1:4" x14ac:dyDescent="0.2">
      <c r="A1945" s="22">
        <v>43181.916666666657</v>
      </c>
      <c r="B1945">
        <v>0</v>
      </c>
      <c r="C1945">
        <v>0</v>
      </c>
      <c r="D1945">
        <v>0.128973383379728</v>
      </c>
    </row>
    <row r="1946" spans="1:4" x14ac:dyDescent="0.2">
      <c r="A1946" s="22">
        <v>43181.958333333343</v>
      </c>
      <c r="B1946">
        <v>0</v>
      </c>
      <c r="C1946">
        <v>0</v>
      </c>
      <c r="D1946">
        <v>0.13030532321076899</v>
      </c>
    </row>
    <row r="1947" spans="1:4" x14ac:dyDescent="0.2">
      <c r="A1947" s="22">
        <v>43182</v>
      </c>
      <c r="B1947">
        <v>0</v>
      </c>
      <c r="C1947">
        <v>0</v>
      </c>
      <c r="D1947">
        <v>0.12900255027836499</v>
      </c>
    </row>
    <row r="1948" spans="1:4" x14ac:dyDescent="0.2">
      <c r="A1948" s="22">
        <v>43182.041666666657</v>
      </c>
      <c r="B1948">
        <v>0</v>
      </c>
      <c r="C1948">
        <v>0</v>
      </c>
      <c r="D1948">
        <v>0.13348988821938099</v>
      </c>
    </row>
    <row r="1949" spans="1:4" x14ac:dyDescent="0.2">
      <c r="A1949" s="22">
        <v>43182.083333333343</v>
      </c>
      <c r="B1949">
        <v>0</v>
      </c>
      <c r="C1949">
        <v>0</v>
      </c>
      <c r="D1949">
        <v>0.13860264446103801</v>
      </c>
    </row>
    <row r="1950" spans="1:4" x14ac:dyDescent="0.2">
      <c r="A1950" s="22">
        <v>43182.125</v>
      </c>
      <c r="B1950">
        <v>0</v>
      </c>
      <c r="C1950">
        <v>0</v>
      </c>
      <c r="D1950">
        <v>0.14453746645778701</v>
      </c>
    </row>
    <row r="1951" spans="1:4" x14ac:dyDescent="0.2">
      <c r="A1951" s="22">
        <v>43182.166666666657</v>
      </c>
      <c r="B1951">
        <v>0</v>
      </c>
      <c r="C1951">
        <v>0</v>
      </c>
      <c r="D1951">
        <v>0.150211417636987</v>
      </c>
    </row>
    <row r="1952" spans="1:4" x14ac:dyDescent="0.2">
      <c r="A1952" s="22">
        <v>43182.208333333343</v>
      </c>
      <c r="B1952">
        <v>0</v>
      </c>
      <c r="C1952">
        <v>0</v>
      </c>
      <c r="D1952">
        <v>0.13844059631633299</v>
      </c>
    </row>
    <row r="1953" spans="1:4" x14ac:dyDescent="0.2">
      <c r="A1953" s="22">
        <v>43182.25</v>
      </c>
      <c r="B1953">
        <v>0</v>
      </c>
      <c r="C1953">
        <v>0</v>
      </c>
      <c r="D1953">
        <v>0.13020447214476999</v>
      </c>
    </row>
    <row r="1954" spans="1:4" x14ac:dyDescent="0.2">
      <c r="A1954" s="22">
        <v>43182.291666666657</v>
      </c>
      <c r="B1954">
        <v>0</v>
      </c>
      <c r="C1954">
        <v>0</v>
      </c>
      <c r="D1954">
        <v>0.12177728258251</v>
      </c>
    </row>
    <row r="1955" spans="1:4" x14ac:dyDescent="0.2">
      <c r="A1955" s="22">
        <v>43182.333333333343</v>
      </c>
      <c r="B1955">
        <v>0</v>
      </c>
      <c r="C1955">
        <v>0</v>
      </c>
      <c r="D1955">
        <v>0.11052039451410001</v>
      </c>
    </row>
    <row r="1956" spans="1:4" x14ac:dyDescent="0.2">
      <c r="A1956" s="22">
        <v>43182.375</v>
      </c>
      <c r="B1956">
        <v>0</v>
      </c>
      <c r="C1956">
        <v>0</v>
      </c>
      <c r="D1956">
        <v>0.102097976167959</v>
      </c>
    </row>
    <row r="1957" spans="1:4" x14ac:dyDescent="0.2">
      <c r="A1957" s="22">
        <v>43182.416666666657</v>
      </c>
      <c r="B1957">
        <v>0</v>
      </c>
      <c r="C1957">
        <v>0</v>
      </c>
      <c r="D1957">
        <v>9.7986565063855696E-2</v>
      </c>
    </row>
    <row r="1958" spans="1:4" x14ac:dyDescent="0.2">
      <c r="A1958" s="22">
        <v>43182.458333333343</v>
      </c>
      <c r="B1958">
        <v>0</v>
      </c>
      <c r="C1958">
        <v>0</v>
      </c>
      <c r="D1958">
        <v>9.6274555387655406E-2</v>
      </c>
    </row>
    <row r="1959" spans="1:4" x14ac:dyDescent="0.2">
      <c r="A1959" s="22">
        <v>43182.5</v>
      </c>
      <c r="B1959">
        <v>0</v>
      </c>
      <c r="C1959">
        <v>0</v>
      </c>
      <c r="D1959">
        <v>9.8883041151115403E-2</v>
      </c>
    </row>
    <row r="1960" spans="1:4" x14ac:dyDescent="0.2">
      <c r="A1960" s="22">
        <v>43182.541666666657</v>
      </c>
      <c r="B1960">
        <v>0</v>
      </c>
      <c r="C1960">
        <v>0</v>
      </c>
      <c r="D1960">
        <v>0.10117200046183</v>
      </c>
    </row>
    <row r="1961" spans="1:4" x14ac:dyDescent="0.2">
      <c r="A1961" s="22">
        <v>43182.583333333343</v>
      </c>
      <c r="B1961">
        <v>0</v>
      </c>
      <c r="C1961">
        <v>0</v>
      </c>
      <c r="D1961">
        <v>0.100092738815698</v>
      </c>
    </row>
    <row r="1962" spans="1:4" x14ac:dyDescent="0.2">
      <c r="A1962" s="22">
        <v>43182.625</v>
      </c>
      <c r="B1962">
        <v>0</v>
      </c>
      <c r="C1962">
        <v>0</v>
      </c>
      <c r="D1962">
        <v>0.10395155792378601</v>
      </c>
    </row>
    <row r="1963" spans="1:4" x14ac:dyDescent="0.2">
      <c r="A1963" s="22">
        <v>43182.666666666657</v>
      </c>
      <c r="B1963">
        <v>0</v>
      </c>
      <c r="C1963">
        <v>0</v>
      </c>
      <c r="D1963">
        <v>0.10428986920319699</v>
      </c>
    </row>
    <row r="1964" spans="1:4" x14ac:dyDescent="0.2">
      <c r="A1964" s="22">
        <v>43182.708333333343</v>
      </c>
      <c r="B1964">
        <v>0</v>
      </c>
      <c r="C1964">
        <v>0</v>
      </c>
      <c r="D1964">
        <v>0.107426025752031</v>
      </c>
    </row>
    <row r="1965" spans="1:4" x14ac:dyDescent="0.2">
      <c r="A1965" s="22">
        <v>43182.75</v>
      </c>
      <c r="B1965">
        <v>0</v>
      </c>
      <c r="C1965">
        <v>0</v>
      </c>
      <c r="D1965">
        <v>0.113235663481086</v>
      </c>
    </row>
    <row r="1966" spans="1:4" x14ac:dyDescent="0.2">
      <c r="A1966" s="22">
        <v>43182.791666666657</v>
      </c>
      <c r="B1966">
        <v>0</v>
      </c>
      <c r="C1966">
        <v>0</v>
      </c>
      <c r="D1966">
        <v>0.111127070046626</v>
      </c>
    </row>
    <row r="1967" spans="1:4" x14ac:dyDescent="0.2">
      <c r="A1967" s="22">
        <v>43182.833333333343</v>
      </c>
      <c r="B1967">
        <v>0</v>
      </c>
      <c r="C1967">
        <v>0</v>
      </c>
      <c r="D1967">
        <v>0.10771919479053201</v>
      </c>
    </row>
    <row r="1968" spans="1:4" x14ac:dyDescent="0.2">
      <c r="A1968" s="22">
        <v>43182.875</v>
      </c>
      <c r="B1968">
        <v>0</v>
      </c>
      <c r="C1968">
        <v>0</v>
      </c>
      <c r="D1968">
        <v>0.108565592608468</v>
      </c>
    </row>
    <row r="1969" spans="1:4" x14ac:dyDescent="0.2">
      <c r="A1969" s="22">
        <v>43182.916666666657</v>
      </c>
      <c r="B1969">
        <v>0</v>
      </c>
      <c r="C1969">
        <v>0</v>
      </c>
      <c r="D1969">
        <v>0.117170416546023</v>
      </c>
    </row>
    <row r="1970" spans="1:4" x14ac:dyDescent="0.2">
      <c r="A1970" s="22">
        <v>43182.958333333343</v>
      </c>
      <c r="B1970">
        <v>0</v>
      </c>
      <c r="C1970">
        <v>0</v>
      </c>
      <c r="D1970">
        <v>0.120293156938909</v>
      </c>
    </row>
    <row r="1971" spans="1:4" x14ac:dyDescent="0.2">
      <c r="A1971" s="22">
        <v>43183</v>
      </c>
      <c r="B1971">
        <v>0</v>
      </c>
      <c r="C1971">
        <v>0</v>
      </c>
      <c r="D1971">
        <v>0.125575332298765</v>
      </c>
    </row>
    <row r="1972" spans="1:4" x14ac:dyDescent="0.2">
      <c r="A1972" s="22">
        <v>43183.041666666657</v>
      </c>
      <c r="B1972">
        <v>0</v>
      </c>
      <c r="C1972">
        <v>0</v>
      </c>
      <c r="D1972">
        <v>0.12589795669367601</v>
      </c>
    </row>
    <row r="1973" spans="1:4" x14ac:dyDescent="0.2">
      <c r="A1973" s="22">
        <v>43183.083333333343</v>
      </c>
      <c r="B1973">
        <v>0</v>
      </c>
      <c r="C1973">
        <v>0</v>
      </c>
      <c r="D1973">
        <v>0.116071447341747</v>
      </c>
    </row>
    <row r="1974" spans="1:4" x14ac:dyDescent="0.2">
      <c r="A1974" s="22">
        <v>43183.125</v>
      </c>
      <c r="B1974">
        <v>0</v>
      </c>
      <c r="C1974">
        <v>0</v>
      </c>
      <c r="D1974">
        <v>0.120143288603433</v>
      </c>
    </row>
    <row r="1975" spans="1:4" x14ac:dyDescent="0.2">
      <c r="A1975" s="22">
        <v>43183.166666666657</v>
      </c>
      <c r="B1975">
        <v>0</v>
      </c>
      <c r="C1975">
        <v>0</v>
      </c>
      <c r="D1975">
        <v>0.12258713322454499</v>
      </c>
    </row>
    <row r="1976" spans="1:4" x14ac:dyDescent="0.2">
      <c r="A1976" s="22">
        <v>43183.208333333343</v>
      </c>
      <c r="B1976">
        <v>0</v>
      </c>
      <c r="C1976">
        <v>0</v>
      </c>
      <c r="D1976">
        <v>0.114686127886589</v>
      </c>
    </row>
    <row r="1977" spans="1:4" x14ac:dyDescent="0.2">
      <c r="A1977" s="22">
        <v>43183.25</v>
      </c>
      <c r="B1977">
        <v>0</v>
      </c>
      <c r="C1977">
        <v>0</v>
      </c>
      <c r="D1977">
        <v>0.11091210647347299</v>
      </c>
    </row>
    <row r="1978" spans="1:4" x14ac:dyDescent="0.2">
      <c r="A1978" s="22">
        <v>43183.291666666657</v>
      </c>
      <c r="B1978">
        <v>0</v>
      </c>
      <c r="C1978">
        <v>0</v>
      </c>
      <c r="D1978">
        <v>0.10579843669452001</v>
      </c>
    </row>
    <row r="1979" spans="1:4" x14ac:dyDescent="0.2">
      <c r="A1979" s="22">
        <v>43183.333333333343</v>
      </c>
      <c r="B1979">
        <v>0</v>
      </c>
      <c r="C1979">
        <v>0</v>
      </c>
      <c r="D1979">
        <v>0.10239976012851799</v>
      </c>
    </row>
    <row r="1980" spans="1:4" x14ac:dyDescent="0.2">
      <c r="A1980" s="22">
        <v>43183.375</v>
      </c>
      <c r="B1980">
        <v>0</v>
      </c>
      <c r="C1980">
        <v>0</v>
      </c>
      <c r="D1980">
        <v>0.100892599364834</v>
      </c>
    </row>
    <row r="1981" spans="1:4" x14ac:dyDescent="0.2">
      <c r="A1981" s="22">
        <v>43183.416666666657</v>
      </c>
      <c r="B1981">
        <v>0</v>
      </c>
      <c r="C1981">
        <v>0</v>
      </c>
      <c r="D1981">
        <v>9.7874036380406301E-2</v>
      </c>
    </row>
    <row r="1982" spans="1:4" x14ac:dyDescent="0.2">
      <c r="A1982" s="22">
        <v>43183.458333333343</v>
      </c>
      <c r="B1982">
        <v>0</v>
      </c>
      <c r="C1982">
        <v>0</v>
      </c>
      <c r="D1982">
        <v>9.4103567475700103E-2</v>
      </c>
    </row>
    <row r="1983" spans="1:4" x14ac:dyDescent="0.2">
      <c r="A1983" s="22">
        <v>43183.5</v>
      </c>
      <c r="B1983">
        <v>0</v>
      </c>
      <c r="C1983">
        <v>0</v>
      </c>
      <c r="D1983">
        <v>9.4052789912888707E-2</v>
      </c>
    </row>
    <row r="1984" spans="1:4" x14ac:dyDescent="0.2">
      <c r="A1984" s="22">
        <v>43183.541666666657</v>
      </c>
      <c r="B1984">
        <v>0</v>
      </c>
      <c r="C1984">
        <v>0</v>
      </c>
      <c r="D1984">
        <v>9.6349938018896394E-2</v>
      </c>
    </row>
    <row r="1985" spans="1:4" x14ac:dyDescent="0.2">
      <c r="A1985" s="22">
        <v>43183.583333333343</v>
      </c>
      <c r="B1985">
        <v>0</v>
      </c>
      <c r="C1985">
        <v>0</v>
      </c>
      <c r="D1985">
        <v>9.6218926827225507E-2</v>
      </c>
    </row>
    <row r="1986" spans="1:4" x14ac:dyDescent="0.2">
      <c r="A1986" s="22">
        <v>43183.625</v>
      </c>
      <c r="B1986">
        <v>0</v>
      </c>
      <c r="C1986">
        <v>0</v>
      </c>
      <c r="D1986">
        <v>9.9427844439682805E-2</v>
      </c>
    </row>
    <row r="1987" spans="1:4" x14ac:dyDescent="0.2">
      <c r="A1987" s="22">
        <v>43183.666666666657</v>
      </c>
      <c r="B1987">
        <v>0</v>
      </c>
      <c r="C1987">
        <v>0</v>
      </c>
      <c r="D1987">
        <v>0.107066530989621</v>
      </c>
    </row>
    <row r="1988" spans="1:4" x14ac:dyDescent="0.2">
      <c r="A1988" s="22">
        <v>43183.708333333343</v>
      </c>
      <c r="B1988">
        <v>0</v>
      </c>
      <c r="C1988">
        <v>0</v>
      </c>
      <c r="D1988">
        <v>0.11182383970871999</v>
      </c>
    </row>
    <row r="1989" spans="1:4" x14ac:dyDescent="0.2">
      <c r="A1989" s="22">
        <v>43183.75</v>
      </c>
      <c r="B1989">
        <v>0</v>
      </c>
      <c r="C1989">
        <v>0</v>
      </c>
      <c r="D1989">
        <v>0.11663932392875399</v>
      </c>
    </row>
    <row r="1990" spans="1:4" x14ac:dyDescent="0.2">
      <c r="A1990" s="22">
        <v>43183.791666666657</v>
      </c>
      <c r="B1990">
        <v>0</v>
      </c>
      <c r="C1990">
        <v>0</v>
      </c>
      <c r="D1990">
        <v>0.117611116388545</v>
      </c>
    </row>
    <row r="1991" spans="1:4" x14ac:dyDescent="0.2">
      <c r="A1991" s="22">
        <v>43183.833333333343</v>
      </c>
      <c r="B1991">
        <v>0</v>
      </c>
      <c r="C1991">
        <v>0</v>
      </c>
      <c r="D1991">
        <v>0.115414422980682</v>
      </c>
    </row>
    <row r="1992" spans="1:4" x14ac:dyDescent="0.2">
      <c r="A1992" s="22">
        <v>43183.875</v>
      </c>
      <c r="B1992">
        <v>0</v>
      </c>
      <c r="C1992">
        <v>0</v>
      </c>
      <c r="D1992">
        <v>0.11227111593787099</v>
      </c>
    </row>
    <row r="1993" spans="1:4" x14ac:dyDescent="0.2">
      <c r="A1993" s="22">
        <v>43183.916666666657</v>
      </c>
      <c r="B1993">
        <v>0</v>
      </c>
      <c r="C1993">
        <v>0</v>
      </c>
      <c r="D1993">
        <v>0.11675392551827</v>
      </c>
    </row>
    <row r="1994" spans="1:4" x14ac:dyDescent="0.2">
      <c r="A1994" s="22">
        <v>43183.958333333343</v>
      </c>
      <c r="B1994">
        <v>0</v>
      </c>
      <c r="C1994">
        <v>0</v>
      </c>
      <c r="D1994">
        <v>0.11868052993879</v>
      </c>
    </row>
    <row r="1995" spans="1:4" x14ac:dyDescent="0.2">
      <c r="A1995" s="22">
        <v>43184</v>
      </c>
      <c r="B1995">
        <v>0</v>
      </c>
      <c r="C1995">
        <v>0</v>
      </c>
      <c r="D1995">
        <v>0.118184849641429</v>
      </c>
    </row>
    <row r="1996" spans="1:4" x14ac:dyDescent="0.2">
      <c r="A1996" s="22">
        <v>43184.041666666657</v>
      </c>
      <c r="B1996">
        <v>0</v>
      </c>
      <c r="C1996">
        <v>0</v>
      </c>
      <c r="D1996">
        <v>0.12508079007415801</v>
      </c>
    </row>
    <row r="1997" spans="1:4" x14ac:dyDescent="0.2">
      <c r="A1997" s="22">
        <v>43184.083333333343</v>
      </c>
      <c r="B1997">
        <v>0</v>
      </c>
      <c r="C1997">
        <v>0</v>
      </c>
      <c r="D1997">
        <v>0.122350290859238</v>
      </c>
    </row>
    <row r="1998" spans="1:4" x14ac:dyDescent="0.2">
      <c r="A1998" s="22">
        <v>43184.125</v>
      </c>
      <c r="B1998">
        <v>0</v>
      </c>
      <c r="C1998">
        <v>0</v>
      </c>
      <c r="D1998">
        <v>0.118134271353713</v>
      </c>
    </row>
    <row r="1999" spans="1:4" x14ac:dyDescent="0.2">
      <c r="A1999" s="22">
        <v>43184.166666666657</v>
      </c>
      <c r="B1999">
        <v>0</v>
      </c>
      <c r="C1999">
        <v>0</v>
      </c>
      <c r="D1999">
        <v>0.122575243372195</v>
      </c>
    </row>
    <row r="2000" spans="1:4" x14ac:dyDescent="0.2">
      <c r="A2000" s="22">
        <v>43184.208333333343</v>
      </c>
      <c r="B2000">
        <v>0</v>
      </c>
      <c r="C2000">
        <v>0</v>
      </c>
      <c r="D2000">
        <v>0.13033278406111901</v>
      </c>
    </row>
    <row r="2001" spans="1:4" x14ac:dyDescent="0.2">
      <c r="A2001" s="22">
        <v>43184.25</v>
      </c>
      <c r="B2001">
        <v>0</v>
      </c>
      <c r="C2001">
        <v>0</v>
      </c>
      <c r="D2001">
        <v>0.12529507499274001</v>
      </c>
    </row>
    <row r="2002" spans="1:4" x14ac:dyDescent="0.2">
      <c r="A2002" s="22">
        <v>43184.291666666657</v>
      </c>
      <c r="B2002">
        <v>0</v>
      </c>
      <c r="C2002">
        <v>0</v>
      </c>
      <c r="D2002">
        <v>0.117970108318079</v>
      </c>
    </row>
    <row r="2003" spans="1:4" x14ac:dyDescent="0.2">
      <c r="A2003" s="22">
        <v>43184.333333333343</v>
      </c>
      <c r="B2003">
        <v>0</v>
      </c>
      <c r="C2003">
        <v>0</v>
      </c>
      <c r="D2003">
        <v>0.11138538115140501</v>
      </c>
    </row>
    <row r="2004" spans="1:4" x14ac:dyDescent="0.2">
      <c r="A2004" s="22">
        <v>43184.375</v>
      </c>
      <c r="B2004">
        <v>0</v>
      </c>
      <c r="C2004">
        <v>0</v>
      </c>
      <c r="D2004">
        <v>0.10822409840045299</v>
      </c>
    </row>
    <row r="2005" spans="1:4" x14ac:dyDescent="0.2">
      <c r="A2005" s="22">
        <v>43184.416666666657</v>
      </c>
      <c r="B2005">
        <v>0</v>
      </c>
      <c r="C2005">
        <v>0</v>
      </c>
      <c r="D2005">
        <v>0.106015262446797</v>
      </c>
    </row>
    <row r="2006" spans="1:4" x14ac:dyDescent="0.2">
      <c r="A2006" s="22">
        <v>43184.458333333343</v>
      </c>
      <c r="B2006">
        <v>0</v>
      </c>
      <c r="C2006">
        <v>0</v>
      </c>
      <c r="D2006">
        <v>0.10446772989118799</v>
      </c>
    </row>
    <row r="2007" spans="1:4" x14ac:dyDescent="0.2">
      <c r="A2007" s="22">
        <v>43184.5</v>
      </c>
      <c r="B2007">
        <v>0</v>
      </c>
      <c r="C2007">
        <v>0</v>
      </c>
      <c r="D2007">
        <v>0.104940275260083</v>
      </c>
    </row>
    <row r="2008" spans="1:4" x14ac:dyDescent="0.2">
      <c r="A2008" s="22">
        <v>43184.541666666657</v>
      </c>
      <c r="B2008">
        <v>0</v>
      </c>
      <c r="C2008">
        <v>0</v>
      </c>
      <c r="D2008">
        <v>0.106399582609432</v>
      </c>
    </row>
    <row r="2009" spans="1:4" x14ac:dyDescent="0.2">
      <c r="A2009" s="22">
        <v>43184.583333333343</v>
      </c>
      <c r="B2009">
        <v>0</v>
      </c>
      <c r="C2009">
        <v>0</v>
      </c>
      <c r="D2009">
        <v>0.10775325547053199</v>
      </c>
    </row>
    <row r="2010" spans="1:4" x14ac:dyDescent="0.2">
      <c r="A2010" s="22">
        <v>43184.625</v>
      </c>
      <c r="B2010">
        <v>0</v>
      </c>
      <c r="C2010">
        <v>0</v>
      </c>
      <c r="D2010">
        <v>0.11129335837045699</v>
      </c>
    </row>
    <row r="2011" spans="1:4" x14ac:dyDescent="0.2">
      <c r="A2011" s="22">
        <v>43184.666666666657</v>
      </c>
      <c r="B2011">
        <v>0</v>
      </c>
      <c r="C2011">
        <v>0</v>
      </c>
      <c r="D2011">
        <v>0.116680354185677</v>
      </c>
    </row>
    <row r="2012" spans="1:4" x14ac:dyDescent="0.2">
      <c r="A2012" s="22">
        <v>43184.708333333343</v>
      </c>
      <c r="B2012">
        <v>0</v>
      </c>
      <c r="C2012">
        <v>0</v>
      </c>
      <c r="D2012">
        <v>0.133427109101765</v>
      </c>
    </row>
    <row r="2013" spans="1:4" x14ac:dyDescent="0.2">
      <c r="A2013" s="22">
        <v>43184.75</v>
      </c>
      <c r="B2013">
        <v>0</v>
      </c>
      <c r="C2013">
        <v>0</v>
      </c>
      <c r="D2013">
        <v>0.14390700462210501</v>
      </c>
    </row>
    <row r="2014" spans="1:4" x14ac:dyDescent="0.2">
      <c r="A2014" s="22">
        <v>43184.791666666657</v>
      </c>
      <c r="B2014">
        <v>0</v>
      </c>
      <c r="C2014">
        <v>0</v>
      </c>
      <c r="D2014">
        <v>0.13738134593981</v>
      </c>
    </row>
    <row r="2015" spans="1:4" x14ac:dyDescent="0.2">
      <c r="A2015" s="22">
        <v>43184.833333333343</v>
      </c>
      <c r="B2015">
        <v>0</v>
      </c>
      <c r="C2015">
        <v>0</v>
      </c>
      <c r="D2015">
        <v>0.132689049114115</v>
      </c>
    </row>
    <row r="2016" spans="1:4" x14ac:dyDescent="0.2">
      <c r="A2016" s="22">
        <v>43184.875</v>
      </c>
      <c r="B2016">
        <v>0</v>
      </c>
      <c r="C2016">
        <v>0</v>
      </c>
      <c r="D2016">
        <v>0.13589235021464699</v>
      </c>
    </row>
    <row r="2017" spans="1:4" x14ac:dyDescent="0.2">
      <c r="A2017" s="22">
        <v>43184.916666666657</v>
      </c>
      <c r="B2017">
        <v>0</v>
      </c>
      <c r="C2017">
        <v>0</v>
      </c>
      <c r="D2017">
        <v>0.13797028752320301</v>
      </c>
    </row>
    <row r="2018" spans="1:4" x14ac:dyDescent="0.2">
      <c r="A2018" s="22">
        <v>43184.958333333343</v>
      </c>
      <c r="B2018">
        <v>0</v>
      </c>
      <c r="C2018">
        <v>0</v>
      </c>
      <c r="D2018">
        <v>0.13276559295912699</v>
      </c>
    </row>
    <row r="2019" spans="1:4" x14ac:dyDescent="0.2">
      <c r="A2019" s="22">
        <v>43185</v>
      </c>
      <c r="B2019">
        <v>0</v>
      </c>
      <c r="C2019">
        <v>0</v>
      </c>
      <c r="D2019">
        <v>0.11753457898568299</v>
      </c>
    </row>
    <row r="2020" spans="1:4" x14ac:dyDescent="0.2">
      <c r="A2020" s="22">
        <v>43185.041666666657</v>
      </c>
      <c r="B2020">
        <v>0</v>
      </c>
      <c r="C2020">
        <v>0</v>
      </c>
      <c r="D2020">
        <v>0.119328333923909</v>
      </c>
    </row>
    <row r="2021" spans="1:4" x14ac:dyDescent="0.2">
      <c r="A2021" s="22">
        <v>43185.083333333343</v>
      </c>
      <c r="B2021">
        <v>0</v>
      </c>
      <c r="C2021">
        <v>0</v>
      </c>
      <c r="D2021">
        <v>0.122273768921249</v>
      </c>
    </row>
    <row r="2022" spans="1:4" x14ac:dyDescent="0.2">
      <c r="A2022" s="22">
        <v>43185.125</v>
      </c>
      <c r="B2022">
        <v>0</v>
      </c>
      <c r="C2022">
        <v>0</v>
      </c>
      <c r="D2022">
        <v>0.12581919078060499</v>
      </c>
    </row>
    <row r="2023" spans="1:4" x14ac:dyDescent="0.2">
      <c r="A2023" s="22">
        <v>43185.166666666657</v>
      </c>
      <c r="B2023">
        <v>0</v>
      </c>
      <c r="C2023">
        <v>0</v>
      </c>
      <c r="D2023">
        <v>0.12662066315502901</v>
      </c>
    </row>
    <row r="2024" spans="1:4" x14ac:dyDescent="0.2">
      <c r="A2024" s="22">
        <v>43185.208333333343</v>
      </c>
      <c r="B2024">
        <v>0</v>
      </c>
      <c r="C2024">
        <v>0</v>
      </c>
      <c r="D2024">
        <v>0.13043515378977599</v>
      </c>
    </row>
    <row r="2025" spans="1:4" x14ac:dyDescent="0.2">
      <c r="A2025" s="22">
        <v>43185.25</v>
      </c>
      <c r="B2025">
        <v>0</v>
      </c>
      <c r="C2025">
        <v>0</v>
      </c>
      <c r="D2025">
        <v>0.130134593446986</v>
      </c>
    </row>
    <row r="2026" spans="1:4" x14ac:dyDescent="0.2">
      <c r="A2026" s="22">
        <v>43185.291666666657</v>
      </c>
      <c r="B2026">
        <v>0</v>
      </c>
      <c r="C2026">
        <v>0</v>
      </c>
      <c r="D2026">
        <v>0.143503938219186</v>
      </c>
    </row>
    <row r="2027" spans="1:4" x14ac:dyDescent="0.2">
      <c r="A2027" s="22">
        <v>43185.333333333343</v>
      </c>
      <c r="B2027">
        <v>0</v>
      </c>
      <c r="C2027">
        <v>0</v>
      </c>
      <c r="D2027">
        <v>0.123907961337184</v>
      </c>
    </row>
    <row r="2028" spans="1:4" x14ac:dyDescent="0.2">
      <c r="A2028" s="22">
        <v>43185.375</v>
      </c>
      <c r="B2028">
        <v>0</v>
      </c>
      <c r="C2028">
        <v>0</v>
      </c>
      <c r="D2028">
        <v>0.10940697952405801</v>
      </c>
    </row>
    <row r="2029" spans="1:4" x14ac:dyDescent="0.2">
      <c r="A2029" s="22">
        <v>43185.416666666657</v>
      </c>
      <c r="B2029">
        <v>0</v>
      </c>
      <c r="C2029">
        <v>0</v>
      </c>
      <c r="D2029">
        <v>9.9820144987039394E-2</v>
      </c>
    </row>
    <row r="2030" spans="1:4" x14ac:dyDescent="0.2">
      <c r="A2030" s="22">
        <v>43185.458333333343</v>
      </c>
      <c r="B2030">
        <v>0</v>
      </c>
      <c r="C2030">
        <v>0</v>
      </c>
      <c r="D2030">
        <v>9.86409910315246E-2</v>
      </c>
    </row>
    <row r="2031" spans="1:4" x14ac:dyDescent="0.2">
      <c r="A2031" s="22">
        <v>43185.5</v>
      </c>
      <c r="B2031">
        <v>0</v>
      </c>
      <c r="C2031">
        <v>0</v>
      </c>
      <c r="D2031">
        <v>9.8030808406857406E-2</v>
      </c>
    </row>
    <row r="2032" spans="1:4" x14ac:dyDescent="0.2">
      <c r="A2032" s="22">
        <v>43185.541666666657</v>
      </c>
      <c r="B2032">
        <v>0</v>
      </c>
      <c r="C2032">
        <v>0</v>
      </c>
      <c r="D2032">
        <v>9.8238476136424099E-2</v>
      </c>
    </row>
    <row r="2033" spans="1:4" x14ac:dyDescent="0.2">
      <c r="A2033" s="22">
        <v>43185.583333333343</v>
      </c>
      <c r="B2033">
        <v>0</v>
      </c>
      <c r="C2033">
        <v>0</v>
      </c>
      <c r="D2033">
        <v>0.10028625416154199</v>
      </c>
    </row>
    <row r="2034" spans="1:4" x14ac:dyDescent="0.2">
      <c r="A2034" s="22">
        <v>43185.625</v>
      </c>
      <c r="B2034">
        <v>0</v>
      </c>
      <c r="C2034">
        <v>0</v>
      </c>
      <c r="D2034">
        <v>0.10391369533033799</v>
      </c>
    </row>
    <row r="2035" spans="1:4" x14ac:dyDescent="0.2">
      <c r="A2035" s="22">
        <v>43185.666666666657</v>
      </c>
      <c r="B2035">
        <v>0</v>
      </c>
      <c r="C2035">
        <v>0</v>
      </c>
      <c r="D2035">
        <v>0.103904435757438</v>
      </c>
    </row>
    <row r="2036" spans="1:4" x14ac:dyDescent="0.2">
      <c r="A2036" s="22">
        <v>43185.708333333343</v>
      </c>
      <c r="B2036">
        <v>0</v>
      </c>
      <c r="C2036">
        <v>0</v>
      </c>
      <c r="D2036">
        <v>0.117307336165965</v>
      </c>
    </row>
    <row r="2037" spans="1:4" x14ac:dyDescent="0.2">
      <c r="A2037" s="22">
        <v>43185.75</v>
      </c>
      <c r="B2037">
        <v>0</v>
      </c>
      <c r="C2037">
        <v>0</v>
      </c>
      <c r="D2037">
        <v>0.141343319642425</v>
      </c>
    </row>
    <row r="2038" spans="1:4" x14ac:dyDescent="0.2">
      <c r="A2038" s="22">
        <v>43185.791666666657</v>
      </c>
      <c r="B2038">
        <v>0</v>
      </c>
      <c r="C2038">
        <v>0</v>
      </c>
      <c r="D2038">
        <v>0.14110995883025401</v>
      </c>
    </row>
    <row r="2039" spans="1:4" x14ac:dyDescent="0.2">
      <c r="A2039" s="22">
        <v>43185.833333333343</v>
      </c>
      <c r="B2039">
        <v>0</v>
      </c>
      <c r="C2039">
        <v>0</v>
      </c>
      <c r="D2039">
        <v>0.13021647334886</v>
      </c>
    </row>
    <row r="2040" spans="1:4" x14ac:dyDescent="0.2">
      <c r="A2040" s="22">
        <v>43185.875</v>
      </c>
      <c r="B2040">
        <v>0</v>
      </c>
      <c r="C2040">
        <v>0</v>
      </c>
      <c r="D2040">
        <v>0.12847871151069001</v>
      </c>
    </row>
    <row r="2041" spans="1:4" x14ac:dyDescent="0.2">
      <c r="A2041" s="22">
        <v>43185.916666666657</v>
      </c>
      <c r="B2041">
        <v>0</v>
      </c>
      <c r="C2041">
        <v>0</v>
      </c>
      <c r="D2041">
        <v>0.13566144552050499</v>
      </c>
    </row>
    <row r="2042" spans="1:4" x14ac:dyDescent="0.2">
      <c r="A2042" s="22">
        <v>43185.958333333343</v>
      </c>
      <c r="B2042">
        <v>0</v>
      </c>
      <c r="C2042">
        <v>0</v>
      </c>
      <c r="D2042">
        <v>0.13419825683056399</v>
      </c>
    </row>
    <row r="2043" spans="1:4" x14ac:dyDescent="0.2">
      <c r="A2043" s="22">
        <v>43186</v>
      </c>
      <c r="B2043">
        <v>0</v>
      </c>
      <c r="C2043">
        <v>0</v>
      </c>
      <c r="D2043">
        <v>0.126361123839031</v>
      </c>
    </row>
    <row r="2044" spans="1:4" x14ac:dyDescent="0.2">
      <c r="A2044" s="22">
        <v>43186.041666666657</v>
      </c>
      <c r="B2044">
        <v>0</v>
      </c>
      <c r="C2044">
        <v>0</v>
      </c>
      <c r="D2044">
        <v>0.12638714354760699</v>
      </c>
    </row>
    <row r="2045" spans="1:4" x14ac:dyDescent="0.2">
      <c r="A2045" s="22">
        <v>43186.083333333343</v>
      </c>
      <c r="B2045">
        <v>0</v>
      </c>
      <c r="C2045">
        <v>0</v>
      </c>
      <c r="D2045">
        <v>0.129934971694532</v>
      </c>
    </row>
    <row r="2046" spans="1:4" x14ac:dyDescent="0.2">
      <c r="A2046" s="22">
        <v>43186.125</v>
      </c>
      <c r="B2046">
        <v>0</v>
      </c>
      <c r="C2046">
        <v>0</v>
      </c>
      <c r="D2046">
        <v>0.13560547674259901</v>
      </c>
    </row>
    <row r="2047" spans="1:4" x14ac:dyDescent="0.2">
      <c r="A2047" s="22">
        <v>43186.166666666657</v>
      </c>
      <c r="B2047">
        <v>0</v>
      </c>
      <c r="C2047">
        <v>0</v>
      </c>
      <c r="D2047">
        <v>0.138654461089291</v>
      </c>
    </row>
    <row r="2048" spans="1:4" x14ac:dyDescent="0.2">
      <c r="A2048" s="22">
        <v>43186.208333333343</v>
      </c>
      <c r="B2048">
        <v>0</v>
      </c>
      <c r="C2048">
        <v>0</v>
      </c>
      <c r="D2048">
        <v>0.13421842933369799</v>
      </c>
    </row>
    <row r="2049" spans="1:4" x14ac:dyDescent="0.2">
      <c r="A2049" s="22">
        <v>43186.25</v>
      </c>
      <c r="B2049">
        <v>0</v>
      </c>
      <c r="C2049">
        <v>0</v>
      </c>
      <c r="D2049">
        <v>0.13679596785539799</v>
      </c>
    </row>
    <row r="2050" spans="1:4" x14ac:dyDescent="0.2">
      <c r="A2050" s="22">
        <v>43186.291666666657</v>
      </c>
      <c r="B2050">
        <v>0</v>
      </c>
      <c r="C2050">
        <v>0</v>
      </c>
      <c r="D2050">
        <v>0.14092374915890599</v>
      </c>
    </row>
    <row r="2051" spans="1:4" x14ac:dyDescent="0.2">
      <c r="A2051" s="22">
        <v>43186.333333333343</v>
      </c>
      <c r="B2051">
        <v>0</v>
      </c>
      <c r="C2051">
        <v>0</v>
      </c>
      <c r="D2051">
        <v>0.13478296343367299</v>
      </c>
    </row>
    <row r="2052" spans="1:4" x14ac:dyDescent="0.2">
      <c r="A2052" s="22">
        <v>43186.375</v>
      </c>
      <c r="B2052">
        <v>0</v>
      </c>
      <c r="C2052">
        <v>0</v>
      </c>
      <c r="D2052">
        <v>0.115469747577858</v>
      </c>
    </row>
    <row r="2053" spans="1:4" x14ac:dyDescent="0.2">
      <c r="A2053" s="22">
        <v>43186.416666666657</v>
      </c>
      <c r="B2053">
        <v>0</v>
      </c>
      <c r="C2053">
        <v>0</v>
      </c>
      <c r="D2053">
        <v>0.102708577662621</v>
      </c>
    </row>
    <row r="2054" spans="1:4" x14ac:dyDescent="0.2">
      <c r="A2054" s="22">
        <v>43186.458333333343</v>
      </c>
      <c r="B2054">
        <v>0</v>
      </c>
      <c r="C2054">
        <v>0</v>
      </c>
      <c r="D2054">
        <v>9.0314816301410097E-2</v>
      </c>
    </row>
    <row r="2055" spans="1:4" x14ac:dyDescent="0.2">
      <c r="A2055" s="22">
        <v>43186.5</v>
      </c>
      <c r="B2055">
        <v>0</v>
      </c>
      <c r="C2055">
        <v>0</v>
      </c>
      <c r="D2055">
        <v>9.2184117782681693E-2</v>
      </c>
    </row>
    <row r="2056" spans="1:4" x14ac:dyDescent="0.2">
      <c r="A2056" s="22">
        <v>43186.541666666657</v>
      </c>
      <c r="B2056">
        <v>0</v>
      </c>
      <c r="C2056">
        <v>0</v>
      </c>
      <c r="D2056">
        <v>9.24148549649529E-2</v>
      </c>
    </row>
    <row r="2057" spans="1:4" x14ac:dyDescent="0.2">
      <c r="A2057" s="22">
        <v>43186.583333333343</v>
      </c>
      <c r="B2057">
        <v>0</v>
      </c>
      <c r="C2057">
        <v>0</v>
      </c>
      <c r="D2057">
        <v>9.0863175369334401E-2</v>
      </c>
    </row>
    <row r="2058" spans="1:4" x14ac:dyDescent="0.2">
      <c r="A2058" s="22">
        <v>43186.625</v>
      </c>
      <c r="B2058">
        <v>0</v>
      </c>
      <c r="C2058">
        <v>0</v>
      </c>
      <c r="D2058">
        <v>9.4037815522357696E-2</v>
      </c>
    </row>
    <row r="2059" spans="1:4" x14ac:dyDescent="0.2">
      <c r="A2059" s="22">
        <v>43186.666666666657</v>
      </c>
      <c r="B2059">
        <v>0</v>
      </c>
      <c r="C2059">
        <v>0</v>
      </c>
      <c r="D2059">
        <v>0.100467979746157</v>
      </c>
    </row>
    <row r="2060" spans="1:4" x14ac:dyDescent="0.2">
      <c r="A2060" s="22">
        <v>43186.708333333343</v>
      </c>
      <c r="B2060">
        <v>0</v>
      </c>
      <c r="C2060">
        <v>0</v>
      </c>
      <c r="D2060">
        <v>0.120191036823147</v>
      </c>
    </row>
    <row r="2061" spans="1:4" x14ac:dyDescent="0.2">
      <c r="A2061" s="22">
        <v>43186.75</v>
      </c>
      <c r="B2061">
        <v>0</v>
      </c>
      <c r="C2061">
        <v>0</v>
      </c>
      <c r="D2061">
        <v>0.13512612020595099</v>
      </c>
    </row>
    <row r="2062" spans="1:4" x14ac:dyDescent="0.2">
      <c r="A2062" s="22">
        <v>43186.791666666657</v>
      </c>
      <c r="B2062">
        <v>0</v>
      </c>
      <c r="C2062">
        <v>0</v>
      </c>
      <c r="D2062">
        <v>0.13071159311403599</v>
      </c>
    </row>
    <row r="2063" spans="1:4" x14ac:dyDescent="0.2">
      <c r="A2063" s="22">
        <v>43186.833333333343</v>
      </c>
      <c r="B2063">
        <v>0</v>
      </c>
      <c r="C2063">
        <v>0</v>
      </c>
      <c r="D2063">
        <v>0.124588636755464</v>
      </c>
    </row>
    <row r="2064" spans="1:4" x14ac:dyDescent="0.2">
      <c r="A2064" s="22">
        <v>43186.875</v>
      </c>
      <c r="B2064">
        <v>0</v>
      </c>
      <c r="C2064">
        <v>0</v>
      </c>
      <c r="D2064">
        <v>0.13092437184052499</v>
      </c>
    </row>
    <row r="2065" spans="1:4" x14ac:dyDescent="0.2">
      <c r="A2065" s="22">
        <v>43186.916666666657</v>
      </c>
      <c r="B2065">
        <v>0</v>
      </c>
      <c r="C2065">
        <v>0</v>
      </c>
      <c r="D2065">
        <v>0.13892439694987299</v>
      </c>
    </row>
    <row r="2066" spans="1:4" x14ac:dyDescent="0.2">
      <c r="A2066" s="22">
        <v>43186.958333333343</v>
      </c>
      <c r="B2066">
        <v>0</v>
      </c>
      <c r="C2066">
        <v>0</v>
      </c>
      <c r="D2066">
        <v>0.12416004850851101</v>
      </c>
    </row>
    <row r="2067" spans="1:4" x14ac:dyDescent="0.2">
      <c r="A2067" s="22">
        <v>43187</v>
      </c>
      <c r="B2067">
        <v>0</v>
      </c>
      <c r="C2067">
        <v>0</v>
      </c>
      <c r="D2067">
        <v>0.13189066530781199</v>
      </c>
    </row>
    <row r="2068" spans="1:4" x14ac:dyDescent="0.2">
      <c r="A2068" s="22">
        <v>43187.041666666657</v>
      </c>
      <c r="B2068">
        <v>0</v>
      </c>
      <c r="C2068">
        <v>0</v>
      </c>
      <c r="D2068">
        <v>0.13738706959222699</v>
      </c>
    </row>
    <row r="2069" spans="1:4" x14ac:dyDescent="0.2">
      <c r="A2069" s="22">
        <v>43187.083333333343</v>
      </c>
      <c r="B2069">
        <v>0</v>
      </c>
      <c r="C2069">
        <v>0</v>
      </c>
      <c r="D2069">
        <v>0.13750124823343199</v>
      </c>
    </row>
    <row r="2070" spans="1:4" x14ac:dyDescent="0.2">
      <c r="A2070" s="22">
        <v>43187.125</v>
      </c>
      <c r="B2070">
        <v>0</v>
      </c>
      <c r="C2070">
        <v>0</v>
      </c>
      <c r="D2070">
        <v>0.14209269101577399</v>
      </c>
    </row>
    <row r="2071" spans="1:4" x14ac:dyDescent="0.2">
      <c r="A2071" s="22">
        <v>43187.166666666657</v>
      </c>
      <c r="B2071">
        <v>0</v>
      </c>
      <c r="C2071">
        <v>0</v>
      </c>
      <c r="D2071">
        <v>0.15025687016620001</v>
      </c>
    </row>
    <row r="2072" spans="1:4" x14ac:dyDescent="0.2">
      <c r="A2072" s="22">
        <v>43187.208333333343</v>
      </c>
      <c r="B2072">
        <v>0</v>
      </c>
      <c r="C2072">
        <v>0</v>
      </c>
      <c r="D2072">
        <v>0.14902013984601001</v>
      </c>
    </row>
    <row r="2073" spans="1:4" x14ac:dyDescent="0.2">
      <c r="A2073" s="22">
        <v>43187.25</v>
      </c>
      <c r="B2073">
        <v>0</v>
      </c>
      <c r="C2073">
        <v>0</v>
      </c>
      <c r="D2073">
        <v>0.15054456970368901</v>
      </c>
    </row>
    <row r="2074" spans="1:4" x14ac:dyDescent="0.2">
      <c r="A2074" s="22">
        <v>43187.291666666657</v>
      </c>
      <c r="B2074">
        <v>0</v>
      </c>
      <c r="C2074">
        <v>0</v>
      </c>
      <c r="D2074">
        <v>0.14978203255071099</v>
      </c>
    </row>
    <row r="2075" spans="1:4" x14ac:dyDescent="0.2">
      <c r="A2075" s="22">
        <v>43187.333333333343</v>
      </c>
      <c r="B2075">
        <v>0</v>
      </c>
      <c r="C2075">
        <v>0</v>
      </c>
      <c r="D2075">
        <v>0.14924070771127801</v>
      </c>
    </row>
    <row r="2076" spans="1:4" x14ac:dyDescent="0.2">
      <c r="A2076" s="22">
        <v>43187.375</v>
      </c>
      <c r="B2076">
        <v>0</v>
      </c>
      <c r="C2076">
        <v>0</v>
      </c>
      <c r="D2076">
        <v>0.144752280450724</v>
      </c>
    </row>
    <row r="2077" spans="1:4" x14ac:dyDescent="0.2">
      <c r="A2077" s="22">
        <v>43187.416666666657</v>
      </c>
      <c r="B2077">
        <v>0</v>
      </c>
      <c r="C2077">
        <v>0</v>
      </c>
      <c r="D2077">
        <v>0.13838278867102299</v>
      </c>
    </row>
    <row r="2078" spans="1:4" x14ac:dyDescent="0.2">
      <c r="A2078" s="22">
        <v>43187.458333333343</v>
      </c>
      <c r="B2078">
        <v>0</v>
      </c>
      <c r="C2078">
        <v>0</v>
      </c>
      <c r="D2078">
        <v>0.12674194785276</v>
      </c>
    </row>
    <row r="2079" spans="1:4" x14ac:dyDescent="0.2">
      <c r="A2079" s="22">
        <v>43187.5</v>
      </c>
      <c r="B2079">
        <v>0</v>
      </c>
      <c r="C2079">
        <v>0</v>
      </c>
      <c r="D2079">
        <v>0.12290259679795799</v>
      </c>
    </row>
    <row r="2080" spans="1:4" x14ac:dyDescent="0.2">
      <c r="A2080" s="22">
        <v>43187.541666666657</v>
      </c>
      <c r="B2080">
        <v>0</v>
      </c>
      <c r="C2080">
        <v>0</v>
      </c>
      <c r="D2080">
        <v>0.13402691321350799</v>
      </c>
    </row>
    <row r="2081" spans="1:4" x14ac:dyDescent="0.2">
      <c r="A2081" s="22">
        <v>43187.583333333343</v>
      </c>
      <c r="B2081">
        <v>0</v>
      </c>
      <c r="C2081">
        <v>0</v>
      </c>
      <c r="D2081">
        <v>0.14125547929156401</v>
      </c>
    </row>
    <row r="2082" spans="1:4" x14ac:dyDescent="0.2">
      <c r="A2082" s="22">
        <v>43187.625</v>
      </c>
      <c r="B2082">
        <v>0</v>
      </c>
      <c r="C2082">
        <v>0</v>
      </c>
      <c r="D2082">
        <v>0.14231343195960999</v>
      </c>
    </row>
    <row r="2083" spans="1:4" x14ac:dyDescent="0.2">
      <c r="A2083" s="22">
        <v>43187.666666666657</v>
      </c>
      <c r="B2083">
        <v>0</v>
      </c>
      <c r="C2083">
        <v>0</v>
      </c>
      <c r="D2083">
        <v>0.15104356491177801</v>
      </c>
    </row>
    <row r="2084" spans="1:4" x14ac:dyDescent="0.2">
      <c r="A2084" s="22">
        <v>43187.708333333343</v>
      </c>
      <c r="B2084">
        <v>0</v>
      </c>
      <c r="C2084">
        <v>0</v>
      </c>
      <c r="D2084">
        <v>0.16334222378478599</v>
      </c>
    </row>
    <row r="2085" spans="1:4" x14ac:dyDescent="0.2">
      <c r="A2085" s="22">
        <v>43187.75</v>
      </c>
      <c r="B2085">
        <v>0</v>
      </c>
      <c r="C2085">
        <v>0</v>
      </c>
      <c r="D2085">
        <v>0.166857023461285</v>
      </c>
    </row>
    <row r="2086" spans="1:4" x14ac:dyDescent="0.2">
      <c r="A2086" s="22">
        <v>43187.791666666657</v>
      </c>
      <c r="B2086">
        <v>0</v>
      </c>
      <c r="C2086">
        <v>0</v>
      </c>
      <c r="D2086">
        <v>0.15833287746933999</v>
      </c>
    </row>
    <row r="2087" spans="1:4" x14ac:dyDescent="0.2">
      <c r="A2087" s="22">
        <v>43187.833333333343</v>
      </c>
      <c r="B2087">
        <v>0</v>
      </c>
      <c r="C2087">
        <v>0</v>
      </c>
      <c r="D2087">
        <v>0.154768257570535</v>
      </c>
    </row>
    <row r="2088" spans="1:4" x14ac:dyDescent="0.2">
      <c r="A2088" s="22">
        <v>43187.875</v>
      </c>
      <c r="B2088">
        <v>0</v>
      </c>
      <c r="C2088">
        <v>0</v>
      </c>
      <c r="D2088">
        <v>0.16114810410123701</v>
      </c>
    </row>
    <row r="2089" spans="1:4" x14ac:dyDescent="0.2">
      <c r="A2089" s="22">
        <v>43187.916666666657</v>
      </c>
      <c r="B2089">
        <v>0</v>
      </c>
      <c r="C2089">
        <v>0</v>
      </c>
      <c r="D2089">
        <v>0.170115293622502</v>
      </c>
    </row>
    <row r="2090" spans="1:4" x14ac:dyDescent="0.2">
      <c r="A2090" s="22">
        <v>43187.958333333343</v>
      </c>
      <c r="B2090">
        <v>0</v>
      </c>
      <c r="C2090">
        <v>0</v>
      </c>
      <c r="D2090">
        <v>0.14660169172288601</v>
      </c>
    </row>
    <row r="2091" spans="1:4" x14ac:dyDescent="0.2">
      <c r="A2091" s="22">
        <v>43188</v>
      </c>
      <c r="B2091">
        <v>0</v>
      </c>
      <c r="C2091">
        <v>0</v>
      </c>
      <c r="D2091">
        <v>0.153568160354912</v>
      </c>
    </row>
    <row r="2092" spans="1:4" x14ac:dyDescent="0.2">
      <c r="A2092" s="22">
        <v>43188.041666666657</v>
      </c>
      <c r="B2092">
        <v>0</v>
      </c>
      <c r="C2092">
        <v>0</v>
      </c>
      <c r="D2092">
        <v>0.160964298268404</v>
      </c>
    </row>
    <row r="2093" spans="1:4" x14ac:dyDescent="0.2">
      <c r="A2093" s="22">
        <v>43188.083333333343</v>
      </c>
      <c r="B2093">
        <v>0</v>
      </c>
      <c r="C2093">
        <v>0</v>
      </c>
      <c r="D2093">
        <v>0.16420880760607101</v>
      </c>
    </row>
    <row r="2094" spans="1:4" x14ac:dyDescent="0.2">
      <c r="A2094" s="22">
        <v>43188.125</v>
      </c>
      <c r="B2094">
        <v>0</v>
      </c>
      <c r="C2094">
        <v>0</v>
      </c>
      <c r="D2094">
        <v>0.16531876267270201</v>
      </c>
    </row>
    <row r="2095" spans="1:4" x14ac:dyDescent="0.2">
      <c r="A2095" s="22">
        <v>43188.166666666657</v>
      </c>
      <c r="B2095">
        <v>0</v>
      </c>
      <c r="C2095">
        <v>0</v>
      </c>
      <c r="D2095">
        <v>0.176672505992992</v>
      </c>
    </row>
    <row r="2096" spans="1:4" x14ac:dyDescent="0.2">
      <c r="A2096" s="22">
        <v>43188.208333333343</v>
      </c>
      <c r="B2096">
        <v>0</v>
      </c>
      <c r="C2096">
        <v>0</v>
      </c>
      <c r="D2096">
        <v>0.18955269458999899</v>
      </c>
    </row>
    <row r="2097" spans="1:4" x14ac:dyDescent="0.2">
      <c r="A2097" s="22">
        <v>43188.25</v>
      </c>
      <c r="B2097">
        <v>0</v>
      </c>
      <c r="C2097">
        <v>0</v>
      </c>
      <c r="D2097">
        <v>0.18480865134757199</v>
      </c>
    </row>
    <row r="2098" spans="1:4" x14ac:dyDescent="0.2">
      <c r="A2098" s="22">
        <v>43188.291666666657</v>
      </c>
      <c r="B2098">
        <v>0</v>
      </c>
      <c r="C2098">
        <v>0</v>
      </c>
      <c r="D2098">
        <v>0.18185614655167601</v>
      </c>
    </row>
    <row r="2099" spans="1:4" x14ac:dyDescent="0.2">
      <c r="A2099" s="22">
        <v>43188.333333333343</v>
      </c>
      <c r="B2099">
        <v>0</v>
      </c>
      <c r="C2099">
        <v>0</v>
      </c>
      <c r="D2099">
        <v>0.18126676553511101</v>
      </c>
    </row>
    <row r="2100" spans="1:4" x14ac:dyDescent="0.2">
      <c r="A2100" s="22">
        <v>43188.375</v>
      </c>
      <c r="B2100">
        <v>0</v>
      </c>
      <c r="C2100">
        <v>0</v>
      </c>
      <c r="D2100">
        <v>0.17924960824542399</v>
      </c>
    </row>
    <row r="2101" spans="1:4" x14ac:dyDescent="0.2">
      <c r="A2101" s="22">
        <v>43188.416666666657</v>
      </c>
      <c r="B2101">
        <v>0</v>
      </c>
      <c r="C2101">
        <v>0</v>
      </c>
      <c r="D2101">
        <v>0.175345688387649</v>
      </c>
    </row>
    <row r="2102" spans="1:4" x14ac:dyDescent="0.2">
      <c r="A2102" s="22">
        <v>43188.458333333343</v>
      </c>
      <c r="B2102">
        <v>0</v>
      </c>
      <c r="C2102">
        <v>0</v>
      </c>
      <c r="D2102">
        <v>0.173143928173254</v>
      </c>
    </row>
    <row r="2103" spans="1:4" x14ac:dyDescent="0.2">
      <c r="A2103" s="22">
        <v>43188.5</v>
      </c>
      <c r="B2103">
        <v>0</v>
      </c>
      <c r="C2103">
        <v>0</v>
      </c>
      <c r="D2103">
        <v>0.17111002769008599</v>
      </c>
    </row>
    <row r="2104" spans="1:4" x14ac:dyDescent="0.2">
      <c r="A2104" s="22">
        <v>43188.541666666657</v>
      </c>
      <c r="B2104">
        <v>0</v>
      </c>
      <c r="C2104">
        <v>0</v>
      </c>
      <c r="D2104">
        <v>0.171614766531832</v>
      </c>
    </row>
    <row r="2105" spans="1:4" x14ac:dyDescent="0.2">
      <c r="A2105" s="22">
        <v>43188.583333333343</v>
      </c>
      <c r="B2105">
        <v>0</v>
      </c>
      <c r="C2105">
        <v>0</v>
      </c>
      <c r="D2105">
        <v>0.17128190657855299</v>
      </c>
    </row>
    <row r="2106" spans="1:4" x14ac:dyDescent="0.2">
      <c r="A2106" s="22">
        <v>43188.625</v>
      </c>
      <c r="B2106">
        <v>0</v>
      </c>
      <c r="C2106">
        <v>0</v>
      </c>
      <c r="D2106">
        <v>0.17356033866242099</v>
      </c>
    </row>
    <row r="2107" spans="1:4" x14ac:dyDescent="0.2">
      <c r="A2107" s="22">
        <v>43188.666666666657</v>
      </c>
      <c r="B2107">
        <v>0</v>
      </c>
      <c r="C2107">
        <v>0</v>
      </c>
      <c r="D2107">
        <v>0.182240862581657</v>
      </c>
    </row>
    <row r="2108" spans="1:4" x14ac:dyDescent="0.2">
      <c r="A2108" s="22">
        <v>43188.708333333343</v>
      </c>
      <c r="B2108">
        <v>0</v>
      </c>
      <c r="C2108">
        <v>0</v>
      </c>
      <c r="D2108">
        <v>0.184060298994421</v>
      </c>
    </row>
    <row r="2109" spans="1:4" x14ac:dyDescent="0.2">
      <c r="A2109" s="22">
        <v>43188.75</v>
      </c>
      <c r="B2109">
        <v>0</v>
      </c>
      <c r="C2109">
        <v>0</v>
      </c>
      <c r="D2109">
        <v>0.181799378976958</v>
      </c>
    </row>
    <row r="2110" spans="1:4" x14ac:dyDescent="0.2">
      <c r="A2110" s="22">
        <v>43188.791666666657</v>
      </c>
      <c r="B2110">
        <v>0</v>
      </c>
      <c r="C2110">
        <v>0</v>
      </c>
      <c r="D2110">
        <v>0.17173846332161399</v>
      </c>
    </row>
    <row r="2111" spans="1:4" x14ac:dyDescent="0.2">
      <c r="A2111" s="22">
        <v>43188.833333333343</v>
      </c>
      <c r="B2111">
        <v>0</v>
      </c>
      <c r="C2111">
        <v>0</v>
      </c>
      <c r="D2111">
        <v>0.163443489755452</v>
      </c>
    </row>
    <row r="2112" spans="1:4" x14ac:dyDescent="0.2">
      <c r="A2112" s="22">
        <v>43188.875</v>
      </c>
      <c r="B2112">
        <v>0</v>
      </c>
      <c r="C2112">
        <v>0</v>
      </c>
      <c r="D2112">
        <v>0.17490072876896801</v>
      </c>
    </row>
    <row r="2113" spans="1:4" x14ac:dyDescent="0.2">
      <c r="A2113" s="22">
        <v>43188.916666666657</v>
      </c>
      <c r="B2113">
        <v>0</v>
      </c>
      <c r="C2113">
        <v>0</v>
      </c>
      <c r="D2113">
        <v>0.187285458127083</v>
      </c>
    </row>
    <row r="2114" spans="1:4" x14ac:dyDescent="0.2">
      <c r="A2114" s="22">
        <v>43188.958333333343</v>
      </c>
      <c r="B2114">
        <v>0</v>
      </c>
      <c r="C2114">
        <v>0</v>
      </c>
      <c r="D2114">
        <v>0.16517400266763599</v>
      </c>
    </row>
    <row r="2115" spans="1:4" x14ac:dyDescent="0.2">
      <c r="A2115" s="22">
        <v>43189</v>
      </c>
      <c r="B2115">
        <v>0</v>
      </c>
      <c r="C2115">
        <v>0</v>
      </c>
      <c r="D2115">
        <v>0.147849794312544</v>
      </c>
    </row>
    <row r="2116" spans="1:4" x14ac:dyDescent="0.2">
      <c r="A2116" s="22">
        <v>43189.041666666657</v>
      </c>
      <c r="B2116">
        <v>0</v>
      </c>
      <c r="C2116">
        <v>0</v>
      </c>
      <c r="D2116">
        <v>0.14751325210871599</v>
      </c>
    </row>
    <row r="2117" spans="1:4" x14ac:dyDescent="0.2">
      <c r="A2117" s="22">
        <v>43189.083333333343</v>
      </c>
      <c r="B2117">
        <v>0</v>
      </c>
      <c r="C2117">
        <v>0</v>
      </c>
      <c r="D2117">
        <v>0.15100669902091199</v>
      </c>
    </row>
    <row r="2118" spans="1:4" x14ac:dyDescent="0.2">
      <c r="A2118" s="22">
        <v>43189.125</v>
      </c>
      <c r="B2118">
        <v>0</v>
      </c>
      <c r="C2118">
        <v>0</v>
      </c>
      <c r="D2118">
        <v>0.149926484345765</v>
      </c>
    </row>
    <row r="2119" spans="1:4" x14ac:dyDescent="0.2">
      <c r="A2119" s="22">
        <v>43189.166666666657</v>
      </c>
      <c r="B2119">
        <v>0</v>
      </c>
      <c r="C2119">
        <v>0</v>
      </c>
      <c r="D2119">
        <v>0.15112099671097501</v>
      </c>
    </row>
    <row r="2120" spans="1:4" x14ac:dyDescent="0.2">
      <c r="A2120" s="22">
        <v>43189.208333333343</v>
      </c>
      <c r="B2120">
        <v>0</v>
      </c>
      <c r="C2120">
        <v>0</v>
      </c>
      <c r="D2120">
        <v>0.15192775951793999</v>
      </c>
    </row>
    <row r="2121" spans="1:4" x14ac:dyDescent="0.2">
      <c r="A2121" s="22">
        <v>43189.25</v>
      </c>
      <c r="B2121">
        <v>0</v>
      </c>
      <c r="C2121">
        <v>0</v>
      </c>
      <c r="D2121">
        <v>0.14393842787011199</v>
      </c>
    </row>
    <row r="2122" spans="1:4" x14ac:dyDescent="0.2">
      <c r="A2122" s="22">
        <v>43189.291666666657</v>
      </c>
      <c r="B2122">
        <v>0</v>
      </c>
      <c r="C2122">
        <v>0</v>
      </c>
      <c r="D2122">
        <v>0.13193554423078999</v>
      </c>
    </row>
    <row r="2123" spans="1:4" x14ac:dyDescent="0.2">
      <c r="A2123" s="22">
        <v>43189.333333333343</v>
      </c>
      <c r="B2123">
        <v>0</v>
      </c>
      <c r="C2123">
        <v>0</v>
      </c>
      <c r="D2123">
        <v>0.128177782799586</v>
      </c>
    </row>
    <row r="2124" spans="1:4" x14ac:dyDescent="0.2">
      <c r="A2124" s="22">
        <v>43189.375</v>
      </c>
      <c r="B2124">
        <v>0</v>
      </c>
      <c r="C2124">
        <v>0</v>
      </c>
      <c r="D2124">
        <v>0.123166386053153</v>
      </c>
    </row>
    <row r="2125" spans="1:4" x14ac:dyDescent="0.2">
      <c r="A2125" s="22">
        <v>43189.416666666657</v>
      </c>
      <c r="B2125">
        <v>0</v>
      </c>
      <c r="C2125">
        <v>0</v>
      </c>
      <c r="D2125">
        <v>0.11716472170914199</v>
      </c>
    </row>
    <row r="2126" spans="1:4" x14ac:dyDescent="0.2">
      <c r="A2126" s="22">
        <v>43189.458333333343</v>
      </c>
      <c r="B2126">
        <v>0</v>
      </c>
      <c r="C2126">
        <v>0</v>
      </c>
      <c r="D2126">
        <v>0.11154096985082</v>
      </c>
    </row>
    <row r="2127" spans="1:4" x14ac:dyDescent="0.2">
      <c r="A2127" s="22">
        <v>43189.5</v>
      </c>
      <c r="B2127">
        <v>0</v>
      </c>
      <c r="C2127">
        <v>0</v>
      </c>
      <c r="D2127">
        <v>0.109905228671123</v>
      </c>
    </row>
    <row r="2128" spans="1:4" x14ac:dyDescent="0.2">
      <c r="A2128" s="22">
        <v>43189.541666666657</v>
      </c>
      <c r="B2128">
        <v>0</v>
      </c>
      <c r="C2128">
        <v>0</v>
      </c>
      <c r="D2128">
        <v>0.106593231528007</v>
      </c>
    </row>
    <row r="2129" spans="1:4" x14ac:dyDescent="0.2">
      <c r="A2129" s="22">
        <v>43189.583333333343</v>
      </c>
      <c r="B2129">
        <v>0</v>
      </c>
      <c r="C2129">
        <v>0</v>
      </c>
      <c r="D2129">
        <v>0.101629593566907</v>
      </c>
    </row>
    <row r="2130" spans="1:4" x14ac:dyDescent="0.2">
      <c r="A2130" s="22">
        <v>43189.625</v>
      </c>
      <c r="B2130">
        <v>0</v>
      </c>
      <c r="C2130">
        <v>0</v>
      </c>
      <c r="D2130">
        <v>0.10583810080002699</v>
      </c>
    </row>
    <row r="2131" spans="1:4" x14ac:dyDescent="0.2">
      <c r="A2131" s="22">
        <v>43189.666666666657</v>
      </c>
      <c r="B2131">
        <v>0</v>
      </c>
      <c r="C2131">
        <v>0</v>
      </c>
      <c r="D2131">
        <v>0.108098962499143</v>
      </c>
    </row>
    <row r="2132" spans="1:4" x14ac:dyDescent="0.2">
      <c r="A2132" s="22">
        <v>43189.708333333343</v>
      </c>
      <c r="B2132">
        <v>0</v>
      </c>
      <c r="C2132">
        <v>0</v>
      </c>
      <c r="D2132">
        <v>0.106318553840414</v>
      </c>
    </row>
    <row r="2133" spans="1:4" x14ac:dyDescent="0.2">
      <c r="A2133" s="22">
        <v>43189.75</v>
      </c>
      <c r="B2133">
        <v>0</v>
      </c>
      <c r="C2133">
        <v>0</v>
      </c>
      <c r="D2133">
        <v>0.115329068169482</v>
      </c>
    </row>
    <row r="2134" spans="1:4" x14ac:dyDescent="0.2">
      <c r="A2134" s="22">
        <v>43189.791666666657</v>
      </c>
      <c r="B2134">
        <v>0</v>
      </c>
      <c r="C2134">
        <v>0</v>
      </c>
      <c r="D2134">
        <v>0.116361975210796</v>
      </c>
    </row>
    <row r="2135" spans="1:4" x14ac:dyDescent="0.2">
      <c r="A2135" s="22">
        <v>43189.833333333343</v>
      </c>
      <c r="B2135">
        <v>0</v>
      </c>
      <c r="C2135">
        <v>0</v>
      </c>
      <c r="D2135">
        <v>0.116709047775388</v>
      </c>
    </row>
    <row r="2136" spans="1:4" x14ac:dyDescent="0.2">
      <c r="A2136" s="22">
        <v>43189.875</v>
      </c>
      <c r="B2136">
        <v>0</v>
      </c>
      <c r="C2136">
        <v>0</v>
      </c>
      <c r="D2136">
        <v>0.129684463244541</v>
      </c>
    </row>
    <row r="2137" spans="1:4" x14ac:dyDescent="0.2">
      <c r="A2137" s="22">
        <v>43189.916666666657</v>
      </c>
      <c r="B2137">
        <v>0</v>
      </c>
      <c r="C2137">
        <v>0</v>
      </c>
      <c r="D2137">
        <v>0.13417329685155499</v>
      </c>
    </row>
    <row r="2138" spans="1:4" x14ac:dyDescent="0.2">
      <c r="A2138" s="22">
        <v>43189.958333333343</v>
      </c>
      <c r="B2138">
        <v>0</v>
      </c>
      <c r="C2138">
        <v>0</v>
      </c>
      <c r="D2138">
        <v>0.116023764013718</v>
      </c>
    </row>
    <row r="2139" spans="1:4" x14ac:dyDescent="0.2">
      <c r="A2139" s="22">
        <v>43190</v>
      </c>
      <c r="B2139">
        <v>0</v>
      </c>
      <c r="C2139">
        <v>0</v>
      </c>
      <c r="D2139">
        <v>0.104970163146615</v>
      </c>
    </row>
    <row r="2140" spans="1:4" x14ac:dyDescent="0.2">
      <c r="A2140" s="22">
        <v>43190.041666666657</v>
      </c>
      <c r="B2140">
        <v>0</v>
      </c>
      <c r="C2140">
        <v>0</v>
      </c>
      <c r="D2140">
        <v>0.10652921786035301</v>
      </c>
    </row>
    <row r="2141" spans="1:4" x14ac:dyDescent="0.2">
      <c r="A2141" s="22">
        <v>43190.083333333343</v>
      </c>
      <c r="B2141">
        <v>0</v>
      </c>
      <c r="C2141">
        <v>0</v>
      </c>
      <c r="D2141">
        <v>0.108980815347721</v>
      </c>
    </row>
    <row r="2142" spans="1:4" x14ac:dyDescent="0.2">
      <c r="A2142" s="22">
        <v>43190.125</v>
      </c>
      <c r="B2142">
        <v>0</v>
      </c>
      <c r="C2142">
        <v>0</v>
      </c>
      <c r="D2142">
        <v>0.10667375738937999</v>
      </c>
    </row>
    <row r="2143" spans="1:4" x14ac:dyDescent="0.2">
      <c r="A2143" s="22">
        <v>43190.166666666657</v>
      </c>
      <c r="B2143">
        <v>0</v>
      </c>
      <c r="C2143">
        <v>0</v>
      </c>
      <c r="D2143">
        <v>0.103819575276191</v>
      </c>
    </row>
    <row r="2144" spans="1:4" x14ac:dyDescent="0.2">
      <c r="A2144" s="22">
        <v>43190.208333333343</v>
      </c>
      <c r="B2144">
        <v>0</v>
      </c>
      <c r="C2144">
        <v>0</v>
      </c>
      <c r="D2144">
        <v>9.4904380096818106E-2</v>
      </c>
    </row>
    <row r="2145" spans="1:4" x14ac:dyDescent="0.2">
      <c r="A2145" s="22">
        <v>43190.25</v>
      </c>
      <c r="B2145">
        <v>0</v>
      </c>
      <c r="C2145">
        <v>0</v>
      </c>
      <c r="D2145">
        <v>9.3780017559679102E-2</v>
      </c>
    </row>
    <row r="2146" spans="1:4" x14ac:dyDescent="0.2">
      <c r="A2146" s="22">
        <v>43190.291666666657</v>
      </c>
      <c r="B2146">
        <v>0</v>
      </c>
      <c r="C2146">
        <v>0</v>
      </c>
      <c r="D2146">
        <v>9.1761324176248105E-2</v>
      </c>
    </row>
    <row r="2147" spans="1:4" x14ac:dyDescent="0.2">
      <c r="A2147" s="22">
        <v>43190.333333333343</v>
      </c>
      <c r="B2147">
        <v>0</v>
      </c>
      <c r="C2147">
        <v>0</v>
      </c>
      <c r="D2147">
        <v>9.38137042772582E-2</v>
      </c>
    </row>
    <row r="2148" spans="1:4" x14ac:dyDescent="0.2">
      <c r="A2148" s="22">
        <v>43190.375</v>
      </c>
      <c r="B2148">
        <v>0</v>
      </c>
      <c r="C2148">
        <v>0</v>
      </c>
      <c r="D2148">
        <v>8.5569801789460095E-2</v>
      </c>
    </row>
    <row r="2149" spans="1:4" x14ac:dyDescent="0.2">
      <c r="A2149" s="22">
        <v>43190.416666666657</v>
      </c>
      <c r="B2149">
        <v>0</v>
      </c>
      <c r="C2149">
        <v>0</v>
      </c>
      <c r="D2149">
        <v>7.78770132556071E-2</v>
      </c>
    </row>
    <row r="2150" spans="1:4" x14ac:dyDescent="0.2">
      <c r="A2150" s="22">
        <v>43190.458333333343</v>
      </c>
      <c r="B2150">
        <v>0</v>
      </c>
      <c r="C2150">
        <v>0</v>
      </c>
      <c r="D2150">
        <v>6.6395799608076997E-2</v>
      </c>
    </row>
    <row r="2151" spans="1:4" x14ac:dyDescent="0.2">
      <c r="A2151" s="22">
        <v>43190.5</v>
      </c>
      <c r="B2151">
        <v>0</v>
      </c>
      <c r="C2151">
        <v>0</v>
      </c>
      <c r="D2151">
        <v>6.6134777582737503E-2</v>
      </c>
    </row>
    <row r="2152" spans="1:4" x14ac:dyDescent="0.2">
      <c r="A2152" s="22">
        <v>43190.541666666657</v>
      </c>
      <c r="B2152">
        <v>0</v>
      </c>
      <c r="C2152">
        <v>0</v>
      </c>
      <c r="D2152">
        <v>6.4387618948258493E-2</v>
      </c>
    </row>
    <row r="2153" spans="1:4" x14ac:dyDescent="0.2">
      <c r="A2153" s="22">
        <v>43190.583333333343</v>
      </c>
      <c r="B2153">
        <v>0</v>
      </c>
      <c r="C2153">
        <v>0</v>
      </c>
      <c r="D2153">
        <v>6.1582125876016802E-2</v>
      </c>
    </row>
    <row r="2154" spans="1:4" x14ac:dyDescent="0.2">
      <c r="A2154" s="22">
        <v>43190.625</v>
      </c>
      <c r="B2154">
        <v>0</v>
      </c>
      <c r="C2154">
        <v>0</v>
      </c>
      <c r="D2154">
        <v>6.3763311150487403E-2</v>
      </c>
    </row>
    <row r="2155" spans="1:4" x14ac:dyDescent="0.2">
      <c r="A2155" s="22">
        <v>43190.666666666657</v>
      </c>
      <c r="B2155">
        <v>0</v>
      </c>
      <c r="C2155">
        <v>0</v>
      </c>
      <c r="D2155">
        <v>6.5125350462523102E-2</v>
      </c>
    </row>
    <row r="2156" spans="1:4" x14ac:dyDescent="0.2">
      <c r="A2156" s="22">
        <v>43190.708333333343</v>
      </c>
      <c r="B2156">
        <v>0</v>
      </c>
      <c r="C2156">
        <v>0</v>
      </c>
      <c r="D2156">
        <v>6.7573000335904604E-2</v>
      </c>
    </row>
    <row r="2157" spans="1:4" x14ac:dyDescent="0.2">
      <c r="A2157" s="22">
        <v>43190.75</v>
      </c>
      <c r="B2157">
        <v>0</v>
      </c>
      <c r="C2157">
        <v>0</v>
      </c>
      <c r="D2157">
        <v>7.1484055151167694E-2</v>
      </c>
    </row>
    <row r="2158" spans="1:4" x14ac:dyDescent="0.2">
      <c r="A2158" s="22">
        <v>43190.791666666657</v>
      </c>
      <c r="B2158">
        <v>0</v>
      </c>
      <c r="C2158">
        <v>0</v>
      </c>
      <c r="D2158">
        <v>7.0097210597432097E-2</v>
      </c>
    </row>
    <row r="2159" spans="1:4" x14ac:dyDescent="0.2">
      <c r="A2159" s="22">
        <v>43190.833333333343</v>
      </c>
      <c r="B2159">
        <v>0</v>
      </c>
      <c r="C2159">
        <v>0</v>
      </c>
      <c r="D2159">
        <v>6.7341327323024405E-2</v>
      </c>
    </row>
    <row r="2160" spans="1:4" x14ac:dyDescent="0.2">
      <c r="A2160" s="22">
        <v>43190.875</v>
      </c>
      <c r="B2160">
        <v>0</v>
      </c>
      <c r="C2160">
        <v>0</v>
      </c>
      <c r="D2160">
        <v>7.1705308665665796E-2</v>
      </c>
    </row>
    <row r="2161" spans="1:4" x14ac:dyDescent="0.2">
      <c r="A2161" s="22">
        <v>43190.916666666657</v>
      </c>
      <c r="B2161">
        <v>0</v>
      </c>
      <c r="C2161">
        <v>0</v>
      </c>
      <c r="D2161">
        <v>7.39562125748503E-2</v>
      </c>
    </row>
    <row r="2162" spans="1:4" x14ac:dyDescent="0.2">
      <c r="A2162" s="22">
        <v>43190.958333333343</v>
      </c>
      <c r="B2162">
        <v>0</v>
      </c>
      <c r="C2162">
        <v>0</v>
      </c>
      <c r="D2162">
        <v>6.4798012183392095E-2</v>
      </c>
    </row>
    <row r="2163" spans="1:4" x14ac:dyDescent="0.2">
      <c r="A2163" s="22">
        <v>43191</v>
      </c>
      <c r="B2163">
        <v>0</v>
      </c>
      <c r="C2163">
        <v>0</v>
      </c>
      <c r="D2163">
        <v>6.3910245892868603E-2</v>
      </c>
    </row>
    <row r="2164" spans="1:4" x14ac:dyDescent="0.2">
      <c r="A2164" s="22">
        <v>43191.041666666657</v>
      </c>
      <c r="B2164">
        <v>0</v>
      </c>
      <c r="C2164">
        <v>0</v>
      </c>
      <c r="D2164">
        <v>6.5519837972579903E-2</v>
      </c>
    </row>
    <row r="2165" spans="1:4" x14ac:dyDescent="0.2">
      <c r="A2165" s="22">
        <v>43191.083333333343</v>
      </c>
      <c r="B2165">
        <v>0</v>
      </c>
      <c r="C2165">
        <v>0</v>
      </c>
      <c r="D2165">
        <v>6.90639938786487E-2</v>
      </c>
    </row>
    <row r="2166" spans="1:4" x14ac:dyDescent="0.2">
      <c r="A2166" s="22">
        <v>43191.125</v>
      </c>
      <c r="B2166">
        <v>0</v>
      </c>
      <c r="C2166">
        <v>0</v>
      </c>
      <c r="D2166">
        <v>7.0654716287054303E-2</v>
      </c>
    </row>
    <row r="2167" spans="1:4" x14ac:dyDescent="0.2">
      <c r="A2167" s="22">
        <v>43191.166666666657</v>
      </c>
      <c r="B2167">
        <v>0</v>
      </c>
      <c r="C2167">
        <v>0</v>
      </c>
      <c r="D2167">
        <v>6.7094032508961302E-2</v>
      </c>
    </row>
    <row r="2168" spans="1:4" x14ac:dyDescent="0.2">
      <c r="A2168" s="22">
        <v>43191.208333333343</v>
      </c>
      <c r="B2168">
        <v>0</v>
      </c>
      <c r="C2168">
        <v>0</v>
      </c>
      <c r="D2168">
        <v>6.8086920625038003E-2</v>
      </c>
    </row>
    <row r="2169" spans="1:4" x14ac:dyDescent="0.2">
      <c r="A2169" s="22">
        <v>43191.25</v>
      </c>
      <c r="B2169">
        <v>0</v>
      </c>
      <c r="C2169">
        <v>0</v>
      </c>
      <c r="D2169">
        <v>6.5466931493483801E-2</v>
      </c>
    </row>
    <row r="2170" spans="1:4" x14ac:dyDescent="0.2">
      <c r="A2170" s="22">
        <v>43191.291666666657</v>
      </c>
      <c r="B2170">
        <v>0</v>
      </c>
      <c r="C2170">
        <v>0</v>
      </c>
      <c r="D2170">
        <v>6.8340726732405696E-2</v>
      </c>
    </row>
    <row r="2171" spans="1:4" x14ac:dyDescent="0.2">
      <c r="A2171" s="22">
        <v>43191.333333333343</v>
      </c>
      <c r="B2171">
        <v>0</v>
      </c>
      <c r="C2171">
        <v>0</v>
      </c>
      <c r="D2171">
        <v>6.4258314252021304E-2</v>
      </c>
    </row>
    <row r="2172" spans="1:4" x14ac:dyDescent="0.2">
      <c r="A2172" s="22">
        <v>43191.375</v>
      </c>
      <c r="B2172">
        <v>0</v>
      </c>
      <c r="C2172">
        <v>0</v>
      </c>
      <c r="D2172">
        <v>5.71236611387477E-2</v>
      </c>
    </row>
    <row r="2173" spans="1:4" x14ac:dyDescent="0.2">
      <c r="A2173" s="22">
        <v>43191.416666666657</v>
      </c>
      <c r="B2173">
        <v>0</v>
      </c>
      <c r="C2173">
        <v>0</v>
      </c>
      <c r="D2173">
        <v>5.3904979983817797E-2</v>
      </c>
    </row>
    <row r="2174" spans="1:4" x14ac:dyDescent="0.2">
      <c r="A2174" s="22">
        <v>43191.458333333343</v>
      </c>
      <c r="B2174">
        <v>0</v>
      </c>
      <c r="C2174">
        <v>0</v>
      </c>
      <c r="D2174">
        <v>5.3273095671268901E-2</v>
      </c>
    </row>
    <row r="2175" spans="1:4" x14ac:dyDescent="0.2">
      <c r="A2175" s="22">
        <v>43191.5</v>
      </c>
      <c r="B2175">
        <v>0</v>
      </c>
      <c r="C2175">
        <v>0</v>
      </c>
      <c r="D2175">
        <v>5.0940484624440001E-2</v>
      </c>
    </row>
    <row r="2176" spans="1:4" x14ac:dyDescent="0.2">
      <c r="A2176" s="22">
        <v>43191.541666666657</v>
      </c>
      <c r="B2176">
        <v>0</v>
      </c>
      <c r="C2176">
        <v>0</v>
      </c>
      <c r="D2176">
        <v>4.88456266926897E-2</v>
      </c>
    </row>
    <row r="2177" spans="1:4" x14ac:dyDescent="0.2">
      <c r="A2177" s="22">
        <v>43191.583333333343</v>
      </c>
      <c r="B2177">
        <v>0</v>
      </c>
      <c r="C2177">
        <v>0</v>
      </c>
      <c r="D2177">
        <v>5.3389593635777201E-2</v>
      </c>
    </row>
    <row r="2178" spans="1:4" x14ac:dyDescent="0.2">
      <c r="A2178" s="22">
        <v>43191.625</v>
      </c>
      <c r="B2178">
        <v>0</v>
      </c>
      <c r="C2178">
        <v>0</v>
      </c>
      <c r="D2178">
        <v>5.1381715340971697E-2</v>
      </c>
    </row>
    <row r="2179" spans="1:4" x14ac:dyDescent="0.2">
      <c r="A2179" s="22">
        <v>43191.666666666657</v>
      </c>
      <c r="B2179">
        <v>0</v>
      </c>
      <c r="C2179">
        <v>0</v>
      </c>
      <c r="D2179">
        <v>5.05901153771856E-2</v>
      </c>
    </row>
    <row r="2180" spans="1:4" x14ac:dyDescent="0.2">
      <c r="A2180" s="22">
        <v>43191.708333333343</v>
      </c>
      <c r="B2180">
        <v>0</v>
      </c>
      <c r="C2180">
        <v>0</v>
      </c>
      <c r="D2180">
        <v>5.7557103524879701E-2</v>
      </c>
    </row>
    <row r="2181" spans="1:4" x14ac:dyDescent="0.2">
      <c r="A2181" s="22">
        <v>43191.75</v>
      </c>
      <c r="B2181">
        <v>0</v>
      </c>
      <c r="C2181">
        <v>0</v>
      </c>
      <c r="D2181">
        <v>7.7796026118749195E-2</v>
      </c>
    </row>
    <row r="2182" spans="1:4" x14ac:dyDescent="0.2">
      <c r="A2182" s="22">
        <v>43191.791666666657</v>
      </c>
      <c r="B2182">
        <v>0</v>
      </c>
      <c r="C2182">
        <v>0</v>
      </c>
      <c r="D2182">
        <v>9.0608794942490301E-2</v>
      </c>
    </row>
    <row r="2183" spans="1:4" x14ac:dyDescent="0.2">
      <c r="A2183" s="22">
        <v>43191.833333333343</v>
      </c>
      <c r="B2183">
        <v>0</v>
      </c>
      <c r="C2183">
        <v>0</v>
      </c>
      <c r="D2183">
        <v>9.1196457968522202E-2</v>
      </c>
    </row>
    <row r="2184" spans="1:4" x14ac:dyDescent="0.2">
      <c r="A2184" s="22">
        <v>43191.875</v>
      </c>
      <c r="B2184">
        <v>0</v>
      </c>
      <c r="C2184">
        <v>0</v>
      </c>
      <c r="D2184">
        <v>9.0527037310593306E-2</v>
      </c>
    </row>
    <row r="2185" spans="1:4" x14ac:dyDescent="0.2">
      <c r="A2185" s="22">
        <v>43191.916666666657</v>
      </c>
      <c r="B2185">
        <v>0</v>
      </c>
      <c r="C2185">
        <v>0</v>
      </c>
      <c r="D2185">
        <v>8.8587402025566198E-2</v>
      </c>
    </row>
    <row r="2186" spans="1:4" x14ac:dyDescent="0.2">
      <c r="A2186" s="22">
        <v>43191.958333333343</v>
      </c>
      <c r="B2186">
        <v>0</v>
      </c>
      <c r="C2186">
        <v>0</v>
      </c>
      <c r="D2186">
        <v>7.9283723630733494E-2</v>
      </c>
    </row>
    <row r="2187" spans="1:4" x14ac:dyDescent="0.2">
      <c r="A2187" s="22">
        <v>43192</v>
      </c>
      <c r="B2187">
        <v>0</v>
      </c>
      <c r="C2187">
        <v>0</v>
      </c>
      <c r="D2187">
        <v>8.2867111692244103E-2</v>
      </c>
    </row>
    <row r="2188" spans="1:4" x14ac:dyDescent="0.2">
      <c r="A2188" s="22">
        <v>43192.041666666657</v>
      </c>
      <c r="B2188">
        <v>0</v>
      </c>
      <c r="C2188">
        <v>0</v>
      </c>
      <c r="D2188">
        <v>8.4490622938460103E-2</v>
      </c>
    </row>
    <row r="2189" spans="1:4" x14ac:dyDescent="0.2">
      <c r="A2189" s="22">
        <v>43192.083333333343</v>
      </c>
      <c r="B2189">
        <v>0</v>
      </c>
      <c r="C2189">
        <v>0</v>
      </c>
      <c r="D2189">
        <v>8.8415255321229999E-2</v>
      </c>
    </row>
    <row r="2190" spans="1:4" x14ac:dyDescent="0.2">
      <c r="A2190" s="22">
        <v>43192.125</v>
      </c>
      <c r="B2190">
        <v>0</v>
      </c>
      <c r="C2190">
        <v>0</v>
      </c>
      <c r="D2190">
        <v>9.2081213600055195E-2</v>
      </c>
    </row>
    <row r="2191" spans="1:4" x14ac:dyDescent="0.2">
      <c r="A2191" s="22">
        <v>43192.166666666657</v>
      </c>
      <c r="B2191">
        <v>0</v>
      </c>
      <c r="C2191">
        <v>0</v>
      </c>
      <c r="D2191">
        <v>9.7660555409927005E-2</v>
      </c>
    </row>
    <row r="2192" spans="1:4" x14ac:dyDescent="0.2">
      <c r="A2192" s="22">
        <v>43192.208333333343</v>
      </c>
      <c r="B2192">
        <v>0</v>
      </c>
      <c r="C2192">
        <v>0</v>
      </c>
      <c r="D2192">
        <v>9.9393874849761907E-2</v>
      </c>
    </row>
    <row r="2193" spans="1:4" x14ac:dyDescent="0.2">
      <c r="A2193" s="22">
        <v>43192.25</v>
      </c>
      <c r="B2193">
        <v>0</v>
      </c>
      <c r="C2193">
        <v>0</v>
      </c>
      <c r="D2193">
        <v>9.7474701575967396E-2</v>
      </c>
    </row>
    <row r="2194" spans="1:4" x14ac:dyDescent="0.2">
      <c r="A2194" s="22">
        <v>43192.291666666657</v>
      </c>
      <c r="B2194">
        <v>0</v>
      </c>
      <c r="C2194">
        <v>0</v>
      </c>
      <c r="D2194">
        <v>9.2774764428332199E-2</v>
      </c>
    </row>
    <row r="2195" spans="1:4" x14ac:dyDescent="0.2">
      <c r="A2195" s="22">
        <v>43192.333333333343</v>
      </c>
      <c r="B2195">
        <v>0</v>
      </c>
      <c r="C2195">
        <v>0</v>
      </c>
      <c r="D2195">
        <v>7.1679737693296094E-2</v>
      </c>
    </row>
    <row r="2196" spans="1:4" x14ac:dyDescent="0.2">
      <c r="A2196" s="22">
        <v>43192.375</v>
      </c>
      <c r="B2196">
        <v>0</v>
      </c>
      <c r="C2196">
        <v>0</v>
      </c>
      <c r="D2196">
        <v>4.9929499651701799E-2</v>
      </c>
    </row>
    <row r="2197" spans="1:4" x14ac:dyDescent="0.2">
      <c r="A2197" s="22">
        <v>43192.416666666657</v>
      </c>
      <c r="B2197">
        <v>0</v>
      </c>
      <c r="C2197">
        <v>0</v>
      </c>
      <c r="D2197">
        <v>4.75737944413177E-2</v>
      </c>
    </row>
    <row r="2198" spans="1:4" x14ac:dyDescent="0.2">
      <c r="A2198" s="22">
        <v>43192.458333333343</v>
      </c>
      <c r="B2198">
        <v>0</v>
      </c>
      <c r="C2198">
        <v>0</v>
      </c>
      <c r="D2198">
        <v>4.6095041197415101E-2</v>
      </c>
    </row>
    <row r="2199" spans="1:4" x14ac:dyDescent="0.2">
      <c r="A2199" s="22">
        <v>43192.5</v>
      </c>
      <c r="B2199">
        <v>0</v>
      </c>
      <c r="C2199">
        <v>0</v>
      </c>
      <c r="D2199">
        <v>5.0711838553079099E-2</v>
      </c>
    </row>
    <row r="2200" spans="1:4" x14ac:dyDescent="0.2">
      <c r="A2200" s="22">
        <v>43192.541666666657</v>
      </c>
      <c r="B2200">
        <v>0</v>
      </c>
      <c r="C2200">
        <v>0</v>
      </c>
      <c r="D2200">
        <v>5.4930122926732702E-2</v>
      </c>
    </row>
    <row r="2201" spans="1:4" x14ac:dyDescent="0.2">
      <c r="A2201" s="22">
        <v>43192.583333333343</v>
      </c>
      <c r="B2201">
        <v>0</v>
      </c>
      <c r="C2201">
        <v>0</v>
      </c>
      <c r="D2201">
        <v>5.7037987179570399E-2</v>
      </c>
    </row>
    <row r="2202" spans="1:4" x14ac:dyDescent="0.2">
      <c r="A2202" s="22">
        <v>43192.625</v>
      </c>
      <c r="B2202">
        <v>0</v>
      </c>
      <c r="C2202">
        <v>0</v>
      </c>
      <c r="D2202">
        <v>5.7048785210209702E-2</v>
      </c>
    </row>
    <row r="2203" spans="1:4" x14ac:dyDescent="0.2">
      <c r="A2203" s="22">
        <v>43192.666666666657</v>
      </c>
      <c r="B2203">
        <v>0</v>
      </c>
      <c r="C2203">
        <v>0</v>
      </c>
      <c r="D2203">
        <v>6.0290009942038501E-2</v>
      </c>
    </row>
    <row r="2204" spans="1:4" x14ac:dyDescent="0.2">
      <c r="A2204" s="22">
        <v>43192.708333333343</v>
      </c>
      <c r="B2204">
        <v>0</v>
      </c>
      <c r="C2204">
        <v>0</v>
      </c>
      <c r="D2204">
        <v>6.5470312016468593E-2</v>
      </c>
    </row>
    <row r="2205" spans="1:4" x14ac:dyDescent="0.2">
      <c r="A2205" s="22">
        <v>43192.75</v>
      </c>
      <c r="B2205">
        <v>0</v>
      </c>
      <c r="C2205">
        <v>0</v>
      </c>
      <c r="D2205">
        <v>7.2404062320280196E-2</v>
      </c>
    </row>
    <row r="2206" spans="1:4" x14ac:dyDescent="0.2">
      <c r="A2206" s="22">
        <v>43192.791666666657</v>
      </c>
      <c r="B2206">
        <v>0</v>
      </c>
      <c r="C2206">
        <v>0</v>
      </c>
      <c r="D2206">
        <v>7.9358545113106999E-2</v>
      </c>
    </row>
    <row r="2207" spans="1:4" x14ac:dyDescent="0.2">
      <c r="A2207" s="22">
        <v>43192.833333333343</v>
      </c>
      <c r="B2207">
        <v>0</v>
      </c>
      <c r="C2207">
        <v>0</v>
      </c>
      <c r="D2207">
        <v>8.3850663199552894E-2</v>
      </c>
    </row>
    <row r="2208" spans="1:4" x14ac:dyDescent="0.2">
      <c r="A2208" s="22">
        <v>43192.875</v>
      </c>
      <c r="B2208">
        <v>0</v>
      </c>
      <c r="C2208">
        <v>0</v>
      </c>
      <c r="D2208">
        <v>8.6022743544460795E-2</v>
      </c>
    </row>
    <row r="2209" spans="1:4" x14ac:dyDescent="0.2">
      <c r="A2209" s="22">
        <v>43192.916666666657</v>
      </c>
      <c r="B2209">
        <v>0</v>
      </c>
      <c r="C2209">
        <v>0</v>
      </c>
      <c r="D2209">
        <v>8.9836354937154E-2</v>
      </c>
    </row>
    <row r="2210" spans="1:4" x14ac:dyDescent="0.2">
      <c r="A2210" s="22">
        <v>43192.958333333343</v>
      </c>
      <c r="B2210">
        <v>0</v>
      </c>
      <c r="C2210">
        <v>0</v>
      </c>
      <c r="D2210">
        <v>9.5855797291877001E-2</v>
      </c>
    </row>
    <row r="2211" spans="1:4" x14ac:dyDescent="0.2">
      <c r="A2211" s="22">
        <v>43193</v>
      </c>
      <c r="B2211">
        <v>0</v>
      </c>
      <c r="C2211">
        <v>0</v>
      </c>
      <c r="D2211">
        <v>9.6024774523581102E-2</v>
      </c>
    </row>
    <row r="2212" spans="1:4" x14ac:dyDescent="0.2">
      <c r="A2212" s="22">
        <v>43193.041666666657</v>
      </c>
      <c r="B2212">
        <v>0</v>
      </c>
      <c r="C2212">
        <v>0</v>
      </c>
      <c r="D2212">
        <v>9.2922216302610494E-2</v>
      </c>
    </row>
    <row r="2213" spans="1:4" x14ac:dyDescent="0.2">
      <c r="A2213" s="22">
        <v>43193.083333333343</v>
      </c>
      <c r="B2213">
        <v>0</v>
      </c>
      <c r="C2213">
        <v>0</v>
      </c>
      <c r="D2213">
        <v>9.9443118923568802E-2</v>
      </c>
    </row>
    <row r="2214" spans="1:4" x14ac:dyDescent="0.2">
      <c r="A2214" s="22">
        <v>43193.125</v>
      </c>
      <c r="B2214">
        <v>0</v>
      </c>
      <c r="C2214">
        <v>0</v>
      </c>
      <c r="D2214">
        <v>0.100278370482224</v>
      </c>
    </row>
    <row r="2215" spans="1:4" x14ac:dyDescent="0.2">
      <c r="A2215" s="22">
        <v>43193.166666666657</v>
      </c>
      <c r="B2215">
        <v>0</v>
      </c>
      <c r="C2215">
        <v>0</v>
      </c>
      <c r="D2215">
        <v>0.105202530605537</v>
      </c>
    </row>
    <row r="2216" spans="1:4" x14ac:dyDescent="0.2">
      <c r="A2216" s="22">
        <v>43193.208333333343</v>
      </c>
      <c r="B2216">
        <v>0</v>
      </c>
      <c r="C2216">
        <v>0</v>
      </c>
      <c r="D2216">
        <v>0.103921667575552</v>
      </c>
    </row>
    <row r="2217" spans="1:4" x14ac:dyDescent="0.2">
      <c r="A2217" s="22">
        <v>43193.25</v>
      </c>
      <c r="B2217">
        <v>0</v>
      </c>
      <c r="C2217">
        <v>0</v>
      </c>
      <c r="D2217">
        <v>0.10665725196913001</v>
      </c>
    </row>
    <row r="2218" spans="1:4" x14ac:dyDescent="0.2">
      <c r="A2218" s="22">
        <v>43193.291666666657</v>
      </c>
      <c r="B2218">
        <v>0</v>
      </c>
      <c r="C2218">
        <v>0</v>
      </c>
      <c r="D2218">
        <v>0.109979133654434</v>
      </c>
    </row>
    <row r="2219" spans="1:4" x14ac:dyDescent="0.2">
      <c r="A2219" s="22">
        <v>43193.333333333343</v>
      </c>
      <c r="B2219">
        <v>0</v>
      </c>
      <c r="C2219">
        <v>0</v>
      </c>
      <c r="D2219">
        <v>8.5672466468765501E-2</v>
      </c>
    </row>
    <row r="2220" spans="1:4" x14ac:dyDescent="0.2">
      <c r="A2220" s="22">
        <v>43193.375</v>
      </c>
      <c r="B2220">
        <v>0</v>
      </c>
      <c r="C2220">
        <v>0</v>
      </c>
      <c r="D2220">
        <v>6.4054134766791504E-2</v>
      </c>
    </row>
    <row r="2221" spans="1:4" x14ac:dyDescent="0.2">
      <c r="A2221" s="22">
        <v>43193.416666666657</v>
      </c>
      <c r="B2221">
        <v>0</v>
      </c>
      <c r="C2221">
        <v>0</v>
      </c>
      <c r="D2221">
        <v>5.3787113660999898E-2</v>
      </c>
    </row>
    <row r="2222" spans="1:4" x14ac:dyDescent="0.2">
      <c r="A2222" s="22">
        <v>43193.458333333343</v>
      </c>
      <c r="B2222">
        <v>0</v>
      </c>
      <c r="C2222">
        <v>0</v>
      </c>
      <c r="D2222">
        <v>5.0710847397685499E-2</v>
      </c>
    </row>
    <row r="2223" spans="1:4" x14ac:dyDescent="0.2">
      <c r="A2223" s="22">
        <v>43193.5</v>
      </c>
      <c r="B2223">
        <v>0</v>
      </c>
      <c r="C2223">
        <v>0</v>
      </c>
      <c r="D2223">
        <v>5.0344682183221398E-2</v>
      </c>
    </row>
    <row r="2224" spans="1:4" x14ac:dyDescent="0.2">
      <c r="A2224" s="22">
        <v>43193.541666666657</v>
      </c>
      <c r="B2224">
        <v>0</v>
      </c>
      <c r="C2224">
        <v>0</v>
      </c>
      <c r="D2224">
        <v>4.7875538662971701E-2</v>
      </c>
    </row>
    <row r="2225" spans="1:4" x14ac:dyDescent="0.2">
      <c r="A2225" s="22">
        <v>43193.583333333343</v>
      </c>
      <c r="B2225">
        <v>0</v>
      </c>
      <c r="C2225">
        <v>0</v>
      </c>
      <c r="D2225">
        <v>4.60771378165915E-2</v>
      </c>
    </row>
    <row r="2226" spans="1:4" x14ac:dyDescent="0.2">
      <c r="A2226" s="22">
        <v>43193.625</v>
      </c>
      <c r="B2226">
        <v>0</v>
      </c>
      <c r="C2226">
        <v>0</v>
      </c>
      <c r="D2226">
        <v>4.86925243499736E-2</v>
      </c>
    </row>
    <row r="2227" spans="1:4" x14ac:dyDescent="0.2">
      <c r="A2227" s="22">
        <v>43193.666666666657</v>
      </c>
      <c r="B2227">
        <v>0</v>
      </c>
      <c r="C2227">
        <v>0</v>
      </c>
      <c r="D2227">
        <v>4.95024974036892E-2</v>
      </c>
    </row>
    <row r="2228" spans="1:4" x14ac:dyDescent="0.2">
      <c r="A2228" s="22">
        <v>43193.708333333343</v>
      </c>
      <c r="B2228">
        <v>0</v>
      </c>
      <c r="C2228">
        <v>0</v>
      </c>
      <c r="D2228">
        <v>5.2141576750849503E-2</v>
      </c>
    </row>
    <row r="2229" spans="1:4" x14ac:dyDescent="0.2">
      <c r="A2229" s="22">
        <v>43193.75</v>
      </c>
      <c r="B2229">
        <v>0</v>
      </c>
      <c r="C2229">
        <v>0</v>
      </c>
      <c r="D2229">
        <v>5.3113560401082199E-2</v>
      </c>
    </row>
    <row r="2230" spans="1:4" x14ac:dyDescent="0.2">
      <c r="A2230" s="22">
        <v>43193.791666666657</v>
      </c>
      <c r="B2230">
        <v>0</v>
      </c>
      <c r="C2230">
        <v>0</v>
      </c>
      <c r="D2230">
        <v>5.9882519169046897E-2</v>
      </c>
    </row>
    <row r="2231" spans="1:4" x14ac:dyDescent="0.2">
      <c r="A2231" s="22">
        <v>43193.833333333343</v>
      </c>
      <c r="B2231">
        <v>0</v>
      </c>
      <c r="C2231">
        <v>0</v>
      </c>
      <c r="D2231">
        <v>6.23810671449389E-2</v>
      </c>
    </row>
    <row r="2232" spans="1:4" x14ac:dyDescent="0.2">
      <c r="A2232" s="22">
        <v>43193.875</v>
      </c>
      <c r="B2232">
        <v>0</v>
      </c>
      <c r="C2232">
        <v>0</v>
      </c>
      <c r="D2232">
        <v>6.4270434731730094E-2</v>
      </c>
    </row>
    <row r="2233" spans="1:4" x14ac:dyDescent="0.2">
      <c r="A2233" s="22">
        <v>43193.916666666657</v>
      </c>
      <c r="B2233">
        <v>0</v>
      </c>
      <c r="C2233">
        <v>0</v>
      </c>
      <c r="D2233">
        <v>6.5955029600930803E-2</v>
      </c>
    </row>
    <row r="2234" spans="1:4" x14ac:dyDescent="0.2">
      <c r="A2234" s="22">
        <v>43193.958333333343</v>
      </c>
      <c r="B2234">
        <v>0</v>
      </c>
      <c r="C2234">
        <v>0</v>
      </c>
      <c r="D2234">
        <v>6.3803324486660096E-2</v>
      </c>
    </row>
    <row r="2235" spans="1:4" x14ac:dyDescent="0.2">
      <c r="A2235" s="22">
        <v>43194</v>
      </c>
      <c r="B2235">
        <v>0</v>
      </c>
      <c r="C2235">
        <v>0</v>
      </c>
      <c r="D2235">
        <v>6.8227231875374397E-2</v>
      </c>
    </row>
    <row r="2236" spans="1:4" x14ac:dyDescent="0.2">
      <c r="A2236" s="22">
        <v>43194.041666666657</v>
      </c>
      <c r="B2236">
        <v>0</v>
      </c>
      <c r="C2236">
        <v>0</v>
      </c>
      <c r="D2236">
        <v>7.0847676686375802E-2</v>
      </c>
    </row>
    <row r="2237" spans="1:4" x14ac:dyDescent="0.2">
      <c r="A2237" s="22">
        <v>43194.083333333343</v>
      </c>
      <c r="B2237">
        <v>0</v>
      </c>
      <c r="C2237">
        <v>0</v>
      </c>
      <c r="D2237">
        <v>7.2464230066517393E-2</v>
      </c>
    </row>
    <row r="2238" spans="1:4" x14ac:dyDescent="0.2">
      <c r="A2238" s="22">
        <v>43194.125</v>
      </c>
      <c r="B2238">
        <v>0</v>
      </c>
      <c r="C2238">
        <v>0</v>
      </c>
      <c r="D2238">
        <v>7.6196488677486102E-2</v>
      </c>
    </row>
    <row r="2239" spans="1:4" x14ac:dyDescent="0.2">
      <c r="A2239" s="22">
        <v>43194.166666666657</v>
      </c>
      <c r="B2239">
        <v>0</v>
      </c>
      <c r="C2239">
        <v>0</v>
      </c>
      <c r="D2239">
        <v>7.8398030748499298E-2</v>
      </c>
    </row>
    <row r="2240" spans="1:4" x14ac:dyDescent="0.2">
      <c r="A2240" s="22">
        <v>43194.208333333343</v>
      </c>
      <c r="B2240">
        <v>0</v>
      </c>
      <c r="C2240">
        <v>0</v>
      </c>
      <c r="D2240">
        <v>7.9654575008194103E-2</v>
      </c>
    </row>
    <row r="2241" spans="1:4" x14ac:dyDescent="0.2">
      <c r="A2241" s="22">
        <v>43194.25</v>
      </c>
      <c r="B2241">
        <v>0</v>
      </c>
      <c r="C2241">
        <v>0</v>
      </c>
      <c r="D2241">
        <v>8.3515129003685795E-2</v>
      </c>
    </row>
    <row r="2242" spans="1:4" x14ac:dyDescent="0.2">
      <c r="A2242" s="22">
        <v>43194.291666666657</v>
      </c>
      <c r="B2242">
        <v>0</v>
      </c>
      <c r="C2242">
        <v>0</v>
      </c>
      <c r="D2242">
        <v>8.1497256268210805E-2</v>
      </c>
    </row>
    <row r="2243" spans="1:4" x14ac:dyDescent="0.2">
      <c r="A2243" s="22">
        <v>43194.333333333343</v>
      </c>
      <c r="B2243">
        <v>0</v>
      </c>
      <c r="C2243">
        <v>0</v>
      </c>
      <c r="D2243">
        <v>8.1844594286524797E-2</v>
      </c>
    </row>
    <row r="2244" spans="1:4" x14ac:dyDescent="0.2">
      <c r="A2244" s="22">
        <v>43194.375</v>
      </c>
      <c r="B2244">
        <v>0</v>
      </c>
      <c r="C2244">
        <v>0</v>
      </c>
      <c r="D2244">
        <v>7.9544490635241494E-2</v>
      </c>
    </row>
    <row r="2245" spans="1:4" x14ac:dyDescent="0.2">
      <c r="A2245" s="22">
        <v>43194.416666666657</v>
      </c>
      <c r="B2245">
        <v>0</v>
      </c>
      <c r="C2245">
        <v>0</v>
      </c>
      <c r="D2245">
        <v>7.7545849970770894E-2</v>
      </c>
    </row>
    <row r="2246" spans="1:4" x14ac:dyDescent="0.2">
      <c r="A2246" s="22">
        <v>43194.458333333343</v>
      </c>
      <c r="B2246">
        <v>0</v>
      </c>
      <c r="C2246">
        <v>0</v>
      </c>
      <c r="D2246">
        <v>7.7707078070527805E-2</v>
      </c>
    </row>
    <row r="2247" spans="1:4" x14ac:dyDescent="0.2">
      <c r="A2247" s="22">
        <v>43194.5</v>
      </c>
      <c r="B2247">
        <v>0</v>
      </c>
      <c r="C2247">
        <v>0</v>
      </c>
      <c r="D2247">
        <v>8.48759560624502E-2</v>
      </c>
    </row>
    <row r="2248" spans="1:4" x14ac:dyDescent="0.2">
      <c r="A2248" s="22">
        <v>43194.541666666657</v>
      </c>
      <c r="B2248">
        <v>0</v>
      </c>
      <c r="C2248">
        <v>0</v>
      </c>
      <c r="D2248">
        <v>8.6840274437327503E-2</v>
      </c>
    </row>
    <row r="2249" spans="1:4" x14ac:dyDescent="0.2">
      <c r="A2249" s="22">
        <v>43194.583333333343</v>
      </c>
      <c r="B2249">
        <v>0</v>
      </c>
      <c r="C2249">
        <v>0</v>
      </c>
      <c r="D2249">
        <v>8.76328647907655E-2</v>
      </c>
    </row>
    <row r="2250" spans="1:4" x14ac:dyDescent="0.2">
      <c r="A2250" s="22">
        <v>43194.625</v>
      </c>
      <c r="B2250">
        <v>0</v>
      </c>
      <c r="C2250">
        <v>0</v>
      </c>
      <c r="D2250">
        <v>8.7799067401441305E-2</v>
      </c>
    </row>
    <row r="2251" spans="1:4" x14ac:dyDescent="0.2">
      <c r="A2251" s="22">
        <v>43194.666666666657</v>
      </c>
      <c r="B2251">
        <v>0</v>
      </c>
      <c r="C2251">
        <v>0</v>
      </c>
      <c r="D2251">
        <v>8.6991321273307706E-2</v>
      </c>
    </row>
    <row r="2252" spans="1:4" x14ac:dyDescent="0.2">
      <c r="A2252" s="22">
        <v>43194.708333333343</v>
      </c>
      <c r="B2252">
        <v>0</v>
      </c>
      <c r="C2252">
        <v>0</v>
      </c>
      <c r="D2252">
        <v>9.3120766642219202E-2</v>
      </c>
    </row>
    <row r="2253" spans="1:4" x14ac:dyDescent="0.2">
      <c r="A2253" s="22">
        <v>43194.75</v>
      </c>
      <c r="B2253">
        <v>0</v>
      </c>
      <c r="C2253">
        <v>0</v>
      </c>
      <c r="D2253">
        <v>0.102943767582545</v>
      </c>
    </row>
    <row r="2254" spans="1:4" x14ac:dyDescent="0.2">
      <c r="A2254" s="22">
        <v>43194.791666666657</v>
      </c>
      <c r="B2254">
        <v>0</v>
      </c>
      <c r="C2254">
        <v>0</v>
      </c>
      <c r="D2254">
        <v>0.106035441156532</v>
      </c>
    </row>
    <row r="2255" spans="1:4" x14ac:dyDescent="0.2">
      <c r="A2255" s="22">
        <v>43194.833333333343</v>
      </c>
      <c r="B2255">
        <v>0</v>
      </c>
      <c r="C2255">
        <v>0</v>
      </c>
      <c r="D2255">
        <v>0.109063963162171</v>
      </c>
    </row>
    <row r="2256" spans="1:4" x14ac:dyDescent="0.2">
      <c r="A2256" s="22">
        <v>43194.875</v>
      </c>
      <c r="B2256">
        <v>0</v>
      </c>
      <c r="C2256">
        <v>0</v>
      </c>
      <c r="D2256">
        <v>0.107298461182094</v>
      </c>
    </row>
    <row r="2257" spans="1:4" x14ac:dyDescent="0.2">
      <c r="A2257" s="22">
        <v>43194.916666666657</v>
      </c>
      <c r="B2257">
        <v>0</v>
      </c>
      <c r="C2257">
        <v>0</v>
      </c>
      <c r="D2257">
        <v>0.11414256755173301</v>
      </c>
    </row>
    <row r="2258" spans="1:4" x14ac:dyDescent="0.2">
      <c r="A2258" s="22">
        <v>43194.958333333343</v>
      </c>
      <c r="B2258">
        <v>0</v>
      </c>
      <c r="C2258">
        <v>0</v>
      </c>
      <c r="D2258">
        <v>0.11956664014005999</v>
      </c>
    </row>
    <row r="2259" spans="1:4" x14ac:dyDescent="0.2">
      <c r="A2259" s="22">
        <v>43195</v>
      </c>
      <c r="B2259">
        <v>0</v>
      </c>
      <c r="C2259">
        <v>0</v>
      </c>
      <c r="D2259">
        <v>0.118327047432034</v>
      </c>
    </row>
    <row r="2260" spans="1:4" x14ac:dyDescent="0.2">
      <c r="A2260" s="22">
        <v>43195.041666666657</v>
      </c>
      <c r="B2260">
        <v>0</v>
      </c>
      <c r="C2260">
        <v>0</v>
      </c>
      <c r="D2260">
        <v>0.11994110193188399</v>
      </c>
    </row>
    <row r="2261" spans="1:4" x14ac:dyDescent="0.2">
      <c r="A2261" s="22">
        <v>43195.083333333343</v>
      </c>
      <c r="B2261">
        <v>0</v>
      </c>
      <c r="C2261">
        <v>0</v>
      </c>
      <c r="D2261">
        <v>0.12417396818077001</v>
      </c>
    </row>
    <row r="2262" spans="1:4" x14ac:dyDescent="0.2">
      <c r="A2262" s="22">
        <v>43195.125</v>
      </c>
      <c r="B2262">
        <v>0</v>
      </c>
      <c r="C2262">
        <v>0</v>
      </c>
      <c r="D2262">
        <v>0.12618127293305101</v>
      </c>
    </row>
    <row r="2263" spans="1:4" x14ac:dyDescent="0.2">
      <c r="A2263" s="22">
        <v>43195.166666666657</v>
      </c>
      <c r="B2263">
        <v>0</v>
      </c>
      <c r="C2263">
        <v>0</v>
      </c>
      <c r="D2263">
        <v>0.13209588203459399</v>
      </c>
    </row>
    <row r="2264" spans="1:4" x14ac:dyDescent="0.2">
      <c r="A2264" s="22">
        <v>43195.208333333343</v>
      </c>
      <c r="B2264">
        <v>0</v>
      </c>
      <c r="C2264">
        <v>0</v>
      </c>
      <c r="D2264">
        <v>0.13451635404380499</v>
      </c>
    </row>
    <row r="2265" spans="1:4" x14ac:dyDescent="0.2">
      <c r="A2265" s="22">
        <v>43195.25</v>
      </c>
      <c r="B2265">
        <v>0</v>
      </c>
      <c r="C2265">
        <v>0</v>
      </c>
      <c r="D2265">
        <v>0.137215040480024</v>
      </c>
    </row>
    <row r="2266" spans="1:4" x14ac:dyDescent="0.2">
      <c r="A2266" s="22">
        <v>43195.291666666657</v>
      </c>
      <c r="B2266">
        <v>0</v>
      </c>
      <c r="C2266">
        <v>0</v>
      </c>
      <c r="D2266">
        <v>0.14011592549393101</v>
      </c>
    </row>
    <row r="2267" spans="1:4" x14ac:dyDescent="0.2">
      <c r="A2267" s="22">
        <v>43195.333333333343</v>
      </c>
      <c r="B2267">
        <v>0</v>
      </c>
      <c r="C2267">
        <v>0</v>
      </c>
      <c r="D2267">
        <v>0.149431691848078</v>
      </c>
    </row>
    <row r="2268" spans="1:4" x14ac:dyDescent="0.2">
      <c r="A2268" s="22">
        <v>43195.375</v>
      </c>
      <c r="B2268">
        <v>0</v>
      </c>
      <c r="C2268">
        <v>0</v>
      </c>
      <c r="D2268">
        <v>0.148113524696146</v>
      </c>
    </row>
    <row r="2269" spans="1:4" x14ac:dyDescent="0.2">
      <c r="A2269" s="22">
        <v>43195.416666666657</v>
      </c>
      <c r="B2269">
        <v>0</v>
      </c>
      <c r="C2269">
        <v>0</v>
      </c>
      <c r="D2269">
        <v>0.153568106344317</v>
      </c>
    </row>
    <row r="2270" spans="1:4" x14ac:dyDescent="0.2">
      <c r="A2270" s="22">
        <v>43195.458333333343</v>
      </c>
      <c r="B2270">
        <v>0</v>
      </c>
      <c r="C2270">
        <v>0</v>
      </c>
      <c r="D2270">
        <v>0.15518541752117099</v>
      </c>
    </row>
    <row r="2271" spans="1:4" x14ac:dyDescent="0.2">
      <c r="A2271" s="22">
        <v>43195.5</v>
      </c>
      <c r="B2271">
        <v>0</v>
      </c>
      <c r="C2271">
        <v>0</v>
      </c>
      <c r="D2271">
        <v>0.15209087440166499</v>
      </c>
    </row>
    <row r="2272" spans="1:4" x14ac:dyDescent="0.2">
      <c r="A2272" s="22">
        <v>43195.541666666657</v>
      </c>
      <c r="B2272">
        <v>0</v>
      </c>
      <c r="C2272">
        <v>0</v>
      </c>
      <c r="D2272">
        <v>0.144699579728059</v>
      </c>
    </row>
    <row r="2273" spans="1:4" x14ac:dyDescent="0.2">
      <c r="A2273" s="22">
        <v>43195.583333333343</v>
      </c>
      <c r="B2273">
        <v>0</v>
      </c>
      <c r="C2273">
        <v>0</v>
      </c>
      <c r="D2273">
        <v>0.14594260643318099</v>
      </c>
    </row>
    <row r="2274" spans="1:4" x14ac:dyDescent="0.2">
      <c r="A2274" s="22">
        <v>43195.625</v>
      </c>
      <c r="B2274">
        <v>0</v>
      </c>
      <c r="C2274">
        <v>0</v>
      </c>
      <c r="D2274">
        <v>0.149113867179337</v>
      </c>
    </row>
    <row r="2275" spans="1:4" x14ac:dyDescent="0.2">
      <c r="A2275" s="22">
        <v>43195.666666666657</v>
      </c>
      <c r="B2275">
        <v>0</v>
      </c>
      <c r="C2275">
        <v>0</v>
      </c>
      <c r="D2275">
        <v>0.15950797914697901</v>
      </c>
    </row>
    <row r="2276" spans="1:4" x14ac:dyDescent="0.2">
      <c r="A2276" s="22">
        <v>43195.708333333343</v>
      </c>
      <c r="B2276">
        <v>0</v>
      </c>
      <c r="C2276">
        <v>0</v>
      </c>
      <c r="D2276">
        <v>0.17576281961489901</v>
      </c>
    </row>
    <row r="2277" spans="1:4" x14ac:dyDescent="0.2">
      <c r="A2277" s="22">
        <v>43195.75</v>
      </c>
      <c r="B2277">
        <v>0</v>
      </c>
      <c r="C2277">
        <v>0</v>
      </c>
      <c r="D2277">
        <v>0.184859474305309</v>
      </c>
    </row>
    <row r="2278" spans="1:4" x14ac:dyDescent="0.2">
      <c r="A2278" s="22">
        <v>43195.791666666657</v>
      </c>
      <c r="B2278">
        <v>0</v>
      </c>
      <c r="C2278">
        <v>0</v>
      </c>
      <c r="D2278">
        <v>0.182547472888795</v>
      </c>
    </row>
    <row r="2279" spans="1:4" x14ac:dyDescent="0.2">
      <c r="A2279" s="22">
        <v>43195.833333333343</v>
      </c>
      <c r="B2279">
        <v>0</v>
      </c>
      <c r="C2279">
        <v>0</v>
      </c>
      <c r="D2279">
        <v>0.17581627759396601</v>
      </c>
    </row>
    <row r="2280" spans="1:4" x14ac:dyDescent="0.2">
      <c r="A2280" s="22">
        <v>43195.875</v>
      </c>
      <c r="B2280">
        <v>0</v>
      </c>
      <c r="C2280">
        <v>0</v>
      </c>
      <c r="D2280">
        <v>0.18178110982151199</v>
      </c>
    </row>
    <row r="2281" spans="1:4" x14ac:dyDescent="0.2">
      <c r="A2281" s="22">
        <v>43195.916666666657</v>
      </c>
      <c r="B2281">
        <v>0</v>
      </c>
      <c r="C2281">
        <v>0</v>
      </c>
      <c r="D2281">
        <v>0.180240739141697</v>
      </c>
    </row>
    <row r="2282" spans="1:4" x14ac:dyDescent="0.2">
      <c r="A2282" s="22">
        <v>43195.958333333343</v>
      </c>
      <c r="B2282">
        <v>0</v>
      </c>
      <c r="C2282">
        <v>0</v>
      </c>
      <c r="D2282">
        <v>0.19013018328106801</v>
      </c>
    </row>
    <row r="2283" spans="1:4" x14ac:dyDescent="0.2">
      <c r="A2283" s="22">
        <v>43196</v>
      </c>
      <c r="B2283">
        <v>0</v>
      </c>
      <c r="C2283">
        <v>0</v>
      </c>
      <c r="D2283">
        <v>0.20442718511802799</v>
      </c>
    </row>
    <row r="2284" spans="1:4" x14ac:dyDescent="0.2">
      <c r="A2284" s="22">
        <v>43196.041666666657</v>
      </c>
      <c r="B2284">
        <v>0</v>
      </c>
      <c r="C2284">
        <v>0</v>
      </c>
      <c r="D2284">
        <v>0.20564270835510401</v>
      </c>
    </row>
    <row r="2285" spans="1:4" x14ac:dyDescent="0.2">
      <c r="A2285" s="22">
        <v>43196.083333333343</v>
      </c>
      <c r="B2285">
        <v>0</v>
      </c>
      <c r="C2285">
        <v>0</v>
      </c>
      <c r="D2285">
        <v>0.19802738688259799</v>
      </c>
    </row>
    <row r="2286" spans="1:4" x14ac:dyDescent="0.2">
      <c r="A2286" s="22">
        <v>43196.125</v>
      </c>
      <c r="B2286">
        <v>0</v>
      </c>
      <c r="C2286">
        <v>0</v>
      </c>
      <c r="D2286">
        <v>0.192094315940469</v>
      </c>
    </row>
    <row r="2287" spans="1:4" x14ac:dyDescent="0.2">
      <c r="A2287" s="22">
        <v>43196.166666666657</v>
      </c>
      <c r="B2287">
        <v>0</v>
      </c>
      <c r="C2287">
        <v>0</v>
      </c>
      <c r="D2287">
        <v>0.215159513490843</v>
      </c>
    </row>
    <row r="2288" spans="1:4" x14ac:dyDescent="0.2">
      <c r="A2288" s="22">
        <v>43196.208333333343</v>
      </c>
      <c r="B2288">
        <v>0</v>
      </c>
      <c r="C2288">
        <v>0</v>
      </c>
      <c r="D2288">
        <v>0.22153510833521101</v>
      </c>
    </row>
    <row r="2289" spans="1:4" x14ac:dyDescent="0.2">
      <c r="A2289" s="22">
        <v>43196.25</v>
      </c>
      <c r="B2289">
        <v>0</v>
      </c>
      <c r="C2289">
        <v>0</v>
      </c>
      <c r="D2289">
        <v>0.20387195173237399</v>
      </c>
    </row>
    <row r="2290" spans="1:4" x14ac:dyDescent="0.2">
      <c r="A2290" s="22">
        <v>43196.291666666657</v>
      </c>
      <c r="B2290">
        <v>0</v>
      </c>
      <c r="C2290">
        <v>0</v>
      </c>
      <c r="D2290">
        <v>0.190035988384152</v>
      </c>
    </row>
    <row r="2291" spans="1:4" x14ac:dyDescent="0.2">
      <c r="A2291" s="22">
        <v>43196.333333333343</v>
      </c>
      <c r="B2291">
        <v>0</v>
      </c>
      <c r="C2291">
        <v>0</v>
      </c>
      <c r="D2291">
        <v>0.184117544375894</v>
      </c>
    </row>
    <row r="2292" spans="1:4" x14ac:dyDescent="0.2">
      <c r="A2292" s="22">
        <v>43196.375</v>
      </c>
      <c r="B2292">
        <v>0</v>
      </c>
      <c r="C2292">
        <v>0</v>
      </c>
      <c r="D2292">
        <v>0.17886493232311201</v>
      </c>
    </row>
    <row r="2293" spans="1:4" x14ac:dyDescent="0.2">
      <c r="A2293" s="22">
        <v>43196.416666666657</v>
      </c>
      <c r="B2293">
        <v>0</v>
      </c>
      <c r="C2293">
        <v>0</v>
      </c>
      <c r="D2293">
        <v>0.173379530704936</v>
      </c>
    </row>
    <row r="2294" spans="1:4" x14ac:dyDescent="0.2">
      <c r="A2294" s="22">
        <v>43196.458333333343</v>
      </c>
      <c r="B2294">
        <v>0</v>
      </c>
      <c r="C2294">
        <v>0</v>
      </c>
      <c r="D2294">
        <v>0.159880375560425</v>
      </c>
    </row>
    <row r="2295" spans="1:4" x14ac:dyDescent="0.2">
      <c r="A2295" s="22">
        <v>43196.5</v>
      </c>
      <c r="B2295">
        <v>0</v>
      </c>
      <c r="C2295">
        <v>0</v>
      </c>
      <c r="D2295">
        <v>0.14761958835331099</v>
      </c>
    </row>
    <row r="2296" spans="1:4" x14ac:dyDescent="0.2">
      <c r="A2296" s="22">
        <v>43196.541666666657</v>
      </c>
      <c r="B2296">
        <v>0</v>
      </c>
      <c r="C2296">
        <v>0</v>
      </c>
      <c r="D2296">
        <v>0.13503476790076999</v>
      </c>
    </row>
    <row r="2297" spans="1:4" x14ac:dyDescent="0.2">
      <c r="A2297" s="22">
        <v>43196.583333333343</v>
      </c>
      <c r="B2297">
        <v>0</v>
      </c>
      <c r="C2297">
        <v>0</v>
      </c>
      <c r="D2297">
        <v>0.12014713089371699</v>
      </c>
    </row>
    <row r="2298" spans="1:4" x14ac:dyDescent="0.2">
      <c r="A2298" s="22">
        <v>43196.625</v>
      </c>
      <c r="B2298">
        <v>0</v>
      </c>
      <c r="C2298">
        <v>0</v>
      </c>
      <c r="D2298">
        <v>0.117279886457142</v>
      </c>
    </row>
    <row r="2299" spans="1:4" x14ac:dyDescent="0.2">
      <c r="A2299" s="22">
        <v>43196.666666666657</v>
      </c>
      <c r="B2299">
        <v>0</v>
      </c>
      <c r="C2299">
        <v>0</v>
      </c>
      <c r="D2299">
        <v>0.118918968981892</v>
      </c>
    </row>
    <row r="2300" spans="1:4" x14ac:dyDescent="0.2">
      <c r="A2300" s="22">
        <v>43196.708333333343</v>
      </c>
      <c r="B2300">
        <v>0</v>
      </c>
      <c r="C2300">
        <v>0</v>
      </c>
      <c r="D2300">
        <v>0.12728281952399401</v>
      </c>
    </row>
    <row r="2301" spans="1:4" x14ac:dyDescent="0.2">
      <c r="A2301" s="22">
        <v>43196.75</v>
      </c>
      <c r="B2301">
        <v>0</v>
      </c>
      <c r="C2301">
        <v>0</v>
      </c>
      <c r="D2301">
        <v>0.149069977375693</v>
      </c>
    </row>
    <row r="2302" spans="1:4" x14ac:dyDescent="0.2">
      <c r="A2302" s="22">
        <v>43196.791666666657</v>
      </c>
      <c r="B2302">
        <v>0</v>
      </c>
      <c r="C2302">
        <v>0</v>
      </c>
      <c r="D2302">
        <v>0.15629019553578</v>
      </c>
    </row>
    <row r="2303" spans="1:4" x14ac:dyDescent="0.2">
      <c r="A2303" s="22">
        <v>43196.833333333343</v>
      </c>
      <c r="B2303">
        <v>0</v>
      </c>
      <c r="C2303">
        <v>0</v>
      </c>
      <c r="D2303">
        <v>0.15146130062089899</v>
      </c>
    </row>
    <row r="2304" spans="1:4" x14ac:dyDescent="0.2">
      <c r="A2304" s="22">
        <v>43196.875</v>
      </c>
      <c r="B2304">
        <v>0</v>
      </c>
      <c r="C2304">
        <v>0</v>
      </c>
      <c r="D2304">
        <v>0.15267542062122499</v>
      </c>
    </row>
    <row r="2305" spans="1:4" x14ac:dyDescent="0.2">
      <c r="A2305" s="22">
        <v>43196.916666666657</v>
      </c>
      <c r="B2305">
        <v>0</v>
      </c>
      <c r="C2305">
        <v>0</v>
      </c>
      <c r="D2305">
        <v>0.15511452513966401</v>
      </c>
    </row>
    <row r="2306" spans="1:4" x14ac:dyDescent="0.2">
      <c r="A2306" s="22">
        <v>43196.958333333343</v>
      </c>
      <c r="B2306">
        <v>0</v>
      </c>
      <c r="C2306">
        <v>0</v>
      </c>
      <c r="D2306">
        <v>0.141771007548704</v>
      </c>
    </row>
    <row r="2307" spans="1:4" x14ac:dyDescent="0.2">
      <c r="A2307" s="22">
        <v>43197</v>
      </c>
      <c r="B2307">
        <v>0</v>
      </c>
      <c r="C2307">
        <v>0</v>
      </c>
      <c r="D2307">
        <v>0.13102766141595901</v>
      </c>
    </row>
    <row r="2308" spans="1:4" x14ac:dyDescent="0.2">
      <c r="A2308" s="22">
        <v>43197.041666666657</v>
      </c>
      <c r="B2308">
        <v>0</v>
      </c>
      <c r="C2308">
        <v>0</v>
      </c>
      <c r="D2308">
        <v>0.134319840311277</v>
      </c>
    </row>
    <row r="2309" spans="1:4" x14ac:dyDescent="0.2">
      <c r="A2309" s="22">
        <v>43197.083333333343</v>
      </c>
      <c r="B2309">
        <v>0</v>
      </c>
      <c r="C2309">
        <v>0</v>
      </c>
      <c r="D2309">
        <v>0.12971866519985301</v>
      </c>
    </row>
    <row r="2310" spans="1:4" x14ac:dyDescent="0.2">
      <c r="A2310" s="22">
        <v>43197.125</v>
      </c>
      <c r="B2310">
        <v>0</v>
      </c>
      <c r="C2310">
        <v>0</v>
      </c>
      <c r="D2310">
        <v>0.12986082243292599</v>
      </c>
    </row>
    <row r="2311" spans="1:4" x14ac:dyDescent="0.2">
      <c r="A2311" s="22">
        <v>43197.166666666657</v>
      </c>
      <c r="B2311">
        <v>0</v>
      </c>
      <c r="C2311">
        <v>0</v>
      </c>
      <c r="D2311">
        <v>0.12745135991512099</v>
      </c>
    </row>
    <row r="2312" spans="1:4" x14ac:dyDescent="0.2">
      <c r="A2312" s="22">
        <v>43197.208333333343</v>
      </c>
      <c r="B2312">
        <v>0</v>
      </c>
      <c r="C2312">
        <v>0</v>
      </c>
      <c r="D2312">
        <v>0.120955481907862</v>
      </c>
    </row>
    <row r="2313" spans="1:4" x14ac:dyDescent="0.2">
      <c r="A2313" s="22">
        <v>43197.25</v>
      </c>
      <c r="B2313">
        <v>0</v>
      </c>
      <c r="C2313">
        <v>0</v>
      </c>
      <c r="D2313">
        <v>0.10985014979368</v>
      </c>
    </row>
    <row r="2314" spans="1:4" x14ac:dyDescent="0.2">
      <c r="A2314" s="22">
        <v>43197.291666666657</v>
      </c>
      <c r="B2314">
        <v>0</v>
      </c>
      <c r="C2314">
        <v>0</v>
      </c>
      <c r="D2314">
        <v>9.9071942446043101E-2</v>
      </c>
    </row>
    <row r="2315" spans="1:4" x14ac:dyDescent="0.2">
      <c r="A2315" s="22">
        <v>43197.333333333343</v>
      </c>
      <c r="B2315">
        <v>0</v>
      </c>
      <c r="C2315">
        <v>0</v>
      </c>
      <c r="D2315">
        <v>9.4273383455532003E-2</v>
      </c>
    </row>
    <row r="2316" spans="1:4" x14ac:dyDescent="0.2">
      <c r="A2316" s="22">
        <v>43197.375</v>
      </c>
      <c r="B2316">
        <v>0</v>
      </c>
      <c r="C2316">
        <v>0</v>
      </c>
      <c r="D2316">
        <v>9.1750416529564394E-2</v>
      </c>
    </row>
    <row r="2317" spans="1:4" x14ac:dyDescent="0.2">
      <c r="A2317" s="22">
        <v>43197.416666666657</v>
      </c>
      <c r="B2317">
        <v>0</v>
      </c>
      <c r="C2317">
        <v>0</v>
      </c>
      <c r="D2317">
        <v>8.3308086161935205E-2</v>
      </c>
    </row>
    <row r="2318" spans="1:4" x14ac:dyDescent="0.2">
      <c r="A2318" s="22">
        <v>43197.458333333343</v>
      </c>
      <c r="B2318">
        <v>0</v>
      </c>
      <c r="C2318">
        <v>0</v>
      </c>
      <c r="D2318">
        <v>8.1061099796333996E-2</v>
      </c>
    </row>
    <row r="2319" spans="1:4" x14ac:dyDescent="0.2">
      <c r="A2319" s="22">
        <v>43197.5</v>
      </c>
      <c r="B2319">
        <v>0</v>
      </c>
      <c r="C2319">
        <v>0</v>
      </c>
      <c r="D2319">
        <v>7.5990394269123199E-2</v>
      </c>
    </row>
    <row r="2320" spans="1:4" x14ac:dyDescent="0.2">
      <c r="A2320" s="22">
        <v>43197.541666666657</v>
      </c>
      <c r="B2320">
        <v>0</v>
      </c>
      <c r="C2320">
        <v>0</v>
      </c>
      <c r="D2320">
        <v>7.3671865909405707E-2</v>
      </c>
    </row>
    <row r="2321" spans="1:4" x14ac:dyDescent="0.2">
      <c r="A2321" s="22">
        <v>43197.583333333343</v>
      </c>
      <c r="B2321">
        <v>0</v>
      </c>
      <c r="C2321">
        <v>0</v>
      </c>
      <c r="D2321">
        <v>7.3178261214228199E-2</v>
      </c>
    </row>
    <row r="2322" spans="1:4" x14ac:dyDescent="0.2">
      <c r="A2322" s="22">
        <v>43197.625</v>
      </c>
      <c r="B2322">
        <v>0</v>
      </c>
      <c r="C2322">
        <v>0</v>
      </c>
      <c r="D2322">
        <v>7.4324319659398203E-2</v>
      </c>
    </row>
    <row r="2323" spans="1:4" x14ac:dyDescent="0.2">
      <c r="A2323" s="22">
        <v>43197.666666666657</v>
      </c>
      <c r="B2323">
        <v>0</v>
      </c>
      <c r="C2323">
        <v>0</v>
      </c>
      <c r="D2323">
        <v>7.5225286872302302E-2</v>
      </c>
    </row>
    <row r="2324" spans="1:4" x14ac:dyDescent="0.2">
      <c r="A2324" s="22">
        <v>43197.708333333343</v>
      </c>
      <c r="B2324">
        <v>0</v>
      </c>
      <c r="C2324">
        <v>0</v>
      </c>
      <c r="D2324">
        <v>7.9530320870486101E-2</v>
      </c>
    </row>
    <row r="2325" spans="1:4" x14ac:dyDescent="0.2">
      <c r="A2325" s="22">
        <v>43197.75</v>
      </c>
      <c r="B2325">
        <v>0</v>
      </c>
      <c r="C2325">
        <v>0</v>
      </c>
      <c r="D2325">
        <v>8.6766283792433202E-2</v>
      </c>
    </row>
    <row r="2326" spans="1:4" x14ac:dyDescent="0.2">
      <c r="A2326" s="22">
        <v>43197.791666666657</v>
      </c>
      <c r="B2326">
        <v>0</v>
      </c>
      <c r="C2326">
        <v>0</v>
      </c>
      <c r="D2326">
        <v>9.5053623659408504E-2</v>
      </c>
    </row>
    <row r="2327" spans="1:4" x14ac:dyDescent="0.2">
      <c r="A2327" s="22">
        <v>43197.833333333343</v>
      </c>
      <c r="B2327">
        <v>0</v>
      </c>
      <c r="C2327">
        <v>0</v>
      </c>
      <c r="D2327">
        <v>9.5017062719127396E-2</v>
      </c>
    </row>
    <row r="2328" spans="1:4" x14ac:dyDescent="0.2">
      <c r="A2328" s="22">
        <v>43197.875</v>
      </c>
      <c r="B2328">
        <v>0</v>
      </c>
      <c r="C2328">
        <v>0</v>
      </c>
      <c r="D2328">
        <v>0.101772080692413</v>
      </c>
    </row>
    <row r="2329" spans="1:4" x14ac:dyDescent="0.2">
      <c r="A2329" s="22">
        <v>43197.916666666657</v>
      </c>
      <c r="B2329">
        <v>0</v>
      </c>
      <c r="C2329">
        <v>0</v>
      </c>
      <c r="D2329">
        <v>0.11339211262078699</v>
      </c>
    </row>
    <row r="2330" spans="1:4" x14ac:dyDescent="0.2">
      <c r="A2330" s="22">
        <v>43197.958333333343</v>
      </c>
      <c r="B2330">
        <v>0</v>
      </c>
      <c r="C2330">
        <v>0</v>
      </c>
      <c r="D2330">
        <v>0.119077670853041</v>
      </c>
    </row>
    <row r="2331" spans="1:4" x14ac:dyDescent="0.2">
      <c r="A2331" s="22">
        <v>43198</v>
      </c>
      <c r="B2331">
        <v>0</v>
      </c>
      <c r="C2331">
        <v>0</v>
      </c>
      <c r="D2331">
        <v>0.12009991644858101</v>
      </c>
    </row>
    <row r="2332" spans="1:4" x14ac:dyDescent="0.2">
      <c r="A2332" s="22">
        <v>43198.041666666657</v>
      </c>
      <c r="B2332">
        <v>0</v>
      </c>
      <c r="C2332">
        <v>0</v>
      </c>
      <c r="D2332">
        <v>0.12329632415698601</v>
      </c>
    </row>
    <row r="2333" spans="1:4" x14ac:dyDescent="0.2">
      <c r="A2333" s="22">
        <v>43198.083333333343</v>
      </c>
      <c r="B2333">
        <v>0</v>
      </c>
      <c r="C2333">
        <v>0</v>
      </c>
      <c r="D2333">
        <v>0.12243895729241</v>
      </c>
    </row>
    <row r="2334" spans="1:4" x14ac:dyDescent="0.2">
      <c r="A2334" s="22">
        <v>43198.125</v>
      </c>
      <c r="B2334">
        <v>0</v>
      </c>
      <c r="C2334">
        <v>0</v>
      </c>
      <c r="D2334">
        <v>0.12177003121748101</v>
      </c>
    </row>
    <row r="2335" spans="1:4" x14ac:dyDescent="0.2">
      <c r="A2335" s="22">
        <v>43198.166666666657</v>
      </c>
      <c r="B2335">
        <v>0</v>
      </c>
      <c r="C2335">
        <v>0</v>
      </c>
      <c r="D2335">
        <v>0.118835343704275</v>
      </c>
    </row>
    <row r="2336" spans="1:4" x14ac:dyDescent="0.2">
      <c r="A2336" s="22">
        <v>43198.208333333343</v>
      </c>
      <c r="B2336">
        <v>0</v>
      </c>
      <c r="C2336">
        <v>0</v>
      </c>
      <c r="D2336">
        <v>0.113724402193008</v>
      </c>
    </row>
    <row r="2337" spans="1:4" x14ac:dyDescent="0.2">
      <c r="A2337" s="22">
        <v>43198.25</v>
      </c>
      <c r="B2337">
        <v>0</v>
      </c>
      <c r="C2337">
        <v>0</v>
      </c>
      <c r="D2337">
        <v>0.10601954541743901</v>
      </c>
    </row>
    <row r="2338" spans="1:4" x14ac:dyDescent="0.2">
      <c r="A2338" s="22">
        <v>43198.291666666657</v>
      </c>
      <c r="B2338">
        <v>0</v>
      </c>
      <c r="C2338">
        <v>0</v>
      </c>
      <c r="D2338">
        <v>9.8962460782377804E-2</v>
      </c>
    </row>
    <row r="2339" spans="1:4" x14ac:dyDescent="0.2">
      <c r="A2339" s="22">
        <v>43198.333333333343</v>
      </c>
      <c r="B2339">
        <v>0</v>
      </c>
      <c r="C2339">
        <v>0</v>
      </c>
      <c r="D2339">
        <v>8.7456344086021501E-2</v>
      </c>
    </row>
    <row r="2340" spans="1:4" x14ac:dyDescent="0.2">
      <c r="A2340" s="22">
        <v>43198.375</v>
      </c>
      <c r="B2340">
        <v>0</v>
      </c>
      <c r="C2340">
        <v>0</v>
      </c>
      <c r="D2340">
        <v>8.0362626083498506E-2</v>
      </c>
    </row>
    <row r="2341" spans="1:4" x14ac:dyDescent="0.2">
      <c r="A2341" s="22">
        <v>43198.416666666657</v>
      </c>
      <c r="B2341">
        <v>0</v>
      </c>
      <c r="C2341">
        <v>0</v>
      </c>
      <c r="D2341">
        <v>7.7705294063675504E-2</v>
      </c>
    </row>
    <row r="2342" spans="1:4" x14ac:dyDescent="0.2">
      <c r="A2342" s="22">
        <v>43198.458333333343</v>
      </c>
      <c r="B2342">
        <v>0</v>
      </c>
      <c r="C2342">
        <v>0</v>
      </c>
      <c r="D2342">
        <v>6.9189596847794604E-2</v>
      </c>
    </row>
    <row r="2343" spans="1:4" x14ac:dyDescent="0.2">
      <c r="A2343" s="22">
        <v>43198.5</v>
      </c>
      <c r="B2343">
        <v>0</v>
      </c>
      <c r="C2343">
        <v>0</v>
      </c>
      <c r="D2343">
        <v>6.7727920931099903E-2</v>
      </c>
    </row>
    <row r="2344" spans="1:4" x14ac:dyDescent="0.2">
      <c r="A2344" s="22">
        <v>43198.541666666657</v>
      </c>
      <c r="B2344">
        <v>0</v>
      </c>
      <c r="C2344">
        <v>0</v>
      </c>
      <c r="D2344">
        <v>6.8659248186901403E-2</v>
      </c>
    </row>
    <row r="2345" spans="1:4" x14ac:dyDescent="0.2">
      <c r="A2345" s="22">
        <v>43198.583333333343</v>
      </c>
      <c r="B2345">
        <v>0</v>
      </c>
      <c r="C2345">
        <v>0</v>
      </c>
      <c r="D2345">
        <v>6.8089491719017695E-2</v>
      </c>
    </row>
    <row r="2346" spans="1:4" x14ac:dyDescent="0.2">
      <c r="A2346" s="22">
        <v>43198.625</v>
      </c>
      <c r="B2346">
        <v>0</v>
      </c>
      <c r="C2346">
        <v>0</v>
      </c>
      <c r="D2346">
        <v>7.0985321646634805E-2</v>
      </c>
    </row>
    <row r="2347" spans="1:4" x14ac:dyDescent="0.2">
      <c r="A2347" s="22">
        <v>43198.666666666657</v>
      </c>
      <c r="B2347">
        <v>0</v>
      </c>
      <c r="C2347">
        <v>0</v>
      </c>
      <c r="D2347">
        <v>7.7928577332247007E-2</v>
      </c>
    </row>
    <row r="2348" spans="1:4" x14ac:dyDescent="0.2">
      <c r="A2348" s="22">
        <v>43198.708333333343</v>
      </c>
      <c r="B2348">
        <v>0</v>
      </c>
      <c r="C2348">
        <v>0</v>
      </c>
      <c r="D2348">
        <v>8.6131355098683193E-2</v>
      </c>
    </row>
    <row r="2349" spans="1:4" x14ac:dyDescent="0.2">
      <c r="A2349" s="22">
        <v>43198.75</v>
      </c>
      <c r="B2349">
        <v>0</v>
      </c>
      <c r="C2349">
        <v>0</v>
      </c>
      <c r="D2349">
        <v>9.7929647295461303E-2</v>
      </c>
    </row>
    <row r="2350" spans="1:4" x14ac:dyDescent="0.2">
      <c r="A2350" s="22">
        <v>43198.791666666657</v>
      </c>
      <c r="B2350">
        <v>0</v>
      </c>
      <c r="C2350">
        <v>0</v>
      </c>
      <c r="D2350">
        <v>0.105725587283724</v>
      </c>
    </row>
    <row r="2351" spans="1:4" x14ac:dyDescent="0.2">
      <c r="A2351" s="22">
        <v>43198.833333333343</v>
      </c>
      <c r="B2351">
        <v>0</v>
      </c>
      <c r="C2351">
        <v>0</v>
      </c>
      <c r="D2351">
        <v>0.10725849748572699</v>
      </c>
    </row>
    <row r="2352" spans="1:4" x14ac:dyDescent="0.2">
      <c r="A2352" s="22">
        <v>43198.875</v>
      </c>
      <c r="B2352">
        <v>0</v>
      </c>
      <c r="C2352">
        <v>0</v>
      </c>
      <c r="D2352">
        <v>0.122763689563884</v>
      </c>
    </row>
    <row r="2353" spans="1:4" x14ac:dyDescent="0.2">
      <c r="A2353" s="22">
        <v>43198.916666666657</v>
      </c>
      <c r="B2353">
        <v>0</v>
      </c>
      <c r="C2353">
        <v>0</v>
      </c>
      <c r="D2353">
        <v>0.123491413989038</v>
      </c>
    </row>
    <row r="2354" spans="1:4" x14ac:dyDescent="0.2">
      <c r="A2354" s="22">
        <v>43198.958333333343</v>
      </c>
      <c r="B2354">
        <v>0</v>
      </c>
      <c r="C2354">
        <v>0</v>
      </c>
      <c r="D2354">
        <v>0.13924874054151601</v>
      </c>
    </row>
    <row r="2355" spans="1:4" x14ac:dyDescent="0.2">
      <c r="A2355" s="22">
        <v>43199</v>
      </c>
      <c r="B2355">
        <v>0</v>
      </c>
      <c r="C2355">
        <v>0</v>
      </c>
      <c r="D2355">
        <v>0.146186094286827</v>
      </c>
    </row>
    <row r="2356" spans="1:4" x14ac:dyDescent="0.2">
      <c r="A2356" s="22">
        <v>43199.041666666657</v>
      </c>
      <c r="B2356">
        <v>0</v>
      </c>
      <c r="C2356">
        <v>0</v>
      </c>
      <c r="D2356">
        <v>0.158883109935506</v>
      </c>
    </row>
    <row r="2357" spans="1:4" x14ac:dyDescent="0.2">
      <c r="A2357" s="22">
        <v>43199.083333333343</v>
      </c>
      <c r="B2357">
        <v>0</v>
      </c>
      <c r="C2357">
        <v>0</v>
      </c>
      <c r="D2357">
        <v>0.158080003080003</v>
      </c>
    </row>
    <row r="2358" spans="1:4" x14ac:dyDescent="0.2">
      <c r="A2358" s="22">
        <v>43199.125</v>
      </c>
      <c r="B2358">
        <v>0</v>
      </c>
      <c r="C2358">
        <v>0</v>
      </c>
      <c r="D2358">
        <v>0.16512524144806501</v>
      </c>
    </row>
    <row r="2359" spans="1:4" x14ac:dyDescent="0.2">
      <c r="A2359" s="22">
        <v>43199.166666666657</v>
      </c>
      <c r="B2359">
        <v>0</v>
      </c>
      <c r="C2359">
        <v>0</v>
      </c>
      <c r="D2359">
        <v>0.16603195770166501</v>
      </c>
    </row>
    <row r="2360" spans="1:4" x14ac:dyDescent="0.2">
      <c r="A2360" s="22">
        <v>43199.208333333343</v>
      </c>
      <c r="B2360">
        <v>0</v>
      </c>
      <c r="C2360">
        <v>0</v>
      </c>
      <c r="D2360">
        <v>0.16354975445456801</v>
      </c>
    </row>
    <row r="2361" spans="1:4" x14ac:dyDescent="0.2">
      <c r="A2361" s="22">
        <v>43199.25</v>
      </c>
      <c r="B2361">
        <v>0</v>
      </c>
      <c r="C2361">
        <v>0</v>
      </c>
      <c r="D2361">
        <v>0.15905575413641801</v>
      </c>
    </row>
    <row r="2362" spans="1:4" x14ac:dyDescent="0.2">
      <c r="A2362" s="22">
        <v>43199.291666666657</v>
      </c>
      <c r="B2362">
        <v>0</v>
      </c>
      <c r="C2362">
        <v>0</v>
      </c>
      <c r="D2362">
        <v>0.15234399808905499</v>
      </c>
    </row>
    <row r="2363" spans="1:4" x14ac:dyDescent="0.2">
      <c r="A2363" s="22">
        <v>43199.333333333343</v>
      </c>
      <c r="B2363">
        <v>0</v>
      </c>
      <c r="C2363">
        <v>0</v>
      </c>
      <c r="D2363">
        <v>0.14078399500656599</v>
      </c>
    </row>
    <row r="2364" spans="1:4" x14ac:dyDescent="0.2">
      <c r="A2364" s="22">
        <v>43199.375</v>
      </c>
      <c r="B2364">
        <v>0</v>
      </c>
      <c r="C2364">
        <v>0</v>
      </c>
      <c r="D2364">
        <v>0.130705666821922</v>
      </c>
    </row>
    <row r="2365" spans="1:4" x14ac:dyDescent="0.2">
      <c r="A2365" s="22">
        <v>43199.416666666657</v>
      </c>
      <c r="B2365">
        <v>0</v>
      </c>
      <c r="C2365">
        <v>0</v>
      </c>
      <c r="D2365">
        <v>0.126763216715857</v>
      </c>
    </row>
    <row r="2366" spans="1:4" x14ac:dyDescent="0.2">
      <c r="A2366" s="22">
        <v>43199.458333333343</v>
      </c>
      <c r="B2366">
        <v>0</v>
      </c>
      <c r="C2366">
        <v>0</v>
      </c>
      <c r="D2366">
        <v>0.12477240802362299</v>
      </c>
    </row>
    <row r="2367" spans="1:4" x14ac:dyDescent="0.2">
      <c r="A2367" s="22">
        <v>43199.5</v>
      </c>
      <c r="B2367">
        <v>0</v>
      </c>
      <c r="C2367">
        <v>0</v>
      </c>
      <c r="D2367">
        <v>0.12381262780381901</v>
      </c>
    </row>
    <row r="2368" spans="1:4" x14ac:dyDescent="0.2">
      <c r="A2368" s="22">
        <v>43199.541666666657</v>
      </c>
      <c r="B2368">
        <v>0</v>
      </c>
      <c r="C2368">
        <v>0</v>
      </c>
      <c r="D2368">
        <v>0.122941351894975</v>
      </c>
    </row>
    <row r="2369" spans="1:4" x14ac:dyDescent="0.2">
      <c r="A2369" s="22">
        <v>43199.583333333343</v>
      </c>
      <c r="B2369">
        <v>0</v>
      </c>
      <c r="C2369">
        <v>0</v>
      </c>
      <c r="D2369">
        <v>0.118891296327352</v>
      </c>
    </row>
    <row r="2370" spans="1:4" x14ac:dyDescent="0.2">
      <c r="A2370" s="22">
        <v>43199.625</v>
      </c>
      <c r="B2370">
        <v>0</v>
      </c>
      <c r="C2370">
        <v>0</v>
      </c>
      <c r="D2370">
        <v>0.119009870897775</v>
      </c>
    </row>
    <row r="2371" spans="1:4" x14ac:dyDescent="0.2">
      <c r="A2371" s="22">
        <v>43199.666666666657</v>
      </c>
      <c r="B2371">
        <v>0</v>
      </c>
      <c r="C2371">
        <v>0</v>
      </c>
      <c r="D2371">
        <v>0.130353373010302</v>
      </c>
    </row>
    <row r="2372" spans="1:4" x14ac:dyDescent="0.2">
      <c r="A2372" s="22">
        <v>43199.708333333343</v>
      </c>
      <c r="B2372">
        <v>0</v>
      </c>
      <c r="C2372">
        <v>0</v>
      </c>
      <c r="D2372">
        <v>0.14804186777416001</v>
      </c>
    </row>
    <row r="2373" spans="1:4" x14ac:dyDescent="0.2">
      <c r="A2373" s="22">
        <v>43199.75</v>
      </c>
      <c r="B2373">
        <v>0</v>
      </c>
      <c r="C2373">
        <v>0</v>
      </c>
      <c r="D2373">
        <v>0.16873691292676701</v>
      </c>
    </row>
    <row r="2374" spans="1:4" x14ac:dyDescent="0.2">
      <c r="A2374" s="22">
        <v>43199.791666666657</v>
      </c>
      <c r="B2374">
        <v>0</v>
      </c>
      <c r="C2374">
        <v>0</v>
      </c>
      <c r="D2374">
        <v>0.17010013023474899</v>
      </c>
    </row>
    <row r="2375" spans="1:4" x14ac:dyDescent="0.2">
      <c r="A2375" s="22">
        <v>43199.833333333343</v>
      </c>
      <c r="B2375">
        <v>0</v>
      </c>
      <c r="C2375">
        <v>0</v>
      </c>
      <c r="D2375">
        <v>0.16070307686732099</v>
      </c>
    </row>
    <row r="2376" spans="1:4" x14ac:dyDescent="0.2">
      <c r="A2376" s="22">
        <v>43199.875</v>
      </c>
      <c r="B2376">
        <v>0</v>
      </c>
      <c r="C2376">
        <v>0</v>
      </c>
      <c r="D2376">
        <v>0.17648701868807201</v>
      </c>
    </row>
    <row r="2377" spans="1:4" x14ac:dyDescent="0.2">
      <c r="A2377" s="22">
        <v>43199.916666666657</v>
      </c>
      <c r="B2377">
        <v>0</v>
      </c>
      <c r="C2377">
        <v>0</v>
      </c>
      <c r="D2377">
        <v>0.190847931545613</v>
      </c>
    </row>
    <row r="2378" spans="1:4" x14ac:dyDescent="0.2">
      <c r="A2378" s="22">
        <v>43199.958333333343</v>
      </c>
      <c r="B2378">
        <v>0</v>
      </c>
      <c r="C2378">
        <v>0</v>
      </c>
      <c r="D2378">
        <v>0.19045648442535601</v>
      </c>
    </row>
    <row r="2379" spans="1:4" x14ac:dyDescent="0.2">
      <c r="A2379" s="22">
        <v>43200</v>
      </c>
      <c r="B2379">
        <v>0</v>
      </c>
      <c r="C2379">
        <v>0</v>
      </c>
      <c r="D2379">
        <v>0.18696445479239401</v>
      </c>
    </row>
    <row r="2380" spans="1:4" x14ac:dyDescent="0.2">
      <c r="A2380" s="22">
        <v>43200.041666666657</v>
      </c>
      <c r="B2380">
        <v>0</v>
      </c>
      <c r="C2380">
        <v>0</v>
      </c>
      <c r="D2380">
        <v>0.18714973196382501</v>
      </c>
    </row>
    <row r="2381" spans="1:4" x14ac:dyDescent="0.2">
      <c r="A2381" s="22">
        <v>43200.083333333343</v>
      </c>
      <c r="B2381">
        <v>0</v>
      </c>
      <c r="C2381">
        <v>0</v>
      </c>
      <c r="D2381">
        <v>0.18621049080789301</v>
      </c>
    </row>
    <row r="2382" spans="1:4" x14ac:dyDescent="0.2">
      <c r="A2382" s="22">
        <v>43200.125</v>
      </c>
      <c r="B2382">
        <v>0</v>
      </c>
      <c r="C2382">
        <v>0</v>
      </c>
      <c r="D2382">
        <v>0.18232754711815599</v>
      </c>
    </row>
    <row r="2383" spans="1:4" x14ac:dyDescent="0.2">
      <c r="A2383" s="22">
        <v>43200.166666666657</v>
      </c>
      <c r="B2383">
        <v>0</v>
      </c>
      <c r="C2383">
        <v>0</v>
      </c>
      <c r="D2383">
        <v>0.177321843598332</v>
      </c>
    </row>
    <row r="2384" spans="1:4" x14ac:dyDescent="0.2">
      <c r="A2384" s="22">
        <v>43200.208333333343</v>
      </c>
      <c r="B2384">
        <v>0</v>
      </c>
      <c r="C2384">
        <v>0</v>
      </c>
      <c r="D2384">
        <v>0.16838315354370401</v>
      </c>
    </row>
    <row r="2385" spans="1:4" x14ac:dyDescent="0.2">
      <c r="A2385" s="22">
        <v>43200.25</v>
      </c>
      <c r="B2385">
        <v>0</v>
      </c>
      <c r="C2385">
        <v>0</v>
      </c>
      <c r="D2385">
        <v>0.15172977774825799</v>
      </c>
    </row>
    <row r="2386" spans="1:4" x14ac:dyDescent="0.2">
      <c r="A2386" s="22">
        <v>43200.291666666657</v>
      </c>
      <c r="B2386">
        <v>0</v>
      </c>
      <c r="C2386">
        <v>0</v>
      </c>
      <c r="D2386">
        <v>0.132125011128467</v>
      </c>
    </row>
    <row r="2387" spans="1:4" x14ac:dyDescent="0.2">
      <c r="A2387" s="22">
        <v>43200.333333333343</v>
      </c>
      <c r="B2387">
        <v>0</v>
      </c>
      <c r="C2387">
        <v>0</v>
      </c>
      <c r="D2387">
        <v>0.110060073730242</v>
      </c>
    </row>
    <row r="2388" spans="1:4" x14ac:dyDescent="0.2">
      <c r="A2388" s="22">
        <v>43200.375</v>
      </c>
      <c r="B2388">
        <v>0</v>
      </c>
      <c r="C2388">
        <v>0</v>
      </c>
      <c r="D2388">
        <v>7.6928826096397507E-2</v>
      </c>
    </row>
    <row r="2389" spans="1:4" x14ac:dyDescent="0.2">
      <c r="A2389" s="22">
        <v>43200.416666666657</v>
      </c>
      <c r="B2389">
        <v>0</v>
      </c>
      <c r="C2389">
        <v>0</v>
      </c>
      <c r="D2389">
        <v>5.9547687199841499E-2</v>
      </c>
    </row>
    <row r="2390" spans="1:4" x14ac:dyDescent="0.2">
      <c r="A2390" s="22">
        <v>43200.458333333343</v>
      </c>
      <c r="B2390">
        <v>0</v>
      </c>
      <c r="C2390">
        <v>0</v>
      </c>
      <c r="D2390">
        <v>6.42362153748674E-2</v>
      </c>
    </row>
    <row r="2391" spans="1:4" x14ac:dyDescent="0.2">
      <c r="A2391" s="22">
        <v>43200.5</v>
      </c>
      <c r="B2391">
        <v>0</v>
      </c>
      <c r="C2391">
        <v>0</v>
      </c>
      <c r="D2391">
        <v>6.0720343930060199E-2</v>
      </c>
    </row>
    <row r="2392" spans="1:4" x14ac:dyDescent="0.2">
      <c r="A2392" s="22">
        <v>43200.541666666657</v>
      </c>
      <c r="B2392">
        <v>0</v>
      </c>
      <c r="C2392">
        <v>0</v>
      </c>
      <c r="D2392">
        <v>6.08598574164863E-2</v>
      </c>
    </row>
    <row r="2393" spans="1:4" x14ac:dyDescent="0.2">
      <c r="A2393" s="22">
        <v>43200.583333333343</v>
      </c>
      <c r="B2393">
        <v>0</v>
      </c>
      <c r="C2393">
        <v>0</v>
      </c>
      <c r="D2393">
        <v>6.3779288128737704E-2</v>
      </c>
    </row>
    <row r="2394" spans="1:4" x14ac:dyDescent="0.2">
      <c r="A2394" s="22">
        <v>43200.625</v>
      </c>
      <c r="B2394">
        <v>0</v>
      </c>
      <c r="C2394">
        <v>0</v>
      </c>
      <c r="D2394">
        <v>6.5570048820301902E-2</v>
      </c>
    </row>
    <row r="2395" spans="1:4" x14ac:dyDescent="0.2">
      <c r="A2395" s="22">
        <v>43200.666666666657</v>
      </c>
      <c r="B2395">
        <v>0</v>
      </c>
      <c r="C2395">
        <v>0</v>
      </c>
      <c r="D2395">
        <v>7.0206424281994195E-2</v>
      </c>
    </row>
    <row r="2396" spans="1:4" x14ac:dyDescent="0.2">
      <c r="A2396" s="22">
        <v>43200.708333333343</v>
      </c>
      <c r="B2396">
        <v>0</v>
      </c>
      <c r="C2396">
        <v>0</v>
      </c>
      <c r="D2396">
        <v>6.8985248032945798E-2</v>
      </c>
    </row>
    <row r="2397" spans="1:4" x14ac:dyDescent="0.2">
      <c r="A2397" s="22">
        <v>43200.75</v>
      </c>
      <c r="B2397">
        <v>0</v>
      </c>
      <c r="C2397">
        <v>0</v>
      </c>
      <c r="D2397">
        <v>6.6326003915214302E-2</v>
      </c>
    </row>
    <row r="2398" spans="1:4" x14ac:dyDescent="0.2">
      <c r="A2398" s="22">
        <v>43200.791666666657</v>
      </c>
      <c r="B2398">
        <v>0</v>
      </c>
      <c r="C2398">
        <v>0</v>
      </c>
      <c r="D2398">
        <v>7.5032991602137597E-2</v>
      </c>
    </row>
    <row r="2399" spans="1:4" x14ac:dyDescent="0.2">
      <c r="A2399" s="22">
        <v>43200.833333333343</v>
      </c>
      <c r="B2399">
        <v>0</v>
      </c>
      <c r="C2399">
        <v>0</v>
      </c>
      <c r="D2399">
        <v>7.4298547940561593E-2</v>
      </c>
    </row>
    <row r="2400" spans="1:4" x14ac:dyDescent="0.2">
      <c r="A2400" s="22">
        <v>43200.875</v>
      </c>
      <c r="B2400">
        <v>0</v>
      </c>
      <c r="C2400">
        <v>0</v>
      </c>
      <c r="D2400">
        <v>7.5018678262889202E-2</v>
      </c>
    </row>
    <row r="2401" spans="1:4" x14ac:dyDescent="0.2">
      <c r="A2401" s="22">
        <v>43200.916666666657</v>
      </c>
      <c r="B2401">
        <v>0</v>
      </c>
      <c r="C2401">
        <v>0</v>
      </c>
      <c r="D2401">
        <v>8.1340560348118096E-2</v>
      </c>
    </row>
    <row r="2402" spans="1:4" x14ac:dyDescent="0.2">
      <c r="A2402" s="22">
        <v>43200.958333333343</v>
      </c>
      <c r="B2402">
        <v>0</v>
      </c>
      <c r="C2402">
        <v>0</v>
      </c>
      <c r="D2402">
        <v>8.4844647153463501E-2</v>
      </c>
    </row>
    <row r="2403" spans="1:4" x14ac:dyDescent="0.2">
      <c r="A2403" s="22">
        <v>43201</v>
      </c>
      <c r="B2403">
        <v>0</v>
      </c>
      <c r="C2403">
        <v>0</v>
      </c>
      <c r="D2403">
        <v>9.2368889027548098E-2</v>
      </c>
    </row>
    <row r="2404" spans="1:4" x14ac:dyDescent="0.2">
      <c r="A2404" s="22">
        <v>43201.041666666657</v>
      </c>
      <c r="B2404">
        <v>0</v>
      </c>
      <c r="C2404">
        <v>0</v>
      </c>
      <c r="D2404">
        <v>8.4120943905157203E-2</v>
      </c>
    </row>
    <row r="2405" spans="1:4" x14ac:dyDescent="0.2">
      <c r="A2405" s="22">
        <v>43201.083333333343</v>
      </c>
      <c r="B2405">
        <v>0</v>
      </c>
      <c r="C2405">
        <v>0</v>
      </c>
      <c r="D2405">
        <v>8.4071302453754895E-2</v>
      </c>
    </row>
    <row r="2406" spans="1:4" x14ac:dyDescent="0.2">
      <c r="A2406" s="22">
        <v>43201.125</v>
      </c>
      <c r="B2406">
        <v>0</v>
      </c>
      <c r="C2406">
        <v>0</v>
      </c>
      <c r="D2406">
        <v>9.5139754125521905E-2</v>
      </c>
    </row>
    <row r="2407" spans="1:4" x14ac:dyDescent="0.2">
      <c r="A2407" s="22">
        <v>43201.166666666657</v>
      </c>
      <c r="B2407">
        <v>0</v>
      </c>
      <c r="C2407">
        <v>0</v>
      </c>
      <c r="D2407">
        <v>9.2540459709124195E-2</v>
      </c>
    </row>
    <row r="2408" spans="1:4" x14ac:dyDescent="0.2">
      <c r="A2408" s="22">
        <v>43201.208333333343</v>
      </c>
      <c r="B2408">
        <v>0</v>
      </c>
      <c r="C2408">
        <v>0</v>
      </c>
      <c r="D2408">
        <v>9.2334169333218002E-2</v>
      </c>
    </row>
    <row r="2409" spans="1:4" x14ac:dyDescent="0.2">
      <c r="A2409" s="22">
        <v>43201.25</v>
      </c>
      <c r="B2409">
        <v>0</v>
      </c>
      <c r="C2409">
        <v>0</v>
      </c>
      <c r="D2409">
        <v>8.5451951197516002E-2</v>
      </c>
    </row>
    <row r="2410" spans="1:4" x14ac:dyDescent="0.2">
      <c r="A2410" s="22">
        <v>43201.291666666657</v>
      </c>
      <c r="B2410">
        <v>0</v>
      </c>
      <c r="C2410">
        <v>0</v>
      </c>
      <c r="D2410">
        <v>8.4174691219266198E-2</v>
      </c>
    </row>
    <row r="2411" spans="1:4" x14ac:dyDescent="0.2">
      <c r="A2411" s="22">
        <v>43201.333333333343</v>
      </c>
      <c r="B2411">
        <v>0</v>
      </c>
      <c r="C2411">
        <v>0</v>
      </c>
      <c r="D2411">
        <v>7.6196483826417305E-2</v>
      </c>
    </row>
    <row r="2412" spans="1:4" x14ac:dyDescent="0.2">
      <c r="A2412" s="22">
        <v>43201.375</v>
      </c>
      <c r="B2412">
        <v>0</v>
      </c>
      <c r="C2412">
        <v>0</v>
      </c>
      <c r="D2412">
        <v>6.3258901491307307E-2</v>
      </c>
    </row>
    <row r="2413" spans="1:4" x14ac:dyDescent="0.2">
      <c r="A2413" s="22">
        <v>43201.416666666657</v>
      </c>
      <c r="B2413">
        <v>0</v>
      </c>
      <c r="C2413">
        <v>0</v>
      </c>
      <c r="D2413">
        <v>5.9614581007825101E-2</v>
      </c>
    </row>
    <row r="2414" spans="1:4" x14ac:dyDescent="0.2">
      <c r="A2414" s="22">
        <v>43201.458333333343</v>
      </c>
      <c r="B2414">
        <v>0</v>
      </c>
      <c r="C2414">
        <v>0</v>
      </c>
      <c r="D2414">
        <v>5.92488996166406E-2</v>
      </c>
    </row>
    <row r="2415" spans="1:4" x14ac:dyDescent="0.2">
      <c r="A2415" s="22">
        <v>43201.5</v>
      </c>
      <c r="B2415">
        <v>0</v>
      </c>
      <c r="C2415">
        <v>0</v>
      </c>
      <c r="D2415">
        <v>5.9351910586676597E-2</v>
      </c>
    </row>
    <row r="2416" spans="1:4" x14ac:dyDescent="0.2">
      <c r="A2416" s="22">
        <v>43201.541666666657</v>
      </c>
      <c r="B2416">
        <v>0</v>
      </c>
      <c r="C2416">
        <v>0</v>
      </c>
      <c r="D2416">
        <v>5.34030943931866E-2</v>
      </c>
    </row>
    <row r="2417" spans="1:4" x14ac:dyDescent="0.2">
      <c r="A2417" s="22">
        <v>43201.583333333343</v>
      </c>
      <c r="B2417">
        <v>0</v>
      </c>
      <c r="C2417">
        <v>0</v>
      </c>
      <c r="D2417">
        <v>5.4488924630722399E-2</v>
      </c>
    </row>
    <row r="2418" spans="1:4" x14ac:dyDescent="0.2">
      <c r="A2418" s="22">
        <v>43201.625</v>
      </c>
      <c r="B2418">
        <v>0</v>
      </c>
      <c r="C2418">
        <v>0</v>
      </c>
      <c r="D2418">
        <v>5.5895697460235497E-2</v>
      </c>
    </row>
    <row r="2419" spans="1:4" x14ac:dyDescent="0.2">
      <c r="A2419" s="22">
        <v>43201.666666666657</v>
      </c>
      <c r="B2419">
        <v>0</v>
      </c>
      <c r="C2419">
        <v>0</v>
      </c>
      <c r="D2419">
        <v>6.2390668604120902E-2</v>
      </c>
    </row>
    <row r="2420" spans="1:4" x14ac:dyDescent="0.2">
      <c r="A2420" s="22">
        <v>43201.708333333343</v>
      </c>
      <c r="B2420">
        <v>0</v>
      </c>
      <c r="C2420">
        <v>0</v>
      </c>
      <c r="D2420">
        <v>6.6237979815247802E-2</v>
      </c>
    </row>
    <row r="2421" spans="1:4" x14ac:dyDescent="0.2">
      <c r="A2421" s="22">
        <v>43201.75</v>
      </c>
      <c r="B2421">
        <v>0</v>
      </c>
      <c r="C2421">
        <v>0</v>
      </c>
      <c r="D2421">
        <v>7.7206464082077403E-2</v>
      </c>
    </row>
    <row r="2422" spans="1:4" x14ac:dyDescent="0.2">
      <c r="A2422" s="22">
        <v>43201.791666666657</v>
      </c>
      <c r="B2422">
        <v>0</v>
      </c>
      <c r="C2422">
        <v>0</v>
      </c>
      <c r="D2422">
        <v>8.3034752983218094E-2</v>
      </c>
    </row>
    <row r="2423" spans="1:4" x14ac:dyDescent="0.2">
      <c r="A2423" s="22">
        <v>43201.833333333343</v>
      </c>
      <c r="B2423">
        <v>0</v>
      </c>
      <c r="C2423">
        <v>0</v>
      </c>
      <c r="D2423">
        <v>8.76471232876712E-2</v>
      </c>
    </row>
    <row r="2424" spans="1:4" x14ac:dyDescent="0.2">
      <c r="A2424" s="22">
        <v>43201.875</v>
      </c>
      <c r="B2424">
        <v>0</v>
      </c>
      <c r="C2424">
        <v>0</v>
      </c>
      <c r="D2424">
        <v>9.5021384045744298E-2</v>
      </c>
    </row>
    <row r="2425" spans="1:4" x14ac:dyDescent="0.2">
      <c r="A2425" s="22">
        <v>43201.916666666657</v>
      </c>
      <c r="B2425">
        <v>0</v>
      </c>
      <c r="C2425">
        <v>0</v>
      </c>
      <c r="D2425">
        <v>0.10138626669911401</v>
      </c>
    </row>
    <row r="2426" spans="1:4" x14ac:dyDescent="0.2">
      <c r="A2426" s="22">
        <v>43201.958333333343</v>
      </c>
      <c r="B2426">
        <v>0</v>
      </c>
      <c r="C2426">
        <v>0</v>
      </c>
      <c r="D2426">
        <v>0.112010915656717</v>
      </c>
    </row>
    <row r="2427" spans="1:4" x14ac:dyDescent="0.2">
      <c r="A2427" s="22">
        <v>43202</v>
      </c>
      <c r="B2427">
        <v>0</v>
      </c>
      <c r="C2427">
        <v>0</v>
      </c>
      <c r="D2427">
        <v>0.11388120559616</v>
      </c>
    </row>
    <row r="2428" spans="1:4" x14ac:dyDescent="0.2">
      <c r="A2428" s="22">
        <v>43202.041666666657</v>
      </c>
      <c r="B2428">
        <v>0</v>
      </c>
      <c r="C2428">
        <v>0</v>
      </c>
      <c r="D2428">
        <v>0.11281915175161999</v>
      </c>
    </row>
    <row r="2429" spans="1:4" x14ac:dyDescent="0.2">
      <c r="A2429" s="22">
        <v>43202.083333333343</v>
      </c>
      <c r="B2429">
        <v>0</v>
      </c>
      <c r="C2429">
        <v>0</v>
      </c>
      <c r="D2429">
        <v>0.112080222153656</v>
      </c>
    </row>
    <row r="2430" spans="1:4" x14ac:dyDescent="0.2">
      <c r="A2430" s="22">
        <v>43202.125</v>
      </c>
      <c r="B2430">
        <v>0</v>
      </c>
      <c r="C2430">
        <v>0</v>
      </c>
      <c r="D2430">
        <v>0.12016100750485099</v>
      </c>
    </row>
    <row r="2431" spans="1:4" x14ac:dyDescent="0.2">
      <c r="A2431" s="22">
        <v>43202.166666666657</v>
      </c>
      <c r="B2431">
        <v>0</v>
      </c>
      <c r="C2431">
        <v>0</v>
      </c>
      <c r="D2431">
        <v>0.131751262270487</v>
      </c>
    </row>
    <row r="2432" spans="1:4" x14ac:dyDescent="0.2">
      <c r="A2432" s="22">
        <v>43202.208333333343</v>
      </c>
      <c r="B2432">
        <v>0</v>
      </c>
      <c r="C2432">
        <v>0</v>
      </c>
      <c r="D2432">
        <v>0.14378060793203901</v>
      </c>
    </row>
    <row r="2433" spans="1:4" x14ac:dyDescent="0.2">
      <c r="A2433" s="22">
        <v>43202.25</v>
      </c>
      <c r="B2433">
        <v>0</v>
      </c>
      <c r="C2433">
        <v>0</v>
      </c>
      <c r="D2433">
        <v>0.16343277821366201</v>
      </c>
    </row>
    <row r="2434" spans="1:4" x14ac:dyDescent="0.2">
      <c r="A2434" s="22">
        <v>43202.291666666657</v>
      </c>
      <c r="B2434">
        <v>0</v>
      </c>
      <c r="C2434">
        <v>0</v>
      </c>
      <c r="D2434">
        <v>0.169874055714336</v>
      </c>
    </row>
    <row r="2435" spans="1:4" x14ac:dyDescent="0.2">
      <c r="A2435" s="22">
        <v>43202.333333333343</v>
      </c>
      <c r="B2435">
        <v>0</v>
      </c>
      <c r="C2435">
        <v>0</v>
      </c>
      <c r="D2435">
        <v>0.16915799914978</v>
      </c>
    </row>
    <row r="2436" spans="1:4" x14ac:dyDescent="0.2">
      <c r="A2436" s="22">
        <v>43202.375</v>
      </c>
      <c r="B2436">
        <v>0</v>
      </c>
      <c r="C2436">
        <v>0</v>
      </c>
      <c r="D2436">
        <v>0.16545398732286801</v>
      </c>
    </row>
    <row r="2437" spans="1:4" x14ac:dyDescent="0.2">
      <c r="A2437" s="22">
        <v>43202.416666666657</v>
      </c>
      <c r="B2437">
        <v>0</v>
      </c>
      <c r="C2437">
        <v>0</v>
      </c>
      <c r="D2437">
        <v>0.16390786391151899</v>
      </c>
    </row>
    <row r="2438" spans="1:4" x14ac:dyDescent="0.2">
      <c r="A2438" s="22">
        <v>43202.458333333343</v>
      </c>
      <c r="B2438">
        <v>0</v>
      </c>
      <c r="C2438">
        <v>0</v>
      </c>
      <c r="D2438">
        <v>0.15349425705868699</v>
      </c>
    </row>
    <row r="2439" spans="1:4" x14ac:dyDescent="0.2">
      <c r="A2439" s="22">
        <v>43202.5</v>
      </c>
      <c r="B2439">
        <v>0</v>
      </c>
      <c r="C2439">
        <v>0</v>
      </c>
      <c r="D2439">
        <v>0.14830929699214901</v>
      </c>
    </row>
    <row r="2440" spans="1:4" x14ac:dyDescent="0.2">
      <c r="A2440" s="22">
        <v>43202.541666666657</v>
      </c>
      <c r="B2440">
        <v>0</v>
      </c>
      <c r="C2440">
        <v>0</v>
      </c>
      <c r="D2440">
        <v>0.15725547641898599</v>
      </c>
    </row>
    <row r="2441" spans="1:4" x14ac:dyDescent="0.2">
      <c r="A2441" s="22">
        <v>43202.583333333343</v>
      </c>
      <c r="B2441">
        <v>0</v>
      </c>
      <c r="C2441">
        <v>0</v>
      </c>
      <c r="D2441">
        <v>0.151215097944432</v>
      </c>
    </row>
    <row r="2442" spans="1:4" x14ac:dyDescent="0.2">
      <c r="A2442" s="22">
        <v>43202.625</v>
      </c>
      <c r="B2442">
        <v>0</v>
      </c>
      <c r="C2442">
        <v>0</v>
      </c>
      <c r="D2442">
        <v>0.15343976718207999</v>
      </c>
    </row>
    <row r="2443" spans="1:4" x14ac:dyDescent="0.2">
      <c r="A2443" s="22">
        <v>43202.666666666657</v>
      </c>
      <c r="B2443">
        <v>0</v>
      </c>
      <c r="C2443">
        <v>0</v>
      </c>
      <c r="D2443">
        <v>0.160307684100716</v>
      </c>
    </row>
    <row r="2444" spans="1:4" x14ac:dyDescent="0.2">
      <c r="A2444" s="22">
        <v>43202.708333333343</v>
      </c>
      <c r="B2444">
        <v>0</v>
      </c>
      <c r="C2444">
        <v>0</v>
      </c>
      <c r="D2444">
        <v>0.17008420989541101</v>
      </c>
    </row>
    <row r="2445" spans="1:4" x14ac:dyDescent="0.2">
      <c r="A2445" s="22">
        <v>43202.75</v>
      </c>
      <c r="B2445">
        <v>0</v>
      </c>
      <c r="C2445">
        <v>0</v>
      </c>
      <c r="D2445">
        <v>0.18019365571790499</v>
      </c>
    </row>
    <row r="2446" spans="1:4" x14ac:dyDescent="0.2">
      <c r="A2446" s="22">
        <v>43202.791666666657</v>
      </c>
      <c r="B2446">
        <v>0</v>
      </c>
      <c r="C2446">
        <v>0</v>
      </c>
      <c r="D2446">
        <v>0.18456375876831299</v>
      </c>
    </row>
    <row r="2447" spans="1:4" x14ac:dyDescent="0.2">
      <c r="A2447" s="22">
        <v>43202.833333333343</v>
      </c>
      <c r="B2447">
        <v>0</v>
      </c>
      <c r="C2447">
        <v>0</v>
      </c>
      <c r="D2447">
        <v>0.17962031236404699</v>
      </c>
    </row>
    <row r="2448" spans="1:4" x14ac:dyDescent="0.2">
      <c r="A2448" s="22">
        <v>43202.875</v>
      </c>
      <c r="B2448">
        <v>0</v>
      </c>
      <c r="C2448">
        <v>0</v>
      </c>
      <c r="D2448">
        <v>0.188328920838081</v>
      </c>
    </row>
    <row r="2449" spans="1:4" x14ac:dyDescent="0.2">
      <c r="A2449" s="22">
        <v>43202.916666666657</v>
      </c>
      <c r="B2449">
        <v>0</v>
      </c>
      <c r="C2449">
        <v>0</v>
      </c>
      <c r="D2449">
        <v>0.201624515647815</v>
      </c>
    </row>
    <row r="2450" spans="1:4" x14ac:dyDescent="0.2">
      <c r="A2450" s="22">
        <v>43202.958333333343</v>
      </c>
      <c r="B2450">
        <v>0</v>
      </c>
      <c r="C2450">
        <v>0</v>
      </c>
      <c r="D2450">
        <v>0.17787371670133501</v>
      </c>
    </row>
    <row r="2451" spans="1:4" x14ac:dyDescent="0.2">
      <c r="A2451" s="22">
        <v>43203</v>
      </c>
      <c r="B2451">
        <v>0</v>
      </c>
      <c r="C2451">
        <v>0</v>
      </c>
      <c r="D2451">
        <v>0.17450401376146699</v>
      </c>
    </row>
    <row r="2452" spans="1:4" x14ac:dyDescent="0.2">
      <c r="A2452" s="22">
        <v>43203.041666666657</v>
      </c>
      <c r="B2452">
        <v>0</v>
      </c>
      <c r="C2452">
        <v>0</v>
      </c>
      <c r="D2452">
        <v>0.17194472538751401</v>
      </c>
    </row>
    <row r="2453" spans="1:4" x14ac:dyDescent="0.2">
      <c r="A2453" s="22">
        <v>43203.083333333343</v>
      </c>
      <c r="B2453">
        <v>0</v>
      </c>
      <c r="C2453">
        <v>0</v>
      </c>
      <c r="D2453">
        <v>0.166433334359985</v>
      </c>
    </row>
    <row r="2454" spans="1:4" x14ac:dyDescent="0.2">
      <c r="A2454" s="22">
        <v>43203.125</v>
      </c>
      <c r="B2454">
        <v>0</v>
      </c>
      <c r="C2454">
        <v>0</v>
      </c>
      <c r="D2454">
        <v>0.16420171717093299</v>
      </c>
    </row>
    <row r="2455" spans="1:4" x14ac:dyDescent="0.2">
      <c r="A2455" s="22">
        <v>43203.166666666657</v>
      </c>
      <c r="B2455">
        <v>0</v>
      </c>
      <c r="C2455">
        <v>0</v>
      </c>
      <c r="D2455">
        <v>0.18487301137885301</v>
      </c>
    </row>
    <row r="2456" spans="1:4" x14ac:dyDescent="0.2">
      <c r="A2456" s="22">
        <v>43203.208333333343</v>
      </c>
      <c r="B2456">
        <v>0</v>
      </c>
      <c r="C2456">
        <v>0</v>
      </c>
      <c r="D2456">
        <v>0.18394029829833999</v>
      </c>
    </row>
    <row r="2457" spans="1:4" x14ac:dyDescent="0.2">
      <c r="A2457" s="22">
        <v>43203.25</v>
      </c>
      <c r="B2457">
        <v>0</v>
      </c>
      <c r="C2457">
        <v>0</v>
      </c>
      <c r="D2457">
        <v>0.17224426635802001</v>
      </c>
    </row>
    <row r="2458" spans="1:4" x14ac:dyDescent="0.2">
      <c r="A2458" s="22">
        <v>43203.291666666657</v>
      </c>
      <c r="B2458">
        <v>0</v>
      </c>
      <c r="C2458">
        <v>0</v>
      </c>
      <c r="D2458">
        <v>0.16398252303028801</v>
      </c>
    </row>
    <row r="2459" spans="1:4" x14ac:dyDescent="0.2">
      <c r="A2459" s="22">
        <v>43203.333333333343</v>
      </c>
      <c r="B2459">
        <v>0</v>
      </c>
      <c r="C2459">
        <v>0</v>
      </c>
      <c r="D2459">
        <v>0.158356190756616</v>
      </c>
    </row>
    <row r="2460" spans="1:4" x14ac:dyDescent="0.2">
      <c r="A2460" s="22">
        <v>43203.375</v>
      </c>
      <c r="B2460">
        <v>0</v>
      </c>
      <c r="C2460">
        <v>0</v>
      </c>
      <c r="D2460">
        <v>0.15447876620473799</v>
      </c>
    </row>
    <row r="2461" spans="1:4" x14ac:dyDescent="0.2">
      <c r="A2461" s="22">
        <v>43203.416666666657</v>
      </c>
      <c r="B2461">
        <v>0</v>
      </c>
      <c r="C2461">
        <v>0</v>
      </c>
      <c r="D2461">
        <v>0.14868963223678699</v>
      </c>
    </row>
    <row r="2462" spans="1:4" x14ac:dyDescent="0.2">
      <c r="A2462" s="22">
        <v>43203.458333333343</v>
      </c>
      <c r="B2462">
        <v>0</v>
      </c>
      <c r="C2462">
        <v>0</v>
      </c>
      <c r="D2462">
        <v>0.13301653303293301</v>
      </c>
    </row>
    <row r="2463" spans="1:4" x14ac:dyDescent="0.2">
      <c r="A2463" s="22">
        <v>43203.5</v>
      </c>
      <c r="B2463">
        <v>0</v>
      </c>
      <c r="C2463">
        <v>0</v>
      </c>
      <c r="D2463">
        <v>0.128913066336102</v>
      </c>
    </row>
    <row r="2464" spans="1:4" x14ac:dyDescent="0.2">
      <c r="A2464" s="22">
        <v>43203.541666666657</v>
      </c>
      <c r="B2464">
        <v>0</v>
      </c>
      <c r="C2464">
        <v>0</v>
      </c>
      <c r="D2464">
        <v>0.12821089666604599</v>
      </c>
    </row>
    <row r="2465" spans="1:4" x14ac:dyDescent="0.2">
      <c r="A2465" s="22">
        <v>43203.583333333343</v>
      </c>
      <c r="B2465">
        <v>0</v>
      </c>
      <c r="C2465">
        <v>0</v>
      </c>
      <c r="D2465">
        <v>0.13011566679538</v>
      </c>
    </row>
    <row r="2466" spans="1:4" x14ac:dyDescent="0.2">
      <c r="A2466" s="22">
        <v>43203.625</v>
      </c>
      <c r="B2466">
        <v>0</v>
      </c>
      <c r="C2466">
        <v>0</v>
      </c>
      <c r="D2466">
        <v>0.13509087981680901</v>
      </c>
    </row>
    <row r="2467" spans="1:4" x14ac:dyDescent="0.2">
      <c r="A2467" s="22">
        <v>43203.666666666657</v>
      </c>
      <c r="B2467">
        <v>0</v>
      </c>
      <c r="C2467">
        <v>0</v>
      </c>
      <c r="D2467">
        <v>0.12950133419240301</v>
      </c>
    </row>
    <row r="2468" spans="1:4" x14ac:dyDescent="0.2">
      <c r="A2468" s="22">
        <v>43203.708333333343</v>
      </c>
      <c r="B2468">
        <v>0</v>
      </c>
      <c r="C2468">
        <v>0</v>
      </c>
      <c r="D2468">
        <v>0.13179921627862301</v>
      </c>
    </row>
    <row r="2469" spans="1:4" x14ac:dyDescent="0.2">
      <c r="A2469" s="22">
        <v>43203.75</v>
      </c>
      <c r="B2469">
        <v>0</v>
      </c>
      <c r="C2469">
        <v>0</v>
      </c>
      <c r="D2469">
        <v>0.144691988313086</v>
      </c>
    </row>
    <row r="2470" spans="1:4" x14ac:dyDescent="0.2">
      <c r="A2470" s="22">
        <v>43203.791666666657</v>
      </c>
      <c r="B2470">
        <v>0</v>
      </c>
      <c r="C2470">
        <v>0</v>
      </c>
      <c r="D2470">
        <v>0.148730888206729</v>
      </c>
    </row>
    <row r="2471" spans="1:4" x14ac:dyDescent="0.2">
      <c r="A2471" s="22">
        <v>43203.833333333343</v>
      </c>
      <c r="B2471">
        <v>0</v>
      </c>
      <c r="C2471">
        <v>0</v>
      </c>
      <c r="D2471">
        <v>0.14763601800213</v>
      </c>
    </row>
    <row r="2472" spans="1:4" x14ac:dyDescent="0.2">
      <c r="A2472" s="22">
        <v>43203.875</v>
      </c>
      <c r="B2472">
        <v>0</v>
      </c>
      <c r="C2472">
        <v>0</v>
      </c>
      <c r="D2472">
        <v>0.15834018540417</v>
      </c>
    </row>
    <row r="2473" spans="1:4" x14ac:dyDescent="0.2">
      <c r="A2473" s="22">
        <v>43203.916666666657</v>
      </c>
      <c r="B2473">
        <v>0</v>
      </c>
      <c r="C2473">
        <v>0</v>
      </c>
      <c r="D2473">
        <v>0.165579621133147</v>
      </c>
    </row>
    <row r="2474" spans="1:4" x14ac:dyDescent="0.2">
      <c r="A2474" s="22">
        <v>43203.958333333343</v>
      </c>
      <c r="B2474">
        <v>0</v>
      </c>
      <c r="C2474">
        <v>0</v>
      </c>
      <c r="D2474">
        <v>0.14871015283455999</v>
      </c>
    </row>
    <row r="2475" spans="1:4" x14ac:dyDescent="0.2">
      <c r="A2475" s="22">
        <v>43204</v>
      </c>
      <c r="B2475">
        <v>0</v>
      </c>
      <c r="C2475">
        <v>0</v>
      </c>
      <c r="D2475">
        <v>0.14980280028138901</v>
      </c>
    </row>
    <row r="2476" spans="1:4" x14ac:dyDescent="0.2">
      <c r="A2476" s="22">
        <v>43204.041666666657</v>
      </c>
      <c r="B2476">
        <v>0</v>
      </c>
      <c r="C2476">
        <v>0</v>
      </c>
      <c r="D2476">
        <v>0.16305322985766699</v>
      </c>
    </row>
    <row r="2477" spans="1:4" x14ac:dyDescent="0.2">
      <c r="A2477" s="22">
        <v>43204.083333333343</v>
      </c>
      <c r="B2477">
        <v>0</v>
      </c>
      <c r="C2477">
        <v>0</v>
      </c>
      <c r="D2477">
        <v>0.15403324649547201</v>
      </c>
    </row>
    <row r="2478" spans="1:4" x14ac:dyDescent="0.2">
      <c r="A2478" s="22">
        <v>43204.125</v>
      </c>
      <c r="B2478">
        <v>0</v>
      </c>
      <c r="C2478">
        <v>0</v>
      </c>
      <c r="D2478">
        <v>0.15447618808104599</v>
      </c>
    </row>
    <row r="2479" spans="1:4" x14ac:dyDescent="0.2">
      <c r="A2479" s="22">
        <v>43204.166666666657</v>
      </c>
      <c r="B2479">
        <v>0</v>
      </c>
      <c r="C2479">
        <v>0</v>
      </c>
      <c r="D2479">
        <v>0.15692360089139301</v>
      </c>
    </row>
    <row r="2480" spans="1:4" x14ac:dyDescent="0.2">
      <c r="A2480" s="22">
        <v>43204.208333333343</v>
      </c>
      <c r="B2480">
        <v>0</v>
      </c>
      <c r="C2480">
        <v>0</v>
      </c>
      <c r="D2480">
        <v>0.16271744021467899</v>
      </c>
    </row>
    <row r="2481" spans="1:4" x14ac:dyDescent="0.2">
      <c r="A2481" s="22">
        <v>43204.25</v>
      </c>
      <c r="B2481">
        <v>0</v>
      </c>
      <c r="C2481">
        <v>0</v>
      </c>
      <c r="D2481">
        <v>0.16077598380719199</v>
      </c>
    </row>
    <row r="2482" spans="1:4" x14ac:dyDescent="0.2">
      <c r="A2482" s="22">
        <v>43204.291666666657</v>
      </c>
      <c r="B2482">
        <v>0</v>
      </c>
      <c r="C2482">
        <v>0</v>
      </c>
      <c r="D2482">
        <v>0.156084483166744</v>
      </c>
    </row>
    <row r="2483" spans="1:4" x14ac:dyDescent="0.2">
      <c r="A2483" s="22">
        <v>43204.333333333343</v>
      </c>
      <c r="B2483">
        <v>0</v>
      </c>
      <c r="C2483">
        <v>0</v>
      </c>
      <c r="D2483">
        <v>0.13787024878446899</v>
      </c>
    </row>
    <row r="2484" spans="1:4" x14ac:dyDescent="0.2">
      <c r="A2484" s="22">
        <v>43204.375</v>
      </c>
      <c r="B2484">
        <v>0</v>
      </c>
      <c r="C2484">
        <v>0</v>
      </c>
      <c r="D2484">
        <v>0.124159079594355</v>
      </c>
    </row>
    <row r="2485" spans="1:4" x14ac:dyDescent="0.2">
      <c r="A2485" s="22">
        <v>43204.416666666657</v>
      </c>
      <c r="B2485">
        <v>0</v>
      </c>
      <c r="C2485">
        <v>0</v>
      </c>
      <c r="D2485">
        <v>0.10830387716034399</v>
      </c>
    </row>
    <row r="2486" spans="1:4" x14ac:dyDescent="0.2">
      <c r="A2486" s="22">
        <v>43204.458333333343</v>
      </c>
      <c r="B2486">
        <v>0</v>
      </c>
      <c r="C2486">
        <v>0</v>
      </c>
      <c r="D2486">
        <v>0.108293812972929</v>
      </c>
    </row>
    <row r="2487" spans="1:4" x14ac:dyDescent="0.2">
      <c r="A2487" s="22">
        <v>43204.5</v>
      </c>
      <c r="B2487">
        <v>0</v>
      </c>
      <c r="C2487">
        <v>0</v>
      </c>
      <c r="D2487">
        <v>0.110056990957971</v>
      </c>
    </row>
    <row r="2488" spans="1:4" x14ac:dyDescent="0.2">
      <c r="A2488" s="22">
        <v>43204.541666666657</v>
      </c>
      <c r="B2488">
        <v>0</v>
      </c>
      <c r="C2488">
        <v>0</v>
      </c>
      <c r="D2488">
        <v>0.114576091174608</v>
      </c>
    </row>
    <row r="2489" spans="1:4" x14ac:dyDescent="0.2">
      <c r="A2489" s="22">
        <v>43204.583333333343</v>
      </c>
      <c r="B2489">
        <v>0</v>
      </c>
      <c r="C2489">
        <v>0</v>
      </c>
      <c r="D2489">
        <v>0.12180961612475499</v>
      </c>
    </row>
    <row r="2490" spans="1:4" x14ac:dyDescent="0.2">
      <c r="A2490" s="22">
        <v>43204.625</v>
      </c>
      <c r="B2490">
        <v>0</v>
      </c>
      <c r="C2490">
        <v>0</v>
      </c>
      <c r="D2490">
        <v>0.120246160628995</v>
      </c>
    </row>
    <row r="2491" spans="1:4" x14ac:dyDescent="0.2">
      <c r="A2491" s="22">
        <v>43204.666666666657</v>
      </c>
      <c r="B2491">
        <v>0</v>
      </c>
      <c r="C2491">
        <v>0</v>
      </c>
      <c r="D2491">
        <v>0.13046263477691</v>
      </c>
    </row>
    <row r="2492" spans="1:4" x14ac:dyDescent="0.2">
      <c r="A2492" s="22">
        <v>43204.708333333343</v>
      </c>
      <c r="B2492">
        <v>0</v>
      </c>
      <c r="C2492">
        <v>0</v>
      </c>
      <c r="D2492">
        <v>0.13296612828519699</v>
      </c>
    </row>
    <row r="2493" spans="1:4" x14ac:dyDescent="0.2">
      <c r="A2493" s="22">
        <v>43204.75</v>
      </c>
      <c r="B2493">
        <v>0</v>
      </c>
      <c r="C2493">
        <v>0</v>
      </c>
      <c r="D2493">
        <v>0.14854089055762501</v>
      </c>
    </row>
    <row r="2494" spans="1:4" x14ac:dyDescent="0.2">
      <c r="A2494" s="22">
        <v>43204.791666666657</v>
      </c>
      <c r="B2494">
        <v>0</v>
      </c>
      <c r="C2494">
        <v>0</v>
      </c>
      <c r="D2494">
        <v>0.155755228938947</v>
      </c>
    </row>
    <row r="2495" spans="1:4" x14ac:dyDescent="0.2">
      <c r="A2495" s="22">
        <v>43204.833333333343</v>
      </c>
      <c r="B2495">
        <v>0</v>
      </c>
      <c r="C2495">
        <v>0</v>
      </c>
      <c r="D2495">
        <v>0.14592434251445199</v>
      </c>
    </row>
    <row r="2496" spans="1:4" x14ac:dyDescent="0.2">
      <c r="A2496" s="22">
        <v>43204.875</v>
      </c>
      <c r="B2496">
        <v>0</v>
      </c>
      <c r="C2496">
        <v>0</v>
      </c>
      <c r="D2496">
        <v>0.15009146775253501</v>
      </c>
    </row>
    <row r="2497" spans="1:4" x14ac:dyDescent="0.2">
      <c r="A2497" s="22">
        <v>43204.916666666657</v>
      </c>
      <c r="B2497">
        <v>0</v>
      </c>
      <c r="C2497">
        <v>0</v>
      </c>
      <c r="D2497">
        <v>0.156057282145033</v>
      </c>
    </row>
    <row r="2498" spans="1:4" x14ac:dyDescent="0.2">
      <c r="A2498" s="22">
        <v>43204.958333333343</v>
      </c>
      <c r="B2498">
        <v>0</v>
      </c>
      <c r="C2498">
        <v>0</v>
      </c>
      <c r="D2498">
        <v>0.170363406214039</v>
      </c>
    </row>
    <row r="2499" spans="1:4" x14ac:dyDescent="0.2">
      <c r="A2499" s="22">
        <v>43205</v>
      </c>
      <c r="B2499">
        <v>0</v>
      </c>
      <c r="C2499">
        <v>0</v>
      </c>
      <c r="D2499">
        <v>0.178251865610844</v>
      </c>
    </row>
    <row r="2500" spans="1:4" x14ac:dyDescent="0.2">
      <c r="A2500" s="22">
        <v>43205.041666666657</v>
      </c>
      <c r="B2500">
        <v>0</v>
      </c>
      <c r="C2500">
        <v>0</v>
      </c>
      <c r="D2500">
        <v>0.185706092078747</v>
      </c>
    </row>
    <row r="2501" spans="1:4" x14ac:dyDescent="0.2">
      <c r="A2501" s="22">
        <v>43205.083333333343</v>
      </c>
      <c r="B2501">
        <v>0</v>
      </c>
      <c r="C2501">
        <v>0</v>
      </c>
      <c r="D2501">
        <v>0.18717740271160199</v>
      </c>
    </row>
    <row r="2502" spans="1:4" x14ac:dyDescent="0.2">
      <c r="A2502" s="22">
        <v>43205.125</v>
      </c>
      <c r="B2502">
        <v>0</v>
      </c>
      <c r="C2502">
        <v>0</v>
      </c>
      <c r="D2502">
        <v>0.18224795876476699</v>
      </c>
    </row>
    <row r="2503" spans="1:4" x14ac:dyDescent="0.2">
      <c r="A2503" s="22">
        <v>43205.166666666657</v>
      </c>
      <c r="B2503">
        <v>0</v>
      </c>
      <c r="C2503">
        <v>0</v>
      </c>
      <c r="D2503">
        <v>0.192198301366371</v>
      </c>
    </row>
    <row r="2504" spans="1:4" x14ac:dyDescent="0.2">
      <c r="A2504" s="22">
        <v>43205.208333333343</v>
      </c>
      <c r="B2504">
        <v>0</v>
      </c>
      <c r="C2504">
        <v>0</v>
      </c>
      <c r="D2504">
        <v>0.20141329560007501</v>
      </c>
    </row>
    <row r="2505" spans="1:4" x14ac:dyDescent="0.2">
      <c r="A2505" s="22">
        <v>43205.25</v>
      </c>
      <c r="B2505">
        <v>0</v>
      </c>
      <c r="C2505">
        <v>0</v>
      </c>
      <c r="D2505">
        <v>0.20517536340741299</v>
      </c>
    </row>
    <row r="2506" spans="1:4" x14ac:dyDescent="0.2">
      <c r="A2506" s="22">
        <v>43205.291666666657</v>
      </c>
      <c r="B2506">
        <v>0</v>
      </c>
      <c r="C2506">
        <v>0</v>
      </c>
      <c r="D2506">
        <v>0.19865283939470199</v>
      </c>
    </row>
    <row r="2507" spans="1:4" x14ac:dyDescent="0.2">
      <c r="A2507" s="22">
        <v>43205.333333333343</v>
      </c>
      <c r="B2507">
        <v>0</v>
      </c>
      <c r="C2507">
        <v>0</v>
      </c>
      <c r="D2507">
        <v>0.163677776337535</v>
      </c>
    </row>
    <row r="2508" spans="1:4" x14ac:dyDescent="0.2">
      <c r="A2508" s="22">
        <v>43205.375</v>
      </c>
      <c r="B2508">
        <v>0</v>
      </c>
      <c r="C2508">
        <v>0</v>
      </c>
      <c r="D2508">
        <v>0.134338639630663</v>
      </c>
    </row>
    <row r="2509" spans="1:4" x14ac:dyDescent="0.2">
      <c r="A2509" s="22">
        <v>43205.416666666657</v>
      </c>
      <c r="B2509">
        <v>0</v>
      </c>
      <c r="C2509">
        <v>0</v>
      </c>
      <c r="D2509">
        <v>0.11957589469047</v>
      </c>
    </row>
    <row r="2510" spans="1:4" x14ac:dyDescent="0.2">
      <c r="A2510" s="22">
        <v>43205.458333333343</v>
      </c>
      <c r="B2510">
        <v>0</v>
      </c>
      <c r="C2510">
        <v>0</v>
      </c>
      <c r="D2510">
        <v>0.117879063406423</v>
      </c>
    </row>
    <row r="2511" spans="1:4" x14ac:dyDescent="0.2">
      <c r="A2511" s="22">
        <v>43205.5</v>
      </c>
      <c r="B2511">
        <v>0</v>
      </c>
      <c r="C2511">
        <v>0</v>
      </c>
      <c r="D2511">
        <v>0.110593774249388</v>
      </c>
    </row>
    <row r="2512" spans="1:4" x14ac:dyDescent="0.2">
      <c r="A2512" s="22">
        <v>43205.541666666657</v>
      </c>
      <c r="B2512">
        <v>0</v>
      </c>
      <c r="C2512">
        <v>0</v>
      </c>
      <c r="D2512">
        <v>0.111893381529223</v>
      </c>
    </row>
    <row r="2513" spans="1:4" x14ac:dyDescent="0.2">
      <c r="A2513" s="22">
        <v>43205.583333333343</v>
      </c>
      <c r="B2513">
        <v>0</v>
      </c>
      <c r="C2513">
        <v>0</v>
      </c>
      <c r="D2513">
        <v>0.119393322888166</v>
      </c>
    </row>
    <row r="2514" spans="1:4" x14ac:dyDescent="0.2">
      <c r="A2514" s="22">
        <v>43205.625</v>
      </c>
      <c r="B2514">
        <v>0</v>
      </c>
      <c r="C2514">
        <v>0</v>
      </c>
      <c r="D2514">
        <v>0.121633875175597</v>
      </c>
    </row>
    <row r="2515" spans="1:4" x14ac:dyDescent="0.2">
      <c r="A2515" s="22">
        <v>43205.666666666657</v>
      </c>
      <c r="B2515">
        <v>0</v>
      </c>
      <c r="C2515">
        <v>0</v>
      </c>
      <c r="D2515">
        <v>0.13294186452655701</v>
      </c>
    </row>
    <row r="2516" spans="1:4" x14ac:dyDescent="0.2">
      <c r="A2516" s="22">
        <v>43205.708333333343</v>
      </c>
      <c r="B2516">
        <v>0</v>
      </c>
      <c r="C2516">
        <v>0</v>
      </c>
      <c r="D2516">
        <v>0.142716424667723</v>
      </c>
    </row>
    <row r="2517" spans="1:4" x14ac:dyDescent="0.2">
      <c r="A2517" s="22">
        <v>43205.75</v>
      </c>
      <c r="B2517">
        <v>0</v>
      </c>
      <c r="C2517">
        <v>0</v>
      </c>
      <c r="D2517">
        <v>0.15531847335497601</v>
      </c>
    </row>
    <row r="2518" spans="1:4" x14ac:dyDescent="0.2">
      <c r="A2518" s="22">
        <v>43205.791666666657</v>
      </c>
      <c r="B2518">
        <v>0</v>
      </c>
      <c r="C2518">
        <v>0</v>
      </c>
      <c r="D2518">
        <v>0.159453218644693</v>
      </c>
    </row>
    <row r="2519" spans="1:4" x14ac:dyDescent="0.2">
      <c r="A2519" s="22">
        <v>43205.833333333343</v>
      </c>
      <c r="B2519">
        <v>0</v>
      </c>
      <c r="C2519">
        <v>0</v>
      </c>
      <c r="D2519">
        <v>0.14634825182639699</v>
      </c>
    </row>
    <row r="2520" spans="1:4" x14ac:dyDescent="0.2">
      <c r="A2520" s="22">
        <v>43205.875</v>
      </c>
      <c r="B2520">
        <v>0</v>
      </c>
      <c r="C2520">
        <v>0</v>
      </c>
      <c r="D2520">
        <v>0.152608405271945</v>
      </c>
    </row>
    <row r="2521" spans="1:4" x14ac:dyDescent="0.2">
      <c r="A2521" s="22">
        <v>43205.916666666657</v>
      </c>
      <c r="B2521">
        <v>0</v>
      </c>
      <c r="C2521">
        <v>0</v>
      </c>
      <c r="D2521">
        <v>0.16059515565725199</v>
      </c>
    </row>
    <row r="2522" spans="1:4" x14ac:dyDescent="0.2">
      <c r="A2522" s="22">
        <v>43205.958333333343</v>
      </c>
      <c r="B2522">
        <v>0</v>
      </c>
      <c r="C2522">
        <v>0</v>
      </c>
      <c r="D2522">
        <v>0.16867420585302501</v>
      </c>
    </row>
    <row r="2523" spans="1:4" x14ac:dyDescent="0.2">
      <c r="A2523" s="22">
        <v>43206</v>
      </c>
      <c r="B2523">
        <v>0</v>
      </c>
      <c r="C2523">
        <v>0</v>
      </c>
      <c r="D2523">
        <v>0.16561252727591899</v>
      </c>
    </row>
    <row r="2524" spans="1:4" x14ac:dyDescent="0.2">
      <c r="A2524" s="22">
        <v>43206.041666666657</v>
      </c>
      <c r="B2524">
        <v>0</v>
      </c>
      <c r="C2524">
        <v>0</v>
      </c>
      <c r="D2524">
        <v>0.16960902573869799</v>
      </c>
    </row>
    <row r="2525" spans="1:4" x14ac:dyDescent="0.2">
      <c r="A2525" s="22">
        <v>43206.083333333343</v>
      </c>
      <c r="B2525">
        <v>0</v>
      </c>
      <c r="C2525">
        <v>0</v>
      </c>
      <c r="D2525">
        <v>0.16156067895071199</v>
      </c>
    </row>
    <row r="2526" spans="1:4" x14ac:dyDescent="0.2">
      <c r="A2526" s="22">
        <v>43206.125</v>
      </c>
      <c r="B2526">
        <v>0</v>
      </c>
      <c r="C2526">
        <v>0</v>
      </c>
      <c r="D2526">
        <v>0.15788557396950301</v>
      </c>
    </row>
    <row r="2527" spans="1:4" x14ac:dyDescent="0.2">
      <c r="A2527" s="22">
        <v>43206.166666666657</v>
      </c>
      <c r="B2527">
        <v>0</v>
      </c>
      <c r="C2527">
        <v>0</v>
      </c>
      <c r="D2527">
        <v>0.15455595124458399</v>
      </c>
    </row>
    <row r="2528" spans="1:4" x14ac:dyDescent="0.2">
      <c r="A2528" s="22">
        <v>43206.208333333343</v>
      </c>
      <c r="B2528">
        <v>0</v>
      </c>
      <c r="C2528">
        <v>0</v>
      </c>
      <c r="D2528">
        <v>0.14974607355293701</v>
      </c>
    </row>
    <row r="2529" spans="1:4" x14ac:dyDescent="0.2">
      <c r="A2529" s="22">
        <v>43206.25</v>
      </c>
      <c r="B2529">
        <v>0</v>
      </c>
      <c r="C2529">
        <v>0</v>
      </c>
      <c r="D2529">
        <v>0.141605935127674</v>
      </c>
    </row>
    <row r="2530" spans="1:4" x14ac:dyDescent="0.2">
      <c r="A2530" s="22">
        <v>43206.291666666657</v>
      </c>
      <c r="B2530">
        <v>0</v>
      </c>
      <c r="C2530">
        <v>0</v>
      </c>
      <c r="D2530">
        <v>0.14192479170615499</v>
      </c>
    </row>
    <row r="2531" spans="1:4" x14ac:dyDescent="0.2">
      <c r="A2531" s="22">
        <v>43206.333333333343</v>
      </c>
      <c r="B2531">
        <v>0</v>
      </c>
      <c r="C2531">
        <v>0</v>
      </c>
      <c r="D2531">
        <v>0.124718983191088</v>
      </c>
    </row>
    <row r="2532" spans="1:4" x14ac:dyDescent="0.2">
      <c r="A2532" s="22">
        <v>43206.375</v>
      </c>
      <c r="B2532">
        <v>0</v>
      </c>
      <c r="C2532">
        <v>0</v>
      </c>
      <c r="D2532">
        <v>8.3505992340289201E-2</v>
      </c>
    </row>
    <row r="2533" spans="1:4" x14ac:dyDescent="0.2">
      <c r="A2533" s="22">
        <v>43206.416666666657</v>
      </c>
      <c r="B2533">
        <v>0</v>
      </c>
      <c r="C2533">
        <v>0</v>
      </c>
      <c r="D2533">
        <v>7.8673835125447997E-2</v>
      </c>
    </row>
    <row r="2534" spans="1:4" x14ac:dyDescent="0.2">
      <c r="A2534" s="22">
        <v>43206.458333333343</v>
      </c>
      <c r="B2534">
        <v>0</v>
      </c>
      <c r="C2534">
        <v>0</v>
      </c>
      <c r="D2534">
        <v>8.8953762858689694E-2</v>
      </c>
    </row>
    <row r="2535" spans="1:4" x14ac:dyDescent="0.2">
      <c r="A2535" s="22">
        <v>43206.5</v>
      </c>
      <c r="B2535">
        <v>0</v>
      </c>
      <c r="C2535">
        <v>0</v>
      </c>
      <c r="D2535">
        <v>8.8675460074243706E-2</v>
      </c>
    </row>
    <row r="2536" spans="1:4" x14ac:dyDescent="0.2">
      <c r="A2536" s="22">
        <v>43206.541666666657</v>
      </c>
      <c r="B2536">
        <v>0</v>
      </c>
      <c r="C2536">
        <v>0</v>
      </c>
      <c r="D2536">
        <v>8.0852943925569604E-2</v>
      </c>
    </row>
    <row r="2537" spans="1:4" x14ac:dyDescent="0.2">
      <c r="A2537" s="22">
        <v>43206.583333333343</v>
      </c>
      <c r="B2537">
        <v>0</v>
      </c>
      <c r="C2537">
        <v>0</v>
      </c>
      <c r="D2537">
        <v>7.8301412005405996E-2</v>
      </c>
    </row>
    <row r="2538" spans="1:4" x14ac:dyDescent="0.2">
      <c r="A2538" s="22">
        <v>43206.625</v>
      </c>
      <c r="B2538">
        <v>0</v>
      </c>
      <c r="C2538">
        <v>0</v>
      </c>
      <c r="D2538">
        <v>7.9534873018186195E-2</v>
      </c>
    </row>
    <row r="2539" spans="1:4" x14ac:dyDescent="0.2">
      <c r="A2539" s="22">
        <v>43206.666666666657</v>
      </c>
      <c r="B2539">
        <v>0</v>
      </c>
      <c r="C2539">
        <v>0</v>
      </c>
      <c r="D2539">
        <v>7.9653728008935998E-2</v>
      </c>
    </row>
    <row r="2540" spans="1:4" x14ac:dyDescent="0.2">
      <c r="A2540" s="22">
        <v>43206.708333333343</v>
      </c>
      <c r="B2540">
        <v>0</v>
      </c>
      <c r="C2540">
        <v>0</v>
      </c>
      <c r="D2540">
        <v>8.3557678346261099E-2</v>
      </c>
    </row>
    <row r="2541" spans="1:4" x14ac:dyDescent="0.2">
      <c r="A2541" s="22">
        <v>43206.75</v>
      </c>
      <c r="B2541">
        <v>0</v>
      </c>
      <c r="C2541">
        <v>0</v>
      </c>
      <c r="D2541">
        <v>9.0551570042894006E-2</v>
      </c>
    </row>
    <row r="2542" spans="1:4" x14ac:dyDescent="0.2">
      <c r="A2542" s="22">
        <v>43206.791666666657</v>
      </c>
      <c r="B2542">
        <v>0</v>
      </c>
      <c r="C2542">
        <v>0</v>
      </c>
      <c r="D2542">
        <v>0.103553851461097</v>
      </c>
    </row>
    <row r="2543" spans="1:4" x14ac:dyDescent="0.2">
      <c r="A2543" s="22">
        <v>43206.833333333343</v>
      </c>
      <c r="B2543">
        <v>0</v>
      </c>
      <c r="C2543">
        <v>0</v>
      </c>
      <c r="D2543">
        <v>9.2448431144683305E-2</v>
      </c>
    </row>
    <row r="2544" spans="1:4" x14ac:dyDescent="0.2">
      <c r="A2544" s="22">
        <v>43206.875</v>
      </c>
      <c r="B2544">
        <v>0</v>
      </c>
      <c r="C2544">
        <v>0</v>
      </c>
      <c r="D2544">
        <v>9.2932120557655304E-2</v>
      </c>
    </row>
    <row r="2545" spans="1:4" x14ac:dyDescent="0.2">
      <c r="A2545" s="22">
        <v>43206.916666666657</v>
      </c>
      <c r="B2545">
        <v>0</v>
      </c>
      <c r="C2545">
        <v>0</v>
      </c>
      <c r="D2545">
        <v>0.104206124578644</v>
      </c>
    </row>
    <row r="2546" spans="1:4" x14ac:dyDescent="0.2">
      <c r="A2546" s="22">
        <v>43206.958333333343</v>
      </c>
      <c r="B2546">
        <v>0</v>
      </c>
      <c r="C2546">
        <v>0</v>
      </c>
      <c r="D2546">
        <v>0.10924707439176</v>
      </c>
    </row>
    <row r="2547" spans="1:4" x14ac:dyDescent="0.2">
      <c r="A2547" s="22">
        <v>43207</v>
      </c>
      <c r="B2547">
        <v>0</v>
      </c>
      <c r="C2547">
        <v>0</v>
      </c>
      <c r="D2547">
        <v>0.116577883188015</v>
      </c>
    </row>
    <row r="2548" spans="1:4" x14ac:dyDescent="0.2">
      <c r="A2548" s="22">
        <v>43207.041666666657</v>
      </c>
      <c r="B2548">
        <v>0</v>
      </c>
      <c r="C2548">
        <v>0</v>
      </c>
      <c r="D2548">
        <v>0.12189286351471899</v>
      </c>
    </row>
    <row r="2549" spans="1:4" x14ac:dyDescent="0.2">
      <c r="A2549" s="22">
        <v>43207.083333333343</v>
      </c>
      <c r="B2549">
        <v>0</v>
      </c>
      <c r="C2549">
        <v>0</v>
      </c>
      <c r="D2549">
        <v>0.12956451702494001</v>
      </c>
    </row>
    <row r="2550" spans="1:4" x14ac:dyDescent="0.2">
      <c r="A2550" s="22">
        <v>43207.125</v>
      </c>
      <c r="B2550">
        <v>0</v>
      </c>
      <c r="C2550">
        <v>0</v>
      </c>
      <c r="D2550">
        <v>0.128896580995048</v>
      </c>
    </row>
    <row r="2551" spans="1:4" x14ac:dyDescent="0.2">
      <c r="A2551" s="22">
        <v>43207.166666666657</v>
      </c>
      <c r="B2551">
        <v>0</v>
      </c>
      <c r="C2551">
        <v>0</v>
      </c>
      <c r="D2551">
        <v>0.13503280524883901</v>
      </c>
    </row>
    <row r="2552" spans="1:4" x14ac:dyDescent="0.2">
      <c r="A2552" s="22">
        <v>43207.208333333343</v>
      </c>
      <c r="B2552">
        <v>0</v>
      </c>
      <c r="C2552">
        <v>0</v>
      </c>
      <c r="D2552">
        <v>0.140634955895556</v>
      </c>
    </row>
    <row r="2553" spans="1:4" x14ac:dyDescent="0.2">
      <c r="A2553" s="22">
        <v>43207.25</v>
      </c>
      <c r="B2553">
        <v>0</v>
      </c>
      <c r="C2553">
        <v>0</v>
      </c>
      <c r="D2553">
        <v>0.12921134597077499</v>
      </c>
    </row>
    <row r="2554" spans="1:4" x14ac:dyDescent="0.2">
      <c r="A2554" s="22">
        <v>43207.291666666657</v>
      </c>
      <c r="B2554">
        <v>0</v>
      </c>
      <c r="C2554">
        <v>0</v>
      </c>
      <c r="D2554">
        <v>0.12768300503066199</v>
      </c>
    </row>
    <row r="2555" spans="1:4" x14ac:dyDescent="0.2">
      <c r="A2555" s="22">
        <v>43207.333333333343</v>
      </c>
      <c r="B2555">
        <v>0</v>
      </c>
      <c r="C2555">
        <v>0</v>
      </c>
      <c r="D2555">
        <v>0.10973095335910001</v>
      </c>
    </row>
    <row r="2556" spans="1:4" x14ac:dyDescent="0.2">
      <c r="A2556" s="22">
        <v>43207.375</v>
      </c>
      <c r="B2556">
        <v>0</v>
      </c>
      <c r="C2556">
        <v>0</v>
      </c>
      <c r="D2556">
        <v>8.7502092909380894E-2</v>
      </c>
    </row>
    <row r="2557" spans="1:4" x14ac:dyDescent="0.2">
      <c r="A2557" s="22">
        <v>43207.416666666657</v>
      </c>
      <c r="B2557">
        <v>0</v>
      </c>
      <c r="C2557">
        <v>0</v>
      </c>
      <c r="D2557">
        <v>8.7398186035400796E-2</v>
      </c>
    </row>
    <row r="2558" spans="1:4" x14ac:dyDescent="0.2">
      <c r="A2558" s="22">
        <v>43207.458333333343</v>
      </c>
      <c r="B2558">
        <v>0</v>
      </c>
      <c r="C2558">
        <v>0</v>
      </c>
      <c r="D2558">
        <v>8.8706121287185802E-2</v>
      </c>
    </row>
    <row r="2559" spans="1:4" x14ac:dyDescent="0.2">
      <c r="A2559" s="22">
        <v>43207.5</v>
      </c>
      <c r="B2559">
        <v>0</v>
      </c>
      <c r="C2559">
        <v>0</v>
      </c>
      <c r="D2559">
        <v>8.2246977956861797E-2</v>
      </c>
    </row>
    <row r="2560" spans="1:4" x14ac:dyDescent="0.2">
      <c r="A2560" s="22">
        <v>43207.541666666657</v>
      </c>
      <c r="B2560">
        <v>0</v>
      </c>
      <c r="C2560">
        <v>0</v>
      </c>
      <c r="D2560">
        <v>8.3388331452621298E-2</v>
      </c>
    </row>
    <row r="2561" spans="1:4" x14ac:dyDescent="0.2">
      <c r="A2561" s="22">
        <v>43207.583333333343</v>
      </c>
      <c r="B2561">
        <v>0</v>
      </c>
      <c r="C2561">
        <v>0</v>
      </c>
      <c r="D2561">
        <v>8.4700611452578498E-2</v>
      </c>
    </row>
    <row r="2562" spans="1:4" x14ac:dyDescent="0.2">
      <c r="A2562" s="22">
        <v>43207.625</v>
      </c>
      <c r="B2562">
        <v>0</v>
      </c>
      <c r="C2562">
        <v>0</v>
      </c>
      <c r="D2562">
        <v>8.8731391265641196E-2</v>
      </c>
    </row>
    <row r="2563" spans="1:4" x14ac:dyDescent="0.2">
      <c r="A2563" s="22">
        <v>43207.666666666657</v>
      </c>
      <c r="B2563">
        <v>0</v>
      </c>
      <c r="C2563">
        <v>0</v>
      </c>
      <c r="D2563">
        <v>8.9667360865306203E-2</v>
      </c>
    </row>
    <row r="2564" spans="1:4" x14ac:dyDescent="0.2">
      <c r="A2564" s="22">
        <v>43207.708333333343</v>
      </c>
      <c r="B2564">
        <v>0</v>
      </c>
      <c r="C2564">
        <v>0</v>
      </c>
      <c r="D2564">
        <v>8.9553107853574607E-2</v>
      </c>
    </row>
    <row r="2565" spans="1:4" x14ac:dyDescent="0.2">
      <c r="A2565" s="22">
        <v>43207.75</v>
      </c>
      <c r="B2565">
        <v>0</v>
      </c>
      <c r="C2565">
        <v>0</v>
      </c>
      <c r="D2565">
        <v>9.0382552989560203E-2</v>
      </c>
    </row>
    <row r="2566" spans="1:4" x14ac:dyDescent="0.2">
      <c r="A2566" s="22">
        <v>43207.791666666657</v>
      </c>
      <c r="B2566">
        <v>0</v>
      </c>
      <c r="C2566">
        <v>0</v>
      </c>
      <c r="D2566">
        <v>8.6266075256013305E-2</v>
      </c>
    </row>
    <row r="2567" spans="1:4" x14ac:dyDescent="0.2">
      <c r="A2567" s="22">
        <v>43207.833333333343</v>
      </c>
      <c r="B2567">
        <v>0</v>
      </c>
      <c r="C2567">
        <v>0</v>
      </c>
      <c r="D2567">
        <v>8.2417663494579199E-2</v>
      </c>
    </row>
    <row r="2568" spans="1:4" x14ac:dyDescent="0.2">
      <c r="A2568" s="22">
        <v>43207.875</v>
      </c>
      <c r="B2568">
        <v>0</v>
      </c>
      <c r="C2568">
        <v>0</v>
      </c>
      <c r="D2568">
        <v>8.2763874005978205E-2</v>
      </c>
    </row>
    <row r="2569" spans="1:4" x14ac:dyDescent="0.2">
      <c r="A2569" s="22">
        <v>43207.916666666657</v>
      </c>
      <c r="B2569">
        <v>0</v>
      </c>
      <c r="C2569">
        <v>0</v>
      </c>
      <c r="D2569">
        <v>9.3133649663898699E-2</v>
      </c>
    </row>
    <row r="2570" spans="1:4" x14ac:dyDescent="0.2">
      <c r="A2570" s="22">
        <v>43207.958333333343</v>
      </c>
      <c r="B2570">
        <v>0</v>
      </c>
      <c r="C2570">
        <v>0</v>
      </c>
      <c r="D2570">
        <v>0.108621052202616</v>
      </c>
    </row>
    <row r="2571" spans="1:4" x14ac:dyDescent="0.2">
      <c r="A2571" s="22">
        <v>43208</v>
      </c>
      <c r="B2571">
        <v>0</v>
      </c>
      <c r="C2571">
        <v>0</v>
      </c>
      <c r="D2571">
        <v>0.12392085863529601</v>
      </c>
    </row>
    <row r="2572" spans="1:4" x14ac:dyDescent="0.2">
      <c r="A2572" s="22">
        <v>43208.041666666657</v>
      </c>
      <c r="B2572">
        <v>0</v>
      </c>
      <c r="C2572">
        <v>0</v>
      </c>
      <c r="D2572">
        <v>0.134171235070699</v>
      </c>
    </row>
    <row r="2573" spans="1:4" x14ac:dyDescent="0.2">
      <c r="A2573" s="22">
        <v>43208.083333333343</v>
      </c>
      <c r="B2573">
        <v>0</v>
      </c>
      <c r="C2573">
        <v>0</v>
      </c>
      <c r="D2573">
        <v>0.133357428657707</v>
      </c>
    </row>
    <row r="2574" spans="1:4" x14ac:dyDescent="0.2">
      <c r="A2574" s="22">
        <v>43208.125</v>
      </c>
      <c r="B2574">
        <v>0</v>
      </c>
      <c r="C2574">
        <v>0</v>
      </c>
      <c r="D2574">
        <v>0.13630630715122999</v>
      </c>
    </row>
    <row r="2575" spans="1:4" x14ac:dyDescent="0.2">
      <c r="A2575" s="22">
        <v>43208.166666666657</v>
      </c>
      <c r="B2575">
        <v>0</v>
      </c>
      <c r="C2575">
        <v>0</v>
      </c>
      <c r="D2575">
        <v>0.12980761099365701</v>
      </c>
    </row>
    <row r="2576" spans="1:4" x14ac:dyDescent="0.2">
      <c r="A2576" s="22">
        <v>43208.208333333343</v>
      </c>
      <c r="B2576">
        <v>0</v>
      </c>
      <c r="C2576">
        <v>0</v>
      </c>
      <c r="D2576">
        <v>0.11612786313628801</v>
      </c>
    </row>
    <row r="2577" spans="1:4" x14ac:dyDescent="0.2">
      <c r="A2577" s="22">
        <v>43208.25</v>
      </c>
      <c r="B2577">
        <v>0</v>
      </c>
      <c r="C2577">
        <v>0</v>
      </c>
      <c r="D2577">
        <v>0.112075056764953</v>
      </c>
    </row>
    <row r="2578" spans="1:4" x14ac:dyDescent="0.2">
      <c r="A2578" s="22">
        <v>43208.291666666657</v>
      </c>
      <c r="B2578">
        <v>0</v>
      </c>
      <c r="C2578">
        <v>0</v>
      </c>
      <c r="D2578">
        <v>9.6638579148739703E-2</v>
      </c>
    </row>
    <row r="2579" spans="1:4" x14ac:dyDescent="0.2">
      <c r="A2579" s="22">
        <v>43208.333333333343</v>
      </c>
      <c r="B2579">
        <v>0</v>
      </c>
      <c r="C2579">
        <v>0</v>
      </c>
      <c r="D2579">
        <v>7.7649495448450997E-2</v>
      </c>
    </row>
    <row r="2580" spans="1:4" x14ac:dyDescent="0.2">
      <c r="A2580" s="22">
        <v>43208.375</v>
      </c>
      <c r="B2580">
        <v>0</v>
      </c>
      <c r="C2580">
        <v>0</v>
      </c>
      <c r="D2580">
        <v>7.4343047529515802E-2</v>
      </c>
    </row>
    <row r="2581" spans="1:4" x14ac:dyDescent="0.2">
      <c r="A2581" s="22">
        <v>43208.416666666657</v>
      </c>
      <c r="B2581">
        <v>0</v>
      </c>
      <c r="C2581">
        <v>0</v>
      </c>
      <c r="D2581">
        <v>7.7832270921772806E-2</v>
      </c>
    </row>
    <row r="2582" spans="1:4" x14ac:dyDescent="0.2">
      <c r="A2582" s="22">
        <v>43208.458333333343</v>
      </c>
      <c r="B2582">
        <v>0</v>
      </c>
      <c r="C2582">
        <v>0</v>
      </c>
      <c r="D2582">
        <v>7.8111723375053704E-2</v>
      </c>
    </row>
    <row r="2583" spans="1:4" x14ac:dyDescent="0.2">
      <c r="A2583" s="22">
        <v>43208.5</v>
      </c>
      <c r="B2583">
        <v>0</v>
      </c>
      <c r="C2583">
        <v>0</v>
      </c>
      <c r="D2583">
        <v>7.9993123487335699E-2</v>
      </c>
    </row>
    <row r="2584" spans="1:4" x14ac:dyDescent="0.2">
      <c r="A2584" s="22">
        <v>43208.541666666657</v>
      </c>
      <c r="B2584">
        <v>0</v>
      </c>
      <c r="C2584">
        <v>0</v>
      </c>
      <c r="D2584">
        <v>7.7057735813273007E-2</v>
      </c>
    </row>
    <row r="2585" spans="1:4" x14ac:dyDescent="0.2">
      <c r="A2585" s="22">
        <v>43208.583333333343</v>
      </c>
      <c r="B2585">
        <v>0</v>
      </c>
      <c r="C2585">
        <v>0</v>
      </c>
      <c r="D2585">
        <v>7.7079182405478799E-2</v>
      </c>
    </row>
    <row r="2586" spans="1:4" x14ac:dyDescent="0.2">
      <c r="A2586" s="22">
        <v>43208.625</v>
      </c>
      <c r="B2586">
        <v>0</v>
      </c>
      <c r="C2586">
        <v>0</v>
      </c>
      <c r="D2586">
        <v>8.1292896874797599E-2</v>
      </c>
    </row>
    <row r="2587" spans="1:4" x14ac:dyDescent="0.2">
      <c r="A2587" s="22">
        <v>43208.666666666657</v>
      </c>
      <c r="B2587">
        <v>0</v>
      </c>
      <c r="C2587">
        <v>0</v>
      </c>
      <c r="D2587">
        <v>8.0334847341536994E-2</v>
      </c>
    </row>
    <row r="2588" spans="1:4" x14ac:dyDescent="0.2">
      <c r="A2588" s="22">
        <v>43208.708333333343</v>
      </c>
      <c r="B2588">
        <v>0</v>
      </c>
      <c r="C2588">
        <v>0</v>
      </c>
      <c r="D2588">
        <v>7.9425642274791805E-2</v>
      </c>
    </row>
    <row r="2589" spans="1:4" x14ac:dyDescent="0.2">
      <c r="A2589" s="22">
        <v>43208.75</v>
      </c>
      <c r="B2589">
        <v>0</v>
      </c>
      <c r="C2589">
        <v>0</v>
      </c>
      <c r="D2589">
        <v>8.2958255794281802E-2</v>
      </c>
    </row>
    <row r="2590" spans="1:4" x14ac:dyDescent="0.2">
      <c r="A2590" s="22">
        <v>43208.791666666657</v>
      </c>
      <c r="B2590">
        <v>0</v>
      </c>
      <c r="C2590">
        <v>0</v>
      </c>
      <c r="D2590">
        <v>8.3976061181406506E-2</v>
      </c>
    </row>
    <row r="2591" spans="1:4" x14ac:dyDescent="0.2">
      <c r="A2591" s="22">
        <v>43208.833333333343</v>
      </c>
      <c r="B2591">
        <v>0</v>
      </c>
      <c r="C2591">
        <v>0</v>
      </c>
      <c r="D2591">
        <v>8.2284782848933494E-2</v>
      </c>
    </row>
    <row r="2592" spans="1:4" x14ac:dyDescent="0.2">
      <c r="A2592" s="22">
        <v>43208.875</v>
      </c>
      <c r="B2592">
        <v>0</v>
      </c>
      <c r="C2592">
        <v>0</v>
      </c>
      <c r="D2592">
        <v>7.9576511621853696E-2</v>
      </c>
    </row>
    <row r="2593" spans="1:4" x14ac:dyDescent="0.2">
      <c r="A2593" s="22">
        <v>43208.916666666657</v>
      </c>
      <c r="B2593">
        <v>0</v>
      </c>
      <c r="C2593">
        <v>0</v>
      </c>
      <c r="D2593">
        <v>8.8650961758644301E-2</v>
      </c>
    </row>
    <row r="2594" spans="1:4" x14ac:dyDescent="0.2">
      <c r="A2594" s="22">
        <v>43208.958333333343</v>
      </c>
      <c r="B2594">
        <v>0</v>
      </c>
      <c r="C2594">
        <v>0</v>
      </c>
      <c r="D2594">
        <v>9.7027763323027899E-2</v>
      </c>
    </row>
    <row r="2595" spans="1:4" x14ac:dyDescent="0.2">
      <c r="A2595" s="22">
        <v>43209</v>
      </c>
      <c r="B2595">
        <v>0</v>
      </c>
      <c r="C2595">
        <v>0</v>
      </c>
      <c r="D2595">
        <v>0.102022492894843</v>
      </c>
    </row>
    <row r="2596" spans="1:4" x14ac:dyDescent="0.2">
      <c r="A2596" s="22">
        <v>43209.041666666657</v>
      </c>
      <c r="B2596">
        <v>0</v>
      </c>
      <c r="C2596">
        <v>0</v>
      </c>
      <c r="D2596">
        <v>0.107161080771787</v>
      </c>
    </row>
    <row r="2597" spans="1:4" x14ac:dyDescent="0.2">
      <c r="A2597" s="22">
        <v>43209.083333333343</v>
      </c>
      <c r="B2597">
        <v>0</v>
      </c>
      <c r="C2597">
        <v>0</v>
      </c>
      <c r="D2597">
        <v>9.8918015692575897E-2</v>
      </c>
    </row>
    <row r="2598" spans="1:4" x14ac:dyDescent="0.2">
      <c r="A2598" s="22">
        <v>43209.125</v>
      </c>
      <c r="B2598">
        <v>0</v>
      </c>
      <c r="C2598">
        <v>0</v>
      </c>
      <c r="D2598">
        <v>9.0943530176542997E-2</v>
      </c>
    </row>
    <row r="2599" spans="1:4" x14ac:dyDescent="0.2">
      <c r="A2599" s="22">
        <v>43209.166666666657</v>
      </c>
      <c r="B2599">
        <v>0</v>
      </c>
      <c r="C2599">
        <v>0</v>
      </c>
      <c r="D2599">
        <v>9.5619615365534996E-2</v>
      </c>
    </row>
    <row r="2600" spans="1:4" x14ac:dyDescent="0.2">
      <c r="A2600" s="22">
        <v>43209.208333333343</v>
      </c>
      <c r="B2600">
        <v>0</v>
      </c>
      <c r="C2600">
        <v>0</v>
      </c>
      <c r="D2600">
        <v>8.8757723746705694E-2</v>
      </c>
    </row>
    <row r="2601" spans="1:4" x14ac:dyDescent="0.2">
      <c r="A2601" s="22">
        <v>43209.25</v>
      </c>
      <c r="B2601">
        <v>0</v>
      </c>
      <c r="C2601">
        <v>0</v>
      </c>
      <c r="D2601">
        <v>8.8868893918977204E-2</v>
      </c>
    </row>
    <row r="2602" spans="1:4" x14ac:dyDescent="0.2">
      <c r="A2602" s="22">
        <v>43209.291666666657</v>
      </c>
      <c r="B2602">
        <v>0</v>
      </c>
      <c r="C2602">
        <v>0</v>
      </c>
      <c r="D2602">
        <v>7.9724000842178205E-2</v>
      </c>
    </row>
    <row r="2603" spans="1:4" x14ac:dyDescent="0.2">
      <c r="A2603" s="22">
        <v>43209.333333333343</v>
      </c>
      <c r="B2603">
        <v>0</v>
      </c>
      <c r="C2603">
        <v>0</v>
      </c>
      <c r="D2603">
        <v>7.2927697243345996E-2</v>
      </c>
    </row>
    <row r="2604" spans="1:4" x14ac:dyDescent="0.2">
      <c r="A2604" s="22">
        <v>43209.375</v>
      </c>
      <c r="B2604">
        <v>0</v>
      </c>
      <c r="C2604">
        <v>0</v>
      </c>
      <c r="D2604">
        <v>6.4345961022454407E-2</v>
      </c>
    </row>
    <row r="2605" spans="1:4" x14ac:dyDescent="0.2">
      <c r="A2605" s="22">
        <v>43209.416666666657</v>
      </c>
      <c r="B2605">
        <v>0</v>
      </c>
      <c r="C2605">
        <v>0</v>
      </c>
      <c r="D2605">
        <v>6.1019932270122597E-2</v>
      </c>
    </row>
    <row r="2606" spans="1:4" x14ac:dyDescent="0.2">
      <c r="A2606" s="22">
        <v>43209.458333333343</v>
      </c>
      <c r="B2606">
        <v>0</v>
      </c>
      <c r="C2606">
        <v>0</v>
      </c>
      <c r="D2606">
        <v>6.0874493643548397E-2</v>
      </c>
    </row>
    <row r="2607" spans="1:4" x14ac:dyDescent="0.2">
      <c r="A2607" s="22">
        <v>43209.5</v>
      </c>
      <c r="B2607">
        <v>0</v>
      </c>
      <c r="C2607">
        <v>0</v>
      </c>
      <c r="D2607">
        <v>6.04563859324386E-2</v>
      </c>
    </row>
    <row r="2608" spans="1:4" x14ac:dyDescent="0.2">
      <c r="A2608" s="22">
        <v>43209.541666666657</v>
      </c>
      <c r="B2608">
        <v>0</v>
      </c>
      <c r="C2608">
        <v>0</v>
      </c>
      <c r="D2608">
        <v>5.93255545732903E-2</v>
      </c>
    </row>
    <row r="2609" spans="1:4" x14ac:dyDescent="0.2">
      <c r="A2609" s="22">
        <v>43209.583333333343</v>
      </c>
      <c r="B2609">
        <v>0</v>
      </c>
      <c r="C2609">
        <v>0</v>
      </c>
      <c r="D2609">
        <v>6.0610424204352503E-2</v>
      </c>
    </row>
    <row r="2610" spans="1:4" x14ac:dyDescent="0.2">
      <c r="A2610" s="22">
        <v>43209.625</v>
      </c>
      <c r="B2610">
        <v>0</v>
      </c>
      <c r="C2610">
        <v>0</v>
      </c>
      <c r="D2610">
        <v>6.1046824161833303E-2</v>
      </c>
    </row>
    <row r="2611" spans="1:4" x14ac:dyDescent="0.2">
      <c r="A2611" s="22">
        <v>43209.666666666657</v>
      </c>
      <c r="B2611">
        <v>0</v>
      </c>
      <c r="C2611">
        <v>0</v>
      </c>
      <c r="D2611">
        <v>6.7653994374295201E-2</v>
      </c>
    </row>
    <row r="2612" spans="1:4" x14ac:dyDescent="0.2">
      <c r="A2612" s="22">
        <v>43209.708333333343</v>
      </c>
      <c r="B2612">
        <v>0</v>
      </c>
      <c r="C2612">
        <v>0</v>
      </c>
      <c r="D2612">
        <v>6.3574881939375702E-2</v>
      </c>
    </row>
    <row r="2613" spans="1:4" x14ac:dyDescent="0.2">
      <c r="A2613" s="22">
        <v>43209.75</v>
      </c>
      <c r="B2613">
        <v>0</v>
      </c>
      <c r="C2613">
        <v>0</v>
      </c>
      <c r="D2613">
        <v>6.5102060825923597E-2</v>
      </c>
    </row>
    <row r="2614" spans="1:4" x14ac:dyDescent="0.2">
      <c r="A2614" s="22">
        <v>43209.791666666657</v>
      </c>
      <c r="B2614">
        <v>0</v>
      </c>
      <c r="C2614">
        <v>0</v>
      </c>
      <c r="D2614">
        <v>6.8254611440954099E-2</v>
      </c>
    </row>
    <row r="2615" spans="1:4" x14ac:dyDescent="0.2">
      <c r="A2615" s="22">
        <v>43209.833333333343</v>
      </c>
      <c r="B2615">
        <v>0</v>
      </c>
      <c r="C2615">
        <v>0</v>
      </c>
      <c r="D2615">
        <v>7.2187175317342006E-2</v>
      </c>
    </row>
    <row r="2616" spans="1:4" x14ac:dyDescent="0.2">
      <c r="A2616" s="22">
        <v>43209.875</v>
      </c>
      <c r="B2616">
        <v>0</v>
      </c>
      <c r="C2616">
        <v>0</v>
      </c>
      <c r="D2616">
        <v>6.5812811465570498E-2</v>
      </c>
    </row>
    <row r="2617" spans="1:4" x14ac:dyDescent="0.2">
      <c r="A2617" s="22">
        <v>43209.916666666657</v>
      </c>
      <c r="B2617">
        <v>0</v>
      </c>
      <c r="C2617">
        <v>0</v>
      </c>
      <c r="D2617">
        <v>6.8887338239025597E-2</v>
      </c>
    </row>
    <row r="2618" spans="1:4" x14ac:dyDescent="0.2">
      <c r="A2618" s="22">
        <v>43209.958333333343</v>
      </c>
      <c r="B2618">
        <v>0</v>
      </c>
      <c r="C2618">
        <v>0</v>
      </c>
      <c r="D2618">
        <v>7.79519357246969E-2</v>
      </c>
    </row>
    <row r="2619" spans="1:4" x14ac:dyDescent="0.2">
      <c r="A2619" s="22">
        <v>43210</v>
      </c>
      <c r="B2619">
        <v>0</v>
      </c>
      <c r="C2619">
        <v>0</v>
      </c>
      <c r="D2619">
        <v>7.5856520003915698E-2</v>
      </c>
    </row>
    <row r="2620" spans="1:4" x14ac:dyDescent="0.2">
      <c r="A2620" s="22">
        <v>43210.041666666657</v>
      </c>
      <c r="B2620">
        <v>0</v>
      </c>
      <c r="C2620">
        <v>0</v>
      </c>
      <c r="D2620">
        <v>7.5420379183896394E-2</v>
      </c>
    </row>
    <row r="2621" spans="1:4" x14ac:dyDescent="0.2">
      <c r="A2621" s="22">
        <v>43210.083333333343</v>
      </c>
      <c r="B2621">
        <v>0</v>
      </c>
      <c r="C2621">
        <v>0</v>
      </c>
      <c r="D2621">
        <v>7.6627639323632202E-2</v>
      </c>
    </row>
    <row r="2622" spans="1:4" x14ac:dyDescent="0.2">
      <c r="A2622" s="22">
        <v>43210.125</v>
      </c>
      <c r="B2622">
        <v>0</v>
      </c>
      <c r="C2622">
        <v>0</v>
      </c>
      <c r="D2622">
        <v>7.8075307136080602E-2</v>
      </c>
    </row>
    <row r="2623" spans="1:4" x14ac:dyDescent="0.2">
      <c r="A2623" s="22">
        <v>43210.166666666657</v>
      </c>
      <c r="B2623">
        <v>0</v>
      </c>
      <c r="C2623">
        <v>0</v>
      </c>
      <c r="D2623">
        <v>7.7667921352254907E-2</v>
      </c>
    </row>
    <row r="2624" spans="1:4" x14ac:dyDescent="0.2">
      <c r="A2624" s="22">
        <v>43210.208333333343</v>
      </c>
      <c r="B2624">
        <v>0</v>
      </c>
      <c r="C2624">
        <v>0</v>
      </c>
      <c r="D2624">
        <v>7.1986615529671893E-2</v>
      </c>
    </row>
    <row r="2625" spans="1:4" x14ac:dyDescent="0.2">
      <c r="A2625" s="22">
        <v>43210.25</v>
      </c>
      <c r="B2625">
        <v>0</v>
      </c>
      <c r="C2625">
        <v>0</v>
      </c>
      <c r="D2625">
        <v>7.0927485639935201E-2</v>
      </c>
    </row>
    <row r="2626" spans="1:4" x14ac:dyDescent="0.2">
      <c r="A2626" s="22">
        <v>43210.291666666657</v>
      </c>
      <c r="B2626">
        <v>0</v>
      </c>
      <c r="C2626">
        <v>0</v>
      </c>
      <c r="D2626">
        <v>6.8210729974653994E-2</v>
      </c>
    </row>
    <row r="2627" spans="1:4" x14ac:dyDescent="0.2">
      <c r="A2627" s="22">
        <v>43210.333333333343</v>
      </c>
      <c r="B2627">
        <v>0</v>
      </c>
      <c r="C2627">
        <v>0</v>
      </c>
      <c r="D2627">
        <v>6.1571372438955899E-2</v>
      </c>
    </row>
    <row r="2628" spans="1:4" x14ac:dyDescent="0.2">
      <c r="A2628" s="22">
        <v>43210.375</v>
      </c>
      <c r="B2628">
        <v>0</v>
      </c>
      <c r="C2628">
        <v>0</v>
      </c>
      <c r="D2628">
        <v>5.6972223135694403E-2</v>
      </c>
    </row>
    <row r="2629" spans="1:4" x14ac:dyDescent="0.2">
      <c r="A2629" s="22">
        <v>43210.416666666657</v>
      </c>
      <c r="B2629">
        <v>0</v>
      </c>
      <c r="C2629">
        <v>0</v>
      </c>
      <c r="D2629">
        <v>5.2076936000476901E-2</v>
      </c>
    </row>
    <row r="2630" spans="1:4" x14ac:dyDescent="0.2">
      <c r="A2630" s="22">
        <v>43210.458333333343</v>
      </c>
      <c r="B2630">
        <v>0</v>
      </c>
      <c r="C2630">
        <v>0</v>
      </c>
      <c r="D2630">
        <v>5.0494076980467699E-2</v>
      </c>
    </row>
    <row r="2631" spans="1:4" x14ac:dyDescent="0.2">
      <c r="A2631" s="22">
        <v>43210.5</v>
      </c>
      <c r="B2631">
        <v>0</v>
      </c>
      <c r="C2631">
        <v>0</v>
      </c>
      <c r="D2631">
        <v>5.4260616108674699E-2</v>
      </c>
    </row>
    <row r="2632" spans="1:4" x14ac:dyDescent="0.2">
      <c r="A2632" s="22">
        <v>43210.541666666657</v>
      </c>
      <c r="B2632">
        <v>0</v>
      </c>
      <c r="C2632">
        <v>0</v>
      </c>
      <c r="D2632">
        <v>5.2927908464916802E-2</v>
      </c>
    </row>
    <row r="2633" spans="1:4" x14ac:dyDescent="0.2">
      <c r="A2633" s="22">
        <v>43210.583333333343</v>
      </c>
      <c r="B2633">
        <v>0</v>
      </c>
      <c r="C2633">
        <v>0</v>
      </c>
      <c r="D2633">
        <v>5.7604299178497298E-2</v>
      </c>
    </row>
    <row r="2634" spans="1:4" x14ac:dyDescent="0.2">
      <c r="A2634" s="22">
        <v>43210.625</v>
      </c>
      <c r="B2634">
        <v>0</v>
      </c>
      <c r="C2634">
        <v>0</v>
      </c>
      <c r="D2634">
        <v>6.1283377144438198E-2</v>
      </c>
    </row>
    <row r="2635" spans="1:4" x14ac:dyDescent="0.2">
      <c r="A2635" s="22">
        <v>43210.666666666657</v>
      </c>
      <c r="B2635">
        <v>0</v>
      </c>
      <c r="C2635">
        <v>0</v>
      </c>
      <c r="D2635">
        <v>6.2022345068373501E-2</v>
      </c>
    </row>
    <row r="2636" spans="1:4" x14ac:dyDescent="0.2">
      <c r="A2636" s="22">
        <v>43210.708333333343</v>
      </c>
      <c r="B2636">
        <v>0</v>
      </c>
      <c r="C2636">
        <v>0</v>
      </c>
      <c r="D2636">
        <v>6.0224625035373999E-2</v>
      </c>
    </row>
    <row r="2637" spans="1:4" x14ac:dyDescent="0.2">
      <c r="A2637" s="22">
        <v>43210.75</v>
      </c>
      <c r="B2637">
        <v>0</v>
      </c>
      <c r="C2637">
        <v>0</v>
      </c>
      <c r="D2637">
        <v>6.1134838103850002E-2</v>
      </c>
    </row>
    <row r="2638" spans="1:4" x14ac:dyDescent="0.2">
      <c r="A2638" s="22">
        <v>43210.791666666657</v>
      </c>
      <c r="B2638">
        <v>0</v>
      </c>
      <c r="C2638">
        <v>0</v>
      </c>
      <c r="D2638">
        <v>6.3405919981195699E-2</v>
      </c>
    </row>
    <row r="2639" spans="1:4" x14ac:dyDescent="0.2">
      <c r="A2639" s="22">
        <v>43210.833333333343</v>
      </c>
      <c r="B2639">
        <v>0</v>
      </c>
      <c r="C2639">
        <v>0</v>
      </c>
      <c r="D2639">
        <v>7.0179978292447098E-2</v>
      </c>
    </row>
    <row r="2640" spans="1:4" x14ac:dyDescent="0.2">
      <c r="A2640" s="22">
        <v>43210.875</v>
      </c>
      <c r="B2640">
        <v>0</v>
      </c>
      <c r="C2640">
        <v>0</v>
      </c>
      <c r="D2640">
        <v>6.8303879595964206E-2</v>
      </c>
    </row>
    <row r="2641" spans="1:4" x14ac:dyDescent="0.2">
      <c r="A2641" s="22">
        <v>43210.916666666657</v>
      </c>
      <c r="B2641">
        <v>0</v>
      </c>
      <c r="C2641">
        <v>0</v>
      </c>
      <c r="D2641">
        <v>7.3676128638772001E-2</v>
      </c>
    </row>
    <row r="2642" spans="1:4" x14ac:dyDescent="0.2">
      <c r="A2642" s="22">
        <v>43210.958333333343</v>
      </c>
      <c r="B2642">
        <v>0</v>
      </c>
      <c r="C2642">
        <v>0</v>
      </c>
      <c r="D2642">
        <v>8.0062516244647802E-2</v>
      </c>
    </row>
    <row r="2643" spans="1:4" x14ac:dyDescent="0.2">
      <c r="A2643" s="22">
        <v>43211</v>
      </c>
      <c r="B2643">
        <v>0</v>
      </c>
      <c r="C2643">
        <v>0</v>
      </c>
      <c r="D2643">
        <v>8.5149562079902194E-2</v>
      </c>
    </row>
    <row r="2644" spans="1:4" x14ac:dyDescent="0.2">
      <c r="A2644" s="22">
        <v>43211.041666666657</v>
      </c>
      <c r="B2644">
        <v>0</v>
      </c>
      <c r="C2644">
        <v>0</v>
      </c>
      <c r="D2644">
        <v>9.2177070945793305E-2</v>
      </c>
    </row>
    <row r="2645" spans="1:4" x14ac:dyDescent="0.2">
      <c r="A2645" s="22">
        <v>43211.083333333343</v>
      </c>
      <c r="B2645">
        <v>0</v>
      </c>
      <c r="C2645">
        <v>0</v>
      </c>
      <c r="D2645">
        <v>9.2738894289373403E-2</v>
      </c>
    </row>
    <row r="2646" spans="1:4" x14ac:dyDescent="0.2">
      <c r="A2646" s="22">
        <v>43211.125</v>
      </c>
      <c r="B2646">
        <v>0</v>
      </c>
      <c r="C2646">
        <v>0</v>
      </c>
      <c r="D2646">
        <v>8.9857311621227204E-2</v>
      </c>
    </row>
    <row r="2647" spans="1:4" x14ac:dyDescent="0.2">
      <c r="A2647" s="22">
        <v>43211.166666666657</v>
      </c>
      <c r="B2647">
        <v>0</v>
      </c>
      <c r="C2647">
        <v>0</v>
      </c>
      <c r="D2647">
        <v>9.1175918345888299E-2</v>
      </c>
    </row>
    <row r="2648" spans="1:4" x14ac:dyDescent="0.2">
      <c r="A2648" s="22">
        <v>43211.208333333343</v>
      </c>
      <c r="B2648">
        <v>0</v>
      </c>
      <c r="C2648">
        <v>0</v>
      </c>
      <c r="D2648">
        <v>8.29997806476378E-2</v>
      </c>
    </row>
    <row r="2649" spans="1:4" x14ac:dyDescent="0.2">
      <c r="A2649" s="22">
        <v>43211.25</v>
      </c>
      <c r="B2649">
        <v>0</v>
      </c>
      <c r="C2649">
        <v>0</v>
      </c>
      <c r="D2649">
        <v>8.3543826985438205E-2</v>
      </c>
    </row>
    <row r="2650" spans="1:4" x14ac:dyDescent="0.2">
      <c r="A2650" s="22">
        <v>43211.291666666657</v>
      </c>
      <c r="B2650">
        <v>0</v>
      </c>
      <c r="C2650">
        <v>0</v>
      </c>
      <c r="D2650">
        <v>8.3894072996033395E-2</v>
      </c>
    </row>
    <row r="2651" spans="1:4" x14ac:dyDescent="0.2">
      <c r="A2651" s="22">
        <v>43211.333333333343</v>
      </c>
      <c r="B2651">
        <v>0</v>
      </c>
      <c r="C2651">
        <v>0</v>
      </c>
      <c r="D2651">
        <v>7.5276453449874103E-2</v>
      </c>
    </row>
    <row r="2652" spans="1:4" x14ac:dyDescent="0.2">
      <c r="A2652" s="22">
        <v>43211.375</v>
      </c>
      <c r="B2652">
        <v>0</v>
      </c>
      <c r="C2652">
        <v>0</v>
      </c>
      <c r="D2652">
        <v>7.22762854950115E-2</v>
      </c>
    </row>
    <row r="2653" spans="1:4" x14ac:dyDescent="0.2">
      <c r="A2653" s="22">
        <v>43211.416666666657</v>
      </c>
      <c r="B2653">
        <v>0</v>
      </c>
      <c r="C2653">
        <v>0</v>
      </c>
      <c r="D2653">
        <v>6.9497035918974395E-2</v>
      </c>
    </row>
    <row r="2654" spans="1:4" x14ac:dyDescent="0.2">
      <c r="A2654" s="22">
        <v>43211.458333333343</v>
      </c>
      <c r="B2654">
        <v>0</v>
      </c>
      <c r="C2654">
        <v>0</v>
      </c>
      <c r="D2654">
        <v>6.76381415421594E-2</v>
      </c>
    </row>
    <row r="2655" spans="1:4" x14ac:dyDescent="0.2">
      <c r="A2655" s="22">
        <v>43211.5</v>
      </c>
      <c r="B2655">
        <v>0</v>
      </c>
      <c r="C2655">
        <v>0</v>
      </c>
      <c r="D2655">
        <v>6.7523450921844794E-2</v>
      </c>
    </row>
    <row r="2656" spans="1:4" x14ac:dyDescent="0.2">
      <c r="A2656" s="22">
        <v>43211.541666666657</v>
      </c>
      <c r="B2656">
        <v>0</v>
      </c>
      <c r="C2656">
        <v>0</v>
      </c>
      <c r="D2656">
        <v>6.72683461362137E-2</v>
      </c>
    </row>
    <row r="2657" spans="1:4" x14ac:dyDescent="0.2">
      <c r="A2657" s="22">
        <v>43211.583333333343</v>
      </c>
      <c r="B2657">
        <v>0</v>
      </c>
      <c r="C2657">
        <v>0</v>
      </c>
      <c r="D2657">
        <v>6.5856400345361901E-2</v>
      </c>
    </row>
    <row r="2658" spans="1:4" x14ac:dyDescent="0.2">
      <c r="A2658" s="22">
        <v>43211.625</v>
      </c>
      <c r="B2658">
        <v>0</v>
      </c>
      <c r="C2658">
        <v>0</v>
      </c>
      <c r="D2658">
        <v>6.55871933733152E-2</v>
      </c>
    </row>
    <row r="2659" spans="1:4" x14ac:dyDescent="0.2">
      <c r="A2659" s="22">
        <v>43211.666666666657</v>
      </c>
      <c r="B2659">
        <v>0</v>
      </c>
      <c r="C2659">
        <v>0</v>
      </c>
      <c r="D2659">
        <v>7.1271904663334995E-2</v>
      </c>
    </row>
    <row r="2660" spans="1:4" x14ac:dyDescent="0.2">
      <c r="A2660" s="22">
        <v>43211.708333333343</v>
      </c>
      <c r="B2660">
        <v>0</v>
      </c>
      <c r="C2660">
        <v>0</v>
      </c>
      <c r="D2660">
        <v>7.2405265089305504E-2</v>
      </c>
    </row>
    <row r="2661" spans="1:4" x14ac:dyDescent="0.2">
      <c r="A2661" s="22">
        <v>43211.75</v>
      </c>
      <c r="B2661">
        <v>0</v>
      </c>
      <c r="C2661">
        <v>0</v>
      </c>
      <c r="D2661">
        <v>8.8124399056406497E-2</v>
      </c>
    </row>
    <row r="2662" spans="1:4" x14ac:dyDescent="0.2">
      <c r="A2662" s="22">
        <v>43211.791666666657</v>
      </c>
      <c r="B2662">
        <v>0</v>
      </c>
      <c r="C2662">
        <v>0</v>
      </c>
      <c r="D2662">
        <v>9.6739443707397399E-2</v>
      </c>
    </row>
    <row r="2663" spans="1:4" x14ac:dyDescent="0.2">
      <c r="A2663" s="22">
        <v>43211.833333333343</v>
      </c>
      <c r="B2663">
        <v>0</v>
      </c>
      <c r="C2663">
        <v>0</v>
      </c>
      <c r="D2663">
        <v>9.9728756860919504E-2</v>
      </c>
    </row>
    <row r="2664" spans="1:4" x14ac:dyDescent="0.2">
      <c r="A2664" s="22">
        <v>43211.875</v>
      </c>
      <c r="B2664">
        <v>0</v>
      </c>
      <c r="C2664">
        <v>0</v>
      </c>
      <c r="D2664">
        <v>0.104952949515089</v>
      </c>
    </row>
    <row r="2665" spans="1:4" x14ac:dyDescent="0.2">
      <c r="A2665" s="22">
        <v>43211.916666666657</v>
      </c>
      <c r="B2665">
        <v>0</v>
      </c>
      <c r="C2665">
        <v>0</v>
      </c>
      <c r="D2665">
        <v>0.107362698387656</v>
      </c>
    </row>
    <row r="2666" spans="1:4" x14ac:dyDescent="0.2">
      <c r="A2666" s="22">
        <v>43211.958333333343</v>
      </c>
      <c r="B2666">
        <v>0</v>
      </c>
      <c r="C2666">
        <v>0</v>
      </c>
      <c r="D2666">
        <v>0.116919112704458</v>
      </c>
    </row>
    <row r="2667" spans="1:4" x14ac:dyDescent="0.2">
      <c r="A2667" s="22">
        <v>43212</v>
      </c>
      <c r="B2667">
        <v>0</v>
      </c>
      <c r="C2667">
        <v>0</v>
      </c>
      <c r="D2667">
        <v>0.11599553364939801</v>
      </c>
    </row>
    <row r="2668" spans="1:4" x14ac:dyDescent="0.2">
      <c r="A2668" s="22">
        <v>43212.041666666657</v>
      </c>
      <c r="B2668">
        <v>0</v>
      </c>
      <c r="C2668">
        <v>0</v>
      </c>
      <c r="D2668">
        <v>0.112971643017008</v>
      </c>
    </row>
    <row r="2669" spans="1:4" x14ac:dyDescent="0.2">
      <c r="A2669" s="22">
        <v>43212.083333333343</v>
      </c>
      <c r="B2669">
        <v>0</v>
      </c>
      <c r="C2669">
        <v>0</v>
      </c>
      <c r="D2669">
        <v>0.108439206378754</v>
      </c>
    </row>
    <row r="2670" spans="1:4" x14ac:dyDescent="0.2">
      <c r="A2670" s="22">
        <v>43212.125</v>
      </c>
      <c r="B2670">
        <v>0</v>
      </c>
      <c r="C2670">
        <v>0</v>
      </c>
      <c r="D2670">
        <v>0.115212471203536</v>
      </c>
    </row>
    <row r="2671" spans="1:4" x14ac:dyDescent="0.2">
      <c r="A2671" s="22">
        <v>43212.166666666657</v>
      </c>
      <c r="B2671">
        <v>0</v>
      </c>
      <c r="C2671">
        <v>0</v>
      </c>
      <c r="D2671">
        <v>0.115650264882144</v>
      </c>
    </row>
    <row r="2672" spans="1:4" x14ac:dyDescent="0.2">
      <c r="A2672" s="22">
        <v>43212.208333333343</v>
      </c>
      <c r="B2672">
        <v>0</v>
      </c>
      <c r="C2672">
        <v>0</v>
      </c>
      <c r="D2672">
        <v>0.11672888895009299</v>
      </c>
    </row>
    <row r="2673" spans="1:4" x14ac:dyDescent="0.2">
      <c r="A2673" s="22">
        <v>43212.25</v>
      </c>
      <c r="B2673">
        <v>0</v>
      </c>
      <c r="C2673">
        <v>0</v>
      </c>
      <c r="D2673">
        <v>0.11097593969243599</v>
      </c>
    </row>
    <row r="2674" spans="1:4" x14ac:dyDescent="0.2">
      <c r="A2674" s="22">
        <v>43212.291666666657</v>
      </c>
      <c r="B2674">
        <v>0</v>
      </c>
      <c r="C2674">
        <v>0</v>
      </c>
      <c r="D2674">
        <v>9.9764586811829495E-2</v>
      </c>
    </row>
    <row r="2675" spans="1:4" x14ac:dyDescent="0.2">
      <c r="A2675" s="22">
        <v>43212.333333333343</v>
      </c>
      <c r="B2675">
        <v>0</v>
      </c>
      <c r="C2675">
        <v>0</v>
      </c>
      <c r="D2675">
        <v>9.94405241376249E-2</v>
      </c>
    </row>
    <row r="2676" spans="1:4" x14ac:dyDescent="0.2">
      <c r="A2676" s="22">
        <v>43212.375</v>
      </c>
      <c r="B2676">
        <v>0</v>
      </c>
      <c r="C2676">
        <v>0</v>
      </c>
      <c r="D2676">
        <v>9.7349981077953299E-2</v>
      </c>
    </row>
    <row r="2677" spans="1:4" x14ac:dyDescent="0.2">
      <c r="A2677" s="22">
        <v>43212.416666666657</v>
      </c>
      <c r="B2677">
        <v>0</v>
      </c>
      <c r="C2677">
        <v>0</v>
      </c>
      <c r="D2677">
        <v>8.9722583059952801E-2</v>
      </c>
    </row>
    <row r="2678" spans="1:4" x14ac:dyDescent="0.2">
      <c r="A2678" s="22">
        <v>43212.458333333343</v>
      </c>
      <c r="B2678">
        <v>0</v>
      </c>
      <c r="C2678">
        <v>0</v>
      </c>
      <c r="D2678">
        <v>8.9406323242055302E-2</v>
      </c>
    </row>
    <row r="2679" spans="1:4" x14ac:dyDescent="0.2">
      <c r="A2679" s="22">
        <v>43212.5</v>
      </c>
      <c r="B2679">
        <v>0</v>
      </c>
      <c r="C2679">
        <v>0</v>
      </c>
      <c r="D2679">
        <v>8.6079045069936105E-2</v>
      </c>
    </row>
    <row r="2680" spans="1:4" x14ac:dyDescent="0.2">
      <c r="A2680" s="22">
        <v>43212.541666666657</v>
      </c>
      <c r="B2680">
        <v>0</v>
      </c>
      <c r="C2680">
        <v>0</v>
      </c>
      <c r="D2680">
        <v>8.4298236925514997E-2</v>
      </c>
    </row>
    <row r="2681" spans="1:4" x14ac:dyDescent="0.2">
      <c r="A2681" s="22">
        <v>43212.583333333343</v>
      </c>
      <c r="B2681">
        <v>0</v>
      </c>
      <c r="C2681">
        <v>0</v>
      </c>
      <c r="D2681">
        <v>9.1488136636756395E-2</v>
      </c>
    </row>
    <row r="2682" spans="1:4" x14ac:dyDescent="0.2">
      <c r="A2682" s="22">
        <v>43212.625</v>
      </c>
      <c r="B2682">
        <v>0</v>
      </c>
      <c r="C2682">
        <v>0</v>
      </c>
      <c r="D2682">
        <v>9.21370131299903E-2</v>
      </c>
    </row>
    <row r="2683" spans="1:4" x14ac:dyDescent="0.2">
      <c r="A2683" s="22">
        <v>43212.666666666657</v>
      </c>
      <c r="B2683">
        <v>0</v>
      </c>
      <c r="C2683">
        <v>0</v>
      </c>
      <c r="D2683">
        <v>9.0181940661336099E-2</v>
      </c>
    </row>
    <row r="2684" spans="1:4" x14ac:dyDescent="0.2">
      <c r="A2684" s="22">
        <v>43212.708333333343</v>
      </c>
      <c r="B2684">
        <v>0</v>
      </c>
      <c r="C2684">
        <v>0</v>
      </c>
      <c r="D2684">
        <v>9.3485939337776602E-2</v>
      </c>
    </row>
    <row r="2685" spans="1:4" x14ac:dyDescent="0.2">
      <c r="A2685" s="22">
        <v>43212.75</v>
      </c>
      <c r="B2685">
        <v>0</v>
      </c>
      <c r="C2685">
        <v>0</v>
      </c>
      <c r="D2685">
        <v>9.4907765964936899E-2</v>
      </c>
    </row>
    <row r="2686" spans="1:4" x14ac:dyDescent="0.2">
      <c r="A2686" s="22">
        <v>43212.791666666657</v>
      </c>
      <c r="B2686">
        <v>0</v>
      </c>
      <c r="C2686">
        <v>0</v>
      </c>
      <c r="D2686">
        <v>9.3874702969450705E-2</v>
      </c>
    </row>
    <row r="2687" spans="1:4" x14ac:dyDescent="0.2">
      <c r="A2687" s="22">
        <v>43212.833333333343</v>
      </c>
      <c r="B2687">
        <v>0</v>
      </c>
      <c r="C2687">
        <v>0</v>
      </c>
      <c r="D2687">
        <v>9.0350858029209002E-2</v>
      </c>
    </row>
    <row r="2688" spans="1:4" x14ac:dyDescent="0.2">
      <c r="A2688" s="22">
        <v>43212.875</v>
      </c>
      <c r="B2688">
        <v>0</v>
      </c>
      <c r="C2688">
        <v>0</v>
      </c>
      <c r="D2688">
        <v>9.2801032360070396E-2</v>
      </c>
    </row>
    <row r="2689" spans="1:4" x14ac:dyDescent="0.2">
      <c r="A2689" s="22">
        <v>43212.916666666657</v>
      </c>
      <c r="B2689">
        <v>0</v>
      </c>
      <c r="C2689">
        <v>0</v>
      </c>
      <c r="D2689">
        <v>9.6364554229108404E-2</v>
      </c>
    </row>
    <row r="2690" spans="1:4" x14ac:dyDescent="0.2">
      <c r="A2690" s="22">
        <v>43212.958333333343</v>
      </c>
      <c r="B2690">
        <v>0</v>
      </c>
      <c r="C2690">
        <v>0</v>
      </c>
      <c r="D2690">
        <v>9.0619715467662093E-2</v>
      </c>
    </row>
    <row r="2691" spans="1:4" x14ac:dyDescent="0.2">
      <c r="A2691" s="22">
        <v>43213</v>
      </c>
      <c r="B2691">
        <v>0</v>
      </c>
      <c r="C2691">
        <v>0</v>
      </c>
      <c r="D2691">
        <v>8.7844192858839307E-2</v>
      </c>
    </row>
    <row r="2692" spans="1:4" x14ac:dyDescent="0.2">
      <c r="A2692" s="22">
        <v>43213.041666666657</v>
      </c>
      <c r="B2692">
        <v>0</v>
      </c>
      <c r="C2692">
        <v>0</v>
      </c>
      <c r="D2692">
        <v>8.6922321598477598E-2</v>
      </c>
    </row>
    <row r="2693" spans="1:4" x14ac:dyDescent="0.2">
      <c r="A2693" s="22">
        <v>43213.083333333343</v>
      </c>
      <c r="B2693">
        <v>0</v>
      </c>
      <c r="C2693">
        <v>0</v>
      </c>
      <c r="D2693">
        <v>8.5467084837616406E-2</v>
      </c>
    </row>
    <row r="2694" spans="1:4" x14ac:dyDescent="0.2">
      <c r="A2694" s="22">
        <v>43213.125</v>
      </c>
      <c r="B2694">
        <v>0</v>
      </c>
      <c r="C2694">
        <v>0</v>
      </c>
      <c r="D2694">
        <v>8.9587468784017396E-2</v>
      </c>
    </row>
    <row r="2695" spans="1:4" x14ac:dyDescent="0.2">
      <c r="A2695" s="22">
        <v>43213.166666666657</v>
      </c>
      <c r="B2695">
        <v>0</v>
      </c>
      <c r="C2695">
        <v>0</v>
      </c>
      <c r="D2695">
        <v>9.1003183028191395E-2</v>
      </c>
    </row>
    <row r="2696" spans="1:4" x14ac:dyDescent="0.2">
      <c r="A2696" s="22">
        <v>43213.208333333343</v>
      </c>
      <c r="B2696">
        <v>0</v>
      </c>
      <c r="C2696">
        <v>0</v>
      </c>
      <c r="D2696">
        <v>8.9789057031834499E-2</v>
      </c>
    </row>
    <row r="2697" spans="1:4" x14ac:dyDescent="0.2">
      <c r="A2697" s="22">
        <v>43213.25</v>
      </c>
      <c r="B2697">
        <v>0</v>
      </c>
      <c r="C2697">
        <v>0</v>
      </c>
      <c r="D2697">
        <v>8.1095319029501595E-2</v>
      </c>
    </row>
    <row r="2698" spans="1:4" x14ac:dyDescent="0.2">
      <c r="A2698" s="22">
        <v>43213.291666666657</v>
      </c>
      <c r="B2698">
        <v>0</v>
      </c>
      <c r="C2698">
        <v>0</v>
      </c>
      <c r="D2698">
        <v>7.2749994483387606E-2</v>
      </c>
    </row>
    <row r="2699" spans="1:4" x14ac:dyDescent="0.2">
      <c r="A2699" s="22">
        <v>43213.333333333343</v>
      </c>
      <c r="B2699">
        <v>0</v>
      </c>
      <c r="C2699">
        <v>0</v>
      </c>
      <c r="D2699">
        <v>5.9248357883838303E-2</v>
      </c>
    </row>
    <row r="2700" spans="1:4" x14ac:dyDescent="0.2">
      <c r="A2700" s="22">
        <v>43213.375</v>
      </c>
      <c r="B2700">
        <v>0</v>
      </c>
      <c r="C2700">
        <v>0</v>
      </c>
      <c r="D2700">
        <v>5.5617205039654498E-2</v>
      </c>
    </row>
    <row r="2701" spans="1:4" x14ac:dyDescent="0.2">
      <c r="A2701" s="22">
        <v>43213.416666666657</v>
      </c>
      <c r="B2701">
        <v>0</v>
      </c>
      <c r="C2701">
        <v>0</v>
      </c>
      <c r="D2701">
        <v>5.71665006608909E-2</v>
      </c>
    </row>
    <row r="2702" spans="1:4" x14ac:dyDescent="0.2">
      <c r="A2702" s="22">
        <v>43213.458333333343</v>
      </c>
      <c r="B2702">
        <v>0</v>
      </c>
      <c r="C2702">
        <v>0</v>
      </c>
      <c r="D2702">
        <v>5.7304007698755099E-2</v>
      </c>
    </row>
    <row r="2703" spans="1:4" x14ac:dyDescent="0.2">
      <c r="A2703" s="22">
        <v>43213.5</v>
      </c>
      <c r="B2703">
        <v>0</v>
      </c>
      <c r="C2703">
        <v>0</v>
      </c>
      <c r="D2703">
        <v>5.3787013880781297E-2</v>
      </c>
    </row>
    <row r="2704" spans="1:4" x14ac:dyDescent="0.2">
      <c r="A2704" s="22">
        <v>43213.541666666657</v>
      </c>
      <c r="B2704">
        <v>0</v>
      </c>
      <c r="C2704">
        <v>0</v>
      </c>
      <c r="D2704">
        <v>4.9971290082028302E-2</v>
      </c>
    </row>
    <row r="2705" spans="1:4" x14ac:dyDescent="0.2">
      <c r="A2705" s="22">
        <v>43213.583333333343</v>
      </c>
      <c r="B2705">
        <v>0</v>
      </c>
      <c r="C2705">
        <v>0</v>
      </c>
      <c r="D2705">
        <v>5.1015009930648197E-2</v>
      </c>
    </row>
    <row r="2706" spans="1:4" x14ac:dyDescent="0.2">
      <c r="A2706" s="22">
        <v>43213.625</v>
      </c>
      <c r="B2706">
        <v>0</v>
      </c>
      <c r="C2706">
        <v>0</v>
      </c>
      <c r="D2706">
        <v>5.3362756667453298E-2</v>
      </c>
    </row>
    <row r="2707" spans="1:4" x14ac:dyDescent="0.2">
      <c r="A2707" s="22">
        <v>43213.666666666657</v>
      </c>
      <c r="B2707">
        <v>0</v>
      </c>
      <c r="C2707">
        <v>0</v>
      </c>
      <c r="D2707">
        <v>5.5746631467068902E-2</v>
      </c>
    </row>
    <row r="2708" spans="1:4" x14ac:dyDescent="0.2">
      <c r="A2708" s="22">
        <v>43213.708333333343</v>
      </c>
      <c r="B2708">
        <v>0</v>
      </c>
      <c r="C2708">
        <v>0</v>
      </c>
      <c r="D2708">
        <v>5.5353934132561601E-2</v>
      </c>
    </row>
    <row r="2709" spans="1:4" x14ac:dyDescent="0.2">
      <c r="A2709" s="22">
        <v>43213.75</v>
      </c>
      <c r="B2709">
        <v>0</v>
      </c>
      <c r="C2709">
        <v>0</v>
      </c>
      <c r="D2709">
        <v>5.6299143407186697E-2</v>
      </c>
    </row>
    <row r="2710" spans="1:4" x14ac:dyDescent="0.2">
      <c r="A2710" s="22">
        <v>43213.791666666657</v>
      </c>
      <c r="B2710">
        <v>0</v>
      </c>
      <c r="C2710">
        <v>0</v>
      </c>
      <c r="D2710">
        <v>5.86334205278288E-2</v>
      </c>
    </row>
    <row r="2711" spans="1:4" x14ac:dyDescent="0.2">
      <c r="A2711" s="22">
        <v>43213.833333333343</v>
      </c>
      <c r="B2711">
        <v>0</v>
      </c>
      <c r="C2711">
        <v>0</v>
      </c>
      <c r="D2711">
        <v>6.5761338046925993E-2</v>
      </c>
    </row>
    <row r="2712" spans="1:4" x14ac:dyDescent="0.2">
      <c r="A2712" s="22">
        <v>43213.875</v>
      </c>
      <c r="B2712">
        <v>0</v>
      </c>
      <c r="C2712">
        <v>0</v>
      </c>
      <c r="D2712">
        <v>6.5851936146672896E-2</v>
      </c>
    </row>
    <row r="2713" spans="1:4" x14ac:dyDescent="0.2">
      <c r="A2713" s="22">
        <v>43213.916666666657</v>
      </c>
      <c r="B2713">
        <v>0</v>
      </c>
      <c r="C2713">
        <v>0</v>
      </c>
      <c r="D2713">
        <v>7.1089026858858498E-2</v>
      </c>
    </row>
    <row r="2714" spans="1:4" x14ac:dyDescent="0.2">
      <c r="A2714" s="22">
        <v>43213.958333333343</v>
      </c>
      <c r="B2714">
        <v>0</v>
      </c>
      <c r="C2714">
        <v>0</v>
      </c>
      <c r="D2714">
        <v>8.0568390892364894E-2</v>
      </c>
    </row>
    <row r="2715" spans="1:4" x14ac:dyDescent="0.2">
      <c r="A2715" s="22">
        <v>43214</v>
      </c>
      <c r="B2715">
        <v>0</v>
      </c>
      <c r="C2715">
        <v>0</v>
      </c>
      <c r="D2715">
        <v>9.1284371037085102E-2</v>
      </c>
    </row>
    <row r="2716" spans="1:4" x14ac:dyDescent="0.2">
      <c r="A2716" s="22">
        <v>43214.041666666657</v>
      </c>
      <c r="B2716">
        <v>0</v>
      </c>
      <c r="C2716">
        <v>0</v>
      </c>
      <c r="D2716">
        <v>9.2541966820367194E-2</v>
      </c>
    </row>
    <row r="2717" spans="1:4" x14ac:dyDescent="0.2">
      <c r="A2717" s="22">
        <v>43214.083333333343</v>
      </c>
      <c r="B2717">
        <v>0</v>
      </c>
      <c r="C2717">
        <v>0</v>
      </c>
      <c r="D2717">
        <v>0.10642202618342</v>
      </c>
    </row>
    <row r="2718" spans="1:4" x14ac:dyDescent="0.2">
      <c r="A2718" s="22">
        <v>43214.125</v>
      </c>
      <c r="B2718">
        <v>0</v>
      </c>
      <c r="C2718">
        <v>0</v>
      </c>
      <c r="D2718">
        <v>0.109339994260819</v>
      </c>
    </row>
    <row r="2719" spans="1:4" x14ac:dyDescent="0.2">
      <c r="A2719" s="22">
        <v>43214.166666666657</v>
      </c>
      <c r="B2719">
        <v>0</v>
      </c>
      <c r="C2719">
        <v>0</v>
      </c>
      <c r="D2719">
        <v>0.1090210705856</v>
      </c>
    </row>
    <row r="2720" spans="1:4" x14ac:dyDescent="0.2">
      <c r="A2720" s="22">
        <v>43214.208333333343</v>
      </c>
      <c r="B2720">
        <v>0</v>
      </c>
      <c r="C2720">
        <v>0</v>
      </c>
      <c r="D2720">
        <v>0.118146275126428</v>
      </c>
    </row>
    <row r="2721" spans="1:4" x14ac:dyDescent="0.2">
      <c r="A2721" s="22">
        <v>43214.25</v>
      </c>
      <c r="B2721">
        <v>0</v>
      </c>
      <c r="C2721">
        <v>0</v>
      </c>
      <c r="D2721">
        <v>0.114848696958574</v>
      </c>
    </row>
    <row r="2722" spans="1:4" x14ac:dyDescent="0.2">
      <c r="A2722" s="22">
        <v>43214.291666666657</v>
      </c>
      <c r="B2722">
        <v>0</v>
      </c>
      <c r="C2722">
        <v>0</v>
      </c>
      <c r="D2722">
        <v>0.116817833716245</v>
      </c>
    </row>
    <row r="2723" spans="1:4" x14ac:dyDescent="0.2">
      <c r="A2723" s="22">
        <v>43214.333333333343</v>
      </c>
      <c r="B2723">
        <v>0</v>
      </c>
      <c r="C2723">
        <v>0</v>
      </c>
      <c r="D2723">
        <v>0.104693433574712</v>
      </c>
    </row>
    <row r="2724" spans="1:4" x14ac:dyDescent="0.2">
      <c r="A2724" s="22">
        <v>43214.375</v>
      </c>
      <c r="B2724">
        <v>0</v>
      </c>
      <c r="C2724">
        <v>0</v>
      </c>
      <c r="D2724">
        <v>9.4351361845321904E-2</v>
      </c>
    </row>
    <row r="2725" spans="1:4" x14ac:dyDescent="0.2">
      <c r="A2725" s="22">
        <v>43214.416666666657</v>
      </c>
      <c r="B2725">
        <v>0</v>
      </c>
      <c r="C2725">
        <v>0</v>
      </c>
      <c r="D2725">
        <v>9.0729175463784006E-2</v>
      </c>
    </row>
    <row r="2726" spans="1:4" x14ac:dyDescent="0.2">
      <c r="A2726" s="22">
        <v>43214.458333333343</v>
      </c>
      <c r="B2726">
        <v>0</v>
      </c>
      <c r="C2726">
        <v>0</v>
      </c>
      <c r="D2726">
        <v>8.0669463993769105E-2</v>
      </c>
    </row>
    <row r="2727" spans="1:4" x14ac:dyDescent="0.2">
      <c r="A2727" s="22">
        <v>43214.5</v>
      </c>
      <c r="B2727">
        <v>0</v>
      </c>
      <c r="C2727">
        <v>0</v>
      </c>
      <c r="D2727">
        <v>7.6711604214639503E-2</v>
      </c>
    </row>
    <row r="2728" spans="1:4" x14ac:dyDescent="0.2">
      <c r="A2728" s="22">
        <v>43214.541666666657</v>
      </c>
      <c r="B2728">
        <v>0</v>
      </c>
      <c r="C2728">
        <v>0</v>
      </c>
      <c r="D2728">
        <v>8.2961173231443502E-2</v>
      </c>
    </row>
    <row r="2729" spans="1:4" x14ac:dyDescent="0.2">
      <c r="A2729" s="22">
        <v>43214.583333333343</v>
      </c>
      <c r="B2729">
        <v>0</v>
      </c>
      <c r="C2729">
        <v>0</v>
      </c>
      <c r="D2729">
        <v>8.6212971727533505E-2</v>
      </c>
    </row>
    <row r="2730" spans="1:4" x14ac:dyDescent="0.2">
      <c r="A2730" s="22">
        <v>43214.625</v>
      </c>
      <c r="B2730">
        <v>0</v>
      </c>
      <c r="C2730">
        <v>0</v>
      </c>
      <c r="D2730">
        <v>8.4596353576125896E-2</v>
      </c>
    </row>
    <row r="2731" spans="1:4" x14ac:dyDescent="0.2">
      <c r="A2731" s="22">
        <v>43214.666666666657</v>
      </c>
      <c r="B2731">
        <v>0</v>
      </c>
      <c r="C2731">
        <v>0</v>
      </c>
      <c r="D2731">
        <v>8.94995903349977E-2</v>
      </c>
    </row>
    <row r="2732" spans="1:4" x14ac:dyDescent="0.2">
      <c r="A2732" s="22">
        <v>43214.708333333343</v>
      </c>
      <c r="B2732">
        <v>0</v>
      </c>
      <c r="C2732">
        <v>0</v>
      </c>
      <c r="D2732">
        <v>0.107454097746373</v>
      </c>
    </row>
    <row r="2733" spans="1:4" x14ac:dyDescent="0.2">
      <c r="A2733" s="22">
        <v>43214.75</v>
      </c>
      <c r="B2733">
        <v>0</v>
      </c>
      <c r="C2733">
        <v>0</v>
      </c>
      <c r="D2733">
        <v>0.12468158245225</v>
      </c>
    </row>
    <row r="2734" spans="1:4" x14ac:dyDescent="0.2">
      <c r="A2734" s="22">
        <v>43214.791666666657</v>
      </c>
      <c r="B2734">
        <v>0</v>
      </c>
      <c r="C2734">
        <v>0</v>
      </c>
      <c r="D2734">
        <v>0.13669437036118101</v>
      </c>
    </row>
    <row r="2735" spans="1:4" x14ac:dyDescent="0.2">
      <c r="A2735" s="22">
        <v>43214.833333333343</v>
      </c>
      <c r="B2735">
        <v>0</v>
      </c>
      <c r="C2735">
        <v>0</v>
      </c>
      <c r="D2735">
        <v>0.140473734551114</v>
      </c>
    </row>
    <row r="2736" spans="1:4" x14ac:dyDescent="0.2">
      <c r="A2736" s="22">
        <v>43214.875</v>
      </c>
      <c r="B2736">
        <v>0</v>
      </c>
      <c r="C2736">
        <v>0</v>
      </c>
      <c r="D2736">
        <v>0.146483506712901</v>
      </c>
    </row>
    <row r="2737" spans="1:4" x14ac:dyDescent="0.2">
      <c r="A2737" s="22">
        <v>43214.916666666657</v>
      </c>
      <c r="B2737">
        <v>0</v>
      </c>
      <c r="C2737">
        <v>0</v>
      </c>
      <c r="D2737">
        <v>0.15669383926785699</v>
      </c>
    </row>
    <row r="2738" spans="1:4" x14ac:dyDescent="0.2">
      <c r="A2738" s="22">
        <v>43214.958333333343</v>
      </c>
      <c r="B2738">
        <v>0</v>
      </c>
      <c r="C2738">
        <v>0</v>
      </c>
      <c r="D2738">
        <v>0.16563586690225501</v>
      </c>
    </row>
    <row r="2739" spans="1:4" x14ac:dyDescent="0.2">
      <c r="A2739" s="22">
        <v>43215</v>
      </c>
      <c r="B2739">
        <v>0</v>
      </c>
      <c r="C2739">
        <v>0</v>
      </c>
      <c r="D2739">
        <v>0.170516870404085</v>
      </c>
    </row>
    <row r="2740" spans="1:4" x14ac:dyDescent="0.2">
      <c r="A2740" s="22">
        <v>43215.041666666657</v>
      </c>
      <c r="B2740">
        <v>0</v>
      </c>
      <c r="C2740">
        <v>0</v>
      </c>
      <c r="D2740">
        <v>0.17841019933881</v>
      </c>
    </row>
    <row r="2741" spans="1:4" x14ac:dyDescent="0.2">
      <c r="A2741" s="22">
        <v>43215.083333333343</v>
      </c>
      <c r="B2741">
        <v>0</v>
      </c>
      <c r="C2741">
        <v>0</v>
      </c>
      <c r="D2741">
        <v>0.19109945278377399</v>
      </c>
    </row>
    <row r="2742" spans="1:4" x14ac:dyDescent="0.2">
      <c r="A2742" s="22">
        <v>43215.125</v>
      </c>
      <c r="B2742">
        <v>0</v>
      </c>
      <c r="C2742">
        <v>0</v>
      </c>
      <c r="D2742">
        <v>0.19212387972191899</v>
      </c>
    </row>
    <row r="2743" spans="1:4" x14ac:dyDescent="0.2">
      <c r="A2743" s="22">
        <v>43215.166666666657</v>
      </c>
      <c r="B2743">
        <v>0</v>
      </c>
      <c r="C2743">
        <v>0</v>
      </c>
      <c r="D2743">
        <v>0.201806170930446</v>
      </c>
    </row>
    <row r="2744" spans="1:4" x14ac:dyDescent="0.2">
      <c r="A2744" s="22">
        <v>43215.208333333343</v>
      </c>
      <c r="B2744">
        <v>0</v>
      </c>
      <c r="C2744">
        <v>0</v>
      </c>
      <c r="D2744">
        <v>0.19192811322238901</v>
      </c>
    </row>
    <row r="2745" spans="1:4" x14ac:dyDescent="0.2">
      <c r="A2745" s="22">
        <v>43215.25</v>
      </c>
      <c r="B2745">
        <v>0</v>
      </c>
      <c r="C2745">
        <v>0</v>
      </c>
      <c r="D2745">
        <v>0.17722416467476901</v>
      </c>
    </row>
    <row r="2746" spans="1:4" x14ac:dyDescent="0.2">
      <c r="A2746" s="22">
        <v>43215.291666666657</v>
      </c>
      <c r="B2746">
        <v>0</v>
      </c>
      <c r="C2746">
        <v>0</v>
      </c>
      <c r="D2746">
        <v>0.16631259340085799</v>
      </c>
    </row>
    <row r="2747" spans="1:4" x14ac:dyDescent="0.2">
      <c r="A2747" s="22">
        <v>43215.333333333343</v>
      </c>
      <c r="B2747">
        <v>0</v>
      </c>
      <c r="C2747">
        <v>0</v>
      </c>
      <c r="D2747">
        <v>0.15753576031115599</v>
      </c>
    </row>
    <row r="2748" spans="1:4" x14ac:dyDescent="0.2">
      <c r="A2748" s="22">
        <v>43215.375</v>
      </c>
      <c r="B2748">
        <v>0</v>
      </c>
      <c r="C2748">
        <v>0</v>
      </c>
      <c r="D2748">
        <v>0.14692372321562999</v>
      </c>
    </row>
    <row r="2749" spans="1:4" x14ac:dyDescent="0.2">
      <c r="A2749" s="22">
        <v>43215.416666666657</v>
      </c>
      <c r="B2749">
        <v>0</v>
      </c>
      <c r="C2749">
        <v>0</v>
      </c>
      <c r="D2749">
        <v>0.133078986794885</v>
      </c>
    </row>
    <row r="2750" spans="1:4" x14ac:dyDescent="0.2">
      <c r="A2750" s="22">
        <v>43215.458333333343</v>
      </c>
      <c r="B2750">
        <v>0</v>
      </c>
      <c r="C2750">
        <v>0</v>
      </c>
      <c r="D2750">
        <v>0.12988915998605699</v>
      </c>
    </row>
    <row r="2751" spans="1:4" x14ac:dyDescent="0.2">
      <c r="A2751" s="22">
        <v>43215.5</v>
      </c>
      <c r="B2751">
        <v>0</v>
      </c>
      <c r="C2751">
        <v>0</v>
      </c>
      <c r="D2751">
        <v>0.128320477411142</v>
      </c>
    </row>
    <row r="2752" spans="1:4" x14ac:dyDescent="0.2">
      <c r="A2752" s="22">
        <v>43215.541666666657</v>
      </c>
      <c r="B2752">
        <v>0</v>
      </c>
      <c r="C2752">
        <v>0</v>
      </c>
      <c r="D2752">
        <v>0.12267110457741</v>
      </c>
    </row>
    <row r="2753" spans="1:4" x14ac:dyDescent="0.2">
      <c r="A2753" s="22">
        <v>43215.583333333343</v>
      </c>
      <c r="B2753">
        <v>0</v>
      </c>
      <c r="C2753">
        <v>0</v>
      </c>
      <c r="D2753">
        <v>0.124584446674485</v>
      </c>
    </row>
    <row r="2754" spans="1:4" x14ac:dyDescent="0.2">
      <c r="A2754" s="22">
        <v>43215.625</v>
      </c>
      <c r="B2754">
        <v>0</v>
      </c>
      <c r="C2754">
        <v>0</v>
      </c>
      <c r="D2754">
        <v>0.122787839825929</v>
      </c>
    </row>
    <row r="2755" spans="1:4" x14ac:dyDescent="0.2">
      <c r="A2755" s="22">
        <v>43215.666666666657</v>
      </c>
      <c r="B2755">
        <v>0</v>
      </c>
      <c r="C2755">
        <v>0</v>
      </c>
      <c r="D2755">
        <v>0.12144542625075901</v>
      </c>
    </row>
    <row r="2756" spans="1:4" x14ac:dyDescent="0.2">
      <c r="A2756" s="22">
        <v>43215.708333333343</v>
      </c>
      <c r="B2756">
        <v>0</v>
      </c>
      <c r="C2756">
        <v>0</v>
      </c>
      <c r="D2756">
        <v>0.133826431231719</v>
      </c>
    </row>
    <row r="2757" spans="1:4" x14ac:dyDescent="0.2">
      <c r="A2757" s="22">
        <v>43215.75</v>
      </c>
      <c r="B2757">
        <v>0</v>
      </c>
      <c r="C2757">
        <v>0</v>
      </c>
      <c r="D2757">
        <v>0.16456604721245599</v>
      </c>
    </row>
    <row r="2758" spans="1:4" x14ac:dyDescent="0.2">
      <c r="A2758" s="22">
        <v>43215.791666666657</v>
      </c>
      <c r="B2758">
        <v>0</v>
      </c>
      <c r="C2758">
        <v>0</v>
      </c>
      <c r="D2758">
        <v>0.18111036033342501</v>
      </c>
    </row>
    <row r="2759" spans="1:4" x14ac:dyDescent="0.2">
      <c r="A2759" s="22">
        <v>43215.833333333343</v>
      </c>
      <c r="B2759">
        <v>0</v>
      </c>
      <c r="C2759">
        <v>0</v>
      </c>
      <c r="D2759">
        <v>0.17639382079406901</v>
      </c>
    </row>
    <row r="2760" spans="1:4" x14ac:dyDescent="0.2">
      <c r="A2760" s="22">
        <v>43215.875</v>
      </c>
      <c r="B2760">
        <v>0</v>
      </c>
      <c r="C2760">
        <v>0</v>
      </c>
      <c r="D2760">
        <v>0.183871466391855</v>
      </c>
    </row>
    <row r="2761" spans="1:4" x14ac:dyDescent="0.2">
      <c r="A2761" s="22">
        <v>43215.916666666657</v>
      </c>
      <c r="B2761">
        <v>0</v>
      </c>
      <c r="C2761">
        <v>0</v>
      </c>
      <c r="D2761">
        <v>0.19885069379245099</v>
      </c>
    </row>
    <row r="2762" spans="1:4" x14ac:dyDescent="0.2">
      <c r="A2762" s="22">
        <v>43215.958333333343</v>
      </c>
      <c r="B2762">
        <v>0</v>
      </c>
      <c r="C2762">
        <v>0</v>
      </c>
      <c r="D2762">
        <v>0.19380890434782599</v>
      </c>
    </row>
    <row r="2763" spans="1:4" x14ac:dyDescent="0.2">
      <c r="A2763" s="22">
        <v>43216</v>
      </c>
      <c r="B2763">
        <v>0</v>
      </c>
      <c r="C2763">
        <v>0</v>
      </c>
      <c r="D2763">
        <v>0.18737429592481999</v>
      </c>
    </row>
    <row r="2764" spans="1:4" x14ac:dyDescent="0.2">
      <c r="A2764" s="22">
        <v>43216.041666666657</v>
      </c>
      <c r="B2764">
        <v>0</v>
      </c>
      <c r="C2764">
        <v>0</v>
      </c>
      <c r="D2764">
        <v>0.186149486740804</v>
      </c>
    </row>
    <row r="2765" spans="1:4" x14ac:dyDescent="0.2">
      <c r="A2765" s="22">
        <v>43216.083333333343</v>
      </c>
      <c r="B2765">
        <v>0</v>
      </c>
      <c r="C2765">
        <v>0</v>
      </c>
      <c r="D2765">
        <v>0.182590609779855</v>
      </c>
    </row>
    <row r="2766" spans="1:4" x14ac:dyDescent="0.2">
      <c r="A2766" s="22">
        <v>43216.125</v>
      </c>
      <c r="B2766">
        <v>0</v>
      </c>
      <c r="C2766">
        <v>0</v>
      </c>
      <c r="D2766">
        <v>0.19120065094590499</v>
      </c>
    </row>
    <row r="2767" spans="1:4" x14ac:dyDescent="0.2">
      <c r="A2767" s="22">
        <v>43216.166666666657</v>
      </c>
      <c r="B2767">
        <v>0</v>
      </c>
      <c r="C2767">
        <v>0</v>
      </c>
      <c r="D2767">
        <v>0.20834984230992901</v>
      </c>
    </row>
    <row r="2768" spans="1:4" x14ac:dyDescent="0.2">
      <c r="A2768" s="22">
        <v>43216.208333333343</v>
      </c>
      <c r="B2768">
        <v>0</v>
      </c>
      <c r="C2768">
        <v>0</v>
      </c>
      <c r="D2768">
        <v>0.211911298033618</v>
      </c>
    </row>
    <row r="2769" spans="1:4" x14ac:dyDescent="0.2">
      <c r="A2769" s="22">
        <v>43216.25</v>
      </c>
      <c r="B2769">
        <v>0</v>
      </c>
      <c r="C2769">
        <v>0</v>
      </c>
      <c r="D2769">
        <v>0.20246647140434701</v>
      </c>
    </row>
    <row r="2770" spans="1:4" x14ac:dyDescent="0.2">
      <c r="A2770" s="22">
        <v>43216.291666666657</v>
      </c>
      <c r="B2770">
        <v>0</v>
      </c>
      <c r="C2770">
        <v>0</v>
      </c>
      <c r="D2770">
        <v>0.19054045907720801</v>
      </c>
    </row>
    <row r="2771" spans="1:4" x14ac:dyDescent="0.2">
      <c r="A2771" s="22">
        <v>43216.333333333343</v>
      </c>
      <c r="B2771">
        <v>0</v>
      </c>
      <c r="C2771">
        <v>0</v>
      </c>
      <c r="D2771">
        <v>0.178257795267553</v>
      </c>
    </row>
    <row r="2772" spans="1:4" x14ac:dyDescent="0.2">
      <c r="A2772" s="22">
        <v>43216.375</v>
      </c>
      <c r="B2772">
        <v>0</v>
      </c>
      <c r="C2772">
        <v>0</v>
      </c>
      <c r="D2772">
        <v>0.17603567747923099</v>
      </c>
    </row>
    <row r="2773" spans="1:4" x14ac:dyDescent="0.2">
      <c r="A2773" s="22">
        <v>43216.416666666657</v>
      </c>
      <c r="B2773">
        <v>0</v>
      </c>
      <c r="C2773">
        <v>0</v>
      </c>
      <c r="D2773">
        <v>0.165311650645865</v>
      </c>
    </row>
    <row r="2774" spans="1:4" x14ac:dyDescent="0.2">
      <c r="A2774" s="22">
        <v>43216.458333333343</v>
      </c>
      <c r="B2774">
        <v>0</v>
      </c>
      <c r="C2774">
        <v>0</v>
      </c>
      <c r="D2774">
        <v>0.16142080846738699</v>
      </c>
    </row>
    <row r="2775" spans="1:4" x14ac:dyDescent="0.2">
      <c r="A2775" s="22">
        <v>43216.5</v>
      </c>
      <c r="B2775">
        <v>0</v>
      </c>
      <c r="C2775">
        <v>0</v>
      </c>
      <c r="D2775">
        <v>0.166104144936737</v>
      </c>
    </row>
    <row r="2776" spans="1:4" x14ac:dyDescent="0.2">
      <c r="A2776" s="22">
        <v>43216.541666666657</v>
      </c>
      <c r="B2776">
        <v>0</v>
      </c>
      <c r="C2776">
        <v>0</v>
      </c>
      <c r="D2776">
        <v>0.16491792737189601</v>
      </c>
    </row>
    <row r="2777" spans="1:4" x14ac:dyDescent="0.2">
      <c r="A2777" s="22">
        <v>43216.583333333343</v>
      </c>
      <c r="B2777">
        <v>0</v>
      </c>
      <c r="C2777">
        <v>0</v>
      </c>
      <c r="D2777">
        <v>0.17281356132773201</v>
      </c>
    </row>
    <row r="2778" spans="1:4" x14ac:dyDescent="0.2">
      <c r="A2778" s="22">
        <v>43216.625</v>
      </c>
      <c r="B2778">
        <v>0</v>
      </c>
      <c r="C2778">
        <v>0</v>
      </c>
      <c r="D2778">
        <v>0.173074296754992</v>
      </c>
    </row>
    <row r="2779" spans="1:4" x14ac:dyDescent="0.2">
      <c r="A2779" s="22">
        <v>43216.666666666657</v>
      </c>
      <c r="B2779">
        <v>0</v>
      </c>
      <c r="C2779">
        <v>0</v>
      </c>
      <c r="D2779">
        <v>0.17411811104841299</v>
      </c>
    </row>
    <row r="2780" spans="1:4" x14ac:dyDescent="0.2">
      <c r="A2780" s="22">
        <v>43216.708333333343</v>
      </c>
      <c r="B2780">
        <v>0</v>
      </c>
      <c r="C2780">
        <v>0</v>
      </c>
      <c r="D2780">
        <v>0.18558002381024999</v>
      </c>
    </row>
    <row r="2781" spans="1:4" x14ac:dyDescent="0.2">
      <c r="A2781" s="22">
        <v>43216.75</v>
      </c>
      <c r="B2781">
        <v>0</v>
      </c>
      <c r="C2781">
        <v>0</v>
      </c>
      <c r="D2781">
        <v>0.18591669484974299</v>
      </c>
    </row>
    <row r="2782" spans="1:4" x14ac:dyDescent="0.2">
      <c r="A2782" s="22">
        <v>43216.791666666657</v>
      </c>
      <c r="B2782">
        <v>0</v>
      </c>
      <c r="C2782">
        <v>0</v>
      </c>
      <c r="D2782">
        <v>0.18579214975432301</v>
      </c>
    </row>
    <row r="2783" spans="1:4" x14ac:dyDescent="0.2">
      <c r="A2783" s="22">
        <v>43216.833333333343</v>
      </c>
      <c r="B2783">
        <v>0</v>
      </c>
      <c r="C2783">
        <v>0</v>
      </c>
      <c r="D2783">
        <v>0.18085544949982801</v>
      </c>
    </row>
    <row r="2784" spans="1:4" x14ac:dyDescent="0.2">
      <c r="A2784" s="22">
        <v>43216.875</v>
      </c>
      <c r="B2784">
        <v>0</v>
      </c>
      <c r="C2784">
        <v>0</v>
      </c>
      <c r="D2784">
        <v>0.193024066826333</v>
      </c>
    </row>
    <row r="2785" spans="1:4" x14ac:dyDescent="0.2">
      <c r="A2785" s="22">
        <v>43216.916666666657</v>
      </c>
      <c r="B2785">
        <v>0</v>
      </c>
      <c r="C2785">
        <v>0</v>
      </c>
      <c r="D2785">
        <v>0.20483683684965101</v>
      </c>
    </row>
    <row r="2786" spans="1:4" x14ac:dyDescent="0.2">
      <c r="A2786" s="22">
        <v>43216.958333333343</v>
      </c>
      <c r="B2786">
        <v>0</v>
      </c>
      <c r="C2786">
        <v>0</v>
      </c>
      <c r="D2786">
        <v>0.19414778945064501</v>
      </c>
    </row>
    <row r="2787" spans="1:4" x14ac:dyDescent="0.2">
      <c r="A2787" s="22">
        <v>43217</v>
      </c>
      <c r="B2787">
        <v>0</v>
      </c>
      <c r="C2787">
        <v>0</v>
      </c>
      <c r="D2787">
        <v>0.18854355164942699</v>
      </c>
    </row>
    <row r="2788" spans="1:4" x14ac:dyDescent="0.2">
      <c r="A2788" s="22">
        <v>43217.041666666657</v>
      </c>
      <c r="B2788">
        <v>0</v>
      </c>
      <c r="C2788">
        <v>0</v>
      </c>
      <c r="D2788">
        <v>0.19862897251509601</v>
      </c>
    </row>
    <row r="2789" spans="1:4" x14ac:dyDescent="0.2">
      <c r="A2789" s="22">
        <v>43217.083333333343</v>
      </c>
      <c r="B2789">
        <v>0</v>
      </c>
      <c r="C2789">
        <v>0</v>
      </c>
      <c r="D2789">
        <v>0.20371534805274399</v>
      </c>
    </row>
    <row r="2790" spans="1:4" x14ac:dyDescent="0.2">
      <c r="A2790" s="22">
        <v>43217.125</v>
      </c>
      <c r="B2790">
        <v>0</v>
      </c>
      <c r="C2790">
        <v>0</v>
      </c>
      <c r="D2790">
        <v>0.20033923383398899</v>
      </c>
    </row>
    <row r="2791" spans="1:4" x14ac:dyDescent="0.2">
      <c r="A2791" s="22">
        <v>43217.166666666657</v>
      </c>
      <c r="B2791">
        <v>0</v>
      </c>
      <c r="C2791">
        <v>0</v>
      </c>
      <c r="D2791">
        <v>0.19286485018147201</v>
      </c>
    </row>
    <row r="2792" spans="1:4" x14ac:dyDescent="0.2">
      <c r="A2792" s="22">
        <v>43217.208333333343</v>
      </c>
      <c r="B2792">
        <v>0</v>
      </c>
      <c r="C2792">
        <v>0</v>
      </c>
      <c r="D2792">
        <v>0.20177801567841899</v>
      </c>
    </row>
    <row r="2793" spans="1:4" x14ac:dyDescent="0.2">
      <c r="A2793" s="22">
        <v>43217.25</v>
      </c>
      <c r="B2793">
        <v>0</v>
      </c>
      <c r="C2793">
        <v>0</v>
      </c>
      <c r="D2793">
        <v>0.18748504687259801</v>
      </c>
    </row>
    <row r="2794" spans="1:4" x14ac:dyDescent="0.2">
      <c r="A2794" s="22">
        <v>43217.291666666657</v>
      </c>
      <c r="B2794">
        <v>0</v>
      </c>
      <c r="C2794">
        <v>0</v>
      </c>
      <c r="D2794">
        <v>0.18253150543493801</v>
      </c>
    </row>
    <row r="2795" spans="1:4" x14ac:dyDescent="0.2">
      <c r="A2795" s="22">
        <v>43217.333333333343</v>
      </c>
      <c r="B2795">
        <v>0</v>
      </c>
      <c r="C2795">
        <v>0</v>
      </c>
      <c r="D2795">
        <v>0.185171403702587</v>
      </c>
    </row>
    <row r="2796" spans="1:4" x14ac:dyDescent="0.2">
      <c r="A2796" s="22">
        <v>43217.375</v>
      </c>
      <c r="B2796">
        <v>0</v>
      </c>
      <c r="C2796">
        <v>0</v>
      </c>
      <c r="D2796">
        <v>0.18260380006236901</v>
      </c>
    </row>
    <row r="2797" spans="1:4" x14ac:dyDescent="0.2">
      <c r="A2797" s="22">
        <v>43217.416666666657</v>
      </c>
      <c r="B2797">
        <v>0</v>
      </c>
      <c r="C2797">
        <v>0</v>
      </c>
      <c r="D2797">
        <v>0.18027565842156701</v>
      </c>
    </row>
    <row r="2798" spans="1:4" x14ac:dyDescent="0.2">
      <c r="A2798" s="22">
        <v>43217.458333333343</v>
      </c>
      <c r="B2798">
        <v>0</v>
      </c>
      <c r="C2798">
        <v>0</v>
      </c>
      <c r="D2798">
        <v>0.17710934730591901</v>
      </c>
    </row>
    <row r="2799" spans="1:4" x14ac:dyDescent="0.2">
      <c r="A2799" s="22">
        <v>43217.5</v>
      </c>
      <c r="B2799">
        <v>0</v>
      </c>
      <c r="C2799">
        <v>0</v>
      </c>
      <c r="D2799">
        <v>0.1788687306365</v>
      </c>
    </row>
    <row r="2800" spans="1:4" x14ac:dyDescent="0.2">
      <c r="A2800" s="22">
        <v>43217.541666666657</v>
      </c>
      <c r="B2800">
        <v>0</v>
      </c>
      <c r="C2800">
        <v>0</v>
      </c>
      <c r="D2800">
        <v>0.18329604265191399</v>
      </c>
    </row>
    <row r="2801" spans="1:4" x14ac:dyDescent="0.2">
      <c r="A2801" s="22">
        <v>43217.583333333343</v>
      </c>
      <c r="B2801">
        <v>0</v>
      </c>
      <c r="C2801">
        <v>0</v>
      </c>
      <c r="D2801">
        <v>0.18869683511383101</v>
      </c>
    </row>
    <row r="2802" spans="1:4" x14ac:dyDescent="0.2">
      <c r="A2802" s="22">
        <v>43217.625</v>
      </c>
      <c r="B2802">
        <v>0</v>
      </c>
      <c r="C2802">
        <v>0</v>
      </c>
      <c r="D2802">
        <v>0.19352802514405401</v>
      </c>
    </row>
    <row r="2803" spans="1:4" x14ac:dyDescent="0.2">
      <c r="A2803" s="22">
        <v>43217.666666666657</v>
      </c>
      <c r="B2803">
        <v>0</v>
      </c>
      <c r="C2803">
        <v>0</v>
      </c>
      <c r="D2803">
        <v>0.189449198456068</v>
      </c>
    </row>
    <row r="2804" spans="1:4" x14ac:dyDescent="0.2">
      <c r="A2804" s="22">
        <v>43217.708333333343</v>
      </c>
      <c r="B2804">
        <v>0</v>
      </c>
      <c r="C2804">
        <v>0</v>
      </c>
      <c r="D2804">
        <v>0.19018312215261901</v>
      </c>
    </row>
    <row r="2805" spans="1:4" x14ac:dyDescent="0.2">
      <c r="A2805" s="22">
        <v>43217.75</v>
      </c>
      <c r="B2805">
        <v>0</v>
      </c>
      <c r="C2805">
        <v>0</v>
      </c>
      <c r="D2805">
        <v>0.192894340396846</v>
      </c>
    </row>
    <row r="2806" spans="1:4" x14ac:dyDescent="0.2">
      <c r="A2806" s="22">
        <v>43217.791666666657</v>
      </c>
      <c r="B2806">
        <v>0</v>
      </c>
      <c r="C2806">
        <v>0</v>
      </c>
      <c r="D2806">
        <v>0.19863566978369199</v>
      </c>
    </row>
    <row r="2807" spans="1:4" x14ac:dyDescent="0.2">
      <c r="A2807" s="22">
        <v>43217.833333333343</v>
      </c>
      <c r="B2807">
        <v>0</v>
      </c>
      <c r="C2807">
        <v>0</v>
      </c>
      <c r="D2807">
        <v>0.19551192780610099</v>
      </c>
    </row>
    <row r="2808" spans="1:4" x14ac:dyDescent="0.2">
      <c r="A2808" s="22">
        <v>43217.875</v>
      </c>
      <c r="B2808">
        <v>0</v>
      </c>
      <c r="C2808">
        <v>0</v>
      </c>
      <c r="D2808">
        <v>0.20863565547704199</v>
      </c>
    </row>
    <row r="2809" spans="1:4" x14ac:dyDescent="0.2">
      <c r="A2809" s="22">
        <v>43217.916666666657</v>
      </c>
      <c r="B2809">
        <v>0</v>
      </c>
      <c r="C2809">
        <v>0</v>
      </c>
      <c r="D2809">
        <v>0.215910832262066</v>
      </c>
    </row>
    <row r="2810" spans="1:4" x14ac:dyDescent="0.2">
      <c r="A2810" s="22">
        <v>43217.958333333343</v>
      </c>
      <c r="B2810">
        <v>0</v>
      </c>
      <c r="C2810">
        <v>0</v>
      </c>
      <c r="D2810">
        <v>0.18814668742902599</v>
      </c>
    </row>
    <row r="2811" spans="1:4" x14ac:dyDescent="0.2">
      <c r="A2811" s="22">
        <v>43218</v>
      </c>
      <c r="B2811">
        <v>0</v>
      </c>
      <c r="C2811">
        <v>0</v>
      </c>
      <c r="D2811">
        <v>0.19083313381073599</v>
      </c>
    </row>
    <row r="2812" spans="1:4" x14ac:dyDescent="0.2">
      <c r="A2812" s="22">
        <v>43218.041666666657</v>
      </c>
      <c r="B2812">
        <v>0</v>
      </c>
      <c r="C2812">
        <v>0</v>
      </c>
      <c r="D2812">
        <v>0.18761082999773401</v>
      </c>
    </row>
    <row r="2813" spans="1:4" x14ac:dyDescent="0.2">
      <c r="A2813" s="22">
        <v>43218.083333333343</v>
      </c>
      <c r="B2813">
        <v>0</v>
      </c>
      <c r="C2813">
        <v>0</v>
      </c>
      <c r="D2813">
        <v>0.18659634598695901</v>
      </c>
    </row>
    <row r="2814" spans="1:4" x14ac:dyDescent="0.2">
      <c r="A2814" s="22">
        <v>43218.125</v>
      </c>
      <c r="B2814">
        <v>0</v>
      </c>
      <c r="C2814">
        <v>0</v>
      </c>
      <c r="D2814">
        <v>0.187146371938051</v>
      </c>
    </row>
    <row r="2815" spans="1:4" x14ac:dyDescent="0.2">
      <c r="A2815" s="22">
        <v>43218.166666666657</v>
      </c>
      <c r="B2815">
        <v>0</v>
      </c>
      <c r="C2815">
        <v>0</v>
      </c>
      <c r="D2815">
        <v>0.20197026134427101</v>
      </c>
    </row>
    <row r="2816" spans="1:4" x14ac:dyDescent="0.2">
      <c r="A2816" s="22">
        <v>43218.208333333343</v>
      </c>
      <c r="B2816">
        <v>0</v>
      </c>
      <c r="C2816">
        <v>0</v>
      </c>
      <c r="D2816">
        <v>0.19074126537712999</v>
      </c>
    </row>
    <row r="2817" spans="1:4" x14ac:dyDescent="0.2">
      <c r="A2817" s="22">
        <v>43218.25</v>
      </c>
      <c r="B2817">
        <v>0</v>
      </c>
      <c r="C2817">
        <v>0</v>
      </c>
      <c r="D2817">
        <v>0.181462526368035</v>
      </c>
    </row>
    <row r="2818" spans="1:4" x14ac:dyDescent="0.2">
      <c r="A2818" s="22">
        <v>43218.291666666657</v>
      </c>
      <c r="B2818">
        <v>0</v>
      </c>
      <c r="C2818">
        <v>0</v>
      </c>
      <c r="D2818">
        <v>0.16894299512469599</v>
      </c>
    </row>
    <row r="2819" spans="1:4" x14ac:dyDescent="0.2">
      <c r="A2819" s="22">
        <v>43218.333333333343</v>
      </c>
      <c r="B2819">
        <v>0</v>
      </c>
      <c r="C2819">
        <v>0</v>
      </c>
      <c r="D2819">
        <v>0.15984706635849699</v>
      </c>
    </row>
    <row r="2820" spans="1:4" x14ac:dyDescent="0.2">
      <c r="A2820" s="22">
        <v>43218.375</v>
      </c>
      <c r="B2820">
        <v>0</v>
      </c>
      <c r="C2820">
        <v>0</v>
      </c>
      <c r="D2820">
        <v>0.149221594926639</v>
      </c>
    </row>
    <row r="2821" spans="1:4" x14ac:dyDescent="0.2">
      <c r="A2821" s="22">
        <v>43218.416666666657</v>
      </c>
      <c r="B2821">
        <v>0</v>
      </c>
      <c r="C2821">
        <v>0</v>
      </c>
      <c r="D2821">
        <v>0.13981996174809</v>
      </c>
    </row>
    <row r="2822" spans="1:4" x14ac:dyDescent="0.2">
      <c r="A2822" s="22">
        <v>43218.458333333343</v>
      </c>
      <c r="B2822">
        <v>0</v>
      </c>
      <c r="C2822">
        <v>0</v>
      </c>
      <c r="D2822">
        <v>0.12933865368983</v>
      </c>
    </row>
    <row r="2823" spans="1:4" x14ac:dyDescent="0.2">
      <c r="A2823" s="22">
        <v>43218.5</v>
      </c>
      <c r="B2823">
        <v>0</v>
      </c>
      <c r="C2823">
        <v>0</v>
      </c>
      <c r="D2823">
        <v>0.12991906321848501</v>
      </c>
    </row>
    <row r="2824" spans="1:4" x14ac:dyDescent="0.2">
      <c r="A2824" s="22">
        <v>43218.541666666657</v>
      </c>
      <c r="B2824">
        <v>0</v>
      </c>
      <c r="C2824">
        <v>0</v>
      </c>
      <c r="D2824">
        <v>0.13072046983257099</v>
      </c>
    </row>
    <row r="2825" spans="1:4" x14ac:dyDescent="0.2">
      <c r="A2825" s="22">
        <v>43218.583333333343</v>
      </c>
      <c r="B2825">
        <v>0</v>
      </c>
      <c r="C2825">
        <v>0</v>
      </c>
      <c r="D2825">
        <v>0.12588788080813901</v>
      </c>
    </row>
    <row r="2826" spans="1:4" x14ac:dyDescent="0.2">
      <c r="A2826" s="22">
        <v>43218.625</v>
      </c>
      <c r="B2826">
        <v>0</v>
      </c>
      <c r="C2826">
        <v>0</v>
      </c>
      <c r="D2826">
        <v>0.12946409533511799</v>
      </c>
    </row>
    <row r="2827" spans="1:4" x14ac:dyDescent="0.2">
      <c r="A2827" s="22">
        <v>43218.666666666657</v>
      </c>
      <c r="B2827">
        <v>0</v>
      </c>
      <c r="C2827">
        <v>0</v>
      </c>
      <c r="D2827">
        <v>0.14246646501841101</v>
      </c>
    </row>
    <row r="2828" spans="1:4" x14ac:dyDescent="0.2">
      <c r="A2828" s="22">
        <v>43218.708333333343</v>
      </c>
      <c r="B2828">
        <v>0</v>
      </c>
      <c r="C2828">
        <v>0</v>
      </c>
      <c r="D2828">
        <v>0.14584948401711501</v>
      </c>
    </row>
    <row r="2829" spans="1:4" x14ac:dyDescent="0.2">
      <c r="A2829" s="22">
        <v>43218.75</v>
      </c>
      <c r="B2829">
        <v>0</v>
      </c>
      <c r="C2829">
        <v>0</v>
      </c>
      <c r="D2829">
        <v>0.150177381086882</v>
      </c>
    </row>
    <row r="2830" spans="1:4" x14ac:dyDescent="0.2">
      <c r="A2830" s="22">
        <v>43218.791666666657</v>
      </c>
      <c r="B2830">
        <v>0</v>
      </c>
      <c r="C2830">
        <v>0</v>
      </c>
      <c r="D2830">
        <v>0.15092697497167501</v>
      </c>
    </row>
    <row r="2831" spans="1:4" x14ac:dyDescent="0.2">
      <c r="A2831" s="22">
        <v>43218.833333333343</v>
      </c>
      <c r="B2831">
        <v>0</v>
      </c>
      <c r="C2831">
        <v>0</v>
      </c>
      <c r="D2831">
        <v>0.15128053062388899</v>
      </c>
    </row>
    <row r="2832" spans="1:4" x14ac:dyDescent="0.2">
      <c r="A2832" s="22">
        <v>43218.875</v>
      </c>
      <c r="B2832">
        <v>0</v>
      </c>
      <c r="C2832">
        <v>0</v>
      </c>
      <c r="D2832">
        <v>0.15805756737072099</v>
      </c>
    </row>
    <row r="2833" spans="1:4" x14ac:dyDescent="0.2">
      <c r="A2833" s="22">
        <v>43218.916666666657</v>
      </c>
      <c r="B2833">
        <v>0</v>
      </c>
      <c r="C2833">
        <v>0</v>
      </c>
      <c r="D2833">
        <v>0.17773859615260801</v>
      </c>
    </row>
    <row r="2834" spans="1:4" x14ac:dyDescent="0.2">
      <c r="A2834" s="22">
        <v>43218.958333333343</v>
      </c>
      <c r="B2834">
        <v>0</v>
      </c>
      <c r="C2834">
        <v>0</v>
      </c>
      <c r="D2834">
        <v>0.176209165976835</v>
      </c>
    </row>
    <row r="2835" spans="1:4" x14ac:dyDescent="0.2">
      <c r="A2835" s="22">
        <v>43219</v>
      </c>
      <c r="B2835">
        <v>0</v>
      </c>
      <c r="C2835">
        <v>0</v>
      </c>
      <c r="D2835">
        <v>0.18423439357476201</v>
      </c>
    </row>
    <row r="2836" spans="1:4" x14ac:dyDescent="0.2">
      <c r="A2836" s="22">
        <v>43219.041666666657</v>
      </c>
      <c r="B2836">
        <v>0</v>
      </c>
      <c r="C2836">
        <v>0</v>
      </c>
      <c r="D2836">
        <v>0.18765154653150601</v>
      </c>
    </row>
    <row r="2837" spans="1:4" x14ac:dyDescent="0.2">
      <c r="A2837" s="22">
        <v>43219.083333333343</v>
      </c>
      <c r="B2837">
        <v>0</v>
      </c>
      <c r="C2837">
        <v>0</v>
      </c>
      <c r="D2837">
        <v>0.191034046856564</v>
      </c>
    </row>
    <row r="2838" spans="1:4" x14ac:dyDescent="0.2">
      <c r="A2838" s="22">
        <v>43219.125</v>
      </c>
      <c r="B2838">
        <v>0</v>
      </c>
      <c r="C2838">
        <v>0</v>
      </c>
      <c r="D2838">
        <v>0.189399356150457</v>
      </c>
    </row>
    <row r="2839" spans="1:4" x14ac:dyDescent="0.2">
      <c r="A2839" s="22">
        <v>43219.166666666657</v>
      </c>
      <c r="B2839">
        <v>0</v>
      </c>
      <c r="C2839">
        <v>0</v>
      </c>
      <c r="D2839">
        <v>0.200827729578817</v>
      </c>
    </row>
    <row r="2840" spans="1:4" x14ac:dyDescent="0.2">
      <c r="A2840" s="22">
        <v>43219.208333333343</v>
      </c>
      <c r="B2840">
        <v>0</v>
      </c>
      <c r="C2840">
        <v>0</v>
      </c>
      <c r="D2840">
        <v>0.18612708205661399</v>
      </c>
    </row>
    <row r="2841" spans="1:4" x14ac:dyDescent="0.2">
      <c r="A2841" s="22">
        <v>43219.25</v>
      </c>
      <c r="B2841">
        <v>0</v>
      </c>
      <c r="C2841">
        <v>0</v>
      </c>
      <c r="D2841">
        <v>0.17460489272583099</v>
      </c>
    </row>
    <row r="2842" spans="1:4" x14ac:dyDescent="0.2">
      <c r="A2842" s="22">
        <v>43219.291666666657</v>
      </c>
      <c r="B2842">
        <v>0</v>
      </c>
      <c r="C2842">
        <v>0</v>
      </c>
      <c r="D2842">
        <v>0.16009952147491399</v>
      </c>
    </row>
    <row r="2843" spans="1:4" x14ac:dyDescent="0.2">
      <c r="A2843" s="22">
        <v>43219.333333333343</v>
      </c>
      <c r="B2843">
        <v>0</v>
      </c>
      <c r="C2843">
        <v>0</v>
      </c>
      <c r="D2843">
        <v>0.14386364545303901</v>
      </c>
    </row>
    <row r="2844" spans="1:4" x14ac:dyDescent="0.2">
      <c r="A2844" s="22">
        <v>43219.375</v>
      </c>
      <c r="B2844">
        <v>0</v>
      </c>
      <c r="C2844">
        <v>0</v>
      </c>
      <c r="D2844">
        <v>0.139620564362026</v>
      </c>
    </row>
    <row r="2845" spans="1:4" x14ac:dyDescent="0.2">
      <c r="A2845" s="22">
        <v>43219.416666666657</v>
      </c>
      <c r="B2845">
        <v>0</v>
      </c>
      <c r="C2845">
        <v>0</v>
      </c>
      <c r="D2845">
        <v>0.13340753336425001</v>
      </c>
    </row>
    <row r="2846" spans="1:4" x14ac:dyDescent="0.2">
      <c r="A2846" s="22">
        <v>43219.458333333343</v>
      </c>
      <c r="B2846">
        <v>0</v>
      </c>
      <c r="C2846">
        <v>0</v>
      </c>
      <c r="D2846">
        <v>0.125550469162794</v>
      </c>
    </row>
    <row r="2847" spans="1:4" x14ac:dyDescent="0.2">
      <c r="A2847" s="22">
        <v>43219.5</v>
      </c>
      <c r="B2847">
        <v>0</v>
      </c>
      <c r="C2847">
        <v>0</v>
      </c>
      <c r="D2847">
        <v>0.119427051325822</v>
      </c>
    </row>
    <row r="2848" spans="1:4" x14ac:dyDescent="0.2">
      <c r="A2848" s="22">
        <v>43219.541666666657</v>
      </c>
      <c r="B2848">
        <v>0</v>
      </c>
      <c r="C2848">
        <v>0</v>
      </c>
      <c r="D2848">
        <v>0.11995216198820501</v>
      </c>
    </row>
    <row r="2849" spans="1:4" x14ac:dyDescent="0.2">
      <c r="A2849" s="22">
        <v>43219.583333333343</v>
      </c>
      <c r="B2849">
        <v>0</v>
      </c>
      <c r="C2849">
        <v>0</v>
      </c>
      <c r="D2849">
        <v>0.12411560610938201</v>
      </c>
    </row>
    <row r="2850" spans="1:4" x14ac:dyDescent="0.2">
      <c r="A2850" s="22">
        <v>43219.625</v>
      </c>
      <c r="B2850">
        <v>0</v>
      </c>
      <c r="C2850">
        <v>0</v>
      </c>
      <c r="D2850">
        <v>0.12366515230868499</v>
      </c>
    </row>
    <row r="2851" spans="1:4" x14ac:dyDescent="0.2">
      <c r="A2851" s="22">
        <v>43219.666666666657</v>
      </c>
      <c r="B2851">
        <v>0</v>
      </c>
      <c r="C2851">
        <v>0</v>
      </c>
      <c r="D2851">
        <v>0.12890396079931801</v>
      </c>
    </row>
    <row r="2852" spans="1:4" x14ac:dyDescent="0.2">
      <c r="A2852" s="22">
        <v>43219.708333333343</v>
      </c>
      <c r="B2852">
        <v>0</v>
      </c>
      <c r="C2852">
        <v>0</v>
      </c>
      <c r="D2852">
        <v>0.13692400482509001</v>
      </c>
    </row>
    <row r="2853" spans="1:4" x14ac:dyDescent="0.2">
      <c r="A2853" s="22">
        <v>43219.75</v>
      </c>
      <c r="B2853">
        <v>0</v>
      </c>
      <c r="C2853">
        <v>0</v>
      </c>
      <c r="D2853">
        <v>0.153208976329541</v>
      </c>
    </row>
    <row r="2854" spans="1:4" x14ac:dyDescent="0.2">
      <c r="A2854" s="22">
        <v>43219.791666666657</v>
      </c>
      <c r="B2854">
        <v>0</v>
      </c>
      <c r="C2854">
        <v>0</v>
      </c>
      <c r="D2854">
        <v>0.17130441864954801</v>
      </c>
    </row>
    <row r="2855" spans="1:4" x14ac:dyDescent="0.2">
      <c r="A2855" s="22">
        <v>43219.833333333343</v>
      </c>
      <c r="B2855">
        <v>0</v>
      </c>
      <c r="C2855">
        <v>0</v>
      </c>
      <c r="D2855">
        <v>0.17630289957321699</v>
      </c>
    </row>
    <row r="2856" spans="1:4" x14ac:dyDescent="0.2">
      <c r="A2856" s="22">
        <v>43219.875</v>
      </c>
      <c r="B2856">
        <v>0</v>
      </c>
      <c r="C2856">
        <v>0</v>
      </c>
      <c r="D2856">
        <v>0.188022002803681</v>
      </c>
    </row>
    <row r="2857" spans="1:4" x14ac:dyDescent="0.2">
      <c r="A2857" s="22">
        <v>43219.916666666657</v>
      </c>
      <c r="B2857">
        <v>0</v>
      </c>
      <c r="C2857">
        <v>0</v>
      </c>
      <c r="D2857">
        <v>0.192035637937673</v>
      </c>
    </row>
    <row r="2858" spans="1:4" x14ac:dyDescent="0.2">
      <c r="A2858" s="22">
        <v>43219.958333333343</v>
      </c>
      <c r="B2858">
        <v>0</v>
      </c>
      <c r="C2858">
        <v>0</v>
      </c>
      <c r="D2858">
        <v>0.168459481144691</v>
      </c>
    </row>
    <row r="2859" spans="1:4" x14ac:dyDescent="0.2">
      <c r="A2859" s="22">
        <v>43220</v>
      </c>
      <c r="B2859">
        <v>0</v>
      </c>
      <c r="C2859">
        <v>0</v>
      </c>
      <c r="D2859">
        <v>0.14955040566587399</v>
      </c>
    </row>
    <row r="2860" spans="1:4" x14ac:dyDescent="0.2">
      <c r="A2860" s="22">
        <v>43220.041666666657</v>
      </c>
      <c r="B2860">
        <v>0</v>
      </c>
      <c r="C2860">
        <v>0</v>
      </c>
      <c r="D2860">
        <v>0.14545379537953701</v>
      </c>
    </row>
    <row r="2861" spans="1:4" x14ac:dyDescent="0.2">
      <c r="A2861" s="22">
        <v>43220.083333333343</v>
      </c>
      <c r="B2861">
        <v>0</v>
      </c>
      <c r="C2861">
        <v>0</v>
      </c>
      <c r="D2861">
        <v>0.14526394251918401</v>
      </c>
    </row>
    <row r="2862" spans="1:4" x14ac:dyDescent="0.2">
      <c r="A2862" s="22">
        <v>43220.125</v>
      </c>
      <c r="B2862">
        <v>0</v>
      </c>
      <c r="C2862">
        <v>0</v>
      </c>
      <c r="D2862">
        <v>0.144755811754257</v>
      </c>
    </row>
    <row r="2863" spans="1:4" x14ac:dyDescent="0.2">
      <c r="A2863" s="22">
        <v>43220.166666666657</v>
      </c>
      <c r="B2863">
        <v>0</v>
      </c>
      <c r="C2863">
        <v>0</v>
      </c>
      <c r="D2863">
        <v>0.14604626405004301</v>
      </c>
    </row>
    <row r="2864" spans="1:4" x14ac:dyDescent="0.2">
      <c r="A2864" s="22">
        <v>43220.208333333343</v>
      </c>
      <c r="B2864">
        <v>0</v>
      </c>
      <c r="C2864">
        <v>0</v>
      </c>
      <c r="D2864">
        <v>0.14300482078547</v>
      </c>
    </row>
    <row r="2865" spans="1:4" x14ac:dyDescent="0.2">
      <c r="A2865" s="22">
        <v>43220.25</v>
      </c>
      <c r="B2865">
        <v>0</v>
      </c>
      <c r="C2865">
        <v>0</v>
      </c>
      <c r="D2865">
        <v>0.13411657704520399</v>
      </c>
    </row>
    <row r="2866" spans="1:4" x14ac:dyDescent="0.2">
      <c r="A2866" s="22">
        <v>43220.291666666657</v>
      </c>
      <c r="B2866">
        <v>0</v>
      </c>
      <c r="C2866">
        <v>0</v>
      </c>
      <c r="D2866">
        <v>0.13291170182546599</v>
      </c>
    </row>
    <row r="2867" spans="1:4" x14ac:dyDescent="0.2">
      <c r="A2867" s="22">
        <v>43220.333333333343</v>
      </c>
      <c r="B2867">
        <v>0</v>
      </c>
      <c r="C2867">
        <v>0</v>
      </c>
      <c r="D2867">
        <v>0.11079479439374899</v>
      </c>
    </row>
    <row r="2868" spans="1:4" x14ac:dyDescent="0.2">
      <c r="A2868" s="22">
        <v>43220.375</v>
      </c>
      <c r="B2868">
        <v>0</v>
      </c>
      <c r="C2868">
        <v>0</v>
      </c>
      <c r="D2868">
        <v>9.9741285600405793E-2</v>
      </c>
    </row>
    <row r="2869" spans="1:4" x14ac:dyDescent="0.2">
      <c r="A2869" s="22">
        <v>43220.416666666657</v>
      </c>
      <c r="B2869">
        <v>0</v>
      </c>
      <c r="C2869">
        <v>0</v>
      </c>
      <c r="D2869">
        <v>8.9503820053474098E-2</v>
      </c>
    </row>
    <row r="2870" spans="1:4" x14ac:dyDescent="0.2">
      <c r="A2870" s="22">
        <v>43220.458333333343</v>
      </c>
      <c r="B2870">
        <v>0</v>
      </c>
      <c r="C2870">
        <v>0</v>
      </c>
      <c r="D2870">
        <v>8.9158831187617499E-2</v>
      </c>
    </row>
    <row r="2871" spans="1:4" x14ac:dyDescent="0.2">
      <c r="A2871" s="22">
        <v>43220.5</v>
      </c>
      <c r="B2871">
        <v>0</v>
      </c>
      <c r="C2871">
        <v>0</v>
      </c>
      <c r="D2871">
        <v>8.5024243063058294E-2</v>
      </c>
    </row>
    <row r="2872" spans="1:4" x14ac:dyDescent="0.2">
      <c r="A2872" s="22">
        <v>43220.541666666657</v>
      </c>
      <c r="B2872">
        <v>0</v>
      </c>
      <c r="C2872">
        <v>0</v>
      </c>
      <c r="D2872">
        <v>8.6558052585028494E-2</v>
      </c>
    </row>
    <row r="2873" spans="1:4" x14ac:dyDescent="0.2">
      <c r="A2873" s="22">
        <v>43220.583333333343</v>
      </c>
      <c r="B2873">
        <v>0</v>
      </c>
      <c r="C2873">
        <v>0</v>
      </c>
      <c r="D2873">
        <v>8.52390863968924E-2</v>
      </c>
    </row>
    <row r="2874" spans="1:4" x14ac:dyDescent="0.2">
      <c r="A2874" s="22">
        <v>43220.625</v>
      </c>
      <c r="B2874">
        <v>0</v>
      </c>
      <c r="C2874">
        <v>0</v>
      </c>
      <c r="D2874">
        <v>8.2298512133367405E-2</v>
      </c>
    </row>
    <row r="2875" spans="1:4" x14ac:dyDescent="0.2">
      <c r="A2875" s="22">
        <v>43220.666666666657</v>
      </c>
      <c r="B2875">
        <v>0</v>
      </c>
      <c r="C2875">
        <v>0</v>
      </c>
      <c r="D2875">
        <v>8.7717679345419103E-2</v>
      </c>
    </row>
    <row r="2876" spans="1:4" x14ac:dyDescent="0.2">
      <c r="A2876" s="22">
        <v>43220.708333333343</v>
      </c>
      <c r="B2876">
        <v>0</v>
      </c>
      <c r="C2876">
        <v>0</v>
      </c>
      <c r="D2876">
        <v>9.3974179205323999E-2</v>
      </c>
    </row>
    <row r="2877" spans="1:4" x14ac:dyDescent="0.2">
      <c r="A2877" s="22">
        <v>43220.75</v>
      </c>
      <c r="B2877">
        <v>0</v>
      </c>
      <c r="C2877">
        <v>0</v>
      </c>
      <c r="D2877">
        <v>0.1002060302589</v>
      </c>
    </row>
    <row r="2878" spans="1:4" x14ac:dyDescent="0.2">
      <c r="A2878" s="22">
        <v>43220.791666666657</v>
      </c>
      <c r="B2878">
        <v>0</v>
      </c>
      <c r="C2878">
        <v>0</v>
      </c>
      <c r="D2878">
        <v>0.10649557039089699</v>
      </c>
    </row>
    <row r="2879" spans="1:4" x14ac:dyDescent="0.2">
      <c r="A2879" s="22">
        <v>43220.833333333343</v>
      </c>
      <c r="B2879">
        <v>0</v>
      </c>
      <c r="C2879">
        <v>0</v>
      </c>
      <c r="D2879">
        <v>0.118686762915744</v>
      </c>
    </row>
    <row r="2880" spans="1:4" x14ac:dyDescent="0.2">
      <c r="A2880" s="22">
        <v>43220.875</v>
      </c>
      <c r="B2880">
        <v>0</v>
      </c>
      <c r="C2880">
        <v>0</v>
      </c>
      <c r="D2880">
        <v>0.11920779510172599</v>
      </c>
    </row>
    <row r="2881" spans="1:4" x14ac:dyDescent="0.2">
      <c r="A2881" s="22">
        <v>43220.916666666657</v>
      </c>
      <c r="B2881">
        <v>0</v>
      </c>
      <c r="C2881">
        <v>0</v>
      </c>
      <c r="D2881">
        <v>0.12586663563704001</v>
      </c>
    </row>
    <row r="2882" spans="1:4" x14ac:dyDescent="0.2">
      <c r="A2882" s="22">
        <v>43220.958333333343</v>
      </c>
      <c r="B2882">
        <v>0</v>
      </c>
      <c r="C2882">
        <v>0</v>
      </c>
      <c r="D2882">
        <v>0.13402034227682999</v>
      </c>
    </row>
    <row r="2883" spans="1:4" x14ac:dyDescent="0.2">
      <c r="A2883" s="22">
        <v>43221</v>
      </c>
      <c r="B2883">
        <v>0</v>
      </c>
      <c r="C2883">
        <v>0</v>
      </c>
      <c r="D2883">
        <v>0.14208627039277399</v>
      </c>
    </row>
    <row r="2884" spans="1:4" x14ac:dyDescent="0.2">
      <c r="A2884" s="22">
        <v>43221.041666666657</v>
      </c>
      <c r="B2884">
        <v>0</v>
      </c>
      <c r="C2884">
        <v>0</v>
      </c>
      <c r="D2884">
        <v>0.14344045865768901</v>
      </c>
    </row>
    <row r="2885" spans="1:4" x14ac:dyDescent="0.2">
      <c r="A2885" s="22">
        <v>43221.083333333343</v>
      </c>
      <c r="B2885">
        <v>0</v>
      </c>
      <c r="C2885">
        <v>0</v>
      </c>
      <c r="D2885">
        <v>0.144359416553965</v>
      </c>
    </row>
    <row r="2886" spans="1:4" x14ac:dyDescent="0.2">
      <c r="A2886" s="22">
        <v>43221.125</v>
      </c>
      <c r="B2886">
        <v>0</v>
      </c>
      <c r="C2886">
        <v>0</v>
      </c>
      <c r="D2886">
        <v>0.13965718137164301</v>
      </c>
    </row>
    <row r="2887" spans="1:4" x14ac:dyDescent="0.2">
      <c r="A2887" s="22">
        <v>43221.166666666657</v>
      </c>
      <c r="B2887">
        <v>0</v>
      </c>
      <c r="C2887">
        <v>0</v>
      </c>
      <c r="D2887">
        <v>0.14310303807585401</v>
      </c>
    </row>
    <row r="2888" spans="1:4" x14ac:dyDescent="0.2">
      <c r="A2888" s="22">
        <v>43221.208333333343</v>
      </c>
      <c r="B2888">
        <v>0</v>
      </c>
      <c r="C2888">
        <v>0</v>
      </c>
      <c r="D2888">
        <v>0.153104695819959</v>
      </c>
    </row>
    <row r="2889" spans="1:4" x14ac:dyDescent="0.2">
      <c r="A2889" s="22">
        <v>43221.25</v>
      </c>
      <c r="B2889">
        <v>0</v>
      </c>
      <c r="C2889">
        <v>0</v>
      </c>
      <c r="D2889">
        <v>0.15033434650455901</v>
      </c>
    </row>
    <row r="2890" spans="1:4" x14ac:dyDescent="0.2">
      <c r="A2890" s="22">
        <v>43221.291666666657</v>
      </c>
      <c r="B2890">
        <v>0</v>
      </c>
      <c r="C2890">
        <v>0</v>
      </c>
      <c r="D2890">
        <v>0.13983047972719601</v>
      </c>
    </row>
    <row r="2891" spans="1:4" x14ac:dyDescent="0.2">
      <c r="A2891" s="22">
        <v>43221.333333333343</v>
      </c>
      <c r="B2891">
        <v>0</v>
      </c>
      <c r="C2891">
        <v>0</v>
      </c>
      <c r="D2891">
        <v>0.120231631034284</v>
      </c>
    </row>
    <row r="2892" spans="1:4" x14ac:dyDescent="0.2">
      <c r="A2892" s="22">
        <v>43221.375</v>
      </c>
      <c r="B2892">
        <v>0</v>
      </c>
      <c r="C2892">
        <v>0</v>
      </c>
      <c r="D2892">
        <v>0.107513671331912</v>
      </c>
    </row>
    <row r="2893" spans="1:4" x14ac:dyDescent="0.2">
      <c r="A2893" s="22">
        <v>43221.416666666657</v>
      </c>
      <c r="B2893">
        <v>0</v>
      </c>
      <c r="C2893">
        <v>0</v>
      </c>
      <c r="D2893">
        <v>9.4194376482101799E-2</v>
      </c>
    </row>
    <row r="2894" spans="1:4" x14ac:dyDescent="0.2">
      <c r="A2894" s="22">
        <v>43221.458333333343</v>
      </c>
      <c r="B2894">
        <v>0</v>
      </c>
      <c r="C2894">
        <v>0</v>
      </c>
      <c r="D2894">
        <v>9.0046824743810303E-2</v>
      </c>
    </row>
    <row r="2895" spans="1:4" x14ac:dyDescent="0.2">
      <c r="A2895" s="22">
        <v>43221.5</v>
      </c>
      <c r="B2895">
        <v>0</v>
      </c>
      <c r="C2895">
        <v>0</v>
      </c>
      <c r="D2895">
        <v>8.6150978564771594E-2</v>
      </c>
    </row>
    <row r="2896" spans="1:4" x14ac:dyDescent="0.2">
      <c r="A2896" s="22">
        <v>43221.541666666657</v>
      </c>
      <c r="B2896">
        <v>0</v>
      </c>
      <c r="C2896">
        <v>0</v>
      </c>
      <c r="D2896">
        <v>8.86169238570228E-2</v>
      </c>
    </row>
    <row r="2897" spans="1:4" x14ac:dyDescent="0.2">
      <c r="A2897" s="22">
        <v>43221.583333333343</v>
      </c>
      <c r="B2897">
        <v>0</v>
      </c>
      <c r="C2897">
        <v>0</v>
      </c>
      <c r="D2897">
        <v>8.8769502059923594E-2</v>
      </c>
    </row>
    <row r="2898" spans="1:4" x14ac:dyDescent="0.2">
      <c r="A2898" s="22">
        <v>43221.625</v>
      </c>
      <c r="B2898">
        <v>0</v>
      </c>
      <c r="C2898">
        <v>0</v>
      </c>
      <c r="D2898">
        <v>9.14939394429789E-2</v>
      </c>
    </row>
    <row r="2899" spans="1:4" x14ac:dyDescent="0.2">
      <c r="A2899" s="22">
        <v>43221.666666666657</v>
      </c>
      <c r="B2899">
        <v>0</v>
      </c>
      <c r="C2899">
        <v>0</v>
      </c>
      <c r="D2899">
        <v>9.4585038894959103E-2</v>
      </c>
    </row>
    <row r="2900" spans="1:4" x14ac:dyDescent="0.2">
      <c r="A2900" s="22">
        <v>43221.708333333343</v>
      </c>
      <c r="B2900">
        <v>0</v>
      </c>
      <c r="C2900">
        <v>0</v>
      </c>
      <c r="D2900">
        <v>9.4611118235444894E-2</v>
      </c>
    </row>
    <row r="2901" spans="1:4" x14ac:dyDescent="0.2">
      <c r="A2901" s="22">
        <v>43221.75</v>
      </c>
      <c r="B2901">
        <v>0</v>
      </c>
      <c r="C2901">
        <v>0</v>
      </c>
      <c r="D2901">
        <v>9.8312762048334598E-2</v>
      </c>
    </row>
    <row r="2902" spans="1:4" x14ac:dyDescent="0.2">
      <c r="A2902" s="22">
        <v>43221.791666666657</v>
      </c>
      <c r="B2902">
        <v>0</v>
      </c>
      <c r="C2902">
        <v>0</v>
      </c>
      <c r="D2902">
        <v>0.103298359819707</v>
      </c>
    </row>
    <row r="2903" spans="1:4" x14ac:dyDescent="0.2">
      <c r="A2903" s="22">
        <v>43221.833333333343</v>
      </c>
      <c r="B2903">
        <v>0</v>
      </c>
      <c r="C2903">
        <v>0</v>
      </c>
      <c r="D2903">
        <v>0.10639525829103801</v>
      </c>
    </row>
    <row r="2904" spans="1:4" x14ac:dyDescent="0.2">
      <c r="A2904" s="22">
        <v>43221.875</v>
      </c>
      <c r="B2904">
        <v>0</v>
      </c>
      <c r="C2904">
        <v>0</v>
      </c>
      <c r="D2904">
        <v>9.7851321959211299E-2</v>
      </c>
    </row>
    <row r="2905" spans="1:4" x14ac:dyDescent="0.2">
      <c r="A2905" s="22">
        <v>43221.916666666657</v>
      </c>
      <c r="B2905">
        <v>0</v>
      </c>
      <c r="C2905">
        <v>0</v>
      </c>
      <c r="D2905">
        <v>0.10240543015187099</v>
      </c>
    </row>
    <row r="2906" spans="1:4" x14ac:dyDescent="0.2">
      <c r="A2906" s="22">
        <v>43221.958333333343</v>
      </c>
      <c r="B2906">
        <v>0</v>
      </c>
      <c r="C2906">
        <v>0</v>
      </c>
      <c r="D2906">
        <v>0.112085259788547</v>
      </c>
    </row>
    <row r="2907" spans="1:4" x14ac:dyDescent="0.2">
      <c r="A2907" s="22">
        <v>43222</v>
      </c>
      <c r="B2907">
        <v>0</v>
      </c>
      <c r="C2907">
        <v>0</v>
      </c>
      <c r="D2907">
        <v>0.113043313821054</v>
      </c>
    </row>
    <row r="2908" spans="1:4" x14ac:dyDescent="0.2">
      <c r="A2908" s="22">
        <v>43222.041666666657</v>
      </c>
      <c r="B2908">
        <v>0</v>
      </c>
      <c r="C2908">
        <v>0</v>
      </c>
      <c r="D2908">
        <v>0.11526175108615901</v>
      </c>
    </row>
    <row r="2909" spans="1:4" x14ac:dyDescent="0.2">
      <c r="A2909" s="22">
        <v>43222.083333333343</v>
      </c>
      <c r="B2909">
        <v>0</v>
      </c>
      <c r="C2909">
        <v>0</v>
      </c>
      <c r="D2909">
        <v>0.11900736199677001</v>
      </c>
    </row>
    <row r="2910" spans="1:4" x14ac:dyDescent="0.2">
      <c r="A2910" s="22">
        <v>43222.125</v>
      </c>
      <c r="B2910">
        <v>0</v>
      </c>
      <c r="C2910">
        <v>0</v>
      </c>
      <c r="D2910">
        <v>0.123604501133577</v>
      </c>
    </row>
    <row r="2911" spans="1:4" x14ac:dyDescent="0.2">
      <c r="A2911" s="22">
        <v>43222.166666666657</v>
      </c>
      <c r="B2911">
        <v>0</v>
      </c>
      <c r="C2911">
        <v>0</v>
      </c>
      <c r="D2911">
        <v>0.12692497377175599</v>
      </c>
    </row>
    <row r="2912" spans="1:4" x14ac:dyDescent="0.2">
      <c r="A2912" s="22">
        <v>43222.208333333343</v>
      </c>
      <c r="B2912">
        <v>0</v>
      </c>
      <c r="C2912">
        <v>0</v>
      </c>
      <c r="D2912">
        <v>0.121894770190573</v>
      </c>
    </row>
    <row r="2913" spans="1:4" x14ac:dyDescent="0.2">
      <c r="A2913" s="22">
        <v>43222.25</v>
      </c>
      <c r="B2913">
        <v>0</v>
      </c>
      <c r="C2913">
        <v>0</v>
      </c>
      <c r="D2913">
        <v>0.119540450655805</v>
      </c>
    </row>
    <row r="2914" spans="1:4" x14ac:dyDescent="0.2">
      <c r="A2914" s="22">
        <v>43222.291666666657</v>
      </c>
      <c r="B2914">
        <v>0</v>
      </c>
      <c r="C2914">
        <v>0</v>
      </c>
      <c r="D2914">
        <v>0.109768535388927</v>
      </c>
    </row>
    <row r="2915" spans="1:4" x14ac:dyDescent="0.2">
      <c r="A2915" s="22">
        <v>43222.333333333343</v>
      </c>
      <c r="B2915">
        <v>0</v>
      </c>
      <c r="C2915">
        <v>0</v>
      </c>
      <c r="D2915">
        <v>9.0707232026404697E-2</v>
      </c>
    </row>
    <row r="2916" spans="1:4" x14ac:dyDescent="0.2">
      <c r="A2916" s="22">
        <v>43222.375</v>
      </c>
      <c r="B2916">
        <v>0</v>
      </c>
      <c r="C2916">
        <v>0</v>
      </c>
      <c r="D2916">
        <v>8.4576515542967204E-2</v>
      </c>
    </row>
    <row r="2917" spans="1:4" x14ac:dyDescent="0.2">
      <c r="A2917" s="22">
        <v>43222.416666666657</v>
      </c>
      <c r="B2917">
        <v>0</v>
      </c>
      <c r="C2917">
        <v>0</v>
      </c>
      <c r="D2917">
        <v>8.2195206059200096E-2</v>
      </c>
    </row>
    <row r="2918" spans="1:4" x14ac:dyDescent="0.2">
      <c r="A2918" s="22">
        <v>43222.458333333343</v>
      </c>
      <c r="B2918">
        <v>0</v>
      </c>
      <c r="C2918">
        <v>0</v>
      </c>
      <c r="D2918">
        <v>7.6557099540524906E-2</v>
      </c>
    </row>
    <row r="2919" spans="1:4" x14ac:dyDescent="0.2">
      <c r="A2919" s="22">
        <v>43222.5</v>
      </c>
      <c r="B2919">
        <v>0</v>
      </c>
      <c r="C2919">
        <v>0</v>
      </c>
      <c r="D2919">
        <v>7.5874397257176304E-2</v>
      </c>
    </row>
    <row r="2920" spans="1:4" x14ac:dyDescent="0.2">
      <c r="A2920" s="22">
        <v>43222.541666666657</v>
      </c>
      <c r="B2920">
        <v>0</v>
      </c>
      <c r="C2920">
        <v>0</v>
      </c>
      <c r="D2920">
        <v>7.6148893037814705E-2</v>
      </c>
    </row>
    <row r="2921" spans="1:4" x14ac:dyDescent="0.2">
      <c r="A2921" s="22">
        <v>43222.583333333343</v>
      </c>
      <c r="B2921">
        <v>0</v>
      </c>
      <c r="C2921">
        <v>0</v>
      </c>
      <c r="D2921">
        <v>8.4017173505917697E-2</v>
      </c>
    </row>
    <row r="2922" spans="1:4" x14ac:dyDescent="0.2">
      <c r="A2922" s="22">
        <v>43222.625</v>
      </c>
      <c r="B2922">
        <v>0</v>
      </c>
      <c r="C2922">
        <v>0</v>
      </c>
      <c r="D2922">
        <v>8.7173069962252395E-2</v>
      </c>
    </row>
    <row r="2923" spans="1:4" x14ac:dyDescent="0.2">
      <c r="A2923" s="22">
        <v>43222.666666666657</v>
      </c>
      <c r="B2923">
        <v>0</v>
      </c>
      <c r="C2923">
        <v>0</v>
      </c>
      <c r="D2923">
        <v>8.3954306029355996E-2</v>
      </c>
    </row>
    <row r="2924" spans="1:4" x14ac:dyDescent="0.2">
      <c r="A2924" s="22">
        <v>43222.708333333343</v>
      </c>
      <c r="B2924">
        <v>0</v>
      </c>
      <c r="C2924">
        <v>0</v>
      </c>
      <c r="D2924">
        <v>8.4107517821997199E-2</v>
      </c>
    </row>
    <row r="2925" spans="1:4" x14ac:dyDescent="0.2">
      <c r="A2925" s="22">
        <v>43222.75</v>
      </c>
      <c r="B2925">
        <v>0</v>
      </c>
      <c r="C2925">
        <v>0</v>
      </c>
      <c r="D2925">
        <v>8.3704102418647799E-2</v>
      </c>
    </row>
    <row r="2926" spans="1:4" x14ac:dyDescent="0.2">
      <c r="A2926" s="22">
        <v>43222.791666666657</v>
      </c>
      <c r="B2926">
        <v>0</v>
      </c>
      <c r="C2926">
        <v>0</v>
      </c>
      <c r="D2926">
        <v>8.85786243990907E-2</v>
      </c>
    </row>
    <row r="2927" spans="1:4" x14ac:dyDescent="0.2">
      <c r="A2927" s="22">
        <v>43222.833333333343</v>
      </c>
      <c r="B2927">
        <v>0</v>
      </c>
      <c r="C2927">
        <v>0</v>
      </c>
      <c r="D2927">
        <v>9.23722386686638E-2</v>
      </c>
    </row>
    <row r="2928" spans="1:4" x14ac:dyDescent="0.2">
      <c r="A2928" s="22">
        <v>43222.875</v>
      </c>
      <c r="B2928">
        <v>0</v>
      </c>
      <c r="C2928">
        <v>0</v>
      </c>
      <c r="D2928">
        <v>9.7712856321982594E-2</v>
      </c>
    </row>
    <row r="2929" spans="1:4" x14ac:dyDescent="0.2">
      <c r="A2929" s="22">
        <v>43222.916666666657</v>
      </c>
      <c r="B2929">
        <v>0</v>
      </c>
      <c r="C2929">
        <v>0</v>
      </c>
      <c r="D2929">
        <v>0.112095257675438</v>
      </c>
    </row>
    <row r="2930" spans="1:4" x14ac:dyDescent="0.2">
      <c r="A2930" s="22">
        <v>43222.958333333343</v>
      </c>
      <c r="B2930">
        <v>0</v>
      </c>
      <c r="C2930">
        <v>0</v>
      </c>
      <c r="D2930">
        <v>0.12605868525809399</v>
      </c>
    </row>
    <row r="2931" spans="1:4" x14ac:dyDescent="0.2">
      <c r="A2931" s="22">
        <v>43223</v>
      </c>
      <c r="B2931">
        <v>0</v>
      </c>
      <c r="C2931">
        <v>0</v>
      </c>
      <c r="D2931">
        <v>0.13047090504088801</v>
      </c>
    </row>
    <row r="2932" spans="1:4" x14ac:dyDescent="0.2">
      <c r="A2932" s="22">
        <v>43223.041666666657</v>
      </c>
      <c r="B2932">
        <v>0</v>
      </c>
      <c r="C2932">
        <v>0</v>
      </c>
      <c r="D2932">
        <v>0.130220296164479</v>
      </c>
    </row>
    <row r="2933" spans="1:4" x14ac:dyDescent="0.2">
      <c r="A2933" s="22">
        <v>43223.083333333343</v>
      </c>
      <c r="B2933">
        <v>0</v>
      </c>
      <c r="C2933">
        <v>0</v>
      </c>
      <c r="D2933">
        <v>0.12306240858511901</v>
      </c>
    </row>
    <row r="2934" spans="1:4" x14ac:dyDescent="0.2">
      <c r="A2934" s="22">
        <v>43223.125</v>
      </c>
      <c r="B2934">
        <v>0</v>
      </c>
      <c r="C2934">
        <v>0</v>
      </c>
      <c r="D2934">
        <v>0.11732422048772501</v>
      </c>
    </row>
    <row r="2935" spans="1:4" x14ac:dyDescent="0.2">
      <c r="A2935" s="22">
        <v>43223.166666666657</v>
      </c>
      <c r="B2935">
        <v>0</v>
      </c>
      <c r="C2935">
        <v>0</v>
      </c>
      <c r="D2935">
        <v>0.11450827707243</v>
      </c>
    </row>
    <row r="2936" spans="1:4" x14ac:dyDescent="0.2">
      <c r="A2936" s="22">
        <v>43223.208333333343</v>
      </c>
      <c r="B2936">
        <v>0</v>
      </c>
      <c r="C2936">
        <v>0</v>
      </c>
      <c r="D2936">
        <v>0.107012202514673</v>
      </c>
    </row>
    <row r="2937" spans="1:4" x14ac:dyDescent="0.2">
      <c r="A2937" s="22">
        <v>43223.25</v>
      </c>
      <c r="B2937">
        <v>0</v>
      </c>
      <c r="C2937">
        <v>0</v>
      </c>
      <c r="D2937">
        <v>9.3548927035884702E-2</v>
      </c>
    </row>
    <row r="2938" spans="1:4" x14ac:dyDescent="0.2">
      <c r="A2938" s="22">
        <v>43223.291666666657</v>
      </c>
      <c r="B2938">
        <v>0</v>
      </c>
      <c r="C2938">
        <v>0</v>
      </c>
      <c r="D2938">
        <v>8.5667783543365406E-2</v>
      </c>
    </row>
    <row r="2939" spans="1:4" x14ac:dyDescent="0.2">
      <c r="A2939" s="22">
        <v>43223.333333333343</v>
      </c>
      <c r="B2939">
        <v>0</v>
      </c>
      <c r="C2939">
        <v>0</v>
      </c>
      <c r="D2939">
        <v>8.3034410128437E-2</v>
      </c>
    </row>
    <row r="2940" spans="1:4" x14ac:dyDescent="0.2">
      <c r="A2940" s="22">
        <v>43223.375</v>
      </c>
      <c r="B2940">
        <v>0</v>
      </c>
      <c r="C2940">
        <v>0</v>
      </c>
      <c r="D2940">
        <v>7.9591730586769396E-2</v>
      </c>
    </row>
    <row r="2941" spans="1:4" x14ac:dyDescent="0.2">
      <c r="A2941" s="22">
        <v>43223.416666666657</v>
      </c>
      <c r="B2941">
        <v>0</v>
      </c>
      <c r="C2941">
        <v>0</v>
      </c>
      <c r="D2941">
        <v>7.8388462177317195E-2</v>
      </c>
    </row>
    <row r="2942" spans="1:4" x14ac:dyDescent="0.2">
      <c r="A2942" s="22">
        <v>43223.458333333343</v>
      </c>
      <c r="B2942">
        <v>0</v>
      </c>
      <c r="C2942">
        <v>0</v>
      </c>
      <c r="D2942">
        <v>8.1234006955863997E-2</v>
      </c>
    </row>
    <row r="2943" spans="1:4" x14ac:dyDescent="0.2">
      <c r="A2943" s="22">
        <v>43223.5</v>
      </c>
      <c r="B2943">
        <v>0</v>
      </c>
      <c r="C2943">
        <v>0</v>
      </c>
      <c r="D2943">
        <v>7.6973349640205899E-2</v>
      </c>
    </row>
    <row r="2944" spans="1:4" x14ac:dyDescent="0.2">
      <c r="A2944" s="22">
        <v>43223.541666666657</v>
      </c>
      <c r="B2944">
        <v>0</v>
      </c>
      <c r="C2944">
        <v>0</v>
      </c>
      <c r="D2944">
        <v>7.7492383021940295E-2</v>
      </c>
    </row>
    <row r="2945" spans="1:4" x14ac:dyDescent="0.2">
      <c r="A2945" s="22">
        <v>43223.583333333343</v>
      </c>
      <c r="B2945">
        <v>0</v>
      </c>
      <c r="C2945">
        <v>0</v>
      </c>
      <c r="D2945">
        <v>8.19341686669499E-2</v>
      </c>
    </row>
    <row r="2946" spans="1:4" x14ac:dyDescent="0.2">
      <c r="A2946" s="22">
        <v>43223.625</v>
      </c>
      <c r="B2946">
        <v>0</v>
      </c>
      <c r="C2946">
        <v>0</v>
      </c>
      <c r="D2946">
        <v>8.5927466779012404E-2</v>
      </c>
    </row>
    <row r="2947" spans="1:4" x14ac:dyDescent="0.2">
      <c r="A2947" s="22">
        <v>43223.666666666657</v>
      </c>
      <c r="B2947">
        <v>0</v>
      </c>
      <c r="C2947">
        <v>0</v>
      </c>
      <c r="D2947">
        <v>8.4129392876958101E-2</v>
      </c>
    </row>
    <row r="2948" spans="1:4" x14ac:dyDescent="0.2">
      <c r="A2948" s="22">
        <v>43223.708333333343</v>
      </c>
      <c r="B2948">
        <v>0</v>
      </c>
      <c r="C2948">
        <v>0</v>
      </c>
      <c r="D2948">
        <v>8.8606453070738694E-2</v>
      </c>
    </row>
    <row r="2949" spans="1:4" x14ac:dyDescent="0.2">
      <c r="A2949" s="22">
        <v>43223.75</v>
      </c>
      <c r="B2949">
        <v>0</v>
      </c>
      <c r="C2949">
        <v>0</v>
      </c>
      <c r="D2949">
        <v>9.3098931239950805E-2</v>
      </c>
    </row>
    <row r="2950" spans="1:4" x14ac:dyDescent="0.2">
      <c r="A2950" s="22">
        <v>43223.791666666657</v>
      </c>
      <c r="B2950">
        <v>0</v>
      </c>
      <c r="C2950">
        <v>0</v>
      </c>
      <c r="D2950">
        <v>0.102295717605909</v>
      </c>
    </row>
    <row r="2951" spans="1:4" x14ac:dyDescent="0.2">
      <c r="A2951" s="22">
        <v>43223.833333333343</v>
      </c>
      <c r="B2951">
        <v>0</v>
      </c>
      <c r="C2951">
        <v>0</v>
      </c>
      <c r="D2951">
        <v>0.106332563586944</v>
      </c>
    </row>
    <row r="2952" spans="1:4" x14ac:dyDescent="0.2">
      <c r="A2952" s="22">
        <v>43223.875</v>
      </c>
      <c r="B2952">
        <v>0</v>
      </c>
      <c r="C2952">
        <v>0</v>
      </c>
      <c r="D2952">
        <v>0.112635168994405</v>
      </c>
    </row>
    <row r="2953" spans="1:4" x14ac:dyDescent="0.2">
      <c r="A2953" s="22">
        <v>43223.916666666657</v>
      </c>
      <c r="B2953">
        <v>0</v>
      </c>
      <c r="C2953">
        <v>0</v>
      </c>
      <c r="D2953">
        <v>0.113145650708024</v>
      </c>
    </row>
    <row r="2954" spans="1:4" x14ac:dyDescent="0.2">
      <c r="A2954" s="22">
        <v>43223.958333333343</v>
      </c>
      <c r="B2954">
        <v>0</v>
      </c>
      <c r="C2954">
        <v>0</v>
      </c>
      <c r="D2954">
        <v>0.119893355833269</v>
      </c>
    </row>
    <row r="2955" spans="1:4" x14ac:dyDescent="0.2">
      <c r="A2955" s="22">
        <v>43224</v>
      </c>
      <c r="B2955">
        <v>0</v>
      </c>
      <c r="C2955">
        <v>0</v>
      </c>
      <c r="D2955">
        <v>0.120637722959046</v>
      </c>
    </row>
    <row r="2956" spans="1:4" x14ac:dyDescent="0.2">
      <c r="A2956" s="22">
        <v>43224.041666666657</v>
      </c>
      <c r="B2956">
        <v>0</v>
      </c>
      <c r="C2956">
        <v>0</v>
      </c>
      <c r="D2956">
        <v>0.110920654334199</v>
      </c>
    </row>
    <row r="2957" spans="1:4" x14ac:dyDescent="0.2">
      <c r="A2957" s="22">
        <v>43224.083333333343</v>
      </c>
      <c r="B2957">
        <v>0</v>
      </c>
      <c r="C2957">
        <v>0</v>
      </c>
      <c r="D2957">
        <v>0.108467148171785</v>
      </c>
    </row>
    <row r="2958" spans="1:4" x14ac:dyDescent="0.2">
      <c r="A2958" s="22">
        <v>43224.125</v>
      </c>
      <c r="B2958">
        <v>0</v>
      </c>
      <c r="C2958">
        <v>0</v>
      </c>
      <c r="D2958">
        <v>0.108461616930453</v>
      </c>
    </row>
    <row r="2959" spans="1:4" x14ac:dyDescent="0.2">
      <c r="A2959" s="22">
        <v>43224.166666666657</v>
      </c>
      <c r="B2959">
        <v>0</v>
      </c>
      <c r="C2959">
        <v>0</v>
      </c>
      <c r="D2959">
        <v>0.107536821616319</v>
      </c>
    </row>
    <row r="2960" spans="1:4" x14ac:dyDescent="0.2">
      <c r="A2960" s="22">
        <v>43224.208333333343</v>
      </c>
      <c r="B2960">
        <v>0</v>
      </c>
      <c r="C2960">
        <v>0</v>
      </c>
      <c r="D2960">
        <v>9.8072130420009507E-2</v>
      </c>
    </row>
    <row r="2961" spans="1:4" x14ac:dyDescent="0.2">
      <c r="A2961" s="22">
        <v>43224.25</v>
      </c>
      <c r="B2961">
        <v>0</v>
      </c>
      <c r="C2961">
        <v>0</v>
      </c>
      <c r="D2961">
        <v>9.2020381258239595E-2</v>
      </c>
    </row>
    <row r="2962" spans="1:4" x14ac:dyDescent="0.2">
      <c r="A2962" s="22">
        <v>43224.291666666657</v>
      </c>
      <c r="B2962">
        <v>0</v>
      </c>
      <c r="C2962">
        <v>0</v>
      </c>
      <c r="D2962">
        <v>9.0024335563609295E-2</v>
      </c>
    </row>
    <row r="2963" spans="1:4" x14ac:dyDescent="0.2">
      <c r="A2963" s="22">
        <v>43224.333333333343</v>
      </c>
      <c r="B2963">
        <v>0</v>
      </c>
      <c r="C2963">
        <v>0</v>
      </c>
      <c r="D2963">
        <v>8.3421703242304399E-2</v>
      </c>
    </row>
    <row r="2964" spans="1:4" x14ac:dyDescent="0.2">
      <c r="A2964" s="22">
        <v>43224.375</v>
      </c>
      <c r="B2964">
        <v>0</v>
      </c>
      <c r="C2964">
        <v>0</v>
      </c>
      <c r="D2964">
        <v>8.2204000538793107E-2</v>
      </c>
    </row>
    <row r="2965" spans="1:4" x14ac:dyDescent="0.2">
      <c r="A2965" s="22">
        <v>43224.416666666657</v>
      </c>
      <c r="B2965">
        <v>0</v>
      </c>
      <c r="C2965">
        <v>0</v>
      </c>
      <c r="D2965">
        <v>8.4094667983213994E-2</v>
      </c>
    </row>
    <row r="2966" spans="1:4" x14ac:dyDescent="0.2">
      <c r="A2966" s="22">
        <v>43224.458333333343</v>
      </c>
      <c r="B2966">
        <v>0</v>
      </c>
      <c r="C2966">
        <v>0</v>
      </c>
      <c r="D2966">
        <v>8.4651340058197994E-2</v>
      </c>
    </row>
    <row r="2967" spans="1:4" x14ac:dyDescent="0.2">
      <c r="A2967" s="22">
        <v>43224.5</v>
      </c>
      <c r="B2967">
        <v>0</v>
      </c>
      <c r="C2967">
        <v>0</v>
      </c>
      <c r="D2967">
        <v>8.6096782049437007E-2</v>
      </c>
    </row>
    <row r="2968" spans="1:4" x14ac:dyDescent="0.2">
      <c r="A2968" s="22">
        <v>43224.541666666657</v>
      </c>
      <c r="B2968">
        <v>0</v>
      </c>
      <c r="C2968">
        <v>0</v>
      </c>
      <c r="D2968">
        <v>8.7254152505053001E-2</v>
      </c>
    </row>
    <row r="2969" spans="1:4" x14ac:dyDescent="0.2">
      <c r="A2969" s="22">
        <v>43224.583333333343</v>
      </c>
      <c r="B2969">
        <v>0</v>
      </c>
      <c r="C2969">
        <v>0</v>
      </c>
      <c r="D2969">
        <v>8.8127342776860407E-2</v>
      </c>
    </row>
    <row r="2970" spans="1:4" x14ac:dyDescent="0.2">
      <c r="A2970" s="22">
        <v>43224.625</v>
      </c>
      <c r="B2970">
        <v>0</v>
      </c>
      <c r="C2970">
        <v>0</v>
      </c>
      <c r="D2970">
        <v>8.7293060895153998E-2</v>
      </c>
    </row>
    <row r="2971" spans="1:4" x14ac:dyDescent="0.2">
      <c r="A2971" s="22">
        <v>43224.666666666657</v>
      </c>
      <c r="B2971">
        <v>0</v>
      </c>
      <c r="C2971">
        <v>0</v>
      </c>
      <c r="D2971">
        <v>8.4899562635736295E-2</v>
      </c>
    </row>
    <row r="2972" spans="1:4" x14ac:dyDescent="0.2">
      <c r="A2972" s="22">
        <v>43224.708333333343</v>
      </c>
      <c r="B2972">
        <v>0</v>
      </c>
      <c r="C2972">
        <v>0</v>
      </c>
      <c r="D2972">
        <v>8.5726784045819099E-2</v>
      </c>
    </row>
    <row r="2973" spans="1:4" x14ac:dyDescent="0.2">
      <c r="A2973" s="22">
        <v>43224.75</v>
      </c>
      <c r="B2973">
        <v>0</v>
      </c>
      <c r="C2973">
        <v>0</v>
      </c>
      <c r="D2973">
        <v>9.6218509947993705E-2</v>
      </c>
    </row>
    <row r="2974" spans="1:4" x14ac:dyDescent="0.2">
      <c r="A2974" s="22">
        <v>43224.791666666657</v>
      </c>
      <c r="B2974">
        <v>0</v>
      </c>
      <c r="C2974">
        <v>0</v>
      </c>
      <c r="D2974">
        <v>0.101638210354574</v>
      </c>
    </row>
    <row r="2975" spans="1:4" x14ac:dyDescent="0.2">
      <c r="A2975" s="22">
        <v>43224.833333333343</v>
      </c>
      <c r="B2975">
        <v>0</v>
      </c>
      <c r="C2975">
        <v>0</v>
      </c>
      <c r="D2975">
        <v>0.10509687274343101</v>
      </c>
    </row>
    <row r="2976" spans="1:4" x14ac:dyDescent="0.2">
      <c r="A2976" s="22">
        <v>43224.875</v>
      </c>
      <c r="B2976">
        <v>0</v>
      </c>
      <c r="C2976">
        <v>0</v>
      </c>
      <c r="D2976">
        <v>0.10343807643191601</v>
      </c>
    </row>
    <row r="2977" spans="1:4" x14ac:dyDescent="0.2">
      <c r="A2977" s="22">
        <v>43224.916666666657</v>
      </c>
      <c r="B2977">
        <v>0</v>
      </c>
      <c r="C2977">
        <v>0</v>
      </c>
      <c r="D2977">
        <v>0.10305012705613199</v>
      </c>
    </row>
    <row r="2978" spans="1:4" x14ac:dyDescent="0.2">
      <c r="A2978" s="22">
        <v>43224.958333333343</v>
      </c>
      <c r="B2978">
        <v>0</v>
      </c>
      <c r="C2978">
        <v>0</v>
      </c>
      <c r="D2978">
        <v>0.111747451962092</v>
      </c>
    </row>
    <row r="2979" spans="1:4" x14ac:dyDescent="0.2">
      <c r="A2979" s="22">
        <v>43225</v>
      </c>
      <c r="B2979">
        <v>0</v>
      </c>
      <c r="C2979">
        <v>0</v>
      </c>
      <c r="D2979">
        <v>0.116388728903145</v>
      </c>
    </row>
    <row r="2980" spans="1:4" x14ac:dyDescent="0.2">
      <c r="A2980" s="22">
        <v>43225.041666666657</v>
      </c>
      <c r="B2980">
        <v>0</v>
      </c>
      <c r="C2980">
        <v>0</v>
      </c>
      <c r="D2980">
        <v>0.11913062732881299</v>
      </c>
    </row>
    <row r="2981" spans="1:4" x14ac:dyDescent="0.2">
      <c r="A2981" s="22">
        <v>43225.083333333343</v>
      </c>
      <c r="B2981">
        <v>0</v>
      </c>
      <c r="C2981">
        <v>0</v>
      </c>
      <c r="D2981">
        <v>0.120128468411976</v>
      </c>
    </row>
    <row r="2982" spans="1:4" x14ac:dyDescent="0.2">
      <c r="A2982" s="22">
        <v>43225.125</v>
      </c>
      <c r="B2982">
        <v>0</v>
      </c>
      <c r="C2982">
        <v>0</v>
      </c>
      <c r="D2982">
        <v>0.117276779737105</v>
      </c>
    </row>
    <row r="2983" spans="1:4" x14ac:dyDescent="0.2">
      <c r="A2983" s="22">
        <v>43225.166666666657</v>
      </c>
      <c r="B2983">
        <v>0</v>
      </c>
      <c r="C2983">
        <v>0</v>
      </c>
      <c r="D2983">
        <v>0.11253837496841899</v>
      </c>
    </row>
    <row r="2984" spans="1:4" x14ac:dyDescent="0.2">
      <c r="A2984" s="22">
        <v>43225.208333333343</v>
      </c>
      <c r="B2984">
        <v>0</v>
      </c>
      <c r="C2984">
        <v>0</v>
      </c>
      <c r="D2984">
        <v>0.11049269194544201</v>
      </c>
    </row>
    <row r="2985" spans="1:4" x14ac:dyDescent="0.2">
      <c r="A2985" s="22">
        <v>43225.25</v>
      </c>
      <c r="B2985">
        <v>0</v>
      </c>
      <c r="C2985">
        <v>0</v>
      </c>
      <c r="D2985">
        <v>0.108359326497977</v>
      </c>
    </row>
    <row r="2986" spans="1:4" x14ac:dyDescent="0.2">
      <c r="A2986" s="22">
        <v>43225.291666666657</v>
      </c>
      <c r="B2986">
        <v>0</v>
      </c>
      <c r="C2986">
        <v>0</v>
      </c>
      <c r="D2986">
        <v>9.9315183356592507E-2</v>
      </c>
    </row>
    <row r="2987" spans="1:4" x14ac:dyDescent="0.2">
      <c r="A2987" s="22">
        <v>43225.333333333343</v>
      </c>
      <c r="B2987">
        <v>0</v>
      </c>
      <c r="C2987">
        <v>0</v>
      </c>
      <c r="D2987">
        <v>8.70276247514115E-2</v>
      </c>
    </row>
    <row r="2988" spans="1:4" x14ac:dyDescent="0.2">
      <c r="A2988" s="22">
        <v>43225.375</v>
      </c>
      <c r="B2988">
        <v>0</v>
      </c>
      <c r="C2988">
        <v>0</v>
      </c>
      <c r="D2988">
        <v>7.9383466283223195E-2</v>
      </c>
    </row>
    <row r="2989" spans="1:4" x14ac:dyDescent="0.2">
      <c r="A2989" s="22">
        <v>43225.416666666657</v>
      </c>
      <c r="B2989">
        <v>0</v>
      </c>
      <c r="C2989">
        <v>0</v>
      </c>
      <c r="D2989">
        <v>7.2650201256570707E-2</v>
      </c>
    </row>
    <row r="2990" spans="1:4" x14ac:dyDescent="0.2">
      <c r="A2990" s="22">
        <v>43225.458333333343</v>
      </c>
      <c r="B2990">
        <v>0</v>
      </c>
      <c r="C2990">
        <v>0</v>
      </c>
      <c r="D2990">
        <v>7.2917870878182994E-2</v>
      </c>
    </row>
    <row r="2991" spans="1:4" x14ac:dyDescent="0.2">
      <c r="A2991" s="22">
        <v>43225.5</v>
      </c>
      <c r="B2991">
        <v>0</v>
      </c>
      <c r="C2991">
        <v>0</v>
      </c>
      <c r="D2991">
        <v>7.5524914016088199E-2</v>
      </c>
    </row>
    <row r="2992" spans="1:4" x14ac:dyDescent="0.2">
      <c r="A2992" s="22">
        <v>43225.541666666657</v>
      </c>
      <c r="B2992">
        <v>0</v>
      </c>
      <c r="C2992">
        <v>0</v>
      </c>
      <c r="D2992">
        <v>7.7386203444248097E-2</v>
      </c>
    </row>
    <row r="2993" spans="1:4" x14ac:dyDescent="0.2">
      <c r="A2993" s="22">
        <v>43225.583333333343</v>
      </c>
      <c r="B2993">
        <v>0</v>
      </c>
      <c r="C2993">
        <v>0</v>
      </c>
      <c r="D2993">
        <v>7.4680588228340394E-2</v>
      </c>
    </row>
    <row r="2994" spans="1:4" x14ac:dyDescent="0.2">
      <c r="A2994" s="22">
        <v>43225.625</v>
      </c>
      <c r="B2994">
        <v>0</v>
      </c>
      <c r="C2994">
        <v>0</v>
      </c>
      <c r="D2994">
        <v>7.1963734195540904E-2</v>
      </c>
    </row>
    <row r="2995" spans="1:4" x14ac:dyDescent="0.2">
      <c r="A2995" s="22">
        <v>43225.666666666657</v>
      </c>
      <c r="B2995">
        <v>0</v>
      </c>
      <c r="C2995">
        <v>0</v>
      </c>
      <c r="D2995">
        <v>7.3676281933804905E-2</v>
      </c>
    </row>
    <row r="2996" spans="1:4" x14ac:dyDescent="0.2">
      <c r="A2996" s="22">
        <v>43225.708333333343</v>
      </c>
      <c r="B2996">
        <v>0</v>
      </c>
      <c r="C2996">
        <v>0</v>
      </c>
      <c r="D2996">
        <v>7.1129705310322699E-2</v>
      </c>
    </row>
    <row r="2997" spans="1:4" x14ac:dyDescent="0.2">
      <c r="A2997" s="22">
        <v>43225.75</v>
      </c>
      <c r="B2997">
        <v>0</v>
      </c>
      <c r="C2997">
        <v>0</v>
      </c>
      <c r="D2997">
        <v>8.3943071545550099E-2</v>
      </c>
    </row>
    <row r="2998" spans="1:4" x14ac:dyDescent="0.2">
      <c r="A2998" s="22">
        <v>43225.791666666657</v>
      </c>
      <c r="B2998">
        <v>0</v>
      </c>
      <c r="C2998">
        <v>0</v>
      </c>
      <c r="D2998">
        <v>9.8482168718855095E-2</v>
      </c>
    </row>
    <row r="2999" spans="1:4" x14ac:dyDescent="0.2">
      <c r="A2999" s="22">
        <v>43225.833333333343</v>
      </c>
      <c r="B2999">
        <v>0</v>
      </c>
      <c r="C2999">
        <v>0</v>
      </c>
      <c r="D2999">
        <v>0.100995671238407</v>
      </c>
    </row>
    <row r="3000" spans="1:4" x14ac:dyDescent="0.2">
      <c r="A3000" s="22">
        <v>43225.875</v>
      </c>
      <c r="B3000">
        <v>0</v>
      </c>
      <c r="C3000">
        <v>0</v>
      </c>
      <c r="D3000">
        <v>0.10532102225691201</v>
      </c>
    </row>
    <row r="3001" spans="1:4" x14ac:dyDescent="0.2">
      <c r="A3001" s="22">
        <v>43225.916666666657</v>
      </c>
      <c r="B3001">
        <v>0</v>
      </c>
      <c r="C3001">
        <v>0</v>
      </c>
      <c r="D3001">
        <v>0.105415868495987</v>
      </c>
    </row>
    <row r="3002" spans="1:4" x14ac:dyDescent="0.2">
      <c r="A3002" s="22">
        <v>43225.958333333343</v>
      </c>
      <c r="B3002">
        <v>0</v>
      </c>
      <c r="C3002">
        <v>0</v>
      </c>
      <c r="D3002">
        <v>0.116220649302931</v>
      </c>
    </row>
    <row r="3003" spans="1:4" x14ac:dyDescent="0.2">
      <c r="A3003" s="22">
        <v>43226</v>
      </c>
      <c r="B3003">
        <v>0</v>
      </c>
      <c r="C3003">
        <v>0</v>
      </c>
      <c r="D3003">
        <v>0.123757944527428</v>
      </c>
    </row>
    <row r="3004" spans="1:4" x14ac:dyDescent="0.2">
      <c r="A3004" s="22">
        <v>43226.041666666657</v>
      </c>
      <c r="B3004">
        <v>0</v>
      </c>
      <c r="C3004">
        <v>0</v>
      </c>
      <c r="D3004">
        <v>0.130009484763186</v>
      </c>
    </row>
    <row r="3005" spans="1:4" x14ac:dyDescent="0.2">
      <c r="A3005" s="22">
        <v>43226.083333333343</v>
      </c>
      <c r="B3005">
        <v>0</v>
      </c>
      <c r="C3005">
        <v>0</v>
      </c>
      <c r="D3005">
        <v>0.12465805049296701</v>
      </c>
    </row>
    <row r="3006" spans="1:4" x14ac:dyDescent="0.2">
      <c r="A3006" s="22">
        <v>43226.125</v>
      </c>
      <c r="B3006">
        <v>0</v>
      </c>
      <c r="C3006">
        <v>0</v>
      </c>
      <c r="D3006">
        <v>0.12450726825759401</v>
      </c>
    </row>
    <row r="3007" spans="1:4" x14ac:dyDescent="0.2">
      <c r="A3007" s="22">
        <v>43226.166666666657</v>
      </c>
      <c r="B3007">
        <v>0</v>
      </c>
      <c r="C3007">
        <v>0</v>
      </c>
      <c r="D3007">
        <v>0.119463617495698</v>
      </c>
    </row>
    <row r="3008" spans="1:4" x14ac:dyDescent="0.2">
      <c r="A3008" s="22">
        <v>43226.208333333343</v>
      </c>
      <c r="B3008">
        <v>0</v>
      </c>
      <c r="C3008">
        <v>0</v>
      </c>
      <c r="D3008">
        <v>0.111742004594979</v>
      </c>
    </row>
    <row r="3009" spans="1:4" x14ac:dyDescent="0.2">
      <c r="A3009" s="22">
        <v>43226.25</v>
      </c>
      <c r="B3009">
        <v>0</v>
      </c>
      <c r="C3009">
        <v>0</v>
      </c>
      <c r="D3009">
        <v>0.107167769053236</v>
      </c>
    </row>
    <row r="3010" spans="1:4" x14ac:dyDescent="0.2">
      <c r="A3010" s="22">
        <v>43226.291666666657</v>
      </c>
      <c r="B3010">
        <v>0</v>
      </c>
      <c r="C3010">
        <v>0</v>
      </c>
      <c r="D3010">
        <v>8.8798114264039094E-2</v>
      </c>
    </row>
    <row r="3011" spans="1:4" x14ac:dyDescent="0.2">
      <c r="A3011" s="22">
        <v>43226.333333333343</v>
      </c>
      <c r="B3011">
        <v>0</v>
      </c>
      <c r="C3011">
        <v>0</v>
      </c>
      <c r="D3011">
        <v>7.4147854334879096E-2</v>
      </c>
    </row>
    <row r="3012" spans="1:4" x14ac:dyDescent="0.2">
      <c r="A3012" s="22">
        <v>43226.375</v>
      </c>
      <c r="B3012">
        <v>0</v>
      </c>
      <c r="C3012">
        <v>0</v>
      </c>
      <c r="D3012">
        <v>7.3232873028308096E-2</v>
      </c>
    </row>
    <row r="3013" spans="1:4" x14ac:dyDescent="0.2">
      <c r="A3013" s="22">
        <v>43226.416666666657</v>
      </c>
      <c r="B3013">
        <v>0</v>
      </c>
      <c r="C3013">
        <v>0</v>
      </c>
      <c r="D3013">
        <v>7.1637730507973105E-2</v>
      </c>
    </row>
    <row r="3014" spans="1:4" x14ac:dyDescent="0.2">
      <c r="A3014" s="22">
        <v>43226.458333333343</v>
      </c>
      <c r="B3014">
        <v>0</v>
      </c>
      <c r="C3014">
        <v>0</v>
      </c>
      <c r="D3014">
        <v>6.7918268981302599E-2</v>
      </c>
    </row>
    <row r="3015" spans="1:4" x14ac:dyDescent="0.2">
      <c r="A3015" s="22">
        <v>43226.5</v>
      </c>
      <c r="B3015">
        <v>0</v>
      </c>
      <c r="C3015">
        <v>0</v>
      </c>
      <c r="D3015">
        <v>6.4808033009204499E-2</v>
      </c>
    </row>
    <row r="3016" spans="1:4" x14ac:dyDescent="0.2">
      <c r="A3016" s="22">
        <v>43226.541666666657</v>
      </c>
      <c r="B3016">
        <v>0</v>
      </c>
      <c r="C3016">
        <v>0</v>
      </c>
      <c r="D3016">
        <v>6.0488638033924201E-2</v>
      </c>
    </row>
    <row r="3017" spans="1:4" x14ac:dyDescent="0.2">
      <c r="A3017" s="22">
        <v>43226.583333333343</v>
      </c>
      <c r="B3017">
        <v>0</v>
      </c>
      <c r="C3017">
        <v>0</v>
      </c>
      <c r="D3017">
        <v>5.7626249430350898E-2</v>
      </c>
    </row>
    <row r="3018" spans="1:4" x14ac:dyDescent="0.2">
      <c r="A3018" s="22">
        <v>43226.625</v>
      </c>
      <c r="B3018">
        <v>0</v>
      </c>
      <c r="C3018">
        <v>0</v>
      </c>
      <c r="D3018">
        <v>6.2639186955770906E-2</v>
      </c>
    </row>
    <row r="3019" spans="1:4" x14ac:dyDescent="0.2">
      <c r="A3019" s="22">
        <v>43226.666666666657</v>
      </c>
      <c r="B3019">
        <v>0</v>
      </c>
      <c r="C3019">
        <v>0</v>
      </c>
      <c r="D3019">
        <v>6.3201612300331403E-2</v>
      </c>
    </row>
    <row r="3020" spans="1:4" x14ac:dyDescent="0.2">
      <c r="A3020" s="22">
        <v>43226.708333333343</v>
      </c>
      <c r="B3020">
        <v>0</v>
      </c>
      <c r="C3020">
        <v>0</v>
      </c>
      <c r="D3020">
        <v>6.6059162049555906E-2</v>
      </c>
    </row>
    <row r="3021" spans="1:4" x14ac:dyDescent="0.2">
      <c r="A3021" s="22">
        <v>43226.75</v>
      </c>
      <c r="B3021">
        <v>0</v>
      </c>
      <c r="C3021">
        <v>0</v>
      </c>
      <c r="D3021">
        <v>7.5408167115224994E-2</v>
      </c>
    </row>
    <row r="3022" spans="1:4" x14ac:dyDescent="0.2">
      <c r="A3022" s="22">
        <v>43226.791666666657</v>
      </c>
      <c r="B3022">
        <v>0</v>
      </c>
      <c r="C3022">
        <v>0</v>
      </c>
      <c r="D3022">
        <v>8.6326593801281798E-2</v>
      </c>
    </row>
    <row r="3023" spans="1:4" x14ac:dyDescent="0.2">
      <c r="A3023" s="22">
        <v>43226.833333333343</v>
      </c>
      <c r="B3023">
        <v>0</v>
      </c>
      <c r="C3023">
        <v>0</v>
      </c>
      <c r="D3023">
        <v>8.6398236965587599E-2</v>
      </c>
    </row>
    <row r="3024" spans="1:4" x14ac:dyDescent="0.2">
      <c r="A3024" s="22">
        <v>43226.875</v>
      </c>
      <c r="B3024">
        <v>0</v>
      </c>
      <c r="C3024">
        <v>0</v>
      </c>
      <c r="D3024">
        <v>8.8724629443129699E-2</v>
      </c>
    </row>
    <row r="3025" spans="1:4" x14ac:dyDescent="0.2">
      <c r="A3025" s="22">
        <v>43226.916666666657</v>
      </c>
      <c r="B3025">
        <v>0</v>
      </c>
      <c r="C3025">
        <v>0</v>
      </c>
      <c r="D3025">
        <v>9.4995642204910205E-2</v>
      </c>
    </row>
    <row r="3026" spans="1:4" x14ac:dyDescent="0.2">
      <c r="A3026" s="22">
        <v>43226.958333333343</v>
      </c>
      <c r="B3026">
        <v>0</v>
      </c>
      <c r="C3026">
        <v>0</v>
      </c>
      <c r="D3026">
        <v>0.11241466219861899</v>
      </c>
    </row>
    <row r="3027" spans="1:4" x14ac:dyDescent="0.2">
      <c r="A3027" s="22">
        <v>43227</v>
      </c>
      <c r="B3027">
        <v>0</v>
      </c>
      <c r="C3027">
        <v>0</v>
      </c>
      <c r="D3027">
        <v>0.12083364158620601</v>
      </c>
    </row>
    <row r="3028" spans="1:4" x14ac:dyDescent="0.2">
      <c r="A3028" s="22">
        <v>43227.041666666657</v>
      </c>
      <c r="B3028">
        <v>0</v>
      </c>
      <c r="C3028">
        <v>0</v>
      </c>
      <c r="D3028">
        <v>0.12256080069101601</v>
      </c>
    </row>
    <row r="3029" spans="1:4" x14ac:dyDescent="0.2">
      <c r="A3029" s="22">
        <v>43227.083333333343</v>
      </c>
      <c r="B3029">
        <v>0</v>
      </c>
      <c r="C3029">
        <v>0</v>
      </c>
      <c r="D3029">
        <v>0.12712900612834299</v>
      </c>
    </row>
    <row r="3030" spans="1:4" x14ac:dyDescent="0.2">
      <c r="A3030" s="22">
        <v>43227.125</v>
      </c>
      <c r="B3030">
        <v>0</v>
      </c>
      <c r="C3030">
        <v>0</v>
      </c>
      <c r="D3030">
        <v>0.132427698370291</v>
      </c>
    </row>
    <row r="3031" spans="1:4" x14ac:dyDescent="0.2">
      <c r="A3031" s="22">
        <v>43227.166666666657</v>
      </c>
      <c r="B3031">
        <v>0</v>
      </c>
      <c r="C3031">
        <v>0</v>
      </c>
      <c r="D3031">
        <v>0.133465793425663</v>
      </c>
    </row>
    <row r="3032" spans="1:4" x14ac:dyDescent="0.2">
      <c r="A3032" s="22">
        <v>43227.208333333343</v>
      </c>
      <c r="B3032">
        <v>0</v>
      </c>
      <c r="C3032">
        <v>0</v>
      </c>
      <c r="D3032">
        <v>0.139089488369048</v>
      </c>
    </row>
    <row r="3033" spans="1:4" x14ac:dyDescent="0.2">
      <c r="A3033" s="22">
        <v>43227.25</v>
      </c>
      <c r="B3033">
        <v>0</v>
      </c>
      <c r="C3033">
        <v>0</v>
      </c>
      <c r="D3033">
        <v>0.14147181018403601</v>
      </c>
    </row>
    <row r="3034" spans="1:4" x14ac:dyDescent="0.2">
      <c r="A3034" s="22">
        <v>43227.291666666657</v>
      </c>
      <c r="B3034">
        <v>0</v>
      </c>
      <c r="C3034">
        <v>0</v>
      </c>
      <c r="D3034">
        <v>0.12386979275073499</v>
      </c>
    </row>
    <row r="3035" spans="1:4" x14ac:dyDescent="0.2">
      <c r="A3035" s="22">
        <v>43227.333333333343</v>
      </c>
      <c r="B3035">
        <v>0</v>
      </c>
      <c r="C3035">
        <v>0</v>
      </c>
      <c r="D3035">
        <v>8.7531275090411198E-2</v>
      </c>
    </row>
    <row r="3036" spans="1:4" x14ac:dyDescent="0.2">
      <c r="A3036" s="22">
        <v>43227.375</v>
      </c>
      <c r="B3036">
        <v>0</v>
      </c>
      <c r="C3036">
        <v>0</v>
      </c>
      <c r="D3036">
        <v>7.7436006742000393E-2</v>
      </c>
    </row>
    <row r="3037" spans="1:4" x14ac:dyDescent="0.2">
      <c r="A3037" s="22">
        <v>43227.416666666657</v>
      </c>
      <c r="B3037">
        <v>0</v>
      </c>
      <c r="C3037">
        <v>0</v>
      </c>
      <c r="D3037">
        <v>7.2363803705009194E-2</v>
      </c>
    </row>
    <row r="3038" spans="1:4" x14ac:dyDescent="0.2">
      <c r="A3038" s="22">
        <v>43227.458333333343</v>
      </c>
      <c r="B3038">
        <v>0</v>
      </c>
      <c r="C3038">
        <v>0</v>
      </c>
      <c r="D3038">
        <v>6.5996180444658797E-2</v>
      </c>
    </row>
    <row r="3039" spans="1:4" x14ac:dyDescent="0.2">
      <c r="A3039" s="22">
        <v>43227.5</v>
      </c>
      <c r="B3039">
        <v>0</v>
      </c>
      <c r="C3039">
        <v>0</v>
      </c>
      <c r="D3039">
        <v>6.6416043507817796E-2</v>
      </c>
    </row>
    <row r="3040" spans="1:4" x14ac:dyDescent="0.2">
      <c r="A3040" s="22">
        <v>43227.541666666657</v>
      </c>
      <c r="B3040">
        <v>0</v>
      </c>
      <c r="C3040">
        <v>0</v>
      </c>
      <c r="D3040">
        <v>6.8851448611583599E-2</v>
      </c>
    </row>
    <row r="3041" spans="1:4" x14ac:dyDescent="0.2">
      <c r="A3041" s="22">
        <v>43227.583333333343</v>
      </c>
      <c r="B3041">
        <v>0</v>
      </c>
      <c r="C3041">
        <v>0</v>
      </c>
      <c r="D3041">
        <v>6.6006583423242601E-2</v>
      </c>
    </row>
    <row r="3042" spans="1:4" x14ac:dyDescent="0.2">
      <c r="A3042" s="22">
        <v>43227.625</v>
      </c>
      <c r="B3042">
        <v>0</v>
      </c>
      <c r="C3042">
        <v>0</v>
      </c>
      <c r="D3042">
        <v>6.8545887452059404E-2</v>
      </c>
    </row>
    <row r="3043" spans="1:4" x14ac:dyDescent="0.2">
      <c r="A3043" s="22">
        <v>43227.666666666657</v>
      </c>
      <c r="B3043">
        <v>0</v>
      </c>
      <c r="C3043">
        <v>0</v>
      </c>
      <c r="D3043">
        <v>7.0717488142776799E-2</v>
      </c>
    </row>
    <row r="3044" spans="1:4" x14ac:dyDescent="0.2">
      <c r="A3044" s="22">
        <v>43227.708333333343</v>
      </c>
      <c r="B3044">
        <v>0</v>
      </c>
      <c r="C3044">
        <v>0</v>
      </c>
      <c r="D3044">
        <v>7.4264953937978398E-2</v>
      </c>
    </row>
    <row r="3045" spans="1:4" x14ac:dyDescent="0.2">
      <c r="A3045" s="22">
        <v>43227.75</v>
      </c>
      <c r="B3045">
        <v>0</v>
      </c>
      <c r="C3045">
        <v>0</v>
      </c>
      <c r="D3045">
        <v>8.32526546242877E-2</v>
      </c>
    </row>
    <row r="3046" spans="1:4" x14ac:dyDescent="0.2">
      <c r="A3046" s="22">
        <v>43227.791666666657</v>
      </c>
      <c r="B3046">
        <v>0</v>
      </c>
      <c r="C3046">
        <v>0</v>
      </c>
      <c r="D3046">
        <v>9.5831115866409994E-2</v>
      </c>
    </row>
    <row r="3047" spans="1:4" x14ac:dyDescent="0.2">
      <c r="A3047" s="22">
        <v>43227.833333333343</v>
      </c>
      <c r="B3047">
        <v>0</v>
      </c>
      <c r="C3047">
        <v>0</v>
      </c>
      <c r="D3047">
        <v>0.101400007848677</v>
      </c>
    </row>
    <row r="3048" spans="1:4" x14ac:dyDescent="0.2">
      <c r="A3048" s="22">
        <v>43227.875</v>
      </c>
      <c r="B3048">
        <v>0</v>
      </c>
      <c r="C3048">
        <v>0</v>
      </c>
      <c r="D3048">
        <v>0.100896156750579</v>
      </c>
    </row>
    <row r="3049" spans="1:4" x14ac:dyDescent="0.2">
      <c r="A3049" s="22">
        <v>43227.916666666657</v>
      </c>
      <c r="B3049">
        <v>0</v>
      </c>
      <c r="C3049">
        <v>0</v>
      </c>
      <c r="D3049">
        <v>0.111852659393974</v>
      </c>
    </row>
    <row r="3050" spans="1:4" x14ac:dyDescent="0.2">
      <c r="A3050" s="22">
        <v>43227.958333333343</v>
      </c>
      <c r="B3050">
        <v>0</v>
      </c>
      <c r="C3050">
        <v>0</v>
      </c>
      <c r="D3050">
        <v>0.11839513961911401</v>
      </c>
    </row>
    <row r="3051" spans="1:4" x14ac:dyDescent="0.2">
      <c r="A3051" s="22">
        <v>43228</v>
      </c>
      <c r="B3051">
        <v>0</v>
      </c>
      <c r="C3051">
        <v>0</v>
      </c>
      <c r="D3051">
        <v>0.122067100642682</v>
      </c>
    </row>
    <row r="3052" spans="1:4" x14ac:dyDescent="0.2">
      <c r="A3052" s="22">
        <v>43228.041666666657</v>
      </c>
      <c r="B3052">
        <v>0</v>
      </c>
      <c r="C3052">
        <v>0</v>
      </c>
      <c r="D3052">
        <v>0.126430461961726</v>
      </c>
    </row>
    <row r="3053" spans="1:4" x14ac:dyDescent="0.2">
      <c r="A3053" s="22">
        <v>43228.083333333343</v>
      </c>
      <c r="B3053">
        <v>0</v>
      </c>
      <c r="C3053">
        <v>0</v>
      </c>
      <c r="D3053">
        <v>0.133617376475339</v>
      </c>
    </row>
    <row r="3054" spans="1:4" x14ac:dyDescent="0.2">
      <c r="A3054" s="22">
        <v>43228.125</v>
      </c>
      <c r="B3054">
        <v>0</v>
      </c>
      <c r="C3054">
        <v>0</v>
      </c>
      <c r="D3054">
        <v>0.133856496515488</v>
      </c>
    </row>
    <row r="3055" spans="1:4" x14ac:dyDescent="0.2">
      <c r="A3055" s="22">
        <v>43228.166666666657</v>
      </c>
      <c r="B3055">
        <v>0</v>
      </c>
      <c r="C3055">
        <v>0</v>
      </c>
      <c r="D3055">
        <v>0.13583530994120099</v>
      </c>
    </row>
    <row r="3056" spans="1:4" x14ac:dyDescent="0.2">
      <c r="A3056" s="22">
        <v>43228.208333333343</v>
      </c>
      <c r="B3056">
        <v>0</v>
      </c>
      <c r="C3056">
        <v>0</v>
      </c>
      <c r="D3056">
        <v>0.14252278842087199</v>
      </c>
    </row>
    <row r="3057" spans="1:4" x14ac:dyDescent="0.2">
      <c r="A3057" s="22">
        <v>43228.25</v>
      </c>
      <c r="B3057">
        <v>0</v>
      </c>
      <c r="C3057">
        <v>0</v>
      </c>
      <c r="D3057">
        <v>0.14899184413230601</v>
      </c>
    </row>
    <row r="3058" spans="1:4" x14ac:dyDescent="0.2">
      <c r="A3058" s="22">
        <v>43228.291666666657</v>
      </c>
      <c r="B3058">
        <v>0</v>
      </c>
      <c r="C3058">
        <v>0</v>
      </c>
      <c r="D3058">
        <v>0.14577694877022501</v>
      </c>
    </row>
    <row r="3059" spans="1:4" x14ac:dyDescent="0.2">
      <c r="A3059" s="22">
        <v>43228.333333333343</v>
      </c>
      <c r="B3059">
        <v>0</v>
      </c>
      <c r="C3059">
        <v>0</v>
      </c>
      <c r="D3059">
        <v>0.11422075599189099</v>
      </c>
    </row>
    <row r="3060" spans="1:4" x14ac:dyDescent="0.2">
      <c r="A3060" s="22">
        <v>43228.375</v>
      </c>
      <c r="B3060">
        <v>0</v>
      </c>
      <c r="C3060">
        <v>0</v>
      </c>
      <c r="D3060">
        <v>8.7531660764659902E-2</v>
      </c>
    </row>
    <row r="3061" spans="1:4" x14ac:dyDescent="0.2">
      <c r="A3061" s="22">
        <v>43228.416666666657</v>
      </c>
      <c r="B3061">
        <v>0</v>
      </c>
      <c r="C3061">
        <v>0</v>
      </c>
      <c r="D3061">
        <v>8.6216188599372301E-2</v>
      </c>
    </row>
    <row r="3062" spans="1:4" x14ac:dyDescent="0.2">
      <c r="A3062" s="22">
        <v>43228.458333333343</v>
      </c>
      <c r="B3062">
        <v>0</v>
      </c>
      <c r="C3062">
        <v>0</v>
      </c>
      <c r="D3062">
        <v>7.7693384618715305E-2</v>
      </c>
    </row>
    <row r="3063" spans="1:4" x14ac:dyDescent="0.2">
      <c r="A3063" s="22">
        <v>43228.5</v>
      </c>
      <c r="B3063">
        <v>0</v>
      </c>
      <c r="C3063">
        <v>0</v>
      </c>
      <c r="D3063">
        <v>7.84136430536891E-2</v>
      </c>
    </row>
    <row r="3064" spans="1:4" x14ac:dyDescent="0.2">
      <c r="A3064" s="22">
        <v>43228.541666666657</v>
      </c>
      <c r="B3064">
        <v>0</v>
      </c>
      <c r="C3064">
        <v>0</v>
      </c>
      <c r="D3064">
        <v>8.0334787704211999E-2</v>
      </c>
    </row>
    <row r="3065" spans="1:4" x14ac:dyDescent="0.2">
      <c r="A3065" s="22">
        <v>43228.583333333343</v>
      </c>
      <c r="B3065">
        <v>0</v>
      </c>
      <c r="C3065">
        <v>0</v>
      </c>
      <c r="D3065">
        <v>8.5682178682335006E-2</v>
      </c>
    </row>
    <row r="3066" spans="1:4" x14ac:dyDescent="0.2">
      <c r="A3066" s="22">
        <v>43228.625</v>
      </c>
      <c r="B3066">
        <v>0</v>
      </c>
      <c r="C3066">
        <v>0</v>
      </c>
      <c r="D3066">
        <v>8.8445553041477096E-2</v>
      </c>
    </row>
    <row r="3067" spans="1:4" x14ac:dyDescent="0.2">
      <c r="A3067" s="22">
        <v>43228.666666666657</v>
      </c>
      <c r="B3067">
        <v>0</v>
      </c>
      <c r="C3067">
        <v>0</v>
      </c>
      <c r="D3067">
        <v>9.1390206344317798E-2</v>
      </c>
    </row>
    <row r="3068" spans="1:4" x14ac:dyDescent="0.2">
      <c r="A3068" s="22">
        <v>43228.708333333343</v>
      </c>
      <c r="B3068">
        <v>0</v>
      </c>
      <c r="C3068">
        <v>0</v>
      </c>
      <c r="D3068">
        <v>9.3852143621502196E-2</v>
      </c>
    </row>
    <row r="3069" spans="1:4" x14ac:dyDescent="0.2">
      <c r="A3069" s="22">
        <v>43228.75</v>
      </c>
      <c r="B3069">
        <v>0</v>
      </c>
      <c r="C3069">
        <v>0</v>
      </c>
      <c r="D3069">
        <v>0.107119469454212</v>
      </c>
    </row>
    <row r="3070" spans="1:4" x14ac:dyDescent="0.2">
      <c r="A3070" s="22">
        <v>43228.791666666657</v>
      </c>
      <c r="B3070">
        <v>0</v>
      </c>
      <c r="C3070">
        <v>0</v>
      </c>
      <c r="D3070">
        <v>0.117522304104809</v>
      </c>
    </row>
    <row r="3071" spans="1:4" x14ac:dyDescent="0.2">
      <c r="A3071" s="22">
        <v>43228.833333333343</v>
      </c>
      <c r="B3071">
        <v>0</v>
      </c>
      <c r="C3071">
        <v>0</v>
      </c>
      <c r="D3071">
        <v>0.11821458026801</v>
      </c>
    </row>
    <row r="3072" spans="1:4" x14ac:dyDescent="0.2">
      <c r="A3072" s="22">
        <v>43228.875</v>
      </c>
      <c r="B3072">
        <v>0</v>
      </c>
      <c r="C3072">
        <v>0</v>
      </c>
      <c r="D3072">
        <v>0.12542103519119799</v>
      </c>
    </row>
    <row r="3073" spans="1:4" x14ac:dyDescent="0.2">
      <c r="A3073" s="22">
        <v>43228.916666666657</v>
      </c>
      <c r="B3073">
        <v>0</v>
      </c>
      <c r="C3073">
        <v>0</v>
      </c>
      <c r="D3073">
        <v>0.123644332407115</v>
      </c>
    </row>
    <row r="3074" spans="1:4" x14ac:dyDescent="0.2">
      <c r="A3074" s="22">
        <v>43228.958333333343</v>
      </c>
      <c r="B3074">
        <v>0</v>
      </c>
      <c r="C3074">
        <v>0</v>
      </c>
      <c r="D3074">
        <v>0.130384579591456</v>
      </c>
    </row>
    <row r="3075" spans="1:4" x14ac:dyDescent="0.2">
      <c r="A3075" s="22">
        <v>43229</v>
      </c>
      <c r="B3075">
        <v>0</v>
      </c>
      <c r="C3075">
        <v>0</v>
      </c>
      <c r="D3075">
        <v>0.14406119360248701</v>
      </c>
    </row>
    <row r="3076" spans="1:4" x14ac:dyDescent="0.2">
      <c r="A3076" s="22">
        <v>43229.041666666657</v>
      </c>
      <c r="B3076">
        <v>0</v>
      </c>
      <c r="C3076">
        <v>0</v>
      </c>
      <c r="D3076">
        <v>0.149921069996446</v>
      </c>
    </row>
    <row r="3077" spans="1:4" x14ac:dyDescent="0.2">
      <c r="A3077" s="22">
        <v>43229.083333333343</v>
      </c>
      <c r="B3077">
        <v>0</v>
      </c>
      <c r="C3077">
        <v>0</v>
      </c>
      <c r="D3077">
        <v>0.15434709243063999</v>
      </c>
    </row>
    <row r="3078" spans="1:4" x14ac:dyDescent="0.2">
      <c r="A3078" s="22">
        <v>43229.125</v>
      </c>
      <c r="B3078">
        <v>0</v>
      </c>
      <c r="C3078">
        <v>0</v>
      </c>
      <c r="D3078">
        <v>0.159694125884874</v>
      </c>
    </row>
    <row r="3079" spans="1:4" x14ac:dyDescent="0.2">
      <c r="A3079" s="22">
        <v>43229.166666666657</v>
      </c>
      <c r="B3079">
        <v>0</v>
      </c>
      <c r="C3079">
        <v>0</v>
      </c>
      <c r="D3079">
        <v>0.16796131540793399</v>
      </c>
    </row>
    <row r="3080" spans="1:4" x14ac:dyDescent="0.2">
      <c r="A3080" s="22">
        <v>43229.208333333343</v>
      </c>
      <c r="B3080">
        <v>0</v>
      </c>
      <c r="C3080">
        <v>0</v>
      </c>
      <c r="D3080">
        <v>0.156018843471043</v>
      </c>
    </row>
    <row r="3081" spans="1:4" x14ac:dyDescent="0.2">
      <c r="A3081" s="22">
        <v>43229.25</v>
      </c>
      <c r="B3081">
        <v>0</v>
      </c>
      <c r="C3081">
        <v>0</v>
      </c>
      <c r="D3081">
        <v>0.15029480567987399</v>
      </c>
    </row>
    <row r="3082" spans="1:4" x14ac:dyDescent="0.2">
      <c r="A3082" s="22">
        <v>43229.291666666657</v>
      </c>
      <c r="B3082">
        <v>0</v>
      </c>
      <c r="C3082">
        <v>0</v>
      </c>
      <c r="D3082">
        <v>0.13546621785540999</v>
      </c>
    </row>
    <row r="3083" spans="1:4" x14ac:dyDescent="0.2">
      <c r="A3083" s="22">
        <v>43229.333333333343</v>
      </c>
      <c r="B3083">
        <v>0</v>
      </c>
      <c r="C3083">
        <v>0</v>
      </c>
      <c r="D3083">
        <v>0.12463347790858301</v>
      </c>
    </row>
    <row r="3084" spans="1:4" x14ac:dyDescent="0.2">
      <c r="A3084" s="22">
        <v>43229.375</v>
      </c>
      <c r="B3084">
        <v>0</v>
      </c>
      <c r="C3084">
        <v>0</v>
      </c>
      <c r="D3084">
        <v>0.11533424613877299</v>
      </c>
    </row>
    <row r="3085" spans="1:4" x14ac:dyDescent="0.2">
      <c r="A3085" s="22">
        <v>43229.416666666657</v>
      </c>
      <c r="B3085">
        <v>0</v>
      </c>
      <c r="C3085">
        <v>0</v>
      </c>
      <c r="D3085">
        <v>0.107722146727141</v>
      </c>
    </row>
    <row r="3086" spans="1:4" x14ac:dyDescent="0.2">
      <c r="A3086" s="22">
        <v>43229.458333333343</v>
      </c>
      <c r="B3086">
        <v>0</v>
      </c>
      <c r="C3086">
        <v>0</v>
      </c>
      <c r="D3086">
        <v>0.10581928094177501</v>
      </c>
    </row>
    <row r="3087" spans="1:4" x14ac:dyDescent="0.2">
      <c r="A3087" s="22">
        <v>43229.5</v>
      </c>
      <c r="B3087">
        <v>0</v>
      </c>
      <c r="C3087">
        <v>0</v>
      </c>
      <c r="D3087">
        <v>9.9916236005912706E-2</v>
      </c>
    </row>
    <row r="3088" spans="1:4" x14ac:dyDescent="0.2">
      <c r="A3088" s="22">
        <v>43229.541666666657</v>
      </c>
      <c r="B3088">
        <v>0</v>
      </c>
      <c r="C3088">
        <v>0</v>
      </c>
      <c r="D3088">
        <v>9.7584844258484404E-2</v>
      </c>
    </row>
    <row r="3089" spans="1:4" x14ac:dyDescent="0.2">
      <c r="A3089" s="22">
        <v>43229.583333333343</v>
      </c>
      <c r="B3089">
        <v>0</v>
      </c>
      <c r="C3089">
        <v>0</v>
      </c>
      <c r="D3089">
        <v>9.9866675376812805E-2</v>
      </c>
    </row>
    <row r="3090" spans="1:4" x14ac:dyDescent="0.2">
      <c r="A3090" s="22">
        <v>43229.625</v>
      </c>
      <c r="B3090">
        <v>0</v>
      </c>
      <c r="C3090">
        <v>0</v>
      </c>
      <c r="D3090">
        <v>0.105324687817518</v>
      </c>
    </row>
    <row r="3091" spans="1:4" x14ac:dyDescent="0.2">
      <c r="A3091" s="22">
        <v>43229.666666666657</v>
      </c>
      <c r="B3091">
        <v>0</v>
      </c>
      <c r="C3091">
        <v>0</v>
      </c>
      <c r="D3091">
        <v>0.103560022475575</v>
      </c>
    </row>
    <row r="3092" spans="1:4" x14ac:dyDescent="0.2">
      <c r="A3092" s="22">
        <v>43229.708333333343</v>
      </c>
      <c r="B3092">
        <v>0</v>
      </c>
      <c r="C3092">
        <v>0</v>
      </c>
      <c r="D3092">
        <v>0.104786076249688</v>
      </c>
    </row>
    <row r="3093" spans="1:4" x14ac:dyDescent="0.2">
      <c r="A3093" s="22">
        <v>43229.75</v>
      </c>
      <c r="B3093">
        <v>0</v>
      </c>
      <c r="C3093">
        <v>0</v>
      </c>
      <c r="D3093">
        <v>0.115375666708664</v>
      </c>
    </row>
    <row r="3094" spans="1:4" x14ac:dyDescent="0.2">
      <c r="A3094" s="22">
        <v>43229.791666666657</v>
      </c>
      <c r="B3094">
        <v>0</v>
      </c>
      <c r="C3094">
        <v>0</v>
      </c>
      <c r="D3094">
        <v>0.12890604205483</v>
      </c>
    </row>
    <row r="3095" spans="1:4" x14ac:dyDescent="0.2">
      <c r="A3095" s="22">
        <v>43229.833333333343</v>
      </c>
      <c r="B3095">
        <v>0</v>
      </c>
      <c r="C3095">
        <v>0</v>
      </c>
      <c r="D3095">
        <v>0.13398051693697999</v>
      </c>
    </row>
    <row r="3096" spans="1:4" x14ac:dyDescent="0.2">
      <c r="A3096" s="22">
        <v>43229.875</v>
      </c>
      <c r="B3096">
        <v>0</v>
      </c>
      <c r="C3096">
        <v>0</v>
      </c>
      <c r="D3096">
        <v>0.144214181482474</v>
      </c>
    </row>
    <row r="3097" spans="1:4" x14ac:dyDescent="0.2">
      <c r="A3097" s="22">
        <v>43229.916666666657</v>
      </c>
      <c r="B3097">
        <v>0</v>
      </c>
      <c r="C3097">
        <v>0</v>
      </c>
      <c r="D3097">
        <v>0.153691557183845</v>
      </c>
    </row>
    <row r="3098" spans="1:4" x14ac:dyDescent="0.2">
      <c r="A3098" s="22">
        <v>43229.958333333343</v>
      </c>
      <c r="B3098">
        <v>0</v>
      </c>
      <c r="C3098">
        <v>0</v>
      </c>
      <c r="D3098">
        <v>0.15558810055943401</v>
      </c>
    </row>
    <row r="3099" spans="1:4" x14ac:dyDescent="0.2">
      <c r="A3099" s="22">
        <v>43230</v>
      </c>
      <c r="B3099">
        <v>0</v>
      </c>
      <c r="C3099">
        <v>0</v>
      </c>
      <c r="D3099">
        <v>0.15552002524715</v>
      </c>
    </row>
    <row r="3100" spans="1:4" x14ac:dyDescent="0.2">
      <c r="A3100" s="22">
        <v>43230.041666666657</v>
      </c>
      <c r="B3100">
        <v>0</v>
      </c>
      <c r="C3100">
        <v>0</v>
      </c>
      <c r="D3100">
        <v>0.15626998032706199</v>
      </c>
    </row>
    <row r="3101" spans="1:4" x14ac:dyDescent="0.2">
      <c r="A3101" s="22">
        <v>43230.083333333343</v>
      </c>
      <c r="B3101">
        <v>0</v>
      </c>
      <c r="C3101">
        <v>0</v>
      </c>
      <c r="D3101">
        <v>0.155296105919003</v>
      </c>
    </row>
    <row r="3102" spans="1:4" x14ac:dyDescent="0.2">
      <c r="A3102" s="22">
        <v>43230.125</v>
      </c>
      <c r="B3102">
        <v>0</v>
      </c>
      <c r="C3102">
        <v>0</v>
      </c>
      <c r="D3102">
        <v>0.15228271348512701</v>
      </c>
    </row>
    <row r="3103" spans="1:4" x14ac:dyDescent="0.2">
      <c r="A3103" s="22">
        <v>43230.166666666657</v>
      </c>
      <c r="B3103">
        <v>0</v>
      </c>
      <c r="C3103">
        <v>0</v>
      </c>
      <c r="D3103">
        <v>0.15343993903847</v>
      </c>
    </row>
    <row r="3104" spans="1:4" x14ac:dyDescent="0.2">
      <c r="A3104" s="22">
        <v>43230.208333333343</v>
      </c>
      <c r="B3104">
        <v>0</v>
      </c>
      <c r="C3104">
        <v>0</v>
      </c>
      <c r="D3104">
        <v>0.156679084917068</v>
      </c>
    </row>
    <row r="3105" spans="1:4" x14ac:dyDescent="0.2">
      <c r="A3105" s="22">
        <v>43230.25</v>
      </c>
      <c r="B3105">
        <v>0</v>
      </c>
      <c r="C3105">
        <v>0</v>
      </c>
      <c r="D3105">
        <v>0.14835174133784601</v>
      </c>
    </row>
    <row r="3106" spans="1:4" x14ac:dyDescent="0.2">
      <c r="A3106" s="22">
        <v>43230.291666666657</v>
      </c>
      <c r="B3106">
        <v>0</v>
      </c>
      <c r="C3106">
        <v>0</v>
      </c>
      <c r="D3106">
        <v>0.133517850649466</v>
      </c>
    </row>
    <row r="3107" spans="1:4" x14ac:dyDescent="0.2">
      <c r="A3107" s="22">
        <v>43230.333333333343</v>
      </c>
      <c r="B3107">
        <v>0</v>
      </c>
      <c r="C3107">
        <v>0</v>
      </c>
      <c r="D3107">
        <v>0.12031255098473299</v>
      </c>
    </row>
    <row r="3108" spans="1:4" x14ac:dyDescent="0.2">
      <c r="A3108" s="22">
        <v>43230.375</v>
      </c>
      <c r="B3108">
        <v>0</v>
      </c>
      <c r="C3108">
        <v>0</v>
      </c>
      <c r="D3108">
        <v>0.10939090867359801</v>
      </c>
    </row>
    <row r="3109" spans="1:4" x14ac:dyDescent="0.2">
      <c r="A3109" s="22">
        <v>43230.416666666657</v>
      </c>
      <c r="B3109">
        <v>0</v>
      </c>
      <c r="C3109">
        <v>0</v>
      </c>
      <c r="D3109">
        <v>0.108677952666742</v>
      </c>
    </row>
    <row r="3110" spans="1:4" x14ac:dyDescent="0.2">
      <c r="A3110" s="22">
        <v>43230.458333333343</v>
      </c>
      <c r="B3110">
        <v>0</v>
      </c>
      <c r="C3110">
        <v>0</v>
      </c>
      <c r="D3110">
        <v>0.104273763829306</v>
      </c>
    </row>
    <row r="3111" spans="1:4" x14ac:dyDescent="0.2">
      <c r="A3111" s="22">
        <v>43230.5</v>
      </c>
      <c r="B3111">
        <v>0</v>
      </c>
      <c r="C3111">
        <v>0</v>
      </c>
      <c r="D3111">
        <v>0.100368083377693</v>
      </c>
    </row>
    <row r="3112" spans="1:4" x14ac:dyDescent="0.2">
      <c r="A3112" s="22">
        <v>43230.541666666657</v>
      </c>
      <c r="B3112">
        <v>0</v>
      </c>
      <c r="C3112">
        <v>0</v>
      </c>
      <c r="D3112">
        <v>9.5705397746749202E-2</v>
      </c>
    </row>
    <row r="3113" spans="1:4" x14ac:dyDescent="0.2">
      <c r="A3113" s="22">
        <v>43230.583333333343</v>
      </c>
      <c r="B3113">
        <v>0</v>
      </c>
      <c r="C3113">
        <v>0</v>
      </c>
      <c r="D3113">
        <v>9.9271343280094404E-2</v>
      </c>
    </row>
    <row r="3114" spans="1:4" x14ac:dyDescent="0.2">
      <c r="A3114" s="22">
        <v>43230.625</v>
      </c>
      <c r="B3114">
        <v>0</v>
      </c>
      <c r="C3114">
        <v>0</v>
      </c>
      <c r="D3114">
        <v>0.10340710171605</v>
      </c>
    </row>
    <row r="3115" spans="1:4" x14ac:dyDescent="0.2">
      <c r="A3115" s="22">
        <v>43230.666666666657</v>
      </c>
      <c r="B3115">
        <v>0</v>
      </c>
      <c r="C3115">
        <v>0</v>
      </c>
      <c r="D3115">
        <v>0.109600640778427</v>
      </c>
    </row>
    <row r="3116" spans="1:4" x14ac:dyDescent="0.2">
      <c r="A3116" s="22">
        <v>43230.708333333343</v>
      </c>
      <c r="B3116">
        <v>0</v>
      </c>
      <c r="C3116">
        <v>0</v>
      </c>
      <c r="D3116">
        <v>0.11319033716049599</v>
      </c>
    </row>
    <row r="3117" spans="1:4" x14ac:dyDescent="0.2">
      <c r="A3117" s="22">
        <v>43230.75</v>
      </c>
      <c r="B3117">
        <v>0</v>
      </c>
      <c r="C3117">
        <v>0</v>
      </c>
      <c r="D3117">
        <v>0.13047606117666499</v>
      </c>
    </row>
    <row r="3118" spans="1:4" x14ac:dyDescent="0.2">
      <c r="A3118" s="22">
        <v>43230.791666666657</v>
      </c>
      <c r="B3118">
        <v>0</v>
      </c>
      <c r="C3118">
        <v>0</v>
      </c>
      <c r="D3118">
        <v>0.148495959683725</v>
      </c>
    </row>
    <row r="3119" spans="1:4" x14ac:dyDescent="0.2">
      <c r="A3119" s="22">
        <v>43230.833333333343</v>
      </c>
      <c r="B3119">
        <v>0</v>
      </c>
      <c r="C3119">
        <v>0</v>
      </c>
      <c r="D3119">
        <v>0.15425503265333601</v>
      </c>
    </row>
    <row r="3120" spans="1:4" x14ac:dyDescent="0.2">
      <c r="A3120" s="22">
        <v>43230.875</v>
      </c>
      <c r="B3120">
        <v>0</v>
      </c>
      <c r="C3120">
        <v>0</v>
      </c>
      <c r="D3120">
        <v>0.15860101104881599</v>
      </c>
    </row>
    <row r="3121" spans="1:4" x14ac:dyDescent="0.2">
      <c r="A3121" s="22">
        <v>43230.916666666657</v>
      </c>
      <c r="B3121">
        <v>0</v>
      </c>
      <c r="C3121">
        <v>0</v>
      </c>
      <c r="D3121">
        <v>0.16184206615361699</v>
      </c>
    </row>
    <row r="3122" spans="1:4" x14ac:dyDescent="0.2">
      <c r="A3122" s="22">
        <v>43230.958333333343</v>
      </c>
      <c r="B3122">
        <v>0</v>
      </c>
      <c r="C3122">
        <v>0</v>
      </c>
      <c r="D3122">
        <v>0.16537188612099599</v>
      </c>
    </row>
    <row r="3123" spans="1:4" x14ac:dyDescent="0.2">
      <c r="A3123" s="22">
        <v>43231</v>
      </c>
      <c r="B3123">
        <v>0</v>
      </c>
      <c r="C3123">
        <v>0</v>
      </c>
      <c r="D3123">
        <v>0.157132071643867</v>
      </c>
    </row>
    <row r="3124" spans="1:4" x14ac:dyDescent="0.2">
      <c r="A3124" s="22">
        <v>43231.041666666657</v>
      </c>
      <c r="B3124">
        <v>0</v>
      </c>
      <c r="C3124">
        <v>0</v>
      </c>
      <c r="D3124">
        <v>0.151123703955057</v>
      </c>
    </row>
    <row r="3125" spans="1:4" x14ac:dyDescent="0.2">
      <c r="A3125" s="22">
        <v>43231.083333333343</v>
      </c>
      <c r="B3125">
        <v>0</v>
      </c>
      <c r="C3125">
        <v>0</v>
      </c>
      <c r="D3125">
        <v>0.142145181592116</v>
      </c>
    </row>
    <row r="3126" spans="1:4" x14ac:dyDescent="0.2">
      <c r="A3126" s="22">
        <v>43231.125</v>
      </c>
      <c r="B3126">
        <v>0</v>
      </c>
      <c r="C3126">
        <v>0</v>
      </c>
      <c r="D3126">
        <v>0.13405360302241301</v>
      </c>
    </row>
    <row r="3127" spans="1:4" x14ac:dyDescent="0.2">
      <c r="A3127" s="22">
        <v>43231.166666666657</v>
      </c>
      <c r="B3127">
        <v>0</v>
      </c>
      <c r="C3127">
        <v>0</v>
      </c>
      <c r="D3127">
        <v>0.135869768218708</v>
      </c>
    </row>
    <row r="3128" spans="1:4" x14ac:dyDescent="0.2">
      <c r="A3128" s="22">
        <v>43231.208333333343</v>
      </c>
      <c r="B3128">
        <v>0</v>
      </c>
      <c r="C3128">
        <v>0</v>
      </c>
      <c r="D3128">
        <v>0.140494347135975</v>
      </c>
    </row>
    <row r="3129" spans="1:4" x14ac:dyDescent="0.2">
      <c r="A3129" s="22">
        <v>43231.25</v>
      </c>
      <c r="B3129">
        <v>0</v>
      </c>
      <c r="C3129">
        <v>0</v>
      </c>
      <c r="D3129">
        <v>0.12875876635490299</v>
      </c>
    </row>
    <row r="3130" spans="1:4" x14ac:dyDescent="0.2">
      <c r="A3130" s="22">
        <v>43231.291666666657</v>
      </c>
      <c r="B3130">
        <v>0</v>
      </c>
      <c r="C3130">
        <v>0</v>
      </c>
      <c r="D3130">
        <v>0.11729005268965</v>
      </c>
    </row>
    <row r="3131" spans="1:4" x14ac:dyDescent="0.2">
      <c r="A3131" s="22">
        <v>43231.333333333343</v>
      </c>
      <c r="B3131">
        <v>0</v>
      </c>
      <c r="C3131">
        <v>0</v>
      </c>
      <c r="D3131">
        <v>0.10204939145929801</v>
      </c>
    </row>
    <row r="3132" spans="1:4" x14ac:dyDescent="0.2">
      <c r="A3132" s="22">
        <v>43231.375</v>
      </c>
      <c r="B3132">
        <v>0</v>
      </c>
      <c r="C3132">
        <v>0</v>
      </c>
      <c r="D3132">
        <v>9.6036669213139803E-2</v>
      </c>
    </row>
    <row r="3133" spans="1:4" x14ac:dyDescent="0.2">
      <c r="A3133" s="22">
        <v>43231.416666666657</v>
      </c>
      <c r="B3133">
        <v>0</v>
      </c>
      <c r="C3133">
        <v>0</v>
      </c>
      <c r="D3133">
        <v>9.4983645755791601E-2</v>
      </c>
    </row>
    <row r="3134" spans="1:4" x14ac:dyDescent="0.2">
      <c r="A3134" s="22">
        <v>43231.458333333343</v>
      </c>
      <c r="B3134">
        <v>0</v>
      </c>
      <c r="C3134">
        <v>0</v>
      </c>
      <c r="D3134">
        <v>9.4844877709308398E-2</v>
      </c>
    </row>
    <row r="3135" spans="1:4" x14ac:dyDescent="0.2">
      <c r="A3135" s="22">
        <v>43231.5</v>
      </c>
      <c r="B3135">
        <v>0</v>
      </c>
      <c r="C3135">
        <v>0</v>
      </c>
      <c r="D3135">
        <v>9.3624549622407793E-2</v>
      </c>
    </row>
    <row r="3136" spans="1:4" x14ac:dyDescent="0.2">
      <c r="A3136" s="22">
        <v>43231.541666666657</v>
      </c>
      <c r="B3136">
        <v>0</v>
      </c>
      <c r="C3136">
        <v>0</v>
      </c>
      <c r="D3136">
        <v>9.5284733669022501E-2</v>
      </c>
    </row>
    <row r="3137" spans="1:4" x14ac:dyDescent="0.2">
      <c r="A3137" s="22">
        <v>43231.583333333343</v>
      </c>
      <c r="B3137">
        <v>0</v>
      </c>
      <c r="C3137">
        <v>0</v>
      </c>
      <c r="D3137">
        <v>9.2316150843440595E-2</v>
      </c>
    </row>
    <row r="3138" spans="1:4" x14ac:dyDescent="0.2">
      <c r="A3138" s="22">
        <v>43231.625</v>
      </c>
      <c r="B3138">
        <v>0</v>
      </c>
      <c r="C3138">
        <v>0</v>
      </c>
      <c r="D3138">
        <v>9.8458127008182503E-2</v>
      </c>
    </row>
    <row r="3139" spans="1:4" x14ac:dyDescent="0.2">
      <c r="A3139" s="22">
        <v>43231.666666666657</v>
      </c>
      <c r="B3139">
        <v>0</v>
      </c>
      <c r="C3139">
        <v>0</v>
      </c>
      <c r="D3139">
        <v>0.103170321598612</v>
      </c>
    </row>
    <row r="3140" spans="1:4" x14ac:dyDescent="0.2">
      <c r="A3140" s="22">
        <v>43231.708333333343</v>
      </c>
      <c r="B3140">
        <v>0</v>
      </c>
      <c r="C3140">
        <v>0</v>
      </c>
      <c r="D3140">
        <v>0.110799609772347</v>
      </c>
    </row>
    <row r="3141" spans="1:4" x14ac:dyDescent="0.2">
      <c r="A3141" s="22">
        <v>43231.75</v>
      </c>
      <c r="B3141">
        <v>0</v>
      </c>
      <c r="C3141">
        <v>0</v>
      </c>
      <c r="D3141">
        <v>0.119207559681697</v>
      </c>
    </row>
    <row r="3142" spans="1:4" x14ac:dyDescent="0.2">
      <c r="A3142" s="22">
        <v>43231.791666666657</v>
      </c>
      <c r="B3142">
        <v>0</v>
      </c>
      <c r="C3142">
        <v>0</v>
      </c>
      <c r="D3142">
        <v>0.124222214489122</v>
      </c>
    </row>
    <row r="3143" spans="1:4" x14ac:dyDescent="0.2">
      <c r="A3143" s="22">
        <v>43231.833333333343</v>
      </c>
      <c r="B3143">
        <v>0</v>
      </c>
      <c r="C3143">
        <v>0</v>
      </c>
      <c r="D3143">
        <v>0.122311087679545</v>
      </c>
    </row>
    <row r="3144" spans="1:4" x14ac:dyDescent="0.2">
      <c r="A3144" s="22">
        <v>43231.875</v>
      </c>
      <c r="B3144">
        <v>0</v>
      </c>
      <c r="C3144">
        <v>0</v>
      </c>
      <c r="D3144">
        <v>0.13110752789973801</v>
      </c>
    </row>
    <row r="3145" spans="1:4" x14ac:dyDescent="0.2">
      <c r="A3145" s="22">
        <v>43231.916666666657</v>
      </c>
      <c r="B3145">
        <v>0</v>
      </c>
      <c r="C3145">
        <v>0</v>
      </c>
      <c r="D3145">
        <v>0.13923810204559001</v>
      </c>
    </row>
    <row r="3146" spans="1:4" x14ac:dyDescent="0.2">
      <c r="A3146" s="22">
        <v>43231.958333333343</v>
      </c>
      <c r="B3146">
        <v>0</v>
      </c>
      <c r="C3146">
        <v>0</v>
      </c>
      <c r="D3146">
        <v>0.13644344748106599</v>
      </c>
    </row>
    <row r="3147" spans="1:4" x14ac:dyDescent="0.2">
      <c r="A3147" s="22">
        <v>43232</v>
      </c>
      <c r="B3147">
        <v>0</v>
      </c>
      <c r="C3147">
        <v>0</v>
      </c>
      <c r="D3147">
        <v>0.146844825713975</v>
      </c>
    </row>
    <row r="3148" spans="1:4" x14ac:dyDescent="0.2">
      <c r="A3148" s="22">
        <v>43232.041666666657</v>
      </c>
      <c r="B3148">
        <v>0</v>
      </c>
      <c r="C3148">
        <v>0</v>
      </c>
      <c r="D3148">
        <v>0.14785132550285399</v>
      </c>
    </row>
    <row r="3149" spans="1:4" x14ac:dyDescent="0.2">
      <c r="A3149" s="22">
        <v>43232.083333333343</v>
      </c>
      <c r="B3149">
        <v>0</v>
      </c>
      <c r="C3149">
        <v>0</v>
      </c>
      <c r="D3149">
        <v>0.13980090311986801</v>
      </c>
    </row>
    <row r="3150" spans="1:4" x14ac:dyDescent="0.2">
      <c r="A3150" s="22">
        <v>43232.125</v>
      </c>
      <c r="B3150">
        <v>0</v>
      </c>
      <c r="C3150">
        <v>0</v>
      </c>
      <c r="D3150">
        <v>0.139308654212733</v>
      </c>
    </row>
    <row r="3151" spans="1:4" x14ac:dyDescent="0.2">
      <c r="A3151" s="22">
        <v>43232.166666666657</v>
      </c>
      <c r="B3151">
        <v>0</v>
      </c>
      <c r="C3151">
        <v>0</v>
      </c>
      <c r="D3151">
        <v>0.15390228962013899</v>
      </c>
    </row>
    <row r="3152" spans="1:4" x14ac:dyDescent="0.2">
      <c r="A3152" s="22">
        <v>43232.208333333343</v>
      </c>
      <c r="B3152">
        <v>0</v>
      </c>
      <c r="C3152">
        <v>0</v>
      </c>
      <c r="D3152">
        <v>0.15802961165717699</v>
      </c>
    </row>
    <row r="3153" spans="1:4" x14ac:dyDescent="0.2">
      <c r="A3153" s="22">
        <v>43232.25</v>
      </c>
      <c r="B3153">
        <v>0</v>
      </c>
      <c r="C3153">
        <v>0</v>
      </c>
      <c r="D3153">
        <v>0.150022645069979</v>
      </c>
    </row>
    <row r="3154" spans="1:4" x14ac:dyDescent="0.2">
      <c r="A3154" s="22">
        <v>43232.291666666657</v>
      </c>
      <c r="B3154">
        <v>0</v>
      </c>
      <c r="C3154">
        <v>0</v>
      </c>
      <c r="D3154">
        <v>0.14070978555465699</v>
      </c>
    </row>
    <row r="3155" spans="1:4" x14ac:dyDescent="0.2">
      <c r="A3155" s="22">
        <v>43232.333333333343</v>
      </c>
      <c r="B3155">
        <v>0</v>
      </c>
      <c r="C3155">
        <v>0</v>
      </c>
      <c r="D3155">
        <v>0.13338161814727001</v>
      </c>
    </row>
    <row r="3156" spans="1:4" x14ac:dyDescent="0.2">
      <c r="A3156" s="22">
        <v>43232.375</v>
      </c>
      <c r="B3156">
        <v>0</v>
      </c>
      <c r="C3156">
        <v>0</v>
      </c>
      <c r="D3156">
        <v>0.13094761548881301</v>
      </c>
    </row>
    <row r="3157" spans="1:4" x14ac:dyDescent="0.2">
      <c r="A3157" s="22">
        <v>43232.416666666657</v>
      </c>
      <c r="B3157">
        <v>0</v>
      </c>
      <c r="C3157">
        <v>0</v>
      </c>
      <c r="D3157">
        <v>0.12448468497614</v>
      </c>
    </row>
    <row r="3158" spans="1:4" x14ac:dyDescent="0.2">
      <c r="A3158" s="22">
        <v>43232.458333333343</v>
      </c>
      <c r="B3158">
        <v>0</v>
      </c>
      <c r="C3158">
        <v>0</v>
      </c>
      <c r="D3158">
        <v>0.120382561165467</v>
      </c>
    </row>
    <row r="3159" spans="1:4" x14ac:dyDescent="0.2">
      <c r="A3159" s="22">
        <v>43232.5</v>
      </c>
      <c r="B3159">
        <v>0</v>
      </c>
      <c r="C3159">
        <v>0</v>
      </c>
      <c r="D3159">
        <v>0.113178186479845</v>
      </c>
    </row>
    <row r="3160" spans="1:4" x14ac:dyDescent="0.2">
      <c r="A3160" s="22">
        <v>43232.541666666657</v>
      </c>
      <c r="B3160">
        <v>0</v>
      </c>
      <c r="C3160">
        <v>0</v>
      </c>
      <c r="D3160">
        <v>0.110212485577901</v>
      </c>
    </row>
    <row r="3161" spans="1:4" x14ac:dyDescent="0.2">
      <c r="A3161" s="22">
        <v>43232.583333333343</v>
      </c>
      <c r="B3161">
        <v>0</v>
      </c>
      <c r="C3161">
        <v>0</v>
      </c>
      <c r="D3161">
        <v>0.11117578768952099</v>
      </c>
    </row>
    <row r="3162" spans="1:4" x14ac:dyDescent="0.2">
      <c r="A3162" s="22">
        <v>43232.625</v>
      </c>
      <c r="B3162">
        <v>0</v>
      </c>
      <c r="C3162">
        <v>0</v>
      </c>
      <c r="D3162">
        <v>0.119319989016061</v>
      </c>
    </row>
    <row r="3163" spans="1:4" x14ac:dyDescent="0.2">
      <c r="A3163" s="22">
        <v>43232.666666666657</v>
      </c>
      <c r="B3163">
        <v>0</v>
      </c>
      <c r="C3163">
        <v>0</v>
      </c>
      <c r="D3163">
        <v>0.121419242057506</v>
      </c>
    </row>
    <row r="3164" spans="1:4" x14ac:dyDescent="0.2">
      <c r="A3164" s="22">
        <v>43232.708333333343</v>
      </c>
      <c r="B3164">
        <v>0</v>
      </c>
      <c r="C3164">
        <v>0</v>
      </c>
      <c r="D3164">
        <v>0.129699754538663</v>
      </c>
    </row>
    <row r="3165" spans="1:4" x14ac:dyDescent="0.2">
      <c r="A3165" s="22">
        <v>43232.75</v>
      </c>
      <c r="B3165">
        <v>0</v>
      </c>
      <c r="C3165">
        <v>0</v>
      </c>
      <c r="D3165">
        <v>0.14465157919455199</v>
      </c>
    </row>
    <row r="3166" spans="1:4" x14ac:dyDescent="0.2">
      <c r="A3166" s="22">
        <v>43232.791666666657</v>
      </c>
      <c r="B3166">
        <v>0</v>
      </c>
      <c r="C3166">
        <v>0</v>
      </c>
      <c r="D3166">
        <v>0.15760938105623601</v>
      </c>
    </row>
    <row r="3167" spans="1:4" x14ac:dyDescent="0.2">
      <c r="A3167" s="22">
        <v>43232.833333333343</v>
      </c>
      <c r="B3167">
        <v>0</v>
      </c>
      <c r="C3167">
        <v>0</v>
      </c>
      <c r="D3167">
        <v>0.158441597774512</v>
      </c>
    </row>
    <row r="3168" spans="1:4" x14ac:dyDescent="0.2">
      <c r="A3168" s="22">
        <v>43232.875</v>
      </c>
      <c r="B3168">
        <v>0</v>
      </c>
      <c r="C3168">
        <v>0</v>
      </c>
      <c r="D3168">
        <v>0.16638194767082801</v>
      </c>
    </row>
    <row r="3169" spans="1:4" x14ac:dyDescent="0.2">
      <c r="A3169" s="22">
        <v>43232.916666666657</v>
      </c>
      <c r="B3169">
        <v>0</v>
      </c>
      <c r="C3169">
        <v>0</v>
      </c>
      <c r="D3169">
        <v>0.17426439109424799</v>
      </c>
    </row>
    <row r="3170" spans="1:4" x14ac:dyDescent="0.2">
      <c r="A3170" s="22">
        <v>43232.958333333343</v>
      </c>
      <c r="B3170">
        <v>0</v>
      </c>
      <c r="C3170">
        <v>0</v>
      </c>
      <c r="D3170">
        <v>0.161933270632176</v>
      </c>
    </row>
    <row r="3171" spans="1:4" x14ac:dyDescent="0.2">
      <c r="A3171" s="22">
        <v>43233</v>
      </c>
      <c r="B3171">
        <v>0</v>
      </c>
      <c r="C3171">
        <v>0</v>
      </c>
      <c r="D3171">
        <v>0.15092847126821299</v>
      </c>
    </row>
    <row r="3172" spans="1:4" x14ac:dyDescent="0.2">
      <c r="A3172" s="22">
        <v>43233.041666666657</v>
      </c>
      <c r="B3172">
        <v>0</v>
      </c>
      <c r="C3172">
        <v>0</v>
      </c>
      <c r="D3172">
        <v>0.152835952622874</v>
      </c>
    </row>
    <row r="3173" spans="1:4" x14ac:dyDescent="0.2">
      <c r="A3173" s="22">
        <v>43233.083333333343</v>
      </c>
      <c r="B3173">
        <v>0</v>
      </c>
      <c r="C3173">
        <v>0</v>
      </c>
      <c r="D3173">
        <v>0.15508235577393301</v>
      </c>
    </row>
    <row r="3174" spans="1:4" x14ac:dyDescent="0.2">
      <c r="A3174" s="22">
        <v>43233.125</v>
      </c>
      <c r="B3174">
        <v>0</v>
      </c>
      <c r="C3174">
        <v>0</v>
      </c>
      <c r="D3174">
        <v>0.154268201491015</v>
      </c>
    </row>
    <row r="3175" spans="1:4" x14ac:dyDescent="0.2">
      <c r="A3175" s="22">
        <v>43233.166666666657</v>
      </c>
      <c r="B3175">
        <v>0</v>
      </c>
      <c r="C3175">
        <v>0</v>
      </c>
      <c r="D3175">
        <v>0.153545178515338</v>
      </c>
    </row>
    <row r="3176" spans="1:4" x14ac:dyDescent="0.2">
      <c r="A3176" s="22">
        <v>43233.208333333343</v>
      </c>
      <c r="B3176">
        <v>0</v>
      </c>
      <c r="C3176">
        <v>0</v>
      </c>
      <c r="D3176">
        <v>0.16992522785898501</v>
      </c>
    </row>
    <row r="3177" spans="1:4" x14ac:dyDescent="0.2">
      <c r="A3177" s="22">
        <v>43233.25</v>
      </c>
      <c r="B3177">
        <v>0</v>
      </c>
      <c r="C3177">
        <v>0</v>
      </c>
      <c r="D3177">
        <v>0.16672913773513401</v>
      </c>
    </row>
    <row r="3178" spans="1:4" x14ac:dyDescent="0.2">
      <c r="A3178" s="22">
        <v>43233.291666666657</v>
      </c>
      <c r="B3178">
        <v>0</v>
      </c>
      <c r="C3178">
        <v>0</v>
      </c>
      <c r="D3178">
        <v>0.15583222330582</v>
      </c>
    </row>
    <row r="3179" spans="1:4" x14ac:dyDescent="0.2">
      <c r="A3179" s="22">
        <v>43233.333333333343</v>
      </c>
      <c r="B3179">
        <v>0</v>
      </c>
      <c r="C3179">
        <v>0</v>
      </c>
      <c r="D3179">
        <v>0.14577285997897901</v>
      </c>
    </row>
    <row r="3180" spans="1:4" x14ac:dyDescent="0.2">
      <c r="A3180" s="22">
        <v>43233.375</v>
      </c>
      <c r="B3180">
        <v>0</v>
      </c>
      <c r="C3180">
        <v>0</v>
      </c>
      <c r="D3180">
        <v>0.13605757657776901</v>
      </c>
    </row>
    <row r="3181" spans="1:4" x14ac:dyDescent="0.2">
      <c r="A3181" s="22">
        <v>43233.416666666657</v>
      </c>
      <c r="B3181">
        <v>0</v>
      </c>
      <c r="C3181">
        <v>0</v>
      </c>
      <c r="D3181">
        <v>0.12957178011036499</v>
      </c>
    </row>
    <row r="3182" spans="1:4" x14ac:dyDescent="0.2">
      <c r="A3182" s="22">
        <v>43233.458333333343</v>
      </c>
      <c r="B3182">
        <v>0</v>
      </c>
      <c r="C3182">
        <v>0</v>
      </c>
      <c r="D3182">
        <v>0.12921197071926499</v>
      </c>
    </row>
    <row r="3183" spans="1:4" x14ac:dyDescent="0.2">
      <c r="A3183" s="22">
        <v>43233.5</v>
      </c>
      <c r="B3183">
        <v>0</v>
      </c>
      <c r="C3183">
        <v>0</v>
      </c>
      <c r="D3183">
        <v>0.124170374443833</v>
      </c>
    </row>
    <row r="3184" spans="1:4" x14ac:dyDescent="0.2">
      <c r="A3184" s="22">
        <v>43233.541666666657</v>
      </c>
      <c r="B3184">
        <v>0</v>
      </c>
      <c r="C3184">
        <v>0</v>
      </c>
      <c r="D3184">
        <v>0.12845656640924799</v>
      </c>
    </row>
    <row r="3185" spans="1:4" x14ac:dyDescent="0.2">
      <c r="A3185" s="22">
        <v>43233.583333333343</v>
      </c>
      <c r="B3185">
        <v>0</v>
      </c>
      <c r="C3185">
        <v>0</v>
      </c>
      <c r="D3185">
        <v>0.125941934885446</v>
      </c>
    </row>
    <row r="3186" spans="1:4" x14ac:dyDescent="0.2">
      <c r="A3186" s="22">
        <v>43233.625</v>
      </c>
      <c r="B3186">
        <v>0</v>
      </c>
      <c r="C3186">
        <v>0</v>
      </c>
      <c r="D3186">
        <v>0.126564477287751</v>
      </c>
    </row>
    <row r="3187" spans="1:4" x14ac:dyDescent="0.2">
      <c r="A3187" s="22">
        <v>43233.666666666657</v>
      </c>
      <c r="B3187">
        <v>0</v>
      </c>
      <c r="C3187">
        <v>0</v>
      </c>
      <c r="D3187">
        <v>0.12755149226071699</v>
      </c>
    </row>
    <row r="3188" spans="1:4" x14ac:dyDescent="0.2">
      <c r="A3188" s="22">
        <v>43233.708333333343</v>
      </c>
      <c r="B3188">
        <v>0</v>
      </c>
      <c r="C3188">
        <v>0</v>
      </c>
      <c r="D3188">
        <v>0.13613490797399899</v>
      </c>
    </row>
    <row r="3189" spans="1:4" x14ac:dyDescent="0.2">
      <c r="A3189" s="22">
        <v>43233.75</v>
      </c>
      <c r="B3189">
        <v>0</v>
      </c>
      <c r="C3189">
        <v>0</v>
      </c>
      <c r="D3189">
        <v>0.14574939536207099</v>
      </c>
    </row>
    <row r="3190" spans="1:4" x14ac:dyDescent="0.2">
      <c r="A3190" s="22">
        <v>43233.791666666657</v>
      </c>
      <c r="B3190">
        <v>0</v>
      </c>
      <c r="C3190">
        <v>0</v>
      </c>
      <c r="D3190">
        <v>0.15478886321816701</v>
      </c>
    </row>
    <row r="3191" spans="1:4" x14ac:dyDescent="0.2">
      <c r="A3191" s="22">
        <v>43233.833333333343</v>
      </c>
      <c r="B3191">
        <v>0</v>
      </c>
      <c r="C3191">
        <v>0</v>
      </c>
      <c r="D3191">
        <v>0.15868498584549301</v>
      </c>
    </row>
    <row r="3192" spans="1:4" x14ac:dyDescent="0.2">
      <c r="A3192" s="22">
        <v>43233.875</v>
      </c>
      <c r="B3192">
        <v>0</v>
      </c>
      <c r="C3192">
        <v>0</v>
      </c>
      <c r="D3192">
        <v>0.16234700481817901</v>
      </c>
    </row>
    <row r="3193" spans="1:4" x14ac:dyDescent="0.2">
      <c r="A3193" s="22">
        <v>43233.916666666657</v>
      </c>
      <c r="B3193">
        <v>0</v>
      </c>
      <c r="C3193">
        <v>0</v>
      </c>
      <c r="D3193">
        <v>0.17075288219259199</v>
      </c>
    </row>
    <row r="3194" spans="1:4" x14ac:dyDescent="0.2">
      <c r="A3194" s="22">
        <v>43233.958333333343</v>
      </c>
      <c r="B3194">
        <v>0</v>
      </c>
      <c r="C3194">
        <v>0</v>
      </c>
      <c r="D3194">
        <v>0.16709186615204</v>
      </c>
    </row>
    <row r="3195" spans="1:4" x14ac:dyDescent="0.2">
      <c r="A3195" s="22">
        <v>43234</v>
      </c>
      <c r="B3195">
        <v>0</v>
      </c>
      <c r="C3195">
        <v>0</v>
      </c>
      <c r="D3195">
        <v>0.16369107636218599</v>
      </c>
    </row>
    <row r="3196" spans="1:4" x14ac:dyDescent="0.2">
      <c r="A3196" s="22">
        <v>43234.041666666657</v>
      </c>
      <c r="B3196">
        <v>0</v>
      </c>
      <c r="C3196">
        <v>0</v>
      </c>
      <c r="D3196">
        <v>0.162815497657992</v>
      </c>
    </row>
    <row r="3197" spans="1:4" x14ac:dyDescent="0.2">
      <c r="A3197" s="22">
        <v>43234.083333333343</v>
      </c>
      <c r="B3197">
        <v>0</v>
      </c>
      <c r="C3197">
        <v>0</v>
      </c>
      <c r="D3197">
        <v>0.157414951329306</v>
      </c>
    </row>
    <row r="3198" spans="1:4" x14ac:dyDescent="0.2">
      <c r="A3198" s="22">
        <v>43234.125</v>
      </c>
      <c r="B3198">
        <v>0</v>
      </c>
      <c r="C3198">
        <v>0</v>
      </c>
      <c r="D3198">
        <v>0.158958050571538</v>
      </c>
    </row>
    <row r="3199" spans="1:4" x14ac:dyDescent="0.2">
      <c r="A3199" s="22">
        <v>43234.166666666657</v>
      </c>
      <c r="B3199">
        <v>0</v>
      </c>
      <c r="C3199">
        <v>0</v>
      </c>
      <c r="D3199">
        <v>0.160253839742826</v>
      </c>
    </row>
    <row r="3200" spans="1:4" x14ac:dyDescent="0.2">
      <c r="A3200" s="22">
        <v>43234.208333333343</v>
      </c>
      <c r="B3200">
        <v>0</v>
      </c>
      <c r="C3200">
        <v>0</v>
      </c>
      <c r="D3200">
        <v>0.165766894367362</v>
      </c>
    </row>
    <row r="3201" spans="1:4" x14ac:dyDescent="0.2">
      <c r="A3201" s="22">
        <v>43234.25</v>
      </c>
      <c r="B3201">
        <v>0</v>
      </c>
      <c r="C3201">
        <v>0</v>
      </c>
      <c r="D3201">
        <v>0.16122452790551101</v>
      </c>
    </row>
    <row r="3202" spans="1:4" x14ac:dyDescent="0.2">
      <c r="A3202" s="22">
        <v>43234.291666666657</v>
      </c>
      <c r="B3202">
        <v>0</v>
      </c>
      <c r="C3202">
        <v>0</v>
      </c>
      <c r="D3202">
        <v>0.14507808352503901</v>
      </c>
    </row>
    <row r="3203" spans="1:4" x14ac:dyDescent="0.2">
      <c r="A3203" s="22">
        <v>43234.333333333343</v>
      </c>
      <c r="B3203">
        <v>0</v>
      </c>
      <c r="C3203">
        <v>0</v>
      </c>
      <c r="D3203">
        <v>0.11968122085057201</v>
      </c>
    </row>
    <row r="3204" spans="1:4" x14ac:dyDescent="0.2">
      <c r="A3204" s="22">
        <v>43234.375</v>
      </c>
      <c r="B3204">
        <v>0</v>
      </c>
      <c r="C3204">
        <v>0</v>
      </c>
      <c r="D3204">
        <v>0.104726553820011</v>
      </c>
    </row>
    <row r="3205" spans="1:4" x14ac:dyDescent="0.2">
      <c r="A3205" s="22">
        <v>43234.416666666657</v>
      </c>
      <c r="B3205">
        <v>0</v>
      </c>
      <c r="C3205">
        <v>0</v>
      </c>
      <c r="D3205">
        <v>8.9676679102085793E-2</v>
      </c>
    </row>
    <row r="3206" spans="1:4" x14ac:dyDescent="0.2">
      <c r="A3206" s="22">
        <v>43234.458333333343</v>
      </c>
      <c r="B3206">
        <v>0</v>
      </c>
      <c r="C3206">
        <v>0</v>
      </c>
      <c r="D3206">
        <v>8.0988208871420497E-2</v>
      </c>
    </row>
    <row r="3207" spans="1:4" x14ac:dyDescent="0.2">
      <c r="A3207" s="22">
        <v>43234.5</v>
      </c>
      <c r="B3207">
        <v>0</v>
      </c>
      <c r="C3207">
        <v>0</v>
      </c>
      <c r="D3207">
        <v>7.8807140055427993E-2</v>
      </c>
    </row>
    <row r="3208" spans="1:4" x14ac:dyDescent="0.2">
      <c r="A3208" s="22">
        <v>43234.541666666657</v>
      </c>
      <c r="B3208">
        <v>0</v>
      </c>
      <c r="C3208">
        <v>0</v>
      </c>
      <c r="D3208">
        <v>7.60629967350442E-2</v>
      </c>
    </row>
    <row r="3209" spans="1:4" x14ac:dyDescent="0.2">
      <c r="A3209" s="22">
        <v>43234.583333333343</v>
      </c>
      <c r="B3209">
        <v>0</v>
      </c>
      <c r="C3209">
        <v>0</v>
      </c>
      <c r="D3209">
        <v>8.1888027144934497E-2</v>
      </c>
    </row>
    <row r="3210" spans="1:4" x14ac:dyDescent="0.2">
      <c r="A3210" s="22">
        <v>43234.625</v>
      </c>
      <c r="B3210">
        <v>0</v>
      </c>
      <c r="C3210">
        <v>0</v>
      </c>
      <c r="D3210">
        <v>8.3530889309043205E-2</v>
      </c>
    </row>
    <row r="3211" spans="1:4" x14ac:dyDescent="0.2">
      <c r="A3211" s="22">
        <v>43234.666666666657</v>
      </c>
      <c r="B3211">
        <v>0</v>
      </c>
      <c r="C3211">
        <v>0</v>
      </c>
      <c r="D3211">
        <v>9.1980946850284795E-2</v>
      </c>
    </row>
    <row r="3212" spans="1:4" x14ac:dyDescent="0.2">
      <c r="A3212" s="22">
        <v>43234.708333333343</v>
      </c>
      <c r="B3212">
        <v>0</v>
      </c>
      <c r="C3212">
        <v>0</v>
      </c>
      <c r="D3212">
        <v>0.10180217643164501</v>
      </c>
    </row>
    <row r="3213" spans="1:4" x14ac:dyDescent="0.2">
      <c r="A3213" s="22">
        <v>43234.75</v>
      </c>
      <c r="B3213">
        <v>0</v>
      </c>
      <c r="C3213">
        <v>0</v>
      </c>
      <c r="D3213">
        <v>0.127749803465837</v>
      </c>
    </row>
    <row r="3214" spans="1:4" x14ac:dyDescent="0.2">
      <c r="A3214" s="22">
        <v>43234.791666666657</v>
      </c>
      <c r="B3214">
        <v>0</v>
      </c>
      <c r="C3214">
        <v>0</v>
      </c>
      <c r="D3214">
        <v>0.13476306540445099</v>
      </c>
    </row>
    <row r="3215" spans="1:4" x14ac:dyDescent="0.2">
      <c r="A3215" s="22">
        <v>43234.833333333343</v>
      </c>
      <c r="B3215">
        <v>0</v>
      </c>
      <c r="C3215">
        <v>0</v>
      </c>
      <c r="D3215">
        <v>0.128758915105191</v>
      </c>
    </row>
    <row r="3216" spans="1:4" x14ac:dyDescent="0.2">
      <c r="A3216" s="22">
        <v>43234.875</v>
      </c>
      <c r="B3216">
        <v>0</v>
      </c>
      <c r="C3216">
        <v>0</v>
      </c>
      <c r="D3216">
        <v>0.13241463573146101</v>
      </c>
    </row>
    <row r="3217" spans="1:4" x14ac:dyDescent="0.2">
      <c r="A3217" s="22">
        <v>43234.916666666657</v>
      </c>
      <c r="B3217">
        <v>0</v>
      </c>
      <c r="C3217">
        <v>0</v>
      </c>
      <c r="D3217">
        <v>0.14293536068387999</v>
      </c>
    </row>
    <row r="3218" spans="1:4" x14ac:dyDescent="0.2">
      <c r="A3218" s="22">
        <v>43234.958333333343</v>
      </c>
      <c r="B3218">
        <v>0</v>
      </c>
      <c r="C3218">
        <v>0</v>
      </c>
      <c r="D3218">
        <v>0.133813488696853</v>
      </c>
    </row>
    <row r="3219" spans="1:4" x14ac:dyDescent="0.2">
      <c r="A3219" s="22">
        <v>43235</v>
      </c>
      <c r="B3219">
        <v>0</v>
      </c>
      <c r="C3219">
        <v>0</v>
      </c>
      <c r="D3219">
        <v>0.12756466792360499</v>
      </c>
    </row>
    <row r="3220" spans="1:4" x14ac:dyDescent="0.2">
      <c r="A3220" s="22">
        <v>43235.041666666657</v>
      </c>
      <c r="B3220">
        <v>0</v>
      </c>
      <c r="C3220">
        <v>0</v>
      </c>
      <c r="D3220">
        <v>0.130434263047393</v>
      </c>
    </row>
    <row r="3221" spans="1:4" x14ac:dyDescent="0.2">
      <c r="A3221" s="22">
        <v>43235.083333333343</v>
      </c>
      <c r="B3221">
        <v>0</v>
      </c>
      <c r="C3221">
        <v>0</v>
      </c>
      <c r="D3221">
        <v>0.117921909633418</v>
      </c>
    </row>
    <row r="3222" spans="1:4" x14ac:dyDescent="0.2">
      <c r="A3222" s="22">
        <v>43235.125</v>
      </c>
      <c r="B3222">
        <v>0</v>
      </c>
      <c r="C3222">
        <v>0</v>
      </c>
      <c r="D3222">
        <v>0.117104617152407</v>
      </c>
    </row>
    <row r="3223" spans="1:4" x14ac:dyDescent="0.2">
      <c r="A3223" s="22">
        <v>43235.166666666657</v>
      </c>
      <c r="B3223">
        <v>0</v>
      </c>
      <c r="C3223">
        <v>0</v>
      </c>
      <c r="D3223">
        <v>0.121265622818042</v>
      </c>
    </row>
    <row r="3224" spans="1:4" x14ac:dyDescent="0.2">
      <c r="A3224" s="22">
        <v>43235.208333333343</v>
      </c>
      <c r="B3224">
        <v>0</v>
      </c>
      <c r="C3224">
        <v>0</v>
      </c>
      <c r="D3224">
        <v>0.119419896172884</v>
      </c>
    </row>
    <row r="3225" spans="1:4" x14ac:dyDescent="0.2">
      <c r="A3225" s="22">
        <v>43235.25</v>
      </c>
      <c r="B3225">
        <v>0</v>
      </c>
      <c r="C3225">
        <v>0</v>
      </c>
      <c r="D3225">
        <v>0.11291303403016199</v>
      </c>
    </row>
    <row r="3226" spans="1:4" x14ac:dyDescent="0.2">
      <c r="A3226" s="22">
        <v>43235.291666666657</v>
      </c>
      <c r="B3226">
        <v>0</v>
      </c>
      <c r="C3226">
        <v>0</v>
      </c>
      <c r="D3226">
        <v>9.5688746486414095E-2</v>
      </c>
    </row>
    <row r="3227" spans="1:4" x14ac:dyDescent="0.2">
      <c r="A3227" s="22">
        <v>43235.333333333343</v>
      </c>
      <c r="B3227">
        <v>0</v>
      </c>
      <c r="C3227">
        <v>0</v>
      </c>
      <c r="D3227">
        <v>8.1842503550888304E-2</v>
      </c>
    </row>
    <row r="3228" spans="1:4" x14ac:dyDescent="0.2">
      <c r="A3228" s="22">
        <v>43235.375</v>
      </c>
      <c r="B3228">
        <v>0</v>
      </c>
      <c r="C3228">
        <v>0</v>
      </c>
      <c r="D3228">
        <v>6.7788241020006301E-2</v>
      </c>
    </row>
    <row r="3229" spans="1:4" x14ac:dyDescent="0.2">
      <c r="A3229" s="22">
        <v>43235.416666666657</v>
      </c>
      <c r="B3229">
        <v>0</v>
      </c>
      <c r="C3229">
        <v>0</v>
      </c>
      <c r="D3229">
        <v>5.8598260067984E-2</v>
      </c>
    </row>
    <row r="3230" spans="1:4" x14ac:dyDescent="0.2">
      <c r="A3230" s="22">
        <v>43235.458333333343</v>
      </c>
      <c r="B3230">
        <v>0</v>
      </c>
      <c r="C3230">
        <v>0</v>
      </c>
      <c r="D3230">
        <v>5.6541572537253802E-2</v>
      </c>
    </row>
    <row r="3231" spans="1:4" x14ac:dyDescent="0.2">
      <c r="A3231" s="22">
        <v>43235.5</v>
      </c>
      <c r="B3231">
        <v>0</v>
      </c>
      <c r="C3231">
        <v>0</v>
      </c>
      <c r="D3231">
        <v>5.6424038690018503E-2</v>
      </c>
    </row>
    <row r="3232" spans="1:4" x14ac:dyDescent="0.2">
      <c r="A3232" s="22">
        <v>43235.541666666657</v>
      </c>
      <c r="B3232">
        <v>0</v>
      </c>
      <c r="C3232">
        <v>0</v>
      </c>
      <c r="D3232">
        <v>5.9124980878078597E-2</v>
      </c>
    </row>
    <row r="3233" spans="1:4" x14ac:dyDescent="0.2">
      <c r="A3233" s="22">
        <v>43235.583333333343</v>
      </c>
      <c r="B3233">
        <v>0</v>
      </c>
      <c r="C3233">
        <v>0</v>
      </c>
      <c r="D3233">
        <v>5.8039754658634798E-2</v>
      </c>
    </row>
    <row r="3234" spans="1:4" x14ac:dyDescent="0.2">
      <c r="A3234" s="22">
        <v>43235.625</v>
      </c>
      <c r="B3234">
        <v>0</v>
      </c>
      <c r="C3234">
        <v>0</v>
      </c>
      <c r="D3234">
        <v>5.8962812843732497E-2</v>
      </c>
    </row>
    <row r="3235" spans="1:4" x14ac:dyDescent="0.2">
      <c r="A3235" s="22">
        <v>43235.666666666657</v>
      </c>
      <c r="B3235">
        <v>0</v>
      </c>
      <c r="C3235">
        <v>0</v>
      </c>
      <c r="D3235">
        <v>5.9867075897086099E-2</v>
      </c>
    </row>
    <row r="3236" spans="1:4" x14ac:dyDescent="0.2">
      <c r="A3236" s="22">
        <v>43235.708333333343</v>
      </c>
      <c r="B3236">
        <v>0</v>
      </c>
      <c r="C3236">
        <v>0</v>
      </c>
      <c r="D3236">
        <v>6.05941018291421E-2</v>
      </c>
    </row>
    <row r="3237" spans="1:4" x14ac:dyDescent="0.2">
      <c r="A3237" s="22">
        <v>43235.75</v>
      </c>
      <c r="B3237">
        <v>0</v>
      </c>
      <c r="C3237">
        <v>0</v>
      </c>
      <c r="D3237">
        <v>6.8748698895506805E-2</v>
      </c>
    </row>
    <row r="3238" spans="1:4" x14ac:dyDescent="0.2">
      <c r="A3238" s="22">
        <v>43235.791666666657</v>
      </c>
      <c r="B3238">
        <v>0</v>
      </c>
      <c r="C3238">
        <v>0</v>
      </c>
      <c r="D3238">
        <v>7.7959176615435694E-2</v>
      </c>
    </row>
    <row r="3239" spans="1:4" x14ac:dyDescent="0.2">
      <c r="A3239" s="22">
        <v>43235.833333333343</v>
      </c>
      <c r="B3239">
        <v>0</v>
      </c>
      <c r="C3239">
        <v>0</v>
      </c>
      <c r="D3239">
        <v>7.9261787574940401E-2</v>
      </c>
    </row>
    <row r="3240" spans="1:4" x14ac:dyDescent="0.2">
      <c r="A3240" s="22">
        <v>43235.875</v>
      </c>
      <c r="B3240">
        <v>0</v>
      </c>
      <c r="C3240">
        <v>0</v>
      </c>
      <c r="D3240">
        <v>8.1040875731784298E-2</v>
      </c>
    </row>
    <row r="3241" spans="1:4" x14ac:dyDescent="0.2">
      <c r="A3241" s="22">
        <v>43235.916666666657</v>
      </c>
      <c r="B3241">
        <v>0</v>
      </c>
      <c r="C3241">
        <v>0</v>
      </c>
      <c r="D3241">
        <v>9.0974627325711696E-2</v>
      </c>
    </row>
    <row r="3242" spans="1:4" x14ac:dyDescent="0.2">
      <c r="A3242" s="22">
        <v>43235.958333333343</v>
      </c>
      <c r="B3242">
        <v>0</v>
      </c>
      <c r="C3242">
        <v>0</v>
      </c>
      <c r="D3242">
        <v>0.11152733311391</v>
      </c>
    </row>
    <row r="3243" spans="1:4" x14ac:dyDescent="0.2">
      <c r="A3243" s="22">
        <v>43236</v>
      </c>
      <c r="B3243">
        <v>0</v>
      </c>
      <c r="C3243">
        <v>0</v>
      </c>
      <c r="D3243">
        <v>0.114882808515312</v>
      </c>
    </row>
    <row r="3244" spans="1:4" x14ac:dyDescent="0.2">
      <c r="A3244" s="22">
        <v>43236.041666666657</v>
      </c>
      <c r="B3244">
        <v>0</v>
      </c>
      <c r="C3244">
        <v>0</v>
      </c>
      <c r="D3244">
        <v>0.117629852400629</v>
      </c>
    </row>
    <row r="3245" spans="1:4" x14ac:dyDescent="0.2">
      <c r="A3245" s="22">
        <v>43236.083333333343</v>
      </c>
      <c r="B3245">
        <v>0</v>
      </c>
      <c r="C3245">
        <v>0</v>
      </c>
      <c r="D3245">
        <v>0.116968616795872</v>
      </c>
    </row>
    <row r="3246" spans="1:4" x14ac:dyDescent="0.2">
      <c r="A3246" s="22">
        <v>43236.125</v>
      </c>
      <c r="B3246">
        <v>0</v>
      </c>
      <c r="C3246">
        <v>0</v>
      </c>
      <c r="D3246">
        <v>0.12003592615639901</v>
      </c>
    </row>
    <row r="3247" spans="1:4" x14ac:dyDescent="0.2">
      <c r="A3247" s="22">
        <v>43236.166666666657</v>
      </c>
      <c r="B3247">
        <v>0</v>
      </c>
      <c r="C3247">
        <v>0</v>
      </c>
      <c r="D3247">
        <v>0.128801939785815</v>
      </c>
    </row>
    <row r="3248" spans="1:4" x14ac:dyDescent="0.2">
      <c r="A3248" s="22">
        <v>43236.208333333343</v>
      </c>
      <c r="B3248">
        <v>0</v>
      </c>
      <c r="C3248">
        <v>0</v>
      </c>
      <c r="D3248">
        <v>0.142965245309818</v>
      </c>
    </row>
    <row r="3249" spans="1:4" x14ac:dyDescent="0.2">
      <c r="A3249" s="22">
        <v>43236.25</v>
      </c>
      <c r="B3249">
        <v>0</v>
      </c>
      <c r="C3249">
        <v>0</v>
      </c>
      <c r="D3249">
        <v>0.13477189964928299</v>
      </c>
    </row>
    <row r="3250" spans="1:4" x14ac:dyDescent="0.2">
      <c r="A3250" s="22">
        <v>43236.291666666657</v>
      </c>
      <c r="B3250">
        <v>0</v>
      </c>
      <c r="C3250">
        <v>0</v>
      </c>
      <c r="D3250">
        <v>0.12756978096225699</v>
      </c>
    </row>
    <row r="3251" spans="1:4" x14ac:dyDescent="0.2">
      <c r="A3251" s="22">
        <v>43236.333333333343</v>
      </c>
      <c r="B3251">
        <v>0</v>
      </c>
      <c r="C3251">
        <v>0</v>
      </c>
      <c r="D3251">
        <v>0.123286148607564</v>
      </c>
    </row>
    <row r="3252" spans="1:4" x14ac:dyDescent="0.2">
      <c r="A3252" s="22">
        <v>43236.375</v>
      </c>
      <c r="B3252">
        <v>0</v>
      </c>
      <c r="C3252">
        <v>0</v>
      </c>
      <c r="D3252">
        <v>0.11348480965125</v>
      </c>
    </row>
    <row r="3253" spans="1:4" x14ac:dyDescent="0.2">
      <c r="A3253" s="22">
        <v>43236.416666666657</v>
      </c>
      <c r="B3253">
        <v>0</v>
      </c>
      <c r="C3253">
        <v>0</v>
      </c>
      <c r="D3253">
        <v>0.10487771327318</v>
      </c>
    </row>
    <row r="3254" spans="1:4" x14ac:dyDescent="0.2">
      <c r="A3254" s="22">
        <v>43236.458333333343</v>
      </c>
      <c r="B3254">
        <v>0</v>
      </c>
      <c r="C3254">
        <v>0</v>
      </c>
      <c r="D3254">
        <v>9.9476034877220801E-2</v>
      </c>
    </row>
    <row r="3255" spans="1:4" x14ac:dyDescent="0.2">
      <c r="A3255" s="22">
        <v>43236.5</v>
      </c>
      <c r="B3255">
        <v>0</v>
      </c>
      <c r="C3255">
        <v>0</v>
      </c>
      <c r="D3255">
        <v>9.3784760292455097E-2</v>
      </c>
    </row>
    <row r="3256" spans="1:4" x14ac:dyDescent="0.2">
      <c r="A3256" s="22">
        <v>43236.541666666657</v>
      </c>
      <c r="B3256">
        <v>0</v>
      </c>
      <c r="C3256">
        <v>0</v>
      </c>
      <c r="D3256">
        <v>8.8219519638836494E-2</v>
      </c>
    </row>
    <row r="3257" spans="1:4" x14ac:dyDescent="0.2">
      <c r="A3257" s="22">
        <v>43236.583333333343</v>
      </c>
      <c r="B3257">
        <v>0</v>
      </c>
      <c r="C3257">
        <v>0</v>
      </c>
      <c r="D3257">
        <v>8.7550822047726407E-2</v>
      </c>
    </row>
    <row r="3258" spans="1:4" x14ac:dyDescent="0.2">
      <c r="A3258" s="22">
        <v>43236.625</v>
      </c>
      <c r="B3258">
        <v>0</v>
      </c>
      <c r="C3258">
        <v>0</v>
      </c>
      <c r="D3258">
        <v>8.6788431269674698E-2</v>
      </c>
    </row>
    <row r="3259" spans="1:4" x14ac:dyDescent="0.2">
      <c r="A3259" s="22">
        <v>43236.666666666657</v>
      </c>
      <c r="B3259">
        <v>0</v>
      </c>
      <c r="C3259">
        <v>0</v>
      </c>
      <c r="D3259">
        <v>9.3197547870786102E-2</v>
      </c>
    </row>
    <row r="3260" spans="1:4" x14ac:dyDescent="0.2">
      <c r="A3260" s="22">
        <v>43236.708333333343</v>
      </c>
      <c r="B3260">
        <v>0</v>
      </c>
      <c r="C3260">
        <v>0</v>
      </c>
      <c r="D3260">
        <v>9.5566392317421797E-2</v>
      </c>
    </row>
    <row r="3261" spans="1:4" x14ac:dyDescent="0.2">
      <c r="A3261" s="22">
        <v>43236.75</v>
      </c>
      <c r="B3261">
        <v>0</v>
      </c>
      <c r="C3261">
        <v>0</v>
      </c>
      <c r="D3261">
        <v>0.11675118190673001</v>
      </c>
    </row>
    <row r="3262" spans="1:4" x14ac:dyDescent="0.2">
      <c r="A3262" s="22">
        <v>43236.791666666657</v>
      </c>
      <c r="B3262">
        <v>0</v>
      </c>
      <c r="C3262">
        <v>0</v>
      </c>
      <c r="D3262">
        <v>0.13887709939326401</v>
      </c>
    </row>
    <row r="3263" spans="1:4" x14ac:dyDescent="0.2">
      <c r="A3263" s="22">
        <v>43236.833333333343</v>
      </c>
      <c r="B3263">
        <v>0</v>
      </c>
      <c r="C3263">
        <v>0</v>
      </c>
      <c r="D3263">
        <v>0.14616686447254301</v>
      </c>
    </row>
    <row r="3264" spans="1:4" x14ac:dyDescent="0.2">
      <c r="A3264" s="22">
        <v>43236.875</v>
      </c>
      <c r="B3264">
        <v>0</v>
      </c>
      <c r="C3264">
        <v>0</v>
      </c>
      <c r="D3264">
        <v>0.15199359937531701</v>
      </c>
    </row>
    <row r="3265" spans="1:4" x14ac:dyDescent="0.2">
      <c r="A3265" s="22">
        <v>43236.916666666657</v>
      </c>
      <c r="B3265">
        <v>0</v>
      </c>
      <c r="C3265">
        <v>0</v>
      </c>
      <c r="D3265">
        <v>0.16538702739122499</v>
      </c>
    </row>
    <row r="3266" spans="1:4" x14ac:dyDescent="0.2">
      <c r="A3266" s="22">
        <v>43236.958333333343</v>
      </c>
      <c r="B3266">
        <v>0</v>
      </c>
      <c r="C3266">
        <v>0</v>
      </c>
      <c r="D3266">
        <v>0.161202971516129</v>
      </c>
    </row>
    <row r="3267" spans="1:4" x14ac:dyDescent="0.2">
      <c r="A3267" s="22">
        <v>43237</v>
      </c>
      <c r="B3267">
        <v>0</v>
      </c>
      <c r="C3267">
        <v>0</v>
      </c>
      <c r="D3267">
        <v>0.161889409183153</v>
      </c>
    </row>
    <row r="3268" spans="1:4" x14ac:dyDescent="0.2">
      <c r="A3268" s="22">
        <v>43237.041666666657</v>
      </c>
      <c r="B3268">
        <v>0</v>
      </c>
      <c r="C3268">
        <v>0</v>
      </c>
      <c r="D3268">
        <v>0.17270937686344601</v>
      </c>
    </row>
    <row r="3269" spans="1:4" x14ac:dyDescent="0.2">
      <c r="A3269" s="22">
        <v>43237.083333333343</v>
      </c>
      <c r="B3269">
        <v>0</v>
      </c>
      <c r="C3269">
        <v>0</v>
      </c>
      <c r="D3269">
        <v>0.175382020166713</v>
      </c>
    </row>
    <row r="3270" spans="1:4" x14ac:dyDescent="0.2">
      <c r="A3270" s="22">
        <v>43237.125</v>
      </c>
      <c r="B3270">
        <v>0</v>
      </c>
      <c r="C3270">
        <v>0</v>
      </c>
      <c r="D3270">
        <v>0.17616510543125999</v>
      </c>
    </row>
    <row r="3271" spans="1:4" x14ac:dyDescent="0.2">
      <c r="A3271" s="22">
        <v>43237.166666666657</v>
      </c>
      <c r="B3271">
        <v>0</v>
      </c>
      <c r="C3271">
        <v>0</v>
      </c>
      <c r="D3271">
        <v>0.17532275044742801</v>
      </c>
    </row>
    <row r="3272" spans="1:4" x14ac:dyDescent="0.2">
      <c r="A3272" s="22">
        <v>43237.208333333343</v>
      </c>
      <c r="B3272">
        <v>0</v>
      </c>
      <c r="C3272">
        <v>0</v>
      </c>
      <c r="D3272">
        <v>0.16493190052870699</v>
      </c>
    </row>
    <row r="3273" spans="1:4" x14ac:dyDescent="0.2">
      <c r="A3273" s="22">
        <v>43237.25</v>
      </c>
      <c r="B3273">
        <v>0</v>
      </c>
      <c r="C3273">
        <v>0</v>
      </c>
      <c r="D3273">
        <v>0.15521515304831701</v>
      </c>
    </row>
    <row r="3274" spans="1:4" x14ac:dyDescent="0.2">
      <c r="A3274" s="22">
        <v>43237.291666666657</v>
      </c>
      <c r="B3274">
        <v>0</v>
      </c>
      <c r="C3274">
        <v>0</v>
      </c>
      <c r="D3274">
        <v>0.144871718109151</v>
      </c>
    </row>
    <row r="3275" spans="1:4" x14ac:dyDescent="0.2">
      <c r="A3275" s="22">
        <v>43237.333333333343</v>
      </c>
      <c r="B3275">
        <v>0</v>
      </c>
      <c r="C3275">
        <v>0</v>
      </c>
      <c r="D3275">
        <v>0.13423993817943</v>
      </c>
    </row>
    <row r="3276" spans="1:4" x14ac:dyDescent="0.2">
      <c r="A3276" s="22">
        <v>43237.375</v>
      </c>
      <c r="B3276">
        <v>0</v>
      </c>
      <c r="C3276">
        <v>0</v>
      </c>
      <c r="D3276">
        <v>0.116110540197992</v>
      </c>
    </row>
    <row r="3277" spans="1:4" x14ac:dyDescent="0.2">
      <c r="A3277" s="22">
        <v>43237.416666666657</v>
      </c>
      <c r="B3277">
        <v>0</v>
      </c>
      <c r="C3277">
        <v>0</v>
      </c>
      <c r="D3277">
        <v>0.104989744052113</v>
      </c>
    </row>
    <row r="3278" spans="1:4" x14ac:dyDescent="0.2">
      <c r="A3278" s="22">
        <v>43237.458333333343</v>
      </c>
      <c r="B3278">
        <v>0</v>
      </c>
      <c r="C3278">
        <v>0</v>
      </c>
      <c r="D3278">
        <v>0.105702067471849</v>
      </c>
    </row>
    <row r="3279" spans="1:4" x14ac:dyDescent="0.2">
      <c r="A3279" s="22">
        <v>43237.5</v>
      </c>
      <c r="B3279">
        <v>0</v>
      </c>
      <c r="C3279">
        <v>0</v>
      </c>
      <c r="D3279">
        <v>0.104598694073907</v>
      </c>
    </row>
    <row r="3280" spans="1:4" x14ac:dyDescent="0.2">
      <c r="A3280" s="22">
        <v>43237.541666666657</v>
      </c>
      <c r="B3280">
        <v>0</v>
      </c>
      <c r="C3280">
        <v>0</v>
      </c>
      <c r="D3280">
        <v>0.104943631606723</v>
      </c>
    </row>
    <row r="3281" spans="1:4" x14ac:dyDescent="0.2">
      <c r="A3281" s="22">
        <v>43237.583333333343</v>
      </c>
      <c r="B3281">
        <v>0</v>
      </c>
      <c r="C3281">
        <v>0</v>
      </c>
      <c r="D3281">
        <v>0.10580174108396501</v>
      </c>
    </row>
    <row r="3282" spans="1:4" x14ac:dyDescent="0.2">
      <c r="A3282" s="22">
        <v>43237.625</v>
      </c>
      <c r="B3282">
        <v>0</v>
      </c>
      <c r="C3282">
        <v>0</v>
      </c>
      <c r="D3282">
        <v>0.106650133117258</v>
      </c>
    </row>
    <row r="3283" spans="1:4" x14ac:dyDescent="0.2">
      <c r="A3283" s="22">
        <v>43237.666666666657</v>
      </c>
      <c r="B3283">
        <v>0</v>
      </c>
      <c r="C3283">
        <v>0</v>
      </c>
      <c r="D3283">
        <v>0.109396331968394</v>
      </c>
    </row>
    <row r="3284" spans="1:4" x14ac:dyDescent="0.2">
      <c r="A3284" s="22">
        <v>43237.708333333343</v>
      </c>
      <c r="B3284">
        <v>0</v>
      </c>
      <c r="C3284">
        <v>0</v>
      </c>
      <c r="D3284">
        <v>0.117814381925339</v>
      </c>
    </row>
    <row r="3285" spans="1:4" x14ac:dyDescent="0.2">
      <c r="A3285" s="22">
        <v>43237.75</v>
      </c>
      <c r="B3285">
        <v>0</v>
      </c>
      <c r="C3285">
        <v>0</v>
      </c>
      <c r="D3285">
        <v>0.14978858277315299</v>
      </c>
    </row>
    <row r="3286" spans="1:4" x14ac:dyDescent="0.2">
      <c r="A3286" s="22">
        <v>43237.791666666657</v>
      </c>
      <c r="B3286">
        <v>0</v>
      </c>
      <c r="C3286">
        <v>0</v>
      </c>
      <c r="D3286">
        <v>0.164920658682634</v>
      </c>
    </row>
    <row r="3287" spans="1:4" x14ac:dyDescent="0.2">
      <c r="A3287" s="22">
        <v>43237.833333333343</v>
      </c>
      <c r="B3287">
        <v>0</v>
      </c>
      <c r="C3287">
        <v>0</v>
      </c>
      <c r="D3287">
        <v>0.16258816262353901</v>
      </c>
    </row>
    <row r="3288" spans="1:4" x14ac:dyDescent="0.2">
      <c r="A3288" s="22">
        <v>43237.875</v>
      </c>
      <c r="B3288">
        <v>0</v>
      </c>
      <c r="C3288">
        <v>0</v>
      </c>
      <c r="D3288">
        <v>0.168408347927612</v>
      </c>
    </row>
    <row r="3289" spans="1:4" x14ac:dyDescent="0.2">
      <c r="A3289" s="22">
        <v>43237.916666666657</v>
      </c>
      <c r="B3289">
        <v>0</v>
      </c>
      <c r="C3289">
        <v>0</v>
      </c>
      <c r="D3289">
        <v>0.182218913837248</v>
      </c>
    </row>
    <row r="3290" spans="1:4" x14ac:dyDescent="0.2">
      <c r="A3290" s="22">
        <v>43237.958333333343</v>
      </c>
      <c r="B3290">
        <v>0</v>
      </c>
      <c r="C3290">
        <v>0</v>
      </c>
      <c r="D3290">
        <v>0.18303086877401001</v>
      </c>
    </row>
    <row r="3291" spans="1:4" x14ac:dyDescent="0.2">
      <c r="A3291" s="22">
        <v>43238</v>
      </c>
      <c r="B3291">
        <v>0</v>
      </c>
      <c r="C3291">
        <v>0</v>
      </c>
      <c r="D3291">
        <v>0.17799644521573599</v>
      </c>
    </row>
    <row r="3292" spans="1:4" x14ac:dyDescent="0.2">
      <c r="A3292" s="22">
        <v>43238.041666666657</v>
      </c>
      <c r="B3292">
        <v>0</v>
      </c>
      <c r="C3292">
        <v>0</v>
      </c>
      <c r="D3292">
        <v>0.18078076408046101</v>
      </c>
    </row>
    <row r="3293" spans="1:4" x14ac:dyDescent="0.2">
      <c r="A3293" s="22">
        <v>43238.083333333343</v>
      </c>
      <c r="B3293">
        <v>0</v>
      </c>
      <c r="C3293">
        <v>0</v>
      </c>
      <c r="D3293">
        <v>0.18496582464352501</v>
      </c>
    </row>
    <row r="3294" spans="1:4" x14ac:dyDescent="0.2">
      <c r="A3294" s="22">
        <v>43238.125</v>
      </c>
      <c r="B3294">
        <v>0</v>
      </c>
      <c r="C3294">
        <v>0</v>
      </c>
      <c r="D3294">
        <v>0.18661049026676199</v>
      </c>
    </row>
    <row r="3295" spans="1:4" x14ac:dyDescent="0.2">
      <c r="A3295" s="22">
        <v>43238.166666666657</v>
      </c>
      <c r="B3295">
        <v>0</v>
      </c>
      <c r="C3295">
        <v>0</v>
      </c>
      <c r="D3295">
        <v>0.18422324841467899</v>
      </c>
    </row>
    <row r="3296" spans="1:4" x14ac:dyDescent="0.2">
      <c r="A3296" s="22">
        <v>43238.208333333343</v>
      </c>
      <c r="B3296">
        <v>0</v>
      </c>
      <c r="C3296">
        <v>0</v>
      </c>
      <c r="D3296">
        <v>0.18166697531499201</v>
      </c>
    </row>
    <row r="3297" spans="1:4" x14ac:dyDescent="0.2">
      <c r="A3297" s="22">
        <v>43238.25</v>
      </c>
      <c r="B3297">
        <v>0</v>
      </c>
      <c r="C3297">
        <v>0</v>
      </c>
      <c r="D3297">
        <v>0.17808949362641699</v>
      </c>
    </row>
    <row r="3298" spans="1:4" x14ac:dyDescent="0.2">
      <c r="A3298" s="22">
        <v>43238.291666666657</v>
      </c>
      <c r="B3298">
        <v>0</v>
      </c>
      <c r="C3298">
        <v>0</v>
      </c>
      <c r="D3298">
        <v>0.16882179883968601</v>
      </c>
    </row>
    <row r="3299" spans="1:4" x14ac:dyDescent="0.2">
      <c r="A3299" s="22">
        <v>43238.333333333343</v>
      </c>
      <c r="B3299">
        <v>0</v>
      </c>
      <c r="C3299">
        <v>0</v>
      </c>
      <c r="D3299">
        <v>0.15782895303500899</v>
      </c>
    </row>
    <row r="3300" spans="1:4" x14ac:dyDescent="0.2">
      <c r="A3300" s="22">
        <v>43238.375</v>
      </c>
      <c r="B3300">
        <v>0</v>
      </c>
      <c r="C3300">
        <v>0</v>
      </c>
      <c r="D3300">
        <v>0.14847079124720999</v>
      </c>
    </row>
    <row r="3301" spans="1:4" x14ac:dyDescent="0.2">
      <c r="A3301" s="22">
        <v>43238.416666666657</v>
      </c>
      <c r="B3301">
        <v>0</v>
      </c>
      <c r="C3301">
        <v>0</v>
      </c>
      <c r="D3301">
        <v>0.134948138574604</v>
      </c>
    </row>
    <row r="3302" spans="1:4" x14ac:dyDescent="0.2">
      <c r="A3302" s="22">
        <v>43238.458333333343</v>
      </c>
      <c r="B3302">
        <v>0</v>
      </c>
      <c r="C3302">
        <v>0</v>
      </c>
      <c r="D3302">
        <v>0.12793798248879201</v>
      </c>
    </row>
    <row r="3303" spans="1:4" x14ac:dyDescent="0.2">
      <c r="A3303" s="22">
        <v>43238.5</v>
      </c>
      <c r="B3303">
        <v>0</v>
      </c>
      <c r="C3303">
        <v>0</v>
      </c>
      <c r="D3303">
        <v>0.12220188810853599</v>
      </c>
    </row>
    <row r="3304" spans="1:4" x14ac:dyDescent="0.2">
      <c r="A3304" s="22">
        <v>43238.541666666657</v>
      </c>
      <c r="B3304">
        <v>0</v>
      </c>
      <c r="C3304">
        <v>0</v>
      </c>
      <c r="D3304">
        <v>0.122584271478588</v>
      </c>
    </row>
    <row r="3305" spans="1:4" x14ac:dyDescent="0.2">
      <c r="A3305" s="22">
        <v>43238.583333333343</v>
      </c>
      <c r="B3305">
        <v>0</v>
      </c>
      <c r="C3305">
        <v>0</v>
      </c>
      <c r="D3305">
        <v>0.12741533269784899</v>
      </c>
    </row>
    <row r="3306" spans="1:4" x14ac:dyDescent="0.2">
      <c r="A3306" s="22">
        <v>43238.625</v>
      </c>
      <c r="B3306">
        <v>0</v>
      </c>
      <c r="C3306">
        <v>0</v>
      </c>
      <c r="D3306">
        <v>0.12974745556528</v>
      </c>
    </row>
    <row r="3307" spans="1:4" x14ac:dyDescent="0.2">
      <c r="A3307" s="22">
        <v>43238.666666666657</v>
      </c>
      <c r="B3307">
        <v>0</v>
      </c>
      <c r="C3307">
        <v>0</v>
      </c>
      <c r="D3307">
        <v>0.12912288389429999</v>
      </c>
    </row>
    <row r="3308" spans="1:4" x14ac:dyDescent="0.2">
      <c r="A3308" s="22">
        <v>43238.708333333343</v>
      </c>
      <c r="B3308">
        <v>0</v>
      </c>
      <c r="C3308">
        <v>0</v>
      </c>
      <c r="D3308">
        <v>0.13669132269349701</v>
      </c>
    </row>
    <row r="3309" spans="1:4" x14ac:dyDescent="0.2">
      <c r="A3309" s="22">
        <v>43238.75</v>
      </c>
      <c r="B3309">
        <v>0</v>
      </c>
      <c r="C3309">
        <v>0</v>
      </c>
      <c r="D3309">
        <v>0.15132236935378601</v>
      </c>
    </row>
    <row r="3310" spans="1:4" x14ac:dyDescent="0.2">
      <c r="A3310" s="22">
        <v>43238.791666666657</v>
      </c>
      <c r="B3310">
        <v>0</v>
      </c>
      <c r="C3310">
        <v>0</v>
      </c>
      <c r="D3310">
        <v>0.16052376906673499</v>
      </c>
    </row>
    <row r="3311" spans="1:4" x14ac:dyDescent="0.2">
      <c r="A3311" s="22">
        <v>43238.833333333343</v>
      </c>
      <c r="B3311">
        <v>0</v>
      </c>
      <c r="C3311">
        <v>0</v>
      </c>
      <c r="D3311">
        <v>0.16063801093320701</v>
      </c>
    </row>
    <row r="3312" spans="1:4" x14ac:dyDescent="0.2">
      <c r="A3312" s="22">
        <v>43238.875</v>
      </c>
      <c r="B3312">
        <v>0</v>
      </c>
      <c r="C3312">
        <v>0</v>
      </c>
      <c r="D3312">
        <v>0.16834825188635899</v>
      </c>
    </row>
    <row r="3313" spans="1:4" x14ac:dyDescent="0.2">
      <c r="A3313" s="22">
        <v>43238.916666666657</v>
      </c>
      <c r="B3313">
        <v>0</v>
      </c>
      <c r="C3313">
        <v>0</v>
      </c>
      <c r="D3313">
        <v>0.17408925567370201</v>
      </c>
    </row>
    <row r="3314" spans="1:4" x14ac:dyDescent="0.2">
      <c r="A3314" s="22">
        <v>43238.958333333343</v>
      </c>
      <c r="B3314">
        <v>0</v>
      </c>
      <c r="C3314">
        <v>0</v>
      </c>
      <c r="D3314">
        <v>0.16831552223728599</v>
      </c>
    </row>
    <row r="3315" spans="1:4" x14ac:dyDescent="0.2">
      <c r="A3315" s="22">
        <v>43239</v>
      </c>
      <c r="B3315">
        <v>0</v>
      </c>
      <c r="C3315">
        <v>0</v>
      </c>
      <c r="D3315">
        <v>0.15850311412860499</v>
      </c>
    </row>
    <row r="3316" spans="1:4" x14ac:dyDescent="0.2">
      <c r="A3316" s="22">
        <v>43239.041666666657</v>
      </c>
      <c r="B3316">
        <v>0</v>
      </c>
      <c r="C3316">
        <v>0</v>
      </c>
      <c r="D3316">
        <v>0.16102847388683</v>
      </c>
    </row>
    <row r="3317" spans="1:4" x14ac:dyDescent="0.2">
      <c r="A3317" s="22">
        <v>43239.083333333343</v>
      </c>
      <c r="B3317">
        <v>0</v>
      </c>
      <c r="C3317">
        <v>0</v>
      </c>
      <c r="D3317">
        <v>0.16244822599235001</v>
      </c>
    </row>
    <row r="3318" spans="1:4" x14ac:dyDescent="0.2">
      <c r="A3318" s="22">
        <v>43239.125</v>
      </c>
      <c r="B3318">
        <v>0</v>
      </c>
      <c r="C3318">
        <v>0</v>
      </c>
      <c r="D3318">
        <v>0.165760178726792</v>
      </c>
    </row>
    <row r="3319" spans="1:4" x14ac:dyDescent="0.2">
      <c r="A3319" s="22">
        <v>43239.166666666657</v>
      </c>
      <c r="B3319">
        <v>0</v>
      </c>
      <c r="C3319">
        <v>0</v>
      </c>
      <c r="D3319">
        <v>0.17263030364770099</v>
      </c>
    </row>
    <row r="3320" spans="1:4" x14ac:dyDescent="0.2">
      <c r="A3320" s="22">
        <v>43239.208333333343</v>
      </c>
      <c r="B3320">
        <v>0</v>
      </c>
      <c r="C3320">
        <v>0</v>
      </c>
      <c r="D3320">
        <v>0.17247522945700799</v>
      </c>
    </row>
    <row r="3321" spans="1:4" x14ac:dyDescent="0.2">
      <c r="A3321" s="22">
        <v>43239.25</v>
      </c>
      <c r="B3321">
        <v>0</v>
      </c>
      <c r="C3321">
        <v>0</v>
      </c>
      <c r="D3321">
        <v>0.163801482344483</v>
      </c>
    </row>
    <row r="3322" spans="1:4" x14ac:dyDescent="0.2">
      <c r="A3322" s="22">
        <v>43239.291666666657</v>
      </c>
      <c r="B3322">
        <v>0</v>
      </c>
      <c r="C3322">
        <v>0</v>
      </c>
      <c r="D3322">
        <v>0.152394515628825</v>
      </c>
    </row>
    <row r="3323" spans="1:4" x14ac:dyDescent="0.2">
      <c r="A3323" s="22">
        <v>43239.333333333343</v>
      </c>
      <c r="B3323">
        <v>0</v>
      </c>
      <c r="C3323">
        <v>0</v>
      </c>
      <c r="D3323">
        <v>0.13961548662329001</v>
      </c>
    </row>
    <row r="3324" spans="1:4" x14ac:dyDescent="0.2">
      <c r="A3324" s="22">
        <v>43239.375</v>
      </c>
      <c r="B3324">
        <v>0</v>
      </c>
      <c r="C3324">
        <v>0</v>
      </c>
      <c r="D3324">
        <v>0.12337755705856</v>
      </c>
    </row>
    <row r="3325" spans="1:4" x14ac:dyDescent="0.2">
      <c r="A3325" s="22">
        <v>43239.416666666657</v>
      </c>
      <c r="B3325">
        <v>0</v>
      </c>
      <c r="C3325">
        <v>0</v>
      </c>
      <c r="D3325">
        <v>0.10399702540887</v>
      </c>
    </row>
    <row r="3326" spans="1:4" x14ac:dyDescent="0.2">
      <c r="A3326" s="22">
        <v>43239.458333333343</v>
      </c>
      <c r="B3326">
        <v>0</v>
      </c>
      <c r="C3326">
        <v>0</v>
      </c>
      <c r="D3326">
        <v>9.8346515627654105E-2</v>
      </c>
    </row>
    <row r="3327" spans="1:4" x14ac:dyDescent="0.2">
      <c r="A3327" s="22">
        <v>43239.5</v>
      </c>
      <c r="B3327">
        <v>0</v>
      </c>
      <c r="C3327">
        <v>0</v>
      </c>
      <c r="D3327">
        <v>9.7515807450324996E-2</v>
      </c>
    </row>
    <row r="3328" spans="1:4" x14ac:dyDescent="0.2">
      <c r="A3328" s="22">
        <v>43239.541666666657</v>
      </c>
      <c r="B3328">
        <v>0</v>
      </c>
      <c r="C3328">
        <v>0</v>
      </c>
      <c r="D3328">
        <v>9.6555851345904997E-2</v>
      </c>
    </row>
    <row r="3329" spans="1:4" x14ac:dyDescent="0.2">
      <c r="A3329" s="22">
        <v>43239.583333333343</v>
      </c>
      <c r="B3329">
        <v>0</v>
      </c>
      <c r="C3329">
        <v>0</v>
      </c>
      <c r="D3329">
        <v>9.7295467318000997E-2</v>
      </c>
    </row>
    <row r="3330" spans="1:4" x14ac:dyDescent="0.2">
      <c r="A3330" s="22">
        <v>43239.625</v>
      </c>
      <c r="B3330">
        <v>0</v>
      </c>
      <c r="C3330">
        <v>0</v>
      </c>
      <c r="D3330">
        <v>9.7867540542446799E-2</v>
      </c>
    </row>
    <row r="3331" spans="1:4" x14ac:dyDescent="0.2">
      <c r="A3331" s="22">
        <v>43239.666666666657</v>
      </c>
      <c r="B3331">
        <v>0</v>
      </c>
      <c r="C3331">
        <v>0</v>
      </c>
      <c r="D3331">
        <v>9.5323442878818304E-2</v>
      </c>
    </row>
    <row r="3332" spans="1:4" x14ac:dyDescent="0.2">
      <c r="A3332" s="22">
        <v>43239.708333333343</v>
      </c>
      <c r="B3332">
        <v>0</v>
      </c>
      <c r="C3332">
        <v>0</v>
      </c>
      <c r="D3332">
        <v>0.10591845888059501</v>
      </c>
    </row>
    <row r="3333" spans="1:4" x14ac:dyDescent="0.2">
      <c r="A3333" s="22">
        <v>43239.75</v>
      </c>
      <c r="B3333">
        <v>0</v>
      </c>
      <c r="C3333">
        <v>0</v>
      </c>
      <c r="D3333">
        <v>0.121915506081631</v>
      </c>
    </row>
    <row r="3334" spans="1:4" x14ac:dyDescent="0.2">
      <c r="A3334" s="22">
        <v>43239.791666666657</v>
      </c>
      <c r="B3334">
        <v>0</v>
      </c>
      <c r="C3334">
        <v>0</v>
      </c>
      <c r="D3334">
        <v>0.13797872634189101</v>
      </c>
    </row>
    <row r="3335" spans="1:4" x14ac:dyDescent="0.2">
      <c r="A3335" s="22">
        <v>43239.833333333343</v>
      </c>
      <c r="B3335">
        <v>0</v>
      </c>
      <c r="C3335">
        <v>0</v>
      </c>
      <c r="D3335">
        <v>0.14263167639627</v>
      </c>
    </row>
    <row r="3336" spans="1:4" x14ac:dyDescent="0.2">
      <c r="A3336" s="22">
        <v>43239.875</v>
      </c>
      <c r="B3336">
        <v>0</v>
      </c>
      <c r="C3336">
        <v>0</v>
      </c>
      <c r="D3336">
        <v>0.150118212862834</v>
      </c>
    </row>
    <row r="3337" spans="1:4" x14ac:dyDescent="0.2">
      <c r="A3337" s="22">
        <v>43239.916666666657</v>
      </c>
      <c r="B3337">
        <v>0</v>
      </c>
      <c r="C3337">
        <v>0</v>
      </c>
      <c r="D3337">
        <v>0.15701948692649201</v>
      </c>
    </row>
    <row r="3338" spans="1:4" x14ac:dyDescent="0.2">
      <c r="A3338" s="22">
        <v>43239.958333333343</v>
      </c>
      <c r="B3338">
        <v>0</v>
      </c>
      <c r="C3338">
        <v>0</v>
      </c>
      <c r="D3338">
        <v>0.156577970939283</v>
      </c>
    </row>
    <row r="3339" spans="1:4" x14ac:dyDescent="0.2">
      <c r="A3339" s="22">
        <v>43240</v>
      </c>
      <c r="B3339">
        <v>0</v>
      </c>
      <c r="C3339">
        <v>0</v>
      </c>
      <c r="D3339">
        <v>0.151801561750804</v>
      </c>
    </row>
    <row r="3340" spans="1:4" x14ac:dyDescent="0.2">
      <c r="A3340" s="22">
        <v>43240.041666666657</v>
      </c>
      <c r="B3340">
        <v>0</v>
      </c>
      <c r="C3340">
        <v>0</v>
      </c>
      <c r="D3340">
        <v>0.14980669781375899</v>
      </c>
    </row>
    <row r="3341" spans="1:4" x14ac:dyDescent="0.2">
      <c r="A3341" s="22">
        <v>43240.083333333343</v>
      </c>
      <c r="B3341">
        <v>0</v>
      </c>
      <c r="C3341">
        <v>0</v>
      </c>
      <c r="D3341">
        <v>0.14702795983317099</v>
      </c>
    </row>
    <row r="3342" spans="1:4" x14ac:dyDescent="0.2">
      <c r="A3342" s="22">
        <v>43240.125</v>
      </c>
      <c r="B3342">
        <v>0</v>
      </c>
      <c r="C3342">
        <v>0</v>
      </c>
      <c r="D3342">
        <v>0.14380188513552999</v>
      </c>
    </row>
    <row r="3343" spans="1:4" x14ac:dyDescent="0.2">
      <c r="A3343" s="22">
        <v>43240.166666666657</v>
      </c>
      <c r="B3343">
        <v>0</v>
      </c>
      <c r="C3343">
        <v>0</v>
      </c>
      <c r="D3343">
        <v>0.15754535528608701</v>
      </c>
    </row>
    <row r="3344" spans="1:4" x14ac:dyDescent="0.2">
      <c r="A3344" s="22">
        <v>43240.208333333343</v>
      </c>
      <c r="B3344">
        <v>0</v>
      </c>
      <c r="C3344">
        <v>0</v>
      </c>
      <c r="D3344">
        <v>0.15573325611776201</v>
      </c>
    </row>
    <row r="3345" spans="1:4" x14ac:dyDescent="0.2">
      <c r="A3345" s="22">
        <v>43240.25</v>
      </c>
      <c r="B3345">
        <v>0</v>
      </c>
      <c r="C3345">
        <v>0</v>
      </c>
      <c r="D3345">
        <v>0.148830130697405</v>
      </c>
    </row>
    <row r="3346" spans="1:4" x14ac:dyDescent="0.2">
      <c r="A3346" s="22">
        <v>43240.291666666657</v>
      </c>
      <c r="B3346">
        <v>0</v>
      </c>
      <c r="C3346">
        <v>0</v>
      </c>
      <c r="D3346">
        <v>0.138978963750502</v>
      </c>
    </row>
    <row r="3347" spans="1:4" x14ac:dyDescent="0.2">
      <c r="A3347" s="22">
        <v>43240.333333333343</v>
      </c>
      <c r="B3347">
        <v>0</v>
      </c>
      <c r="C3347">
        <v>0</v>
      </c>
      <c r="D3347">
        <v>0.13549500290299399</v>
      </c>
    </row>
    <row r="3348" spans="1:4" x14ac:dyDescent="0.2">
      <c r="A3348" s="22">
        <v>43240.375</v>
      </c>
      <c r="B3348">
        <v>0</v>
      </c>
      <c r="C3348">
        <v>0</v>
      </c>
      <c r="D3348">
        <v>0.13261596151828201</v>
      </c>
    </row>
    <row r="3349" spans="1:4" x14ac:dyDescent="0.2">
      <c r="A3349" s="22">
        <v>43240.416666666657</v>
      </c>
      <c r="B3349">
        <v>0</v>
      </c>
      <c r="C3349">
        <v>0</v>
      </c>
      <c r="D3349">
        <v>0.11833711204885899</v>
      </c>
    </row>
    <row r="3350" spans="1:4" x14ac:dyDescent="0.2">
      <c r="A3350" s="22">
        <v>43240.458333333343</v>
      </c>
      <c r="B3350">
        <v>0</v>
      </c>
      <c r="C3350">
        <v>0</v>
      </c>
      <c r="D3350">
        <v>0.109372044377366</v>
      </c>
    </row>
    <row r="3351" spans="1:4" x14ac:dyDescent="0.2">
      <c r="A3351" s="22">
        <v>43240.5</v>
      </c>
      <c r="B3351">
        <v>0</v>
      </c>
      <c r="C3351">
        <v>0</v>
      </c>
      <c r="D3351">
        <v>0.10687912168305699</v>
      </c>
    </row>
    <row r="3352" spans="1:4" x14ac:dyDescent="0.2">
      <c r="A3352" s="22">
        <v>43240.541666666657</v>
      </c>
      <c r="B3352">
        <v>0</v>
      </c>
      <c r="C3352">
        <v>0</v>
      </c>
      <c r="D3352">
        <v>0.116278160274762</v>
      </c>
    </row>
    <row r="3353" spans="1:4" x14ac:dyDescent="0.2">
      <c r="A3353" s="22">
        <v>43240.583333333343</v>
      </c>
      <c r="B3353">
        <v>0</v>
      </c>
      <c r="C3353">
        <v>0</v>
      </c>
      <c r="D3353">
        <v>0.120391454834009</v>
      </c>
    </row>
    <row r="3354" spans="1:4" x14ac:dyDescent="0.2">
      <c r="A3354" s="22">
        <v>43240.625</v>
      </c>
      <c r="B3354">
        <v>0</v>
      </c>
      <c r="C3354">
        <v>0</v>
      </c>
      <c r="D3354">
        <v>0.118704953047924</v>
      </c>
    </row>
    <row r="3355" spans="1:4" x14ac:dyDescent="0.2">
      <c r="A3355" s="22">
        <v>43240.666666666657</v>
      </c>
      <c r="B3355">
        <v>0</v>
      </c>
      <c r="C3355">
        <v>0</v>
      </c>
      <c r="D3355">
        <v>0.122389993176165</v>
      </c>
    </row>
    <row r="3356" spans="1:4" x14ac:dyDescent="0.2">
      <c r="A3356" s="22">
        <v>43240.708333333343</v>
      </c>
      <c r="B3356">
        <v>0</v>
      </c>
      <c r="C3356">
        <v>0</v>
      </c>
      <c r="D3356">
        <v>0.129445491491124</v>
      </c>
    </row>
    <row r="3357" spans="1:4" x14ac:dyDescent="0.2">
      <c r="A3357" s="22">
        <v>43240.75</v>
      </c>
      <c r="B3357">
        <v>0</v>
      </c>
      <c r="C3357">
        <v>0</v>
      </c>
      <c r="D3357">
        <v>0.12573352991299599</v>
      </c>
    </row>
    <row r="3358" spans="1:4" x14ac:dyDescent="0.2">
      <c r="A3358" s="22">
        <v>43240.791666666657</v>
      </c>
      <c r="B3358">
        <v>0</v>
      </c>
      <c r="C3358">
        <v>0</v>
      </c>
      <c r="D3358">
        <v>0.12506571763201499</v>
      </c>
    </row>
    <row r="3359" spans="1:4" x14ac:dyDescent="0.2">
      <c r="A3359" s="22">
        <v>43240.833333333343</v>
      </c>
      <c r="B3359">
        <v>0</v>
      </c>
      <c r="C3359">
        <v>0</v>
      </c>
      <c r="D3359">
        <v>0.12656145527160101</v>
      </c>
    </row>
    <row r="3360" spans="1:4" x14ac:dyDescent="0.2">
      <c r="A3360" s="22">
        <v>43240.875</v>
      </c>
      <c r="B3360">
        <v>0</v>
      </c>
      <c r="C3360">
        <v>0</v>
      </c>
      <c r="D3360">
        <v>0.13135660512064401</v>
      </c>
    </row>
    <row r="3361" spans="1:4" x14ac:dyDescent="0.2">
      <c r="A3361" s="22">
        <v>43240.916666666657</v>
      </c>
      <c r="B3361">
        <v>0</v>
      </c>
      <c r="C3361">
        <v>0</v>
      </c>
      <c r="D3361">
        <v>0.132378472331555</v>
      </c>
    </row>
    <row r="3362" spans="1:4" x14ac:dyDescent="0.2">
      <c r="A3362" s="22">
        <v>43240.958333333343</v>
      </c>
      <c r="B3362">
        <v>0</v>
      </c>
      <c r="C3362">
        <v>0</v>
      </c>
      <c r="D3362">
        <v>0.118161630846201</v>
      </c>
    </row>
    <row r="3363" spans="1:4" x14ac:dyDescent="0.2">
      <c r="A3363" s="22">
        <v>43241</v>
      </c>
      <c r="B3363">
        <v>0</v>
      </c>
      <c r="C3363">
        <v>0</v>
      </c>
      <c r="D3363">
        <v>0.109933666377661</v>
      </c>
    </row>
    <row r="3364" spans="1:4" x14ac:dyDescent="0.2">
      <c r="A3364" s="22">
        <v>43241.041666666657</v>
      </c>
      <c r="B3364">
        <v>0</v>
      </c>
      <c r="C3364">
        <v>0</v>
      </c>
      <c r="D3364">
        <v>0.108897269725672</v>
      </c>
    </row>
    <row r="3365" spans="1:4" x14ac:dyDescent="0.2">
      <c r="A3365" s="22">
        <v>43241.083333333343</v>
      </c>
      <c r="B3365">
        <v>0</v>
      </c>
      <c r="C3365">
        <v>0</v>
      </c>
      <c r="D3365">
        <v>0.117169653586916</v>
      </c>
    </row>
    <row r="3366" spans="1:4" x14ac:dyDescent="0.2">
      <c r="A3366" s="22">
        <v>43241.125</v>
      </c>
      <c r="B3366">
        <v>0</v>
      </c>
      <c r="C3366">
        <v>0</v>
      </c>
      <c r="D3366">
        <v>0.11654547255040799</v>
      </c>
    </row>
    <row r="3367" spans="1:4" x14ac:dyDescent="0.2">
      <c r="A3367" s="22">
        <v>43241.166666666657</v>
      </c>
      <c r="B3367">
        <v>0</v>
      </c>
      <c r="C3367">
        <v>0</v>
      </c>
      <c r="D3367">
        <v>0.116028975482284</v>
      </c>
    </row>
    <row r="3368" spans="1:4" x14ac:dyDescent="0.2">
      <c r="A3368" s="22">
        <v>43241.208333333343</v>
      </c>
      <c r="B3368">
        <v>0</v>
      </c>
      <c r="C3368">
        <v>0</v>
      </c>
      <c r="D3368">
        <v>0.115207021531467</v>
      </c>
    </row>
    <row r="3369" spans="1:4" x14ac:dyDescent="0.2">
      <c r="A3369" s="22">
        <v>43241.25</v>
      </c>
      <c r="B3369">
        <v>0</v>
      </c>
      <c r="C3369">
        <v>0</v>
      </c>
      <c r="D3369">
        <v>0.110118101020169</v>
      </c>
    </row>
    <row r="3370" spans="1:4" x14ac:dyDescent="0.2">
      <c r="A3370" s="22">
        <v>43241.291666666657</v>
      </c>
      <c r="B3370">
        <v>0</v>
      </c>
      <c r="C3370">
        <v>0</v>
      </c>
      <c r="D3370">
        <v>0.10189680680120899</v>
      </c>
    </row>
    <row r="3371" spans="1:4" x14ac:dyDescent="0.2">
      <c r="A3371" s="22">
        <v>43241.333333333343</v>
      </c>
      <c r="B3371">
        <v>0</v>
      </c>
      <c r="C3371">
        <v>0</v>
      </c>
      <c r="D3371">
        <v>9.7522894941837995E-2</v>
      </c>
    </row>
    <row r="3372" spans="1:4" x14ac:dyDescent="0.2">
      <c r="A3372" s="22">
        <v>43241.375</v>
      </c>
      <c r="B3372">
        <v>0</v>
      </c>
      <c r="C3372">
        <v>0</v>
      </c>
      <c r="D3372">
        <v>8.8837843871703903E-2</v>
      </c>
    </row>
    <row r="3373" spans="1:4" x14ac:dyDescent="0.2">
      <c r="A3373" s="22">
        <v>43241.416666666657</v>
      </c>
      <c r="B3373">
        <v>0</v>
      </c>
      <c r="C3373">
        <v>0</v>
      </c>
      <c r="D3373">
        <v>8.4305730707668405E-2</v>
      </c>
    </row>
    <row r="3374" spans="1:4" x14ac:dyDescent="0.2">
      <c r="A3374" s="22">
        <v>43241.458333333343</v>
      </c>
      <c r="B3374">
        <v>0</v>
      </c>
      <c r="C3374">
        <v>0</v>
      </c>
      <c r="D3374">
        <v>8.7648208118733695E-2</v>
      </c>
    </row>
    <row r="3375" spans="1:4" x14ac:dyDescent="0.2">
      <c r="A3375" s="22">
        <v>43241.5</v>
      </c>
      <c r="B3375">
        <v>0</v>
      </c>
      <c r="C3375">
        <v>0</v>
      </c>
      <c r="D3375">
        <v>8.4747331086862804E-2</v>
      </c>
    </row>
    <row r="3376" spans="1:4" x14ac:dyDescent="0.2">
      <c r="A3376" s="22">
        <v>43241.541666666657</v>
      </c>
      <c r="B3376">
        <v>0</v>
      </c>
      <c r="C3376">
        <v>0</v>
      </c>
      <c r="D3376">
        <v>8.7241689878740494E-2</v>
      </c>
    </row>
    <row r="3377" spans="1:4" x14ac:dyDescent="0.2">
      <c r="A3377" s="22">
        <v>43241.583333333343</v>
      </c>
      <c r="B3377">
        <v>0</v>
      </c>
      <c r="C3377">
        <v>0</v>
      </c>
      <c r="D3377">
        <v>8.2729043752735695E-2</v>
      </c>
    </row>
    <row r="3378" spans="1:4" x14ac:dyDescent="0.2">
      <c r="A3378" s="22">
        <v>43241.625</v>
      </c>
      <c r="B3378">
        <v>0</v>
      </c>
      <c r="C3378">
        <v>0</v>
      </c>
      <c r="D3378">
        <v>9.5048544911913904E-2</v>
      </c>
    </row>
    <row r="3379" spans="1:4" x14ac:dyDescent="0.2">
      <c r="A3379" s="22">
        <v>43241.666666666657</v>
      </c>
      <c r="B3379">
        <v>0</v>
      </c>
      <c r="C3379">
        <v>0</v>
      </c>
      <c r="D3379">
        <v>9.7626069137562305E-2</v>
      </c>
    </row>
    <row r="3380" spans="1:4" x14ac:dyDescent="0.2">
      <c r="A3380" s="22">
        <v>43241.708333333343</v>
      </c>
      <c r="B3380">
        <v>0</v>
      </c>
      <c r="C3380">
        <v>0</v>
      </c>
      <c r="D3380">
        <v>0.101346881027306</v>
      </c>
    </row>
    <row r="3381" spans="1:4" x14ac:dyDescent="0.2">
      <c r="A3381" s="22">
        <v>43241.75</v>
      </c>
      <c r="B3381">
        <v>0</v>
      </c>
      <c r="C3381">
        <v>0</v>
      </c>
      <c r="D3381">
        <v>0.117418872420108</v>
      </c>
    </row>
    <row r="3382" spans="1:4" x14ac:dyDescent="0.2">
      <c r="A3382" s="22">
        <v>43241.791666666657</v>
      </c>
      <c r="B3382">
        <v>0</v>
      </c>
      <c r="C3382">
        <v>0</v>
      </c>
      <c r="D3382">
        <v>0.11679237118057199</v>
      </c>
    </row>
    <row r="3383" spans="1:4" x14ac:dyDescent="0.2">
      <c r="A3383" s="22">
        <v>43241.833333333343</v>
      </c>
      <c r="B3383">
        <v>0</v>
      </c>
      <c r="C3383">
        <v>0</v>
      </c>
      <c r="D3383">
        <v>0.118477168838152</v>
      </c>
    </row>
    <row r="3384" spans="1:4" x14ac:dyDescent="0.2">
      <c r="A3384" s="22">
        <v>43241.875</v>
      </c>
      <c r="B3384">
        <v>0</v>
      </c>
      <c r="C3384">
        <v>0</v>
      </c>
      <c r="D3384">
        <v>0.118737762718645</v>
      </c>
    </row>
    <row r="3385" spans="1:4" x14ac:dyDescent="0.2">
      <c r="A3385" s="22">
        <v>43241.916666666657</v>
      </c>
      <c r="B3385">
        <v>0</v>
      </c>
      <c r="C3385">
        <v>0</v>
      </c>
      <c r="D3385">
        <v>0.13155115356473901</v>
      </c>
    </row>
    <row r="3386" spans="1:4" x14ac:dyDescent="0.2">
      <c r="A3386" s="22">
        <v>43241.958333333343</v>
      </c>
      <c r="B3386">
        <v>0</v>
      </c>
      <c r="C3386">
        <v>0</v>
      </c>
      <c r="D3386">
        <v>0.125771555313101</v>
      </c>
    </row>
    <row r="3387" spans="1:4" x14ac:dyDescent="0.2">
      <c r="A3387" s="22">
        <v>43242</v>
      </c>
      <c r="B3387">
        <v>0</v>
      </c>
      <c r="C3387">
        <v>0</v>
      </c>
      <c r="D3387">
        <v>0.13008319746445801</v>
      </c>
    </row>
    <row r="3388" spans="1:4" x14ac:dyDescent="0.2">
      <c r="A3388" s="22">
        <v>43242.041666666657</v>
      </c>
      <c r="B3388">
        <v>0</v>
      </c>
      <c r="C3388">
        <v>0</v>
      </c>
      <c r="D3388">
        <v>0.12809260384357099</v>
      </c>
    </row>
    <row r="3389" spans="1:4" x14ac:dyDescent="0.2">
      <c r="A3389" s="22">
        <v>43242.083333333343</v>
      </c>
      <c r="B3389">
        <v>0</v>
      </c>
      <c r="C3389">
        <v>0</v>
      </c>
      <c r="D3389">
        <v>0.140345823227573</v>
      </c>
    </row>
    <row r="3390" spans="1:4" x14ac:dyDescent="0.2">
      <c r="A3390" s="22">
        <v>43242.125</v>
      </c>
      <c r="B3390">
        <v>0</v>
      </c>
      <c r="C3390">
        <v>0</v>
      </c>
      <c r="D3390">
        <v>0.14197703055890601</v>
      </c>
    </row>
    <row r="3391" spans="1:4" x14ac:dyDescent="0.2">
      <c r="A3391" s="22">
        <v>43242.166666666657</v>
      </c>
      <c r="B3391">
        <v>0</v>
      </c>
      <c r="C3391">
        <v>0</v>
      </c>
      <c r="D3391">
        <v>0.14111450728774499</v>
      </c>
    </row>
    <row r="3392" spans="1:4" x14ac:dyDescent="0.2">
      <c r="A3392" s="22">
        <v>43242.208333333343</v>
      </c>
      <c r="B3392">
        <v>0</v>
      </c>
      <c r="C3392">
        <v>0</v>
      </c>
      <c r="D3392">
        <v>0.14468945012304399</v>
      </c>
    </row>
    <row r="3393" spans="1:4" x14ac:dyDescent="0.2">
      <c r="A3393" s="22">
        <v>43242.25</v>
      </c>
      <c r="B3393">
        <v>0</v>
      </c>
      <c r="C3393">
        <v>0</v>
      </c>
      <c r="D3393">
        <v>0.14415012229062901</v>
      </c>
    </row>
    <row r="3394" spans="1:4" x14ac:dyDescent="0.2">
      <c r="A3394" s="22">
        <v>43242.291666666657</v>
      </c>
      <c r="B3394">
        <v>0</v>
      </c>
      <c r="C3394">
        <v>0</v>
      </c>
      <c r="D3394">
        <v>0.143971709076337</v>
      </c>
    </row>
    <row r="3395" spans="1:4" x14ac:dyDescent="0.2">
      <c r="A3395" s="22">
        <v>43242.333333333343</v>
      </c>
      <c r="B3395">
        <v>0</v>
      </c>
      <c r="C3395">
        <v>0</v>
      </c>
      <c r="D3395">
        <v>0.13757379846005299</v>
      </c>
    </row>
    <row r="3396" spans="1:4" x14ac:dyDescent="0.2">
      <c r="A3396" s="22">
        <v>43242.375</v>
      </c>
      <c r="B3396">
        <v>0</v>
      </c>
      <c r="C3396">
        <v>0</v>
      </c>
      <c r="D3396">
        <v>0.10566136189424601</v>
      </c>
    </row>
    <row r="3397" spans="1:4" x14ac:dyDescent="0.2">
      <c r="A3397" s="22">
        <v>43242.416666666657</v>
      </c>
      <c r="B3397">
        <v>0</v>
      </c>
      <c r="C3397">
        <v>0</v>
      </c>
      <c r="D3397">
        <v>0.105345717021027</v>
      </c>
    </row>
    <row r="3398" spans="1:4" x14ac:dyDescent="0.2">
      <c r="A3398" s="22">
        <v>43242.458333333343</v>
      </c>
      <c r="B3398">
        <v>0</v>
      </c>
      <c r="C3398">
        <v>0</v>
      </c>
      <c r="D3398">
        <v>9.7845144072503595E-2</v>
      </c>
    </row>
    <row r="3399" spans="1:4" x14ac:dyDescent="0.2">
      <c r="A3399" s="22">
        <v>43242.5</v>
      </c>
      <c r="B3399">
        <v>0</v>
      </c>
      <c r="C3399">
        <v>0</v>
      </c>
      <c r="D3399">
        <v>8.5942107381045005E-2</v>
      </c>
    </row>
    <row r="3400" spans="1:4" x14ac:dyDescent="0.2">
      <c r="A3400" s="22">
        <v>43242.541666666657</v>
      </c>
      <c r="B3400">
        <v>0</v>
      </c>
      <c r="C3400">
        <v>0</v>
      </c>
      <c r="D3400">
        <v>7.6514212887840702E-2</v>
      </c>
    </row>
    <row r="3401" spans="1:4" x14ac:dyDescent="0.2">
      <c r="A3401" s="22">
        <v>43242.583333333343</v>
      </c>
      <c r="B3401">
        <v>0</v>
      </c>
      <c r="C3401">
        <v>0</v>
      </c>
      <c r="D3401">
        <v>7.3817628887869094E-2</v>
      </c>
    </row>
    <row r="3402" spans="1:4" x14ac:dyDescent="0.2">
      <c r="A3402" s="22">
        <v>43242.625</v>
      </c>
      <c r="B3402">
        <v>0</v>
      </c>
      <c r="C3402">
        <v>0</v>
      </c>
      <c r="D3402">
        <v>7.6545648085725407E-2</v>
      </c>
    </row>
    <row r="3403" spans="1:4" x14ac:dyDescent="0.2">
      <c r="A3403" s="22">
        <v>43242.666666666657</v>
      </c>
      <c r="B3403">
        <v>0</v>
      </c>
      <c r="C3403">
        <v>0</v>
      </c>
      <c r="D3403">
        <v>8.4467162946936902E-2</v>
      </c>
    </row>
    <row r="3404" spans="1:4" x14ac:dyDescent="0.2">
      <c r="A3404" s="22">
        <v>43242.708333333343</v>
      </c>
      <c r="B3404">
        <v>0</v>
      </c>
      <c r="C3404">
        <v>0</v>
      </c>
      <c r="D3404">
        <v>8.6826449173900797E-2</v>
      </c>
    </row>
    <row r="3405" spans="1:4" x14ac:dyDescent="0.2">
      <c r="A3405" s="22">
        <v>43242.75</v>
      </c>
      <c r="B3405">
        <v>0</v>
      </c>
      <c r="C3405">
        <v>0</v>
      </c>
      <c r="D3405">
        <v>8.9695777657522596E-2</v>
      </c>
    </row>
    <row r="3406" spans="1:4" x14ac:dyDescent="0.2">
      <c r="A3406" s="22">
        <v>43242.791666666657</v>
      </c>
      <c r="B3406">
        <v>0</v>
      </c>
      <c r="C3406">
        <v>0</v>
      </c>
      <c r="D3406">
        <v>0.11770949833045</v>
      </c>
    </row>
    <row r="3407" spans="1:4" x14ac:dyDescent="0.2">
      <c r="A3407" s="22">
        <v>43242.833333333343</v>
      </c>
      <c r="B3407">
        <v>0</v>
      </c>
      <c r="C3407">
        <v>0</v>
      </c>
      <c r="D3407">
        <v>0.11516218125762701</v>
      </c>
    </row>
    <row r="3408" spans="1:4" x14ac:dyDescent="0.2">
      <c r="A3408" s="22">
        <v>43242.875</v>
      </c>
      <c r="B3408">
        <v>0</v>
      </c>
      <c r="C3408">
        <v>0</v>
      </c>
      <c r="D3408">
        <v>0.115498641338852</v>
      </c>
    </row>
    <row r="3409" spans="1:4" x14ac:dyDescent="0.2">
      <c r="A3409" s="22">
        <v>43242.916666666657</v>
      </c>
      <c r="B3409">
        <v>0</v>
      </c>
      <c r="C3409">
        <v>0</v>
      </c>
      <c r="D3409">
        <v>0.12121390032753</v>
      </c>
    </row>
    <row r="3410" spans="1:4" x14ac:dyDescent="0.2">
      <c r="A3410" s="22">
        <v>43242.958333333343</v>
      </c>
      <c r="B3410">
        <v>0</v>
      </c>
      <c r="C3410">
        <v>0</v>
      </c>
      <c r="D3410">
        <v>0.120995526935626</v>
      </c>
    </row>
    <row r="3411" spans="1:4" x14ac:dyDescent="0.2">
      <c r="A3411" s="22">
        <v>43243</v>
      </c>
      <c r="B3411">
        <v>0</v>
      </c>
      <c r="C3411">
        <v>0</v>
      </c>
      <c r="D3411">
        <v>0.12324088790608</v>
      </c>
    </row>
    <row r="3412" spans="1:4" x14ac:dyDescent="0.2">
      <c r="A3412" s="22">
        <v>43243.041666666657</v>
      </c>
      <c r="B3412">
        <v>0</v>
      </c>
      <c r="C3412">
        <v>0</v>
      </c>
      <c r="D3412">
        <v>0.12666169387155901</v>
      </c>
    </row>
    <row r="3413" spans="1:4" x14ac:dyDescent="0.2">
      <c r="A3413" s="22">
        <v>43243.083333333343</v>
      </c>
      <c r="B3413">
        <v>0</v>
      </c>
      <c r="C3413">
        <v>0</v>
      </c>
      <c r="D3413">
        <v>0.13227365319119799</v>
      </c>
    </row>
    <row r="3414" spans="1:4" x14ac:dyDescent="0.2">
      <c r="A3414" s="22">
        <v>43243.125</v>
      </c>
      <c r="B3414">
        <v>0</v>
      </c>
      <c r="C3414">
        <v>0</v>
      </c>
      <c r="D3414">
        <v>0.133506240061677</v>
      </c>
    </row>
    <row r="3415" spans="1:4" x14ac:dyDescent="0.2">
      <c r="A3415" s="22">
        <v>43243.166666666657</v>
      </c>
      <c r="B3415">
        <v>0</v>
      </c>
      <c r="C3415">
        <v>0</v>
      </c>
      <c r="D3415">
        <v>0.12644309119449701</v>
      </c>
    </row>
    <row r="3416" spans="1:4" x14ac:dyDescent="0.2">
      <c r="A3416" s="22">
        <v>43243.208333333343</v>
      </c>
      <c r="B3416">
        <v>0</v>
      </c>
      <c r="C3416">
        <v>0</v>
      </c>
      <c r="D3416">
        <v>0.116424812458997</v>
      </c>
    </row>
    <row r="3417" spans="1:4" x14ac:dyDescent="0.2">
      <c r="A3417" s="22">
        <v>43243.25</v>
      </c>
      <c r="B3417">
        <v>0</v>
      </c>
      <c r="C3417">
        <v>0</v>
      </c>
      <c r="D3417">
        <v>0.12208356307448801</v>
      </c>
    </row>
    <row r="3418" spans="1:4" x14ac:dyDescent="0.2">
      <c r="A3418" s="22">
        <v>43243.291666666657</v>
      </c>
      <c r="B3418">
        <v>0</v>
      </c>
      <c r="C3418">
        <v>0</v>
      </c>
      <c r="D3418">
        <v>0.114360891401762</v>
      </c>
    </row>
    <row r="3419" spans="1:4" x14ac:dyDescent="0.2">
      <c r="A3419" s="22">
        <v>43243.333333333343</v>
      </c>
      <c r="B3419">
        <v>0</v>
      </c>
      <c r="C3419">
        <v>0</v>
      </c>
      <c r="D3419">
        <v>0.110897942420158</v>
      </c>
    </row>
    <row r="3420" spans="1:4" x14ac:dyDescent="0.2">
      <c r="A3420" s="22">
        <v>43243.375</v>
      </c>
      <c r="B3420">
        <v>0</v>
      </c>
      <c r="C3420">
        <v>0</v>
      </c>
      <c r="D3420">
        <v>0.107317647058823</v>
      </c>
    </row>
    <row r="3421" spans="1:4" x14ac:dyDescent="0.2">
      <c r="A3421" s="22">
        <v>43243.416666666657</v>
      </c>
      <c r="B3421">
        <v>0</v>
      </c>
      <c r="C3421">
        <v>0</v>
      </c>
      <c r="D3421">
        <v>0.106863390482151</v>
      </c>
    </row>
    <row r="3422" spans="1:4" x14ac:dyDescent="0.2">
      <c r="A3422" s="22">
        <v>43243.458333333343</v>
      </c>
      <c r="B3422">
        <v>0</v>
      </c>
      <c r="C3422">
        <v>0</v>
      </c>
      <c r="D3422">
        <v>0.100448789133657</v>
      </c>
    </row>
    <row r="3423" spans="1:4" x14ac:dyDescent="0.2">
      <c r="A3423" s="22">
        <v>43243.5</v>
      </c>
      <c r="B3423">
        <v>0</v>
      </c>
      <c r="C3423">
        <v>0</v>
      </c>
      <c r="D3423">
        <v>9.1596114370686404E-2</v>
      </c>
    </row>
    <row r="3424" spans="1:4" x14ac:dyDescent="0.2">
      <c r="A3424" s="22">
        <v>43243.541666666657</v>
      </c>
      <c r="B3424">
        <v>0</v>
      </c>
      <c r="C3424">
        <v>0</v>
      </c>
      <c r="D3424">
        <v>9.0236678631722106E-2</v>
      </c>
    </row>
    <row r="3425" spans="1:4" x14ac:dyDescent="0.2">
      <c r="A3425" s="22">
        <v>43243.583333333343</v>
      </c>
      <c r="B3425">
        <v>0</v>
      </c>
      <c r="C3425">
        <v>0</v>
      </c>
      <c r="D3425">
        <v>8.8535808128808596E-2</v>
      </c>
    </row>
    <row r="3426" spans="1:4" x14ac:dyDescent="0.2">
      <c r="A3426" s="22">
        <v>43243.625</v>
      </c>
      <c r="B3426">
        <v>0</v>
      </c>
      <c r="C3426">
        <v>0</v>
      </c>
      <c r="D3426">
        <v>8.6741537240612301E-2</v>
      </c>
    </row>
    <row r="3427" spans="1:4" x14ac:dyDescent="0.2">
      <c r="A3427" s="22">
        <v>43243.666666666657</v>
      </c>
      <c r="B3427">
        <v>0</v>
      </c>
      <c r="C3427">
        <v>0</v>
      </c>
      <c r="D3427">
        <v>8.4798564398646803E-2</v>
      </c>
    </row>
    <row r="3428" spans="1:4" x14ac:dyDescent="0.2">
      <c r="A3428" s="22">
        <v>43243.708333333343</v>
      </c>
      <c r="B3428">
        <v>0</v>
      </c>
      <c r="C3428">
        <v>0</v>
      </c>
      <c r="D3428">
        <v>8.5907318256982695E-2</v>
      </c>
    </row>
    <row r="3429" spans="1:4" x14ac:dyDescent="0.2">
      <c r="A3429" s="22">
        <v>43243.75</v>
      </c>
      <c r="B3429">
        <v>0</v>
      </c>
      <c r="C3429">
        <v>0</v>
      </c>
      <c r="D3429">
        <v>0.100024948191113</v>
      </c>
    </row>
    <row r="3430" spans="1:4" x14ac:dyDescent="0.2">
      <c r="A3430" s="22">
        <v>43243.791666666657</v>
      </c>
      <c r="B3430">
        <v>0</v>
      </c>
      <c r="C3430">
        <v>0</v>
      </c>
      <c r="D3430">
        <v>0.108301865234653</v>
      </c>
    </row>
    <row r="3431" spans="1:4" x14ac:dyDescent="0.2">
      <c r="A3431" s="22">
        <v>43243.833333333343</v>
      </c>
      <c r="B3431">
        <v>0</v>
      </c>
      <c r="C3431">
        <v>0</v>
      </c>
      <c r="D3431">
        <v>0.10969343844767999</v>
      </c>
    </row>
    <row r="3432" spans="1:4" x14ac:dyDescent="0.2">
      <c r="A3432" s="22">
        <v>43243.875</v>
      </c>
      <c r="B3432">
        <v>0</v>
      </c>
      <c r="C3432">
        <v>0</v>
      </c>
      <c r="D3432">
        <v>0.109229119039304</v>
      </c>
    </row>
    <row r="3433" spans="1:4" x14ac:dyDescent="0.2">
      <c r="A3433" s="22">
        <v>43243.916666666657</v>
      </c>
      <c r="B3433">
        <v>0</v>
      </c>
      <c r="C3433">
        <v>0</v>
      </c>
      <c r="D3433">
        <v>0.113632123418983</v>
      </c>
    </row>
    <row r="3434" spans="1:4" x14ac:dyDescent="0.2">
      <c r="A3434" s="22">
        <v>43243.958333333343</v>
      </c>
      <c r="B3434">
        <v>0</v>
      </c>
      <c r="C3434">
        <v>0</v>
      </c>
      <c r="D3434">
        <v>0.118773449161545</v>
      </c>
    </row>
    <row r="3435" spans="1:4" x14ac:dyDescent="0.2">
      <c r="A3435" s="22">
        <v>43244</v>
      </c>
      <c r="B3435">
        <v>0</v>
      </c>
      <c r="C3435">
        <v>0</v>
      </c>
      <c r="D3435">
        <v>0.123746595165134</v>
      </c>
    </row>
    <row r="3436" spans="1:4" x14ac:dyDescent="0.2">
      <c r="A3436" s="22">
        <v>43244.041666666657</v>
      </c>
      <c r="B3436">
        <v>0</v>
      </c>
      <c r="C3436">
        <v>0</v>
      </c>
      <c r="D3436">
        <v>0.132215788683885</v>
      </c>
    </row>
    <row r="3437" spans="1:4" x14ac:dyDescent="0.2">
      <c r="A3437" s="22">
        <v>43244.083333333343</v>
      </c>
      <c r="B3437">
        <v>0</v>
      </c>
      <c r="C3437">
        <v>0</v>
      </c>
      <c r="D3437">
        <v>0.13286205365402401</v>
      </c>
    </row>
    <row r="3438" spans="1:4" x14ac:dyDescent="0.2">
      <c r="A3438" s="22">
        <v>43244.125</v>
      </c>
      <c r="B3438">
        <v>0</v>
      </c>
      <c r="C3438">
        <v>0</v>
      </c>
      <c r="D3438">
        <v>0.131162258165408</v>
      </c>
    </row>
    <row r="3439" spans="1:4" x14ac:dyDescent="0.2">
      <c r="A3439" s="22">
        <v>43244.166666666657</v>
      </c>
      <c r="B3439">
        <v>0</v>
      </c>
      <c r="C3439">
        <v>0</v>
      </c>
      <c r="D3439">
        <v>0.13731794539565001</v>
      </c>
    </row>
    <row r="3440" spans="1:4" x14ac:dyDescent="0.2">
      <c r="A3440" s="22">
        <v>43244.208333333343</v>
      </c>
      <c r="B3440">
        <v>0</v>
      </c>
      <c r="C3440">
        <v>0</v>
      </c>
      <c r="D3440">
        <v>0.132321503458951</v>
      </c>
    </row>
    <row r="3441" spans="1:4" x14ac:dyDescent="0.2">
      <c r="A3441" s="22">
        <v>43244.25</v>
      </c>
      <c r="B3441">
        <v>0</v>
      </c>
      <c r="C3441">
        <v>0</v>
      </c>
      <c r="D3441">
        <v>0.121362940227981</v>
      </c>
    </row>
    <row r="3442" spans="1:4" x14ac:dyDescent="0.2">
      <c r="A3442" s="22">
        <v>43244.291666666657</v>
      </c>
      <c r="B3442">
        <v>0</v>
      </c>
      <c r="C3442">
        <v>0</v>
      </c>
      <c r="D3442">
        <v>0.11360049953757401</v>
      </c>
    </row>
    <row r="3443" spans="1:4" x14ac:dyDescent="0.2">
      <c r="A3443" s="22">
        <v>43244.333333333343</v>
      </c>
      <c r="B3443">
        <v>0</v>
      </c>
      <c r="C3443">
        <v>0</v>
      </c>
      <c r="D3443">
        <v>0.104140261802231</v>
      </c>
    </row>
    <row r="3444" spans="1:4" x14ac:dyDescent="0.2">
      <c r="A3444" s="22">
        <v>43244.375</v>
      </c>
      <c r="B3444">
        <v>0</v>
      </c>
      <c r="C3444">
        <v>0</v>
      </c>
      <c r="D3444">
        <v>0.104437702253939</v>
      </c>
    </row>
    <row r="3445" spans="1:4" x14ac:dyDescent="0.2">
      <c r="A3445" s="22">
        <v>43244.416666666657</v>
      </c>
      <c r="B3445">
        <v>0</v>
      </c>
      <c r="C3445">
        <v>0</v>
      </c>
      <c r="D3445">
        <v>0.10576741315070599</v>
      </c>
    </row>
    <row r="3446" spans="1:4" x14ac:dyDescent="0.2">
      <c r="A3446" s="22">
        <v>43244.458333333343</v>
      </c>
      <c r="B3446">
        <v>0</v>
      </c>
      <c r="C3446">
        <v>0</v>
      </c>
      <c r="D3446">
        <v>0.10145648832413399</v>
      </c>
    </row>
    <row r="3447" spans="1:4" x14ac:dyDescent="0.2">
      <c r="A3447" s="22">
        <v>43244.5</v>
      </c>
      <c r="B3447">
        <v>0</v>
      </c>
      <c r="C3447">
        <v>0</v>
      </c>
      <c r="D3447">
        <v>0.104102497405666</v>
      </c>
    </row>
    <row r="3448" spans="1:4" x14ac:dyDescent="0.2">
      <c r="A3448" s="22">
        <v>43244.541666666657</v>
      </c>
      <c r="B3448">
        <v>0</v>
      </c>
      <c r="C3448">
        <v>0</v>
      </c>
      <c r="D3448">
        <v>0.10473123547341</v>
      </c>
    </row>
    <row r="3449" spans="1:4" x14ac:dyDescent="0.2">
      <c r="A3449" s="22">
        <v>43244.583333333343</v>
      </c>
      <c r="B3449">
        <v>0</v>
      </c>
      <c r="C3449">
        <v>0</v>
      </c>
      <c r="D3449">
        <v>0.100620003715506</v>
      </c>
    </row>
    <row r="3450" spans="1:4" x14ac:dyDescent="0.2">
      <c r="A3450" s="22">
        <v>43244.625</v>
      </c>
      <c r="B3450">
        <v>0</v>
      </c>
      <c r="C3450">
        <v>0</v>
      </c>
      <c r="D3450">
        <v>0.102283983563467</v>
      </c>
    </row>
    <row r="3451" spans="1:4" x14ac:dyDescent="0.2">
      <c r="A3451" s="22">
        <v>43244.666666666657</v>
      </c>
      <c r="B3451">
        <v>0</v>
      </c>
      <c r="C3451">
        <v>0</v>
      </c>
      <c r="D3451">
        <v>0.100090872427529</v>
      </c>
    </row>
    <row r="3452" spans="1:4" x14ac:dyDescent="0.2">
      <c r="A3452" s="22">
        <v>43244.708333333343</v>
      </c>
      <c r="B3452">
        <v>0</v>
      </c>
      <c r="C3452">
        <v>0</v>
      </c>
      <c r="D3452">
        <v>0.10016165012446999</v>
      </c>
    </row>
    <row r="3453" spans="1:4" x14ac:dyDescent="0.2">
      <c r="A3453" s="22">
        <v>43244.75</v>
      </c>
      <c r="B3453">
        <v>0</v>
      </c>
      <c r="C3453">
        <v>0</v>
      </c>
      <c r="D3453">
        <v>0.108610180309558</v>
      </c>
    </row>
    <row r="3454" spans="1:4" x14ac:dyDescent="0.2">
      <c r="A3454" s="22">
        <v>43244.791666666657</v>
      </c>
      <c r="B3454">
        <v>0</v>
      </c>
      <c r="C3454">
        <v>0</v>
      </c>
      <c r="D3454">
        <v>0.116714052913829</v>
      </c>
    </row>
    <row r="3455" spans="1:4" x14ac:dyDescent="0.2">
      <c r="A3455" s="22">
        <v>43244.833333333343</v>
      </c>
      <c r="B3455">
        <v>0</v>
      </c>
      <c r="C3455">
        <v>0</v>
      </c>
      <c r="D3455">
        <v>0.120849798290339</v>
      </c>
    </row>
    <row r="3456" spans="1:4" x14ac:dyDescent="0.2">
      <c r="A3456" s="22">
        <v>43244.875</v>
      </c>
      <c r="B3456">
        <v>0</v>
      </c>
      <c r="C3456">
        <v>0</v>
      </c>
      <c r="D3456">
        <v>0.124587671364779</v>
      </c>
    </row>
    <row r="3457" spans="1:4" x14ac:dyDescent="0.2">
      <c r="A3457" s="22">
        <v>43244.916666666657</v>
      </c>
      <c r="B3457">
        <v>0</v>
      </c>
      <c r="C3457">
        <v>0</v>
      </c>
      <c r="D3457">
        <v>0.13075465427719599</v>
      </c>
    </row>
    <row r="3458" spans="1:4" x14ac:dyDescent="0.2">
      <c r="A3458" s="22">
        <v>43244.958333333343</v>
      </c>
      <c r="B3458">
        <v>0</v>
      </c>
      <c r="C3458">
        <v>0</v>
      </c>
      <c r="D3458">
        <v>0.120656553481644</v>
      </c>
    </row>
    <row r="3459" spans="1:4" x14ac:dyDescent="0.2">
      <c r="A3459" s="22">
        <v>43245</v>
      </c>
      <c r="B3459">
        <v>0</v>
      </c>
      <c r="C3459">
        <v>0</v>
      </c>
      <c r="D3459">
        <v>0.12219871605720101</v>
      </c>
    </row>
    <row r="3460" spans="1:4" x14ac:dyDescent="0.2">
      <c r="A3460" s="22">
        <v>43245.041666666657</v>
      </c>
      <c r="B3460">
        <v>0</v>
      </c>
      <c r="C3460">
        <v>0</v>
      </c>
      <c r="D3460">
        <v>0.119451173551251</v>
      </c>
    </row>
    <row r="3461" spans="1:4" x14ac:dyDescent="0.2">
      <c r="A3461" s="22">
        <v>43245.083333333343</v>
      </c>
      <c r="B3461">
        <v>0</v>
      </c>
      <c r="C3461">
        <v>0</v>
      </c>
      <c r="D3461">
        <v>0.119319979557433</v>
      </c>
    </row>
    <row r="3462" spans="1:4" x14ac:dyDescent="0.2">
      <c r="A3462" s="22">
        <v>43245.125</v>
      </c>
      <c r="B3462">
        <v>0</v>
      </c>
      <c r="C3462">
        <v>0</v>
      </c>
      <c r="D3462">
        <v>0.11544242759298499</v>
      </c>
    </row>
    <row r="3463" spans="1:4" x14ac:dyDescent="0.2">
      <c r="A3463" s="22">
        <v>43245.166666666657</v>
      </c>
      <c r="B3463">
        <v>0</v>
      </c>
      <c r="C3463">
        <v>0</v>
      </c>
      <c r="D3463">
        <v>0.122257374994825</v>
      </c>
    </row>
    <row r="3464" spans="1:4" x14ac:dyDescent="0.2">
      <c r="A3464" s="22">
        <v>43245.208333333343</v>
      </c>
      <c r="B3464">
        <v>0</v>
      </c>
      <c r="C3464">
        <v>0</v>
      </c>
      <c r="D3464">
        <v>0.13183727107118501</v>
      </c>
    </row>
    <row r="3465" spans="1:4" x14ac:dyDescent="0.2">
      <c r="A3465" s="22">
        <v>43245.25</v>
      </c>
      <c r="B3465">
        <v>0</v>
      </c>
      <c r="C3465">
        <v>0</v>
      </c>
      <c r="D3465">
        <v>0.12677693663141401</v>
      </c>
    </row>
    <row r="3466" spans="1:4" x14ac:dyDescent="0.2">
      <c r="A3466" s="22">
        <v>43245.291666666657</v>
      </c>
      <c r="B3466">
        <v>0</v>
      </c>
      <c r="C3466">
        <v>0</v>
      </c>
      <c r="D3466">
        <v>0.118275651386142</v>
      </c>
    </row>
    <row r="3467" spans="1:4" x14ac:dyDescent="0.2">
      <c r="A3467" s="22">
        <v>43245.333333333343</v>
      </c>
      <c r="B3467">
        <v>0</v>
      </c>
      <c r="C3467">
        <v>0</v>
      </c>
      <c r="D3467">
        <v>0.11140882685600199</v>
      </c>
    </row>
    <row r="3468" spans="1:4" x14ac:dyDescent="0.2">
      <c r="A3468" s="22">
        <v>43245.375</v>
      </c>
      <c r="B3468">
        <v>0</v>
      </c>
      <c r="C3468">
        <v>0</v>
      </c>
      <c r="D3468">
        <v>9.9330654860316503E-2</v>
      </c>
    </row>
    <row r="3469" spans="1:4" x14ac:dyDescent="0.2">
      <c r="A3469" s="22">
        <v>43245.416666666657</v>
      </c>
      <c r="B3469">
        <v>0</v>
      </c>
      <c r="C3469">
        <v>0</v>
      </c>
      <c r="D3469">
        <v>9.3003875130204902E-2</v>
      </c>
    </row>
    <row r="3470" spans="1:4" x14ac:dyDescent="0.2">
      <c r="A3470" s="22">
        <v>43245.458333333343</v>
      </c>
      <c r="B3470">
        <v>0</v>
      </c>
      <c r="C3470">
        <v>0</v>
      </c>
      <c r="D3470">
        <v>8.8439711053377501E-2</v>
      </c>
    </row>
    <row r="3471" spans="1:4" x14ac:dyDescent="0.2">
      <c r="A3471" s="22">
        <v>43245.5</v>
      </c>
      <c r="B3471">
        <v>0</v>
      </c>
      <c r="C3471">
        <v>0</v>
      </c>
      <c r="D3471">
        <v>8.9999290890782999E-2</v>
      </c>
    </row>
    <row r="3472" spans="1:4" x14ac:dyDescent="0.2">
      <c r="A3472" s="22">
        <v>43245.541666666657</v>
      </c>
      <c r="B3472">
        <v>0</v>
      </c>
      <c r="C3472">
        <v>0</v>
      </c>
      <c r="D3472">
        <v>8.9806487540025001E-2</v>
      </c>
    </row>
    <row r="3473" spans="1:4" x14ac:dyDescent="0.2">
      <c r="A3473" s="22">
        <v>43245.583333333343</v>
      </c>
      <c r="B3473">
        <v>0</v>
      </c>
      <c r="C3473">
        <v>0</v>
      </c>
      <c r="D3473">
        <v>8.9078390242588706E-2</v>
      </c>
    </row>
    <row r="3474" spans="1:4" x14ac:dyDescent="0.2">
      <c r="A3474" s="22">
        <v>43245.625</v>
      </c>
      <c r="B3474">
        <v>0</v>
      </c>
      <c r="C3474">
        <v>0</v>
      </c>
      <c r="D3474">
        <v>8.6889871794483098E-2</v>
      </c>
    </row>
    <row r="3475" spans="1:4" x14ac:dyDescent="0.2">
      <c r="A3475" s="22">
        <v>43245.666666666657</v>
      </c>
      <c r="B3475">
        <v>0</v>
      </c>
      <c r="C3475">
        <v>0</v>
      </c>
      <c r="D3475">
        <v>9.2177463321627504E-2</v>
      </c>
    </row>
    <row r="3476" spans="1:4" x14ac:dyDescent="0.2">
      <c r="A3476" s="22">
        <v>43245.708333333343</v>
      </c>
      <c r="B3476">
        <v>0</v>
      </c>
      <c r="C3476">
        <v>0</v>
      </c>
      <c r="D3476">
        <v>9.7284386355141306E-2</v>
      </c>
    </row>
    <row r="3477" spans="1:4" x14ac:dyDescent="0.2">
      <c r="A3477" s="22">
        <v>43245.75</v>
      </c>
      <c r="B3477">
        <v>0</v>
      </c>
      <c r="C3477">
        <v>0</v>
      </c>
      <c r="D3477">
        <v>0.10444802735450399</v>
      </c>
    </row>
    <row r="3478" spans="1:4" x14ac:dyDescent="0.2">
      <c r="A3478" s="22">
        <v>43245.791666666657</v>
      </c>
      <c r="B3478">
        <v>0</v>
      </c>
      <c r="C3478">
        <v>0</v>
      </c>
      <c r="D3478">
        <v>0.107578048969795</v>
      </c>
    </row>
    <row r="3479" spans="1:4" x14ac:dyDescent="0.2">
      <c r="A3479" s="22">
        <v>43245.833333333343</v>
      </c>
      <c r="B3479">
        <v>0</v>
      </c>
      <c r="C3479">
        <v>0</v>
      </c>
      <c r="D3479">
        <v>0.115547198053533</v>
      </c>
    </row>
    <row r="3480" spans="1:4" x14ac:dyDescent="0.2">
      <c r="A3480" s="22">
        <v>43245.875</v>
      </c>
      <c r="B3480">
        <v>0</v>
      </c>
      <c r="C3480">
        <v>0</v>
      </c>
      <c r="D3480">
        <v>0.122853249188001</v>
      </c>
    </row>
    <row r="3481" spans="1:4" x14ac:dyDescent="0.2">
      <c r="A3481" s="22">
        <v>43245.916666666657</v>
      </c>
      <c r="B3481">
        <v>0</v>
      </c>
      <c r="C3481">
        <v>0</v>
      </c>
      <c r="D3481">
        <v>0.12739611075471499</v>
      </c>
    </row>
    <row r="3482" spans="1:4" x14ac:dyDescent="0.2">
      <c r="A3482" s="22">
        <v>43245.958333333343</v>
      </c>
      <c r="B3482">
        <v>0</v>
      </c>
      <c r="C3482">
        <v>0</v>
      </c>
      <c r="D3482">
        <v>0.12211468968780199</v>
      </c>
    </row>
    <row r="3483" spans="1:4" x14ac:dyDescent="0.2">
      <c r="A3483" s="22">
        <v>43246</v>
      </c>
      <c r="B3483">
        <v>0</v>
      </c>
      <c r="C3483">
        <v>0</v>
      </c>
      <c r="D3483">
        <v>0.121497093757897</v>
      </c>
    </row>
    <row r="3484" spans="1:4" x14ac:dyDescent="0.2">
      <c r="A3484" s="22">
        <v>43246.041666666657</v>
      </c>
      <c r="B3484">
        <v>0</v>
      </c>
      <c r="C3484">
        <v>0</v>
      </c>
      <c r="D3484">
        <v>0.121241386538108</v>
      </c>
    </row>
    <row r="3485" spans="1:4" x14ac:dyDescent="0.2">
      <c r="A3485" s="22">
        <v>43246.083333333343</v>
      </c>
      <c r="B3485">
        <v>0</v>
      </c>
      <c r="C3485">
        <v>0</v>
      </c>
      <c r="D3485">
        <v>0.117607793330604</v>
      </c>
    </row>
    <row r="3486" spans="1:4" x14ac:dyDescent="0.2">
      <c r="A3486" s="22">
        <v>43246.125</v>
      </c>
      <c r="B3486">
        <v>0</v>
      </c>
      <c r="C3486">
        <v>0</v>
      </c>
      <c r="D3486">
        <v>0.11508069647712101</v>
      </c>
    </row>
    <row r="3487" spans="1:4" x14ac:dyDescent="0.2">
      <c r="A3487" s="22">
        <v>43246.166666666657</v>
      </c>
      <c r="B3487">
        <v>0</v>
      </c>
      <c r="C3487">
        <v>0</v>
      </c>
      <c r="D3487">
        <v>0.114381744842513</v>
      </c>
    </row>
    <row r="3488" spans="1:4" x14ac:dyDescent="0.2">
      <c r="A3488" s="22">
        <v>43246.208333333343</v>
      </c>
      <c r="B3488">
        <v>0</v>
      </c>
      <c r="C3488">
        <v>0</v>
      </c>
      <c r="D3488">
        <v>0.10168323406873001</v>
      </c>
    </row>
    <row r="3489" spans="1:4" x14ac:dyDescent="0.2">
      <c r="A3489" s="22">
        <v>43246.25</v>
      </c>
      <c r="B3489">
        <v>0</v>
      </c>
      <c r="C3489">
        <v>0</v>
      </c>
      <c r="D3489">
        <v>8.8527742365324097E-2</v>
      </c>
    </row>
    <row r="3490" spans="1:4" x14ac:dyDescent="0.2">
      <c r="A3490" s="22">
        <v>43246.291666666657</v>
      </c>
      <c r="B3490">
        <v>0</v>
      </c>
      <c r="C3490">
        <v>0</v>
      </c>
      <c r="D3490">
        <v>7.4729826188834003E-2</v>
      </c>
    </row>
    <row r="3491" spans="1:4" x14ac:dyDescent="0.2">
      <c r="A3491" s="22">
        <v>43246.333333333343</v>
      </c>
      <c r="B3491">
        <v>0</v>
      </c>
      <c r="C3491">
        <v>0</v>
      </c>
      <c r="D3491">
        <v>7.2390099120792903E-2</v>
      </c>
    </row>
    <row r="3492" spans="1:4" x14ac:dyDescent="0.2">
      <c r="A3492" s="22">
        <v>43246.375</v>
      </c>
      <c r="B3492">
        <v>0</v>
      </c>
      <c r="C3492">
        <v>0</v>
      </c>
      <c r="D3492">
        <v>7.4647763173971399E-2</v>
      </c>
    </row>
    <row r="3493" spans="1:4" x14ac:dyDescent="0.2">
      <c r="A3493" s="22">
        <v>43246.416666666657</v>
      </c>
      <c r="B3493">
        <v>0</v>
      </c>
      <c r="C3493">
        <v>0</v>
      </c>
      <c r="D3493">
        <v>7.6204811645610396E-2</v>
      </c>
    </row>
    <row r="3494" spans="1:4" x14ac:dyDescent="0.2">
      <c r="A3494" s="22">
        <v>43246.458333333343</v>
      </c>
      <c r="B3494">
        <v>0</v>
      </c>
      <c r="C3494">
        <v>0</v>
      </c>
      <c r="D3494">
        <v>7.5373015244281902E-2</v>
      </c>
    </row>
    <row r="3495" spans="1:4" x14ac:dyDescent="0.2">
      <c r="A3495" s="22">
        <v>43246.5</v>
      </c>
      <c r="B3495">
        <v>0</v>
      </c>
      <c r="C3495">
        <v>0</v>
      </c>
      <c r="D3495">
        <v>7.25535733909667E-2</v>
      </c>
    </row>
    <row r="3496" spans="1:4" x14ac:dyDescent="0.2">
      <c r="A3496" s="22">
        <v>43246.541666666657</v>
      </c>
      <c r="B3496">
        <v>0</v>
      </c>
      <c r="C3496">
        <v>0</v>
      </c>
      <c r="D3496">
        <v>7.1534728497729294E-2</v>
      </c>
    </row>
    <row r="3497" spans="1:4" x14ac:dyDescent="0.2">
      <c r="A3497" s="22">
        <v>43246.583333333343</v>
      </c>
      <c r="B3497">
        <v>0</v>
      </c>
      <c r="C3497">
        <v>0</v>
      </c>
      <c r="D3497">
        <v>6.9181948839237797E-2</v>
      </c>
    </row>
    <row r="3498" spans="1:4" x14ac:dyDescent="0.2">
      <c r="A3498" s="22">
        <v>43246.625</v>
      </c>
      <c r="B3498">
        <v>0</v>
      </c>
      <c r="C3498">
        <v>0</v>
      </c>
      <c r="D3498">
        <v>6.6527708518366604E-2</v>
      </c>
    </row>
    <row r="3499" spans="1:4" x14ac:dyDescent="0.2">
      <c r="A3499" s="22">
        <v>43246.666666666657</v>
      </c>
      <c r="B3499">
        <v>0</v>
      </c>
      <c r="C3499">
        <v>0</v>
      </c>
      <c r="D3499">
        <v>6.6140261039744505E-2</v>
      </c>
    </row>
    <row r="3500" spans="1:4" x14ac:dyDescent="0.2">
      <c r="A3500" s="22">
        <v>43246.708333333343</v>
      </c>
      <c r="B3500">
        <v>0</v>
      </c>
      <c r="C3500">
        <v>0</v>
      </c>
      <c r="D3500">
        <v>6.6565981186385306E-2</v>
      </c>
    </row>
    <row r="3501" spans="1:4" x14ac:dyDescent="0.2">
      <c r="A3501" s="22">
        <v>43246.75</v>
      </c>
      <c r="B3501">
        <v>0</v>
      </c>
      <c r="C3501">
        <v>0</v>
      </c>
      <c r="D3501">
        <v>7.2602325450899396E-2</v>
      </c>
    </row>
    <row r="3502" spans="1:4" x14ac:dyDescent="0.2">
      <c r="A3502" s="22">
        <v>43246.791666666657</v>
      </c>
      <c r="B3502">
        <v>0</v>
      </c>
      <c r="C3502">
        <v>0</v>
      </c>
      <c r="D3502">
        <v>8.3814699217080096E-2</v>
      </c>
    </row>
    <row r="3503" spans="1:4" x14ac:dyDescent="0.2">
      <c r="A3503" s="22">
        <v>43246.833333333343</v>
      </c>
      <c r="B3503">
        <v>0</v>
      </c>
      <c r="C3503">
        <v>0</v>
      </c>
      <c r="D3503">
        <v>8.4658675170314501E-2</v>
      </c>
    </row>
    <row r="3504" spans="1:4" x14ac:dyDescent="0.2">
      <c r="A3504" s="22">
        <v>43246.875</v>
      </c>
      <c r="B3504">
        <v>0</v>
      </c>
      <c r="C3504">
        <v>0</v>
      </c>
      <c r="D3504">
        <v>8.9019530455790294E-2</v>
      </c>
    </row>
    <row r="3505" spans="1:4" x14ac:dyDescent="0.2">
      <c r="A3505" s="22">
        <v>43246.916666666657</v>
      </c>
      <c r="B3505">
        <v>0</v>
      </c>
      <c r="C3505">
        <v>0</v>
      </c>
      <c r="D3505">
        <v>9.5464926854703605E-2</v>
      </c>
    </row>
    <row r="3506" spans="1:4" x14ac:dyDescent="0.2">
      <c r="A3506" s="22">
        <v>43246.958333333343</v>
      </c>
      <c r="B3506">
        <v>0</v>
      </c>
      <c r="C3506">
        <v>0</v>
      </c>
      <c r="D3506">
        <v>9.4949004991859598E-2</v>
      </c>
    </row>
    <row r="3507" spans="1:4" x14ac:dyDescent="0.2">
      <c r="A3507" s="22">
        <v>43247</v>
      </c>
      <c r="B3507">
        <v>0</v>
      </c>
      <c r="C3507">
        <v>0</v>
      </c>
      <c r="D3507">
        <v>9.1234136852380895E-2</v>
      </c>
    </row>
    <row r="3508" spans="1:4" x14ac:dyDescent="0.2">
      <c r="A3508" s="22">
        <v>43247.041666666657</v>
      </c>
      <c r="B3508">
        <v>0</v>
      </c>
      <c r="C3508">
        <v>0</v>
      </c>
      <c r="D3508">
        <v>8.7763608191110995E-2</v>
      </c>
    </row>
    <row r="3509" spans="1:4" x14ac:dyDescent="0.2">
      <c r="A3509" s="22">
        <v>43247.083333333343</v>
      </c>
      <c r="B3509">
        <v>0</v>
      </c>
      <c r="C3509">
        <v>0</v>
      </c>
      <c r="D3509">
        <v>9.6983806584517301E-2</v>
      </c>
    </row>
    <row r="3510" spans="1:4" x14ac:dyDescent="0.2">
      <c r="A3510" s="22">
        <v>43247.125</v>
      </c>
      <c r="B3510">
        <v>0</v>
      </c>
      <c r="C3510">
        <v>0</v>
      </c>
      <c r="D3510">
        <v>9.4176941380056195E-2</v>
      </c>
    </row>
    <row r="3511" spans="1:4" x14ac:dyDescent="0.2">
      <c r="A3511" s="22">
        <v>43247.166666666657</v>
      </c>
      <c r="B3511">
        <v>0</v>
      </c>
      <c r="C3511">
        <v>0</v>
      </c>
      <c r="D3511">
        <v>8.9394980512312094E-2</v>
      </c>
    </row>
    <row r="3512" spans="1:4" x14ac:dyDescent="0.2">
      <c r="A3512" s="22">
        <v>43247.208333333343</v>
      </c>
      <c r="B3512">
        <v>0</v>
      </c>
      <c r="C3512">
        <v>0</v>
      </c>
      <c r="D3512">
        <v>8.83072017561531E-2</v>
      </c>
    </row>
    <row r="3513" spans="1:4" x14ac:dyDescent="0.2">
      <c r="A3513" s="22">
        <v>43247.25</v>
      </c>
      <c r="B3513">
        <v>0</v>
      </c>
      <c r="C3513">
        <v>0</v>
      </c>
      <c r="D3513">
        <v>8.9429980930271102E-2</v>
      </c>
    </row>
    <row r="3514" spans="1:4" x14ac:dyDescent="0.2">
      <c r="A3514" s="22">
        <v>43247.291666666657</v>
      </c>
      <c r="B3514">
        <v>0</v>
      </c>
      <c r="C3514">
        <v>0</v>
      </c>
      <c r="D3514">
        <v>7.9032944512119493E-2</v>
      </c>
    </row>
    <row r="3515" spans="1:4" x14ac:dyDescent="0.2">
      <c r="A3515" s="22">
        <v>43247.333333333343</v>
      </c>
      <c r="B3515">
        <v>0</v>
      </c>
      <c r="C3515">
        <v>0</v>
      </c>
      <c r="D3515">
        <v>7.2190052510887198E-2</v>
      </c>
    </row>
    <row r="3516" spans="1:4" x14ac:dyDescent="0.2">
      <c r="A3516" s="22">
        <v>43247.375</v>
      </c>
      <c r="B3516">
        <v>0</v>
      </c>
      <c r="C3516">
        <v>0</v>
      </c>
      <c r="D3516">
        <v>7.0375849395457796E-2</v>
      </c>
    </row>
    <row r="3517" spans="1:4" x14ac:dyDescent="0.2">
      <c r="A3517" s="22">
        <v>43247.416666666657</v>
      </c>
      <c r="B3517">
        <v>0</v>
      </c>
      <c r="C3517">
        <v>0</v>
      </c>
      <c r="D3517">
        <v>7.0540327301417599E-2</v>
      </c>
    </row>
    <row r="3518" spans="1:4" x14ac:dyDescent="0.2">
      <c r="A3518" s="22">
        <v>43247.458333333343</v>
      </c>
      <c r="B3518">
        <v>0</v>
      </c>
      <c r="C3518">
        <v>0</v>
      </c>
      <c r="D3518">
        <v>6.9168129499599995E-2</v>
      </c>
    </row>
    <row r="3519" spans="1:4" x14ac:dyDescent="0.2">
      <c r="A3519" s="22">
        <v>43247.5</v>
      </c>
      <c r="B3519">
        <v>0</v>
      </c>
      <c r="C3519">
        <v>0</v>
      </c>
      <c r="D3519">
        <v>6.79949996967842E-2</v>
      </c>
    </row>
    <row r="3520" spans="1:4" x14ac:dyDescent="0.2">
      <c r="A3520" s="22">
        <v>43247.541666666657</v>
      </c>
      <c r="B3520">
        <v>0</v>
      </c>
      <c r="C3520">
        <v>0</v>
      </c>
      <c r="D3520">
        <v>7.0714345520513505E-2</v>
      </c>
    </row>
    <row r="3521" spans="1:4" x14ac:dyDescent="0.2">
      <c r="A3521" s="22">
        <v>43247.583333333343</v>
      </c>
      <c r="B3521">
        <v>0</v>
      </c>
      <c r="C3521">
        <v>0</v>
      </c>
      <c r="D3521">
        <v>6.9871623497622798E-2</v>
      </c>
    </row>
    <row r="3522" spans="1:4" x14ac:dyDescent="0.2">
      <c r="A3522" s="22">
        <v>43247.625</v>
      </c>
      <c r="B3522">
        <v>0</v>
      </c>
      <c r="C3522">
        <v>0</v>
      </c>
      <c r="D3522">
        <v>6.8564181132293595E-2</v>
      </c>
    </row>
    <row r="3523" spans="1:4" x14ac:dyDescent="0.2">
      <c r="A3523" s="22">
        <v>43247.666666666657</v>
      </c>
      <c r="B3523">
        <v>0</v>
      </c>
      <c r="C3523">
        <v>0</v>
      </c>
      <c r="D3523">
        <v>6.65836299964052E-2</v>
      </c>
    </row>
    <row r="3524" spans="1:4" x14ac:dyDescent="0.2">
      <c r="A3524" s="22">
        <v>43247.708333333343</v>
      </c>
      <c r="B3524">
        <v>0</v>
      </c>
      <c r="C3524">
        <v>0</v>
      </c>
      <c r="D3524">
        <v>6.9978241657600596E-2</v>
      </c>
    </row>
    <row r="3525" spans="1:4" x14ac:dyDescent="0.2">
      <c r="A3525" s="22">
        <v>43247.75</v>
      </c>
      <c r="B3525">
        <v>0</v>
      </c>
      <c r="C3525">
        <v>0</v>
      </c>
      <c r="D3525">
        <v>7.5739883582298898E-2</v>
      </c>
    </row>
    <row r="3526" spans="1:4" x14ac:dyDescent="0.2">
      <c r="A3526" s="22">
        <v>43247.791666666657</v>
      </c>
      <c r="B3526">
        <v>0</v>
      </c>
      <c r="C3526">
        <v>0</v>
      </c>
      <c r="D3526">
        <v>8.6710226216574204E-2</v>
      </c>
    </row>
    <row r="3527" spans="1:4" x14ac:dyDescent="0.2">
      <c r="A3527" s="22">
        <v>43247.833333333343</v>
      </c>
      <c r="B3527">
        <v>0</v>
      </c>
      <c r="C3527">
        <v>0</v>
      </c>
      <c r="D3527">
        <v>8.9113562272605001E-2</v>
      </c>
    </row>
    <row r="3528" spans="1:4" x14ac:dyDescent="0.2">
      <c r="A3528" s="22">
        <v>43247.875</v>
      </c>
      <c r="B3528">
        <v>0</v>
      </c>
      <c r="C3528">
        <v>0</v>
      </c>
      <c r="D3528">
        <v>9.1762211875121499E-2</v>
      </c>
    </row>
    <row r="3529" spans="1:4" x14ac:dyDescent="0.2">
      <c r="A3529" s="22">
        <v>43247.916666666657</v>
      </c>
      <c r="B3529">
        <v>0</v>
      </c>
      <c r="C3529">
        <v>0</v>
      </c>
      <c r="D3529">
        <v>9.4793683989693997E-2</v>
      </c>
    </row>
    <row r="3530" spans="1:4" x14ac:dyDescent="0.2">
      <c r="A3530" s="22">
        <v>43247.958333333343</v>
      </c>
      <c r="B3530">
        <v>0</v>
      </c>
      <c r="C3530">
        <v>0</v>
      </c>
      <c r="D3530">
        <v>0.100760859891144</v>
      </c>
    </row>
    <row r="3531" spans="1:4" x14ac:dyDescent="0.2">
      <c r="A3531" s="22">
        <v>43248</v>
      </c>
      <c r="B3531">
        <v>0</v>
      </c>
      <c r="C3531">
        <v>0</v>
      </c>
      <c r="D3531">
        <v>0.102775016442225</v>
      </c>
    </row>
    <row r="3532" spans="1:4" x14ac:dyDescent="0.2">
      <c r="A3532" s="22">
        <v>43248.041666666657</v>
      </c>
      <c r="B3532">
        <v>0</v>
      </c>
      <c r="C3532">
        <v>0</v>
      </c>
      <c r="D3532">
        <v>0.105159904732787</v>
      </c>
    </row>
    <row r="3533" spans="1:4" x14ac:dyDescent="0.2">
      <c r="A3533" s="22">
        <v>43248.083333333343</v>
      </c>
      <c r="B3533">
        <v>0</v>
      </c>
      <c r="C3533">
        <v>0</v>
      </c>
      <c r="D3533">
        <v>0.101127546911413</v>
      </c>
    </row>
    <row r="3534" spans="1:4" x14ac:dyDescent="0.2">
      <c r="A3534" s="22">
        <v>43248.125</v>
      </c>
      <c r="B3534">
        <v>0</v>
      </c>
      <c r="C3534">
        <v>0</v>
      </c>
      <c r="D3534">
        <v>0.10305465744695901</v>
      </c>
    </row>
    <row r="3535" spans="1:4" x14ac:dyDescent="0.2">
      <c r="A3535" s="22">
        <v>43248.166666666657</v>
      </c>
      <c r="B3535">
        <v>0</v>
      </c>
      <c r="C3535">
        <v>0</v>
      </c>
      <c r="D3535">
        <v>0.10439574886398099</v>
      </c>
    </row>
    <row r="3536" spans="1:4" x14ac:dyDescent="0.2">
      <c r="A3536" s="22">
        <v>43248.208333333343</v>
      </c>
      <c r="B3536">
        <v>0</v>
      </c>
      <c r="C3536">
        <v>0</v>
      </c>
      <c r="D3536">
        <v>0.10985401949034899</v>
      </c>
    </row>
    <row r="3537" spans="1:4" x14ac:dyDescent="0.2">
      <c r="A3537" s="22">
        <v>43248.25</v>
      </c>
      <c r="B3537">
        <v>0</v>
      </c>
      <c r="C3537">
        <v>0</v>
      </c>
      <c r="D3537">
        <v>0.110284547787541</v>
      </c>
    </row>
    <row r="3538" spans="1:4" x14ac:dyDescent="0.2">
      <c r="A3538" s="22">
        <v>43248.291666666657</v>
      </c>
      <c r="B3538">
        <v>0</v>
      </c>
      <c r="C3538">
        <v>0</v>
      </c>
      <c r="D3538">
        <v>9.8147677077331699E-2</v>
      </c>
    </row>
    <row r="3539" spans="1:4" x14ac:dyDescent="0.2">
      <c r="A3539" s="22">
        <v>43248.333333333343</v>
      </c>
      <c r="B3539">
        <v>0</v>
      </c>
      <c r="C3539">
        <v>0</v>
      </c>
      <c r="D3539">
        <v>7.5650242933230902E-2</v>
      </c>
    </row>
    <row r="3540" spans="1:4" x14ac:dyDescent="0.2">
      <c r="A3540" s="22">
        <v>43248.375</v>
      </c>
      <c r="B3540">
        <v>0</v>
      </c>
      <c r="C3540">
        <v>0</v>
      </c>
      <c r="D3540">
        <v>7.1085886613434096E-2</v>
      </c>
    </row>
    <row r="3541" spans="1:4" x14ac:dyDescent="0.2">
      <c r="A3541" s="22">
        <v>43248.416666666657</v>
      </c>
      <c r="B3541">
        <v>0</v>
      </c>
      <c r="C3541">
        <v>0</v>
      </c>
      <c r="D3541">
        <v>7.0263950448033394E-2</v>
      </c>
    </row>
    <row r="3542" spans="1:4" x14ac:dyDescent="0.2">
      <c r="A3542" s="22">
        <v>43248.458333333343</v>
      </c>
      <c r="B3542">
        <v>0</v>
      </c>
      <c r="C3542">
        <v>0</v>
      </c>
      <c r="D3542">
        <v>7.2344734570233896E-2</v>
      </c>
    </row>
    <row r="3543" spans="1:4" x14ac:dyDescent="0.2">
      <c r="A3543" s="22">
        <v>43248.5</v>
      </c>
      <c r="B3543">
        <v>0</v>
      </c>
      <c r="C3543">
        <v>0</v>
      </c>
      <c r="D3543">
        <v>7.3407908712937397E-2</v>
      </c>
    </row>
    <row r="3544" spans="1:4" x14ac:dyDescent="0.2">
      <c r="A3544" s="22">
        <v>43248.541666666657</v>
      </c>
      <c r="B3544">
        <v>0</v>
      </c>
      <c r="C3544">
        <v>0</v>
      </c>
      <c r="D3544">
        <v>7.4781034107056804E-2</v>
      </c>
    </row>
    <row r="3545" spans="1:4" x14ac:dyDescent="0.2">
      <c r="A3545" s="22">
        <v>43248.583333333343</v>
      </c>
      <c r="B3545">
        <v>0</v>
      </c>
      <c r="C3545">
        <v>0</v>
      </c>
      <c r="D3545">
        <v>7.4095795298347006E-2</v>
      </c>
    </row>
    <row r="3546" spans="1:4" x14ac:dyDescent="0.2">
      <c r="A3546" s="22">
        <v>43248.625</v>
      </c>
      <c r="B3546">
        <v>0</v>
      </c>
      <c r="C3546">
        <v>0</v>
      </c>
      <c r="D3546">
        <v>7.6561389862967996E-2</v>
      </c>
    </row>
    <row r="3547" spans="1:4" x14ac:dyDescent="0.2">
      <c r="A3547" s="22">
        <v>43248.666666666657</v>
      </c>
      <c r="B3547">
        <v>0</v>
      </c>
      <c r="C3547">
        <v>0</v>
      </c>
      <c r="D3547">
        <v>7.54097283588855E-2</v>
      </c>
    </row>
    <row r="3548" spans="1:4" x14ac:dyDescent="0.2">
      <c r="A3548" s="22">
        <v>43248.708333333343</v>
      </c>
      <c r="B3548">
        <v>0</v>
      </c>
      <c r="C3548">
        <v>0</v>
      </c>
      <c r="D3548">
        <v>7.9861287486568303E-2</v>
      </c>
    </row>
    <row r="3549" spans="1:4" x14ac:dyDescent="0.2">
      <c r="A3549" s="22">
        <v>43248.75</v>
      </c>
      <c r="B3549">
        <v>0</v>
      </c>
      <c r="C3549">
        <v>0</v>
      </c>
      <c r="D3549">
        <v>8.8073452552657694E-2</v>
      </c>
    </row>
    <row r="3550" spans="1:4" x14ac:dyDescent="0.2">
      <c r="A3550" s="22">
        <v>43248.791666666657</v>
      </c>
      <c r="B3550">
        <v>0</v>
      </c>
      <c r="C3550">
        <v>0</v>
      </c>
      <c r="D3550">
        <v>9.6531668745275204E-2</v>
      </c>
    </row>
    <row r="3551" spans="1:4" x14ac:dyDescent="0.2">
      <c r="A3551" s="22">
        <v>43248.833333333343</v>
      </c>
      <c r="B3551">
        <v>0</v>
      </c>
      <c r="C3551">
        <v>0</v>
      </c>
      <c r="D3551">
        <v>0.103291437228131</v>
      </c>
    </row>
    <row r="3552" spans="1:4" x14ac:dyDescent="0.2">
      <c r="A3552" s="22">
        <v>43248.875</v>
      </c>
      <c r="B3552">
        <v>0</v>
      </c>
      <c r="C3552">
        <v>0</v>
      </c>
      <c r="D3552">
        <v>0.105711774874836</v>
      </c>
    </row>
    <row r="3553" spans="1:4" x14ac:dyDescent="0.2">
      <c r="A3553" s="22">
        <v>43248.916666666657</v>
      </c>
      <c r="B3553">
        <v>0</v>
      </c>
      <c r="C3553">
        <v>0</v>
      </c>
      <c r="D3553">
        <v>0.106853706452906</v>
      </c>
    </row>
    <row r="3554" spans="1:4" x14ac:dyDescent="0.2">
      <c r="A3554" s="22">
        <v>43248.958333333343</v>
      </c>
      <c r="B3554">
        <v>0</v>
      </c>
      <c r="C3554">
        <v>0</v>
      </c>
      <c r="D3554">
        <v>0.11775268332281</v>
      </c>
    </row>
    <row r="3555" spans="1:4" x14ac:dyDescent="0.2">
      <c r="A3555" s="22">
        <v>43249</v>
      </c>
      <c r="B3555">
        <v>0</v>
      </c>
      <c r="C3555">
        <v>0</v>
      </c>
      <c r="D3555">
        <v>0.122860153116744</v>
      </c>
    </row>
    <row r="3556" spans="1:4" x14ac:dyDescent="0.2">
      <c r="A3556" s="22">
        <v>43249.041666666657</v>
      </c>
      <c r="B3556">
        <v>0</v>
      </c>
      <c r="C3556">
        <v>0</v>
      </c>
      <c r="D3556">
        <v>0.123268330890694</v>
      </c>
    </row>
    <row r="3557" spans="1:4" x14ac:dyDescent="0.2">
      <c r="A3557" s="22">
        <v>43249.083333333343</v>
      </c>
      <c r="B3557">
        <v>0</v>
      </c>
      <c r="C3557">
        <v>0</v>
      </c>
      <c r="D3557">
        <v>0.123535341782671</v>
      </c>
    </row>
    <row r="3558" spans="1:4" x14ac:dyDescent="0.2">
      <c r="A3558" s="22">
        <v>43249.125</v>
      </c>
      <c r="B3558">
        <v>0</v>
      </c>
      <c r="C3558">
        <v>0</v>
      </c>
      <c r="D3558">
        <v>0.121916891951922</v>
      </c>
    </row>
    <row r="3559" spans="1:4" x14ac:dyDescent="0.2">
      <c r="A3559" s="22">
        <v>43249.166666666657</v>
      </c>
      <c r="B3559">
        <v>0</v>
      </c>
      <c r="C3559">
        <v>0</v>
      </c>
      <c r="D3559">
        <v>0.12213561930822101</v>
      </c>
    </row>
    <row r="3560" spans="1:4" x14ac:dyDescent="0.2">
      <c r="A3560" s="22">
        <v>43249.208333333343</v>
      </c>
      <c r="B3560">
        <v>0</v>
      </c>
      <c r="C3560">
        <v>0</v>
      </c>
      <c r="D3560">
        <v>0.13025555025878499</v>
      </c>
    </row>
    <row r="3561" spans="1:4" x14ac:dyDescent="0.2">
      <c r="A3561" s="22">
        <v>43249.25</v>
      </c>
      <c r="B3561">
        <v>0</v>
      </c>
      <c r="C3561">
        <v>0</v>
      </c>
      <c r="D3561">
        <v>0.12427014158626699</v>
      </c>
    </row>
    <row r="3562" spans="1:4" x14ac:dyDescent="0.2">
      <c r="A3562" s="22">
        <v>43249.291666666657</v>
      </c>
      <c r="B3562">
        <v>0</v>
      </c>
      <c r="C3562">
        <v>0</v>
      </c>
      <c r="D3562">
        <v>0.11859249560129299</v>
      </c>
    </row>
    <row r="3563" spans="1:4" x14ac:dyDescent="0.2">
      <c r="A3563" s="22">
        <v>43249.333333333343</v>
      </c>
      <c r="B3563">
        <v>0</v>
      </c>
      <c r="C3563">
        <v>0</v>
      </c>
      <c r="D3563">
        <v>0.104714981602355</v>
      </c>
    </row>
    <row r="3564" spans="1:4" x14ac:dyDescent="0.2">
      <c r="A3564" s="22">
        <v>43249.375</v>
      </c>
      <c r="B3564">
        <v>0</v>
      </c>
      <c r="C3564">
        <v>0</v>
      </c>
      <c r="D3564">
        <v>9.1036017791789298E-2</v>
      </c>
    </row>
    <row r="3565" spans="1:4" x14ac:dyDescent="0.2">
      <c r="A3565" s="22">
        <v>43249.416666666657</v>
      </c>
      <c r="B3565">
        <v>0</v>
      </c>
      <c r="C3565">
        <v>0</v>
      </c>
      <c r="D3565">
        <v>9.8461628075278695E-2</v>
      </c>
    </row>
    <row r="3566" spans="1:4" x14ac:dyDescent="0.2">
      <c r="A3566" s="22">
        <v>43249.458333333343</v>
      </c>
      <c r="B3566">
        <v>0</v>
      </c>
      <c r="C3566">
        <v>0</v>
      </c>
      <c r="D3566">
        <v>0.10252804001423101</v>
      </c>
    </row>
    <row r="3567" spans="1:4" x14ac:dyDescent="0.2">
      <c r="A3567" s="22">
        <v>43249.5</v>
      </c>
      <c r="B3567">
        <v>0</v>
      </c>
      <c r="C3567">
        <v>0</v>
      </c>
      <c r="D3567">
        <v>9.9804094849394495E-2</v>
      </c>
    </row>
    <row r="3568" spans="1:4" x14ac:dyDescent="0.2">
      <c r="A3568" s="22">
        <v>43249.541666666657</v>
      </c>
      <c r="B3568">
        <v>0</v>
      </c>
      <c r="C3568">
        <v>0</v>
      </c>
      <c r="D3568">
        <v>9.85290621159403E-2</v>
      </c>
    </row>
    <row r="3569" spans="1:4" x14ac:dyDescent="0.2">
      <c r="A3569" s="22">
        <v>43249.583333333343</v>
      </c>
      <c r="B3569">
        <v>0</v>
      </c>
      <c r="C3569">
        <v>0</v>
      </c>
      <c r="D3569">
        <v>9.3249808715581903E-2</v>
      </c>
    </row>
    <row r="3570" spans="1:4" x14ac:dyDescent="0.2">
      <c r="A3570" s="22">
        <v>43249.625</v>
      </c>
      <c r="B3570">
        <v>0</v>
      </c>
      <c r="C3570">
        <v>0</v>
      </c>
      <c r="D3570">
        <v>9.6569354809875399E-2</v>
      </c>
    </row>
    <row r="3571" spans="1:4" x14ac:dyDescent="0.2">
      <c r="A3571" s="22">
        <v>43249.666666666657</v>
      </c>
      <c r="B3571">
        <v>0</v>
      </c>
      <c r="C3571">
        <v>0</v>
      </c>
      <c r="D3571">
        <v>9.2203810386864302E-2</v>
      </c>
    </row>
    <row r="3572" spans="1:4" x14ac:dyDescent="0.2">
      <c r="A3572" s="22">
        <v>43249.708333333343</v>
      </c>
      <c r="B3572">
        <v>0</v>
      </c>
      <c r="C3572">
        <v>0</v>
      </c>
      <c r="D3572">
        <v>9.1523093111882101E-2</v>
      </c>
    </row>
    <row r="3573" spans="1:4" x14ac:dyDescent="0.2">
      <c r="A3573" s="22">
        <v>43249.75</v>
      </c>
      <c r="B3573">
        <v>0</v>
      </c>
      <c r="C3573">
        <v>0</v>
      </c>
      <c r="D3573">
        <v>0.109681328389668</v>
      </c>
    </row>
    <row r="3574" spans="1:4" x14ac:dyDescent="0.2">
      <c r="A3574" s="22">
        <v>43249.791666666657</v>
      </c>
      <c r="B3574">
        <v>0</v>
      </c>
      <c r="C3574">
        <v>0</v>
      </c>
      <c r="D3574">
        <v>0.11793396015526</v>
      </c>
    </row>
    <row r="3575" spans="1:4" x14ac:dyDescent="0.2">
      <c r="A3575" s="22">
        <v>43249.833333333343</v>
      </c>
      <c r="B3575">
        <v>0</v>
      </c>
      <c r="C3575">
        <v>0</v>
      </c>
      <c r="D3575">
        <v>0.11967782635486</v>
      </c>
    </row>
    <row r="3576" spans="1:4" x14ac:dyDescent="0.2">
      <c r="A3576" s="22">
        <v>43249.875</v>
      </c>
      <c r="B3576">
        <v>0</v>
      </c>
      <c r="C3576">
        <v>0</v>
      </c>
      <c r="D3576">
        <v>0.12109055713663</v>
      </c>
    </row>
    <row r="3577" spans="1:4" x14ac:dyDescent="0.2">
      <c r="A3577" s="22">
        <v>43249.916666666657</v>
      </c>
      <c r="B3577">
        <v>0</v>
      </c>
      <c r="C3577">
        <v>0</v>
      </c>
      <c r="D3577">
        <v>0.12678444092050201</v>
      </c>
    </row>
    <row r="3578" spans="1:4" x14ac:dyDescent="0.2">
      <c r="A3578" s="22">
        <v>43249.958333333343</v>
      </c>
      <c r="B3578">
        <v>0</v>
      </c>
      <c r="C3578">
        <v>0</v>
      </c>
      <c r="D3578">
        <v>0.133546488142016</v>
      </c>
    </row>
    <row r="3579" spans="1:4" x14ac:dyDescent="0.2">
      <c r="A3579" s="22">
        <v>43250</v>
      </c>
      <c r="B3579">
        <v>0</v>
      </c>
      <c r="C3579">
        <v>0</v>
      </c>
      <c r="D3579">
        <v>0.13459661150573099</v>
      </c>
    </row>
    <row r="3580" spans="1:4" x14ac:dyDescent="0.2">
      <c r="A3580" s="22">
        <v>43250.041666666657</v>
      </c>
      <c r="B3580">
        <v>0</v>
      </c>
      <c r="C3580">
        <v>0</v>
      </c>
      <c r="D3580">
        <v>0.13484069576684801</v>
      </c>
    </row>
    <row r="3581" spans="1:4" x14ac:dyDescent="0.2">
      <c r="A3581" s="22">
        <v>43250.083333333343</v>
      </c>
      <c r="B3581">
        <v>0</v>
      </c>
      <c r="C3581">
        <v>0</v>
      </c>
      <c r="D3581">
        <v>0.150349944709462</v>
      </c>
    </row>
    <row r="3582" spans="1:4" x14ac:dyDescent="0.2">
      <c r="A3582" s="22">
        <v>43250.125</v>
      </c>
      <c r="B3582">
        <v>0</v>
      </c>
      <c r="C3582">
        <v>0</v>
      </c>
      <c r="D3582">
        <v>0.16196050804293299</v>
      </c>
    </row>
    <row r="3583" spans="1:4" x14ac:dyDescent="0.2">
      <c r="A3583" s="22">
        <v>43250.166666666657</v>
      </c>
      <c r="B3583">
        <v>0</v>
      </c>
      <c r="C3583">
        <v>0</v>
      </c>
      <c r="D3583">
        <v>0.162212215361623</v>
      </c>
    </row>
    <row r="3584" spans="1:4" x14ac:dyDescent="0.2">
      <c r="A3584" s="22">
        <v>43250.208333333343</v>
      </c>
      <c r="B3584">
        <v>0</v>
      </c>
      <c r="C3584">
        <v>0</v>
      </c>
      <c r="D3584">
        <v>0.16753245127838301</v>
      </c>
    </row>
    <row r="3585" spans="1:4" x14ac:dyDescent="0.2">
      <c r="A3585" s="22">
        <v>43250.25</v>
      </c>
      <c r="B3585">
        <v>0</v>
      </c>
      <c r="C3585">
        <v>0</v>
      </c>
      <c r="D3585">
        <v>0.16876154357303699</v>
      </c>
    </row>
    <row r="3586" spans="1:4" x14ac:dyDescent="0.2">
      <c r="A3586" s="22">
        <v>43250.291666666657</v>
      </c>
      <c r="B3586">
        <v>0</v>
      </c>
      <c r="C3586">
        <v>0</v>
      </c>
      <c r="D3586">
        <v>0.16341422050243301</v>
      </c>
    </row>
    <row r="3587" spans="1:4" x14ac:dyDescent="0.2">
      <c r="A3587" s="22">
        <v>43250.333333333343</v>
      </c>
      <c r="B3587">
        <v>0</v>
      </c>
      <c r="C3587">
        <v>0</v>
      </c>
      <c r="D3587">
        <v>0.15750429493975299</v>
      </c>
    </row>
    <row r="3588" spans="1:4" x14ac:dyDescent="0.2">
      <c r="A3588" s="22">
        <v>43250.375</v>
      </c>
      <c r="B3588">
        <v>0</v>
      </c>
      <c r="C3588">
        <v>0</v>
      </c>
      <c r="D3588">
        <v>0.154444579165403</v>
      </c>
    </row>
    <row r="3589" spans="1:4" x14ac:dyDescent="0.2">
      <c r="A3589" s="22">
        <v>43250.416666666657</v>
      </c>
      <c r="B3589">
        <v>0</v>
      </c>
      <c r="C3589">
        <v>0</v>
      </c>
      <c r="D3589">
        <v>0.14928107869519999</v>
      </c>
    </row>
    <row r="3590" spans="1:4" x14ac:dyDescent="0.2">
      <c r="A3590" s="22">
        <v>43250.458333333343</v>
      </c>
      <c r="B3590">
        <v>0</v>
      </c>
      <c r="C3590">
        <v>0</v>
      </c>
      <c r="D3590">
        <v>0.14468343339829601</v>
      </c>
    </row>
    <row r="3591" spans="1:4" x14ac:dyDescent="0.2">
      <c r="A3591" s="22">
        <v>43250.5</v>
      </c>
      <c r="B3591">
        <v>0</v>
      </c>
      <c r="C3591">
        <v>0</v>
      </c>
      <c r="D3591">
        <v>0.138342071393948</v>
      </c>
    </row>
    <row r="3592" spans="1:4" x14ac:dyDescent="0.2">
      <c r="A3592" s="22">
        <v>43250.541666666657</v>
      </c>
      <c r="B3592">
        <v>0</v>
      </c>
      <c r="C3592">
        <v>0</v>
      </c>
      <c r="D3592">
        <v>0.14459761088033901</v>
      </c>
    </row>
    <row r="3593" spans="1:4" x14ac:dyDescent="0.2">
      <c r="A3593" s="22">
        <v>43250.583333333343</v>
      </c>
      <c r="B3593">
        <v>0</v>
      </c>
      <c r="C3593">
        <v>0</v>
      </c>
      <c r="D3593">
        <v>0.14251704808964</v>
      </c>
    </row>
    <row r="3594" spans="1:4" x14ac:dyDescent="0.2">
      <c r="A3594" s="22">
        <v>43250.625</v>
      </c>
      <c r="B3594">
        <v>0</v>
      </c>
      <c r="C3594">
        <v>0</v>
      </c>
      <c r="D3594">
        <v>0.13777125470877999</v>
      </c>
    </row>
    <row r="3595" spans="1:4" x14ac:dyDescent="0.2">
      <c r="A3595" s="22">
        <v>43250.666666666657</v>
      </c>
      <c r="B3595">
        <v>0</v>
      </c>
      <c r="C3595">
        <v>0</v>
      </c>
      <c r="D3595">
        <v>0.13926425328644099</v>
      </c>
    </row>
    <row r="3596" spans="1:4" x14ac:dyDescent="0.2">
      <c r="A3596" s="22">
        <v>43250.708333333343</v>
      </c>
      <c r="B3596">
        <v>0</v>
      </c>
      <c r="C3596">
        <v>0</v>
      </c>
      <c r="D3596">
        <v>0.148308976790682</v>
      </c>
    </row>
    <row r="3597" spans="1:4" x14ac:dyDescent="0.2">
      <c r="A3597" s="22">
        <v>43250.75</v>
      </c>
      <c r="B3597">
        <v>0</v>
      </c>
      <c r="C3597">
        <v>0</v>
      </c>
      <c r="D3597">
        <v>0.16058532248377799</v>
      </c>
    </row>
    <row r="3598" spans="1:4" x14ac:dyDescent="0.2">
      <c r="A3598" s="22">
        <v>43250.791666666657</v>
      </c>
      <c r="B3598">
        <v>0</v>
      </c>
      <c r="C3598">
        <v>0</v>
      </c>
      <c r="D3598">
        <v>0.17447041003055699</v>
      </c>
    </row>
    <row r="3599" spans="1:4" x14ac:dyDescent="0.2">
      <c r="A3599" s="22">
        <v>43250.833333333343</v>
      </c>
      <c r="B3599">
        <v>0</v>
      </c>
      <c r="C3599">
        <v>0</v>
      </c>
      <c r="D3599">
        <v>0.17461051902163</v>
      </c>
    </row>
    <row r="3600" spans="1:4" x14ac:dyDescent="0.2">
      <c r="A3600" s="22">
        <v>43250.875</v>
      </c>
      <c r="B3600">
        <v>0</v>
      </c>
      <c r="C3600">
        <v>0</v>
      </c>
      <c r="D3600">
        <v>0.175287071714679</v>
      </c>
    </row>
    <row r="3601" spans="1:4" x14ac:dyDescent="0.2">
      <c r="A3601" s="22">
        <v>43250.916666666657</v>
      </c>
      <c r="B3601">
        <v>0</v>
      </c>
      <c r="C3601">
        <v>0</v>
      </c>
      <c r="D3601">
        <v>0.18593671172679399</v>
      </c>
    </row>
    <row r="3602" spans="1:4" x14ac:dyDescent="0.2">
      <c r="A3602" s="22">
        <v>43250.958333333343</v>
      </c>
      <c r="B3602">
        <v>0</v>
      </c>
      <c r="C3602">
        <v>0</v>
      </c>
      <c r="D3602">
        <v>0.18860416272028999</v>
      </c>
    </row>
    <row r="3603" spans="1:4" x14ac:dyDescent="0.2">
      <c r="A3603" s="22">
        <v>43251</v>
      </c>
      <c r="B3603">
        <v>0</v>
      </c>
      <c r="C3603">
        <v>0</v>
      </c>
      <c r="D3603">
        <v>0.189707136605657</v>
      </c>
    </row>
    <row r="3604" spans="1:4" x14ac:dyDescent="0.2">
      <c r="A3604" s="22">
        <v>43251.041666666657</v>
      </c>
      <c r="B3604">
        <v>0</v>
      </c>
      <c r="C3604">
        <v>0</v>
      </c>
      <c r="D3604">
        <v>0.19851835450159799</v>
      </c>
    </row>
    <row r="3605" spans="1:4" x14ac:dyDescent="0.2">
      <c r="A3605" s="22">
        <v>43251.083333333343</v>
      </c>
      <c r="B3605">
        <v>0</v>
      </c>
      <c r="C3605">
        <v>0</v>
      </c>
      <c r="D3605">
        <v>0.20562277213518099</v>
      </c>
    </row>
    <row r="3606" spans="1:4" x14ac:dyDescent="0.2">
      <c r="A3606" s="22">
        <v>43251.125</v>
      </c>
      <c r="B3606">
        <v>0</v>
      </c>
      <c r="C3606">
        <v>0</v>
      </c>
      <c r="D3606">
        <v>0.21020927142540699</v>
      </c>
    </row>
    <row r="3607" spans="1:4" x14ac:dyDescent="0.2">
      <c r="A3607" s="22">
        <v>43251.166666666657</v>
      </c>
      <c r="B3607">
        <v>0</v>
      </c>
      <c r="C3607">
        <v>0</v>
      </c>
      <c r="D3607">
        <v>0.202061022363062</v>
      </c>
    </row>
    <row r="3608" spans="1:4" x14ac:dyDescent="0.2">
      <c r="A3608" s="22">
        <v>43251.208333333343</v>
      </c>
      <c r="B3608">
        <v>0</v>
      </c>
      <c r="C3608">
        <v>0</v>
      </c>
      <c r="D3608">
        <v>0.193170806594192</v>
      </c>
    </row>
    <row r="3609" spans="1:4" x14ac:dyDescent="0.2">
      <c r="A3609" s="22">
        <v>43251.25</v>
      </c>
      <c r="B3609">
        <v>0</v>
      </c>
      <c r="C3609">
        <v>0</v>
      </c>
      <c r="D3609">
        <v>0.179679378849331</v>
      </c>
    </row>
    <row r="3610" spans="1:4" x14ac:dyDescent="0.2">
      <c r="A3610" s="22">
        <v>43251.291666666657</v>
      </c>
      <c r="B3610">
        <v>0</v>
      </c>
      <c r="C3610">
        <v>0</v>
      </c>
      <c r="D3610">
        <v>0.170298439845672</v>
      </c>
    </row>
    <row r="3611" spans="1:4" x14ac:dyDescent="0.2">
      <c r="A3611" s="22">
        <v>43251.333333333343</v>
      </c>
      <c r="B3611">
        <v>0</v>
      </c>
      <c r="C3611">
        <v>0</v>
      </c>
      <c r="D3611">
        <v>0.15641498063842699</v>
      </c>
    </row>
    <row r="3612" spans="1:4" x14ac:dyDescent="0.2">
      <c r="A3612" s="22">
        <v>43251.375</v>
      </c>
      <c r="B3612">
        <v>0</v>
      </c>
      <c r="C3612">
        <v>0</v>
      </c>
      <c r="D3612">
        <v>0.158231643265068</v>
      </c>
    </row>
    <row r="3613" spans="1:4" x14ac:dyDescent="0.2">
      <c r="A3613" s="22">
        <v>43251.416666666657</v>
      </c>
      <c r="B3613">
        <v>0</v>
      </c>
      <c r="C3613">
        <v>0</v>
      </c>
      <c r="D3613">
        <v>0.159671975153268</v>
      </c>
    </row>
    <row r="3614" spans="1:4" x14ac:dyDescent="0.2">
      <c r="A3614" s="22">
        <v>43251.458333333343</v>
      </c>
      <c r="B3614">
        <v>0</v>
      </c>
      <c r="C3614">
        <v>0</v>
      </c>
      <c r="D3614">
        <v>0.153669605168543</v>
      </c>
    </row>
    <row r="3615" spans="1:4" x14ac:dyDescent="0.2">
      <c r="A3615" s="22">
        <v>43251.5</v>
      </c>
      <c r="B3615">
        <v>0</v>
      </c>
      <c r="C3615">
        <v>0</v>
      </c>
      <c r="D3615">
        <v>0.15016493722253901</v>
      </c>
    </row>
    <row r="3616" spans="1:4" x14ac:dyDescent="0.2">
      <c r="A3616" s="22">
        <v>43251.541666666657</v>
      </c>
      <c r="B3616">
        <v>0</v>
      </c>
      <c r="C3616">
        <v>0</v>
      </c>
      <c r="D3616">
        <v>0.14959153649061899</v>
      </c>
    </row>
    <row r="3617" spans="1:4" x14ac:dyDescent="0.2">
      <c r="A3617" s="22">
        <v>43251.583333333343</v>
      </c>
      <c r="B3617">
        <v>0</v>
      </c>
      <c r="C3617">
        <v>0</v>
      </c>
      <c r="D3617">
        <v>0.14997431974032799</v>
      </c>
    </row>
    <row r="3618" spans="1:4" x14ac:dyDescent="0.2">
      <c r="A3618" s="22">
        <v>43251.625</v>
      </c>
      <c r="B3618">
        <v>0</v>
      </c>
      <c r="C3618">
        <v>0</v>
      </c>
      <c r="D3618">
        <v>0.15655187041163701</v>
      </c>
    </row>
    <row r="3619" spans="1:4" x14ac:dyDescent="0.2">
      <c r="A3619" s="22">
        <v>43251.666666666657</v>
      </c>
      <c r="B3619">
        <v>0</v>
      </c>
      <c r="C3619">
        <v>0</v>
      </c>
      <c r="D3619">
        <v>0.15982503148587901</v>
      </c>
    </row>
    <row r="3620" spans="1:4" x14ac:dyDescent="0.2">
      <c r="A3620" s="22">
        <v>43251.708333333343</v>
      </c>
      <c r="B3620">
        <v>0</v>
      </c>
      <c r="C3620">
        <v>0</v>
      </c>
      <c r="D3620">
        <v>0.16153342970116599</v>
      </c>
    </row>
    <row r="3621" spans="1:4" x14ac:dyDescent="0.2">
      <c r="A3621" s="22">
        <v>43251.75</v>
      </c>
      <c r="B3621">
        <v>0</v>
      </c>
      <c r="C3621">
        <v>0</v>
      </c>
      <c r="D3621">
        <v>0.165794784141364</v>
      </c>
    </row>
    <row r="3622" spans="1:4" x14ac:dyDescent="0.2">
      <c r="A3622" s="22">
        <v>43251.791666666657</v>
      </c>
      <c r="B3622">
        <v>0</v>
      </c>
      <c r="C3622">
        <v>0</v>
      </c>
      <c r="D3622">
        <v>0.172887208746732</v>
      </c>
    </row>
    <row r="3623" spans="1:4" x14ac:dyDescent="0.2">
      <c r="A3623" s="22">
        <v>43251.833333333343</v>
      </c>
      <c r="B3623">
        <v>0</v>
      </c>
      <c r="C3623">
        <v>0</v>
      </c>
      <c r="D3623">
        <v>0.17157042178562801</v>
      </c>
    </row>
    <row r="3624" spans="1:4" x14ac:dyDescent="0.2">
      <c r="A3624" s="22">
        <v>43251.875</v>
      </c>
      <c r="B3624">
        <v>0</v>
      </c>
      <c r="C3624">
        <v>0</v>
      </c>
      <c r="D3624">
        <v>0.17789842528076699</v>
      </c>
    </row>
    <row r="3625" spans="1:4" x14ac:dyDescent="0.2">
      <c r="A3625" s="22">
        <v>43251.916666666657</v>
      </c>
      <c r="B3625">
        <v>0</v>
      </c>
      <c r="C3625">
        <v>0</v>
      </c>
      <c r="D3625">
        <v>0.18824664805432001</v>
      </c>
    </row>
    <row r="3626" spans="1:4" x14ac:dyDescent="0.2">
      <c r="A3626" s="22">
        <v>43251.958333333343</v>
      </c>
      <c r="B3626">
        <v>0</v>
      </c>
      <c r="C3626">
        <v>0</v>
      </c>
      <c r="D3626">
        <v>0.19447330741809801</v>
      </c>
    </row>
    <row r="3627" spans="1:4" x14ac:dyDescent="0.2">
      <c r="A3627" s="22">
        <v>43252</v>
      </c>
      <c r="B3627">
        <v>0</v>
      </c>
      <c r="C3627">
        <v>0</v>
      </c>
      <c r="D3627">
        <v>0.19739873803488001</v>
      </c>
    </row>
    <row r="3628" spans="1:4" x14ac:dyDescent="0.2">
      <c r="A3628" s="22">
        <v>43252.041666666657</v>
      </c>
      <c r="B3628">
        <v>0</v>
      </c>
      <c r="C3628">
        <v>0</v>
      </c>
      <c r="D3628">
        <v>0.19836424579387801</v>
      </c>
    </row>
    <row r="3629" spans="1:4" x14ac:dyDescent="0.2">
      <c r="A3629" s="22">
        <v>43252.083333333343</v>
      </c>
      <c r="B3629">
        <v>0</v>
      </c>
      <c r="C3629">
        <v>0</v>
      </c>
      <c r="D3629">
        <v>0.191689313446917</v>
      </c>
    </row>
    <row r="3630" spans="1:4" x14ac:dyDescent="0.2">
      <c r="A3630" s="22">
        <v>43252.125</v>
      </c>
      <c r="B3630">
        <v>0</v>
      </c>
      <c r="C3630">
        <v>0</v>
      </c>
      <c r="D3630">
        <v>0.190995014977175</v>
      </c>
    </row>
    <row r="3631" spans="1:4" x14ac:dyDescent="0.2">
      <c r="A3631" s="22">
        <v>43252.166666666657</v>
      </c>
      <c r="B3631">
        <v>0</v>
      </c>
      <c r="C3631">
        <v>0</v>
      </c>
      <c r="D3631">
        <v>0.194079825438676</v>
      </c>
    </row>
    <row r="3632" spans="1:4" x14ac:dyDescent="0.2">
      <c r="A3632" s="22">
        <v>43252.208333333343</v>
      </c>
      <c r="B3632">
        <v>0</v>
      </c>
      <c r="C3632">
        <v>0</v>
      </c>
      <c r="D3632">
        <v>0.19492232193785</v>
      </c>
    </row>
    <row r="3633" spans="1:4" x14ac:dyDescent="0.2">
      <c r="A3633" s="22">
        <v>43252.25</v>
      </c>
      <c r="B3633">
        <v>0</v>
      </c>
      <c r="C3633">
        <v>0</v>
      </c>
      <c r="D3633">
        <v>0.18302315545013101</v>
      </c>
    </row>
    <row r="3634" spans="1:4" x14ac:dyDescent="0.2">
      <c r="A3634" s="22">
        <v>43252.291666666657</v>
      </c>
      <c r="B3634">
        <v>0</v>
      </c>
      <c r="C3634">
        <v>0</v>
      </c>
      <c r="D3634">
        <v>0.17117565902350701</v>
      </c>
    </row>
    <row r="3635" spans="1:4" x14ac:dyDescent="0.2">
      <c r="A3635" s="22">
        <v>43252.333333333343</v>
      </c>
      <c r="B3635">
        <v>0</v>
      </c>
      <c r="C3635">
        <v>0</v>
      </c>
      <c r="D3635">
        <v>0.155916418952361</v>
      </c>
    </row>
    <row r="3636" spans="1:4" x14ac:dyDescent="0.2">
      <c r="A3636" s="22">
        <v>43252.375</v>
      </c>
      <c r="B3636">
        <v>0</v>
      </c>
      <c r="C3636">
        <v>0</v>
      </c>
      <c r="D3636">
        <v>0.14756017603736299</v>
      </c>
    </row>
    <row r="3637" spans="1:4" x14ac:dyDescent="0.2">
      <c r="A3637" s="22">
        <v>43252.416666666657</v>
      </c>
      <c r="B3637">
        <v>0</v>
      </c>
      <c r="C3637">
        <v>0</v>
      </c>
      <c r="D3637">
        <v>0.12829237397601601</v>
      </c>
    </row>
    <row r="3638" spans="1:4" x14ac:dyDescent="0.2">
      <c r="A3638" s="22">
        <v>43252.458333333343</v>
      </c>
      <c r="B3638">
        <v>0</v>
      </c>
      <c r="C3638">
        <v>0</v>
      </c>
      <c r="D3638">
        <v>0.117372525789659</v>
      </c>
    </row>
    <row r="3639" spans="1:4" x14ac:dyDescent="0.2">
      <c r="A3639" s="22">
        <v>43252.5</v>
      </c>
      <c r="B3639">
        <v>0</v>
      </c>
      <c r="C3639">
        <v>0</v>
      </c>
      <c r="D3639">
        <v>0.121076519495723</v>
      </c>
    </row>
    <row r="3640" spans="1:4" x14ac:dyDescent="0.2">
      <c r="A3640" s="22">
        <v>43252.541666666657</v>
      </c>
      <c r="B3640">
        <v>0</v>
      </c>
      <c r="C3640">
        <v>0</v>
      </c>
      <c r="D3640">
        <v>0.116444557130433</v>
      </c>
    </row>
    <row r="3641" spans="1:4" x14ac:dyDescent="0.2">
      <c r="A3641" s="22">
        <v>43252.583333333343</v>
      </c>
      <c r="B3641">
        <v>0</v>
      </c>
      <c r="C3641">
        <v>0</v>
      </c>
      <c r="D3641">
        <v>0.115600559897998</v>
      </c>
    </row>
    <row r="3642" spans="1:4" x14ac:dyDescent="0.2">
      <c r="A3642" s="22">
        <v>43252.625</v>
      </c>
      <c r="B3642">
        <v>0</v>
      </c>
      <c r="C3642">
        <v>0</v>
      </c>
      <c r="D3642">
        <v>0.123874487225219</v>
      </c>
    </row>
    <row r="3643" spans="1:4" x14ac:dyDescent="0.2">
      <c r="A3643" s="22">
        <v>43252.666666666657</v>
      </c>
      <c r="B3643">
        <v>0</v>
      </c>
      <c r="C3643">
        <v>0</v>
      </c>
      <c r="D3643">
        <v>0.12728908263221</v>
      </c>
    </row>
    <row r="3644" spans="1:4" x14ac:dyDescent="0.2">
      <c r="A3644" s="22">
        <v>43252.708333333343</v>
      </c>
      <c r="B3644">
        <v>0</v>
      </c>
      <c r="C3644">
        <v>0</v>
      </c>
      <c r="D3644">
        <v>0.13625041023029399</v>
      </c>
    </row>
    <row r="3645" spans="1:4" x14ac:dyDescent="0.2">
      <c r="A3645" s="22">
        <v>43252.75</v>
      </c>
      <c r="B3645">
        <v>0</v>
      </c>
      <c r="C3645">
        <v>0</v>
      </c>
      <c r="D3645">
        <v>0.144294897912988</v>
      </c>
    </row>
    <row r="3646" spans="1:4" x14ac:dyDescent="0.2">
      <c r="A3646" s="22">
        <v>43252.791666666657</v>
      </c>
      <c r="B3646">
        <v>0</v>
      </c>
      <c r="C3646">
        <v>0</v>
      </c>
      <c r="D3646">
        <v>0.152711056698287</v>
      </c>
    </row>
    <row r="3647" spans="1:4" x14ac:dyDescent="0.2">
      <c r="A3647" s="22">
        <v>43252.833333333343</v>
      </c>
      <c r="B3647">
        <v>0</v>
      </c>
      <c r="C3647">
        <v>0</v>
      </c>
      <c r="D3647">
        <v>0.16285020740513101</v>
      </c>
    </row>
    <row r="3648" spans="1:4" x14ac:dyDescent="0.2">
      <c r="A3648" s="22">
        <v>43252.875</v>
      </c>
      <c r="B3648">
        <v>0</v>
      </c>
      <c r="C3648">
        <v>0</v>
      </c>
      <c r="D3648">
        <v>0.16894433504496201</v>
      </c>
    </row>
    <row r="3649" spans="1:4" x14ac:dyDescent="0.2">
      <c r="A3649" s="22">
        <v>43252.916666666657</v>
      </c>
      <c r="B3649">
        <v>0</v>
      </c>
      <c r="C3649">
        <v>0</v>
      </c>
      <c r="D3649">
        <v>0.18308763897972499</v>
      </c>
    </row>
    <row r="3650" spans="1:4" x14ac:dyDescent="0.2">
      <c r="A3650" s="22">
        <v>43252.958333333343</v>
      </c>
      <c r="B3650">
        <v>0</v>
      </c>
      <c r="C3650">
        <v>0</v>
      </c>
      <c r="D3650">
        <v>0.191062275943434</v>
      </c>
    </row>
    <row r="3651" spans="1:4" x14ac:dyDescent="0.2">
      <c r="A3651" s="22">
        <v>43253</v>
      </c>
      <c r="B3651">
        <v>0</v>
      </c>
      <c r="C3651">
        <v>0</v>
      </c>
      <c r="D3651">
        <v>0.199385642189914</v>
      </c>
    </row>
    <row r="3652" spans="1:4" x14ac:dyDescent="0.2">
      <c r="A3652" s="22">
        <v>43253.041666666657</v>
      </c>
      <c r="B3652">
        <v>0</v>
      </c>
      <c r="C3652">
        <v>0</v>
      </c>
      <c r="D3652">
        <v>0.200798059179354</v>
      </c>
    </row>
    <row r="3653" spans="1:4" x14ac:dyDescent="0.2">
      <c r="A3653" s="22">
        <v>43253.083333333343</v>
      </c>
      <c r="B3653">
        <v>0</v>
      </c>
      <c r="C3653">
        <v>0</v>
      </c>
      <c r="D3653">
        <v>0.19604834262161799</v>
      </c>
    </row>
    <row r="3654" spans="1:4" x14ac:dyDescent="0.2">
      <c r="A3654" s="22">
        <v>43253.125</v>
      </c>
      <c r="B3654">
        <v>0</v>
      </c>
      <c r="C3654">
        <v>0</v>
      </c>
      <c r="D3654">
        <v>0.197039329681613</v>
      </c>
    </row>
    <row r="3655" spans="1:4" x14ac:dyDescent="0.2">
      <c r="A3655" s="22">
        <v>43253.166666666657</v>
      </c>
      <c r="B3655">
        <v>0</v>
      </c>
      <c r="C3655">
        <v>0</v>
      </c>
      <c r="D3655">
        <v>0.190446590483866</v>
      </c>
    </row>
    <row r="3656" spans="1:4" x14ac:dyDescent="0.2">
      <c r="A3656" s="22">
        <v>43253.208333333343</v>
      </c>
      <c r="B3656">
        <v>0</v>
      </c>
      <c r="C3656">
        <v>0</v>
      </c>
      <c r="D3656">
        <v>0.18050937708524001</v>
      </c>
    </row>
    <row r="3657" spans="1:4" x14ac:dyDescent="0.2">
      <c r="A3657" s="22">
        <v>43253.25</v>
      </c>
      <c r="B3657">
        <v>0</v>
      </c>
      <c r="C3657">
        <v>0</v>
      </c>
      <c r="D3657">
        <v>0.16891879067660101</v>
      </c>
    </row>
    <row r="3658" spans="1:4" x14ac:dyDescent="0.2">
      <c r="A3658" s="22">
        <v>43253.291666666657</v>
      </c>
      <c r="B3658">
        <v>0</v>
      </c>
      <c r="C3658">
        <v>0</v>
      </c>
      <c r="D3658">
        <v>0.157501807345758</v>
      </c>
    </row>
    <row r="3659" spans="1:4" x14ac:dyDescent="0.2">
      <c r="A3659" s="22">
        <v>43253.333333333343</v>
      </c>
      <c r="B3659">
        <v>0</v>
      </c>
      <c r="C3659">
        <v>0</v>
      </c>
      <c r="D3659">
        <v>0.14542927305085901</v>
      </c>
    </row>
    <row r="3660" spans="1:4" x14ac:dyDescent="0.2">
      <c r="A3660" s="22">
        <v>43253.375</v>
      </c>
      <c r="B3660">
        <v>0</v>
      </c>
      <c r="C3660">
        <v>0</v>
      </c>
      <c r="D3660">
        <v>0.142658473987402</v>
      </c>
    </row>
    <row r="3661" spans="1:4" x14ac:dyDescent="0.2">
      <c r="A3661" s="22">
        <v>43253.416666666657</v>
      </c>
      <c r="B3661">
        <v>0</v>
      </c>
      <c r="C3661">
        <v>0</v>
      </c>
      <c r="D3661">
        <v>0.14052170654144799</v>
      </c>
    </row>
    <row r="3662" spans="1:4" x14ac:dyDescent="0.2">
      <c r="A3662" s="22">
        <v>43253.458333333343</v>
      </c>
      <c r="B3662">
        <v>0</v>
      </c>
      <c r="C3662">
        <v>0</v>
      </c>
      <c r="D3662">
        <v>0.139492166309056</v>
      </c>
    </row>
    <row r="3663" spans="1:4" x14ac:dyDescent="0.2">
      <c r="A3663" s="22">
        <v>43253.5</v>
      </c>
      <c r="B3663">
        <v>0</v>
      </c>
      <c r="C3663">
        <v>0</v>
      </c>
      <c r="D3663">
        <v>0.14061071885919299</v>
      </c>
    </row>
    <row r="3664" spans="1:4" x14ac:dyDescent="0.2">
      <c r="A3664" s="22">
        <v>43253.541666666657</v>
      </c>
      <c r="B3664">
        <v>0</v>
      </c>
      <c r="C3664">
        <v>0</v>
      </c>
      <c r="D3664">
        <v>0.13944781694760899</v>
      </c>
    </row>
    <row r="3665" spans="1:4" x14ac:dyDescent="0.2">
      <c r="A3665" s="22">
        <v>43253.583333333343</v>
      </c>
      <c r="B3665">
        <v>0</v>
      </c>
      <c r="C3665">
        <v>0</v>
      </c>
      <c r="D3665">
        <v>0.138414286570645</v>
      </c>
    </row>
    <row r="3666" spans="1:4" x14ac:dyDescent="0.2">
      <c r="A3666" s="22">
        <v>43253.625</v>
      </c>
      <c r="B3666">
        <v>0</v>
      </c>
      <c r="C3666">
        <v>0</v>
      </c>
      <c r="D3666">
        <v>0.136317378073854</v>
      </c>
    </row>
    <row r="3667" spans="1:4" x14ac:dyDescent="0.2">
      <c r="A3667" s="22">
        <v>43253.666666666657</v>
      </c>
      <c r="B3667">
        <v>0</v>
      </c>
      <c r="C3667">
        <v>0</v>
      </c>
      <c r="D3667">
        <v>0.144236960295373</v>
      </c>
    </row>
    <row r="3668" spans="1:4" x14ac:dyDescent="0.2">
      <c r="A3668" s="22">
        <v>43253.708333333343</v>
      </c>
      <c r="B3668">
        <v>0</v>
      </c>
      <c r="C3668">
        <v>0</v>
      </c>
      <c r="D3668">
        <v>0.14712772571647201</v>
      </c>
    </row>
    <row r="3669" spans="1:4" x14ac:dyDescent="0.2">
      <c r="A3669" s="22">
        <v>43253.75</v>
      </c>
      <c r="B3669">
        <v>0</v>
      </c>
      <c r="C3669">
        <v>0</v>
      </c>
      <c r="D3669">
        <v>0.154245876329621</v>
      </c>
    </row>
    <row r="3670" spans="1:4" x14ac:dyDescent="0.2">
      <c r="A3670" s="22">
        <v>43253.791666666657</v>
      </c>
      <c r="B3670">
        <v>0</v>
      </c>
      <c r="C3670">
        <v>0</v>
      </c>
      <c r="D3670">
        <v>0.162411249023522</v>
      </c>
    </row>
    <row r="3671" spans="1:4" x14ac:dyDescent="0.2">
      <c r="A3671" s="22">
        <v>43253.833333333343</v>
      </c>
      <c r="B3671">
        <v>0</v>
      </c>
      <c r="C3671">
        <v>0</v>
      </c>
      <c r="D3671">
        <v>0.16665391290846601</v>
      </c>
    </row>
    <row r="3672" spans="1:4" x14ac:dyDescent="0.2">
      <c r="A3672" s="22">
        <v>43253.875</v>
      </c>
      <c r="B3672">
        <v>0</v>
      </c>
      <c r="C3672">
        <v>0</v>
      </c>
      <c r="D3672">
        <v>0.170191070910516</v>
      </c>
    </row>
    <row r="3673" spans="1:4" x14ac:dyDescent="0.2">
      <c r="A3673" s="22">
        <v>43253.916666666657</v>
      </c>
      <c r="B3673">
        <v>0</v>
      </c>
      <c r="C3673">
        <v>0</v>
      </c>
      <c r="D3673">
        <v>0.18126292222997201</v>
      </c>
    </row>
    <row r="3674" spans="1:4" x14ac:dyDescent="0.2">
      <c r="A3674" s="22">
        <v>43253.958333333343</v>
      </c>
      <c r="B3674">
        <v>0</v>
      </c>
      <c r="C3674">
        <v>0</v>
      </c>
      <c r="D3674">
        <v>0.193972218611905</v>
      </c>
    </row>
    <row r="3675" spans="1:4" x14ac:dyDescent="0.2">
      <c r="A3675" s="22">
        <v>43254</v>
      </c>
      <c r="B3675">
        <v>0</v>
      </c>
      <c r="C3675">
        <v>0</v>
      </c>
      <c r="D3675">
        <v>0.19911745582172699</v>
      </c>
    </row>
    <row r="3676" spans="1:4" x14ac:dyDescent="0.2">
      <c r="A3676" s="22">
        <v>43254.041666666657</v>
      </c>
      <c r="B3676">
        <v>0</v>
      </c>
      <c r="C3676">
        <v>0</v>
      </c>
      <c r="D3676">
        <v>0.204555708110499</v>
      </c>
    </row>
    <row r="3677" spans="1:4" x14ac:dyDescent="0.2">
      <c r="A3677" s="22">
        <v>43254.083333333343</v>
      </c>
      <c r="B3677">
        <v>0</v>
      </c>
      <c r="C3677">
        <v>0</v>
      </c>
      <c r="D3677">
        <v>0.20839880899317101</v>
      </c>
    </row>
    <row r="3678" spans="1:4" x14ac:dyDescent="0.2">
      <c r="A3678" s="22">
        <v>43254.125</v>
      </c>
      <c r="B3678">
        <v>0</v>
      </c>
      <c r="C3678">
        <v>0</v>
      </c>
      <c r="D3678">
        <v>0.215050435752034</v>
      </c>
    </row>
    <row r="3679" spans="1:4" x14ac:dyDescent="0.2">
      <c r="A3679" s="22">
        <v>43254.166666666657</v>
      </c>
      <c r="B3679">
        <v>0</v>
      </c>
      <c r="C3679">
        <v>0</v>
      </c>
      <c r="D3679">
        <v>0.21581553545506801</v>
      </c>
    </row>
    <row r="3680" spans="1:4" x14ac:dyDescent="0.2">
      <c r="A3680" s="22">
        <v>43254.208333333343</v>
      </c>
      <c r="B3680">
        <v>0</v>
      </c>
      <c r="C3680">
        <v>0</v>
      </c>
      <c r="D3680">
        <v>0.20123881810788799</v>
      </c>
    </row>
    <row r="3681" spans="1:4" x14ac:dyDescent="0.2">
      <c r="A3681" s="22">
        <v>43254.25</v>
      </c>
      <c r="B3681">
        <v>0</v>
      </c>
      <c r="C3681">
        <v>0</v>
      </c>
      <c r="D3681">
        <v>0.190251317673582</v>
      </c>
    </row>
    <row r="3682" spans="1:4" x14ac:dyDescent="0.2">
      <c r="A3682" s="22">
        <v>43254.291666666657</v>
      </c>
      <c r="B3682">
        <v>0</v>
      </c>
      <c r="C3682">
        <v>0</v>
      </c>
      <c r="D3682">
        <v>0.17207732163292</v>
      </c>
    </row>
    <row r="3683" spans="1:4" x14ac:dyDescent="0.2">
      <c r="A3683" s="22">
        <v>43254.333333333343</v>
      </c>
      <c r="B3683">
        <v>0</v>
      </c>
      <c r="C3683">
        <v>0</v>
      </c>
      <c r="D3683">
        <v>0.159946960481233</v>
      </c>
    </row>
    <row r="3684" spans="1:4" x14ac:dyDescent="0.2">
      <c r="A3684" s="22">
        <v>43254.375</v>
      </c>
      <c r="B3684">
        <v>0</v>
      </c>
      <c r="C3684">
        <v>0</v>
      </c>
      <c r="D3684">
        <v>0.16062987423979699</v>
      </c>
    </row>
    <row r="3685" spans="1:4" x14ac:dyDescent="0.2">
      <c r="A3685" s="22">
        <v>43254.416666666657</v>
      </c>
      <c r="B3685">
        <v>0</v>
      </c>
      <c r="C3685">
        <v>0</v>
      </c>
      <c r="D3685">
        <v>0.15528755075344899</v>
      </c>
    </row>
    <row r="3686" spans="1:4" x14ac:dyDescent="0.2">
      <c r="A3686" s="22">
        <v>43254.458333333343</v>
      </c>
      <c r="B3686">
        <v>0</v>
      </c>
      <c r="C3686">
        <v>0</v>
      </c>
      <c r="D3686">
        <v>0.15025352022392599</v>
      </c>
    </row>
    <row r="3687" spans="1:4" x14ac:dyDescent="0.2">
      <c r="A3687" s="22">
        <v>43254.5</v>
      </c>
      <c r="B3687">
        <v>0</v>
      </c>
      <c r="C3687">
        <v>0</v>
      </c>
      <c r="D3687">
        <v>0.14794694007819301</v>
      </c>
    </row>
    <row r="3688" spans="1:4" x14ac:dyDescent="0.2">
      <c r="A3688" s="22">
        <v>43254.541666666657</v>
      </c>
      <c r="B3688">
        <v>0</v>
      </c>
      <c r="C3688">
        <v>0</v>
      </c>
      <c r="D3688">
        <v>0.147130906734352</v>
      </c>
    </row>
    <row r="3689" spans="1:4" x14ac:dyDescent="0.2">
      <c r="A3689" s="22">
        <v>43254.583333333343</v>
      </c>
      <c r="B3689">
        <v>0</v>
      </c>
      <c r="C3689">
        <v>0</v>
      </c>
      <c r="D3689">
        <v>0.146666573953289</v>
      </c>
    </row>
    <row r="3690" spans="1:4" x14ac:dyDescent="0.2">
      <c r="A3690" s="22">
        <v>43254.625</v>
      </c>
      <c r="B3690">
        <v>0</v>
      </c>
      <c r="C3690">
        <v>0</v>
      </c>
      <c r="D3690">
        <v>0.14617826269787201</v>
      </c>
    </row>
    <row r="3691" spans="1:4" x14ac:dyDescent="0.2">
      <c r="A3691" s="22">
        <v>43254.666666666657</v>
      </c>
      <c r="B3691">
        <v>0</v>
      </c>
      <c r="C3691">
        <v>0</v>
      </c>
      <c r="D3691">
        <v>0.15382660263079401</v>
      </c>
    </row>
    <row r="3692" spans="1:4" x14ac:dyDescent="0.2">
      <c r="A3692" s="22">
        <v>43254.708333333343</v>
      </c>
      <c r="B3692">
        <v>0</v>
      </c>
      <c r="C3692">
        <v>0</v>
      </c>
      <c r="D3692">
        <v>0.15771555396517001</v>
      </c>
    </row>
    <row r="3693" spans="1:4" x14ac:dyDescent="0.2">
      <c r="A3693" s="22">
        <v>43254.75</v>
      </c>
      <c r="B3693">
        <v>0</v>
      </c>
      <c r="C3693">
        <v>0</v>
      </c>
      <c r="D3693">
        <v>0.14982657405845201</v>
      </c>
    </row>
    <row r="3694" spans="1:4" x14ac:dyDescent="0.2">
      <c r="A3694" s="22">
        <v>43254.791666666657</v>
      </c>
      <c r="B3694">
        <v>0</v>
      </c>
      <c r="C3694">
        <v>0</v>
      </c>
      <c r="D3694">
        <v>0.16163191796649301</v>
      </c>
    </row>
    <row r="3695" spans="1:4" x14ac:dyDescent="0.2">
      <c r="A3695" s="22">
        <v>43254.833333333343</v>
      </c>
      <c r="B3695">
        <v>0</v>
      </c>
      <c r="C3695">
        <v>0</v>
      </c>
      <c r="D3695">
        <v>0.17377509576775699</v>
      </c>
    </row>
    <row r="3696" spans="1:4" x14ac:dyDescent="0.2">
      <c r="A3696" s="22">
        <v>43254.875</v>
      </c>
      <c r="B3696">
        <v>0</v>
      </c>
      <c r="C3696">
        <v>0</v>
      </c>
      <c r="D3696">
        <v>0.17697249015382299</v>
      </c>
    </row>
    <row r="3697" spans="1:4" x14ac:dyDescent="0.2">
      <c r="A3697" s="22">
        <v>43254.916666666657</v>
      </c>
      <c r="B3697">
        <v>0</v>
      </c>
      <c r="C3697">
        <v>0</v>
      </c>
      <c r="D3697">
        <v>0.18924931897077499</v>
      </c>
    </row>
    <row r="3698" spans="1:4" x14ac:dyDescent="0.2">
      <c r="A3698" s="22">
        <v>43254.958333333343</v>
      </c>
      <c r="B3698">
        <v>0</v>
      </c>
      <c r="C3698">
        <v>0</v>
      </c>
      <c r="D3698">
        <v>0.19986382663237401</v>
      </c>
    </row>
    <row r="3699" spans="1:4" x14ac:dyDescent="0.2">
      <c r="A3699" s="22">
        <v>43255</v>
      </c>
      <c r="B3699">
        <v>0</v>
      </c>
      <c r="C3699">
        <v>0</v>
      </c>
      <c r="D3699">
        <v>0.20767554588170201</v>
      </c>
    </row>
    <row r="3700" spans="1:4" x14ac:dyDescent="0.2">
      <c r="A3700" s="22">
        <v>43255.041666666657</v>
      </c>
      <c r="B3700">
        <v>0</v>
      </c>
      <c r="C3700">
        <v>0</v>
      </c>
      <c r="D3700">
        <v>0.211413811361262</v>
      </c>
    </row>
    <row r="3701" spans="1:4" x14ac:dyDescent="0.2">
      <c r="A3701" s="22">
        <v>43255.083333333343</v>
      </c>
      <c r="B3701">
        <v>0</v>
      </c>
      <c r="C3701">
        <v>0</v>
      </c>
      <c r="D3701">
        <v>0.21615928339611801</v>
      </c>
    </row>
    <row r="3702" spans="1:4" x14ac:dyDescent="0.2">
      <c r="A3702" s="22">
        <v>43255.125</v>
      </c>
      <c r="B3702">
        <v>0</v>
      </c>
      <c r="C3702">
        <v>0</v>
      </c>
      <c r="D3702">
        <v>0.21519868003901901</v>
      </c>
    </row>
    <row r="3703" spans="1:4" x14ac:dyDescent="0.2">
      <c r="A3703" s="22">
        <v>43255.166666666657</v>
      </c>
      <c r="B3703">
        <v>0</v>
      </c>
      <c r="C3703">
        <v>0</v>
      </c>
      <c r="D3703">
        <v>0.21025388726452601</v>
      </c>
    </row>
    <row r="3704" spans="1:4" x14ac:dyDescent="0.2">
      <c r="A3704" s="22">
        <v>43255.208333333343</v>
      </c>
      <c r="B3704">
        <v>0</v>
      </c>
      <c r="C3704">
        <v>0</v>
      </c>
      <c r="D3704">
        <v>0.211454016986377</v>
      </c>
    </row>
    <row r="3705" spans="1:4" x14ac:dyDescent="0.2">
      <c r="A3705" s="22">
        <v>43255.25</v>
      </c>
      <c r="B3705">
        <v>0</v>
      </c>
      <c r="C3705">
        <v>0</v>
      </c>
      <c r="D3705">
        <v>0.20515002812201499</v>
      </c>
    </row>
    <row r="3706" spans="1:4" x14ac:dyDescent="0.2">
      <c r="A3706" s="22">
        <v>43255.291666666657</v>
      </c>
      <c r="B3706">
        <v>0</v>
      </c>
      <c r="C3706">
        <v>0</v>
      </c>
      <c r="D3706">
        <v>0.18549835334112399</v>
      </c>
    </row>
    <row r="3707" spans="1:4" x14ac:dyDescent="0.2">
      <c r="A3707" s="22">
        <v>43255.333333333343</v>
      </c>
      <c r="B3707">
        <v>0</v>
      </c>
      <c r="C3707">
        <v>0</v>
      </c>
      <c r="D3707">
        <v>0.15180562833479899</v>
      </c>
    </row>
    <row r="3708" spans="1:4" x14ac:dyDescent="0.2">
      <c r="A3708" s="22">
        <v>43255.375</v>
      </c>
      <c r="B3708">
        <v>0</v>
      </c>
      <c r="C3708">
        <v>0</v>
      </c>
      <c r="D3708">
        <v>0.13268468337967601</v>
      </c>
    </row>
    <row r="3709" spans="1:4" x14ac:dyDescent="0.2">
      <c r="A3709" s="22">
        <v>43255.416666666657</v>
      </c>
      <c r="B3709">
        <v>0</v>
      </c>
      <c r="C3709">
        <v>0</v>
      </c>
      <c r="D3709">
        <v>0.12624400255065699</v>
      </c>
    </row>
    <row r="3710" spans="1:4" x14ac:dyDescent="0.2">
      <c r="A3710" s="22">
        <v>43255.458333333343</v>
      </c>
      <c r="B3710">
        <v>0</v>
      </c>
      <c r="C3710">
        <v>0</v>
      </c>
      <c r="D3710">
        <v>0.123694887721856</v>
      </c>
    </row>
    <row r="3711" spans="1:4" x14ac:dyDescent="0.2">
      <c r="A3711" s="22">
        <v>43255.5</v>
      </c>
      <c r="B3711">
        <v>0</v>
      </c>
      <c r="C3711">
        <v>0</v>
      </c>
      <c r="D3711">
        <v>0.12291374517821201</v>
      </c>
    </row>
    <row r="3712" spans="1:4" x14ac:dyDescent="0.2">
      <c r="A3712" s="22">
        <v>43255.541666666657</v>
      </c>
      <c r="B3712">
        <v>0</v>
      </c>
      <c r="C3712">
        <v>0</v>
      </c>
      <c r="D3712">
        <v>0.119134544826693</v>
      </c>
    </row>
    <row r="3713" spans="1:4" x14ac:dyDescent="0.2">
      <c r="A3713" s="22">
        <v>43255.583333333343</v>
      </c>
      <c r="B3713">
        <v>0</v>
      </c>
      <c r="C3713">
        <v>0</v>
      </c>
      <c r="D3713">
        <v>0.120936779212655</v>
      </c>
    </row>
    <row r="3714" spans="1:4" x14ac:dyDescent="0.2">
      <c r="A3714" s="22">
        <v>43255.625</v>
      </c>
      <c r="B3714">
        <v>0</v>
      </c>
      <c r="C3714">
        <v>0</v>
      </c>
      <c r="D3714">
        <v>0.123511941161335</v>
      </c>
    </row>
    <row r="3715" spans="1:4" x14ac:dyDescent="0.2">
      <c r="A3715" s="22">
        <v>43255.666666666657</v>
      </c>
      <c r="B3715">
        <v>0</v>
      </c>
      <c r="C3715">
        <v>0</v>
      </c>
      <c r="D3715">
        <v>0.122169012757711</v>
      </c>
    </row>
    <row r="3716" spans="1:4" x14ac:dyDescent="0.2">
      <c r="A3716" s="22">
        <v>43255.708333333343</v>
      </c>
      <c r="B3716">
        <v>0</v>
      </c>
      <c r="C3716">
        <v>0</v>
      </c>
      <c r="D3716">
        <v>0.126193850044926</v>
      </c>
    </row>
    <row r="3717" spans="1:4" x14ac:dyDescent="0.2">
      <c r="A3717" s="22">
        <v>43255.75</v>
      </c>
      <c r="B3717">
        <v>0</v>
      </c>
      <c r="C3717">
        <v>0</v>
      </c>
      <c r="D3717">
        <v>0.133296700399721</v>
      </c>
    </row>
    <row r="3718" spans="1:4" x14ac:dyDescent="0.2">
      <c r="A3718" s="22">
        <v>43255.791666666657</v>
      </c>
      <c r="B3718">
        <v>0</v>
      </c>
      <c r="C3718">
        <v>0</v>
      </c>
      <c r="D3718">
        <v>0.15511563222293301</v>
      </c>
    </row>
    <row r="3719" spans="1:4" x14ac:dyDescent="0.2">
      <c r="A3719" s="22">
        <v>43255.833333333343</v>
      </c>
      <c r="B3719">
        <v>0</v>
      </c>
      <c r="C3719">
        <v>0</v>
      </c>
      <c r="D3719">
        <v>0.155910257068089</v>
      </c>
    </row>
    <row r="3720" spans="1:4" x14ac:dyDescent="0.2">
      <c r="A3720" s="22">
        <v>43255.875</v>
      </c>
      <c r="B3720">
        <v>0</v>
      </c>
      <c r="C3720">
        <v>0</v>
      </c>
      <c r="D3720">
        <v>0.16120814965615601</v>
      </c>
    </row>
    <row r="3721" spans="1:4" x14ac:dyDescent="0.2">
      <c r="A3721" s="22">
        <v>43255.916666666657</v>
      </c>
      <c r="B3721">
        <v>0</v>
      </c>
      <c r="C3721">
        <v>0</v>
      </c>
      <c r="D3721">
        <v>0.16585361562978601</v>
      </c>
    </row>
    <row r="3722" spans="1:4" x14ac:dyDescent="0.2">
      <c r="A3722" s="22">
        <v>43255.958333333343</v>
      </c>
      <c r="B3722">
        <v>0</v>
      </c>
      <c r="C3722">
        <v>0</v>
      </c>
      <c r="D3722">
        <v>0.162173364444964</v>
      </c>
    </row>
    <row r="3723" spans="1:4" x14ac:dyDescent="0.2">
      <c r="A3723" s="22">
        <v>43256</v>
      </c>
      <c r="B3723">
        <v>0</v>
      </c>
      <c r="C3723">
        <v>0</v>
      </c>
      <c r="D3723">
        <v>0.174614039250505</v>
      </c>
    </row>
    <row r="3724" spans="1:4" x14ac:dyDescent="0.2">
      <c r="A3724" s="22">
        <v>43256.041666666657</v>
      </c>
      <c r="B3724">
        <v>0</v>
      </c>
      <c r="C3724">
        <v>0</v>
      </c>
      <c r="D3724">
        <v>0.179163544668587</v>
      </c>
    </row>
    <row r="3725" spans="1:4" x14ac:dyDescent="0.2">
      <c r="A3725" s="22">
        <v>43256.083333333343</v>
      </c>
      <c r="B3725">
        <v>0</v>
      </c>
      <c r="C3725">
        <v>0</v>
      </c>
      <c r="D3725">
        <v>0.185679073973297</v>
      </c>
    </row>
    <row r="3726" spans="1:4" x14ac:dyDescent="0.2">
      <c r="A3726" s="22">
        <v>43256.125</v>
      </c>
      <c r="B3726">
        <v>0</v>
      </c>
      <c r="C3726">
        <v>0</v>
      </c>
      <c r="D3726">
        <v>0.19105226000501199</v>
      </c>
    </row>
    <row r="3727" spans="1:4" x14ac:dyDescent="0.2">
      <c r="A3727" s="22">
        <v>43256.166666666657</v>
      </c>
      <c r="B3727">
        <v>0</v>
      </c>
      <c r="C3727">
        <v>0</v>
      </c>
      <c r="D3727">
        <v>0.184816637057163</v>
      </c>
    </row>
    <row r="3728" spans="1:4" x14ac:dyDescent="0.2">
      <c r="A3728" s="22">
        <v>43256.208333333343</v>
      </c>
      <c r="B3728">
        <v>0</v>
      </c>
      <c r="C3728">
        <v>0</v>
      </c>
      <c r="D3728">
        <v>0.18470384490897301</v>
      </c>
    </row>
    <row r="3729" spans="1:4" x14ac:dyDescent="0.2">
      <c r="A3729" s="22">
        <v>43256.25</v>
      </c>
      <c r="B3729">
        <v>0</v>
      </c>
      <c r="C3729">
        <v>0</v>
      </c>
      <c r="D3729">
        <v>0.17255702301423201</v>
      </c>
    </row>
    <row r="3730" spans="1:4" x14ac:dyDescent="0.2">
      <c r="A3730" s="22">
        <v>43256.291666666657</v>
      </c>
      <c r="B3730">
        <v>0</v>
      </c>
      <c r="C3730">
        <v>0</v>
      </c>
      <c r="D3730">
        <v>0.165662316383722</v>
      </c>
    </row>
    <row r="3731" spans="1:4" x14ac:dyDescent="0.2">
      <c r="A3731" s="22">
        <v>43256.333333333343</v>
      </c>
      <c r="B3731">
        <v>0</v>
      </c>
      <c r="C3731">
        <v>0</v>
      </c>
      <c r="D3731">
        <v>0.14340346826975001</v>
      </c>
    </row>
    <row r="3732" spans="1:4" x14ac:dyDescent="0.2">
      <c r="A3732" s="22">
        <v>43256.375</v>
      </c>
      <c r="B3732">
        <v>0</v>
      </c>
      <c r="C3732">
        <v>0</v>
      </c>
      <c r="D3732">
        <v>0.121275632154988</v>
      </c>
    </row>
    <row r="3733" spans="1:4" x14ac:dyDescent="0.2">
      <c r="A3733" s="22">
        <v>43256.416666666657</v>
      </c>
      <c r="B3733">
        <v>0</v>
      </c>
      <c r="C3733">
        <v>0</v>
      </c>
      <c r="D3733">
        <v>0.105827780679217</v>
      </c>
    </row>
    <row r="3734" spans="1:4" x14ac:dyDescent="0.2">
      <c r="A3734" s="22">
        <v>43256.458333333343</v>
      </c>
      <c r="B3734">
        <v>0</v>
      </c>
      <c r="C3734">
        <v>0</v>
      </c>
      <c r="D3734">
        <v>0.10519927486566499</v>
      </c>
    </row>
    <row r="3735" spans="1:4" x14ac:dyDescent="0.2">
      <c r="A3735" s="22">
        <v>43256.5</v>
      </c>
      <c r="B3735">
        <v>0</v>
      </c>
      <c r="C3735">
        <v>0</v>
      </c>
      <c r="D3735">
        <v>0.1109675213446</v>
      </c>
    </row>
    <row r="3736" spans="1:4" x14ac:dyDescent="0.2">
      <c r="A3736" s="22">
        <v>43256.541666666657</v>
      </c>
      <c r="B3736">
        <v>0</v>
      </c>
      <c r="C3736">
        <v>0</v>
      </c>
      <c r="D3736">
        <v>0.110980618351063</v>
      </c>
    </row>
    <row r="3737" spans="1:4" x14ac:dyDescent="0.2">
      <c r="A3737" s="22">
        <v>43256.583333333343</v>
      </c>
      <c r="B3737">
        <v>0</v>
      </c>
      <c r="C3737">
        <v>0</v>
      </c>
      <c r="D3737">
        <v>0.11258994985374</v>
      </c>
    </row>
    <row r="3738" spans="1:4" x14ac:dyDescent="0.2">
      <c r="A3738" s="22">
        <v>43256.625</v>
      </c>
      <c r="B3738">
        <v>0</v>
      </c>
      <c r="C3738">
        <v>0</v>
      </c>
      <c r="D3738">
        <v>0.119486014447045</v>
      </c>
    </row>
    <row r="3739" spans="1:4" x14ac:dyDescent="0.2">
      <c r="A3739" s="22">
        <v>43256.666666666657</v>
      </c>
      <c r="B3739">
        <v>0</v>
      </c>
      <c r="C3739">
        <v>0</v>
      </c>
      <c r="D3739">
        <v>0.11983070230753599</v>
      </c>
    </row>
    <row r="3740" spans="1:4" x14ac:dyDescent="0.2">
      <c r="A3740" s="22">
        <v>43256.708333333343</v>
      </c>
      <c r="B3740">
        <v>0</v>
      </c>
      <c r="C3740">
        <v>0</v>
      </c>
      <c r="D3740">
        <v>0.13093115429609001</v>
      </c>
    </row>
    <row r="3741" spans="1:4" x14ac:dyDescent="0.2">
      <c r="A3741" s="22">
        <v>43256.75</v>
      </c>
      <c r="B3741">
        <v>0</v>
      </c>
      <c r="C3741">
        <v>0</v>
      </c>
      <c r="D3741">
        <v>0.134502576515481</v>
      </c>
    </row>
    <row r="3742" spans="1:4" x14ac:dyDescent="0.2">
      <c r="A3742" s="22">
        <v>43256.791666666657</v>
      </c>
      <c r="B3742">
        <v>0</v>
      </c>
      <c r="C3742">
        <v>0</v>
      </c>
      <c r="D3742">
        <v>0.159278345032971</v>
      </c>
    </row>
    <row r="3743" spans="1:4" x14ac:dyDescent="0.2">
      <c r="A3743" s="22">
        <v>43256.833333333343</v>
      </c>
      <c r="B3743">
        <v>0</v>
      </c>
      <c r="C3743">
        <v>0</v>
      </c>
      <c r="D3743">
        <v>0.16442637739410701</v>
      </c>
    </row>
    <row r="3744" spans="1:4" x14ac:dyDescent="0.2">
      <c r="A3744" s="22">
        <v>43256.875</v>
      </c>
      <c r="B3744">
        <v>0</v>
      </c>
      <c r="C3744">
        <v>0</v>
      </c>
      <c r="D3744">
        <v>0.16187766034366699</v>
      </c>
    </row>
    <row r="3745" spans="1:4" x14ac:dyDescent="0.2">
      <c r="A3745" s="22">
        <v>43256.916666666657</v>
      </c>
      <c r="B3745">
        <v>0</v>
      </c>
      <c r="C3745">
        <v>0</v>
      </c>
      <c r="D3745">
        <v>0.17179651924817901</v>
      </c>
    </row>
    <row r="3746" spans="1:4" x14ac:dyDescent="0.2">
      <c r="A3746" s="22">
        <v>43256.958333333343</v>
      </c>
      <c r="B3746">
        <v>0</v>
      </c>
      <c r="C3746">
        <v>0</v>
      </c>
      <c r="D3746">
        <v>0.17706386112876199</v>
      </c>
    </row>
    <row r="3747" spans="1:4" x14ac:dyDescent="0.2">
      <c r="A3747" s="22">
        <v>43257</v>
      </c>
      <c r="B3747">
        <v>0</v>
      </c>
      <c r="C3747">
        <v>0</v>
      </c>
      <c r="D3747">
        <v>0.178909306101391</v>
      </c>
    </row>
    <row r="3748" spans="1:4" x14ac:dyDescent="0.2">
      <c r="A3748" s="22">
        <v>43257.041666666657</v>
      </c>
      <c r="B3748">
        <v>0</v>
      </c>
      <c r="C3748">
        <v>0</v>
      </c>
      <c r="D3748">
        <v>0.17671896125601599</v>
      </c>
    </row>
    <row r="3749" spans="1:4" x14ac:dyDescent="0.2">
      <c r="A3749" s="22">
        <v>43257.083333333343</v>
      </c>
      <c r="B3749">
        <v>0</v>
      </c>
      <c r="C3749">
        <v>0</v>
      </c>
      <c r="D3749">
        <v>0.17125618811881099</v>
      </c>
    </row>
    <row r="3750" spans="1:4" x14ac:dyDescent="0.2">
      <c r="A3750" s="22">
        <v>43257.125</v>
      </c>
      <c r="B3750">
        <v>0</v>
      </c>
      <c r="C3750">
        <v>0</v>
      </c>
      <c r="D3750">
        <v>0.17575100440682201</v>
      </c>
    </row>
    <row r="3751" spans="1:4" x14ac:dyDescent="0.2">
      <c r="A3751" s="22">
        <v>43257.166666666657</v>
      </c>
      <c r="B3751">
        <v>0</v>
      </c>
      <c r="C3751">
        <v>0</v>
      </c>
      <c r="D3751">
        <v>0.178263288352497</v>
      </c>
    </row>
    <row r="3752" spans="1:4" x14ac:dyDescent="0.2">
      <c r="A3752" s="22">
        <v>43257.208333333343</v>
      </c>
      <c r="B3752">
        <v>0</v>
      </c>
      <c r="C3752">
        <v>0</v>
      </c>
      <c r="D3752">
        <v>0.17388073948104599</v>
      </c>
    </row>
    <row r="3753" spans="1:4" x14ac:dyDescent="0.2">
      <c r="A3753" s="22">
        <v>43257.25</v>
      </c>
      <c r="B3753">
        <v>0</v>
      </c>
      <c r="C3753">
        <v>0</v>
      </c>
      <c r="D3753">
        <v>0.17065889564387199</v>
      </c>
    </row>
    <row r="3754" spans="1:4" x14ac:dyDescent="0.2">
      <c r="A3754" s="22">
        <v>43257.291666666657</v>
      </c>
      <c r="B3754">
        <v>0</v>
      </c>
      <c r="C3754">
        <v>0</v>
      </c>
      <c r="D3754">
        <v>0.150780208841859</v>
      </c>
    </row>
    <row r="3755" spans="1:4" x14ac:dyDescent="0.2">
      <c r="A3755" s="22">
        <v>43257.333333333343</v>
      </c>
      <c r="B3755">
        <v>0</v>
      </c>
      <c r="C3755">
        <v>0</v>
      </c>
      <c r="D3755">
        <v>0.123278016239713</v>
      </c>
    </row>
    <row r="3756" spans="1:4" x14ac:dyDescent="0.2">
      <c r="A3756" s="22">
        <v>43257.375</v>
      </c>
      <c r="B3756">
        <v>0</v>
      </c>
      <c r="C3756">
        <v>0</v>
      </c>
      <c r="D3756">
        <v>0.114336240123194</v>
      </c>
    </row>
    <row r="3757" spans="1:4" x14ac:dyDescent="0.2">
      <c r="A3757" s="22">
        <v>43257.416666666657</v>
      </c>
      <c r="B3757">
        <v>0</v>
      </c>
      <c r="C3757">
        <v>0</v>
      </c>
      <c r="D3757">
        <v>0.115997274550973</v>
      </c>
    </row>
    <row r="3758" spans="1:4" x14ac:dyDescent="0.2">
      <c r="A3758" s="22">
        <v>43257.458333333343</v>
      </c>
      <c r="B3758">
        <v>0</v>
      </c>
      <c r="C3758">
        <v>0</v>
      </c>
      <c r="D3758">
        <v>0.11297121358099101</v>
      </c>
    </row>
    <row r="3759" spans="1:4" x14ac:dyDescent="0.2">
      <c r="A3759" s="22">
        <v>43257.5</v>
      </c>
      <c r="B3759">
        <v>0</v>
      </c>
      <c r="C3759">
        <v>0</v>
      </c>
      <c r="D3759">
        <v>0.11144655567315701</v>
      </c>
    </row>
    <row r="3760" spans="1:4" x14ac:dyDescent="0.2">
      <c r="A3760" s="22">
        <v>43257.541666666657</v>
      </c>
      <c r="B3760">
        <v>0</v>
      </c>
      <c r="C3760">
        <v>0</v>
      </c>
      <c r="D3760">
        <v>0.10556204227002899</v>
      </c>
    </row>
    <row r="3761" spans="1:4" x14ac:dyDescent="0.2">
      <c r="A3761" s="22">
        <v>43257.583333333343</v>
      </c>
      <c r="B3761">
        <v>0</v>
      </c>
      <c r="C3761">
        <v>0</v>
      </c>
      <c r="D3761">
        <v>0.109229533857819</v>
      </c>
    </row>
    <row r="3762" spans="1:4" x14ac:dyDescent="0.2">
      <c r="A3762" s="22">
        <v>43257.625</v>
      </c>
      <c r="B3762">
        <v>0</v>
      </c>
      <c r="C3762">
        <v>0</v>
      </c>
      <c r="D3762">
        <v>0.111824889899962</v>
      </c>
    </row>
    <row r="3763" spans="1:4" x14ac:dyDescent="0.2">
      <c r="A3763" s="22">
        <v>43257.666666666657</v>
      </c>
      <c r="B3763">
        <v>0</v>
      </c>
      <c r="C3763">
        <v>0</v>
      </c>
      <c r="D3763">
        <v>0.113458027470175</v>
      </c>
    </row>
    <row r="3764" spans="1:4" x14ac:dyDescent="0.2">
      <c r="A3764" s="22">
        <v>43257.708333333343</v>
      </c>
      <c r="B3764">
        <v>0</v>
      </c>
      <c r="C3764">
        <v>0</v>
      </c>
      <c r="D3764">
        <v>0.111872511247107</v>
      </c>
    </row>
    <row r="3765" spans="1:4" x14ac:dyDescent="0.2">
      <c r="A3765" s="22">
        <v>43257.75</v>
      </c>
      <c r="B3765">
        <v>0</v>
      </c>
      <c r="C3765">
        <v>0</v>
      </c>
      <c r="D3765">
        <v>0.133058452833754</v>
      </c>
    </row>
    <row r="3766" spans="1:4" x14ac:dyDescent="0.2">
      <c r="A3766" s="22">
        <v>43257.791666666657</v>
      </c>
      <c r="B3766">
        <v>0</v>
      </c>
      <c r="C3766">
        <v>0</v>
      </c>
      <c r="D3766">
        <v>0.14771617578947599</v>
      </c>
    </row>
    <row r="3767" spans="1:4" x14ac:dyDescent="0.2">
      <c r="A3767" s="22">
        <v>43257.833333333343</v>
      </c>
      <c r="B3767">
        <v>0</v>
      </c>
      <c r="C3767">
        <v>0</v>
      </c>
      <c r="D3767">
        <v>0.15761522902556599</v>
      </c>
    </row>
    <row r="3768" spans="1:4" x14ac:dyDescent="0.2">
      <c r="A3768" s="22">
        <v>43257.875</v>
      </c>
      <c r="B3768">
        <v>0</v>
      </c>
      <c r="C3768">
        <v>0</v>
      </c>
      <c r="D3768">
        <v>0.15952521182517901</v>
      </c>
    </row>
    <row r="3769" spans="1:4" x14ac:dyDescent="0.2">
      <c r="A3769" s="22">
        <v>43257.916666666657</v>
      </c>
      <c r="B3769">
        <v>0</v>
      </c>
      <c r="C3769">
        <v>0</v>
      </c>
      <c r="D3769">
        <v>0.17312216343102399</v>
      </c>
    </row>
    <row r="3770" spans="1:4" x14ac:dyDescent="0.2">
      <c r="A3770" s="22">
        <v>43257.958333333343</v>
      </c>
      <c r="B3770">
        <v>0</v>
      </c>
      <c r="C3770">
        <v>0</v>
      </c>
      <c r="D3770">
        <v>0.17378174822796699</v>
      </c>
    </row>
    <row r="3771" spans="1:4" x14ac:dyDescent="0.2">
      <c r="A3771" s="22">
        <v>43258</v>
      </c>
      <c r="B3771">
        <v>0</v>
      </c>
      <c r="C3771">
        <v>0</v>
      </c>
      <c r="D3771">
        <v>0.18026663252348499</v>
      </c>
    </row>
    <row r="3772" spans="1:4" x14ac:dyDescent="0.2">
      <c r="A3772" s="22">
        <v>43258.041666666657</v>
      </c>
      <c r="B3772">
        <v>0</v>
      </c>
      <c r="C3772">
        <v>0</v>
      </c>
      <c r="D3772">
        <v>0.18713272911986001</v>
      </c>
    </row>
    <row r="3773" spans="1:4" x14ac:dyDescent="0.2">
      <c r="A3773" s="22">
        <v>43258.083333333343</v>
      </c>
      <c r="B3773">
        <v>0</v>
      </c>
      <c r="C3773">
        <v>0</v>
      </c>
      <c r="D3773">
        <v>0.18227145231470199</v>
      </c>
    </row>
    <row r="3774" spans="1:4" x14ac:dyDescent="0.2">
      <c r="A3774" s="22">
        <v>43258.125</v>
      </c>
      <c r="B3774">
        <v>0</v>
      </c>
      <c r="C3774">
        <v>0</v>
      </c>
      <c r="D3774">
        <v>0.18035701244875699</v>
      </c>
    </row>
    <row r="3775" spans="1:4" x14ac:dyDescent="0.2">
      <c r="A3775" s="22">
        <v>43258.166666666657</v>
      </c>
      <c r="B3775">
        <v>0</v>
      </c>
      <c r="C3775">
        <v>0</v>
      </c>
      <c r="D3775">
        <v>0.180614475158138</v>
      </c>
    </row>
    <row r="3776" spans="1:4" x14ac:dyDescent="0.2">
      <c r="A3776" s="22">
        <v>43258.208333333343</v>
      </c>
      <c r="B3776">
        <v>0</v>
      </c>
      <c r="C3776">
        <v>0</v>
      </c>
      <c r="D3776">
        <v>0.18147478998785199</v>
      </c>
    </row>
    <row r="3777" spans="1:4" x14ac:dyDescent="0.2">
      <c r="A3777" s="22">
        <v>43258.25</v>
      </c>
      <c r="B3777">
        <v>0</v>
      </c>
      <c r="C3777">
        <v>0</v>
      </c>
      <c r="D3777">
        <v>0.184640216478725</v>
      </c>
    </row>
    <row r="3778" spans="1:4" x14ac:dyDescent="0.2">
      <c r="A3778" s="22">
        <v>43258.291666666657</v>
      </c>
      <c r="B3778">
        <v>0</v>
      </c>
      <c r="C3778">
        <v>0</v>
      </c>
      <c r="D3778">
        <v>0.168280529067979</v>
      </c>
    </row>
    <row r="3779" spans="1:4" x14ac:dyDescent="0.2">
      <c r="A3779" s="22">
        <v>43258.333333333343</v>
      </c>
      <c r="B3779">
        <v>0</v>
      </c>
      <c r="C3779">
        <v>0</v>
      </c>
      <c r="D3779">
        <v>0.16151373873873801</v>
      </c>
    </row>
    <row r="3780" spans="1:4" x14ac:dyDescent="0.2">
      <c r="A3780" s="22">
        <v>43258.375</v>
      </c>
      <c r="B3780">
        <v>0</v>
      </c>
      <c r="C3780">
        <v>0</v>
      </c>
      <c r="D3780">
        <v>0.15948215117393999</v>
      </c>
    </row>
    <row r="3781" spans="1:4" x14ac:dyDescent="0.2">
      <c r="A3781" s="22">
        <v>43258.416666666657</v>
      </c>
      <c r="B3781">
        <v>0</v>
      </c>
      <c r="C3781">
        <v>0</v>
      </c>
      <c r="D3781">
        <v>0.15590137134618101</v>
      </c>
    </row>
    <row r="3782" spans="1:4" x14ac:dyDescent="0.2">
      <c r="A3782" s="22">
        <v>43258.458333333343</v>
      </c>
      <c r="B3782">
        <v>0</v>
      </c>
      <c r="C3782">
        <v>0</v>
      </c>
      <c r="D3782">
        <v>0.153611813946889</v>
      </c>
    </row>
    <row r="3783" spans="1:4" x14ac:dyDescent="0.2">
      <c r="A3783" s="22">
        <v>43258.5</v>
      </c>
      <c r="B3783">
        <v>0</v>
      </c>
      <c r="C3783">
        <v>0</v>
      </c>
      <c r="D3783">
        <v>0.15236578712648499</v>
      </c>
    </row>
    <row r="3784" spans="1:4" x14ac:dyDescent="0.2">
      <c r="A3784" s="22">
        <v>43258.541666666657</v>
      </c>
      <c r="B3784">
        <v>0</v>
      </c>
      <c r="C3784">
        <v>0</v>
      </c>
      <c r="D3784">
        <v>0.149727579873591</v>
      </c>
    </row>
    <row r="3785" spans="1:4" x14ac:dyDescent="0.2">
      <c r="A3785" s="22">
        <v>43258.583333333343</v>
      </c>
      <c r="B3785">
        <v>0</v>
      </c>
      <c r="C3785">
        <v>0</v>
      </c>
      <c r="D3785">
        <v>0.14398135181845301</v>
      </c>
    </row>
    <row r="3786" spans="1:4" x14ac:dyDescent="0.2">
      <c r="A3786" s="22">
        <v>43258.625</v>
      </c>
      <c r="B3786">
        <v>0</v>
      </c>
      <c r="C3786">
        <v>0</v>
      </c>
      <c r="D3786">
        <v>0.145366730920407</v>
      </c>
    </row>
    <row r="3787" spans="1:4" x14ac:dyDescent="0.2">
      <c r="A3787" s="22">
        <v>43258.666666666657</v>
      </c>
      <c r="B3787">
        <v>0</v>
      </c>
      <c r="C3787">
        <v>0</v>
      </c>
      <c r="D3787">
        <v>0.152129372266288</v>
      </c>
    </row>
    <row r="3788" spans="1:4" x14ac:dyDescent="0.2">
      <c r="A3788" s="22">
        <v>43258.708333333343</v>
      </c>
      <c r="B3788">
        <v>0</v>
      </c>
      <c r="C3788">
        <v>0</v>
      </c>
      <c r="D3788">
        <v>0.15286335613204299</v>
      </c>
    </row>
    <row r="3789" spans="1:4" x14ac:dyDescent="0.2">
      <c r="A3789" s="22">
        <v>43258.75</v>
      </c>
      <c r="B3789">
        <v>0</v>
      </c>
      <c r="C3789">
        <v>0</v>
      </c>
      <c r="D3789">
        <v>0.15587991193796399</v>
      </c>
    </row>
    <row r="3790" spans="1:4" x14ac:dyDescent="0.2">
      <c r="A3790" s="22">
        <v>43258.791666666657</v>
      </c>
      <c r="B3790">
        <v>0</v>
      </c>
      <c r="C3790">
        <v>0</v>
      </c>
      <c r="D3790">
        <v>0.16202275423833301</v>
      </c>
    </row>
    <row r="3791" spans="1:4" x14ac:dyDescent="0.2">
      <c r="A3791" s="22">
        <v>43258.833333333343</v>
      </c>
      <c r="B3791">
        <v>0</v>
      </c>
      <c r="C3791">
        <v>0</v>
      </c>
      <c r="D3791">
        <v>0.164775145888303</v>
      </c>
    </row>
    <row r="3792" spans="1:4" x14ac:dyDescent="0.2">
      <c r="A3792" s="22">
        <v>43258.875</v>
      </c>
      <c r="B3792">
        <v>0</v>
      </c>
      <c r="C3792">
        <v>0</v>
      </c>
      <c r="D3792">
        <v>0.16831467345207801</v>
      </c>
    </row>
    <row r="3793" spans="1:4" x14ac:dyDescent="0.2">
      <c r="A3793" s="22">
        <v>43258.916666666657</v>
      </c>
      <c r="B3793">
        <v>0</v>
      </c>
      <c r="C3793">
        <v>0</v>
      </c>
      <c r="D3793">
        <v>0.17415761683932099</v>
      </c>
    </row>
    <row r="3794" spans="1:4" x14ac:dyDescent="0.2">
      <c r="A3794" s="22">
        <v>43258.958333333343</v>
      </c>
      <c r="B3794">
        <v>0</v>
      </c>
      <c r="C3794">
        <v>0</v>
      </c>
      <c r="D3794">
        <v>0.16616860645963999</v>
      </c>
    </row>
    <row r="3795" spans="1:4" x14ac:dyDescent="0.2">
      <c r="A3795" s="22">
        <v>43259</v>
      </c>
      <c r="B3795">
        <v>0</v>
      </c>
      <c r="C3795">
        <v>0</v>
      </c>
      <c r="D3795">
        <v>0.16269987424097801</v>
      </c>
    </row>
    <row r="3796" spans="1:4" x14ac:dyDescent="0.2">
      <c r="A3796" s="22">
        <v>43259.041666666657</v>
      </c>
      <c r="B3796">
        <v>0</v>
      </c>
      <c r="C3796">
        <v>0</v>
      </c>
      <c r="D3796">
        <v>0.16288332023796101</v>
      </c>
    </row>
    <row r="3797" spans="1:4" x14ac:dyDescent="0.2">
      <c r="A3797" s="22">
        <v>43259.083333333343</v>
      </c>
      <c r="B3797">
        <v>0</v>
      </c>
      <c r="C3797">
        <v>0</v>
      </c>
      <c r="D3797">
        <v>0.15882789773498801</v>
      </c>
    </row>
    <row r="3798" spans="1:4" x14ac:dyDescent="0.2">
      <c r="A3798" s="22">
        <v>43259.125</v>
      </c>
      <c r="B3798">
        <v>0</v>
      </c>
      <c r="C3798">
        <v>0</v>
      </c>
      <c r="D3798">
        <v>0.156284648206794</v>
      </c>
    </row>
    <row r="3799" spans="1:4" x14ac:dyDescent="0.2">
      <c r="A3799" s="22">
        <v>43259.166666666657</v>
      </c>
      <c r="B3799">
        <v>0</v>
      </c>
      <c r="C3799">
        <v>0</v>
      </c>
      <c r="D3799">
        <v>0.15795462764033899</v>
      </c>
    </row>
    <row r="3800" spans="1:4" x14ac:dyDescent="0.2">
      <c r="A3800" s="22">
        <v>43259.208333333343</v>
      </c>
      <c r="B3800">
        <v>0</v>
      </c>
      <c r="C3800">
        <v>0</v>
      </c>
      <c r="D3800">
        <v>0.165588891315714</v>
      </c>
    </row>
    <row r="3801" spans="1:4" x14ac:dyDescent="0.2">
      <c r="A3801" s="22">
        <v>43259.25</v>
      </c>
      <c r="B3801">
        <v>0</v>
      </c>
      <c r="C3801">
        <v>0</v>
      </c>
      <c r="D3801">
        <v>0.16179222567262599</v>
      </c>
    </row>
    <row r="3802" spans="1:4" x14ac:dyDescent="0.2">
      <c r="A3802" s="22">
        <v>43259.291666666657</v>
      </c>
      <c r="B3802">
        <v>0</v>
      </c>
      <c r="C3802">
        <v>0</v>
      </c>
      <c r="D3802">
        <v>0.156396878374398</v>
      </c>
    </row>
    <row r="3803" spans="1:4" x14ac:dyDescent="0.2">
      <c r="A3803" s="22">
        <v>43259.333333333343</v>
      </c>
      <c r="B3803">
        <v>0</v>
      </c>
      <c r="C3803">
        <v>0</v>
      </c>
      <c r="D3803">
        <v>0.148940524881187</v>
      </c>
    </row>
    <row r="3804" spans="1:4" x14ac:dyDescent="0.2">
      <c r="A3804" s="22">
        <v>43259.375</v>
      </c>
      <c r="B3804">
        <v>0</v>
      </c>
      <c r="C3804">
        <v>0</v>
      </c>
      <c r="D3804">
        <v>0.13908122113511501</v>
      </c>
    </row>
    <row r="3805" spans="1:4" x14ac:dyDescent="0.2">
      <c r="A3805" s="22">
        <v>43259.416666666657</v>
      </c>
      <c r="B3805">
        <v>0</v>
      </c>
      <c r="C3805">
        <v>0</v>
      </c>
      <c r="D3805">
        <v>0.13079685416862999</v>
      </c>
    </row>
    <row r="3806" spans="1:4" x14ac:dyDescent="0.2">
      <c r="A3806" s="22">
        <v>43259.458333333343</v>
      </c>
      <c r="B3806">
        <v>0</v>
      </c>
      <c r="C3806">
        <v>0</v>
      </c>
      <c r="D3806">
        <v>0.130238854508714</v>
      </c>
    </row>
    <row r="3807" spans="1:4" x14ac:dyDescent="0.2">
      <c r="A3807" s="22">
        <v>43259.5</v>
      </c>
      <c r="B3807">
        <v>0</v>
      </c>
      <c r="C3807">
        <v>0</v>
      </c>
      <c r="D3807">
        <v>0.12904312480644101</v>
      </c>
    </row>
    <row r="3808" spans="1:4" x14ac:dyDescent="0.2">
      <c r="A3808" s="22">
        <v>43259.541666666657</v>
      </c>
      <c r="B3808">
        <v>0</v>
      </c>
      <c r="C3808">
        <v>0</v>
      </c>
      <c r="D3808">
        <v>0.12283685916751499</v>
      </c>
    </row>
    <row r="3809" spans="1:4" x14ac:dyDescent="0.2">
      <c r="A3809" s="22">
        <v>43259.583333333343</v>
      </c>
      <c r="B3809">
        <v>0</v>
      </c>
      <c r="C3809">
        <v>0</v>
      </c>
      <c r="D3809">
        <v>0.123655202061346</v>
      </c>
    </row>
    <row r="3810" spans="1:4" x14ac:dyDescent="0.2">
      <c r="A3810" s="22">
        <v>43259.625</v>
      </c>
      <c r="B3810">
        <v>0</v>
      </c>
      <c r="C3810">
        <v>0</v>
      </c>
      <c r="D3810">
        <v>0.12888938261487301</v>
      </c>
    </row>
    <row r="3811" spans="1:4" x14ac:dyDescent="0.2">
      <c r="A3811" s="22">
        <v>43259.666666666657</v>
      </c>
      <c r="B3811">
        <v>0</v>
      </c>
      <c r="C3811">
        <v>0</v>
      </c>
      <c r="D3811">
        <v>0.126929527906434</v>
      </c>
    </row>
    <row r="3812" spans="1:4" x14ac:dyDescent="0.2">
      <c r="A3812" s="22">
        <v>43259.708333333343</v>
      </c>
      <c r="B3812">
        <v>0</v>
      </c>
      <c r="C3812">
        <v>0</v>
      </c>
      <c r="D3812">
        <v>0.13530232596250399</v>
      </c>
    </row>
    <row r="3813" spans="1:4" x14ac:dyDescent="0.2">
      <c r="A3813" s="22">
        <v>43259.75</v>
      </c>
      <c r="B3813">
        <v>0</v>
      </c>
      <c r="C3813">
        <v>0</v>
      </c>
      <c r="D3813">
        <v>0.13107827298584901</v>
      </c>
    </row>
    <row r="3814" spans="1:4" x14ac:dyDescent="0.2">
      <c r="A3814" s="22">
        <v>43259.791666666657</v>
      </c>
      <c r="B3814">
        <v>0</v>
      </c>
      <c r="C3814">
        <v>0</v>
      </c>
      <c r="D3814">
        <v>0.14767256027428399</v>
      </c>
    </row>
    <row r="3815" spans="1:4" x14ac:dyDescent="0.2">
      <c r="A3815" s="22">
        <v>43259.833333333343</v>
      </c>
      <c r="B3815">
        <v>0</v>
      </c>
      <c r="C3815">
        <v>0</v>
      </c>
      <c r="D3815">
        <v>0.15244785919299</v>
      </c>
    </row>
    <row r="3816" spans="1:4" x14ac:dyDescent="0.2">
      <c r="A3816" s="22">
        <v>43259.875</v>
      </c>
      <c r="B3816">
        <v>0</v>
      </c>
      <c r="C3816">
        <v>0</v>
      </c>
      <c r="D3816">
        <v>0.150942521255676</v>
      </c>
    </row>
    <row r="3817" spans="1:4" x14ac:dyDescent="0.2">
      <c r="A3817" s="22">
        <v>43259.916666666657</v>
      </c>
      <c r="B3817">
        <v>0</v>
      </c>
      <c r="C3817">
        <v>0</v>
      </c>
      <c r="D3817">
        <v>0.15831256822603099</v>
      </c>
    </row>
    <row r="3818" spans="1:4" x14ac:dyDescent="0.2">
      <c r="A3818" s="22">
        <v>43259.958333333343</v>
      </c>
      <c r="B3818">
        <v>0</v>
      </c>
      <c r="C3818">
        <v>0</v>
      </c>
      <c r="D3818">
        <v>0.158873323614699</v>
      </c>
    </row>
    <row r="3819" spans="1:4" x14ac:dyDescent="0.2">
      <c r="A3819" s="22">
        <v>43260</v>
      </c>
      <c r="B3819">
        <v>0</v>
      </c>
      <c r="C3819">
        <v>0</v>
      </c>
      <c r="D3819">
        <v>0.16052574125289901</v>
      </c>
    </row>
    <row r="3820" spans="1:4" x14ac:dyDescent="0.2">
      <c r="A3820" s="22">
        <v>43260.041666666657</v>
      </c>
      <c r="B3820">
        <v>0</v>
      </c>
      <c r="C3820">
        <v>0</v>
      </c>
      <c r="D3820">
        <v>0.16603230637569499</v>
      </c>
    </row>
    <row r="3821" spans="1:4" x14ac:dyDescent="0.2">
      <c r="A3821" s="22">
        <v>43260.083333333343</v>
      </c>
      <c r="B3821">
        <v>0</v>
      </c>
      <c r="C3821">
        <v>0</v>
      </c>
      <c r="D3821">
        <v>0.166077311562292</v>
      </c>
    </row>
    <row r="3822" spans="1:4" x14ac:dyDescent="0.2">
      <c r="A3822" s="22">
        <v>43260.125</v>
      </c>
      <c r="B3822">
        <v>0</v>
      </c>
      <c r="C3822">
        <v>0</v>
      </c>
      <c r="D3822">
        <v>0.166376198553573</v>
      </c>
    </row>
    <row r="3823" spans="1:4" x14ac:dyDescent="0.2">
      <c r="A3823" s="22">
        <v>43260.166666666657</v>
      </c>
      <c r="B3823">
        <v>0</v>
      </c>
      <c r="C3823">
        <v>0</v>
      </c>
      <c r="D3823">
        <v>0.16478791704300899</v>
      </c>
    </row>
    <row r="3824" spans="1:4" x14ac:dyDescent="0.2">
      <c r="A3824" s="22">
        <v>43260.208333333343</v>
      </c>
      <c r="B3824">
        <v>0</v>
      </c>
      <c r="C3824">
        <v>0</v>
      </c>
      <c r="D3824">
        <v>0.16138460374578101</v>
      </c>
    </row>
    <row r="3825" spans="1:4" x14ac:dyDescent="0.2">
      <c r="A3825" s="22">
        <v>43260.25</v>
      </c>
      <c r="B3825">
        <v>0</v>
      </c>
      <c r="C3825">
        <v>0</v>
      </c>
      <c r="D3825">
        <v>0.15559171723559201</v>
      </c>
    </row>
    <row r="3826" spans="1:4" x14ac:dyDescent="0.2">
      <c r="A3826" s="22">
        <v>43260.291666666657</v>
      </c>
      <c r="B3826">
        <v>0</v>
      </c>
      <c r="C3826">
        <v>0</v>
      </c>
      <c r="D3826">
        <v>0.146597462315529</v>
      </c>
    </row>
    <row r="3827" spans="1:4" x14ac:dyDescent="0.2">
      <c r="A3827" s="22">
        <v>43260.333333333343</v>
      </c>
      <c r="B3827">
        <v>0</v>
      </c>
      <c r="C3827">
        <v>0</v>
      </c>
      <c r="D3827">
        <v>0.13056394379216299</v>
      </c>
    </row>
    <row r="3828" spans="1:4" x14ac:dyDescent="0.2">
      <c r="A3828" s="22">
        <v>43260.375</v>
      </c>
      <c r="B3828">
        <v>0</v>
      </c>
      <c r="C3828">
        <v>0</v>
      </c>
      <c r="D3828">
        <v>0.12903670948804899</v>
      </c>
    </row>
    <row r="3829" spans="1:4" x14ac:dyDescent="0.2">
      <c r="A3829" s="22">
        <v>43260.416666666657</v>
      </c>
      <c r="B3829">
        <v>0</v>
      </c>
      <c r="C3829">
        <v>0</v>
      </c>
      <c r="D3829">
        <v>0.12434258297711299</v>
      </c>
    </row>
    <row r="3830" spans="1:4" x14ac:dyDescent="0.2">
      <c r="A3830" s="22">
        <v>43260.458333333343</v>
      </c>
      <c r="B3830">
        <v>0</v>
      </c>
      <c r="C3830">
        <v>0</v>
      </c>
      <c r="D3830">
        <v>0.123647882155588</v>
      </c>
    </row>
    <row r="3831" spans="1:4" x14ac:dyDescent="0.2">
      <c r="A3831" s="22">
        <v>43260.5</v>
      </c>
      <c r="B3831">
        <v>0</v>
      </c>
      <c r="C3831">
        <v>0</v>
      </c>
      <c r="D3831">
        <v>0.119014456639148</v>
      </c>
    </row>
    <row r="3832" spans="1:4" x14ac:dyDescent="0.2">
      <c r="A3832" s="22">
        <v>43260.541666666657</v>
      </c>
      <c r="B3832">
        <v>0</v>
      </c>
      <c r="C3832">
        <v>0</v>
      </c>
      <c r="D3832">
        <v>0.11588762895209399</v>
      </c>
    </row>
    <row r="3833" spans="1:4" x14ac:dyDescent="0.2">
      <c r="A3833" s="22">
        <v>43260.583333333343</v>
      </c>
      <c r="B3833">
        <v>0</v>
      </c>
      <c r="C3833">
        <v>0</v>
      </c>
      <c r="D3833">
        <v>0.116834776123378</v>
      </c>
    </row>
    <row r="3834" spans="1:4" x14ac:dyDescent="0.2">
      <c r="A3834" s="22">
        <v>43260.625</v>
      </c>
      <c r="B3834">
        <v>0</v>
      </c>
      <c r="C3834">
        <v>0</v>
      </c>
      <c r="D3834">
        <v>0.11874507485682601</v>
      </c>
    </row>
    <row r="3835" spans="1:4" x14ac:dyDescent="0.2">
      <c r="A3835" s="22">
        <v>43260.666666666657</v>
      </c>
      <c r="B3835">
        <v>0</v>
      </c>
      <c r="C3835">
        <v>0</v>
      </c>
      <c r="D3835">
        <v>0.12107880802133</v>
      </c>
    </row>
    <row r="3836" spans="1:4" x14ac:dyDescent="0.2">
      <c r="A3836" s="22">
        <v>43260.708333333343</v>
      </c>
      <c r="B3836">
        <v>0</v>
      </c>
      <c r="C3836">
        <v>0</v>
      </c>
      <c r="D3836">
        <v>0.124357428154706</v>
      </c>
    </row>
    <row r="3837" spans="1:4" x14ac:dyDescent="0.2">
      <c r="A3837" s="22">
        <v>43260.75</v>
      </c>
      <c r="B3837">
        <v>0</v>
      </c>
      <c r="C3837">
        <v>0</v>
      </c>
      <c r="D3837">
        <v>0.126915236138301</v>
      </c>
    </row>
    <row r="3838" spans="1:4" x14ac:dyDescent="0.2">
      <c r="A3838" s="22">
        <v>43260.791666666657</v>
      </c>
      <c r="B3838">
        <v>0</v>
      </c>
      <c r="C3838">
        <v>0</v>
      </c>
      <c r="D3838">
        <v>0.13629796907004199</v>
      </c>
    </row>
    <row r="3839" spans="1:4" x14ac:dyDescent="0.2">
      <c r="A3839" s="22">
        <v>43260.833333333343</v>
      </c>
      <c r="B3839">
        <v>0</v>
      </c>
      <c r="C3839">
        <v>0</v>
      </c>
      <c r="D3839">
        <v>0.14465450191988799</v>
      </c>
    </row>
    <row r="3840" spans="1:4" x14ac:dyDescent="0.2">
      <c r="A3840" s="22">
        <v>43260.875</v>
      </c>
      <c r="B3840">
        <v>0</v>
      </c>
      <c r="C3840">
        <v>0</v>
      </c>
      <c r="D3840">
        <v>0.14522577971426801</v>
      </c>
    </row>
    <row r="3841" spans="1:4" x14ac:dyDescent="0.2">
      <c r="A3841" s="22">
        <v>43260.916666666657</v>
      </c>
      <c r="B3841">
        <v>0</v>
      </c>
      <c r="C3841">
        <v>0</v>
      </c>
      <c r="D3841">
        <v>0.148271169004069</v>
      </c>
    </row>
    <row r="3842" spans="1:4" x14ac:dyDescent="0.2">
      <c r="A3842" s="22">
        <v>43260.958333333343</v>
      </c>
      <c r="B3842">
        <v>0</v>
      </c>
      <c r="C3842">
        <v>0</v>
      </c>
      <c r="D3842">
        <v>0.13002061340693399</v>
      </c>
    </row>
    <row r="3843" spans="1:4" x14ac:dyDescent="0.2">
      <c r="A3843" s="22">
        <v>43261</v>
      </c>
      <c r="B3843">
        <v>0</v>
      </c>
      <c r="C3843">
        <v>0</v>
      </c>
      <c r="D3843">
        <v>0.124482055260368</v>
      </c>
    </row>
    <row r="3844" spans="1:4" x14ac:dyDescent="0.2">
      <c r="A3844" s="22">
        <v>43261.041666666657</v>
      </c>
      <c r="B3844">
        <v>0</v>
      </c>
      <c r="C3844">
        <v>0</v>
      </c>
      <c r="D3844">
        <v>0.13227001361103</v>
      </c>
    </row>
    <row r="3845" spans="1:4" x14ac:dyDescent="0.2">
      <c r="A3845" s="22">
        <v>43261.083333333343</v>
      </c>
      <c r="B3845">
        <v>0</v>
      </c>
      <c r="C3845">
        <v>0</v>
      </c>
      <c r="D3845">
        <v>0.13197705630472201</v>
      </c>
    </row>
    <row r="3846" spans="1:4" x14ac:dyDescent="0.2">
      <c r="A3846" s="22">
        <v>43261.125</v>
      </c>
      <c r="B3846">
        <v>0</v>
      </c>
      <c r="C3846">
        <v>0</v>
      </c>
      <c r="D3846">
        <v>0.13337651480507601</v>
      </c>
    </row>
    <row r="3847" spans="1:4" x14ac:dyDescent="0.2">
      <c r="A3847" s="22">
        <v>43261.166666666657</v>
      </c>
      <c r="B3847">
        <v>0</v>
      </c>
      <c r="C3847">
        <v>0</v>
      </c>
      <c r="D3847">
        <v>0.134428873611845</v>
      </c>
    </row>
    <row r="3848" spans="1:4" x14ac:dyDescent="0.2">
      <c r="A3848" s="22">
        <v>43261.208333333343</v>
      </c>
      <c r="B3848">
        <v>0</v>
      </c>
      <c r="C3848">
        <v>0</v>
      </c>
      <c r="D3848">
        <v>0.136839268916358</v>
      </c>
    </row>
    <row r="3849" spans="1:4" x14ac:dyDescent="0.2">
      <c r="A3849" s="22">
        <v>43261.25</v>
      </c>
      <c r="B3849">
        <v>0</v>
      </c>
      <c r="C3849">
        <v>0</v>
      </c>
      <c r="D3849">
        <v>0.140554573871079</v>
      </c>
    </row>
    <row r="3850" spans="1:4" x14ac:dyDescent="0.2">
      <c r="A3850" s="22">
        <v>43261.291666666657</v>
      </c>
      <c r="B3850">
        <v>0</v>
      </c>
      <c r="C3850">
        <v>0</v>
      </c>
      <c r="D3850">
        <v>0.13492234304117401</v>
      </c>
    </row>
    <row r="3851" spans="1:4" x14ac:dyDescent="0.2">
      <c r="A3851" s="22">
        <v>43261.333333333343</v>
      </c>
      <c r="B3851">
        <v>0</v>
      </c>
      <c r="C3851">
        <v>0</v>
      </c>
      <c r="D3851">
        <v>0.12986596255294</v>
      </c>
    </row>
    <row r="3852" spans="1:4" x14ac:dyDescent="0.2">
      <c r="A3852" s="22">
        <v>43261.375</v>
      </c>
      <c r="B3852">
        <v>0</v>
      </c>
      <c r="C3852">
        <v>0</v>
      </c>
      <c r="D3852">
        <v>0.129828071027633</v>
      </c>
    </row>
    <row r="3853" spans="1:4" x14ac:dyDescent="0.2">
      <c r="A3853" s="22">
        <v>43261.416666666657</v>
      </c>
      <c r="B3853">
        <v>0</v>
      </c>
      <c r="C3853">
        <v>0</v>
      </c>
      <c r="D3853">
        <v>0.12674242102581501</v>
      </c>
    </row>
    <row r="3854" spans="1:4" x14ac:dyDescent="0.2">
      <c r="A3854" s="22">
        <v>43261.458333333343</v>
      </c>
      <c r="B3854">
        <v>0</v>
      </c>
      <c r="C3854">
        <v>0</v>
      </c>
      <c r="D3854">
        <v>0.124700758922361</v>
      </c>
    </row>
    <row r="3855" spans="1:4" x14ac:dyDescent="0.2">
      <c r="A3855" s="22">
        <v>43261.5</v>
      </c>
      <c r="B3855">
        <v>0</v>
      </c>
      <c r="C3855">
        <v>0</v>
      </c>
      <c r="D3855">
        <v>0.120552284918597</v>
      </c>
    </row>
    <row r="3856" spans="1:4" x14ac:dyDescent="0.2">
      <c r="A3856" s="22">
        <v>43261.541666666657</v>
      </c>
      <c r="B3856">
        <v>0</v>
      </c>
      <c r="C3856">
        <v>0</v>
      </c>
      <c r="D3856">
        <v>0.11980010337715701</v>
      </c>
    </row>
    <row r="3857" spans="1:4" x14ac:dyDescent="0.2">
      <c r="A3857" s="22">
        <v>43261.583333333343</v>
      </c>
      <c r="B3857">
        <v>0</v>
      </c>
      <c r="C3857">
        <v>0</v>
      </c>
      <c r="D3857">
        <v>0.12404381726534899</v>
      </c>
    </row>
    <row r="3858" spans="1:4" x14ac:dyDescent="0.2">
      <c r="A3858" s="22">
        <v>43261.625</v>
      </c>
      <c r="B3858">
        <v>0</v>
      </c>
      <c r="C3858">
        <v>0</v>
      </c>
      <c r="D3858">
        <v>0.119346602384861</v>
      </c>
    </row>
    <row r="3859" spans="1:4" x14ac:dyDescent="0.2">
      <c r="A3859" s="22">
        <v>43261.666666666657</v>
      </c>
      <c r="B3859">
        <v>0</v>
      </c>
      <c r="C3859">
        <v>0</v>
      </c>
      <c r="D3859">
        <v>0.11740391104435401</v>
      </c>
    </row>
    <row r="3860" spans="1:4" x14ac:dyDescent="0.2">
      <c r="A3860" s="22">
        <v>43261.708333333343</v>
      </c>
      <c r="B3860">
        <v>0</v>
      </c>
      <c r="C3860">
        <v>0</v>
      </c>
      <c r="D3860">
        <v>0.120858979981085</v>
      </c>
    </row>
    <row r="3861" spans="1:4" x14ac:dyDescent="0.2">
      <c r="A3861" s="22">
        <v>43261.75</v>
      </c>
      <c r="B3861">
        <v>0</v>
      </c>
      <c r="C3861">
        <v>0</v>
      </c>
      <c r="D3861">
        <v>0.127328668729005</v>
      </c>
    </row>
    <row r="3862" spans="1:4" x14ac:dyDescent="0.2">
      <c r="A3862" s="22">
        <v>43261.791666666657</v>
      </c>
      <c r="B3862">
        <v>0</v>
      </c>
      <c r="C3862">
        <v>0</v>
      </c>
      <c r="D3862">
        <v>0.13465363044620501</v>
      </c>
    </row>
    <row r="3863" spans="1:4" x14ac:dyDescent="0.2">
      <c r="A3863" s="22">
        <v>43261.833333333343</v>
      </c>
      <c r="B3863">
        <v>0</v>
      </c>
      <c r="C3863">
        <v>0</v>
      </c>
      <c r="D3863">
        <v>0.13705411358332301</v>
      </c>
    </row>
    <row r="3864" spans="1:4" x14ac:dyDescent="0.2">
      <c r="A3864" s="22">
        <v>43261.875</v>
      </c>
      <c r="B3864">
        <v>0</v>
      </c>
      <c r="C3864">
        <v>0</v>
      </c>
      <c r="D3864">
        <v>0.14112932722607299</v>
      </c>
    </row>
    <row r="3865" spans="1:4" x14ac:dyDescent="0.2">
      <c r="A3865" s="22">
        <v>43261.916666666657</v>
      </c>
      <c r="B3865">
        <v>0</v>
      </c>
      <c r="C3865">
        <v>0</v>
      </c>
      <c r="D3865">
        <v>0.14581379921722801</v>
      </c>
    </row>
    <row r="3866" spans="1:4" x14ac:dyDescent="0.2">
      <c r="A3866" s="22">
        <v>43261.958333333343</v>
      </c>
      <c r="B3866">
        <v>0</v>
      </c>
      <c r="C3866">
        <v>0</v>
      </c>
      <c r="D3866">
        <v>0.127079902753236</v>
      </c>
    </row>
    <row r="3867" spans="1:4" x14ac:dyDescent="0.2">
      <c r="A3867" s="22">
        <v>43262</v>
      </c>
      <c r="B3867">
        <v>0</v>
      </c>
      <c r="C3867">
        <v>0</v>
      </c>
      <c r="D3867">
        <v>0.12888074752825401</v>
      </c>
    </row>
    <row r="3868" spans="1:4" x14ac:dyDescent="0.2">
      <c r="A3868" s="22">
        <v>43262.041666666657</v>
      </c>
      <c r="B3868">
        <v>0</v>
      </c>
      <c r="C3868">
        <v>0</v>
      </c>
      <c r="D3868">
        <v>0.126061374360108</v>
      </c>
    </row>
    <row r="3869" spans="1:4" x14ac:dyDescent="0.2">
      <c r="A3869" s="22">
        <v>43262.083333333343</v>
      </c>
      <c r="B3869">
        <v>0</v>
      </c>
      <c r="C3869">
        <v>0</v>
      </c>
      <c r="D3869">
        <v>0.12567925513276099</v>
      </c>
    </row>
    <row r="3870" spans="1:4" x14ac:dyDescent="0.2">
      <c r="A3870" s="22">
        <v>43262.125</v>
      </c>
      <c r="B3870">
        <v>0</v>
      </c>
      <c r="C3870">
        <v>0</v>
      </c>
      <c r="D3870">
        <v>0.122694656960648</v>
      </c>
    </row>
    <row r="3871" spans="1:4" x14ac:dyDescent="0.2">
      <c r="A3871" s="22">
        <v>43262.166666666657</v>
      </c>
      <c r="B3871">
        <v>0</v>
      </c>
      <c r="C3871">
        <v>0</v>
      </c>
      <c r="D3871">
        <v>0.129839360087047</v>
      </c>
    </row>
    <row r="3872" spans="1:4" x14ac:dyDescent="0.2">
      <c r="A3872" s="22">
        <v>43262.208333333343</v>
      </c>
      <c r="B3872">
        <v>0</v>
      </c>
      <c r="C3872">
        <v>0</v>
      </c>
      <c r="D3872">
        <v>0.129491496491351</v>
      </c>
    </row>
    <row r="3873" spans="1:4" x14ac:dyDescent="0.2">
      <c r="A3873" s="22">
        <v>43262.25</v>
      </c>
      <c r="B3873">
        <v>0</v>
      </c>
      <c r="C3873">
        <v>0</v>
      </c>
      <c r="D3873">
        <v>0.11932840367280299</v>
      </c>
    </row>
    <row r="3874" spans="1:4" x14ac:dyDescent="0.2">
      <c r="A3874" s="22">
        <v>43262.291666666657</v>
      </c>
      <c r="B3874">
        <v>0</v>
      </c>
      <c r="C3874">
        <v>0</v>
      </c>
      <c r="D3874">
        <v>0.112197455502117</v>
      </c>
    </row>
    <row r="3875" spans="1:4" x14ac:dyDescent="0.2">
      <c r="A3875" s="22">
        <v>43262.333333333343</v>
      </c>
      <c r="B3875">
        <v>0</v>
      </c>
      <c r="C3875">
        <v>0</v>
      </c>
      <c r="D3875">
        <v>9.0504459627961401E-2</v>
      </c>
    </row>
    <row r="3876" spans="1:4" x14ac:dyDescent="0.2">
      <c r="A3876" s="22">
        <v>43262.375</v>
      </c>
      <c r="B3876">
        <v>0</v>
      </c>
      <c r="C3876">
        <v>0</v>
      </c>
      <c r="D3876">
        <v>7.4652158520459505E-2</v>
      </c>
    </row>
    <row r="3877" spans="1:4" x14ac:dyDescent="0.2">
      <c r="A3877" s="22">
        <v>43262.416666666657</v>
      </c>
      <c r="B3877">
        <v>0</v>
      </c>
      <c r="C3877">
        <v>0</v>
      </c>
      <c r="D3877">
        <v>7.4123865738701403E-2</v>
      </c>
    </row>
    <row r="3878" spans="1:4" x14ac:dyDescent="0.2">
      <c r="A3878" s="22">
        <v>43262.458333333343</v>
      </c>
      <c r="B3878">
        <v>0</v>
      </c>
      <c r="C3878">
        <v>0</v>
      </c>
      <c r="D3878">
        <v>6.9360402969978294E-2</v>
      </c>
    </row>
    <row r="3879" spans="1:4" x14ac:dyDescent="0.2">
      <c r="A3879" s="22">
        <v>43262.5</v>
      </c>
      <c r="B3879">
        <v>0</v>
      </c>
      <c r="C3879">
        <v>0</v>
      </c>
      <c r="D3879">
        <v>6.4906343190419102E-2</v>
      </c>
    </row>
    <row r="3880" spans="1:4" x14ac:dyDescent="0.2">
      <c r="A3880" s="22">
        <v>43262.541666666657</v>
      </c>
      <c r="B3880">
        <v>0</v>
      </c>
      <c r="C3880">
        <v>0</v>
      </c>
      <c r="D3880">
        <v>6.7694789039794603E-2</v>
      </c>
    </row>
    <row r="3881" spans="1:4" x14ac:dyDescent="0.2">
      <c r="A3881" s="22">
        <v>43262.583333333343</v>
      </c>
      <c r="B3881">
        <v>0</v>
      </c>
      <c r="C3881">
        <v>0</v>
      </c>
      <c r="D3881">
        <v>7.1741604182450999E-2</v>
      </c>
    </row>
    <row r="3882" spans="1:4" x14ac:dyDescent="0.2">
      <c r="A3882" s="22">
        <v>43262.625</v>
      </c>
      <c r="B3882">
        <v>0</v>
      </c>
      <c r="C3882">
        <v>0</v>
      </c>
      <c r="D3882">
        <v>7.7595540788823497E-2</v>
      </c>
    </row>
    <row r="3883" spans="1:4" x14ac:dyDescent="0.2">
      <c r="A3883" s="22">
        <v>43262.666666666657</v>
      </c>
      <c r="B3883">
        <v>0</v>
      </c>
      <c r="C3883">
        <v>0</v>
      </c>
      <c r="D3883">
        <v>7.7764195035030598E-2</v>
      </c>
    </row>
    <row r="3884" spans="1:4" x14ac:dyDescent="0.2">
      <c r="A3884" s="22">
        <v>43262.708333333343</v>
      </c>
      <c r="B3884">
        <v>0</v>
      </c>
      <c r="C3884">
        <v>0</v>
      </c>
      <c r="D3884">
        <v>8.69674281180427E-2</v>
      </c>
    </row>
    <row r="3885" spans="1:4" x14ac:dyDescent="0.2">
      <c r="A3885" s="22">
        <v>43262.75</v>
      </c>
      <c r="B3885">
        <v>0</v>
      </c>
      <c r="C3885">
        <v>0</v>
      </c>
      <c r="D3885">
        <v>9.0958968270068302E-2</v>
      </c>
    </row>
    <row r="3886" spans="1:4" x14ac:dyDescent="0.2">
      <c r="A3886" s="22">
        <v>43262.791666666657</v>
      </c>
      <c r="B3886">
        <v>0</v>
      </c>
      <c r="C3886">
        <v>0</v>
      </c>
      <c r="D3886">
        <v>9.6641419857513802E-2</v>
      </c>
    </row>
    <row r="3887" spans="1:4" x14ac:dyDescent="0.2">
      <c r="A3887" s="22">
        <v>43262.833333333343</v>
      </c>
      <c r="B3887">
        <v>0</v>
      </c>
      <c r="C3887">
        <v>0</v>
      </c>
      <c r="D3887">
        <v>0.105440620300361</v>
      </c>
    </row>
    <row r="3888" spans="1:4" x14ac:dyDescent="0.2">
      <c r="A3888" s="22">
        <v>43262.875</v>
      </c>
      <c r="B3888">
        <v>0</v>
      </c>
      <c r="C3888">
        <v>0</v>
      </c>
      <c r="D3888">
        <v>0.11115105558725399</v>
      </c>
    </row>
    <row r="3889" spans="1:4" x14ac:dyDescent="0.2">
      <c r="A3889" s="22">
        <v>43262.916666666657</v>
      </c>
      <c r="B3889">
        <v>0</v>
      </c>
      <c r="C3889">
        <v>0</v>
      </c>
      <c r="D3889">
        <v>0.117080486665034</v>
      </c>
    </row>
    <row r="3890" spans="1:4" x14ac:dyDescent="0.2">
      <c r="A3890" s="22">
        <v>43262.958333333343</v>
      </c>
      <c r="B3890">
        <v>0</v>
      </c>
      <c r="C3890">
        <v>0</v>
      </c>
      <c r="D3890">
        <v>0.115427868730616</v>
      </c>
    </row>
    <row r="3891" spans="1:4" x14ac:dyDescent="0.2">
      <c r="A3891" s="22">
        <v>43263</v>
      </c>
      <c r="B3891">
        <v>0</v>
      </c>
      <c r="C3891">
        <v>0</v>
      </c>
      <c r="D3891">
        <v>0.11473934279522199</v>
      </c>
    </row>
    <row r="3892" spans="1:4" x14ac:dyDescent="0.2">
      <c r="A3892" s="22">
        <v>43263.041666666657</v>
      </c>
      <c r="B3892">
        <v>0</v>
      </c>
      <c r="C3892">
        <v>0</v>
      </c>
      <c r="D3892">
        <v>0.11756992742667</v>
      </c>
    </row>
    <row r="3893" spans="1:4" x14ac:dyDescent="0.2">
      <c r="A3893" s="22">
        <v>43263.083333333343</v>
      </c>
      <c r="B3893">
        <v>0</v>
      </c>
      <c r="C3893">
        <v>0</v>
      </c>
      <c r="D3893">
        <v>0.111565525753805</v>
      </c>
    </row>
    <row r="3894" spans="1:4" x14ac:dyDescent="0.2">
      <c r="A3894" s="22">
        <v>43263.125</v>
      </c>
      <c r="B3894">
        <v>0</v>
      </c>
      <c r="C3894">
        <v>0</v>
      </c>
      <c r="D3894">
        <v>0.115150999762774</v>
      </c>
    </row>
    <row r="3895" spans="1:4" x14ac:dyDescent="0.2">
      <c r="A3895" s="22">
        <v>43263.166666666657</v>
      </c>
      <c r="B3895">
        <v>0</v>
      </c>
      <c r="C3895">
        <v>0</v>
      </c>
      <c r="D3895">
        <v>0.118443690303732</v>
      </c>
    </row>
    <row r="3896" spans="1:4" x14ac:dyDescent="0.2">
      <c r="A3896" s="22">
        <v>43263.208333333343</v>
      </c>
      <c r="B3896">
        <v>0</v>
      </c>
      <c r="C3896">
        <v>0</v>
      </c>
      <c r="D3896">
        <v>0.128406974287293</v>
      </c>
    </row>
    <row r="3897" spans="1:4" x14ac:dyDescent="0.2">
      <c r="A3897" s="22">
        <v>43263.25</v>
      </c>
      <c r="B3897">
        <v>0</v>
      </c>
      <c r="C3897">
        <v>0</v>
      </c>
      <c r="D3897">
        <v>0.122822942867409</v>
      </c>
    </row>
    <row r="3898" spans="1:4" x14ac:dyDescent="0.2">
      <c r="A3898" s="22">
        <v>43263.291666666657</v>
      </c>
      <c r="B3898">
        <v>0</v>
      </c>
      <c r="C3898">
        <v>0</v>
      </c>
      <c r="D3898">
        <v>0.105134546971414</v>
      </c>
    </row>
    <row r="3899" spans="1:4" x14ac:dyDescent="0.2">
      <c r="A3899" s="22">
        <v>43263.333333333343</v>
      </c>
      <c r="B3899">
        <v>0</v>
      </c>
      <c r="C3899">
        <v>0</v>
      </c>
      <c r="D3899">
        <v>9.2711577770915099E-2</v>
      </c>
    </row>
    <row r="3900" spans="1:4" x14ac:dyDescent="0.2">
      <c r="A3900" s="22">
        <v>43263.375</v>
      </c>
      <c r="B3900">
        <v>0</v>
      </c>
      <c r="C3900">
        <v>0</v>
      </c>
      <c r="D3900">
        <v>7.7346753004944396E-2</v>
      </c>
    </row>
    <row r="3901" spans="1:4" x14ac:dyDescent="0.2">
      <c r="A3901" s="22">
        <v>43263.416666666657</v>
      </c>
      <c r="B3901">
        <v>0</v>
      </c>
      <c r="C3901">
        <v>0</v>
      </c>
      <c r="D3901">
        <v>7.2724658851679294E-2</v>
      </c>
    </row>
    <row r="3902" spans="1:4" x14ac:dyDescent="0.2">
      <c r="A3902" s="22">
        <v>43263.458333333343</v>
      </c>
      <c r="B3902">
        <v>0</v>
      </c>
      <c r="C3902">
        <v>0</v>
      </c>
      <c r="D3902">
        <v>7.1300629115410102E-2</v>
      </c>
    </row>
    <row r="3903" spans="1:4" x14ac:dyDescent="0.2">
      <c r="A3903" s="22">
        <v>43263.5</v>
      </c>
      <c r="B3903">
        <v>0</v>
      </c>
      <c r="C3903">
        <v>0</v>
      </c>
      <c r="D3903">
        <v>6.4814326521643595E-2</v>
      </c>
    </row>
    <row r="3904" spans="1:4" x14ac:dyDescent="0.2">
      <c r="A3904" s="22">
        <v>43263.541666666657</v>
      </c>
      <c r="B3904">
        <v>0</v>
      </c>
      <c r="C3904">
        <v>0</v>
      </c>
      <c r="D3904">
        <v>6.8588916469924197E-2</v>
      </c>
    </row>
    <row r="3905" spans="1:4" x14ac:dyDescent="0.2">
      <c r="A3905" s="22">
        <v>43263.583333333343</v>
      </c>
      <c r="B3905">
        <v>0</v>
      </c>
      <c r="C3905">
        <v>0</v>
      </c>
      <c r="D3905">
        <v>6.8292005356753505E-2</v>
      </c>
    </row>
    <row r="3906" spans="1:4" x14ac:dyDescent="0.2">
      <c r="A3906" s="22">
        <v>43263.625</v>
      </c>
      <c r="B3906">
        <v>0</v>
      </c>
      <c r="C3906">
        <v>0</v>
      </c>
      <c r="D3906">
        <v>7.4593451909201997E-2</v>
      </c>
    </row>
    <row r="3907" spans="1:4" x14ac:dyDescent="0.2">
      <c r="A3907" s="22">
        <v>43263.666666666657</v>
      </c>
      <c r="B3907">
        <v>0</v>
      </c>
      <c r="C3907">
        <v>0</v>
      </c>
      <c r="D3907">
        <v>6.8594120631699104E-2</v>
      </c>
    </row>
    <row r="3908" spans="1:4" x14ac:dyDescent="0.2">
      <c r="A3908" s="22">
        <v>43263.708333333343</v>
      </c>
      <c r="B3908">
        <v>0</v>
      </c>
      <c r="C3908">
        <v>0</v>
      </c>
      <c r="D3908">
        <v>8.1192724155752405E-2</v>
      </c>
    </row>
    <row r="3909" spans="1:4" x14ac:dyDescent="0.2">
      <c r="A3909" s="22">
        <v>43263.75</v>
      </c>
      <c r="B3909">
        <v>0</v>
      </c>
      <c r="C3909">
        <v>0</v>
      </c>
      <c r="D3909">
        <v>8.3109238438261707E-2</v>
      </c>
    </row>
    <row r="3910" spans="1:4" x14ac:dyDescent="0.2">
      <c r="A3910" s="22">
        <v>43263.791666666657</v>
      </c>
      <c r="B3910">
        <v>0</v>
      </c>
      <c r="C3910">
        <v>0</v>
      </c>
      <c r="D3910">
        <v>8.7904187041564705E-2</v>
      </c>
    </row>
    <row r="3911" spans="1:4" x14ac:dyDescent="0.2">
      <c r="A3911" s="22">
        <v>43263.833333333343</v>
      </c>
      <c r="B3911">
        <v>0</v>
      </c>
      <c r="C3911">
        <v>0</v>
      </c>
      <c r="D3911">
        <v>9.3221217839881201E-2</v>
      </c>
    </row>
    <row r="3912" spans="1:4" x14ac:dyDescent="0.2">
      <c r="A3912" s="22">
        <v>43263.875</v>
      </c>
      <c r="B3912">
        <v>0</v>
      </c>
      <c r="C3912">
        <v>0</v>
      </c>
      <c r="D3912">
        <v>9.7500441684599495E-2</v>
      </c>
    </row>
    <row r="3913" spans="1:4" x14ac:dyDescent="0.2">
      <c r="A3913" s="22">
        <v>43263.916666666657</v>
      </c>
      <c r="B3913">
        <v>0</v>
      </c>
      <c r="C3913">
        <v>0</v>
      </c>
      <c r="D3913">
        <v>0.102303557955332</v>
      </c>
    </row>
    <row r="3914" spans="1:4" x14ac:dyDescent="0.2">
      <c r="A3914" s="22">
        <v>43263.958333333343</v>
      </c>
      <c r="B3914">
        <v>0</v>
      </c>
      <c r="C3914">
        <v>0</v>
      </c>
      <c r="D3914">
        <v>0.106464146066671</v>
      </c>
    </row>
    <row r="3915" spans="1:4" x14ac:dyDescent="0.2">
      <c r="A3915" s="22">
        <v>43264</v>
      </c>
      <c r="B3915">
        <v>0</v>
      </c>
      <c r="C3915">
        <v>0</v>
      </c>
      <c r="D3915">
        <v>0.10525289017341</v>
      </c>
    </row>
    <row r="3916" spans="1:4" x14ac:dyDescent="0.2">
      <c r="A3916" s="22">
        <v>43264.041666666657</v>
      </c>
      <c r="B3916">
        <v>0</v>
      </c>
      <c r="C3916">
        <v>0</v>
      </c>
      <c r="D3916">
        <v>7.8000997506234404E-2</v>
      </c>
    </row>
    <row r="3917" spans="1:4" x14ac:dyDescent="0.2">
      <c r="A3917" s="22">
        <v>43264.083333333343</v>
      </c>
      <c r="B3917">
        <v>0</v>
      </c>
      <c r="C3917">
        <v>0</v>
      </c>
      <c r="D3917">
        <v>8.1198471655604898E-2</v>
      </c>
    </row>
    <row r="3918" spans="1:4" x14ac:dyDescent="0.2">
      <c r="A3918" s="22">
        <v>43264.125</v>
      </c>
      <c r="B3918">
        <v>0</v>
      </c>
      <c r="C3918">
        <v>0</v>
      </c>
      <c r="D3918">
        <v>9.7991831203877194E-2</v>
      </c>
    </row>
    <row r="3919" spans="1:4" x14ac:dyDescent="0.2">
      <c r="A3919" s="22">
        <v>43264.166666666657</v>
      </c>
      <c r="B3919">
        <v>0</v>
      </c>
      <c r="C3919">
        <v>0</v>
      </c>
      <c r="D3919">
        <v>0.11702787808972299</v>
      </c>
    </row>
    <row r="3920" spans="1:4" x14ac:dyDescent="0.2">
      <c r="A3920" s="22">
        <v>43264.208333333343</v>
      </c>
      <c r="B3920">
        <v>0</v>
      </c>
      <c r="C3920">
        <v>0</v>
      </c>
      <c r="D3920">
        <v>0.151601406260192</v>
      </c>
    </row>
    <row r="3921" spans="1:4" x14ac:dyDescent="0.2">
      <c r="A3921" s="22">
        <v>43264.25</v>
      </c>
      <c r="B3921">
        <v>0</v>
      </c>
      <c r="C3921">
        <v>0</v>
      </c>
      <c r="D3921">
        <v>0.16610428459947199</v>
      </c>
    </row>
    <row r="3922" spans="1:4" x14ac:dyDescent="0.2">
      <c r="A3922" s="22">
        <v>43264.291666666657</v>
      </c>
      <c r="B3922">
        <v>0</v>
      </c>
      <c r="C3922">
        <v>0</v>
      </c>
      <c r="D3922">
        <v>0.16342254509479101</v>
      </c>
    </row>
    <row r="3923" spans="1:4" x14ac:dyDescent="0.2">
      <c r="A3923" s="22">
        <v>43264.333333333343</v>
      </c>
      <c r="B3923">
        <v>0</v>
      </c>
      <c r="C3923">
        <v>0</v>
      </c>
      <c r="D3923">
        <v>0.15789837407281601</v>
      </c>
    </row>
    <row r="3924" spans="1:4" x14ac:dyDescent="0.2">
      <c r="A3924" s="22">
        <v>43264.375</v>
      </c>
      <c r="B3924">
        <v>0</v>
      </c>
      <c r="C3924">
        <v>0</v>
      </c>
      <c r="D3924">
        <v>0.15132295616804001</v>
      </c>
    </row>
    <row r="3925" spans="1:4" x14ac:dyDescent="0.2">
      <c r="A3925" s="22">
        <v>43264.416666666657</v>
      </c>
      <c r="B3925">
        <v>0</v>
      </c>
      <c r="C3925">
        <v>0</v>
      </c>
      <c r="D3925">
        <v>0.150440193783343</v>
      </c>
    </row>
    <row r="3926" spans="1:4" x14ac:dyDescent="0.2">
      <c r="A3926" s="22">
        <v>43264.458333333343</v>
      </c>
      <c r="B3926">
        <v>0</v>
      </c>
      <c r="C3926">
        <v>0</v>
      </c>
      <c r="D3926">
        <v>0.144653062041494</v>
      </c>
    </row>
    <row r="3927" spans="1:4" x14ac:dyDescent="0.2">
      <c r="A3927" s="22">
        <v>43264.5</v>
      </c>
      <c r="B3927">
        <v>0</v>
      </c>
      <c r="C3927">
        <v>0</v>
      </c>
      <c r="D3927">
        <v>0.14232456440541999</v>
      </c>
    </row>
    <row r="3928" spans="1:4" x14ac:dyDescent="0.2">
      <c r="A3928" s="22">
        <v>43264.541666666657</v>
      </c>
      <c r="B3928">
        <v>0</v>
      </c>
      <c r="C3928">
        <v>0</v>
      </c>
      <c r="D3928">
        <v>0.140917257660224</v>
      </c>
    </row>
    <row r="3929" spans="1:4" x14ac:dyDescent="0.2">
      <c r="A3929" s="22">
        <v>43264.583333333343</v>
      </c>
      <c r="B3929">
        <v>0</v>
      </c>
      <c r="C3929">
        <v>0</v>
      </c>
      <c r="D3929">
        <v>0.1353735110059</v>
      </c>
    </row>
    <row r="3930" spans="1:4" x14ac:dyDescent="0.2">
      <c r="A3930" s="22">
        <v>43264.625</v>
      </c>
      <c r="B3930">
        <v>0</v>
      </c>
      <c r="C3930">
        <v>0</v>
      </c>
      <c r="D3930">
        <v>0.13691714111178899</v>
      </c>
    </row>
    <row r="3931" spans="1:4" x14ac:dyDescent="0.2">
      <c r="A3931" s="22">
        <v>43264.666666666657</v>
      </c>
      <c r="B3931">
        <v>0</v>
      </c>
      <c r="C3931">
        <v>0</v>
      </c>
      <c r="D3931">
        <v>0.14098124066586501</v>
      </c>
    </row>
    <row r="3932" spans="1:4" x14ac:dyDescent="0.2">
      <c r="A3932" s="22">
        <v>43264.708333333343</v>
      </c>
      <c r="B3932">
        <v>0</v>
      </c>
      <c r="C3932">
        <v>0</v>
      </c>
      <c r="D3932">
        <v>0.15188899217028601</v>
      </c>
    </row>
    <row r="3933" spans="1:4" x14ac:dyDescent="0.2">
      <c r="A3933" s="22">
        <v>43264.75</v>
      </c>
      <c r="B3933">
        <v>0</v>
      </c>
      <c r="C3933">
        <v>0</v>
      </c>
      <c r="D3933">
        <v>0.15834339589785601</v>
      </c>
    </row>
    <row r="3934" spans="1:4" x14ac:dyDescent="0.2">
      <c r="A3934" s="22">
        <v>43264.791666666657</v>
      </c>
      <c r="B3934">
        <v>0</v>
      </c>
      <c r="C3934">
        <v>0</v>
      </c>
      <c r="D3934">
        <v>0.167412810691138</v>
      </c>
    </row>
    <row r="3935" spans="1:4" x14ac:dyDescent="0.2">
      <c r="A3935" s="22">
        <v>43264.833333333343</v>
      </c>
      <c r="B3935">
        <v>0</v>
      </c>
      <c r="C3935">
        <v>0</v>
      </c>
      <c r="D3935">
        <v>0.17187876824323201</v>
      </c>
    </row>
    <row r="3936" spans="1:4" x14ac:dyDescent="0.2">
      <c r="A3936" s="22">
        <v>43264.875</v>
      </c>
      <c r="B3936">
        <v>0</v>
      </c>
      <c r="C3936">
        <v>0</v>
      </c>
      <c r="D3936">
        <v>0.17555485493220099</v>
      </c>
    </row>
    <row r="3937" spans="1:4" x14ac:dyDescent="0.2">
      <c r="A3937" s="22">
        <v>43264.916666666657</v>
      </c>
      <c r="B3937">
        <v>0</v>
      </c>
      <c r="C3937">
        <v>0</v>
      </c>
      <c r="D3937">
        <v>0.18614528837854899</v>
      </c>
    </row>
    <row r="3938" spans="1:4" x14ac:dyDescent="0.2">
      <c r="A3938" s="22">
        <v>43264.958333333343</v>
      </c>
      <c r="B3938">
        <v>0</v>
      </c>
      <c r="C3938">
        <v>0</v>
      </c>
      <c r="D3938">
        <v>0.190896962824121</v>
      </c>
    </row>
    <row r="3939" spans="1:4" x14ac:dyDescent="0.2">
      <c r="A3939" s="22">
        <v>43265</v>
      </c>
      <c r="B3939">
        <v>0</v>
      </c>
      <c r="C3939">
        <v>0</v>
      </c>
      <c r="D3939">
        <v>0.20305216576683099</v>
      </c>
    </row>
    <row r="3940" spans="1:4" x14ac:dyDescent="0.2">
      <c r="A3940" s="22">
        <v>43265.041666666657</v>
      </c>
      <c r="B3940">
        <v>0</v>
      </c>
      <c r="C3940">
        <v>0</v>
      </c>
      <c r="D3940">
        <v>0.21514695211614801</v>
      </c>
    </row>
    <row r="3941" spans="1:4" x14ac:dyDescent="0.2">
      <c r="A3941" s="22">
        <v>43265.083333333343</v>
      </c>
      <c r="B3941">
        <v>0</v>
      </c>
      <c r="C3941">
        <v>0</v>
      </c>
      <c r="D3941">
        <v>0.220549764001014</v>
      </c>
    </row>
    <row r="3942" spans="1:4" x14ac:dyDescent="0.2">
      <c r="A3942" s="22">
        <v>43265.125</v>
      </c>
      <c r="B3942">
        <v>0</v>
      </c>
      <c r="C3942">
        <v>0</v>
      </c>
      <c r="D3942">
        <v>0.220927941609355</v>
      </c>
    </row>
    <row r="3943" spans="1:4" x14ac:dyDescent="0.2">
      <c r="A3943" s="22">
        <v>43265.166666666657</v>
      </c>
      <c r="B3943">
        <v>0</v>
      </c>
      <c r="C3943">
        <v>0</v>
      </c>
      <c r="D3943">
        <v>0.22361235635603799</v>
      </c>
    </row>
    <row r="3944" spans="1:4" x14ac:dyDescent="0.2">
      <c r="A3944" s="22">
        <v>43265.208333333343</v>
      </c>
      <c r="B3944">
        <v>0</v>
      </c>
      <c r="C3944">
        <v>0</v>
      </c>
      <c r="D3944">
        <v>0.22449774418814</v>
      </c>
    </row>
    <row r="3945" spans="1:4" x14ac:dyDescent="0.2">
      <c r="A3945" s="22">
        <v>43265.25</v>
      </c>
      <c r="B3945">
        <v>0</v>
      </c>
      <c r="C3945">
        <v>0</v>
      </c>
      <c r="D3945">
        <v>0.22314154061560301</v>
      </c>
    </row>
    <row r="3946" spans="1:4" x14ac:dyDescent="0.2">
      <c r="A3946" s="22">
        <v>43265.291666666657</v>
      </c>
      <c r="B3946">
        <v>0</v>
      </c>
      <c r="C3946">
        <v>0</v>
      </c>
      <c r="D3946">
        <v>0.21536304719451199</v>
      </c>
    </row>
    <row r="3947" spans="1:4" x14ac:dyDescent="0.2">
      <c r="A3947" s="22">
        <v>43265.333333333343</v>
      </c>
      <c r="B3947">
        <v>0</v>
      </c>
      <c r="C3947">
        <v>0</v>
      </c>
      <c r="D3947">
        <v>0.206736585605096</v>
      </c>
    </row>
    <row r="3948" spans="1:4" x14ac:dyDescent="0.2">
      <c r="A3948" s="22">
        <v>43265.375</v>
      </c>
      <c r="B3948">
        <v>0</v>
      </c>
      <c r="C3948">
        <v>0</v>
      </c>
      <c r="D3948">
        <v>0.19262567200783601</v>
      </c>
    </row>
    <row r="3949" spans="1:4" x14ac:dyDescent="0.2">
      <c r="A3949" s="22">
        <v>43265.416666666657</v>
      </c>
      <c r="B3949">
        <v>0</v>
      </c>
      <c r="C3949">
        <v>0</v>
      </c>
      <c r="D3949">
        <v>0.18750523638174499</v>
      </c>
    </row>
    <row r="3950" spans="1:4" x14ac:dyDescent="0.2">
      <c r="A3950" s="22">
        <v>43265.458333333343</v>
      </c>
      <c r="B3950">
        <v>0</v>
      </c>
      <c r="C3950">
        <v>0</v>
      </c>
      <c r="D3950">
        <v>0.18100918780208899</v>
      </c>
    </row>
    <row r="3951" spans="1:4" x14ac:dyDescent="0.2">
      <c r="A3951" s="22">
        <v>43265.5</v>
      </c>
      <c r="B3951">
        <v>0</v>
      </c>
      <c r="C3951">
        <v>0</v>
      </c>
      <c r="D3951">
        <v>0.18259461308768801</v>
      </c>
    </row>
    <row r="3952" spans="1:4" x14ac:dyDescent="0.2">
      <c r="A3952" s="22">
        <v>43265.541666666657</v>
      </c>
      <c r="B3952">
        <v>0</v>
      </c>
      <c r="C3952">
        <v>0</v>
      </c>
      <c r="D3952">
        <v>0.17851098378312899</v>
      </c>
    </row>
    <row r="3953" spans="1:4" x14ac:dyDescent="0.2">
      <c r="A3953" s="22">
        <v>43265.583333333343</v>
      </c>
      <c r="B3953">
        <v>0</v>
      </c>
      <c r="C3953">
        <v>0</v>
      </c>
      <c r="D3953">
        <v>0.18014544263369001</v>
      </c>
    </row>
    <row r="3954" spans="1:4" x14ac:dyDescent="0.2">
      <c r="A3954" s="22">
        <v>43265.625</v>
      </c>
      <c r="B3954">
        <v>0</v>
      </c>
      <c r="C3954">
        <v>0</v>
      </c>
      <c r="D3954">
        <v>0.184237402433759</v>
      </c>
    </row>
    <row r="3955" spans="1:4" x14ac:dyDescent="0.2">
      <c r="A3955" s="22">
        <v>43265.666666666657</v>
      </c>
      <c r="B3955">
        <v>0</v>
      </c>
      <c r="C3955">
        <v>0</v>
      </c>
      <c r="D3955">
        <v>0.19111161789045999</v>
      </c>
    </row>
    <row r="3956" spans="1:4" x14ac:dyDescent="0.2">
      <c r="A3956" s="22">
        <v>43265.708333333343</v>
      </c>
      <c r="B3956">
        <v>0</v>
      </c>
      <c r="C3956">
        <v>0</v>
      </c>
      <c r="D3956">
        <v>0.19918445431805801</v>
      </c>
    </row>
    <row r="3957" spans="1:4" x14ac:dyDescent="0.2">
      <c r="A3957" s="22">
        <v>43265.75</v>
      </c>
      <c r="B3957">
        <v>0</v>
      </c>
      <c r="C3957">
        <v>0</v>
      </c>
      <c r="D3957">
        <v>0.20789010279813699</v>
      </c>
    </row>
    <row r="3958" spans="1:4" x14ac:dyDescent="0.2">
      <c r="A3958" s="22">
        <v>43265.791666666657</v>
      </c>
      <c r="B3958">
        <v>0</v>
      </c>
      <c r="C3958">
        <v>0</v>
      </c>
      <c r="D3958">
        <v>0.21051211242690701</v>
      </c>
    </row>
    <row r="3959" spans="1:4" x14ac:dyDescent="0.2">
      <c r="A3959" s="22">
        <v>43265.833333333343</v>
      </c>
      <c r="B3959">
        <v>0</v>
      </c>
      <c r="C3959">
        <v>0</v>
      </c>
      <c r="D3959">
        <v>0.217621816498969</v>
      </c>
    </row>
    <row r="3960" spans="1:4" x14ac:dyDescent="0.2">
      <c r="A3960" s="22">
        <v>43265.875</v>
      </c>
      <c r="B3960">
        <v>0</v>
      </c>
      <c r="C3960">
        <v>0</v>
      </c>
      <c r="D3960">
        <v>0.218118580185027</v>
      </c>
    </row>
    <row r="3961" spans="1:4" x14ac:dyDescent="0.2">
      <c r="A3961" s="22">
        <v>43265.916666666657</v>
      </c>
      <c r="B3961">
        <v>0</v>
      </c>
      <c r="C3961">
        <v>0</v>
      </c>
      <c r="D3961">
        <v>0.22905255416428899</v>
      </c>
    </row>
    <row r="3962" spans="1:4" x14ac:dyDescent="0.2">
      <c r="A3962" s="22">
        <v>43265.958333333343</v>
      </c>
      <c r="B3962">
        <v>0</v>
      </c>
      <c r="C3962">
        <v>0</v>
      </c>
      <c r="D3962">
        <v>0.243577812467835</v>
      </c>
    </row>
    <row r="3963" spans="1:4" x14ac:dyDescent="0.2">
      <c r="A3963" s="22">
        <v>43266</v>
      </c>
      <c r="B3963">
        <v>0</v>
      </c>
      <c r="C3963">
        <v>0</v>
      </c>
      <c r="D3963">
        <v>0.245652487448102</v>
      </c>
    </row>
    <row r="3964" spans="1:4" x14ac:dyDescent="0.2">
      <c r="A3964" s="22">
        <v>43266.041666666657</v>
      </c>
      <c r="B3964">
        <v>0</v>
      </c>
      <c r="C3964">
        <v>0</v>
      </c>
      <c r="D3964">
        <v>0.25160375683320002</v>
      </c>
    </row>
    <row r="3965" spans="1:4" x14ac:dyDescent="0.2">
      <c r="A3965" s="22">
        <v>43266.083333333343</v>
      </c>
      <c r="B3965">
        <v>0</v>
      </c>
      <c r="C3965">
        <v>0</v>
      </c>
      <c r="D3965">
        <v>0.26084488888167301</v>
      </c>
    </row>
    <row r="3966" spans="1:4" x14ac:dyDescent="0.2">
      <c r="A3966" s="22">
        <v>43266.125</v>
      </c>
      <c r="B3966">
        <v>0</v>
      </c>
      <c r="C3966">
        <v>0</v>
      </c>
      <c r="D3966">
        <v>0.27837142424202399</v>
      </c>
    </row>
    <row r="3967" spans="1:4" x14ac:dyDescent="0.2">
      <c r="A3967" s="22">
        <v>43266.166666666657</v>
      </c>
      <c r="B3967">
        <v>0</v>
      </c>
      <c r="C3967">
        <v>0</v>
      </c>
      <c r="D3967">
        <v>0.278781214270865</v>
      </c>
    </row>
    <row r="3968" spans="1:4" x14ac:dyDescent="0.2">
      <c r="A3968" s="22">
        <v>43266.208333333343</v>
      </c>
      <c r="B3968">
        <v>0</v>
      </c>
      <c r="C3968">
        <v>0</v>
      </c>
      <c r="D3968">
        <v>0.26855099637542601</v>
      </c>
    </row>
    <row r="3969" spans="1:4" x14ac:dyDescent="0.2">
      <c r="A3969" s="22">
        <v>43266.25</v>
      </c>
      <c r="B3969">
        <v>0</v>
      </c>
      <c r="C3969">
        <v>0</v>
      </c>
      <c r="D3969">
        <v>0.252747135609805</v>
      </c>
    </row>
    <row r="3970" spans="1:4" x14ac:dyDescent="0.2">
      <c r="A3970" s="22">
        <v>43266.291666666657</v>
      </c>
      <c r="B3970">
        <v>0</v>
      </c>
      <c r="C3970">
        <v>0</v>
      </c>
      <c r="D3970">
        <v>0.24682334325394101</v>
      </c>
    </row>
    <row r="3971" spans="1:4" x14ac:dyDescent="0.2">
      <c r="A3971" s="22">
        <v>43266.333333333343</v>
      </c>
      <c r="B3971">
        <v>0</v>
      </c>
      <c r="C3971">
        <v>0</v>
      </c>
      <c r="D3971">
        <v>0.23352155138730901</v>
      </c>
    </row>
    <row r="3972" spans="1:4" x14ac:dyDescent="0.2">
      <c r="A3972" s="22">
        <v>43266.375</v>
      </c>
      <c r="B3972">
        <v>0</v>
      </c>
      <c r="C3972">
        <v>0</v>
      </c>
      <c r="D3972">
        <v>0.225145891681518</v>
      </c>
    </row>
    <row r="3973" spans="1:4" x14ac:dyDescent="0.2">
      <c r="A3973" s="22">
        <v>43266.416666666657</v>
      </c>
      <c r="B3973">
        <v>0</v>
      </c>
      <c r="C3973">
        <v>0</v>
      </c>
      <c r="D3973">
        <v>0.215142307992368</v>
      </c>
    </row>
    <row r="3974" spans="1:4" x14ac:dyDescent="0.2">
      <c r="A3974" s="22">
        <v>43266.458333333343</v>
      </c>
      <c r="B3974">
        <v>0</v>
      </c>
      <c r="C3974">
        <v>0</v>
      </c>
      <c r="D3974">
        <v>0.209709919662278</v>
      </c>
    </row>
    <row r="3975" spans="1:4" x14ac:dyDescent="0.2">
      <c r="A3975" s="22">
        <v>43266.5</v>
      </c>
      <c r="B3975">
        <v>0</v>
      </c>
      <c r="C3975">
        <v>0</v>
      </c>
      <c r="D3975">
        <v>0.205083709239435</v>
      </c>
    </row>
    <row r="3976" spans="1:4" x14ac:dyDescent="0.2">
      <c r="A3976" s="22">
        <v>43266.541666666657</v>
      </c>
      <c r="B3976">
        <v>0</v>
      </c>
      <c r="C3976">
        <v>0</v>
      </c>
      <c r="D3976">
        <v>0.20400007585239099</v>
      </c>
    </row>
    <row r="3977" spans="1:4" x14ac:dyDescent="0.2">
      <c r="A3977" s="22">
        <v>43266.583333333343</v>
      </c>
      <c r="B3977">
        <v>0</v>
      </c>
      <c r="C3977">
        <v>0</v>
      </c>
      <c r="D3977">
        <v>0.205285853418262</v>
      </c>
    </row>
    <row r="3978" spans="1:4" x14ac:dyDescent="0.2">
      <c r="A3978" s="22">
        <v>43266.625</v>
      </c>
      <c r="B3978">
        <v>0</v>
      </c>
      <c r="C3978">
        <v>0</v>
      </c>
      <c r="D3978">
        <v>0.204482843919924</v>
      </c>
    </row>
    <row r="3979" spans="1:4" x14ac:dyDescent="0.2">
      <c r="A3979" s="22">
        <v>43266.666666666657</v>
      </c>
      <c r="B3979">
        <v>0</v>
      </c>
      <c r="C3979">
        <v>0</v>
      </c>
      <c r="D3979">
        <v>0.21002111083073399</v>
      </c>
    </row>
    <row r="3980" spans="1:4" x14ac:dyDescent="0.2">
      <c r="A3980" s="22">
        <v>43266.708333333343</v>
      </c>
      <c r="B3980">
        <v>0</v>
      </c>
      <c r="C3980">
        <v>0</v>
      </c>
      <c r="D3980">
        <v>0.21695770452648699</v>
      </c>
    </row>
    <row r="3981" spans="1:4" x14ac:dyDescent="0.2">
      <c r="A3981" s="22">
        <v>43266.75</v>
      </c>
      <c r="B3981">
        <v>0</v>
      </c>
      <c r="C3981">
        <v>0</v>
      </c>
      <c r="D3981">
        <v>0.22384269948826199</v>
      </c>
    </row>
    <row r="3982" spans="1:4" x14ac:dyDescent="0.2">
      <c r="A3982" s="22">
        <v>43266.791666666657</v>
      </c>
      <c r="B3982">
        <v>0</v>
      </c>
      <c r="C3982">
        <v>0</v>
      </c>
      <c r="D3982">
        <v>0.22568830767223599</v>
      </c>
    </row>
    <row r="3983" spans="1:4" x14ac:dyDescent="0.2">
      <c r="A3983" s="22">
        <v>43266.833333333343</v>
      </c>
      <c r="B3983">
        <v>0</v>
      </c>
      <c r="C3983">
        <v>0</v>
      </c>
      <c r="D3983">
        <v>0.22905359721313101</v>
      </c>
    </row>
    <row r="3984" spans="1:4" x14ac:dyDescent="0.2">
      <c r="A3984" s="22">
        <v>43266.875</v>
      </c>
      <c r="B3984">
        <v>0</v>
      </c>
      <c r="C3984">
        <v>0</v>
      </c>
      <c r="D3984">
        <v>0.23581256115056801</v>
      </c>
    </row>
    <row r="3985" spans="1:4" x14ac:dyDescent="0.2">
      <c r="A3985" s="22">
        <v>43266.916666666657</v>
      </c>
      <c r="B3985">
        <v>0</v>
      </c>
      <c r="C3985">
        <v>0</v>
      </c>
      <c r="D3985">
        <v>0.25392242405012999</v>
      </c>
    </row>
    <row r="3986" spans="1:4" x14ac:dyDescent="0.2">
      <c r="A3986" s="22">
        <v>43266.958333333343</v>
      </c>
      <c r="B3986">
        <v>0</v>
      </c>
      <c r="C3986">
        <v>0</v>
      </c>
      <c r="D3986">
        <v>0.26163079925281402</v>
      </c>
    </row>
    <row r="3987" spans="1:4" x14ac:dyDescent="0.2">
      <c r="A3987" s="22">
        <v>43267</v>
      </c>
      <c r="B3987">
        <v>0</v>
      </c>
      <c r="C3987">
        <v>0</v>
      </c>
      <c r="D3987">
        <v>0.26655841445191197</v>
      </c>
    </row>
    <row r="3988" spans="1:4" x14ac:dyDescent="0.2">
      <c r="A3988" s="22">
        <v>43267.041666666657</v>
      </c>
      <c r="B3988">
        <v>0</v>
      </c>
      <c r="C3988">
        <v>0</v>
      </c>
      <c r="D3988">
        <v>0.28098329514025999</v>
      </c>
    </row>
    <row r="3989" spans="1:4" x14ac:dyDescent="0.2">
      <c r="A3989" s="22">
        <v>43267.083333333343</v>
      </c>
      <c r="B3989">
        <v>0</v>
      </c>
      <c r="C3989">
        <v>0</v>
      </c>
      <c r="D3989">
        <v>0.28429631283325502</v>
      </c>
    </row>
    <row r="3990" spans="1:4" x14ac:dyDescent="0.2">
      <c r="A3990" s="22">
        <v>43267.125</v>
      </c>
      <c r="B3990">
        <v>0</v>
      </c>
      <c r="C3990">
        <v>0</v>
      </c>
      <c r="D3990">
        <v>0.285875231396996</v>
      </c>
    </row>
    <row r="3991" spans="1:4" x14ac:dyDescent="0.2">
      <c r="A3991" s="22">
        <v>43267.166666666657</v>
      </c>
      <c r="B3991">
        <v>0</v>
      </c>
      <c r="C3991">
        <v>0</v>
      </c>
      <c r="D3991">
        <v>0.288867862340832</v>
      </c>
    </row>
    <row r="3992" spans="1:4" x14ac:dyDescent="0.2">
      <c r="A3992" s="22">
        <v>43267.208333333343</v>
      </c>
      <c r="B3992">
        <v>0</v>
      </c>
      <c r="C3992">
        <v>0</v>
      </c>
      <c r="D3992">
        <v>0.28177675758005499</v>
      </c>
    </row>
    <row r="3993" spans="1:4" x14ac:dyDescent="0.2">
      <c r="A3993" s="22">
        <v>43267.25</v>
      </c>
      <c r="B3993">
        <v>0</v>
      </c>
      <c r="C3993">
        <v>0</v>
      </c>
      <c r="D3993">
        <v>0.26885674856354203</v>
      </c>
    </row>
    <row r="3994" spans="1:4" x14ac:dyDescent="0.2">
      <c r="A3994" s="22">
        <v>43267.291666666657</v>
      </c>
      <c r="B3994">
        <v>0</v>
      </c>
      <c r="C3994">
        <v>0</v>
      </c>
      <c r="D3994">
        <v>0.25491166788195901</v>
      </c>
    </row>
    <row r="3995" spans="1:4" x14ac:dyDescent="0.2">
      <c r="A3995" s="22">
        <v>43267.333333333343</v>
      </c>
      <c r="B3995">
        <v>0</v>
      </c>
      <c r="C3995">
        <v>0</v>
      </c>
      <c r="D3995">
        <v>0.24636960125065799</v>
      </c>
    </row>
    <row r="3996" spans="1:4" x14ac:dyDescent="0.2">
      <c r="A3996" s="22">
        <v>43267.375</v>
      </c>
      <c r="B3996">
        <v>0</v>
      </c>
      <c r="C3996">
        <v>0</v>
      </c>
      <c r="D3996">
        <v>0.232123376288596</v>
      </c>
    </row>
    <row r="3997" spans="1:4" x14ac:dyDescent="0.2">
      <c r="A3997" s="22">
        <v>43267.416666666657</v>
      </c>
      <c r="B3997">
        <v>0</v>
      </c>
      <c r="C3997">
        <v>0</v>
      </c>
      <c r="D3997">
        <v>0.228442778344082</v>
      </c>
    </row>
    <row r="3998" spans="1:4" x14ac:dyDescent="0.2">
      <c r="A3998" s="22">
        <v>43267.458333333343</v>
      </c>
      <c r="B3998">
        <v>0</v>
      </c>
      <c r="C3998">
        <v>0</v>
      </c>
      <c r="D3998">
        <v>0.225466300281013</v>
      </c>
    </row>
    <row r="3999" spans="1:4" x14ac:dyDescent="0.2">
      <c r="A3999" s="22">
        <v>43267.5</v>
      </c>
      <c r="B3999">
        <v>0</v>
      </c>
      <c r="C3999">
        <v>0</v>
      </c>
      <c r="D3999">
        <v>0.21805947377317</v>
      </c>
    </row>
    <row r="4000" spans="1:4" x14ac:dyDescent="0.2">
      <c r="A4000" s="22">
        <v>43267.541666666657</v>
      </c>
      <c r="B4000">
        <v>0</v>
      </c>
      <c r="C4000">
        <v>0</v>
      </c>
      <c r="D4000">
        <v>0.217510828948457</v>
      </c>
    </row>
    <row r="4001" spans="1:4" x14ac:dyDescent="0.2">
      <c r="A4001" s="22">
        <v>43267.583333333343</v>
      </c>
      <c r="B4001">
        <v>0</v>
      </c>
      <c r="C4001">
        <v>0</v>
      </c>
      <c r="D4001">
        <v>0.217723977336573</v>
      </c>
    </row>
    <row r="4002" spans="1:4" x14ac:dyDescent="0.2">
      <c r="A4002" s="22">
        <v>43267.625</v>
      </c>
      <c r="B4002">
        <v>0</v>
      </c>
      <c r="C4002">
        <v>0</v>
      </c>
      <c r="D4002">
        <v>0.21122589847142501</v>
      </c>
    </row>
    <row r="4003" spans="1:4" x14ac:dyDescent="0.2">
      <c r="A4003" s="22">
        <v>43267.666666666657</v>
      </c>
      <c r="B4003">
        <v>0</v>
      </c>
      <c r="C4003">
        <v>0</v>
      </c>
      <c r="D4003">
        <v>0.214031232889213</v>
      </c>
    </row>
    <row r="4004" spans="1:4" x14ac:dyDescent="0.2">
      <c r="A4004" s="22">
        <v>43267.708333333343</v>
      </c>
      <c r="B4004">
        <v>0</v>
      </c>
      <c r="C4004">
        <v>0</v>
      </c>
      <c r="D4004">
        <v>0.22668138111990099</v>
      </c>
    </row>
    <row r="4005" spans="1:4" x14ac:dyDescent="0.2">
      <c r="A4005" s="22">
        <v>43267.75</v>
      </c>
      <c r="B4005">
        <v>0</v>
      </c>
      <c r="C4005">
        <v>0</v>
      </c>
      <c r="D4005">
        <v>0.24070338167931599</v>
      </c>
    </row>
    <row r="4006" spans="1:4" x14ac:dyDescent="0.2">
      <c r="A4006" s="22">
        <v>43267.791666666657</v>
      </c>
      <c r="B4006">
        <v>0</v>
      </c>
      <c r="C4006">
        <v>0</v>
      </c>
      <c r="D4006">
        <v>0.241643747230432</v>
      </c>
    </row>
    <row r="4007" spans="1:4" x14ac:dyDescent="0.2">
      <c r="A4007" s="22">
        <v>43267.833333333343</v>
      </c>
      <c r="B4007">
        <v>0</v>
      </c>
      <c r="C4007">
        <v>0</v>
      </c>
      <c r="D4007">
        <v>0.23856613468430399</v>
      </c>
    </row>
    <row r="4008" spans="1:4" x14ac:dyDescent="0.2">
      <c r="A4008" s="22">
        <v>43267.875</v>
      </c>
      <c r="B4008">
        <v>0</v>
      </c>
      <c r="C4008">
        <v>0</v>
      </c>
      <c r="D4008">
        <v>0.23655543394315601</v>
      </c>
    </row>
    <row r="4009" spans="1:4" x14ac:dyDescent="0.2">
      <c r="A4009" s="22">
        <v>43267.916666666657</v>
      </c>
      <c r="B4009">
        <v>0</v>
      </c>
      <c r="C4009">
        <v>0</v>
      </c>
      <c r="D4009">
        <v>0.25070902092179298</v>
      </c>
    </row>
    <row r="4010" spans="1:4" x14ac:dyDescent="0.2">
      <c r="A4010" s="22">
        <v>43267.958333333343</v>
      </c>
      <c r="B4010">
        <v>0</v>
      </c>
      <c r="C4010">
        <v>0</v>
      </c>
      <c r="D4010">
        <v>0.25295791590153599</v>
      </c>
    </row>
    <row r="4011" spans="1:4" x14ac:dyDescent="0.2">
      <c r="A4011" s="22">
        <v>43268</v>
      </c>
      <c r="B4011">
        <v>0</v>
      </c>
      <c r="C4011">
        <v>0</v>
      </c>
      <c r="D4011">
        <v>0.255765304219152</v>
      </c>
    </row>
    <row r="4012" spans="1:4" x14ac:dyDescent="0.2">
      <c r="A4012" s="22">
        <v>43268.041666666657</v>
      </c>
      <c r="B4012">
        <v>0</v>
      </c>
      <c r="C4012">
        <v>0</v>
      </c>
      <c r="D4012">
        <v>0.261820839866096</v>
      </c>
    </row>
    <row r="4013" spans="1:4" x14ac:dyDescent="0.2">
      <c r="A4013" s="22">
        <v>43268.083333333343</v>
      </c>
      <c r="B4013">
        <v>0</v>
      </c>
      <c r="C4013">
        <v>0</v>
      </c>
      <c r="D4013">
        <v>0.273619064338332</v>
      </c>
    </row>
    <row r="4014" spans="1:4" x14ac:dyDescent="0.2">
      <c r="A4014" s="22">
        <v>43268.125</v>
      </c>
      <c r="B4014">
        <v>0</v>
      </c>
      <c r="C4014">
        <v>0</v>
      </c>
      <c r="D4014">
        <v>0.28450936442020602</v>
      </c>
    </row>
    <row r="4015" spans="1:4" x14ac:dyDescent="0.2">
      <c r="A4015" s="22">
        <v>43268.166666666657</v>
      </c>
      <c r="B4015">
        <v>0</v>
      </c>
      <c r="C4015">
        <v>0</v>
      </c>
      <c r="D4015">
        <v>0.28922272210411798</v>
      </c>
    </row>
    <row r="4016" spans="1:4" x14ac:dyDescent="0.2">
      <c r="A4016" s="22">
        <v>43268.208333333343</v>
      </c>
      <c r="B4016">
        <v>0</v>
      </c>
      <c r="C4016">
        <v>0</v>
      </c>
      <c r="D4016">
        <v>0.27735158748732303</v>
      </c>
    </row>
    <row r="4017" spans="1:4" x14ac:dyDescent="0.2">
      <c r="A4017" s="22">
        <v>43268.25</v>
      </c>
      <c r="B4017">
        <v>0</v>
      </c>
      <c r="C4017">
        <v>0</v>
      </c>
      <c r="D4017">
        <v>0.26885414133694602</v>
      </c>
    </row>
    <row r="4018" spans="1:4" x14ac:dyDescent="0.2">
      <c r="A4018" s="22">
        <v>43268.291666666657</v>
      </c>
      <c r="B4018">
        <v>0</v>
      </c>
      <c r="C4018">
        <v>0</v>
      </c>
      <c r="D4018">
        <v>0.25078094167130699</v>
      </c>
    </row>
    <row r="4019" spans="1:4" x14ac:dyDescent="0.2">
      <c r="A4019" s="22">
        <v>43268.333333333343</v>
      </c>
      <c r="B4019">
        <v>0</v>
      </c>
      <c r="C4019">
        <v>0</v>
      </c>
      <c r="D4019">
        <v>0.23209136093461699</v>
      </c>
    </row>
    <row r="4020" spans="1:4" x14ac:dyDescent="0.2">
      <c r="A4020" s="22">
        <v>43268.375</v>
      </c>
      <c r="B4020">
        <v>0</v>
      </c>
      <c r="C4020">
        <v>0</v>
      </c>
      <c r="D4020">
        <v>0.216712129722337</v>
      </c>
    </row>
    <row r="4021" spans="1:4" x14ac:dyDescent="0.2">
      <c r="A4021" s="22">
        <v>43268.416666666657</v>
      </c>
      <c r="B4021">
        <v>0</v>
      </c>
      <c r="C4021">
        <v>0</v>
      </c>
      <c r="D4021">
        <v>0.208735010009064</v>
      </c>
    </row>
    <row r="4022" spans="1:4" x14ac:dyDescent="0.2">
      <c r="A4022" s="22">
        <v>43268.458333333343</v>
      </c>
      <c r="B4022">
        <v>0</v>
      </c>
      <c r="C4022">
        <v>0</v>
      </c>
      <c r="D4022">
        <v>0.20110442365192799</v>
      </c>
    </row>
    <row r="4023" spans="1:4" x14ac:dyDescent="0.2">
      <c r="A4023" s="22">
        <v>43268.5</v>
      </c>
      <c r="B4023">
        <v>0</v>
      </c>
      <c r="C4023">
        <v>0</v>
      </c>
      <c r="D4023">
        <v>0.19786195634060899</v>
      </c>
    </row>
    <row r="4024" spans="1:4" x14ac:dyDescent="0.2">
      <c r="A4024" s="22">
        <v>43268.541666666657</v>
      </c>
      <c r="B4024">
        <v>0</v>
      </c>
      <c r="C4024">
        <v>0</v>
      </c>
      <c r="D4024">
        <v>0.19595469543288099</v>
      </c>
    </row>
    <row r="4025" spans="1:4" x14ac:dyDescent="0.2">
      <c r="A4025" s="22">
        <v>43268.583333333343</v>
      </c>
      <c r="B4025">
        <v>0</v>
      </c>
      <c r="C4025">
        <v>0</v>
      </c>
      <c r="D4025">
        <v>0.201118619242632</v>
      </c>
    </row>
    <row r="4026" spans="1:4" x14ac:dyDescent="0.2">
      <c r="A4026" s="22">
        <v>43268.625</v>
      </c>
      <c r="B4026">
        <v>0</v>
      </c>
      <c r="C4026">
        <v>0</v>
      </c>
      <c r="D4026">
        <v>0.20362002788578101</v>
      </c>
    </row>
    <row r="4027" spans="1:4" x14ac:dyDescent="0.2">
      <c r="A4027" s="22">
        <v>43268.666666666657</v>
      </c>
      <c r="B4027">
        <v>0</v>
      </c>
      <c r="C4027">
        <v>0</v>
      </c>
      <c r="D4027">
        <v>0.20432840215079201</v>
      </c>
    </row>
    <row r="4028" spans="1:4" x14ac:dyDescent="0.2">
      <c r="A4028" s="22">
        <v>43268.708333333343</v>
      </c>
      <c r="B4028">
        <v>0</v>
      </c>
      <c r="C4028">
        <v>0</v>
      </c>
      <c r="D4028">
        <v>0.20568249005844899</v>
      </c>
    </row>
    <row r="4029" spans="1:4" x14ac:dyDescent="0.2">
      <c r="A4029" s="22">
        <v>43268.75</v>
      </c>
      <c r="B4029">
        <v>0</v>
      </c>
      <c r="C4029">
        <v>0</v>
      </c>
      <c r="D4029">
        <v>0.218184285854117</v>
      </c>
    </row>
    <row r="4030" spans="1:4" x14ac:dyDescent="0.2">
      <c r="A4030" s="22">
        <v>43268.791666666657</v>
      </c>
      <c r="B4030">
        <v>0</v>
      </c>
      <c r="C4030">
        <v>0</v>
      </c>
      <c r="D4030">
        <v>0.23560736686724201</v>
      </c>
    </row>
    <row r="4031" spans="1:4" x14ac:dyDescent="0.2">
      <c r="A4031" s="22">
        <v>43268.833333333343</v>
      </c>
      <c r="B4031">
        <v>0</v>
      </c>
      <c r="C4031">
        <v>0</v>
      </c>
      <c r="D4031">
        <v>0.243330299674892</v>
      </c>
    </row>
    <row r="4032" spans="1:4" x14ac:dyDescent="0.2">
      <c r="A4032" s="22">
        <v>43268.875</v>
      </c>
      <c r="B4032">
        <v>0</v>
      </c>
      <c r="C4032">
        <v>0</v>
      </c>
      <c r="D4032">
        <v>0.250207171852451</v>
      </c>
    </row>
    <row r="4033" spans="1:4" x14ac:dyDescent="0.2">
      <c r="A4033" s="22">
        <v>43268.916666666657</v>
      </c>
      <c r="B4033">
        <v>0</v>
      </c>
      <c r="C4033">
        <v>0</v>
      </c>
      <c r="D4033">
        <v>0.26018654342443298</v>
      </c>
    </row>
    <row r="4034" spans="1:4" x14ac:dyDescent="0.2">
      <c r="A4034" s="22">
        <v>43268.958333333343</v>
      </c>
      <c r="B4034">
        <v>0</v>
      </c>
      <c r="C4034">
        <v>0</v>
      </c>
      <c r="D4034">
        <v>0.23205290788452099</v>
      </c>
    </row>
    <row r="4035" spans="1:4" x14ac:dyDescent="0.2">
      <c r="A4035" s="22">
        <v>43269</v>
      </c>
      <c r="B4035">
        <v>0</v>
      </c>
      <c r="C4035">
        <v>0</v>
      </c>
      <c r="D4035">
        <v>0.225479476025431</v>
      </c>
    </row>
    <row r="4036" spans="1:4" x14ac:dyDescent="0.2">
      <c r="A4036" s="22">
        <v>43269.041666666657</v>
      </c>
      <c r="B4036">
        <v>0</v>
      </c>
      <c r="C4036">
        <v>0</v>
      </c>
      <c r="D4036">
        <v>0.22891088657699701</v>
      </c>
    </row>
    <row r="4037" spans="1:4" x14ac:dyDescent="0.2">
      <c r="A4037" s="22">
        <v>43269.083333333343</v>
      </c>
      <c r="B4037">
        <v>0</v>
      </c>
      <c r="C4037">
        <v>0</v>
      </c>
      <c r="D4037">
        <v>0.22899612682857401</v>
      </c>
    </row>
    <row r="4038" spans="1:4" x14ac:dyDescent="0.2">
      <c r="A4038" s="22">
        <v>43269.125</v>
      </c>
      <c r="B4038">
        <v>0</v>
      </c>
      <c r="C4038">
        <v>0</v>
      </c>
      <c r="D4038">
        <v>0.23375673616402301</v>
      </c>
    </row>
    <row r="4039" spans="1:4" x14ac:dyDescent="0.2">
      <c r="A4039" s="22">
        <v>43269.166666666657</v>
      </c>
      <c r="B4039">
        <v>0</v>
      </c>
      <c r="C4039">
        <v>0</v>
      </c>
      <c r="D4039">
        <v>0.241282312532168</v>
      </c>
    </row>
    <row r="4040" spans="1:4" x14ac:dyDescent="0.2">
      <c r="A4040" s="22">
        <v>43269.208333333343</v>
      </c>
      <c r="B4040">
        <v>0</v>
      </c>
      <c r="C4040">
        <v>0</v>
      </c>
      <c r="D4040">
        <v>0.244467373964112</v>
      </c>
    </row>
    <row r="4041" spans="1:4" x14ac:dyDescent="0.2">
      <c r="A4041" s="22">
        <v>43269.25</v>
      </c>
      <c r="B4041">
        <v>0</v>
      </c>
      <c r="C4041">
        <v>0</v>
      </c>
      <c r="D4041">
        <v>0.23615674526813599</v>
      </c>
    </row>
    <row r="4042" spans="1:4" x14ac:dyDescent="0.2">
      <c r="A4042" s="22">
        <v>43269.291666666657</v>
      </c>
      <c r="B4042">
        <v>0</v>
      </c>
      <c r="C4042">
        <v>0</v>
      </c>
      <c r="D4042">
        <v>0.210224017747071</v>
      </c>
    </row>
    <row r="4043" spans="1:4" x14ac:dyDescent="0.2">
      <c r="A4043" s="22">
        <v>43269.333333333343</v>
      </c>
      <c r="B4043">
        <v>0</v>
      </c>
      <c r="C4043">
        <v>0</v>
      </c>
      <c r="D4043">
        <v>0.189723627483493</v>
      </c>
    </row>
    <row r="4044" spans="1:4" x14ac:dyDescent="0.2">
      <c r="A4044" s="22">
        <v>43269.375</v>
      </c>
      <c r="B4044">
        <v>0</v>
      </c>
      <c r="C4044">
        <v>0</v>
      </c>
      <c r="D4044">
        <v>0.15846828383943801</v>
      </c>
    </row>
    <row r="4045" spans="1:4" x14ac:dyDescent="0.2">
      <c r="A4045" s="22">
        <v>43269.416666666657</v>
      </c>
      <c r="B4045">
        <v>0</v>
      </c>
      <c r="C4045">
        <v>0</v>
      </c>
      <c r="D4045">
        <v>0.144045181296412</v>
      </c>
    </row>
    <row r="4046" spans="1:4" x14ac:dyDescent="0.2">
      <c r="A4046" s="22">
        <v>43269.458333333343</v>
      </c>
      <c r="B4046">
        <v>0</v>
      </c>
      <c r="C4046">
        <v>0</v>
      </c>
      <c r="D4046">
        <v>0.13744721336115501</v>
      </c>
    </row>
    <row r="4047" spans="1:4" x14ac:dyDescent="0.2">
      <c r="A4047" s="22">
        <v>43269.5</v>
      </c>
      <c r="B4047">
        <v>0</v>
      </c>
      <c r="C4047">
        <v>0</v>
      </c>
      <c r="D4047">
        <v>0.13373326695575799</v>
      </c>
    </row>
    <row r="4048" spans="1:4" x14ac:dyDescent="0.2">
      <c r="A4048" s="22">
        <v>43269.541666666657</v>
      </c>
      <c r="B4048">
        <v>0</v>
      </c>
      <c r="C4048">
        <v>0</v>
      </c>
      <c r="D4048">
        <v>0.13176640419261099</v>
      </c>
    </row>
    <row r="4049" spans="1:4" x14ac:dyDescent="0.2">
      <c r="A4049" s="22">
        <v>43269.583333333343</v>
      </c>
      <c r="B4049">
        <v>0</v>
      </c>
      <c r="C4049">
        <v>0</v>
      </c>
      <c r="D4049">
        <v>0.12859870457075501</v>
      </c>
    </row>
    <row r="4050" spans="1:4" x14ac:dyDescent="0.2">
      <c r="A4050" s="22">
        <v>43269.625</v>
      </c>
      <c r="B4050">
        <v>0</v>
      </c>
      <c r="C4050">
        <v>0</v>
      </c>
      <c r="D4050">
        <v>0.130427157285356</v>
      </c>
    </row>
    <row r="4051" spans="1:4" x14ac:dyDescent="0.2">
      <c r="A4051" s="22">
        <v>43269.666666666657</v>
      </c>
      <c r="B4051">
        <v>0</v>
      </c>
      <c r="C4051">
        <v>0</v>
      </c>
      <c r="D4051">
        <v>0.13472128815136</v>
      </c>
    </row>
    <row r="4052" spans="1:4" x14ac:dyDescent="0.2">
      <c r="A4052" s="22">
        <v>43269.708333333343</v>
      </c>
      <c r="B4052">
        <v>0</v>
      </c>
      <c r="C4052">
        <v>0</v>
      </c>
      <c r="D4052">
        <v>0.13875303849263099</v>
      </c>
    </row>
    <row r="4053" spans="1:4" x14ac:dyDescent="0.2">
      <c r="A4053" s="22">
        <v>43269.75</v>
      </c>
      <c r="B4053">
        <v>0</v>
      </c>
      <c r="C4053">
        <v>0</v>
      </c>
      <c r="D4053">
        <v>0.14530901432041299</v>
      </c>
    </row>
    <row r="4054" spans="1:4" x14ac:dyDescent="0.2">
      <c r="A4054" s="22">
        <v>43269.791666666657</v>
      </c>
      <c r="B4054">
        <v>0</v>
      </c>
      <c r="C4054">
        <v>0</v>
      </c>
      <c r="D4054">
        <v>0.159426944865107</v>
      </c>
    </row>
    <row r="4055" spans="1:4" x14ac:dyDescent="0.2">
      <c r="A4055" s="22">
        <v>43269.833333333343</v>
      </c>
      <c r="B4055">
        <v>0</v>
      </c>
      <c r="C4055">
        <v>0</v>
      </c>
      <c r="D4055">
        <v>0.15864378988126901</v>
      </c>
    </row>
    <row r="4056" spans="1:4" x14ac:dyDescent="0.2">
      <c r="A4056" s="22">
        <v>43269.875</v>
      </c>
      <c r="B4056">
        <v>0</v>
      </c>
      <c r="C4056">
        <v>0</v>
      </c>
      <c r="D4056">
        <v>0.16351728568423499</v>
      </c>
    </row>
    <row r="4057" spans="1:4" x14ac:dyDescent="0.2">
      <c r="A4057" s="22">
        <v>43269.916666666657</v>
      </c>
      <c r="B4057">
        <v>0</v>
      </c>
      <c r="C4057">
        <v>0</v>
      </c>
      <c r="D4057">
        <v>0.175016220257835</v>
      </c>
    </row>
    <row r="4058" spans="1:4" x14ac:dyDescent="0.2">
      <c r="A4058" s="22">
        <v>43269.958333333343</v>
      </c>
      <c r="B4058">
        <v>0</v>
      </c>
      <c r="C4058">
        <v>0</v>
      </c>
      <c r="D4058">
        <v>0.18027953949867601</v>
      </c>
    </row>
    <row r="4059" spans="1:4" x14ac:dyDescent="0.2">
      <c r="A4059" s="22">
        <v>43270</v>
      </c>
      <c r="B4059">
        <v>0</v>
      </c>
      <c r="C4059">
        <v>0</v>
      </c>
      <c r="D4059">
        <v>0.188735048905849</v>
      </c>
    </row>
    <row r="4060" spans="1:4" x14ac:dyDescent="0.2">
      <c r="A4060" s="22">
        <v>43270.041666666657</v>
      </c>
      <c r="B4060">
        <v>0</v>
      </c>
      <c r="C4060">
        <v>0</v>
      </c>
      <c r="D4060">
        <v>0.19627564858277299</v>
      </c>
    </row>
    <row r="4061" spans="1:4" x14ac:dyDescent="0.2">
      <c r="A4061" s="22">
        <v>43270.083333333343</v>
      </c>
      <c r="B4061">
        <v>0</v>
      </c>
      <c r="C4061">
        <v>0</v>
      </c>
      <c r="D4061">
        <v>0.199266856685444</v>
      </c>
    </row>
    <row r="4062" spans="1:4" x14ac:dyDescent="0.2">
      <c r="A4062" s="22">
        <v>43270.125</v>
      </c>
      <c r="B4062">
        <v>0</v>
      </c>
      <c r="C4062">
        <v>0</v>
      </c>
      <c r="D4062">
        <v>0.20236385677694901</v>
      </c>
    </row>
    <row r="4063" spans="1:4" x14ac:dyDescent="0.2">
      <c r="A4063" s="22">
        <v>43270.166666666657</v>
      </c>
      <c r="B4063">
        <v>0</v>
      </c>
      <c r="C4063">
        <v>0</v>
      </c>
      <c r="D4063">
        <v>0.20242830755021901</v>
      </c>
    </row>
    <row r="4064" spans="1:4" x14ac:dyDescent="0.2">
      <c r="A4064" s="22">
        <v>43270.208333333343</v>
      </c>
      <c r="B4064">
        <v>0</v>
      </c>
      <c r="C4064">
        <v>0</v>
      </c>
      <c r="D4064">
        <v>0.19860412717158199</v>
      </c>
    </row>
    <row r="4065" spans="1:4" x14ac:dyDescent="0.2">
      <c r="A4065" s="22">
        <v>43270.25</v>
      </c>
      <c r="B4065">
        <v>0</v>
      </c>
      <c r="C4065">
        <v>0</v>
      </c>
      <c r="D4065">
        <v>0.19601112654278399</v>
      </c>
    </row>
    <row r="4066" spans="1:4" x14ac:dyDescent="0.2">
      <c r="A4066" s="22">
        <v>43270.291666666657</v>
      </c>
      <c r="B4066">
        <v>0</v>
      </c>
      <c r="C4066">
        <v>0</v>
      </c>
      <c r="D4066">
        <v>0.168548285921581</v>
      </c>
    </row>
    <row r="4067" spans="1:4" x14ac:dyDescent="0.2">
      <c r="A4067" s="22">
        <v>43270.333333333343</v>
      </c>
      <c r="B4067">
        <v>0</v>
      </c>
      <c r="C4067">
        <v>0</v>
      </c>
      <c r="D4067">
        <v>0.14511188089993399</v>
      </c>
    </row>
    <row r="4068" spans="1:4" x14ac:dyDescent="0.2">
      <c r="A4068" s="22">
        <v>43270.375</v>
      </c>
      <c r="B4068">
        <v>0</v>
      </c>
      <c r="C4068">
        <v>0</v>
      </c>
      <c r="D4068">
        <v>0.137595008021105</v>
      </c>
    </row>
    <row r="4069" spans="1:4" x14ac:dyDescent="0.2">
      <c r="A4069" s="22">
        <v>43270.416666666657</v>
      </c>
      <c r="B4069">
        <v>0</v>
      </c>
      <c r="C4069">
        <v>0</v>
      </c>
      <c r="D4069">
        <v>0.124183333554967</v>
      </c>
    </row>
    <row r="4070" spans="1:4" x14ac:dyDescent="0.2">
      <c r="A4070" s="22">
        <v>43270.458333333343</v>
      </c>
      <c r="B4070">
        <v>0</v>
      </c>
      <c r="C4070">
        <v>0</v>
      </c>
      <c r="D4070">
        <v>0.110828671465456</v>
      </c>
    </row>
    <row r="4071" spans="1:4" x14ac:dyDescent="0.2">
      <c r="A4071" s="22">
        <v>43270.5</v>
      </c>
      <c r="B4071">
        <v>0</v>
      </c>
      <c r="C4071">
        <v>0</v>
      </c>
      <c r="D4071">
        <v>0.10392727974</v>
      </c>
    </row>
    <row r="4072" spans="1:4" x14ac:dyDescent="0.2">
      <c r="A4072" s="22">
        <v>43270.541666666657</v>
      </c>
      <c r="B4072">
        <v>0</v>
      </c>
      <c r="C4072">
        <v>0</v>
      </c>
      <c r="D4072">
        <v>9.7694553259658798E-2</v>
      </c>
    </row>
    <row r="4073" spans="1:4" x14ac:dyDescent="0.2">
      <c r="A4073" s="22">
        <v>43270.583333333343</v>
      </c>
      <c r="B4073">
        <v>0</v>
      </c>
      <c r="C4073">
        <v>0</v>
      </c>
      <c r="D4073">
        <v>9.3709122562450398E-2</v>
      </c>
    </row>
    <row r="4074" spans="1:4" x14ac:dyDescent="0.2">
      <c r="A4074" s="22">
        <v>43270.625</v>
      </c>
      <c r="B4074">
        <v>0</v>
      </c>
      <c r="C4074">
        <v>0</v>
      </c>
      <c r="D4074">
        <v>0.101171132535642</v>
      </c>
    </row>
    <row r="4075" spans="1:4" x14ac:dyDescent="0.2">
      <c r="A4075" s="22">
        <v>43270.666666666657</v>
      </c>
      <c r="B4075">
        <v>0</v>
      </c>
      <c r="C4075">
        <v>0</v>
      </c>
      <c r="D4075">
        <v>0.113510735741364</v>
      </c>
    </row>
    <row r="4076" spans="1:4" x14ac:dyDescent="0.2">
      <c r="A4076" s="22">
        <v>43270.708333333343</v>
      </c>
      <c r="B4076">
        <v>0</v>
      </c>
      <c r="C4076">
        <v>0</v>
      </c>
      <c r="D4076">
        <v>0.122094452947153</v>
      </c>
    </row>
    <row r="4077" spans="1:4" x14ac:dyDescent="0.2">
      <c r="A4077" s="22">
        <v>43270.75</v>
      </c>
      <c r="B4077">
        <v>0</v>
      </c>
      <c r="C4077">
        <v>0</v>
      </c>
      <c r="D4077">
        <v>0.147632622526255</v>
      </c>
    </row>
    <row r="4078" spans="1:4" x14ac:dyDescent="0.2">
      <c r="A4078" s="22">
        <v>43270.791666666657</v>
      </c>
      <c r="B4078">
        <v>0</v>
      </c>
      <c r="C4078">
        <v>0</v>
      </c>
      <c r="D4078">
        <v>0.18199650294070799</v>
      </c>
    </row>
    <row r="4079" spans="1:4" x14ac:dyDescent="0.2">
      <c r="A4079" s="22">
        <v>43270.833333333343</v>
      </c>
      <c r="B4079">
        <v>0</v>
      </c>
      <c r="C4079">
        <v>0</v>
      </c>
      <c r="D4079">
        <v>0.19834542259729601</v>
      </c>
    </row>
    <row r="4080" spans="1:4" x14ac:dyDescent="0.2">
      <c r="A4080" s="22">
        <v>43270.875</v>
      </c>
      <c r="B4080">
        <v>0</v>
      </c>
      <c r="C4080">
        <v>0</v>
      </c>
      <c r="D4080">
        <v>0.203924342279938</v>
      </c>
    </row>
    <row r="4081" spans="1:4" x14ac:dyDescent="0.2">
      <c r="A4081" s="22">
        <v>43270.916666666657</v>
      </c>
      <c r="B4081">
        <v>0</v>
      </c>
      <c r="C4081">
        <v>0</v>
      </c>
      <c r="D4081">
        <v>0.2150496191655</v>
      </c>
    </row>
    <row r="4082" spans="1:4" x14ac:dyDescent="0.2">
      <c r="A4082" s="22">
        <v>43270.958333333343</v>
      </c>
      <c r="B4082">
        <v>0</v>
      </c>
      <c r="C4082">
        <v>0</v>
      </c>
      <c r="D4082">
        <v>0.23408842612352301</v>
      </c>
    </row>
    <row r="4083" spans="1:4" x14ac:dyDescent="0.2">
      <c r="A4083" s="22">
        <v>43271</v>
      </c>
      <c r="B4083">
        <v>0</v>
      </c>
      <c r="C4083">
        <v>0</v>
      </c>
      <c r="D4083">
        <v>0.25086857102898402</v>
      </c>
    </row>
    <row r="4084" spans="1:4" x14ac:dyDescent="0.2">
      <c r="A4084" s="22">
        <v>43271.041666666657</v>
      </c>
      <c r="B4084">
        <v>0</v>
      </c>
      <c r="C4084">
        <v>0</v>
      </c>
      <c r="D4084">
        <v>0.260834419295422</v>
      </c>
    </row>
    <row r="4085" spans="1:4" x14ac:dyDescent="0.2">
      <c r="A4085" s="22">
        <v>43271.083333333343</v>
      </c>
      <c r="B4085">
        <v>0</v>
      </c>
      <c r="C4085">
        <v>0</v>
      </c>
      <c r="D4085">
        <v>0.26391013394919099</v>
      </c>
    </row>
    <row r="4086" spans="1:4" x14ac:dyDescent="0.2">
      <c r="A4086" s="22">
        <v>43271.125</v>
      </c>
      <c r="B4086">
        <v>0</v>
      </c>
      <c r="C4086">
        <v>0</v>
      </c>
      <c r="D4086">
        <v>0.268858858414188</v>
      </c>
    </row>
    <row r="4087" spans="1:4" x14ac:dyDescent="0.2">
      <c r="A4087" s="22">
        <v>43271.166666666657</v>
      </c>
      <c r="B4087">
        <v>0</v>
      </c>
      <c r="C4087">
        <v>0</v>
      </c>
      <c r="D4087">
        <v>0.26364735008717599</v>
      </c>
    </row>
    <row r="4088" spans="1:4" x14ac:dyDescent="0.2">
      <c r="A4088" s="22">
        <v>43271.208333333343</v>
      </c>
      <c r="B4088">
        <v>0</v>
      </c>
      <c r="C4088">
        <v>0</v>
      </c>
      <c r="D4088">
        <v>0.249679413054747</v>
      </c>
    </row>
    <row r="4089" spans="1:4" x14ac:dyDescent="0.2">
      <c r="A4089" s="22">
        <v>43271.25</v>
      </c>
      <c r="B4089">
        <v>0</v>
      </c>
      <c r="C4089">
        <v>0</v>
      </c>
      <c r="D4089">
        <v>0.22980413332531099</v>
      </c>
    </row>
    <row r="4090" spans="1:4" x14ac:dyDescent="0.2">
      <c r="A4090" s="22">
        <v>43271.291666666657</v>
      </c>
      <c r="B4090">
        <v>0</v>
      </c>
      <c r="C4090">
        <v>0</v>
      </c>
      <c r="D4090">
        <v>0.21937806599488399</v>
      </c>
    </row>
    <row r="4091" spans="1:4" x14ac:dyDescent="0.2">
      <c r="A4091" s="22">
        <v>43271.333333333343</v>
      </c>
      <c r="B4091">
        <v>0</v>
      </c>
      <c r="C4091">
        <v>0</v>
      </c>
      <c r="D4091">
        <v>0.21154755665053401</v>
      </c>
    </row>
    <row r="4092" spans="1:4" x14ac:dyDescent="0.2">
      <c r="A4092" s="22">
        <v>43271.375</v>
      </c>
      <c r="B4092">
        <v>0</v>
      </c>
      <c r="C4092">
        <v>0</v>
      </c>
      <c r="D4092">
        <v>0.20438402548007001</v>
      </c>
    </row>
    <row r="4093" spans="1:4" x14ac:dyDescent="0.2">
      <c r="A4093" s="22">
        <v>43271.416666666657</v>
      </c>
      <c r="B4093">
        <v>0</v>
      </c>
      <c r="C4093">
        <v>0</v>
      </c>
      <c r="D4093">
        <v>0.18998271990256099</v>
      </c>
    </row>
    <row r="4094" spans="1:4" x14ac:dyDescent="0.2">
      <c r="A4094" s="22">
        <v>43271.458333333343</v>
      </c>
      <c r="B4094">
        <v>0</v>
      </c>
      <c r="C4094">
        <v>0</v>
      </c>
      <c r="D4094">
        <v>0.18092475492076501</v>
      </c>
    </row>
    <row r="4095" spans="1:4" x14ac:dyDescent="0.2">
      <c r="A4095" s="22">
        <v>43271.5</v>
      </c>
      <c r="B4095">
        <v>0</v>
      </c>
      <c r="C4095">
        <v>0</v>
      </c>
      <c r="D4095">
        <v>0.17804759050351701</v>
      </c>
    </row>
    <row r="4096" spans="1:4" x14ac:dyDescent="0.2">
      <c r="A4096" s="22">
        <v>43271.541666666657</v>
      </c>
      <c r="B4096">
        <v>0</v>
      </c>
      <c r="C4096">
        <v>0</v>
      </c>
      <c r="D4096">
        <v>0.17422392793237401</v>
      </c>
    </row>
    <row r="4097" spans="1:4" x14ac:dyDescent="0.2">
      <c r="A4097" s="22">
        <v>43271.583333333343</v>
      </c>
      <c r="B4097">
        <v>0</v>
      </c>
      <c r="C4097">
        <v>0</v>
      </c>
      <c r="D4097">
        <v>0.169210845320834</v>
      </c>
    </row>
    <row r="4098" spans="1:4" x14ac:dyDescent="0.2">
      <c r="A4098" s="22">
        <v>43271.625</v>
      </c>
      <c r="B4098">
        <v>0</v>
      </c>
      <c r="C4098">
        <v>0</v>
      </c>
      <c r="D4098">
        <v>0.170578732799787</v>
      </c>
    </row>
    <row r="4099" spans="1:4" x14ac:dyDescent="0.2">
      <c r="A4099" s="22">
        <v>43271.666666666657</v>
      </c>
      <c r="B4099">
        <v>0</v>
      </c>
      <c r="C4099">
        <v>0</v>
      </c>
      <c r="D4099">
        <v>0.160800073546498</v>
      </c>
    </row>
    <row r="4100" spans="1:4" x14ac:dyDescent="0.2">
      <c r="A4100" s="22">
        <v>43271.708333333343</v>
      </c>
      <c r="B4100">
        <v>0</v>
      </c>
      <c r="C4100">
        <v>0</v>
      </c>
      <c r="D4100">
        <v>0.166556737079707</v>
      </c>
    </row>
    <row r="4101" spans="1:4" x14ac:dyDescent="0.2">
      <c r="A4101" s="22">
        <v>43271.75</v>
      </c>
      <c r="B4101">
        <v>0</v>
      </c>
      <c r="C4101">
        <v>0</v>
      </c>
      <c r="D4101">
        <v>0.17407788293766099</v>
      </c>
    </row>
    <row r="4102" spans="1:4" x14ac:dyDescent="0.2">
      <c r="A4102" s="22">
        <v>43271.791666666657</v>
      </c>
      <c r="B4102">
        <v>0</v>
      </c>
      <c r="C4102">
        <v>0</v>
      </c>
      <c r="D4102">
        <v>0.181913460337538</v>
      </c>
    </row>
    <row r="4103" spans="1:4" x14ac:dyDescent="0.2">
      <c r="A4103" s="22">
        <v>43271.833333333343</v>
      </c>
      <c r="B4103">
        <v>0</v>
      </c>
      <c r="C4103">
        <v>0</v>
      </c>
      <c r="D4103">
        <v>0.19227608622657899</v>
      </c>
    </row>
    <row r="4104" spans="1:4" x14ac:dyDescent="0.2">
      <c r="A4104" s="22">
        <v>43271.875</v>
      </c>
      <c r="B4104">
        <v>0</v>
      </c>
      <c r="C4104">
        <v>0</v>
      </c>
      <c r="D4104">
        <v>0.201837976331328</v>
      </c>
    </row>
    <row r="4105" spans="1:4" x14ac:dyDescent="0.2">
      <c r="A4105" s="22">
        <v>43271.916666666657</v>
      </c>
      <c r="B4105">
        <v>0</v>
      </c>
      <c r="C4105">
        <v>0</v>
      </c>
      <c r="D4105">
        <v>0.217140998797166</v>
      </c>
    </row>
    <row r="4106" spans="1:4" x14ac:dyDescent="0.2">
      <c r="A4106" s="22">
        <v>43271.958333333343</v>
      </c>
      <c r="B4106">
        <v>0</v>
      </c>
      <c r="C4106">
        <v>0</v>
      </c>
      <c r="D4106">
        <v>0.23977324686812801</v>
      </c>
    </row>
    <row r="4107" spans="1:4" x14ac:dyDescent="0.2">
      <c r="A4107" s="22">
        <v>43272</v>
      </c>
      <c r="B4107">
        <v>0</v>
      </c>
      <c r="C4107">
        <v>0</v>
      </c>
      <c r="D4107">
        <v>0.25299254357138001</v>
      </c>
    </row>
    <row r="4108" spans="1:4" x14ac:dyDescent="0.2">
      <c r="A4108" s="22">
        <v>43272.041666666657</v>
      </c>
      <c r="B4108">
        <v>0</v>
      </c>
      <c r="C4108">
        <v>0</v>
      </c>
      <c r="D4108">
        <v>0.26318251036207602</v>
      </c>
    </row>
    <row r="4109" spans="1:4" x14ac:dyDescent="0.2">
      <c r="A4109" s="22">
        <v>43272.083333333343</v>
      </c>
      <c r="B4109">
        <v>0</v>
      </c>
      <c r="C4109">
        <v>0</v>
      </c>
      <c r="D4109">
        <v>0.27215158521608401</v>
      </c>
    </row>
    <row r="4110" spans="1:4" x14ac:dyDescent="0.2">
      <c r="A4110" s="22">
        <v>43272.125</v>
      </c>
      <c r="B4110">
        <v>0</v>
      </c>
      <c r="C4110">
        <v>0</v>
      </c>
      <c r="D4110">
        <v>0.27815953074692401</v>
      </c>
    </row>
    <row r="4111" spans="1:4" x14ac:dyDescent="0.2">
      <c r="A4111" s="22">
        <v>43272.166666666657</v>
      </c>
      <c r="B4111">
        <v>0</v>
      </c>
      <c r="C4111">
        <v>0</v>
      </c>
      <c r="D4111">
        <v>0.27724460809024798</v>
      </c>
    </row>
    <row r="4112" spans="1:4" x14ac:dyDescent="0.2">
      <c r="A4112" s="22">
        <v>43272.208333333343</v>
      </c>
      <c r="B4112">
        <v>0</v>
      </c>
      <c r="C4112">
        <v>0</v>
      </c>
      <c r="D4112">
        <v>0.26460063796258598</v>
      </c>
    </row>
    <row r="4113" spans="1:4" x14ac:dyDescent="0.2">
      <c r="A4113" s="22">
        <v>43272.25</v>
      </c>
      <c r="B4113">
        <v>0</v>
      </c>
      <c r="C4113">
        <v>0</v>
      </c>
      <c r="D4113">
        <v>0.245645305828398</v>
      </c>
    </row>
    <row r="4114" spans="1:4" x14ac:dyDescent="0.2">
      <c r="A4114" s="22">
        <v>43272.291666666657</v>
      </c>
      <c r="B4114">
        <v>0</v>
      </c>
      <c r="C4114">
        <v>0</v>
      </c>
      <c r="D4114">
        <v>0.22676775474194899</v>
      </c>
    </row>
    <row r="4115" spans="1:4" x14ac:dyDescent="0.2">
      <c r="A4115" s="22">
        <v>43272.333333333343</v>
      </c>
      <c r="B4115">
        <v>0</v>
      </c>
      <c r="C4115">
        <v>0</v>
      </c>
      <c r="D4115">
        <v>0.213828994414589</v>
      </c>
    </row>
    <row r="4116" spans="1:4" x14ac:dyDescent="0.2">
      <c r="A4116" s="22">
        <v>43272.375</v>
      </c>
      <c r="B4116">
        <v>0</v>
      </c>
      <c r="C4116">
        <v>0</v>
      </c>
      <c r="D4116">
        <v>0.20535398458113399</v>
      </c>
    </row>
    <row r="4117" spans="1:4" x14ac:dyDescent="0.2">
      <c r="A4117" s="22">
        <v>43272.416666666657</v>
      </c>
      <c r="B4117">
        <v>0</v>
      </c>
      <c r="C4117">
        <v>0</v>
      </c>
      <c r="D4117">
        <v>0.197556510742046</v>
      </c>
    </row>
    <row r="4118" spans="1:4" x14ac:dyDescent="0.2">
      <c r="A4118" s="22">
        <v>43272.458333333343</v>
      </c>
      <c r="B4118">
        <v>0</v>
      </c>
      <c r="C4118">
        <v>0</v>
      </c>
      <c r="D4118">
        <v>0.19825100844056001</v>
      </c>
    </row>
    <row r="4119" spans="1:4" x14ac:dyDescent="0.2">
      <c r="A4119" s="22">
        <v>43272.5</v>
      </c>
      <c r="B4119">
        <v>0</v>
      </c>
      <c r="C4119">
        <v>0</v>
      </c>
      <c r="D4119">
        <v>0.193899990149239</v>
      </c>
    </row>
    <row r="4120" spans="1:4" x14ac:dyDescent="0.2">
      <c r="A4120" s="22">
        <v>43272.541666666657</v>
      </c>
      <c r="B4120">
        <v>0</v>
      </c>
      <c r="C4120">
        <v>0</v>
      </c>
      <c r="D4120">
        <v>0.19071816789489901</v>
      </c>
    </row>
    <row r="4121" spans="1:4" x14ac:dyDescent="0.2">
      <c r="A4121" s="22">
        <v>43272.583333333343</v>
      </c>
      <c r="B4121">
        <v>0</v>
      </c>
      <c r="C4121">
        <v>0</v>
      </c>
      <c r="D4121">
        <v>0.19647499314393599</v>
      </c>
    </row>
    <row r="4122" spans="1:4" x14ac:dyDescent="0.2">
      <c r="A4122" s="22">
        <v>43272.625</v>
      </c>
      <c r="B4122">
        <v>0</v>
      </c>
      <c r="C4122">
        <v>0</v>
      </c>
      <c r="D4122">
        <v>0.18842931398280999</v>
      </c>
    </row>
    <row r="4123" spans="1:4" x14ac:dyDescent="0.2">
      <c r="A4123" s="22">
        <v>43272.666666666657</v>
      </c>
      <c r="B4123">
        <v>0</v>
      </c>
      <c r="C4123">
        <v>0</v>
      </c>
      <c r="D4123">
        <v>0.187847430373423</v>
      </c>
    </row>
    <row r="4124" spans="1:4" x14ac:dyDescent="0.2">
      <c r="A4124" s="22">
        <v>43272.708333333343</v>
      </c>
      <c r="B4124">
        <v>0</v>
      </c>
      <c r="C4124">
        <v>0</v>
      </c>
      <c r="D4124">
        <v>0.20693413784267101</v>
      </c>
    </row>
    <row r="4125" spans="1:4" x14ac:dyDescent="0.2">
      <c r="A4125" s="22">
        <v>43272.75</v>
      </c>
      <c r="B4125">
        <v>0</v>
      </c>
      <c r="C4125">
        <v>0</v>
      </c>
      <c r="D4125">
        <v>0.211104851437771</v>
      </c>
    </row>
    <row r="4126" spans="1:4" x14ac:dyDescent="0.2">
      <c r="A4126" s="22">
        <v>43272.791666666657</v>
      </c>
      <c r="B4126">
        <v>0</v>
      </c>
      <c r="C4126">
        <v>0</v>
      </c>
      <c r="D4126">
        <v>0.20523066842823201</v>
      </c>
    </row>
    <row r="4127" spans="1:4" x14ac:dyDescent="0.2">
      <c r="A4127" s="22">
        <v>43272.833333333343</v>
      </c>
      <c r="B4127">
        <v>0</v>
      </c>
      <c r="C4127">
        <v>0</v>
      </c>
      <c r="D4127">
        <v>0.21080938957983</v>
      </c>
    </row>
    <row r="4128" spans="1:4" x14ac:dyDescent="0.2">
      <c r="A4128" s="22">
        <v>43272.875</v>
      </c>
      <c r="B4128">
        <v>0</v>
      </c>
      <c r="C4128">
        <v>0</v>
      </c>
      <c r="D4128">
        <v>0.21953824566895599</v>
      </c>
    </row>
    <row r="4129" spans="1:4" x14ac:dyDescent="0.2">
      <c r="A4129" s="22">
        <v>43272.916666666657</v>
      </c>
      <c r="B4129">
        <v>0</v>
      </c>
      <c r="C4129">
        <v>0</v>
      </c>
      <c r="D4129">
        <v>0.23262845481540201</v>
      </c>
    </row>
    <row r="4130" spans="1:4" x14ac:dyDescent="0.2">
      <c r="A4130" s="22">
        <v>43272.958333333343</v>
      </c>
      <c r="B4130">
        <v>0</v>
      </c>
      <c r="C4130">
        <v>0</v>
      </c>
      <c r="D4130">
        <v>0.24073023442095601</v>
      </c>
    </row>
    <row r="4131" spans="1:4" x14ac:dyDescent="0.2">
      <c r="A4131" s="22">
        <v>43273</v>
      </c>
      <c r="B4131">
        <v>0</v>
      </c>
      <c r="C4131">
        <v>0</v>
      </c>
      <c r="D4131">
        <v>0.238201296898224</v>
      </c>
    </row>
    <row r="4132" spans="1:4" x14ac:dyDescent="0.2">
      <c r="A4132" s="22">
        <v>43273.041666666657</v>
      </c>
      <c r="B4132">
        <v>0</v>
      </c>
      <c r="C4132">
        <v>0</v>
      </c>
      <c r="D4132">
        <v>0.24483800815857501</v>
      </c>
    </row>
    <row r="4133" spans="1:4" x14ac:dyDescent="0.2">
      <c r="A4133" s="22">
        <v>43273.083333333343</v>
      </c>
      <c r="B4133">
        <v>0</v>
      </c>
      <c r="C4133">
        <v>0</v>
      </c>
      <c r="D4133">
        <v>0.24244495782629999</v>
      </c>
    </row>
    <row r="4134" spans="1:4" x14ac:dyDescent="0.2">
      <c r="A4134" s="22">
        <v>43273.125</v>
      </c>
      <c r="B4134">
        <v>0</v>
      </c>
      <c r="C4134">
        <v>0</v>
      </c>
      <c r="D4134">
        <v>0.24600843583996601</v>
      </c>
    </row>
    <row r="4135" spans="1:4" x14ac:dyDescent="0.2">
      <c r="A4135" s="22">
        <v>43273.166666666657</v>
      </c>
      <c r="B4135">
        <v>0</v>
      </c>
      <c r="C4135">
        <v>0</v>
      </c>
      <c r="D4135">
        <v>0.25120634755643301</v>
      </c>
    </row>
    <row r="4136" spans="1:4" x14ac:dyDescent="0.2">
      <c r="A4136" s="22">
        <v>43273.208333333343</v>
      </c>
      <c r="B4136">
        <v>0</v>
      </c>
      <c r="C4136">
        <v>0</v>
      </c>
      <c r="D4136">
        <v>0.248550098897625</v>
      </c>
    </row>
    <row r="4137" spans="1:4" x14ac:dyDescent="0.2">
      <c r="A4137" s="22">
        <v>43273.25</v>
      </c>
      <c r="B4137">
        <v>0</v>
      </c>
      <c r="C4137">
        <v>0</v>
      </c>
      <c r="D4137">
        <v>0.245285065128138</v>
      </c>
    </row>
    <row r="4138" spans="1:4" x14ac:dyDescent="0.2">
      <c r="A4138" s="22">
        <v>43273.291666666657</v>
      </c>
      <c r="B4138">
        <v>0</v>
      </c>
      <c r="C4138">
        <v>0</v>
      </c>
      <c r="D4138">
        <v>0.22903093891864301</v>
      </c>
    </row>
    <row r="4139" spans="1:4" x14ac:dyDescent="0.2">
      <c r="A4139" s="22">
        <v>43273.333333333343</v>
      </c>
      <c r="B4139">
        <v>0</v>
      </c>
      <c r="C4139">
        <v>0</v>
      </c>
      <c r="D4139">
        <v>0.218076866436861</v>
      </c>
    </row>
    <row r="4140" spans="1:4" x14ac:dyDescent="0.2">
      <c r="A4140" s="22">
        <v>43273.375</v>
      </c>
      <c r="B4140">
        <v>0</v>
      </c>
      <c r="C4140">
        <v>0</v>
      </c>
      <c r="D4140">
        <v>0.20952392631494701</v>
      </c>
    </row>
    <row r="4141" spans="1:4" x14ac:dyDescent="0.2">
      <c r="A4141" s="22">
        <v>43273.416666666657</v>
      </c>
      <c r="B4141">
        <v>0</v>
      </c>
      <c r="C4141">
        <v>0</v>
      </c>
      <c r="D4141">
        <v>0.202235990270618</v>
      </c>
    </row>
    <row r="4142" spans="1:4" x14ac:dyDescent="0.2">
      <c r="A4142" s="22">
        <v>43273.458333333343</v>
      </c>
      <c r="B4142">
        <v>0</v>
      </c>
      <c r="C4142">
        <v>0</v>
      </c>
      <c r="D4142">
        <v>0.20281371864116901</v>
      </c>
    </row>
    <row r="4143" spans="1:4" x14ac:dyDescent="0.2">
      <c r="A4143" s="22">
        <v>43273.5</v>
      </c>
      <c r="B4143">
        <v>0</v>
      </c>
      <c r="C4143">
        <v>0</v>
      </c>
      <c r="D4143">
        <v>0.19494305793641301</v>
      </c>
    </row>
    <row r="4144" spans="1:4" x14ac:dyDescent="0.2">
      <c r="A4144" s="22">
        <v>43273.541666666657</v>
      </c>
      <c r="B4144">
        <v>0</v>
      </c>
      <c r="C4144">
        <v>0</v>
      </c>
      <c r="D4144">
        <v>0.200385273053406</v>
      </c>
    </row>
    <row r="4145" spans="1:4" x14ac:dyDescent="0.2">
      <c r="A4145" s="22">
        <v>43273.583333333343</v>
      </c>
      <c r="B4145">
        <v>0</v>
      </c>
      <c r="C4145">
        <v>0</v>
      </c>
      <c r="D4145">
        <v>0.200361449652359</v>
      </c>
    </row>
    <row r="4146" spans="1:4" x14ac:dyDescent="0.2">
      <c r="A4146" s="22">
        <v>43273.625</v>
      </c>
      <c r="B4146">
        <v>0</v>
      </c>
      <c r="C4146">
        <v>0</v>
      </c>
      <c r="D4146">
        <v>0.20205846917751599</v>
      </c>
    </row>
    <row r="4147" spans="1:4" x14ac:dyDescent="0.2">
      <c r="A4147" s="22">
        <v>43273.666666666657</v>
      </c>
      <c r="B4147">
        <v>0</v>
      </c>
      <c r="C4147">
        <v>0</v>
      </c>
      <c r="D4147">
        <v>0.20178456617742499</v>
      </c>
    </row>
    <row r="4148" spans="1:4" x14ac:dyDescent="0.2">
      <c r="A4148" s="22">
        <v>43273.708333333343</v>
      </c>
      <c r="B4148">
        <v>0</v>
      </c>
      <c r="C4148">
        <v>0</v>
      </c>
      <c r="D4148">
        <v>0.20954425098950699</v>
      </c>
    </row>
    <row r="4149" spans="1:4" x14ac:dyDescent="0.2">
      <c r="A4149" s="22">
        <v>43273.75</v>
      </c>
      <c r="B4149">
        <v>0</v>
      </c>
      <c r="C4149">
        <v>0</v>
      </c>
      <c r="D4149">
        <v>0.21781408650359299</v>
      </c>
    </row>
    <row r="4150" spans="1:4" x14ac:dyDescent="0.2">
      <c r="A4150" s="22">
        <v>43273.791666666657</v>
      </c>
      <c r="B4150">
        <v>0</v>
      </c>
      <c r="C4150">
        <v>0</v>
      </c>
      <c r="D4150">
        <v>0.225002569472456</v>
      </c>
    </row>
    <row r="4151" spans="1:4" x14ac:dyDescent="0.2">
      <c r="A4151" s="22">
        <v>43273.833333333343</v>
      </c>
      <c r="B4151">
        <v>0</v>
      </c>
      <c r="C4151">
        <v>0</v>
      </c>
      <c r="D4151">
        <v>0.23336105935586901</v>
      </c>
    </row>
    <row r="4152" spans="1:4" x14ac:dyDescent="0.2">
      <c r="A4152" s="22">
        <v>43273.875</v>
      </c>
      <c r="B4152">
        <v>0</v>
      </c>
      <c r="C4152">
        <v>0</v>
      </c>
      <c r="D4152">
        <v>0.23899359933476</v>
      </c>
    </row>
    <row r="4153" spans="1:4" x14ac:dyDescent="0.2">
      <c r="A4153" s="22">
        <v>43273.916666666657</v>
      </c>
      <c r="B4153">
        <v>0</v>
      </c>
      <c r="C4153">
        <v>0</v>
      </c>
      <c r="D4153">
        <v>0.24985201888734099</v>
      </c>
    </row>
    <row r="4154" spans="1:4" x14ac:dyDescent="0.2">
      <c r="A4154" s="22">
        <v>43273.958333333343</v>
      </c>
      <c r="B4154">
        <v>0</v>
      </c>
      <c r="C4154">
        <v>0</v>
      </c>
      <c r="D4154">
        <v>0.25218739612582902</v>
      </c>
    </row>
    <row r="4155" spans="1:4" x14ac:dyDescent="0.2">
      <c r="A4155" s="22">
        <v>43274</v>
      </c>
      <c r="B4155">
        <v>0</v>
      </c>
      <c r="C4155">
        <v>0</v>
      </c>
      <c r="D4155">
        <v>0.27068456228626098</v>
      </c>
    </row>
    <row r="4156" spans="1:4" x14ac:dyDescent="0.2">
      <c r="A4156" s="22">
        <v>43274.041666666657</v>
      </c>
      <c r="B4156">
        <v>0</v>
      </c>
      <c r="C4156">
        <v>0</v>
      </c>
      <c r="D4156">
        <v>0.27713276334001802</v>
      </c>
    </row>
    <row r="4157" spans="1:4" x14ac:dyDescent="0.2">
      <c r="A4157" s="22">
        <v>43274.083333333343</v>
      </c>
      <c r="B4157">
        <v>0</v>
      </c>
      <c r="C4157">
        <v>0</v>
      </c>
      <c r="D4157">
        <v>0.27729873042487702</v>
      </c>
    </row>
    <row r="4158" spans="1:4" x14ac:dyDescent="0.2">
      <c r="A4158" s="22">
        <v>43274.125</v>
      </c>
      <c r="B4158">
        <v>0</v>
      </c>
      <c r="C4158">
        <v>0</v>
      </c>
      <c r="D4158">
        <v>0.27194231690659498</v>
      </c>
    </row>
    <row r="4159" spans="1:4" x14ac:dyDescent="0.2">
      <c r="A4159" s="22">
        <v>43274.166666666657</v>
      </c>
      <c r="B4159">
        <v>0</v>
      </c>
      <c r="C4159">
        <v>0</v>
      </c>
      <c r="D4159">
        <v>0.27271647056748199</v>
      </c>
    </row>
    <row r="4160" spans="1:4" x14ac:dyDescent="0.2">
      <c r="A4160" s="22">
        <v>43274.208333333343</v>
      </c>
      <c r="B4160">
        <v>0</v>
      </c>
      <c r="C4160">
        <v>0</v>
      </c>
      <c r="D4160">
        <v>0.26687265930082199</v>
      </c>
    </row>
    <row r="4161" spans="1:4" x14ac:dyDescent="0.2">
      <c r="A4161" s="22">
        <v>43274.25</v>
      </c>
      <c r="B4161">
        <v>0</v>
      </c>
      <c r="C4161">
        <v>0</v>
      </c>
      <c r="D4161">
        <v>0.25593292033864701</v>
      </c>
    </row>
    <row r="4162" spans="1:4" x14ac:dyDescent="0.2">
      <c r="A4162" s="22">
        <v>43274.291666666657</v>
      </c>
      <c r="B4162">
        <v>0</v>
      </c>
      <c r="C4162">
        <v>0</v>
      </c>
      <c r="D4162">
        <v>0.24196988601333</v>
      </c>
    </row>
    <row r="4163" spans="1:4" x14ac:dyDescent="0.2">
      <c r="A4163" s="22">
        <v>43274.333333333343</v>
      </c>
      <c r="B4163">
        <v>0</v>
      </c>
      <c r="C4163">
        <v>0</v>
      </c>
      <c r="D4163">
        <v>0.229374813815586</v>
      </c>
    </row>
    <row r="4164" spans="1:4" x14ac:dyDescent="0.2">
      <c r="A4164" s="22">
        <v>43274.375</v>
      </c>
      <c r="B4164">
        <v>0</v>
      </c>
      <c r="C4164">
        <v>0</v>
      </c>
      <c r="D4164">
        <v>0.213659006878997</v>
      </c>
    </row>
    <row r="4165" spans="1:4" x14ac:dyDescent="0.2">
      <c r="A4165" s="22">
        <v>43274.416666666657</v>
      </c>
      <c r="B4165">
        <v>0</v>
      </c>
      <c r="C4165">
        <v>0</v>
      </c>
      <c r="D4165">
        <v>0.19889952387031201</v>
      </c>
    </row>
    <row r="4166" spans="1:4" x14ac:dyDescent="0.2">
      <c r="A4166" s="22">
        <v>43274.458333333343</v>
      </c>
      <c r="B4166">
        <v>0</v>
      </c>
      <c r="C4166">
        <v>0</v>
      </c>
      <c r="D4166">
        <v>0.189086676506104</v>
      </c>
    </row>
    <row r="4167" spans="1:4" x14ac:dyDescent="0.2">
      <c r="A4167" s="22">
        <v>43274.5</v>
      </c>
      <c r="B4167">
        <v>0</v>
      </c>
      <c r="C4167">
        <v>0</v>
      </c>
      <c r="D4167">
        <v>0.194249479008437</v>
      </c>
    </row>
    <row r="4168" spans="1:4" x14ac:dyDescent="0.2">
      <c r="A4168" s="22">
        <v>43274.541666666657</v>
      </c>
      <c r="B4168">
        <v>0</v>
      </c>
      <c r="C4168">
        <v>0</v>
      </c>
      <c r="D4168">
        <v>0.191515569597174</v>
      </c>
    </row>
    <row r="4169" spans="1:4" x14ac:dyDescent="0.2">
      <c r="A4169" s="22">
        <v>43274.583333333343</v>
      </c>
      <c r="B4169">
        <v>0</v>
      </c>
      <c r="C4169">
        <v>0</v>
      </c>
      <c r="D4169">
        <v>0.190058437102779</v>
      </c>
    </row>
    <row r="4170" spans="1:4" x14ac:dyDescent="0.2">
      <c r="A4170" s="22">
        <v>43274.625</v>
      </c>
      <c r="B4170">
        <v>0</v>
      </c>
      <c r="C4170">
        <v>0</v>
      </c>
      <c r="D4170">
        <v>0.18819033441256999</v>
      </c>
    </row>
    <row r="4171" spans="1:4" x14ac:dyDescent="0.2">
      <c r="A4171" s="22">
        <v>43274.666666666657</v>
      </c>
      <c r="B4171">
        <v>0</v>
      </c>
      <c r="C4171">
        <v>0</v>
      </c>
      <c r="D4171">
        <v>0.19039033820253601</v>
      </c>
    </row>
    <row r="4172" spans="1:4" x14ac:dyDescent="0.2">
      <c r="A4172" s="22">
        <v>43274.708333333343</v>
      </c>
      <c r="B4172">
        <v>0</v>
      </c>
      <c r="C4172">
        <v>0</v>
      </c>
      <c r="D4172">
        <v>0.196330145052419</v>
      </c>
    </row>
    <row r="4173" spans="1:4" x14ac:dyDescent="0.2">
      <c r="A4173" s="22">
        <v>43274.75</v>
      </c>
      <c r="B4173">
        <v>0</v>
      </c>
      <c r="C4173">
        <v>0</v>
      </c>
      <c r="D4173">
        <v>0.19794445298874899</v>
      </c>
    </row>
    <row r="4174" spans="1:4" x14ac:dyDescent="0.2">
      <c r="A4174" s="22">
        <v>43274.791666666657</v>
      </c>
      <c r="B4174">
        <v>0</v>
      </c>
      <c r="C4174">
        <v>0</v>
      </c>
      <c r="D4174">
        <v>0.21560415720259499</v>
      </c>
    </row>
    <row r="4175" spans="1:4" x14ac:dyDescent="0.2">
      <c r="A4175" s="22">
        <v>43274.833333333343</v>
      </c>
      <c r="B4175">
        <v>0</v>
      </c>
      <c r="C4175">
        <v>0</v>
      </c>
      <c r="D4175">
        <v>0.23302512035114201</v>
      </c>
    </row>
    <row r="4176" spans="1:4" x14ac:dyDescent="0.2">
      <c r="A4176" s="22">
        <v>43274.875</v>
      </c>
      <c r="B4176">
        <v>0</v>
      </c>
      <c r="C4176">
        <v>0</v>
      </c>
      <c r="D4176">
        <v>0.23757206899171701</v>
      </c>
    </row>
    <row r="4177" spans="1:4" x14ac:dyDescent="0.2">
      <c r="A4177" s="22">
        <v>43274.916666666657</v>
      </c>
      <c r="B4177">
        <v>0</v>
      </c>
      <c r="C4177">
        <v>0</v>
      </c>
      <c r="D4177">
        <v>0.24064221580161099</v>
      </c>
    </row>
    <row r="4178" spans="1:4" x14ac:dyDescent="0.2">
      <c r="A4178" s="22">
        <v>43274.958333333343</v>
      </c>
      <c r="B4178">
        <v>0</v>
      </c>
      <c r="C4178">
        <v>0</v>
      </c>
      <c r="D4178">
        <v>0.21858839469414301</v>
      </c>
    </row>
    <row r="4179" spans="1:4" x14ac:dyDescent="0.2">
      <c r="A4179" s="22">
        <v>43275</v>
      </c>
      <c r="B4179">
        <v>0</v>
      </c>
      <c r="C4179">
        <v>0</v>
      </c>
      <c r="D4179">
        <v>0.214833499612789</v>
      </c>
    </row>
    <row r="4180" spans="1:4" x14ac:dyDescent="0.2">
      <c r="A4180" s="22">
        <v>43275.041666666657</v>
      </c>
      <c r="B4180">
        <v>0</v>
      </c>
      <c r="C4180">
        <v>0</v>
      </c>
      <c r="D4180">
        <v>0.201547282921896</v>
      </c>
    </row>
    <row r="4181" spans="1:4" x14ac:dyDescent="0.2">
      <c r="A4181" s="22">
        <v>43275.083333333343</v>
      </c>
      <c r="B4181">
        <v>0</v>
      </c>
      <c r="C4181">
        <v>0</v>
      </c>
      <c r="D4181">
        <v>0.19785313218401501</v>
      </c>
    </row>
    <row r="4182" spans="1:4" x14ac:dyDescent="0.2">
      <c r="A4182" s="22">
        <v>43275.125</v>
      </c>
      <c r="B4182">
        <v>0</v>
      </c>
      <c r="C4182">
        <v>0</v>
      </c>
      <c r="D4182">
        <v>0.19483389227756601</v>
      </c>
    </row>
    <row r="4183" spans="1:4" x14ac:dyDescent="0.2">
      <c r="A4183" s="22">
        <v>43275.166666666657</v>
      </c>
      <c r="B4183">
        <v>0</v>
      </c>
      <c r="C4183">
        <v>0</v>
      </c>
      <c r="D4183">
        <v>0.194584155963096</v>
      </c>
    </row>
    <row r="4184" spans="1:4" x14ac:dyDescent="0.2">
      <c r="A4184" s="22">
        <v>43275.208333333343</v>
      </c>
      <c r="B4184">
        <v>0</v>
      </c>
      <c r="C4184">
        <v>0</v>
      </c>
      <c r="D4184">
        <v>0.190339438011245</v>
      </c>
    </row>
    <row r="4185" spans="1:4" x14ac:dyDescent="0.2">
      <c r="A4185" s="22">
        <v>43275.25</v>
      </c>
      <c r="B4185">
        <v>0</v>
      </c>
      <c r="C4185">
        <v>0</v>
      </c>
      <c r="D4185">
        <v>0.18175292641123</v>
      </c>
    </row>
    <row r="4186" spans="1:4" x14ac:dyDescent="0.2">
      <c r="A4186" s="22">
        <v>43275.291666666657</v>
      </c>
      <c r="B4186">
        <v>0</v>
      </c>
      <c r="C4186">
        <v>0</v>
      </c>
      <c r="D4186">
        <v>0.15547521123654801</v>
      </c>
    </row>
    <row r="4187" spans="1:4" x14ac:dyDescent="0.2">
      <c r="A4187" s="22">
        <v>43275.333333333343</v>
      </c>
      <c r="B4187">
        <v>0</v>
      </c>
      <c r="C4187">
        <v>0</v>
      </c>
      <c r="D4187">
        <v>0.13317676826430899</v>
      </c>
    </row>
    <row r="4188" spans="1:4" x14ac:dyDescent="0.2">
      <c r="A4188" s="22">
        <v>43275.375</v>
      </c>
      <c r="B4188">
        <v>0</v>
      </c>
      <c r="C4188">
        <v>0</v>
      </c>
      <c r="D4188">
        <v>0.128684118816108</v>
      </c>
    </row>
    <row r="4189" spans="1:4" x14ac:dyDescent="0.2">
      <c r="A4189" s="22">
        <v>43275.416666666657</v>
      </c>
      <c r="B4189">
        <v>0</v>
      </c>
      <c r="C4189">
        <v>0</v>
      </c>
      <c r="D4189">
        <v>0.128269501579231</v>
      </c>
    </row>
    <row r="4190" spans="1:4" x14ac:dyDescent="0.2">
      <c r="A4190" s="22">
        <v>43275.458333333343</v>
      </c>
      <c r="B4190">
        <v>0</v>
      </c>
      <c r="C4190">
        <v>0</v>
      </c>
      <c r="D4190">
        <v>0.12160618212349</v>
      </c>
    </row>
    <row r="4191" spans="1:4" x14ac:dyDescent="0.2">
      <c r="A4191" s="22">
        <v>43275.5</v>
      </c>
      <c r="B4191">
        <v>0</v>
      </c>
      <c r="C4191">
        <v>0</v>
      </c>
      <c r="D4191">
        <v>0.117456127296322</v>
      </c>
    </row>
    <row r="4192" spans="1:4" x14ac:dyDescent="0.2">
      <c r="A4192" s="22">
        <v>43275.541666666657</v>
      </c>
      <c r="B4192">
        <v>0</v>
      </c>
      <c r="C4192">
        <v>0</v>
      </c>
      <c r="D4192">
        <v>0.12551791404830601</v>
      </c>
    </row>
    <row r="4193" spans="1:4" x14ac:dyDescent="0.2">
      <c r="A4193" s="22">
        <v>43275.583333333343</v>
      </c>
      <c r="B4193">
        <v>0</v>
      </c>
      <c r="C4193">
        <v>0</v>
      </c>
      <c r="D4193">
        <v>0.12655005938807201</v>
      </c>
    </row>
    <row r="4194" spans="1:4" x14ac:dyDescent="0.2">
      <c r="A4194" s="22">
        <v>43275.625</v>
      </c>
      <c r="B4194">
        <v>0</v>
      </c>
      <c r="C4194">
        <v>0</v>
      </c>
      <c r="D4194">
        <v>0.12712299962783699</v>
      </c>
    </row>
    <row r="4195" spans="1:4" x14ac:dyDescent="0.2">
      <c r="A4195" s="22">
        <v>43275.666666666657</v>
      </c>
      <c r="B4195">
        <v>0</v>
      </c>
      <c r="C4195">
        <v>0</v>
      </c>
      <c r="D4195">
        <v>0.12547356508889501</v>
      </c>
    </row>
    <row r="4196" spans="1:4" x14ac:dyDescent="0.2">
      <c r="A4196" s="22">
        <v>43275.708333333343</v>
      </c>
      <c r="B4196">
        <v>0</v>
      </c>
      <c r="C4196">
        <v>0</v>
      </c>
      <c r="D4196">
        <v>0.1249984237714</v>
      </c>
    </row>
    <row r="4197" spans="1:4" x14ac:dyDescent="0.2">
      <c r="A4197" s="22">
        <v>43275.75</v>
      </c>
      <c r="B4197">
        <v>0</v>
      </c>
      <c r="C4197">
        <v>0</v>
      </c>
      <c r="D4197">
        <v>0.149977252594963</v>
      </c>
    </row>
    <row r="4198" spans="1:4" x14ac:dyDescent="0.2">
      <c r="A4198" s="22">
        <v>43275.791666666657</v>
      </c>
      <c r="B4198">
        <v>0</v>
      </c>
      <c r="C4198">
        <v>0</v>
      </c>
      <c r="D4198">
        <v>0.177870513163848</v>
      </c>
    </row>
    <row r="4199" spans="1:4" x14ac:dyDescent="0.2">
      <c r="A4199" s="22">
        <v>43275.833333333343</v>
      </c>
      <c r="B4199">
        <v>0</v>
      </c>
      <c r="C4199">
        <v>0</v>
      </c>
      <c r="D4199">
        <v>0.18921214305961201</v>
      </c>
    </row>
    <row r="4200" spans="1:4" x14ac:dyDescent="0.2">
      <c r="A4200" s="22">
        <v>43275.875</v>
      </c>
      <c r="B4200">
        <v>0</v>
      </c>
      <c r="C4200">
        <v>0</v>
      </c>
      <c r="D4200">
        <v>0.19103090194230099</v>
      </c>
    </row>
    <row r="4201" spans="1:4" x14ac:dyDescent="0.2">
      <c r="A4201" s="22">
        <v>43275.916666666657</v>
      </c>
      <c r="B4201">
        <v>0</v>
      </c>
      <c r="C4201">
        <v>0</v>
      </c>
      <c r="D4201">
        <v>0.196611847124461</v>
      </c>
    </row>
    <row r="4202" spans="1:4" x14ac:dyDescent="0.2">
      <c r="A4202" s="22">
        <v>43275.958333333343</v>
      </c>
      <c r="B4202">
        <v>0</v>
      </c>
      <c r="C4202">
        <v>0</v>
      </c>
      <c r="D4202">
        <v>0.18715338656920699</v>
      </c>
    </row>
    <row r="4203" spans="1:4" x14ac:dyDescent="0.2">
      <c r="A4203" s="22">
        <v>43276</v>
      </c>
      <c r="B4203">
        <v>0</v>
      </c>
      <c r="C4203">
        <v>0</v>
      </c>
      <c r="D4203">
        <v>0.19393191164291601</v>
      </c>
    </row>
    <row r="4204" spans="1:4" x14ac:dyDescent="0.2">
      <c r="A4204" s="22">
        <v>43276.041666666657</v>
      </c>
      <c r="B4204">
        <v>0</v>
      </c>
      <c r="C4204">
        <v>0</v>
      </c>
      <c r="D4204">
        <v>0.203925971732765</v>
      </c>
    </row>
    <row r="4205" spans="1:4" x14ac:dyDescent="0.2">
      <c r="A4205" s="22">
        <v>43276.083333333343</v>
      </c>
      <c r="B4205">
        <v>0</v>
      </c>
      <c r="C4205">
        <v>0</v>
      </c>
      <c r="D4205">
        <v>0.206830726362629</v>
      </c>
    </row>
    <row r="4206" spans="1:4" x14ac:dyDescent="0.2">
      <c r="A4206" s="22">
        <v>43276.125</v>
      </c>
      <c r="B4206">
        <v>0</v>
      </c>
      <c r="C4206">
        <v>0</v>
      </c>
      <c r="D4206">
        <v>0.207022850040259</v>
      </c>
    </row>
    <row r="4207" spans="1:4" x14ac:dyDescent="0.2">
      <c r="A4207" s="22">
        <v>43276.166666666657</v>
      </c>
      <c r="B4207">
        <v>0</v>
      </c>
      <c r="C4207">
        <v>0</v>
      </c>
      <c r="D4207">
        <v>0.205540001733552</v>
      </c>
    </row>
    <row r="4208" spans="1:4" x14ac:dyDescent="0.2">
      <c r="A4208" s="22">
        <v>43276.208333333343</v>
      </c>
      <c r="B4208">
        <v>0</v>
      </c>
      <c r="C4208">
        <v>0</v>
      </c>
      <c r="D4208">
        <v>0.202897585573734</v>
      </c>
    </row>
    <row r="4209" spans="1:4" x14ac:dyDescent="0.2">
      <c r="A4209" s="22">
        <v>43276.25</v>
      </c>
      <c r="B4209">
        <v>0</v>
      </c>
      <c r="C4209">
        <v>0</v>
      </c>
      <c r="D4209">
        <v>0.20054893032113399</v>
      </c>
    </row>
    <row r="4210" spans="1:4" x14ac:dyDescent="0.2">
      <c r="A4210" s="22">
        <v>43276.291666666657</v>
      </c>
      <c r="B4210">
        <v>0</v>
      </c>
      <c r="C4210">
        <v>0</v>
      </c>
      <c r="D4210">
        <v>0.17120156499058101</v>
      </c>
    </row>
    <row r="4211" spans="1:4" x14ac:dyDescent="0.2">
      <c r="A4211" s="22">
        <v>43276.333333333343</v>
      </c>
      <c r="B4211">
        <v>0</v>
      </c>
      <c r="C4211">
        <v>0</v>
      </c>
      <c r="D4211">
        <v>0.14005021192039599</v>
      </c>
    </row>
    <row r="4212" spans="1:4" x14ac:dyDescent="0.2">
      <c r="A4212" s="22">
        <v>43276.375</v>
      </c>
      <c r="B4212">
        <v>0</v>
      </c>
      <c r="C4212">
        <v>0</v>
      </c>
      <c r="D4212">
        <v>0.12760848623196899</v>
      </c>
    </row>
    <row r="4213" spans="1:4" x14ac:dyDescent="0.2">
      <c r="A4213" s="22">
        <v>43276.416666666657</v>
      </c>
      <c r="B4213">
        <v>0</v>
      </c>
      <c r="C4213">
        <v>0</v>
      </c>
      <c r="D4213">
        <v>0.116037175717098</v>
      </c>
    </row>
    <row r="4214" spans="1:4" x14ac:dyDescent="0.2">
      <c r="A4214" s="22">
        <v>43276.458333333343</v>
      </c>
      <c r="B4214">
        <v>0</v>
      </c>
      <c r="C4214">
        <v>0</v>
      </c>
      <c r="D4214">
        <v>0.116160643410518</v>
      </c>
    </row>
    <row r="4215" spans="1:4" x14ac:dyDescent="0.2">
      <c r="A4215" s="22">
        <v>43276.5</v>
      </c>
      <c r="B4215">
        <v>0</v>
      </c>
      <c r="C4215">
        <v>0</v>
      </c>
      <c r="D4215">
        <v>0.116531910837854</v>
      </c>
    </row>
    <row r="4216" spans="1:4" x14ac:dyDescent="0.2">
      <c r="A4216" s="22">
        <v>43276.541666666657</v>
      </c>
      <c r="B4216">
        <v>0</v>
      </c>
      <c r="C4216">
        <v>0</v>
      </c>
      <c r="D4216">
        <v>0.12238226602195799</v>
      </c>
    </row>
    <row r="4217" spans="1:4" x14ac:dyDescent="0.2">
      <c r="A4217" s="22">
        <v>43276.583333333343</v>
      </c>
      <c r="B4217">
        <v>0</v>
      </c>
      <c r="C4217">
        <v>0</v>
      </c>
      <c r="D4217">
        <v>0.11773246640879401</v>
      </c>
    </row>
    <row r="4218" spans="1:4" x14ac:dyDescent="0.2">
      <c r="A4218" s="22">
        <v>43276.625</v>
      </c>
      <c r="B4218">
        <v>0</v>
      </c>
      <c r="C4218">
        <v>0</v>
      </c>
      <c r="D4218">
        <v>0.114354173868238</v>
      </c>
    </row>
    <row r="4219" spans="1:4" x14ac:dyDescent="0.2">
      <c r="A4219" s="22">
        <v>43276.666666666657</v>
      </c>
      <c r="B4219">
        <v>0</v>
      </c>
      <c r="C4219">
        <v>0</v>
      </c>
      <c r="D4219">
        <v>0.11248325681173001</v>
      </c>
    </row>
    <row r="4220" spans="1:4" x14ac:dyDescent="0.2">
      <c r="A4220" s="22">
        <v>43276.708333333343</v>
      </c>
      <c r="B4220">
        <v>0</v>
      </c>
      <c r="C4220">
        <v>0</v>
      </c>
      <c r="D4220">
        <v>0.124853653087063</v>
      </c>
    </row>
    <row r="4221" spans="1:4" x14ac:dyDescent="0.2">
      <c r="A4221" s="22">
        <v>43276.75</v>
      </c>
      <c r="B4221">
        <v>0</v>
      </c>
      <c r="C4221">
        <v>0</v>
      </c>
      <c r="D4221">
        <v>0.134401584620463</v>
      </c>
    </row>
    <row r="4222" spans="1:4" x14ac:dyDescent="0.2">
      <c r="A4222" s="22">
        <v>43276.791666666657</v>
      </c>
      <c r="B4222">
        <v>0</v>
      </c>
      <c r="C4222">
        <v>0</v>
      </c>
      <c r="D4222">
        <v>0.14548277499374301</v>
      </c>
    </row>
    <row r="4223" spans="1:4" x14ac:dyDescent="0.2">
      <c r="A4223" s="22">
        <v>43276.833333333343</v>
      </c>
      <c r="B4223">
        <v>0</v>
      </c>
      <c r="C4223">
        <v>0</v>
      </c>
      <c r="D4223">
        <v>0.15923405737956101</v>
      </c>
    </row>
    <row r="4224" spans="1:4" x14ac:dyDescent="0.2">
      <c r="A4224" s="22">
        <v>43276.875</v>
      </c>
      <c r="B4224">
        <v>0</v>
      </c>
      <c r="C4224">
        <v>0</v>
      </c>
      <c r="D4224">
        <v>0.16290985888889201</v>
      </c>
    </row>
    <row r="4225" spans="1:4" x14ac:dyDescent="0.2">
      <c r="A4225" s="22">
        <v>43276.916666666657</v>
      </c>
      <c r="B4225">
        <v>0</v>
      </c>
      <c r="C4225">
        <v>0</v>
      </c>
      <c r="D4225">
        <v>0.16948932701369601</v>
      </c>
    </row>
    <row r="4226" spans="1:4" x14ac:dyDescent="0.2">
      <c r="A4226" s="22">
        <v>43276.958333333343</v>
      </c>
      <c r="B4226">
        <v>0</v>
      </c>
      <c r="C4226">
        <v>0</v>
      </c>
      <c r="D4226">
        <v>0.15956739374008699</v>
      </c>
    </row>
    <row r="4227" spans="1:4" x14ac:dyDescent="0.2">
      <c r="A4227" s="22">
        <v>43277</v>
      </c>
      <c r="B4227">
        <v>0</v>
      </c>
      <c r="C4227">
        <v>0</v>
      </c>
      <c r="D4227">
        <v>0.165605127102042</v>
      </c>
    </row>
    <row r="4228" spans="1:4" x14ac:dyDescent="0.2">
      <c r="A4228" s="22">
        <v>43277.041666666657</v>
      </c>
      <c r="B4228">
        <v>0</v>
      </c>
      <c r="C4228">
        <v>0</v>
      </c>
      <c r="D4228">
        <v>0.17606095420199899</v>
      </c>
    </row>
    <row r="4229" spans="1:4" x14ac:dyDescent="0.2">
      <c r="A4229" s="22">
        <v>43277.083333333343</v>
      </c>
      <c r="B4229">
        <v>0</v>
      </c>
      <c r="C4229">
        <v>0</v>
      </c>
      <c r="D4229">
        <v>0.183486917022261</v>
      </c>
    </row>
    <row r="4230" spans="1:4" x14ac:dyDescent="0.2">
      <c r="A4230" s="22">
        <v>43277.125</v>
      </c>
      <c r="B4230">
        <v>0</v>
      </c>
      <c r="C4230">
        <v>0</v>
      </c>
      <c r="D4230">
        <v>0.182378805292782</v>
      </c>
    </row>
    <row r="4231" spans="1:4" x14ac:dyDescent="0.2">
      <c r="A4231" s="22">
        <v>43277.166666666657</v>
      </c>
      <c r="B4231">
        <v>0</v>
      </c>
      <c r="C4231">
        <v>0</v>
      </c>
      <c r="D4231">
        <v>0.19317723634889999</v>
      </c>
    </row>
    <row r="4232" spans="1:4" x14ac:dyDescent="0.2">
      <c r="A4232" s="22">
        <v>43277.208333333343</v>
      </c>
      <c r="B4232">
        <v>0</v>
      </c>
      <c r="C4232">
        <v>0</v>
      </c>
      <c r="D4232">
        <v>0.193020203596906</v>
      </c>
    </row>
    <row r="4233" spans="1:4" x14ac:dyDescent="0.2">
      <c r="A4233" s="22">
        <v>43277.25</v>
      </c>
      <c r="B4233">
        <v>0</v>
      </c>
      <c r="C4233">
        <v>0</v>
      </c>
      <c r="D4233">
        <v>0.191630694730582</v>
      </c>
    </row>
    <row r="4234" spans="1:4" x14ac:dyDescent="0.2">
      <c r="A4234" s="22">
        <v>43277.291666666657</v>
      </c>
      <c r="B4234">
        <v>0</v>
      </c>
      <c r="C4234">
        <v>0</v>
      </c>
      <c r="D4234">
        <v>0.16408880446396701</v>
      </c>
    </row>
    <row r="4235" spans="1:4" x14ac:dyDescent="0.2">
      <c r="A4235" s="22">
        <v>43277.333333333343</v>
      </c>
      <c r="B4235">
        <v>0</v>
      </c>
      <c r="C4235">
        <v>0</v>
      </c>
      <c r="D4235">
        <v>0.134078170307732</v>
      </c>
    </row>
    <row r="4236" spans="1:4" x14ac:dyDescent="0.2">
      <c r="A4236" s="22">
        <v>43277.375</v>
      </c>
      <c r="B4236">
        <v>0</v>
      </c>
      <c r="C4236">
        <v>0</v>
      </c>
      <c r="D4236">
        <v>0.121843102572572</v>
      </c>
    </row>
    <row r="4237" spans="1:4" x14ac:dyDescent="0.2">
      <c r="A4237" s="22">
        <v>43277.416666666657</v>
      </c>
      <c r="B4237">
        <v>0</v>
      </c>
      <c r="C4237">
        <v>0</v>
      </c>
      <c r="D4237">
        <v>0.108663540485997</v>
      </c>
    </row>
    <row r="4238" spans="1:4" x14ac:dyDescent="0.2">
      <c r="A4238" s="22">
        <v>43277.458333333343</v>
      </c>
      <c r="B4238">
        <v>0</v>
      </c>
      <c r="C4238">
        <v>0</v>
      </c>
      <c r="D4238">
        <v>0.106425993758407</v>
      </c>
    </row>
    <row r="4239" spans="1:4" x14ac:dyDescent="0.2">
      <c r="A4239" s="22">
        <v>43277.5</v>
      </c>
      <c r="B4239">
        <v>0</v>
      </c>
      <c r="C4239">
        <v>0</v>
      </c>
      <c r="D4239">
        <v>0.10164640230485</v>
      </c>
    </row>
    <row r="4240" spans="1:4" x14ac:dyDescent="0.2">
      <c r="A4240" s="22">
        <v>43277.541666666657</v>
      </c>
      <c r="B4240">
        <v>0</v>
      </c>
      <c r="C4240">
        <v>0</v>
      </c>
      <c r="D4240">
        <v>0.10099017666320199</v>
      </c>
    </row>
    <row r="4241" spans="1:4" x14ac:dyDescent="0.2">
      <c r="A4241" s="22">
        <v>43277.583333333343</v>
      </c>
      <c r="B4241">
        <v>0</v>
      </c>
      <c r="C4241">
        <v>0</v>
      </c>
      <c r="D4241">
        <v>9.8460414642267402E-2</v>
      </c>
    </row>
    <row r="4242" spans="1:4" x14ac:dyDescent="0.2">
      <c r="A4242" s="22">
        <v>43277.625</v>
      </c>
      <c r="B4242">
        <v>0</v>
      </c>
      <c r="C4242">
        <v>0</v>
      </c>
      <c r="D4242">
        <v>9.7719934926792595E-2</v>
      </c>
    </row>
    <row r="4243" spans="1:4" x14ac:dyDescent="0.2">
      <c r="A4243" s="22">
        <v>43277.666666666657</v>
      </c>
      <c r="B4243">
        <v>0</v>
      </c>
      <c r="C4243">
        <v>0</v>
      </c>
      <c r="D4243">
        <v>0.100207782819403</v>
      </c>
    </row>
    <row r="4244" spans="1:4" x14ac:dyDescent="0.2">
      <c r="A4244" s="22">
        <v>43277.708333333343</v>
      </c>
      <c r="B4244">
        <v>0</v>
      </c>
      <c r="C4244">
        <v>0</v>
      </c>
      <c r="D4244">
        <v>9.5273983525626799E-2</v>
      </c>
    </row>
    <row r="4245" spans="1:4" x14ac:dyDescent="0.2">
      <c r="A4245" s="22">
        <v>43277.75</v>
      </c>
      <c r="B4245">
        <v>0</v>
      </c>
      <c r="C4245">
        <v>0</v>
      </c>
      <c r="D4245">
        <v>9.5672679926675899E-2</v>
      </c>
    </row>
    <row r="4246" spans="1:4" x14ac:dyDescent="0.2">
      <c r="A4246" s="22">
        <v>43277.791666666657</v>
      </c>
      <c r="B4246">
        <v>0</v>
      </c>
      <c r="C4246">
        <v>0</v>
      </c>
      <c r="D4246">
        <v>0.11086748661515</v>
      </c>
    </row>
    <row r="4247" spans="1:4" x14ac:dyDescent="0.2">
      <c r="A4247" s="22">
        <v>43277.833333333343</v>
      </c>
      <c r="B4247">
        <v>0</v>
      </c>
      <c r="C4247">
        <v>0</v>
      </c>
      <c r="D4247">
        <v>0.12460604146516301</v>
      </c>
    </row>
    <row r="4248" spans="1:4" x14ac:dyDescent="0.2">
      <c r="A4248" s="22">
        <v>43277.875</v>
      </c>
      <c r="B4248">
        <v>0</v>
      </c>
      <c r="C4248">
        <v>0</v>
      </c>
      <c r="D4248">
        <v>0.126348919992641</v>
      </c>
    </row>
    <row r="4249" spans="1:4" x14ac:dyDescent="0.2">
      <c r="A4249" s="22">
        <v>43277.916666666657</v>
      </c>
      <c r="B4249">
        <v>0</v>
      </c>
      <c r="C4249">
        <v>0</v>
      </c>
      <c r="D4249">
        <v>0.13356483700042401</v>
      </c>
    </row>
    <row r="4250" spans="1:4" x14ac:dyDescent="0.2">
      <c r="A4250" s="22">
        <v>43277.958333333343</v>
      </c>
      <c r="B4250">
        <v>0</v>
      </c>
      <c r="C4250">
        <v>0</v>
      </c>
      <c r="D4250">
        <v>0.14752321529030901</v>
      </c>
    </row>
    <row r="4251" spans="1:4" x14ac:dyDescent="0.2">
      <c r="A4251" s="22">
        <v>43278</v>
      </c>
      <c r="B4251">
        <v>0</v>
      </c>
      <c r="C4251">
        <v>0</v>
      </c>
      <c r="D4251">
        <v>0.14911702789247799</v>
      </c>
    </row>
    <row r="4252" spans="1:4" x14ac:dyDescent="0.2">
      <c r="A4252" s="22">
        <v>43278.041666666657</v>
      </c>
      <c r="B4252">
        <v>0</v>
      </c>
      <c r="C4252">
        <v>0</v>
      </c>
      <c r="D4252">
        <v>0.15602134054097599</v>
      </c>
    </row>
    <row r="4253" spans="1:4" x14ac:dyDescent="0.2">
      <c r="A4253" s="22">
        <v>43278.083333333343</v>
      </c>
      <c r="B4253">
        <v>0</v>
      </c>
      <c r="C4253">
        <v>0</v>
      </c>
      <c r="D4253">
        <v>0.158328309091883</v>
      </c>
    </row>
    <row r="4254" spans="1:4" x14ac:dyDescent="0.2">
      <c r="A4254" s="22">
        <v>43278.125</v>
      </c>
      <c r="B4254">
        <v>0</v>
      </c>
      <c r="C4254">
        <v>0</v>
      </c>
      <c r="D4254">
        <v>0.16166886759257301</v>
      </c>
    </row>
    <row r="4255" spans="1:4" x14ac:dyDescent="0.2">
      <c r="A4255" s="22">
        <v>43278.166666666657</v>
      </c>
      <c r="B4255">
        <v>0</v>
      </c>
      <c r="C4255">
        <v>0</v>
      </c>
      <c r="D4255">
        <v>0.160430434171136</v>
      </c>
    </row>
    <row r="4256" spans="1:4" x14ac:dyDescent="0.2">
      <c r="A4256" s="22">
        <v>43278.208333333343</v>
      </c>
      <c r="B4256">
        <v>0</v>
      </c>
      <c r="C4256">
        <v>0</v>
      </c>
      <c r="D4256">
        <v>0.15081549156343901</v>
      </c>
    </row>
    <row r="4257" spans="1:4" x14ac:dyDescent="0.2">
      <c r="A4257" s="22">
        <v>43278.25</v>
      </c>
      <c r="B4257">
        <v>0</v>
      </c>
      <c r="C4257">
        <v>0</v>
      </c>
      <c r="D4257">
        <v>0.14806101990987899</v>
      </c>
    </row>
    <row r="4258" spans="1:4" x14ac:dyDescent="0.2">
      <c r="A4258" s="22">
        <v>43278.291666666657</v>
      </c>
      <c r="B4258">
        <v>0</v>
      </c>
      <c r="C4258">
        <v>0</v>
      </c>
      <c r="D4258">
        <v>0.132668434362786</v>
      </c>
    </row>
    <row r="4259" spans="1:4" x14ac:dyDescent="0.2">
      <c r="A4259" s="22">
        <v>43278.333333333343</v>
      </c>
      <c r="B4259">
        <v>0</v>
      </c>
      <c r="C4259">
        <v>0</v>
      </c>
      <c r="D4259">
        <v>0.118033154095931</v>
      </c>
    </row>
    <row r="4260" spans="1:4" x14ac:dyDescent="0.2">
      <c r="A4260" s="22">
        <v>43278.375</v>
      </c>
      <c r="B4260">
        <v>0</v>
      </c>
      <c r="C4260">
        <v>0</v>
      </c>
      <c r="D4260">
        <v>0.115131441440937</v>
      </c>
    </row>
    <row r="4261" spans="1:4" x14ac:dyDescent="0.2">
      <c r="A4261" s="22">
        <v>43278.416666666657</v>
      </c>
      <c r="B4261">
        <v>0</v>
      </c>
      <c r="C4261">
        <v>0</v>
      </c>
      <c r="D4261">
        <v>0.10305966220662401</v>
      </c>
    </row>
    <row r="4262" spans="1:4" x14ac:dyDescent="0.2">
      <c r="A4262" s="22">
        <v>43278.458333333343</v>
      </c>
      <c r="B4262">
        <v>0</v>
      </c>
      <c r="C4262">
        <v>0</v>
      </c>
      <c r="D4262">
        <v>0.108867606410142</v>
      </c>
    </row>
    <row r="4263" spans="1:4" x14ac:dyDescent="0.2">
      <c r="A4263" s="22">
        <v>43278.5</v>
      </c>
      <c r="B4263">
        <v>0</v>
      </c>
      <c r="C4263">
        <v>0</v>
      </c>
      <c r="D4263">
        <v>0.11494144399013501</v>
      </c>
    </row>
    <row r="4264" spans="1:4" x14ac:dyDescent="0.2">
      <c r="A4264" s="22">
        <v>43278.541666666657</v>
      </c>
      <c r="B4264">
        <v>0</v>
      </c>
      <c r="C4264">
        <v>0</v>
      </c>
      <c r="D4264">
        <v>0.109282519108168</v>
      </c>
    </row>
    <row r="4265" spans="1:4" x14ac:dyDescent="0.2">
      <c r="A4265" s="22">
        <v>43278.583333333343</v>
      </c>
      <c r="B4265">
        <v>0</v>
      </c>
      <c r="C4265">
        <v>0</v>
      </c>
      <c r="D4265">
        <v>0.10760296866716799</v>
      </c>
    </row>
    <row r="4266" spans="1:4" x14ac:dyDescent="0.2">
      <c r="A4266" s="22">
        <v>43278.625</v>
      </c>
      <c r="B4266">
        <v>0</v>
      </c>
      <c r="C4266">
        <v>0</v>
      </c>
      <c r="D4266">
        <v>0.11332359584145101</v>
      </c>
    </row>
    <row r="4267" spans="1:4" x14ac:dyDescent="0.2">
      <c r="A4267" s="22">
        <v>43278.666666666657</v>
      </c>
      <c r="B4267">
        <v>0</v>
      </c>
      <c r="C4267">
        <v>0</v>
      </c>
      <c r="D4267">
        <v>0.120417722374244</v>
      </c>
    </row>
    <row r="4268" spans="1:4" x14ac:dyDescent="0.2">
      <c r="A4268" s="22">
        <v>43278.708333333343</v>
      </c>
      <c r="B4268">
        <v>0</v>
      </c>
      <c r="C4268">
        <v>0</v>
      </c>
      <c r="D4268">
        <v>0.124260708812587</v>
      </c>
    </row>
    <row r="4269" spans="1:4" x14ac:dyDescent="0.2">
      <c r="A4269" s="22">
        <v>43278.75</v>
      </c>
      <c r="B4269">
        <v>0</v>
      </c>
      <c r="C4269">
        <v>0</v>
      </c>
      <c r="D4269">
        <v>0.127252711422295</v>
      </c>
    </row>
    <row r="4270" spans="1:4" x14ac:dyDescent="0.2">
      <c r="A4270" s="22">
        <v>43278.791666666657</v>
      </c>
      <c r="B4270">
        <v>0</v>
      </c>
      <c r="C4270">
        <v>0</v>
      </c>
      <c r="D4270">
        <v>0.14609849441142</v>
      </c>
    </row>
    <row r="4271" spans="1:4" x14ac:dyDescent="0.2">
      <c r="A4271" s="22">
        <v>43278.833333333343</v>
      </c>
      <c r="B4271">
        <v>0</v>
      </c>
      <c r="C4271">
        <v>0</v>
      </c>
      <c r="D4271">
        <v>0.15687751108041201</v>
      </c>
    </row>
    <row r="4272" spans="1:4" x14ac:dyDescent="0.2">
      <c r="A4272" s="22">
        <v>43278.875</v>
      </c>
      <c r="B4272">
        <v>0</v>
      </c>
      <c r="C4272">
        <v>0</v>
      </c>
      <c r="D4272">
        <v>0.16047387412413799</v>
      </c>
    </row>
    <row r="4273" spans="1:4" x14ac:dyDescent="0.2">
      <c r="A4273" s="22">
        <v>43278.916666666657</v>
      </c>
      <c r="B4273">
        <v>0</v>
      </c>
      <c r="C4273">
        <v>0</v>
      </c>
      <c r="D4273">
        <v>0.171485873356157</v>
      </c>
    </row>
    <row r="4274" spans="1:4" x14ac:dyDescent="0.2">
      <c r="A4274" s="22">
        <v>43278.958333333343</v>
      </c>
      <c r="B4274">
        <v>0</v>
      </c>
      <c r="C4274">
        <v>0</v>
      </c>
      <c r="D4274">
        <v>0.18234271005699501</v>
      </c>
    </row>
    <row r="4275" spans="1:4" x14ac:dyDescent="0.2">
      <c r="A4275" s="22">
        <v>43279</v>
      </c>
      <c r="B4275">
        <v>0</v>
      </c>
      <c r="C4275">
        <v>0</v>
      </c>
      <c r="D4275">
        <v>0.18246326468627</v>
      </c>
    </row>
    <row r="4276" spans="1:4" x14ac:dyDescent="0.2">
      <c r="A4276" s="22">
        <v>43279.041666666657</v>
      </c>
      <c r="B4276">
        <v>0</v>
      </c>
      <c r="C4276">
        <v>0</v>
      </c>
      <c r="D4276">
        <v>0.19158295087694999</v>
      </c>
    </row>
    <row r="4277" spans="1:4" x14ac:dyDescent="0.2">
      <c r="A4277" s="22">
        <v>43279.083333333343</v>
      </c>
      <c r="B4277">
        <v>0</v>
      </c>
      <c r="C4277">
        <v>0</v>
      </c>
      <c r="D4277">
        <v>0.19531180034120199</v>
      </c>
    </row>
    <row r="4278" spans="1:4" x14ac:dyDescent="0.2">
      <c r="A4278" s="22">
        <v>43279.125</v>
      </c>
      <c r="B4278">
        <v>0</v>
      </c>
      <c r="C4278">
        <v>0</v>
      </c>
      <c r="D4278">
        <v>0.205993822936509</v>
      </c>
    </row>
    <row r="4279" spans="1:4" x14ac:dyDescent="0.2">
      <c r="A4279" s="22">
        <v>43279.166666666657</v>
      </c>
      <c r="B4279">
        <v>0</v>
      </c>
      <c r="C4279">
        <v>0</v>
      </c>
      <c r="D4279">
        <v>0.20539272455155</v>
      </c>
    </row>
    <row r="4280" spans="1:4" x14ac:dyDescent="0.2">
      <c r="A4280" s="22">
        <v>43279.208333333343</v>
      </c>
      <c r="B4280">
        <v>0</v>
      </c>
      <c r="C4280">
        <v>0</v>
      </c>
      <c r="D4280">
        <v>0.21196408446175699</v>
      </c>
    </row>
    <row r="4281" spans="1:4" x14ac:dyDescent="0.2">
      <c r="A4281" s="22">
        <v>43279.25</v>
      </c>
      <c r="B4281">
        <v>0</v>
      </c>
      <c r="C4281">
        <v>0</v>
      </c>
      <c r="D4281">
        <v>0.21112309102684801</v>
      </c>
    </row>
    <row r="4282" spans="1:4" x14ac:dyDescent="0.2">
      <c r="A4282" s="22">
        <v>43279.291666666657</v>
      </c>
      <c r="B4282">
        <v>0</v>
      </c>
      <c r="C4282">
        <v>0</v>
      </c>
      <c r="D4282">
        <v>0.195360532064491</v>
      </c>
    </row>
    <row r="4283" spans="1:4" x14ac:dyDescent="0.2">
      <c r="A4283" s="22">
        <v>43279.333333333343</v>
      </c>
      <c r="B4283">
        <v>0</v>
      </c>
      <c r="C4283">
        <v>0</v>
      </c>
      <c r="D4283">
        <v>0.17541688586805099</v>
      </c>
    </row>
    <row r="4284" spans="1:4" x14ac:dyDescent="0.2">
      <c r="A4284" s="22">
        <v>43279.375</v>
      </c>
      <c r="B4284">
        <v>0</v>
      </c>
      <c r="C4284">
        <v>0</v>
      </c>
      <c r="D4284">
        <v>0.175708278739302</v>
      </c>
    </row>
    <row r="4285" spans="1:4" x14ac:dyDescent="0.2">
      <c r="A4285" s="22">
        <v>43279.416666666657</v>
      </c>
      <c r="B4285">
        <v>0</v>
      </c>
      <c r="C4285">
        <v>0</v>
      </c>
      <c r="D4285">
        <v>0.17340610117201599</v>
      </c>
    </row>
    <row r="4286" spans="1:4" x14ac:dyDescent="0.2">
      <c r="A4286" s="22">
        <v>43279.458333333343</v>
      </c>
      <c r="B4286">
        <v>0</v>
      </c>
      <c r="C4286">
        <v>0</v>
      </c>
      <c r="D4286">
        <v>0.17071599095992401</v>
      </c>
    </row>
    <row r="4287" spans="1:4" x14ac:dyDescent="0.2">
      <c r="A4287" s="22">
        <v>43279.5</v>
      </c>
      <c r="B4287">
        <v>0</v>
      </c>
      <c r="C4287">
        <v>0</v>
      </c>
      <c r="D4287">
        <v>0.16658968532527199</v>
      </c>
    </row>
    <row r="4288" spans="1:4" x14ac:dyDescent="0.2">
      <c r="A4288" s="22">
        <v>43279.541666666657</v>
      </c>
      <c r="B4288">
        <v>0</v>
      </c>
      <c r="C4288">
        <v>0</v>
      </c>
      <c r="D4288">
        <v>0.16446550058961901</v>
      </c>
    </row>
    <row r="4289" spans="1:4" x14ac:dyDescent="0.2">
      <c r="A4289" s="22">
        <v>43279.583333333343</v>
      </c>
      <c r="B4289">
        <v>0</v>
      </c>
      <c r="C4289">
        <v>0</v>
      </c>
      <c r="D4289">
        <v>0.175054717053436</v>
      </c>
    </row>
    <row r="4290" spans="1:4" x14ac:dyDescent="0.2">
      <c r="A4290" s="22">
        <v>43279.625</v>
      </c>
      <c r="B4290">
        <v>0</v>
      </c>
      <c r="C4290">
        <v>0</v>
      </c>
      <c r="D4290">
        <v>0.17999528406644999</v>
      </c>
    </row>
    <row r="4291" spans="1:4" x14ac:dyDescent="0.2">
      <c r="A4291" s="22">
        <v>43279.666666666657</v>
      </c>
      <c r="B4291">
        <v>0</v>
      </c>
      <c r="C4291">
        <v>0</v>
      </c>
      <c r="D4291">
        <v>0.178988365203192</v>
      </c>
    </row>
    <row r="4292" spans="1:4" x14ac:dyDescent="0.2">
      <c r="A4292" s="22">
        <v>43279.708333333343</v>
      </c>
      <c r="B4292">
        <v>0</v>
      </c>
      <c r="C4292">
        <v>0</v>
      </c>
      <c r="D4292">
        <v>0.181519287294824</v>
      </c>
    </row>
    <row r="4293" spans="1:4" x14ac:dyDescent="0.2">
      <c r="A4293" s="22">
        <v>43279.75</v>
      </c>
      <c r="B4293">
        <v>0</v>
      </c>
      <c r="C4293">
        <v>0</v>
      </c>
      <c r="D4293">
        <v>0.18492222805951</v>
      </c>
    </row>
    <row r="4294" spans="1:4" x14ac:dyDescent="0.2">
      <c r="A4294" s="22">
        <v>43279.791666666657</v>
      </c>
      <c r="B4294">
        <v>0</v>
      </c>
      <c r="C4294">
        <v>0</v>
      </c>
      <c r="D4294">
        <v>0.20091243677246901</v>
      </c>
    </row>
    <row r="4295" spans="1:4" x14ac:dyDescent="0.2">
      <c r="A4295" s="22">
        <v>43279.833333333343</v>
      </c>
      <c r="B4295">
        <v>0</v>
      </c>
      <c r="C4295">
        <v>0</v>
      </c>
      <c r="D4295">
        <v>0.20997272194795399</v>
      </c>
    </row>
    <row r="4296" spans="1:4" x14ac:dyDescent="0.2">
      <c r="A4296" s="22">
        <v>43279.875</v>
      </c>
      <c r="B4296">
        <v>0</v>
      </c>
      <c r="C4296">
        <v>0</v>
      </c>
      <c r="D4296">
        <v>0.213329983985932</v>
      </c>
    </row>
    <row r="4297" spans="1:4" x14ac:dyDescent="0.2">
      <c r="A4297" s="22">
        <v>43279.916666666657</v>
      </c>
      <c r="B4297">
        <v>0</v>
      </c>
      <c r="C4297">
        <v>0</v>
      </c>
      <c r="D4297">
        <v>0.22155900586393601</v>
      </c>
    </row>
    <row r="4298" spans="1:4" x14ac:dyDescent="0.2">
      <c r="A4298" s="22">
        <v>43279.958333333343</v>
      </c>
      <c r="B4298">
        <v>0</v>
      </c>
      <c r="C4298">
        <v>0</v>
      </c>
      <c r="D4298">
        <v>0.20433211669418</v>
      </c>
    </row>
    <row r="4299" spans="1:4" x14ac:dyDescent="0.2">
      <c r="A4299" s="22">
        <v>43280</v>
      </c>
      <c r="B4299">
        <v>0</v>
      </c>
      <c r="C4299">
        <v>0</v>
      </c>
      <c r="D4299">
        <v>0.20452218244560499</v>
      </c>
    </row>
    <row r="4300" spans="1:4" x14ac:dyDescent="0.2">
      <c r="A4300" s="22">
        <v>43280.041666666657</v>
      </c>
      <c r="B4300">
        <v>0</v>
      </c>
      <c r="C4300">
        <v>0</v>
      </c>
      <c r="D4300">
        <v>0.2061446471674</v>
      </c>
    </row>
    <row r="4301" spans="1:4" x14ac:dyDescent="0.2">
      <c r="A4301" s="22">
        <v>43280.083333333343</v>
      </c>
      <c r="B4301">
        <v>0</v>
      </c>
      <c r="C4301">
        <v>0</v>
      </c>
      <c r="D4301">
        <v>0.21446399976866101</v>
      </c>
    </row>
    <row r="4302" spans="1:4" x14ac:dyDescent="0.2">
      <c r="A4302" s="22">
        <v>43280.125</v>
      </c>
      <c r="B4302">
        <v>0</v>
      </c>
      <c r="C4302">
        <v>0</v>
      </c>
      <c r="D4302">
        <v>0.21826330000729699</v>
      </c>
    </row>
    <row r="4303" spans="1:4" x14ac:dyDescent="0.2">
      <c r="A4303" s="22">
        <v>43280.166666666657</v>
      </c>
      <c r="B4303">
        <v>0</v>
      </c>
      <c r="C4303">
        <v>0</v>
      </c>
      <c r="D4303">
        <v>0.218525816849344</v>
      </c>
    </row>
    <row r="4304" spans="1:4" x14ac:dyDescent="0.2">
      <c r="A4304" s="22">
        <v>43280.208333333343</v>
      </c>
      <c r="B4304">
        <v>0</v>
      </c>
      <c r="C4304">
        <v>0</v>
      </c>
      <c r="D4304">
        <v>0.20684313955632999</v>
      </c>
    </row>
    <row r="4305" spans="1:4" x14ac:dyDescent="0.2">
      <c r="A4305" s="22">
        <v>43280.25</v>
      </c>
      <c r="B4305">
        <v>0</v>
      </c>
      <c r="C4305">
        <v>0</v>
      </c>
      <c r="D4305">
        <v>0.19500711321688599</v>
      </c>
    </row>
    <row r="4306" spans="1:4" x14ac:dyDescent="0.2">
      <c r="A4306" s="22">
        <v>43280.291666666657</v>
      </c>
      <c r="B4306">
        <v>0</v>
      </c>
      <c r="C4306">
        <v>0</v>
      </c>
      <c r="D4306">
        <v>0.17800141525215399</v>
      </c>
    </row>
    <row r="4307" spans="1:4" x14ac:dyDescent="0.2">
      <c r="A4307" s="22">
        <v>43280.333333333343</v>
      </c>
      <c r="B4307">
        <v>0</v>
      </c>
      <c r="C4307">
        <v>0</v>
      </c>
      <c r="D4307">
        <v>0.158245156587321</v>
      </c>
    </row>
    <row r="4308" spans="1:4" x14ac:dyDescent="0.2">
      <c r="A4308" s="22">
        <v>43280.375</v>
      </c>
      <c r="B4308">
        <v>0</v>
      </c>
      <c r="C4308">
        <v>0</v>
      </c>
      <c r="D4308">
        <v>0.15728468967843101</v>
      </c>
    </row>
    <row r="4309" spans="1:4" x14ac:dyDescent="0.2">
      <c r="A4309" s="22">
        <v>43280.416666666657</v>
      </c>
      <c r="B4309">
        <v>0</v>
      </c>
      <c r="C4309">
        <v>0</v>
      </c>
      <c r="D4309">
        <v>0.150224213571299</v>
      </c>
    </row>
    <row r="4310" spans="1:4" x14ac:dyDescent="0.2">
      <c r="A4310" s="22">
        <v>43280.458333333343</v>
      </c>
      <c r="B4310">
        <v>0</v>
      </c>
      <c r="C4310">
        <v>0</v>
      </c>
      <c r="D4310">
        <v>0.14241322752975699</v>
      </c>
    </row>
    <row r="4311" spans="1:4" x14ac:dyDescent="0.2">
      <c r="A4311" s="22">
        <v>43280.5</v>
      </c>
      <c r="B4311">
        <v>0</v>
      </c>
      <c r="C4311">
        <v>0</v>
      </c>
      <c r="D4311">
        <v>0.13190672740930201</v>
      </c>
    </row>
    <row r="4312" spans="1:4" x14ac:dyDescent="0.2">
      <c r="A4312" s="22">
        <v>43280.541666666657</v>
      </c>
      <c r="B4312">
        <v>0</v>
      </c>
      <c r="C4312">
        <v>0</v>
      </c>
      <c r="D4312">
        <v>0.12608770788909801</v>
      </c>
    </row>
    <row r="4313" spans="1:4" x14ac:dyDescent="0.2">
      <c r="A4313" s="22">
        <v>43280.583333333343</v>
      </c>
      <c r="B4313">
        <v>0</v>
      </c>
      <c r="C4313">
        <v>0</v>
      </c>
      <c r="D4313">
        <v>0.12894548592671201</v>
      </c>
    </row>
    <row r="4314" spans="1:4" x14ac:dyDescent="0.2">
      <c r="A4314" s="22">
        <v>43280.625</v>
      </c>
      <c r="B4314">
        <v>0</v>
      </c>
      <c r="C4314">
        <v>0</v>
      </c>
      <c r="D4314">
        <v>0.12665918938764301</v>
      </c>
    </row>
    <row r="4315" spans="1:4" x14ac:dyDescent="0.2">
      <c r="A4315" s="22">
        <v>43280.666666666657</v>
      </c>
      <c r="B4315">
        <v>0</v>
      </c>
      <c r="C4315">
        <v>0</v>
      </c>
      <c r="D4315">
        <v>0.120541757921651</v>
      </c>
    </row>
    <row r="4316" spans="1:4" x14ac:dyDescent="0.2">
      <c r="A4316" s="22">
        <v>43280.708333333343</v>
      </c>
      <c r="B4316">
        <v>0</v>
      </c>
      <c r="C4316">
        <v>0</v>
      </c>
      <c r="D4316">
        <v>0.118606035648834</v>
      </c>
    </row>
    <row r="4317" spans="1:4" x14ac:dyDescent="0.2">
      <c r="A4317" s="22">
        <v>43280.75</v>
      </c>
      <c r="B4317">
        <v>0</v>
      </c>
      <c r="C4317">
        <v>0</v>
      </c>
      <c r="D4317">
        <v>0.12606117485400201</v>
      </c>
    </row>
    <row r="4318" spans="1:4" x14ac:dyDescent="0.2">
      <c r="A4318" s="22">
        <v>43280.791666666657</v>
      </c>
      <c r="B4318">
        <v>0</v>
      </c>
      <c r="C4318">
        <v>0</v>
      </c>
      <c r="D4318">
        <v>0.14401307976650399</v>
      </c>
    </row>
    <row r="4319" spans="1:4" x14ac:dyDescent="0.2">
      <c r="A4319" s="22">
        <v>43280.833333333343</v>
      </c>
      <c r="B4319">
        <v>0</v>
      </c>
      <c r="C4319">
        <v>0</v>
      </c>
      <c r="D4319">
        <v>0.162272627236765</v>
      </c>
    </row>
    <row r="4320" spans="1:4" x14ac:dyDescent="0.2">
      <c r="A4320" s="22">
        <v>43280.875</v>
      </c>
      <c r="B4320">
        <v>0</v>
      </c>
      <c r="C4320">
        <v>0</v>
      </c>
      <c r="D4320">
        <v>0.17111204167918101</v>
      </c>
    </row>
    <row r="4321" spans="1:4" x14ac:dyDescent="0.2">
      <c r="A4321" s="22">
        <v>43280.916666666657</v>
      </c>
      <c r="B4321">
        <v>0</v>
      </c>
      <c r="C4321">
        <v>0</v>
      </c>
      <c r="D4321">
        <v>0.17004807023079199</v>
      </c>
    </row>
    <row r="4322" spans="1:4" x14ac:dyDescent="0.2">
      <c r="A4322" s="22">
        <v>43280.958333333343</v>
      </c>
      <c r="B4322">
        <v>0</v>
      </c>
      <c r="C4322">
        <v>0</v>
      </c>
      <c r="D4322">
        <v>0.16554677389238301</v>
      </c>
    </row>
    <row r="4323" spans="1:4" x14ac:dyDescent="0.2">
      <c r="A4323" s="22">
        <v>43281</v>
      </c>
      <c r="B4323">
        <v>0</v>
      </c>
      <c r="C4323">
        <v>0</v>
      </c>
      <c r="D4323">
        <v>0.16169261706406199</v>
      </c>
    </row>
    <row r="4324" spans="1:4" x14ac:dyDescent="0.2">
      <c r="A4324" s="22">
        <v>43281.041666666657</v>
      </c>
      <c r="B4324">
        <v>0</v>
      </c>
      <c r="C4324">
        <v>0</v>
      </c>
      <c r="D4324">
        <v>0.15609060088971</v>
      </c>
    </row>
    <row r="4325" spans="1:4" x14ac:dyDescent="0.2">
      <c r="A4325" s="22">
        <v>43281.083333333343</v>
      </c>
      <c r="B4325">
        <v>0</v>
      </c>
      <c r="C4325">
        <v>0</v>
      </c>
      <c r="D4325">
        <v>0.155648857167625</v>
      </c>
    </row>
    <row r="4326" spans="1:4" x14ac:dyDescent="0.2">
      <c r="A4326" s="22">
        <v>43281.125</v>
      </c>
      <c r="B4326">
        <v>0</v>
      </c>
      <c r="C4326">
        <v>0</v>
      </c>
      <c r="D4326">
        <v>0.16209783257832799</v>
      </c>
    </row>
    <row r="4327" spans="1:4" x14ac:dyDescent="0.2">
      <c r="A4327" s="22">
        <v>43281.166666666657</v>
      </c>
      <c r="B4327">
        <v>0</v>
      </c>
      <c r="C4327">
        <v>0</v>
      </c>
      <c r="D4327">
        <v>0.16526803496249101</v>
      </c>
    </row>
    <row r="4328" spans="1:4" x14ac:dyDescent="0.2">
      <c r="A4328" s="22">
        <v>43281.208333333343</v>
      </c>
      <c r="B4328">
        <v>0</v>
      </c>
      <c r="C4328">
        <v>0</v>
      </c>
      <c r="D4328">
        <v>0.160495269838063</v>
      </c>
    </row>
    <row r="4329" spans="1:4" x14ac:dyDescent="0.2">
      <c r="A4329" s="22">
        <v>43281.25</v>
      </c>
      <c r="B4329">
        <v>0</v>
      </c>
      <c r="C4329">
        <v>0</v>
      </c>
      <c r="D4329">
        <v>0.15421138450100999</v>
      </c>
    </row>
    <row r="4330" spans="1:4" x14ac:dyDescent="0.2">
      <c r="A4330" s="22">
        <v>43281.291666666657</v>
      </c>
      <c r="B4330">
        <v>0</v>
      </c>
      <c r="C4330">
        <v>0</v>
      </c>
      <c r="D4330">
        <v>0.15318987065662101</v>
      </c>
    </row>
    <row r="4331" spans="1:4" x14ac:dyDescent="0.2">
      <c r="A4331" s="22">
        <v>43281.333333333343</v>
      </c>
      <c r="B4331">
        <v>0</v>
      </c>
      <c r="C4331">
        <v>0</v>
      </c>
      <c r="D4331">
        <v>0.134815153361771</v>
      </c>
    </row>
    <row r="4332" spans="1:4" x14ac:dyDescent="0.2">
      <c r="A4332" s="22">
        <v>43281.375</v>
      </c>
      <c r="B4332">
        <v>0</v>
      </c>
      <c r="C4332">
        <v>0</v>
      </c>
      <c r="D4332">
        <v>0.11850295922840801</v>
      </c>
    </row>
    <row r="4333" spans="1:4" x14ac:dyDescent="0.2">
      <c r="A4333" s="22">
        <v>43281.416666666657</v>
      </c>
      <c r="B4333">
        <v>0</v>
      </c>
      <c r="C4333">
        <v>0</v>
      </c>
      <c r="D4333">
        <v>0.12024134516017899</v>
      </c>
    </row>
    <row r="4334" spans="1:4" x14ac:dyDescent="0.2">
      <c r="A4334" s="22">
        <v>43281.458333333343</v>
      </c>
      <c r="B4334">
        <v>0</v>
      </c>
      <c r="C4334">
        <v>0</v>
      </c>
      <c r="D4334">
        <v>0.118916404097398</v>
      </c>
    </row>
    <row r="4335" spans="1:4" x14ac:dyDescent="0.2">
      <c r="A4335" s="22">
        <v>43281.5</v>
      </c>
      <c r="B4335">
        <v>0</v>
      </c>
      <c r="C4335">
        <v>0</v>
      </c>
      <c r="D4335">
        <v>0.117463980841786</v>
      </c>
    </row>
    <row r="4336" spans="1:4" x14ac:dyDescent="0.2">
      <c r="A4336" s="22">
        <v>43281.541666666657</v>
      </c>
      <c r="B4336">
        <v>0</v>
      </c>
      <c r="C4336">
        <v>0</v>
      </c>
      <c r="D4336">
        <v>0.115543959327781</v>
      </c>
    </row>
    <row r="4337" spans="1:4" x14ac:dyDescent="0.2">
      <c r="A4337" s="22">
        <v>43281.583333333343</v>
      </c>
      <c r="B4337">
        <v>0</v>
      </c>
      <c r="C4337">
        <v>0</v>
      </c>
      <c r="D4337">
        <v>0.117088054273324</v>
      </c>
    </row>
    <row r="4338" spans="1:4" x14ac:dyDescent="0.2">
      <c r="A4338" s="22">
        <v>43281.625</v>
      </c>
      <c r="B4338">
        <v>0</v>
      </c>
      <c r="C4338">
        <v>0</v>
      </c>
      <c r="D4338">
        <v>0.117878340413403</v>
      </c>
    </row>
    <row r="4339" spans="1:4" x14ac:dyDescent="0.2">
      <c r="A4339" s="22">
        <v>43281.666666666657</v>
      </c>
      <c r="B4339">
        <v>0</v>
      </c>
      <c r="C4339">
        <v>0</v>
      </c>
      <c r="D4339">
        <v>0.116785939113822</v>
      </c>
    </row>
    <row r="4340" spans="1:4" x14ac:dyDescent="0.2">
      <c r="A4340" s="22">
        <v>43281.708333333343</v>
      </c>
      <c r="B4340">
        <v>0</v>
      </c>
      <c r="C4340">
        <v>0</v>
      </c>
      <c r="D4340">
        <v>0.11739063062065901</v>
      </c>
    </row>
    <row r="4341" spans="1:4" x14ac:dyDescent="0.2">
      <c r="A4341" s="22">
        <v>43281.75</v>
      </c>
      <c r="B4341">
        <v>0</v>
      </c>
      <c r="C4341">
        <v>0</v>
      </c>
      <c r="D4341">
        <v>0.125191252547421</v>
      </c>
    </row>
    <row r="4342" spans="1:4" x14ac:dyDescent="0.2">
      <c r="A4342" s="22">
        <v>43281.791666666657</v>
      </c>
      <c r="B4342">
        <v>0</v>
      </c>
      <c r="C4342">
        <v>0</v>
      </c>
      <c r="D4342">
        <v>0.15380330528064901</v>
      </c>
    </row>
    <row r="4343" spans="1:4" x14ac:dyDescent="0.2">
      <c r="A4343" s="22">
        <v>43281.833333333343</v>
      </c>
      <c r="B4343">
        <v>0</v>
      </c>
      <c r="C4343">
        <v>0</v>
      </c>
      <c r="D4343">
        <v>0.16474350260635101</v>
      </c>
    </row>
    <row r="4344" spans="1:4" x14ac:dyDescent="0.2">
      <c r="A4344" s="22">
        <v>43281.875</v>
      </c>
      <c r="B4344">
        <v>0</v>
      </c>
      <c r="C4344">
        <v>0</v>
      </c>
      <c r="D4344">
        <v>0.16808856426002</v>
      </c>
    </row>
    <row r="4345" spans="1:4" x14ac:dyDescent="0.2">
      <c r="A4345" s="22">
        <v>43281.916666666657</v>
      </c>
      <c r="B4345">
        <v>0</v>
      </c>
      <c r="C4345">
        <v>0</v>
      </c>
      <c r="D4345">
        <v>0.17340492094886201</v>
      </c>
    </row>
    <row r="4346" spans="1:4" x14ac:dyDescent="0.2">
      <c r="A4346" s="22">
        <v>43281.958333333343</v>
      </c>
      <c r="B4346">
        <v>0</v>
      </c>
      <c r="C4346">
        <v>0</v>
      </c>
      <c r="D4346">
        <v>0.17585942494086099</v>
      </c>
    </row>
    <row r="4347" spans="1:4" x14ac:dyDescent="0.2">
      <c r="A4347" s="22">
        <v>43282</v>
      </c>
      <c r="B4347">
        <v>0</v>
      </c>
      <c r="C4347">
        <v>0</v>
      </c>
      <c r="D4347">
        <v>0.17774401246719099</v>
      </c>
    </row>
    <row r="4348" spans="1:4" x14ac:dyDescent="0.2">
      <c r="A4348" s="22">
        <v>43282.041666666657</v>
      </c>
      <c r="B4348">
        <v>0</v>
      </c>
      <c r="C4348">
        <v>0</v>
      </c>
      <c r="D4348">
        <v>0.18411517574617201</v>
      </c>
    </row>
    <row r="4349" spans="1:4" x14ac:dyDescent="0.2">
      <c r="A4349" s="22">
        <v>43282.083333333343</v>
      </c>
      <c r="B4349">
        <v>0</v>
      </c>
      <c r="C4349">
        <v>0</v>
      </c>
      <c r="D4349">
        <v>0.185118196651609</v>
      </c>
    </row>
    <row r="4350" spans="1:4" x14ac:dyDescent="0.2">
      <c r="A4350" s="22">
        <v>43282.125</v>
      </c>
      <c r="B4350">
        <v>0</v>
      </c>
      <c r="C4350">
        <v>0</v>
      </c>
      <c r="D4350">
        <v>0.188470589529417</v>
      </c>
    </row>
    <row r="4351" spans="1:4" x14ac:dyDescent="0.2">
      <c r="A4351" s="22">
        <v>43282.166666666657</v>
      </c>
      <c r="B4351">
        <v>0</v>
      </c>
      <c r="C4351">
        <v>0</v>
      </c>
      <c r="D4351">
        <v>0.18959158996570999</v>
      </c>
    </row>
    <row r="4352" spans="1:4" x14ac:dyDescent="0.2">
      <c r="A4352" s="22">
        <v>43282.208333333343</v>
      </c>
      <c r="B4352">
        <v>0</v>
      </c>
      <c r="C4352">
        <v>0</v>
      </c>
      <c r="D4352">
        <v>0.181506372686459</v>
      </c>
    </row>
    <row r="4353" spans="1:4" x14ac:dyDescent="0.2">
      <c r="A4353" s="22">
        <v>43282.25</v>
      </c>
      <c r="B4353">
        <v>0</v>
      </c>
      <c r="C4353">
        <v>0</v>
      </c>
      <c r="D4353">
        <v>0.17513161410800099</v>
      </c>
    </row>
    <row r="4354" spans="1:4" x14ac:dyDescent="0.2">
      <c r="A4354" s="22">
        <v>43282.291666666657</v>
      </c>
      <c r="B4354">
        <v>0</v>
      </c>
      <c r="C4354">
        <v>0</v>
      </c>
      <c r="D4354">
        <v>0.158159525146674</v>
      </c>
    </row>
    <row r="4355" spans="1:4" x14ac:dyDescent="0.2">
      <c r="A4355" s="22">
        <v>43282.333333333343</v>
      </c>
      <c r="B4355">
        <v>0</v>
      </c>
      <c r="C4355">
        <v>0</v>
      </c>
      <c r="D4355">
        <v>0.14277027549305599</v>
      </c>
    </row>
    <row r="4356" spans="1:4" x14ac:dyDescent="0.2">
      <c r="A4356" s="22">
        <v>43282.375</v>
      </c>
      <c r="B4356">
        <v>0</v>
      </c>
      <c r="C4356">
        <v>0</v>
      </c>
      <c r="D4356">
        <v>0.135630087098605</v>
      </c>
    </row>
    <row r="4357" spans="1:4" x14ac:dyDescent="0.2">
      <c r="A4357" s="22">
        <v>43282.416666666657</v>
      </c>
      <c r="B4357">
        <v>0</v>
      </c>
      <c r="C4357">
        <v>0</v>
      </c>
      <c r="D4357">
        <v>0.142232522816962</v>
      </c>
    </row>
    <row r="4358" spans="1:4" x14ac:dyDescent="0.2">
      <c r="A4358" s="22">
        <v>43282.458333333343</v>
      </c>
      <c r="B4358">
        <v>0</v>
      </c>
      <c r="C4358">
        <v>0</v>
      </c>
      <c r="D4358">
        <v>0.13872391681063001</v>
      </c>
    </row>
    <row r="4359" spans="1:4" x14ac:dyDescent="0.2">
      <c r="A4359" s="22">
        <v>43282.5</v>
      </c>
      <c r="B4359">
        <v>0</v>
      </c>
      <c r="C4359">
        <v>0</v>
      </c>
      <c r="D4359">
        <v>0.13472389288088299</v>
      </c>
    </row>
    <row r="4360" spans="1:4" x14ac:dyDescent="0.2">
      <c r="A4360" s="22">
        <v>43282.541666666657</v>
      </c>
      <c r="B4360">
        <v>0</v>
      </c>
      <c r="C4360">
        <v>0</v>
      </c>
      <c r="D4360">
        <v>0.12959513047927601</v>
      </c>
    </row>
    <row r="4361" spans="1:4" x14ac:dyDescent="0.2">
      <c r="A4361" s="22">
        <v>43282.583333333343</v>
      </c>
      <c r="B4361">
        <v>0</v>
      </c>
      <c r="C4361">
        <v>0</v>
      </c>
      <c r="D4361">
        <v>0.13107034307233101</v>
      </c>
    </row>
    <row r="4362" spans="1:4" x14ac:dyDescent="0.2">
      <c r="A4362" s="22">
        <v>43282.625</v>
      </c>
      <c r="B4362">
        <v>0</v>
      </c>
      <c r="C4362">
        <v>0</v>
      </c>
      <c r="D4362">
        <v>0.13723744911054001</v>
      </c>
    </row>
    <row r="4363" spans="1:4" x14ac:dyDescent="0.2">
      <c r="A4363" s="22">
        <v>43282.666666666657</v>
      </c>
      <c r="B4363">
        <v>0</v>
      </c>
      <c r="C4363">
        <v>0</v>
      </c>
      <c r="D4363">
        <v>0.13694540731510299</v>
      </c>
    </row>
    <row r="4364" spans="1:4" x14ac:dyDescent="0.2">
      <c r="A4364" s="22">
        <v>43282.708333333343</v>
      </c>
      <c r="B4364">
        <v>0</v>
      </c>
      <c r="C4364">
        <v>0</v>
      </c>
      <c r="D4364">
        <v>0.13881313145385499</v>
      </c>
    </row>
    <row r="4365" spans="1:4" x14ac:dyDescent="0.2">
      <c r="A4365" s="22">
        <v>43282.75</v>
      </c>
      <c r="B4365">
        <v>0</v>
      </c>
      <c r="C4365">
        <v>0</v>
      </c>
      <c r="D4365">
        <v>0.144436360380125</v>
      </c>
    </row>
    <row r="4366" spans="1:4" x14ac:dyDescent="0.2">
      <c r="A4366" s="22">
        <v>43282.791666666657</v>
      </c>
      <c r="B4366">
        <v>0</v>
      </c>
      <c r="C4366">
        <v>0</v>
      </c>
      <c r="D4366">
        <v>0.15791722636921601</v>
      </c>
    </row>
    <row r="4367" spans="1:4" x14ac:dyDescent="0.2">
      <c r="A4367" s="22">
        <v>43282.833333333343</v>
      </c>
      <c r="B4367">
        <v>0</v>
      </c>
      <c r="C4367">
        <v>0</v>
      </c>
      <c r="D4367">
        <v>0.171893938733966</v>
      </c>
    </row>
    <row r="4368" spans="1:4" x14ac:dyDescent="0.2">
      <c r="A4368" s="22">
        <v>43282.875</v>
      </c>
      <c r="B4368">
        <v>0</v>
      </c>
      <c r="C4368">
        <v>0</v>
      </c>
      <c r="D4368">
        <v>0.17088510673837201</v>
      </c>
    </row>
    <row r="4369" spans="1:4" x14ac:dyDescent="0.2">
      <c r="A4369" s="22">
        <v>43282.916666666657</v>
      </c>
      <c r="B4369">
        <v>0</v>
      </c>
      <c r="C4369">
        <v>0</v>
      </c>
      <c r="D4369">
        <v>0.171122602607298</v>
      </c>
    </row>
    <row r="4370" spans="1:4" x14ac:dyDescent="0.2">
      <c r="A4370" s="22">
        <v>43282.958333333343</v>
      </c>
      <c r="B4370">
        <v>0</v>
      </c>
      <c r="C4370">
        <v>0</v>
      </c>
      <c r="D4370">
        <v>0.178777309698953</v>
      </c>
    </row>
    <row r="4371" spans="1:4" x14ac:dyDescent="0.2">
      <c r="A4371" s="22">
        <v>43283</v>
      </c>
      <c r="B4371">
        <v>0</v>
      </c>
      <c r="C4371">
        <v>0</v>
      </c>
      <c r="D4371">
        <v>0.187017627604077</v>
      </c>
    </row>
    <row r="4372" spans="1:4" x14ac:dyDescent="0.2">
      <c r="A4372" s="22">
        <v>43283.041666666657</v>
      </c>
      <c r="B4372">
        <v>0</v>
      </c>
      <c r="C4372">
        <v>0</v>
      </c>
      <c r="D4372">
        <v>0.19268778328800701</v>
      </c>
    </row>
    <row r="4373" spans="1:4" x14ac:dyDescent="0.2">
      <c r="A4373" s="22">
        <v>43283.083333333343</v>
      </c>
      <c r="B4373">
        <v>0</v>
      </c>
      <c r="C4373">
        <v>0</v>
      </c>
      <c r="D4373">
        <v>0.197121355793204</v>
      </c>
    </row>
    <row r="4374" spans="1:4" x14ac:dyDescent="0.2">
      <c r="A4374" s="22">
        <v>43283.125</v>
      </c>
      <c r="B4374">
        <v>0</v>
      </c>
      <c r="C4374">
        <v>0</v>
      </c>
      <c r="D4374">
        <v>0.206222815105297</v>
      </c>
    </row>
    <row r="4375" spans="1:4" x14ac:dyDescent="0.2">
      <c r="A4375" s="22">
        <v>43283.166666666657</v>
      </c>
      <c r="B4375">
        <v>0</v>
      </c>
      <c r="C4375">
        <v>0</v>
      </c>
      <c r="D4375">
        <v>0.20468706954468799</v>
      </c>
    </row>
    <row r="4376" spans="1:4" x14ac:dyDescent="0.2">
      <c r="A4376" s="22">
        <v>43283.208333333343</v>
      </c>
      <c r="B4376">
        <v>0</v>
      </c>
      <c r="C4376">
        <v>0</v>
      </c>
      <c r="D4376">
        <v>0.20073729048085601</v>
      </c>
    </row>
    <row r="4377" spans="1:4" x14ac:dyDescent="0.2">
      <c r="A4377" s="22">
        <v>43283.25</v>
      </c>
      <c r="B4377">
        <v>0</v>
      </c>
      <c r="C4377">
        <v>0</v>
      </c>
      <c r="D4377">
        <v>0.19664220163174001</v>
      </c>
    </row>
    <row r="4378" spans="1:4" x14ac:dyDescent="0.2">
      <c r="A4378" s="22">
        <v>43283.291666666657</v>
      </c>
      <c r="B4378">
        <v>0</v>
      </c>
      <c r="C4378">
        <v>0</v>
      </c>
      <c r="D4378">
        <v>0.18336056563667</v>
      </c>
    </row>
    <row r="4379" spans="1:4" x14ac:dyDescent="0.2">
      <c r="A4379" s="22">
        <v>43283.333333333343</v>
      </c>
      <c r="B4379">
        <v>0</v>
      </c>
      <c r="C4379">
        <v>0</v>
      </c>
      <c r="D4379">
        <v>0.15383077621834701</v>
      </c>
    </row>
    <row r="4380" spans="1:4" x14ac:dyDescent="0.2">
      <c r="A4380" s="22">
        <v>43283.375</v>
      </c>
      <c r="B4380">
        <v>0</v>
      </c>
      <c r="C4380">
        <v>0</v>
      </c>
      <c r="D4380">
        <v>0.13586182617193401</v>
      </c>
    </row>
    <row r="4381" spans="1:4" x14ac:dyDescent="0.2">
      <c r="A4381" s="22">
        <v>43283.416666666657</v>
      </c>
      <c r="B4381">
        <v>0</v>
      </c>
      <c r="C4381">
        <v>0</v>
      </c>
      <c r="D4381">
        <v>0.123696945550339</v>
      </c>
    </row>
    <row r="4382" spans="1:4" x14ac:dyDescent="0.2">
      <c r="A4382" s="22">
        <v>43283.458333333343</v>
      </c>
      <c r="B4382">
        <v>0</v>
      </c>
      <c r="C4382">
        <v>0</v>
      </c>
      <c r="D4382">
        <v>0.122242729749305</v>
      </c>
    </row>
    <row r="4383" spans="1:4" x14ac:dyDescent="0.2">
      <c r="A4383" s="22">
        <v>43283.5</v>
      </c>
      <c r="B4383">
        <v>0</v>
      </c>
      <c r="C4383">
        <v>0</v>
      </c>
      <c r="D4383">
        <v>0.119974579148517</v>
      </c>
    </row>
    <row r="4384" spans="1:4" x14ac:dyDescent="0.2">
      <c r="A4384" s="22">
        <v>43283.541666666657</v>
      </c>
      <c r="B4384">
        <v>0</v>
      </c>
      <c r="C4384">
        <v>0</v>
      </c>
      <c r="D4384">
        <v>0.11803975649293801</v>
      </c>
    </row>
    <row r="4385" spans="1:4" x14ac:dyDescent="0.2">
      <c r="A4385" s="22">
        <v>43283.583333333343</v>
      </c>
      <c r="B4385">
        <v>0</v>
      </c>
      <c r="C4385">
        <v>0</v>
      </c>
      <c r="D4385">
        <v>0.122853211285417</v>
      </c>
    </row>
    <row r="4386" spans="1:4" x14ac:dyDescent="0.2">
      <c r="A4386" s="22">
        <v>43283.625</v>
      </c>
      <c r="B4386">
        <v>0</v>
      </c>
      <c r="C4386">
        <v>0</v>
      </c>
      <c r="D4386">
        <v>0.12245340291341</v>
      </c>
    </row>
    <row r="4387" spans="1:4" x14ac:dyDescent="0.2">
      <c r="A4387" s="22">
        <v>43283.666666666657</v>
      </c>
      <c r="B4387">
        <v>0</v>
      </c>
      <c r="C4387">
        <v>0</v>
      </c>
      <c r="D4387">
        <v>0.121198712193913</v>
      </c>
    </row>
    <row r="4388" spans="1:4" x14ac:dyDescent="0.2">
      <c r="A4388" s="22">
        <v>43283.708333333343</v>
      </c>
      <c r="B4388">
        <v>0</v>
      </c>
      <c r="C4388">
        <v>0</v>
      </c>
      <c r="D4388">
        <v>0.12925256800383</v>
      </c>
    </row>
    <row r="4389" spans="1:4" x14ac:dyDescent="0.2">
      <c r="A4389" s="22">
        <v>43283.75</v>
      </c>
      <c r="B4389">
        <v>0</v>
      </c>
      <c r="C4389">
        <v>0</v>
      </c>
      <c r="D4389">
        <v>0.13469673733089799</v>
      </c>
    </row>
    <row r="4390" spans="1:4" x14ac:dyDescent="0.2">
      <c r="A4390" s="22">
        <v>43283.791666666657</v>
      </c>
      <c r="B4390">
        <v>0</v>
      </c>
      <c r="C4390">
        <v>0</v>
      </c>
      <c r="D4390">
        <v>0.15214216066582301</v>
      </c>
    </row>
    <row r="4391" spans="1:4" x14ac:dyDescent="0.2">
      <c r="A4391" s="22">
        <v>43283.833333333343</v>
      </c>
      <c r="B4391">
        <v>0</v>
      </c>
      <c r="C4391">
        <v>0</v>
      </c>
      <c r="D4391">
        <v>0.15562017458544899</v>
      </c>
    </row>
    <row r="4392" spans="1:4" x14ac:dyDescent="0.2">
      <c r="A4392" s="22">
        <v>43283.875</v>
      </c>
      <c r="B4392">
        <v>0</v>
      </c>
      <c r="C4392">
        <v>0</v>
      </c>
      <c r="D4392">
        <v>0.15925897878060699</v>
      </c>
    </row>
    <row r="4393" spans="1:4" x14ac:dyDescent="0.2">
      <c r="A4393" s="22">
        <v>43283.916666666657</v>
      </c>
      <c r="B4393">
        <v>0</v>
      </c>
      <c r="C4393">
        <v>0</v>
      </c>
      <c r="D4393">
        <v>0.16691326055845401</v>
      </c>
    </row>
    <row r="4394" spans="1:4" x14ac:dyDescent="0.2">
      <c r="A4394" s="22">
        <v>43283.958333333343</v>
      </c>
      <c r="B4394">
        <v>0</v>
      </c>
      <c r="C4394">
        <v>0</v>
      </c>
      <c r="D4394">
        <v>0.176864029243961</v>
      </c>
    </row>
    <row r="4395" spans="1:4" x14ac:dyDescent="0.2">
      <c r="A4395" s="22">
        <v>43284</v>
      </c>
      <c r="B4395">
        <v>0</v>
      </c>
      <c r="C4395">
        <v>0</v>
      </c>
      <c r="D4395">
        <v>0.18049752323100801</v>
      </c>
    </row>
    <row r="4396" spans="1:4" x14ac:dyDescent="0.2">
      <c r="A4396" s="22">
        <v>43284.041666666657</v>
      </c>
      <c r="B4396">
        <v>0</v>
      </c>
      <c r="C4396">
        <v>0</v>
      </c>
      <c r="D4396">
        <v>0.184079228713249</v>
      </c>
    </row>
    <row r="4397" spans="1:4" x14ac:dyDescent="0.2">
      <c r="A4397" s="22">
        <v>43284.083333333343</v>
      </c>
      <c r="B4397">
        <v>0</v>
      </c>
      <c r="C4397">
        <v>0</v>
      </c>
      <c r="D4397">
        <v>0.18496461891207999</v>
      </c>
    </row>
    <row r="4398" spans="1:4" x14ac:dyDescent="0.2">
      <c r="A4398" s="22">
        <v>43284.125</v>
      </c>
      <c r="B4398">
        <v>0</v>
      </c>
      <c r="C4398">
        <v>0</v>
      </c>
      <c r="D4398">
        <v>0.18760958757946999</v>
      </c>
    </row>
    <row r="4399" spans="1:4" x14ac:dyDescent="0.2">
      <c r="A4399" s="22">
        <v>43284.166666666657</v>
      </c>
      <c r="B4399">
        <v>0</v>
      </c>
      <c r="C4399">
        <v>0</v>
      </c>
      <c r="D4399">
        <v>0.189740405315722</v>
      </c>
    </row>
    <row r="4400" spans="1:4" x14ac:dyDescent="0.2">
      <c r="A4400" s="22">
        <v>43284.208333333343</v>
      </c>
      <c r="B4400">
        <v>0</v>
      </c>
      <c r="C4400">
        <v>0</v>
      </c>
      <c r="D4400">
        <v>0.18994502774982899</v>
      </c>
    </row>
    <row r="4401" spans="1:4" x14ac:dyDescent="0.2">
      <c r="A4401" s="22">
        <v>43284.25</v>
      </c>
      <c r="B4401">
        <v>0</v>
      </c>
      <c r="C4401">
        <v>0</v>
      </c>
      <c r="D4401">
        <v>0.18206586972830099</v>
      </c>
    </row>
    <row r="4402" spans="1:4" x14ac:dyDescent="0.2">
      <c r="A4402" s="22">
        <v>43284.291666666657</v>
      </c>
      <c r="B4402">
        <v>0</v>
      </c>
      <c r="C4402">
        <v>0</v>
      </c>
      <c r="D4402">
        <v>0.17120492950587601</v>
      </c>
    </row>
    <row r="4403" spans="1:4" x14ac:dyDescent="0.2">
      <c r="A4403" s="22">
        <v>43284.333333333343</v>
      </c>
      <c r="B4403">
        <v>0</v>
      </c>
      <c r="C4403">
        <v>0</v>
      </c>
      <c r="D4403">
        <v>0.14869931652858001</v>
      </c>
    </row>
    <row r="4404" spans="1:4" x14ac:dyDescent="0.2">
      <c r="A4404" s="22">
        <v>43284.375</v>
      </c>
      <c r="B4404">
        <v>0</v>
      </c>
      <c r="C4404">
        <v>0</v>
      </c>
      <c r="D4404">
        <v>0.126739104317769</v>
      </c>
    </row>
    <row r="4405" spans="1:4" x14ac:dyDescent="0.2">
      <c r="A4405" s="22">
        <v>43284.416666666657</v>
      </c>
      <c r="B4405">
        <v>0</v>
      </c>
      <c r="C4405">
        <v>0</v>
      </c>
      <c r="D4405">
        <v>0.116385059878845</v>
      </c>
    </row>
    <row r="4406" spans="1:4" x14ac:dyDescent="0.2">
      <c r="A4406" s="22">
        <v>43284.458333333343</v>
      </c>
      <c r="B4406">
        <v>0</v>
      </c>
      <c r="C4406">
        <v>0</v>
      </c>
      <c r="D4406">
        <v>0.116078277582054</v>
      </c>
    </row>
    <row r="4407" spans="1:4" x14ac:dyDescent="0.2">
      <c r="A4407" s="22">
        <v>43284.5</v>
      </c>
      <c r="B4407">
        <v>0</v>
      </c>
      <c r="C4407">
        <v>0</v>
      </c>
      <c r="D4407">
        <v>0.112314295167719</v>
      </c>
    </row>
    <row r="4408" spans="1:4" x14ac:dyDescent="0.2">
      <c r="A4408" s="22">
        <v>43284.541666666657</v>
      </c>
      <c r="B4408">
        <v>0</v>
      </c>
      <c r="C4408">
        <v>0</v>
      </c>
      <c r="D4408">
        <v>0.10912186993895601</v>
      </c>
    </row>
    <row r="4409" spans="1:4" x14ac:dyDescent="0.2">
      <c r="A4409" s="22">
        <v>43284.583333333343</v>
      </c>
      <c r="B4409">
        <v>0</v>
      </c>
      <c r="C4409">
        <v>0</v>
      </c>
      <c r="D4409">
        <v>0.10349408043437799</v>
      </c>
    </row>
    <row r="4410" spans="1:4" x14ac:dyDescent="0.2">
      <c r="A4410" s="22">
        <v>43284.625</v>
      </c>
      <c r="B4410">
        <v>0</v>
      </c>
      <c r="C4410">
        <v>0</v>
      </c>
      <c r="D4410">
        <v>0.103420565645317</v>
      </c>
    </row>
    <row r="4411" spans="1:4" x14ac:dyDescent="0.2">
      <c r="A4411" s="22">
        <v>43284.666666666657</v>
      </c>
      <c r="B4411">
        <v>0</v>
      </c>
      <c r="C4411">
        <v>0</v>
      </c>
      <c r="D4411">
        <v>0.110518441380401</v>
      </c>
    </row>
    <row r="4412" spans="1:4" x14ac:dyDescent="0.2">
      <c r="A4412" s="22">
        <v>43284.708333333343</v>
      </c>
      <c r="B4412">
        <v>0</v>
      </c>
      <c r="C4412">
        <v>0</v>
      </c>
      <c r="D4412">
        <v>0.115185562067649</v>
      </c>
    </row>
    <row r="4413" spans="1:4" x14ac:dyDescent="0.2">
      <c r="A4413" s="22">
        <v>43284.75</v>
      </c>
      <c r="B4413">
        <v>0</v>
      </c>
      <c r="C4413">
        <v>0</v>
      </c>
      <c r="D4413">
        <v>0.13723601676542799</v>
      </c>
    </row>
    <row r="4414" spans="1:4" x14ac:dyDescent="0.2">
      <c r="A4414" s="22">
        <v>43284.791666666657</v>
      </c>
      <c r="B4414">
        <v>0</v>
      </c>
      <c r="C4414">
        <v>0</v>
      </c>
      <c r="D4414">
        <v>0.15280545700502801</v>
      </c>
    </row>
    <row r="4415" spans="1:4" x14ac:dyDescent="0.2">
      <c r="A4415" s="22">
        <v>43284.833333333343</v>
      </c>
      <c r="B4415">
        <v>0</v>
      </c>
      <c r="C4415">
        <v>0</v>
      </c>
      <c r="D4415">
        <v>0.17540000062521999</v>
      </c>
    </row>
    <row r="4416" spans="1:4" x14ac:dyDescent="0.2">
      <c r="A4416" s="22">
        <v>43284.875</v>
      </c>
      <c r="B4416">
        <v>0</v>
      </c>
      <c r="C4416">
        <v>0</v>
      </c>
      <c r="D4416">
        <v>0.16329330857743099</v>
      </c>
    </row>
    <row r="4417" spans="1:4" x14ac:dyDescent="0.2">
      <c r="A4417" s="22">
        <v>43284.916666666657</v>
      </c>
      <c r="B4417">
        <v>0</v>
      </c>
      <c r="C4417">
        <v>0</v>
      </c>
      <c r="D4417">
        <v>0.18263541476623399</v>
      </c>
    </row>
    <row r="4418" spans="1:4" x14ac:dyDescent="0.2">
      <c r="A4418" s="22">
        <v>43284.958333333343</v>
      </c>
      <c r="B4418">
        <v>0</v>
      </c>
      <c r="C4418">
        <v>0</v>
      </c>
      <c r="D4418">
        <v>0.19791811989100799</v>
      </c>
    </row>
    <row r="4419" spans="1:4" x14ac:dyDescent="0.2">
      <c r="A4419" s="22">
        <v>43285</v>
      </c>
      <c r="B4419">
        <v>0</v>
      </c>
      <c r="C4419">
        <v>0</v>
      </c>
      <c r="D4419">
        <v>0.212918728169673</v>
      </c>
    </row>
    <row r="4420" spans="1:4" x14ac:dyDescent="0.2">
      <c r="A4420" s="22">
        <v>43285.041666666657</v>
      </c>
      <c r="B4420">
        <v>0</v>
      </c>
      <c r="C4420">
        <v>0</v>
      </c>
      <c r="D4420">
        <v>0.22674140345476099</v>
      </c>
    </row>
    <row r="4421" spans="1:4" x14ac:dyDescent="0.2">
      <c r="A4421" s="22">
        <v>43285.083333333343</v>
      </c>
      <c r="B4421">
        <v>0</v>
      </c>
      <c r="C4421">
        <v>0</v>
      </c>
      <c r="D4421">
        <v>0.222845587671548</v>
      </c>
    </row>
    <row r="4422" spans="1:4" x14ac:dyDescent="0.2">
      <c r="A4422" s="22">
        <v>43285.125</v>
      </c>
      <c r="B4422">
        <v>0</v>
      </c>
      <c r="C4422">
        <v>0</v>
      </c>
      <c r="D4422">
        <v>0.22483214908735</v>
      </c>
    </row>
    <row r="4423" spans="1:4" x14ac:dyDescent="0.2">
      <c r="A4423" s="22">
        <v>43285.166666666657</v>
      </c>
      <c r="B4423">
        <v>0</v>
      </c>
      <c r="C4423">
        <v>0</v>
      </c>
      <c r="D4423">
        <v>0.22445197496386099</v>
      </c>
    </row>
    <row r="4424" spans="1:4" x14ac:dyDescent="0.2">
      <c r="A4424" s="22">
        <v>43285.208333333343</v>
      </c>
      <c r="B4424">
        <v>0</v>
      </c>
      <c r="C4424">
        <v>0</v>
      </c>
      <c r="D4424">
        <v>0.20665017321597901</v>
      </c>
    </row>
    <row r="4425" spans="1:4" x14ac:dyDescent="0.2">
      <c r="A4425" s="22">
        <v>43285.25</v>
      </c>
      <c r="B4425">
        <v>0</v>
      </c>
      <c r="C4425">
        <v>0</v>
      </c>
      <c r="D4425">
        <v>0.19345835444641499</v>
      </c>
    </row>
    <row r="4426" spans="1:4" x14ac:dyDescent="0.2">
      <c r="A4426" s="22">
        <v>43285.291666666657</v>
      </c>
      <c r="B4426">
        <v>0</v>
      </c>
      <c r="C4426">
        <v>0</v>
      </c>
      <c r="D4426">
        <v>0.17718147824296299</v>
      </c>
    </row>
    <row r="4427" spans="1:4" x14ac:dyDescent="0.2">
      <c r="A4427" s="22">
        <v>43285.333333333343</v>
      </c>
      <c r="B4427">
        <v>0</v>
      </c>
      <c r="C4427">
        <v>0</v>
      </c>
      <c r="D4427">
        <v>0.16702234286314599</v>
      </c>
    </row>
    <row r="4428" spans="1:4" x14ac:dyDescent="0.2">
      <c r="A4428" s="22">
        <v>43285.375</v>
      </c>
      <c r="B4428">
        <v>0</v>
      </c>
      <c r="C4428">
        <v>0</v>
      </c>
      <c r="D4428">
        <v>0.16033233643328201</v>
      </c>
    </row>
    <row r="4429" spans="1:4" x14ac:dyDescent="0.2">
      <c r="A4429" s="22">
        <v>43285.416666666657</v>
      </c>
      <c r="B4429">
        <v>0</v>
      </c>
      <c r="C4429">
        <v>0</v>
      </c>
      <c r="D4429">
        <v>0.157814418934104</v>
      </c>
    </row>
    <row r="4430" spans="1:4" x14ac:dyDescent="0.2">
      <c r="A4430" s="22">
        <v>43285.458333333343</v>
      </c>
      <c r="B4430">
        <v>0</v>
      </c>
      <c r="C4430">
        <v>0</v>
      </c>
      <c r="D4430">
        <v>0.1569897488042</v>
      </c>
    </row>
    <row r="4431" spans="1:4" x14ac:dyDescent="0.2">
      <c r="A4431" s="22">
        <v>43285.5</v>
      </c>
      <c r="B4431">
        <v>0</v>
      </c>
      <c r="C4431">
        <v>0</v>
      </c>
      <c r="D4431">
        <v>0.15498161194333501</v>
      </c>
    </row>
    <row r="4432" spans="1:4" x14ac:dyDescent="0.2">
      <c r="A4432" s="22">
        <v>43285.541666666657</v>
      </c>
      <c r="B4432">
        <v>0</v>
      </c>
      <c r="C4432">
        <v>0</v>
      </c>
      <c r="D4432">
        <v>0.14958129128217401</v>
      </c>
    </row>
    <row r="4433" spans="1:4" x14ac:dyDescent="0.2">
      <c r="A4433" s="22">
        <v>43285.583333333343</v>
      </c>
      <c r="B4433">
        <v>0</v>
      </c>
      <c r="C4433">
        <v>0</v>
      </c>
      <c r="D4433">
        <v>0.14836517180827299</v>
      </c>
    </row>
    <row r="4434" spans="1:4" x14ac:dyDescent="0.2">
      <c r="A4434" s="22">
        <v>43285.625</v>
      </c>
      <c r="B4434">
        <v>0</v>
      </c>
      <c r="C4434">
        <v>0</v>
      </c>
      <c r="D4434">
        <v>0.14482031333735901</v>
      </c>
    </row>
    <row r="4435" spans="1:4" x14ac:dyDescent="0.2">
      <c r="A4435" s="22">
        <v>43285.666666666657</v>
      </c>
      <c r="B4435">
        <v>0</v>
      </c>
      <c r="C4435">
        <v>0</v>
      </c>
      <c r="D4435">
        <v>0.14134667329738701</v>
      </c>
    </row>
    <row r="4436" spans="1:4" x14ac:dyDescent="0.2">
      <c r="A4436" s="22">
        <v>43285.708333333343</v>
      </c>
      <c r="B4436">
        <v>0</v>
      </c>
      <c r="C4436">
        <v>0</v>
      </c>
      <c r="D4436">
        <v>0.14624826209121</v>
      </c>
    </row>
    <row r="4437" spans="1:4" x14ac:dyDescent="0.2">
      <c r="A4437" s="22">
        <v>43285.75</v>
      </c>
      <c r="B4437">
        <v>0</v>
      </c>
      <c r="C4437">
        <v>0</v>
      </c>
      <c r="D4437">
        <v>0.159080013873696</v>
      </c>
    </row>
    <row r="4438" spans="1:4" x14ac:dyDescent="0.2">
      <c r="A4438" s="22">
        <v>43285.791666666657</v>
      </c>
      <c r="B4438">
        <v>0</v>
      </c>
      <c r="C4438">
        <v>0</v>
      </c>
      <c r="D4438">
        <v>0.172550955796898</v>
      </c>
    </row>
    <row r="4439" spans="1:4" x14ac:dyDescent="0.2">
      <c r="A4439" s="22">
        <v>43285.833333333343</v>
      </c>
      <c r="B4439">
        <v>0</v>
      </c>
      <c r="C4439">
        <v>0</v>
      </c>
      <c r="D4439">
        <v>0.182533714245634</v>
      </c>
    </row>
    <row r="4440" spans="1:4" x14ac:dyDescent="0.2">
      <c r="A4440" s="22">
        <v>43285.875</v>
      </c>
      <c r="B4440">
        <v>0</v>
      </c>
      <c r="C4440">
        <v>0</v>
      </c>
      <c r="D4440">
        <v>0.18698116498081599</v>
      </c>
    </row>
    <row r="4441" spans="1:4" x14ac:dyDescent="0.2">
      <c r="A4441" s="22">
        <v>43285.916666666657</v>
      </c>
      <c r="B4441">
        <v>0</v>
      </c>
      <c r="C4441">
        <v>0</v>
      </c>
      <c r="D4441">
        <v>0.18200465203482499</v>
      </c>
    </row>
    <row r="4442" spans="1:4" x14ac:dyDescent="0.2">
      <c r="A4442" s="22">
        <v>43285.958333333343</v>
      </c>
      <c r="B4442">
        <v>0</v>
      </c>
      <c r="C4442">
        <v>0</v>
      </c>
      <c r="D4442">
        <v>0.16887515447364901</v>
      </c>
    </row>
    <row r="4443" spans="1:4" x14ac:dyDescent="0.2">
      <c r="A4443" s="22">
        <v>43286</v>
      </c>
      <c r="B4443">
        <v>0</v>
      </c>
      <c r="C4443">
        <v>0</v>
      </c>
      <c r="D4443">
        <v>0.16825763752810999</v>
      </c>
    </row>
    <row r="4444" spans="1:4" x14ac:dyDescent="0.2">
      <c r="A4444" s="22">
        <v>43286.041666666657</v>
      </c>
      <c r="B4444">
        <v>0</v>
      </c>
      <c r="C4444">
        <v>0</v>
      </c>
      <c r="D4444">
        <v>0.179754284612577</v>
      </c>
    </row>
    <row r="4445" spans="1:4" x14ac:dyDescent="0.2">
      <c r="A4445" s="22">
        <v>43286.083333333343</v>
      </c>
      <c r="B4445">
        <v>0</v>
      </c>
      <c r="C4445">
        <v>0</v>
      </c>
      <c r="D4445">
        <v>0.18282748922594699</v>
      </c>
    </row>
    <row r="4446" spans="1:4" x14ac:dyDescent="0.2">
      <c r="A4446" s="22">
        <v>43286.125</v>
      </c>
      <c r="B4446">
        <v>0</v>
      </c>
      <c r="C4446">
        <v>0</v>
      </c>
      <c r="D4446">
        <v>0.18796507519222</v>
      </c>
    </row>
    <row r="4447" spans="1:4" x14ac:dyDescent="0.2">
      <c r="A4447" s="22">
        <v>43286.166666666657</v>
      </c>
      <c r="B4447">
        <v>0</v>
      </c>
      <c r="C4447">
        <v>0</v>
      </c>
      <c r="D4447">
        <v>0.19296626538730499</v>
      </c>
    </row>
    <row r="4448" spans="1:4" x14ac:dyDescent="0.2">
      <c r="A4448" s="22">
        <v>43286.208333333343</v>
      </c>
      <c r="B4448">
        <v>0</v>
      </c>
      <c r="C4448">
        <v>0</v>
      </c>
      <c r="D4448">
        <v>0.17953575189980001</v>
      </c>
    </row>
    <row r="4449" spans="1:4" x14ac:dyDescent="0.2">
      <c r="A4449" s="22">
        <v>43286.25</v>
      </c>
      <c r="B4449">
        <v>0</v>
      </c>
      <c r="C4449">
        <v>0</v>
      </c>
      <c r="D4449">
        <v>0.17262763617621801</v>
      </c>
    </row>
    <row r="4450" spans="1:4" x14ac:dyDescent="0.2">
      <c r="A4450" s="22">
        <v>43286.291666666657</v>
      </c>
      <c r="B4450">
        <v>0</v>
      </c>
      <c r="C4450">
        <v>0</v>
      </c>
      <c r="D4450">
        <v>0.156963836379301</v>
      </c>
    </row>
    <row r="4451" spans="1:4" x14ac:dyDescent="0.2">
      <c r="A4451" s="22">
        <v>43286.333333333343</v>
      </c>
      <c r="B4451">
        <v>0</v>
      </c>
      <c r="C4451">
        <v>0</v>
      </c>
      <c r="D4451">
        <v>0.147554788156085</v>
      </c>
    </row>
    <row r="4452" spans="1:4" x14ac:dyDescent="0.2">
      <c r="A4452" s="22">
        <v>43286.375</v>
      </c>
      <c r="B4452">
        <v>0</v>
      </c>
      <c r="C4452">
        <v>0</v>
      </c>
      <c r="D4452">
        <v>0.14401838905219599</v>
      </c>
    </row>
    <row r="4453" spans="1:4" x14ac:dyDescent="0.2">
      <c r="A4453" s="22">
        <v>43286.416666666657</v>
      </c>
      <c r="B4453">
        <v>0</v>
      </c>
      <c r="C4453">
        <v>0</v>
      </c>
      <c r="D4453">
        <v>0.14018589154295</v>
      </c>
    </row>
    <row r="4454" spans="1:4" x14ac:dyDescent="0.2">
      <c r="A4454" s="22">
        <v>43286.458333333343</v>
      </c>
      <c r="B4454">
        <v>0</v>
      </c>
      <c r="C4454">
        <v>0</v>
      </c>
      <c r="D4454">
        <v>0.13808843347336999</v>
      </c>
    </row>
    <row r="4455" spans="1:4" x14ac:dyDescent="0.2">
      <c r="A4455" s="22">
        <v>43286.5</v>
      </c>
      <c r="B4455">
        <v>0</v>
      </c>
      <c r="C4455">
        <v>0</v>
      </c>
      <c r="D4455">
        <v>0.13468903580195901</v>
      </c>
    </row>
    <row r="4456" spans="1:4" x14ac:dyDescent="0.2">
      <c r="A4456" s="22">
        <v>43286.541666666657</v>
      </c>
      <c r="B4456">
        <v>0</v>
      </c>
      <c r="C4456">
        <v>0</v>
      </c>
      <c r="D4456">
        <v>0.131787985347985</v>
      </c>
    </row>
    <row r="4457" spans="1:4" x14ac:dyDescent="0.2">
      <c r="A4457" s="22">
        <v>43286.583333333343</v>
      </c>
      <c r="B4457">
        <v>0</v>
      </c>
      <c r="C4457">
        <v>0</v>
      </c>
      <c r="D4457">
        <v>0.13344543885999399</v>
      </c>
    </row>
    <row r="4458" spans="1:4" x14ac:dyDescent="0.2">
      <c r="A4458" s="22">
        <v>43286.625</v>
      </c>
      <c r="B4458">
        <v>0</v>
      </c>
      <c r="C4458">
        <v>0</v>
      </c>
      <c r="D4458">
        <v>0.137834945936265</v>
      </c>
    </row>
    <row r="4459" spans="1:4" x14ac:dyDescent="0.2">
      <c r="A4459" s="22">
        <v>43286.666666666657</v>
      </c>
      <c r="B4459">
        <v>0</v>
      </c>
      <c r="C4459">
        <v>0</v>
      </c>
      <c r="D4459">
        <v>0.13322485468009401</v>
      </c>
    </row>
    <row r="4460" spans="1:4" x14ac:dyDescent="0.2">
      <c r="A4460" s="22">
        <v>43286.708333333343</v>
      </c>
      <c r="B4460">
        <v>0</v>
      </c>
      <c r="C4460">
        <v>0</v>
      </c>
      <c r="D4460">
        <v>0.12922886409355799</v>
      </c>
    </row>
    <row r="4461" spans="1:4" x14ac:dyDescent="0.2">
      <c r="A4461" s="22">
        <v>43286.75</v>
      </c>
      <c r="B4461">
        <v>0</v>
      </c>
      <c r="C4461">
        <v>0</v>
      </c>
      <c r="D4461">
        <v>0.145213055916775</v>
      </c>
    </row>
    <row r="4462" spans="1:4" x14ac:dyDescent="0.2">
      <c r="A4462" s="22">
        <v>43286.791666666657</v>
      </c>
      <c r="B4462">
        <v>0</v>
      </c>
      <c r="C4462">
        <v>0</v>
      </c>
      <c r="D4462">
        <v>0.14590594532795501</v>
      </c>
    </row>
    <row r="4463" spans="1:4" x14ac:dyDescent="0.2">
      <c r="A4463" s="22">
        <v>43286.833333333343</v>
      </c>
      <c r="B4463">
        <v>0</v>
      </c>
      <c r="C4463">
        <v>0</v>
      </c>
      <c r="D4463">
        <v>0.15886932746934401</v>
      </c>
    </row>
    <row r="4464" spans="1:4" x14ac:dyDescent="0.2">
      <c r="A4464" s="22">
        <v>43286.875</v>
      </c>
      <c r="B4464">
        <v>0</v>
      </c>
      <c r="C4464">
        <v>0</v>
      </c>
      <c r="D4464">
        <v>0.15722471483616501</v>
      </c>
    </row>
    <row r="4465" spans="1:4" x14ac:dyDescent="0.2">
      <c r="A4465" s="22">
        <v>43286.916666666657</v>
      </c>
      <c r="B4465">
        <v>0</v>
      </c>
      <c r="C4465">
        <v>0</v>
      </c>
      <c r="D4465">
        <v>0.153656031860331</v>
      </c>
    </row>
    <row r="4466" spans="1:4" x14ac:dyDescent="0.2">
      <c r="A4466" s="22">
        <v>43286.958333333343</v>
      </c>
      <c r="B4466">
        <v>0</v>
      </c>
      <c r="C4466">
        <v>0</v>
      </c>
      <c r="D4466">
        <v>0.15476682861245999</v>
      </c>
    </row>
    <row r="4467" spans="1:4" x14ac:dyDescent="0.2">
      <c r="A4467" s="22">
        <v>43287</v>
      </c>
      <c r="B4467">
        <v>0</v>
      </c>
      <c r="C4467">
        <v>0</v>
      </c>
      <c r="D4467">
        <v>0.15610368769556801</v>
      </c>
    </row>
    <row r="4468" spans="1:4" x14ac:dyDescent="0.2">
      <c r="A4468" s="22">
        <v>43287.041666666657</v>
      </c>
      <c r="B4468">
        <v>0</v>
      </c>
      <c r="C4468">
        <v>0</v>
      </c>
      <c r="D4468">
        <v>0.16136443062640601</v>
      </c>
    </row>
    <row r="4469" spans="1:4" x14ac:dyDescent="0.2">
      <c r="A4469" s="22">
        <v>43287.083333333343</v>
      </c>
      <c r="B4469">
        <v>0</v>
      </c>
      <c r="C4469">
        <v>0</v>
      </c>
      <c r="D4469">
        <v>0.16591094042571999</v>
      </c>
    </row>
    <row r="4470" spans="1:4" x14ac:dyDescent="0.2">
      <c r="A4470" s="22">
        <v>43287.125</v>
      </c>
      <c r="B4470">
        <v>0</v>
      </c>
      <c r="C4470">
        <v>0</v>
      </c>
      <c r="D4470">
        <v>0.16169320131739101</v>
      </c>
    </row>
    <row r="4471" spans="1:4" x14ac:dyDescent="0.2">
      <c r="A4471" s="22">
        <v>43287.166666666657</v>
      </c>
      <c r="B4471">
        <v>0</v>
      </c>
      <c r="C4471">
        <v>0</v>
      </c>
      <c r="D4471">
        <v>0.15784451971702301</v>
      </c>
    </row>
    <row r="4472" spans="1:4" x14ac:dyDescent="0.2">
      <c r="A4472" s="22">
        <v>43287.208333333343</v>
      </c>
      <c r="B4472">
        <v>0</v>
      </c>
      <c r="C4472">
        <v>0</v>
      </c>
      <c r="D4472">
        <v>0.151357510868072</v>
      </c>
    </row>
    <row r="4473" spans="1:4" x14ac:dyDescent="0.2">
      <c r="A4473" s="22">
        <v>43287.25</v>
      </c>
      <c r="B4473">
        <v>0</v>
      </c>
      <c r="C4473">
        <v>0</v>
      </c>
      <c r="D4473">
        <v>0.15172968469812401</v>
      </c>
    </row>
    <row r="4474" spans="1:4" x14ac:dyDescent="0.2">
      <c r="A4474" s="22">
        <v>43287.291666666657</v>
      </c>
      <c r="B4474">
        <v>0</v>
      </c>
      <c r="C4474">
        <v>0</v>
      </c>
      <c r="D4474">
        <v>0.14662661984783801</v>
      </c>
    </row>
    <row r="4475" spans="1:4" x14ac:dyDescent="0.2">
      <c r="A4475" s="22">
        <v>43287.333333333343</v>
      </c>
      <c r="B4475">
        <v>0</v>
      </c>
      <c r="C4475">
        <v>0</v>
      </c>
      <c r="D4475">
        <v>0.13581501385011799</v>
      </c>
    </row>
    <row r="4476" spans="1:4" x14ac:dyDescent="0.2">
      <c r="A4476" s="22">
        <v>43287.375</v>
      </c>
      <c r="B4476">
        <v>0</v>
      </c>
      <c r="C4476">
        <v>0</v>
      </c>
      <c r="D4476">
        <v>0.12903232410663601</v>
      </c>
    </row>
    <row r="4477" spans="1:4" x14ac:dyDescent="0.2">
      <c r="A4477" s="22">
        <v>43287.416666666657</v>
      </c>
      <c r="B4477">
        <v>0</v>
      </c>
      <c r="C4477">
        <v>0</v>
      </c>
      <c r="D4477">
        <v>0.127774577046181</v>
      </c>
    </row>
    <row r="4478" spans="1:4" x14ac:dyDescent="0.2">
      <c r="A4478" s="22">
        <v>43287.458333333343</v>
      </c>
      <c r="B4478">
        <v>0</v>
      </c>
      <c r="C4478">
        <v>0</v>
      </c>
      <c r="D4478">
        <v>0.126692275179632</v>
      </c>
    </row>
    <row r="4479" spans="1:4" x14ac:dyDescent="0.2">
      <c r="A4479" s="22">
        <v>43287.5</v>
      </c>
      <c r="B4479">
        <v>0</v>
      </c>
      <c r="C4479">
        <v>0</v>
      </c>
      <c r="D4479">
        <v>0.125848008414012</v>
      </c>
    </row>
    <row r="4480" spans="1:4" x14ac:dyDescent="0.2">
      <c r="A4480" s="22">
        <v>43287.541666666657</v>
      </c>
      <c r="B4480">
        <v>0</v>
      </c>
      <c r="C4480">
        <v>0</v>
      </c>
      <c r="D4480">
        <v>0.12389718277435199</v>
      </c>
    </row>
    <row r="4481" spans="1:4" x14ac:dyDescent="0.2">
      <c r="A4481" s="22">
        <v>43287.583333333343</v>
      </c>
      <c r="B4481">
        <v>0</v>
      </c>
      <c r="C4481">
        <v>0</v>
      </c>
      <c r="D4481">
        <v>0.120491512547607</v>
      </c>
    </row>
    <row r="4482" spans="1:4" x14ac:dyDescent="0.2">
      <c r="A4482" s="22">
        <v>43287.625</v>
      </c>
      <c r="B4482">
        <v>0</v>
      </c>
      <c r="C4482">
        <v>0</v>
      </c>
      <c r="D4482">
        <v>0.120977106020095</v>
      </c>
    </row>
    <row r="4483" spans="1:4" x14ac:dyDescent="0.2">
      <c r="A4483" s="22">
        <v>43287.666666666657</v>
      </c>
      <c r="B4483">
        <v>0</v>
      </c>
      <c r="C4483">
        <v>0</v>
      </c>
      <c r="D4483">
        <v>0.12981479060329601</v>
      </c>
    </row>
    <row r="4484" spans="1:4" x14ac:dyDescent="0.2">
      <c r="A4484" s="22">
        <v>43287.708333333343</v>
      </c>
      <c r="B4484">
        <v>0</v>
      </c>
      <c r="C4484">
        <v>0</v>
      </c>
      <c r="D4484">
        <v>0.12616788467447701</v>
      </c>
    </row>
    <row r="4485" spans="1:4" x14ac:dyDescent="0.2">
      <c r="A4485" s="22">
        <v>43287.75</v>
      </c>
      <c r="B4485">
        <v>0</v>
      </c>
      <c r="C4485">
        <v>0</v>
      </c>
      <c r="D4485">
        <v>0.137388406595186</v>
      </c>
    </row>
    <row r="4486" spans="1:4" x14ac:dyDescent="0.2">
      <c r="A4486" s="22">
        <v>43287.791666666657</v>
      </c>
      <c r="B4486">
        <v>0</v>
      </c>
      <c r="C4486">
        <v>0</v>
      </c>
      <c r="D4486">
        <v>0.151265413823119</v>
      </c>
    </row>
    <row r="4487" spans="1:4" x14ac:dyDescent="0.2">
      <c r="A4487" s="22">
        <v>43287.833333333343</v>
      </c>
      <c r="B4487">
        <v>0</v>
      </c>
      <c r="C4487">
        <v>0</v>
      </c>
      <c r="D4487">
        <v>0.16183127838707601</v>
      </c>
    </row>
    <row r="4488" spans="1:4" x14ac:dyDescent="0.2">
      <c r="A4488" s="22">
        <v>43287.875</v>
      </c>
      <c r="B4488">
        <v>0</v>
      </c>
      <c r="C4488">
        <v>0</v>
      </c>
      <c r="D4488">
        <v>0.15589030907620799</v>
      </c>
    </row>
    <row r="4489" spans="1:4" x14ac:dyDescent="0.2">
      <c r="A4489" s="22">
        <v>43287.916666666657</v>
      </c>
      <c r="B4489">
        <v>0</v>
      </c>
      <c r="C4489">
        <v>0</v>
      </c>
      <c r="D4489">
        <v>0.153797935370209</v>
      </c>
    </row>
    <row r="4490" spans="1:4" x14ac:dyDescent="0.2">
      <c r="A4490" s="22">
        <v>43287.958333333343</v>
      </c>
      <c r="B4490">
        <v>0</v>
      </c>
      <c r="C4490">
        <v>0</v>
      </c>
      <c r="D4490">
        <v>0.15060581686447899</v>
      </c>
    </row>
    <row r="4491" spans="1:4" x14ac:dyDescent="0.2">
      <c r="A4491" s="22">
        <v>43288</v>
      </c>
      <c r="B4491">
        <v>0</v>
      </c>
      <c r="C4491">
        <v>0</v>
      </c>
      <c r="D4491">
        <v>0.142571088493369</v>
      </c>
    </row>
    <row r="4492" spans="1:4" x14ac:dyDescent="0.2">
      <c r="A4492" s="22">
        <v>43288.041666666657</v>
      </c>
      <c r="B4492">
        <v>0</v>
      </c>
      <c r="C4492">
        <v>0</v>
      </c>
      <c r="D4492">
        <v>0.139430621174747</v>
      </c>
    </row>
    <row r="4493" spans="1:4" x14ac:dyDescent="0.2">
      <c r="A4493" s="22">
        <v>43288.083333333343</v>
      </c>
      <c r="B4493">
        <v>0</v>
      </c>
      <c r="C4493">
        <v>0</v>
      </c>
      <c r="D4493">
        <v>0.14006805735810801</v>
      </c>
    </row>
    <row r="4494" spans="1:4" x14ac:dyDescent="0.2">
      <c r="A4494" s="22">
        <v>43288.125</v>
      </c>
      <c r="B4494">
        <v>0</v>
      </c>
      <c r="C4494">
        <v>0</v>
      </c>
      <c r="D4494">
        <v>0.14362676468190499</v>
      </c>
    </row>
    <row r="4495" spans="1:4" x14ac:dyDescent="0.2">
      <c r="A4495" s="22">
        <v>43288.166666666657</v>
      </c>
      <c r="B4495">
        <v>0</v>
      </c>
      <c r="C4495">
        <v>0</v>
      </c>
      <c r="D4495">
        <v>0.13939927612685901</v>
      </c>
    </row>
    <row r="4496" spans="1:4" x14ac:dyDescent="0.2">
      <c r="A4496" s="22">
        <v>43288.208333333343</v>
      </c>
      <c r="B4496">
        <v>0</v>
      </c>
      <c r="C4496">
        <v>0</v>
      </c>
      <c r="D4496">
        <v>0.13589486609256701</v>
      </c>
    </row>
    <row r="4497" spans="1:4" x14ac:dyDescent="0.2">
      <c r="A4497" s="22">
        <v>43288.25</v>
      </c>
      <c r="B4497">
        <v>0</v>
      </c>
      <c r="C4497">
        <v>0</v>
      </c>
      <c r="D4497">
        <v>0.13516921994803399</v>
      </c>
    </row>
    <row r="4498" spans="1:4" x14ac:dyDescent="0.2">
      <c r="A4498" s="22">
        <v>43288.291666666657</v>
      </c>
      <c r="B4498">
        <v>0</v>
      </c>
      <c r="C4498">
        <v>0</v>
      </c>
      <c r="D4498">
        <v>0.120593793497785</v>
      </c>
    </row>
    <row r="4499" spans="1:4" x14ac:dyDescent="0.2">
      <c r="A4499" s="22">
        <v>43288.333333333343</v>
      </c>
      <c r="B4499">
        <v>0</v>
      </c>
      <c r="C4499">
        <v>0</v>
      </c>
      <c r="D4499">
        <v>0.113930497735549</v>
      </c>
    </row>
    <row r="4500" spans="1:4" x14ac:dyDescent="0.2">
      <c r="A4500" s="22">
        <v>43288.375</v>
      </c>
      <c r="B4500">
        <v>0</v>
      </c>
      <c r="C4500">
        <v>0</v>
      </c>
      <c r="D4500">
        <v>0.113682307841614</v>
      </c>
    </row>
    <row r="4501" spans="1:4" x14ac:dyDescent="0.2">
      <c r="A4501" s="22">
        <v>43288.416666666657</v>
      </c>
      <c r="B4501">
        <v>0</v>
      </c>
      <c r="C4501">
        <v>0</v>
      </c>
      <c r="D4501">
        <v>0.108265038956929</v>
      </c>
    </row>
    <row r="4502" spans="1:4" x14ac:dyDescent="0.2">
      <c r="A4502" s="22">
        <v>43288.458333333343</v>
      </c>
      <c r="B4502">
        <v>0</v>
      </c>
      <c r="C4502">
        <v>0</v>
      </c>
      <c r="D4502">
        <v>0.114993207328853</v>
      </c>
    </row>
    <row r="4503" spans="1:4" x14ac:dyDescent="0.2">
      <c r="A4503" s="22">
        <v>43288.5</v>
      </c>
      <c r="B4503">
        <v>0</v>
      </c>
      <c r="C4503">
        <v>0</v>
      </c>
      <c r="D4503">
        <v>0.112559555085122</v>
      </c>
    </row>
    <row r="4504" spans="1:4" x14ac:dyDescent="0.2">
      <c r="A4504" s="22">
        <v>43288.541666666657</v>
      </c>
      <c r="B4504">
        <v>0</v>
      </c>
      <c r="C4504">
        <v>0</v>
      </c>
      <c r="D4504">
        <v>0.111838779547053</v>
      </c>
    </row>
    <row r="4505" spans="1:4" x14ac:dyDescent="0.2">
      <c r="A4505" s="22">
        <v>43288.583333333343</v>
      </c>
      <c r="B4505">
        <v>0</v>
      </c>
      <c r="C4505">
        <v>0</v>
      </c>
      <c r="D4505">
        <v>0.116729997758419</v>
      </c>
    </row>
    <row r="4506" spans="1:4" x14ac:dyDescent="0.2">
      <c r="A4506" s="22">
        <v>43288.625</v>
      </c>
      <c r="B4506">
        <v>0</v>
      </c>
      <c r="C4506">
        <v>0</v>
      </c>
      <c r="D4506">
        <v>0.11301577636887</v>
      </c>
    </row>
    <row r="4507" spans="1:4" x14ac:dyDescent="0.2">
      <c r="A4507" s="22">
        <v>43288.666666666657</v>
      </c>
      <c r="B4507">
        <v>0</v>
      </c>
      <c r="C4507">
        <v>0</v>
      </c>
      <c r="D4507">
        <v>0.113424003997803</v>
      </c>
    </row>
    <row r="4508" spans="1:4" x14ac:dyDescent="0.2">
      <c r="A4508" s="22">
        <v>43288.708333333343</v>
      </c>
      <c r="B4508">
        <v>0</v>
      </c>
      <c r="C4508">
        <v>0</v>
      </c>
      <c r="D4508">
        <v>0.113314303193635</v>
      </c>
    </row>
    <row r="4509" spans="1:4" x14ac:dyDescent="0.2">
      <c r="A4509" s="22">
        <v>43288.75</v>
      </c>
      <c r="B4509">
        <v>0</v>
      </c>
      <c r="C4509">
        <v>0</v>
      </c>
      <c r="D4509">
        <v>0.11953904889342</v>
      </c>
    </row>
    <row r="4510" spans="1:4" x14ac:dyDescent="0.2">
      <c r="A4510" s="22">
        <v>43288.791666666657</v>
      </c>
      <c r="B4510">
        <v>0</v>
      </c>
      <c r="C4510">
        <v>0</v>
      </c>
      <c r="D4510">
        <v>0.13285545198596799</v>
      </c>
    </row>
    <row r="4511" spans="1:4" x14ac:dyDescent="0.2">
      <c r="A4511" s="22">
        <v>43288.833333333343</v>
      </c>
      <c r="B4511">
        <v>0</v>
      </c>
      <c r="C4511">
        <v>0</v>
      </c>
      <c r="D4511">
        <v>0.13863584897443701</v>
      </c>
    </row>
    <row r="4512" spans="1:4" x14ac:dyDescent="0.2">
      <c r="A4512" s="22">
        <v>43288.875</v>
      </c>
      <c r="B4512">
        <v>0</v>
      </c>
      <c r="C4512">
        <v>0</v>
      </c>
      <c r="D4512">
        <v>0.14032032081863999</v>
      </c>
    </row>
    <row r="4513" spans="1:4" x14ac:dyDescent="0.2">
      <c r="A4513" s="22">
        <v>43288.916666666657</v>
      </c>
      <c r="B4513">
        <v>0</v>
      </c>
      <c r="C4513">
        <v>0</v>
      </c>
      <c r="D4513">
        <v>0.142114234467346</v>
      </c>
    </row>
    <row r="4514" spans="1:4" x14ac:dyDescent="0.2">
      <c r="A4514" s="22">
        <v>43288.958333333343</v>
      </c>
      <c r="B4514">
        <v>0</v>
      </c>
      <c r="C4514">
        <v>0</v>
      </c>
      <c r="D4514">
        <v>0.144501968075151</v>
      </c>
    </row>
    <row r="4515" spans="1:4" x14ac:dyDescent="0.2">
      <c r="A4515" s="22">
        <v>43289</v>
      </c>
      <c r="B4515">
        <v>0</v>
      </c>
      <c r="C4515">
        <v>0</v>
      </c>
      <c r="D4515">
        <v>0.143600128419659</v>
      </c>
    </row>
    <row r="4516" spans="1:4" x14ac:dyDescent="0.2">
      <c r="A4516" s="22">
        <v>43289.041666666657</v>
      </c>
      <c r="B4516">
        <v>0</v>
      </c>
      <c r="C4516">
        <v>0</v>
      </c>
      <c r="D4516">
        <v>0.14402081632652999</v>
      </c>
    </row>
    <row r="4517" spans="1:4" x14ac:dyDescent="0.2">
      <c r="A4517" s="22">
        <v>43289.083333333343</v>
      </c>
      <c r="B4517">
        <v>0</v>
      </c>
      <c r="C4517">
        <v>0</v>
      </c>
      <c r="D4517">
        <v>0.147003233758499</v>
      </c>
    </row>
    <row r="4518" spans="1:4" x14ac:dyDescent="0.2">
      <c r="A4518" s="22">
        <v>43289.125</v>
      </c>
      <c r="B4518">
        <v>0</v>
      </c>
      <c r="C4518">
        <v>0</v>
      </c>
      <c r="D4518">
        <v>0.150265195115103</v>
      </c>
    </row>
    <row r="4519" spans="1:4" x14ac:dyDescent="0.2">
      <c r="A4519" s="22">
        <v>43289.166666666657</v>
      </c>
      <c r="B4519">
        <v>0</v>
      </c>
      <c r="C4519">
        <v>0</v>
      </c>
      <c r="D4519">
        <v>0.15007896511768601</v>
      </c>
    </row>
    <row r="4520" spans="1:4" x14ac:dyDescent="0.2">
      <c r="A4520" s="22">
        <v>43289.208333333343</v>
      </c>
      <c r="B4520">
        <v>0</v>
      </c>
      <c r="C4520">
        <v>0</v>
      </c>
      <c r="D4520">
        <v>0.14459990337631601</v>
      </c>
    </row>
    <row r="4521" spans="1:4" x14ac:dyDescent="0.2">
      <c r="A4521" s="22">
        <v>43289.25</v>
      </c>
      <c r="B4521">
        <v>0</v>
      </c>
      <c r="C4521">
        <v>0</v>
      </c>
      <c r="D4521">
        <v>0.14309071196241399</v>
      </c>
    </row>
    <row r="4522" spans="1:4" x14ac:dyDescent="0.2">
      <c r="A4522" s="22">
        <v>43289.291666666657</v>
      </c>
      <c r="B4522">
        <v>0</v>
      </c>
      <c r="C4522">
        <v>0</v>
      </c>
      <c r="D4522">
        <v>0.13430756247228601</v>
      </c>
    </row>
    <row r="4523" spans="1:4" x14ac:dyDescent="0.2">
      <c r="A4523" s="22">
        <v>43289.333333333343</v>
      </c>
      <c r="B4523">
        <v>0</v>
      </c>
      <c r="C4523">
        <v>0</v>
      </c>
      <c r="D4523">
        <v>0.12542834873926501</v>
      </c>
    </row>
    <row r="4524" spans="1:4" x14ac:dyDescent="0.2">
      <c r="A4524" s="22">
        <v>43289.375</v>
      </c>
      <c r="B4524">
        <v>0</v>
      </c>
      <c r="C4524">
        <v>0</v>
      </c>
      <c r="D4524">
        <v>0.12586817421365101</v>
      </c>
    </row>
    <row r="4525" spans="1:4" x14ac:dyDescent="0.2">
      <c r="A4525" s="22">
        <v>43289.416666666657</v>
      </c>
      <c r="B4525">
        <v>0</v>
      </c>
      <c r="C4525">
        <v>0</v>
      </c>
      <c r="D4525">
        <v>0.12510233037208701</v>
      </c>
    </row>
    <row r="4526" spans="1:4" x14ac:dyDescent="0.2">
      <c r="A4526" s="22">
        <v>43289.458333333343</v>
      </c>
      <c r="B4526">
        <v>0</v>
      </c>
      <c r="C4526">
        <v>0</v>
      </c>
      <c r="D4526">
        <v>0.12380687788689</v>
      </c>
    </row>
    <row r="4527" spans="1:4" x14ac:dyDescent="0.2">
      <c r="A4527" s="22">
        <v>43289.5</v>
      </c>
      <c r="B4527">
        <v>0</v>
      </c>
      <c r="C4527">
        <v>0</v>
      </c>
      <c r="D4527">
        <v>0.123648806567891</v>
      </c>
    </row>
    <row r="4528" spans="1:4" x14ac:dyDescent="0.2">
      <c r="A4528" s="22">
        <v>43289.541666666657</v>
      </c>
      <c r="B4528">
        <v>0</v>
      </c>
      <c r="C4528">
        <v>0</v>
      </c>
      <c r="D4528">
        <v>0.12318315762387699</v>
      </c>
    </row>
    <row r="4529" spans="1:4" x14ac:dyDescent="0.2">
      <c r="A4529" s="22">
        <v>43289.583333333343</v>
      </c>
      <c r="B4529">
        <v>0</v>
      </c>
      <c r="C4529">
        <v>0</v>
      </c>
      <c r="D4529">
        <v>0.12867538356812599</v>
      </c>
    </row>
    <row r="4530" spans="1:4" x14ac:dyDescent="0.2">
      <c r="A4530" s="22">
        <v>43289.625</v>
      </c>
      <c r="B4530">
        <v>0</v>
      </c>
      <c r="C4530">
        <v>0</v>
      </c>
      <c r="D4530">
        <v>0.13205681449107001</v>
      </c>
    </row>
    <row r="4531" spans="1:4" x14ac:dyDescent="0.2">
      <c r="A4531" s="22">
        <v>43289.666666666657</v>
      </c>
      <c r="B4531">
        <v>0</v>
      </c>
      <c r="C4531">
        <v>0</v>
      </c>
      <c r="D4531">
        <v>0.13536088305851299</v>
      </c>
    </row>
    <row r="4532" spans="1:4" x14ac:dyDescent="0.2">
      <c r="A4532" s="22">
        <v>43289.708333333343</v>
      </c>
      <c r="B4532">
        <v>0</v>
      </c>
      <c r="C4532">
        <v>0</v>
      </c>
      <c r="D4532">
        <v>0.14029702144300299</v>
      </c>
    </row>
    <row r="4533" spans="1:4" x14ac:dyDescent="0.2">
      <c r="A4533" s="22">
        <v>43289.75</v>
      </c>
      <c r="B4533">
        <v>0</v>
      </c>
      <c r="C4533">
        <v>0</v>
      </c>
      <c r="D4533">
        <v>0.139464172687567</v>
      </c>
    </row>
    <row r="4534" spans="1:4" x14ac:dyDescent="0.2">
      <c r="A4534" s="22">
        <v>43289.791666666657</v>
      </c>
      <c r="B4534">
        <v>0</v>
      </c>
      <c r="C4534">
        <v>0</v>
      </c>
      <c r="D4534">
        <v>0.14455180034211201</v>
      </c>
    </row>
    <row r="4535" spans="1:4" x14ac:dyDescent="0.2">
      <c r="A4535" s="22">
        <v>43289.833333333343</v>
      </c>
      <c r="B4535">
        <v>0</v>
      </c>
      <c r="C4535">
        <v>0</v>
      </c>
      <c r="D4535">
        <v>0.15182156306789499</v>
      </c>
    </row>
    <row r="4536" spans="1:4" x14ac:dyDescent="0.2">
      <c r="A4536" s="22">
        <v>43289.875</v>
      </c>
      <c r="B4536">
        <v>0</v>
      </c>
      <c r="C4536">
        <v>0</v>
      </c>
      <c r="D4536">
        <v>0.14746158420618499</v>
      </c>
    </row>
    <row r="4537" spans="1:4" x14ac:dyDescent="0.2">
      <c r="A4537" s="22">
        <v>43289.916666666657</v>
      </c>
      <c r="B4537">
        <v>0</v>
      </c>
      <c r="C4537">
        <v>0</v>
      </c>
      <c r="D4537">
        <v>0.155502669786417</v>
      </c>
    </row>
    <row r="4538" spans="1:4" x14ac:dyDescent="0.2">
      <c r="A4538" s="22">
        <v>43289.958333333343</v>
      </c>
      <c r="B4538">
        <v>0</v>
      </c>
      <c r="C4538">
        <v>0</v>
      </c>
      <c r="D4538">
        <v>0.16873853920488899</v>
      </c>
    </row>
    <row r="4539" spans="1:4" x14ac:dyDescent="0.2">
      <c r="A4539" s="22">
        <v>43290</v>
      </c>
      <c r="B4539">
        <v>0</v>
      </c>
      <c r="C4539">
        <v>0</v>
      </c>
      <c r="D4539">
        <v>0.16777634644463299</v>
      </c>
    </row>
    <row r="4540" spans="1:4" x14ac:dyDescent="0.2">
      <c r="A4540" s="22">
        <v>43290.041666666657</v>
      </c>
      <c r="B4540">
        <v>0</v>
      </c>
      <c r="C4540">
        <v>0</v>
      </c>
      <c r="D4540">
        <v>0.17234445764284201</v>
      </c>
    </row>
    <row r="4541" spans="1:4" x14ac:dyDescent="0.2">
      <c r="A4541" s="22">
        <v>43290.083333333343</v>
      </c>
      <c r="B4541">
        <v>0</v>
      </c>
      <c r="C4541">
        <v>0</v>
      </c>
      <c r="D4541">
        <v>0.18405099230472</v>
      </c>
    </row>
    <row r="4542" spans="1:4" x14ac:dyDescent="0.2">
      <c r="A4542" s="22">
        <v>43290.125</v>
      </c>
      <c r="B4542">
        <v>0</v>
      </c>
      <c r="C4542">
        <v>0</v>
      </c>
      <c r="D4542">
        <v>0.18831635343883699</v>
      </c>
    </row>
    <row r="4543" spans="1:4" x14ac:dyDescent="0.2">
      <c r="A4543" s="22">
        <v>43290.166666666657</v>
      </c>
      <c r="B4543">
        <v>0</v>
      </c>
      <c r="C4543">
        <v>0</v>
      </c>
      <c r="D4543">
        <v>0.18515184091284301</v>
      </c>
    </row>
    <row r="4544" spans="1:4" x14ac:dyDescent="0.2">
      <c r="A4544" s="22">
        <v>43290.208333333343</v>
      </c>
      <c r="B4544">
        <v>0</v>
      </c>
      <c r="C4544">
        <v>0</v>
      </c>
      <c r="D4544">
        <v>0.18579453167795901</v>
      </c>
    </row>
    <row r="4545" spans="1:4" x14ac:dyDescent="0.2">
      <c r="A4545" s="22">
        <v>43290.25</v>
      </c>
      <c r="B4545">
        <v>0</v>
      </c>
      <c r="C4545">
        <v>0</v>
      </c>
      <c r="D4545">
        <v>0.17726230772293999</v>
      </c>
    </row>
    <row r="4546" spans="1:4" x14ac:dyDescent="0.2">
      <c r="A4546" s="22">
        <v>43290.291666666657</v>
      </c>
      <c r="B4546">
        <v>0</v>
      </c>
      <c r="C4546">
        <v>0</v>
      </c>
      <c r="D4546">
        <v>0.15292768403040899</v>
      </c>
    </row>
    <row r="4547" spans="1:4" x14ac:dyDescent="0.2">
      <c r="A4547" s="22">
        <v>43290.333333333343</v>
      </c>
      <c r="B4547">
        <v>0</v>
      </c>
      <c r="C4547">
        <v>0</v>
      </c>
      <c r="D4547">
        <v>0.138760660989314</v>
      </c>
    </row>
    <row r="4548" spans="1:4" x14ac:dyDescent="0.2">
      <c r="A4548" s="22">
        <v>43290.375</v>
      </c>
      <c r="B4548">
        <v>0</v>
      </c>
      <c r="C4548">
        <v>0</v>
      </c>
      <c r="D4548">
        <v>0.13399760004799899</v>
      </c>
    </row>
    <row r="4549" spans="1:4" x14ac:dyDescent="0.2">
      <c r="A4549" s="22">
        <v>43290.416666666657</v>
      </c>
      <c r="B4549">
        <v>0</v>
      </c>
      <c r="C4549">
        <v>0</v>
      </c>
      <c r="D4549">
        <v>0.13104847081603099</v>
      </c>
    </row>
    <row r="4550" spans="1:4" x14ac:dyDescent="0.2">
      <c r="A4550" s="22">
        <v>43290.458333333343</v>
      </c>
      <c r="B4550">
        <v>0</v>
      </c>
      <c r="C4550">
        <v>0</v>
      </c>
      <c r="D4550">
        <v>0.13318934364471199</v>
      </c>
    </row>
    <row r="4551" spans="1:4" x14ac:dyDescent="0.2">
      <c r="A4551" s="22">
        <v>43290.5</v>
      </c>
      <c r="B4551">
        <v>0</v>
      </c>
      <c r="C4551">
        <v>0</v>
      </c>
      <c r="D4551">
        <v>0.133145733886469</v>
      </c>
    </row>
    <row r="4552" spans="1:4" x14ac:dyDescent="0.2">
      <c r="A4552" s="22">
        <v>43290.541666666657</v>
      </c>
      <c r="B4552">
        <v>0</v>
      </c>
      <c r="C4552">
        <v>0</v>
      </c>
      <c r="D4552">
        <v>0.134398049349783</v>
      </c>
    </row>
    <row r="4553" spans="1:4" x14ac:dyDescent="0.2">
      <c r="A4553" s="22">
        <v>43290.583333333343</v>
      </c>
      <c r="B4553">
        <v>0</v>
      </c>
      <c r="C4553">
        <v>0</v>
      </c>
      <c r="D4553">
        <v>0.13624481739090999</v>
      </c>
    </row>
    <row r="4554" spans="1:4" x14ac:dyDescent="0.2">
      <c r="A4554" s="22">
        <v>43290.625</v>
      </c>
      <c r="B4554">
        <v>0</v>
      </c>
      <c r="C4554">
        <v>0</v>
      </c>
      <c r="D4554">
        <v>0.13493973968461501</v>
      </c>
    </row>
    <row r="4555" spans="1:4" x14ac:dyDescent="0.2">
      <c r="A4555" s="22">
        <v>43290.666666666657</v>
      </c>
      <c r="B4555">
        <v>0</v>
      </c>
      <c r="C4555">
        <v>0</v>
      </c>
      <c r="D4555">
        <v>0.13642638328256401</v>
      </c>
    </row>
    <row r="4556" spans="1:4" x14ac:dyDescent="0.2">
      <c r="A4556" s="22">
        <v>43290.708333333343</v>
      </c>
      <c r="B4556">
        <v>0</v>
      </c>
      <c r="C4556">
        <v>0</v>
      </c>
      <c r="D4556">
        <v>0.136994915615337</v>
      </c>
    </row>
    <row r="4557" spans="1:4" x14ac:dyDescent="0.2">
      <c r="A4557" s="22">
        <v>43290.75</v>
      </c>
      <c r="B4557">
        <v>0</v>
      </c>
      <c r="C4557">
        <v>0</v>
      </c>
      <c r="D4557">
        <v>0.144412636923403</v>
      </c>
    </row>
    <row r="4558" spans="1:4" x14ac:dyDescent="0.2">
      <c r="A4558" s="22">
        <v>43290.791666666657</v>
      </c>
      <c r="B4558">
        <v>0</v>
      </c>
      <c r="C4558">
        <v>0</v>
      </c>
      <c r="D4558">
        <v>0.16315438179151701</v>
      </c>
    </row>
    <row r="4559" spans="1:4" x14ac:dyDescent="0.2">
      <c r="A4559" s="22">
        <v>43290.833333333343</v>
      </c>
      <c r="B4559">
        <v>0</v>
      </c>
      <c r="C4559">
        <v>0</v>
      </c>
      <c r="D4559">
        <v>0.16966983954628101</v>
      </c>
    </row>
    <row r="4560" spans="1:4" x14ac:dyDescent="0.2">
      <c r="A4560" s="22">
        <v>43290.875</v>
      </c>
      <c r="B4560">
        <v>0</v>
      </c>
      <c r="C4560">
        <v>0</v>
      </c>
      <c r="D4560">
        <v>0.16819976053569</v>
      </c>
    </row>
    <row r="4561" spans="1:4" x14ac:dyDescent="0.2">
      <c r="A4561" s="22">
        <v>43290.916666666657</v>
      </c>
      <c r="B4561">
        <v>0</v>
      </c>
      <c r="C4561">
        <v>0</v>
      </c>
      <c r="D4561">
        <v>0.17852418151168301</v>
      </c>
    </row>
    <row r="4562" spans="1:4" x14ac:dyDescent="0.2">
      <c r="A4562" s="22">
        <v>43290.958333333343</v>
      </c>
      <c r="B4562">
        <v>0</v>
      </c>
      <c r="C4562">
        <v>0</v>
      </c>
      <c r="D4562">
        <v>0.184521607494219</v>
      </c>
    </row>
    <row r="4563" spans="1:4" x14ac:dyDescent="0.2">
      <c r="A4563" s="22">
        <v>43291</v>
      </c>
      <c r="B4563">
        <v>0</v>
      </c>
      <c r="C4563">
        <v>0</v>
      </c>
      <c r="D4563">
        <v>0.18988493797575401</v>
      </c>
    </row>
    <row r="4564" spans="1:4" x14ac:dyDescent="0.2">
      <c r="A4564" s="22">
        <v>43291.041666666657</v>
      </c>
      <c r="B4564">
        <v>0</v>
      </c>
      <c r="C4564">
        <v>0</v>
      </c>
      <c r="D4564">
        <v>0.201114603168734</v>
      </c>
    </row>
    <row r="4565" spans="1:4" x14ac:dyDescent="0.2">
      <c r="A4565" s="22">
        <v>43291.083333333343</v>
      </c>
      <c r="B4565">
        <v>0</v>
      </c>
      <c r="C4565">
        <v>0</v>
      </c>
      <c r="D4565">
        <v>0.20697844269054</v>
      </c>
    </row>
    <row r="4566" spans="1:4" x14ac:dyDescent="0.2">
      <c r="A4566" s="22">
        <v>43291.125</v>
      </c>
      <c r="B4566">
        <v>0</v>
      </c>
      <c r="C4566">
        <v>0</v>
      </c>
      <c r="D4566">
        <v>0.21015243053406699</v>
      </c>
    </row>
    <row r="4567" spans="1:4" x14ac:dyDescent="0.2">
      <c r="A4567" s="22">
        <v>43291.166666666657</v>
      </c>
      <c r="B4567">
        <v>0</v>
      </c>
      <c r="C4567">
        <v>0</v>
      </c>
      <c r="D4567">
        <v>0.21507163737554599</v>
      </c>
    </row>
    <row r="4568" spans="1:4" x14ac:dyDescent="0.2">
      <c r="A4568" s="22">
        <v>43291.208333333343</v>
      </c>
      <c r="B4568">
        <v>0</v>
      </c>
      <c r="C4568">
        <v>0</v>
      </c>
      <c r="D4568">
        <v>0.22222190306054099</v>
      </c>
    </row>
    <row r="4569" spans="1:4" x14ac:dyDescent="0.2">
      <c r="A4569" s="22">
        <v>43291.25</v>
      </c>
      <c r="B4569">
        <v>0</v>
      </c>
      <c r="C4569">
        <v>0</v>
      </c>
      <c r="D4569">
        <v>0.22033864985753601</v>
      </c>
    </row>
    <row r="4570" spans="1:4" x14ac:dyDescent="0.2">
      <c r="A4570" s="22">
        <v>43291.291666666657</v>
      </c>
      <c r="B4570">
        <v>0</v>
      </c>
      <c r="C4570">
        <v>0</v>
      </c>
      <c r="D4570">
        <v>0.20764357936729699</v>
      </c>
    </row>
    <row r="4571" spans="1:4" x14ac:dyDescent="0.2">
      <c r="A4571" s="22">
        <v>43291.333333333343</v>
      </c>
      <c r="B4571">
        <v>0</v>
      </c>
      <c r="C4571">
        <v>0</v>
      </c>
      <c r="D4571">
        <v>0.188374801918788</v>
      </c>
    </row>
    <row r="4572" spans="1:4" x14ac:dyDescent="0.2">
      <c r="A4572" s="22">
        <v>43291.375</v>
      </c>
      <c r="B4572">
        <v>0</v>
      </c>
      <c r="C4572">
        <v>0</v>
      </c>
      <c r="D4572">
        <v>0.17687256670149501</v>
      </c>
    </row>
    <row r="4573" spans="1:4" x14ac:dyDescent="0.2">
      <c r="A4573" s="22">
        <v>43291.416666666657</v>
      </c>
      <c r="B4573">
        <v>0</v>
      </c>
      <c r="C4573">
        <v>0</v>
      </c>
      <c r="D4573">
        <v>0.175789790900654</v>
      </c>
    </row>
    <row r="4574" spans="1:4" x14ac:dyDescent="0.2">
      <c r="A4574" s="22">
        <v>43291.458333333343</v>
      </c>
      <c r="B4574">
        <v>0</v>
      </c>
      <c r="C4574">
        <v>0</v>
      </c>
      <c r="D4574">
        <v>0.16930287544099701</v>
      </c>
    </row>
    <row r="4575" spans="1:4" x14ac:dyDescent="0.2">
      <c r="A4575" s="22">
        <v>43291.5</v>
      </c>
      <c r="B4575">
        <v>0</v>
      </c>
      <c r="C4575">
        <v>0</v>
      </c>
      <c r="D4575">
        <v>0.16331188481127901</v>
      </c>
    </row>
    <row r="4576" spans="1:4" x14ac:dyDescent="0.2">
      <c r="A4576" s="22">
        <v>43291.541666666657</v>
      </c>
      <c r="B4576">
        <v>0</v>
      </c>
      <c r="C4576">
        <v>0</v>
      </c>
      <c r="D4576">
        <v>0.15817996274256699</v>
      </c>
    </row>
    <row r="4577" spans="1:4" x14ac:dyDescent="0.2">
      <c r="A4577" s="22">
        <v>43291.583333333343</v>
      </c>
      <c r="B4577">
        <v>0</v>
      </c>
      <c r="C4577">
        <v>0</v>
      </c>
      <c r="D4577">
        <v>0.161330564044743</v>
      </c>
    </row>
    <row r="4578" spans="1:4" x14ac:dyDescent="0.2">
      <c r="A4578" s="22">
        <v>43291.625</v>
      </c>
      <c r="B4578">
        <v>0</v>
      </c>
      <c r="C4578">
        <v>0</v>
      </c>
      <c r="D4578">
        <v>0.159316163330008</v>
      </c>
    </row>
    <row r="4579" spans="1:4" x14ac:dyDescent="0.2">
      <c r="A4579" s="22">
        <v>43291.666666666657</v>
      </c>
      <c r="B4579">
        <v>0</v>
      </c>
      <c r="C4579">
        <v>0</v>
      </c>
      <c r="D4579">
        <v>0.164335631794915</v>
      </c>
    </row>
    <row r="4580" spans="1:4" x14ac:dyDescent="0.2">
      <c r="A4580" s="22">
        <v>43291.708333333343</v>
      </c>
      <c r="B4580">
        <v>0</v>
      </c>
      <c r="C4580">
        <v>0</v>
      </c>
      <c r="D4580">
        <v>0.16465381249793201</v>
      </c>
    </row>
    <row r="4581" spans="1:4" x14ac:dyDescent="0.2">
      <c r="A4581" s="22">
        <v>43291.75</v>
      </c>
      <c r="B4581">
        <v>0</v>
      </c>
      <c r="C4581">
        <v>0</v>
      </c>
      <c r="D4581">
        <v>0.16699212995212701</v>
      </c>
    </row>
    <row r="4582" spans="1:4" x14ac:dyDescent="0.2">
      <c r="A4582" s="22">
        <v>43291.791666666657</v>
      </c>
      <c r="B4582">
        <v>0</v>
      </c>
      <c r="C4582">
        <v>0</v>
      </c>
      <c r="D4582">
        <v>0.18441567933981701</v>
      </c>
    </row>
    <row r="4583" spans="1:4" x14ac:dyDescent="0.2">
      <c r="A4583" s="22">
        <v>43291.833333333343</v>
      </c>
      <c r="B4583">
        <v>0</v>
      </c>
      <c r="C4583">
        <v>0</v>
      </c>
      <c r="D4583">
        <v>0.195065773087193</v>
      </c>
    </row>
    <row r="4584" spans="1:4" x14ac:dyDescent="0.2">
      <c r="A4584" s="22">
        <v>43291.875</v>
      </c>
      <c r="B4584">
        <v>0</v>
      </c>
      <c r="C4584">
        <v>0</v>
      </c>
      <c r="D4584">
        <v>0.195290950980364</v>
      </c>
    </row>
    <row r="4585" spans="1:4" x14ac:dyDescent="0.2">
      <c r="A4585" s="22">
        <v>43291.916666666657</v>
      </c>
      <c r="B4585">
        <v>0</v>
      </c>
      <c r="C4585">
        <v>0</v>
      </c>
      <c r="D4585">
        <v>0.201322909196084</v>
      </c>
    </row>
    <row r="4586" spans="1:4" x14ac:dyDescent="0.2">
      <c r="A4586" s="22">
        <v>43291.958333333343</v>
      </c>
      <c r="B4586">
        <v>0</v>
      </c>
      <c r="C4586">
        <v>0</v>
      </c>
      <c r="D4586">
        <v>0.19947385291261599</v>
      </c>
    </row>
    <row r="4587" spans="1:4" x14ac:dyDescent="0.2">
      <c r="A4587" s="22">
        <v>43292</v>
      </c>
      <c r="B4587">
        <v>0</v>
      </c>
      <c r="C4587">
        <v>0</v>
      </c>
      <c r="D4587">
        <v>0.21133908082240399</v>
      </c>
    </row>
    <row r="4588" spans="1:4" x14ac:dyDescent="0.2">
      <c r="A4588" s="22">
        <v>43292.041666666657</v>
      </c>
      <c r="B4588">
        <v>0</v>
      </c>
      <c r="C4588">
        <v>0</v>
      </c>
      <c r="D4588">
        <v>0.22226719830765501</v>
      </c>
    </row>
    <row r="4589" spans="1:4" x14ac:dyDescent="0.2">
      <c r="A4589" s="22">
        <v>43292.083333333343</v>
      </c>
      <c r="B4589">
        <v>0</v>
      </c>
      <c r="C4589">
        <v>0</v>
      </c>
      <c r="D4589">
        <v>0.23192534953543301</v>
      </c>
    </row>
    <row r="4590" spans="1:4" x14ac:dyDescent="0.2">
      <c r="A4590" s="22">
        <v>43292.125</v>
      </c>
      <c r="B4590">
        <v>0</v>
      </c>
      <c r="C4590">
        <v>0</v>
      </c>
      <c r="D4590">
        <v>0.23250319206270501</v>
      </c>
    </row>
    <row r="4591" spans="1:4" x14ac:dyDescent="0.2">
      <c r="A4591" s="22">
        <v>43292.166666666657</v>
      </c>
      <c r="B4591">
        <v>0</v>
      </c>
      <c r="C4591">
        <v>0</v>
      </c>
      <c r="D4591">
        <v>0.22972486435855199</v>
      </c>
    </row>
    <row r="4592" spans="1:4" x14ac:dyDescent="0.2">
      <c r="A4592" s="22">
        <v>43292.208333333343</v>
      </c>
      <c r="B4592">
        <v>0</v>
      </c>
      <c r="C4592">
        <v>0</v>
      </c>
      <c r="D4592">
        <v>0.223393196676477</v>
      </c>
    </row>
    <row r="4593" spans="1:4" x14ac:dyDescent="0.2">
      <c r="A4593" s="22">
        <v>43292.25</v>
      </c>
      <c r="B4593">
        <v>0</v>
      </c>
      <c r="C4593">
        <v>0</v>
      </c>
      <c r="D4593">
        <v>0.214356116039434</v>
      </c>
    </row>
    <row r="4594" spans="1:4" x14ac:dyDescent="0.2">
      <c r="A4594" s="22">
        <v>43292.291666666657</v>
      </c>
      <c r="B4594">
        <v>0</v>
      </c>
      <c r="C4594">
        <v>0</v>
      </c>
      <c r="D4594">
        <v>0.20778159509889499</v>
      </c>
    </row>
    <row r="4595" spans="1:4" x14ac:dyDescent="0.2">
      <c r="A4595" s="22">
        <v>43292.333333333343</v>
      </c>
      <c r="B4595">
        <v>0</v>
      </c>
      <c r="C4595">
        <v>0</v>
      </c>
      <c r="D4595">
        <v>0.20334422364965299</v>
      </c>
    </row>
    <row r="4596" spans="1:4" x14ac:dyDescent="0.2">
      <c r="A4596" s="22">
        <v>43292.375</v>
      </c>
      <c r="B4596">
        <v>0</v>
      </c>
      <c r="C4596">
        <v>0</v>
      </c>
      <c r="D4596">
        <v>0.189341038916474</v>
      </c>
    </row>
    <row r="4597" spans="1:4" x14ac:dyDescent="0.2">
      <c r="A4597" s="22">
        <v>43292.416666666657</v>
      </c>
      <c r="B4597">
        <v>0</v>
      </c>
      <c r="C4597">
        <v>0</v>
      </c>
      <c r="D4597">
        <v>0.18341805116356399</v>
      </c>
    </row>
    <row r="4598" spans="1:4" x14ac:dyDescent="0.2">
      <c r="A4598" s="22">
        <v>43292.458333333343</v>
      </c>
      <c r="B4598">
        <v>0</v>
      </c>
      <c r="C4598">
        <v>0</v>
      </c>
      <c r="D4598">
        <v>0.17883649309387001</v>
      </c>
    </row>
    <row r="4599" spans="1:4" x14ac:dyDescent="0.2">
      <c r="A4599" s="22">
        <v>43292.5</v>
      </c>
      <c r="B4599">
        <v>0</v>
      </c>
      <c r="C4599">
        <v>0</v>
      </c>
      <c r="D4599">
        <v>0.17452996250320199</v>
      </c>
    </row>
    <row r="4600" spans="1:4" x14ac:dyDescent="0.2">
      <c r="A4600" s="22">
        <v>43292.541666666657</v>
      </c>
      <c r="B4600">
        <v>0</v>
      </c>
      <c r="C4600">
        <v>0</v>
      </c>
      <c r="D4600">
        <v>0.171389024350596</v>
      </c>
    </row>
    <row r="4601" spans="1:4" x14ac:dyDescent="0.2">
      <c r="A4601" s="22">
        <v>43292.583333333343</v>
      </c>
      <c r="B4601">
        <v>0</v>
      </c>
      <c r="C4601">
        <v>0</v>
      </c>
      <c r="D4601">
        <v>0.17335216652306301</v>
      </c>
    </row>
    <row r="4602" spans="1:4" x14ac:dyDescent="0.2">
      <c r="A4602" s="22">
        <v>43292.625</v>
      </c>
      <c r="B4602">
        <v>0</v>
      </c>
      <c r="C4602">
        <v>0</v>
      </c>
      <c r="D4602">
        <v>0.180364290522284</v>
      </c>
    </row>
    <row r="4603" spans="1:4" x14ac:dyDescent="0.2">
      <c r="A4603" s="22">
        <v>43292.666666666657</v>
      </c>
      <c r="B4603">
        <v>0</v>
      </c>
      <c r="C4603">
        <v>0</v>
      </c>
      <c r="D4603">
        <v>0.18246319874929101</v>
      </c>
    </row>
    <row r="4604" spans="1:4" x14ac:dyDescent="0.2">
      <c r="A4604" s="22">
        <v>43292.708333333343</v>
      </c>
      <c r="B4604">
        <v>0</v>
      </c>
      <c r="C4604">
        <v>0</v>
      </c>
      <c r="D4604">
        <v>0.18153385257732901</v>
      </c>
    </row>
    <row r="4605" spans="1:4" x14ac:dyDescent="0.2">
      <c r="A4605" s="22">
        <v>43292.75</v>
      </c>
      <c r="B4605">
        <v>0</v>
      </c>
      <c r="C4605">
        <v>0</v>
      </c>
      <c r="D4605">
        <v>0.189062656395662</v>
      </c>
    </row>
    <row r="4606" spans="1:4" x14ac:dyDescent="0.2">
      <c r="A4606" s="22">
        <v>43292.791666666657</v>
      </c>
      <c r="B4606">
        <v>0</v>
      </c>
      <c r="C4606">
        <v>0</v>
      </c>
      <c r="D4606">
        <v>0.196143435381395</v>
      </c>
    </row>
    <row r="4607" spans="1:4" x14ac:dyDescent="0.2">
      <c r="A4607" s="22">
        <v>43292.833333333343</v>
      </c>
      <c r="B4607">
        <v>0</v>
      </c>
      <c r="C4607">
        <v>0</v>
      </c>
      <c r="D4607">
        <v>0.20059918308272801</v>
      </c>
    </row>
    <row r="4608" spans="1:4" x14ac:dyDescent="0.2">
      <c r="A4608" s="22">
        <v>43292.875</v>
      </c>
      <c r="B4608">
        <v>0</v>
      </c>
      <c r="C4608">
        <v>0</v>
      </c>
      <c r="D4608">
        <v>0.20528860557109199</v>
      </c>
    </row>
    <row r="4609" spans="1:4" x14ac:dyDescent="0.2">
      <c r="A4609" s="22">
        <v>43292.916666666657</v>
      </c>
      <c r="B4609">
        <v>0</v>
      </c>
      <c r="C4609">
        <v>0</v>
      </c>
      <c r="D4609">
        <v>0.20719811796614601</v>
      </c>
    </row>
    <row r="4610" spans="1:4" x14ac:dyDescent="0.2">
      <c r="A4610" s="22">
        <v>43292.958333333343</v>
      </c>
      <c r="B4610">
        <v>0</v>
      </c>
      <c r="C4610">
        <v>0</v>
      </c>
      <c r="D4610">
        <v>0.20466760688493499</v>
      </c>
    </row>
    <row r="4611" spans="1:4" x14ac:dyDescent="0.2">
      <c r="A4611" s="22">
        <v>43293</v>
      </c>
      <c r="B4611">
        <v>0</v>
      </c>
      <c r="C4611">
        <v>0</v>
      </c>
      <c r="D4611">
        <v>0.20416735518222701</v>
      </c>
    </row>
    <row r="4612" spans="1:4" x14ac:dyDescent="0.2">
      <c r="A4612" s="22">
        <v>43293.041666666657</v>
      </c>
      <c r="B4612">
        <v>0</v>
      </c>
      <c r="C4612">
        <v>0</v>
      </c>
      <c r="D4612">
        <v>0.211566587814078</v>
      </c>
    </row>
    <row r="4613" spans="1:4" x14ac:dyDescent="0.2">
      <c r="A4613" s="22">
        <v>43293.083333333343</v>
      </c>
      <c r="B4613">
        <v>0</v>
      </c>
      <c r="C4613">
        <v>0</v>
      </c>
      <c r="D4613">
        <v>0.21713670617092801</v>
      </c>
    </row>
    <row r="4614" spans="1:4" x14ac:dyDescent="0.2">
      <c r="A4614" s="22">
        <v>43293.125</v>
      </c>
      <c r="B4614">
        <v>0</v>
      </c>
      <c r="C4614">
        <v>0</v>
      </c>
      <c r="D4614">
        <v>0.22280941842083299</v>
      </c>
    </row>
    <row r="4615" spans="1:4" x14ac:dyDescent="0.2">
      <c r="A4615" s="22">
        <v>43293.166666666657</v>
      </c>
      <c r="B4615">
        <v>0</v>
      </c>
      <c r="C4615">
        <v>0</v>
      </c>
      <c r="D4615">
        <v>0.22569531978493601</v>
      </c>
    </row>
    <row r="4616" spans="1:4" x14ac:dyDescent="0.2">
      <c r="A4616" s="22">
        <v>43293.208333333343</v>
      </c>
      <c r="B4616">
        <v>0</v>
      </c>
      <c r="C4616">
        <v>0</v>
      </c>
      <c r="D4616">
        <v>0.220980066238358</v>
      </c>
    </row>
    <row r="4617" spans="1:4" x14ac:dyDescent="0.2">
      <c r="A4617" s="22">
        <v>43293.25</v>
      </c>
      <c r="B4617">
        <v>0</v>
      </c>
      <c r="C4617">
        <v>0</v>
      </c>
      <c r="D4617">
        <v>0.209490060927183</v>
      </c>
    </row>
    <row r="4618" spans="1:4" x14ac:dyDescent="0.2">
      <c r="A4618" s="22">
        <v>43293.291666666657</v>
      </c>
      <c r="B4618">
        <v>0</v>
      </c>
      <c r="C4618">
        <v>0</v>
      </c>
      <c r="D4618">
        <v>0.19483320331211901</v>
      </c>
    </row>
    <row r="4619" spans="1:4" x14ac:dyDescent="0.2">
      <c r="A4619" s="22">
        <v>43293.333333333343</v>
      </c>
      <c r="B4619">
        <v>0</v>
      </c>
      <c r="C4619">
        <v>0</v>
      </c>
      <c r="D4619">
        <v>0.182086074186769</v>
      </c>
    </row>
    <row r="4620" spans="1:4" x14ac:dyDescent="0.2">
      <c r="A4620" s="22">
        <v>43293.375</v>
      </c>
      <c r="B4620">
        <v>0</v>
      </c>
      <c r="C4620">
        <v>0</v>
      </c>
      <c r="D4620">
        <v>0.18290774791299899</v>
      </c>
    </row>
    <row r="4621" spans="1:4" x14ac:dyDescent="0.2">
      <c r="A4621" s="22">
        <v>43293.416666666657</v>
      </c>
      <c r="B4621">
        <v>0</v>
      </c>
      <c r="C4621">
        <v>0</v>
      </c>
      <c r="D4621">
        <v>0.17673710426744499</v>
      </c>
    </row>
    <row r="4622" spans="1:4" x14ac:dyDescent="0.2">
      <c r="A4622" s="22">
        <v>43293.458333333343</v>
      </c>
      <c r="B4622">
        <v>0</v>
      </c>
      <c r="C4622">
        <v>0</v>
      </c>
      <c r="D4622">
        <v>0.177846587205512</v>
      </c>
    </row>
    <row r="4623" spans="1:4" x14ac:dyDescent="0.2">
      <c r="A4623" s="22">
        <v>43293.5</v>
      </c>
      <c r="B4623">
        <v>0</v>
      </c>
      <c r="C4623">
        <v>0</v>
      </c>
      <c r="D4623">
        <v>0.17657162932241899</v>
      </c>
    </row>
    <row r="4624" spans="1:4" x14ac:dyDescent="0.2">
      <c r="A4624" s="22">
        <v>43293.541666666657</v>
      </c>
      <c r="B4624">
        <v>0</v>
      </c>
      <c r="C4624">
        <v>0</v>
      </c>
      <c r="D4624">
        <v>0.17804941067965099</v>
      </c>
    </row>
    <row r="4625" spans="1:4" x14ac:dyDescent="0.2">
      <c r="A4625" s="22">
        <v>43293.583333333343</v>
      </c>
      <c r="B4625">
        <v>0</v>
      </c>
      <c r="C4625">
        <v>0</v>
      </c>
      <c r="D4625">
        <v>0.17843336506045199</v>
      </c>
    </row>
    <row r="4626" spans="1:4" x14ac:dyDescent="0.2">
      <c r="A4626" s="22">
        <v>43293.625</v>
      </c>
      <c r="B4626">
        <v>0</v>
      </c>
      <c r="C4626">
        <v>0</v>
      </c>
      <c r="D4626">
        <v>0.180341902154045</v>
      </c>
    </row>
    <row r="4627" spans="1:4" x14ac:dyDescent="0.2">
      <c r="A4627" s="22">
        <v>43293.666666666657</v>
      </c>
      <c r="B4627">
        <v>0</v>
      </c>
      <c r="C4627">
        <v>0</v>
      </c>
      <c r="D4627">
        <v>0.18464490456133201</v>
      </c>
    </row>
    <row r="4628" spans="1:4" x14ac:dyDescent="0.2">
      <c r="A4628" s="22">
        <v>43293.708333333343</v>
      </c>
      <c r="B4628">
        <v>0</v>
      </c>
      <c r="C4628">
        <v>0</v>
      </c>
      <c r="D4628">
        <v>0.18961836138075699</v>
      </c>
    </row>
    <row r="4629" spans="1:4" x14ac:dyDescent="0.2">
      <c r="A4629" s="22">
        <v>43293.75</v>
      </c>
      <c r="B4629">
        <v>0</v>
      </c>
      <c r="C4629">
        <v>0</v>
      </c>
      <c r="D4629">
        <v>0.193410634169281</v>
      </c>
    </row>
    <row r="4630" spans="1:4" x14ac:dyDescent="0.2">
      <c r="A4630" s="22">
        <v>43293.791666666657</v>
      </c>
      <c r="B4630">
        <v>0</v>
      </c>
      <c r="C4630">
        <v>0</v>
      </c>
      <c r="D4630">
        <v>0.19899556235579999</v>
      </c>
    </row>
    <row r="4631" spans="1:4" x14ac:dyDescent="0.2">
      <c r="A4631" s="22">
        <v>43293.833333333343</v>
      </c>
      <c r="B4631">
        <v>0</v>
      </c>
      <c r="C4631">
        <v>0</v>
      </c>
      <c r="D4631">
        <v>0.20566890131733201</v>
      </c>
    </row>
    <row r="4632" spans="1:4" x14ac:dyDescent="0.2">
      <c r="A4632" s="22">
        <v>43293.875</v>
      </c>
      <c r="B4632">
        <v>0</v>
      </c>
      <c r="C4632">
        <v>0</v>
      </c>
      <c r="D4632">
        <v>0.207545400019152</v>
      </c>
    </row>
    <row r="4633" spans="1:4" x14ac:dyDescent="0.2">
      <c r="A4633" s="22">
        <v>43293.916666666657</v>
      </c>
      <c r="B4633">
        <v>0</v>
      </c>
      <c r="C4633">
        <v>0</v>
      </c>
      <c r="D4633">
        <v>0.22062418666179101</v>
      </c>
    </row>
    <row r="4634" spans="1:4" x14ac:dyDescent="0.2">
      <c r="A4634" s="22">
        <v>43293.958333333343</v>
      </c>
      <c r="B4634">
        <v>0</v>
      </c>
      <c r="C4634">
        <v>0</v>
      </c>
      <c r="D4634">
        <v>0.22850099794200901</v>
      </c>
    </row>
    <row r="4635" spans="1:4" x14ac:dyDescent="0.2">
      <c r="A4635" s="22">
        <v>43294</v>
      </c>
      <c r="B4635">
        <v>0</v>
      </c>
      <c r="C4635">
        <v>0</v>
      </c>
      <c r="D4635">
        <v>0.232827884641228</v>
      </c>
    </row>
    <row r="4636" spans="1:4" x14ac:dyDescent="0.2">
      <c r="A4636" s="22">
        <v>43294.041666666657</v>
      </c>
      <c r="B4636">
        <v>0</v>
      </c>
      <c r="C4636">
        <v>0</v>
      </c>
      <c r="D4636">
        <v>0.24897526534957201</v>
      </c>
    </row>
    <row r="4637" spans="1:4" x14ac:dyDescent="0.2">
      <c r="A4637" s="22">
        <v>43294.083333333343</v>
      </c>
      <c r="B4637">
        <v>0</v>
      </c>
      <c r="C4637">
        <v>0</v>
      </c>
      <c r="D4637">
        <v>0.25647889584851602</v>
      </c>
    </row>
    <row r="4638" spans="1:4" x14ac:dyDescent="0.2">
      <c r="A4638" s="22">
        <v>43294.125</v>
      </c>
      <c r="B4638">
        <v>0</v>
      </c>
      <c r="C4638">
        <v>0</v>
      </c>
      <c r="D4638">
        <v>0.25703157332186199</v>
      </c>
    </row>
    <row r="4639" spans="1:4" x14ac:dyDescent="0.2">
      <c r="A4639" s="22">
        <v>43294.166666666657</v>
      </c>
      <c r="B4639">
        <v>0</v>
      </c>
      <c r="C4639">
        <v>0</v>
      </c>
      <c r="D4639">
        <v>0.25693192856609098</v>
      </c>
    </row>
    <row r="4640" spans="1:4" x14ac:dyDescent="0.2">
      <c r="A4640" s="22">
        <v>43294.208333333343</v>
      </c>
      <c r="B4640">
        <v>0</v>
      </c>
      <c r="C4640">
        <v>0</v>
      </c>
      <c r="D4640">
        <v>0.25474329663093898</v>
      </c>
    </row>
    <row r="4641" spans="1:4" x14ac:dyDescent="0.2">
      <c r="A4641" s="22">
        <v>43294.25</v>
      </c>
      <c r="B4641">
        <v>0</v>
      </c>
      <c r="C4641">
        <v>0</v>
      </c>
      <c r="D4641">
        <v>0.24512531628256801</v>
      </c>
    </row>
    <row r="4642" spans="1:4" x14ac:dyDescent="0.2">
      <c r="A4642" s="22">
        <v>43294.291666666657</v>
      </c>
      <c r="B4642">
        <v>0</v>
      </c>
      <c r="C4642">
        <v>0</v>
      </c>
      <c r="D4642">
        <v>0.229675843479477</v>
      </c>
    </row>
    <row r="4643" spans="1:4" x14ac:dyDescent="0.2">
      <c r="A4643" s="22">
        <v>43294.333333333343</v>
      </c>
      <c r="B4643">
        <v>0</v>
      </c>
      <c r="C4643">
        <v>0</v>
      </c>
      <c r="D4643">
        <v>0.20956855271416699</v>
      </c>
    </row>
    <row r="4644" spans="1:4" x14ac:dyDescent="0.2">
      <c r="A4644" s="22">
        <v>43294.375</v>
      </c>
      <c r="B4644">
        <v>0</v>
      </c>
      <c r="C4644">
        <v>0</v>
      </c>
      <c r="D4644">
        <v>0.19239429730719501</v>
      </c>
    </row>
    <row r="4645" spans="1:4" x14ac:dyDescent="0.2">
      <c r="A4645" s="22">
        <v>43294.416666666657</v>
      </c>
      <c r="B4645">
        <v>0</v>
      </c>
      <c r="C4645">
        <v>0</v>
      </c>
      <c r="D4645">
        <v>0.187746101222243</v>
      </c>
    </row>
    <row r="4646" spans="1:4" x14ac:dyDescent="0.2">
      <c r="A4646" s="22">
        <v>43294.458333333343</v>
      </c>
      <c r="B4646">
        <v>0</v>
      </c>
      <c r="C4646">
        <v>0</v>
      </c>
      <c r="D4646">
        <v>0.18864060879373701</v>
      </c>
    </row>
    <row r="4647" spans="1:4" x14ac:dyDescent="0.2">
      <c r="A4647" s="22">
        <v>43294.5</v>
      </c>
      <c r="B4647">
        <v>0</v>
      </c>
      <c r="C4647">
        <v>0</v>
      </c>
      <c r="D4647">
        <v>0.18459547891449701</v>
      </c>
    </row>
    <row r="4648" spans="1:4" x14ac:dyDescent="0.2">
      <c r="A4648" s="22">
        <v>43294.541666666657</v>
      </c>
      <c r="B4648">
        <v>0</v>
      </c>
      <c r="C4648">
        <v>0</v>
      </c>
      <c r="D4648">
        <v>0.17624769698222201</v>
      </c>
    </row>
    <row r="4649" spans="1:4" x14ac:dyDescent="0.2">
      <c r="A4649" s="22">
        <v>43294.583333333343</v>
      </c>
      <c r="B4649">
        <v>0</v>
      </c>
      <c r="C4649">
        <v>0</v>
      </c>
      <c r="D4649">
        <v>0.168508895798439</v>
      </c>
    </row>
    <row r="4650" spans="1:4" x14ac:dyDescent="0.2">
      <c r="A4650" s="22">
        <v>43294.625</v>
      </c>
      <c r="B4650">
        <v>0</v>
      </c>
      <c r="C4650">
        <v>0</v>
      </c>
      <c r="D4650">
        <v>0.16341913232240299</v>
      </c>
    </row>
    <row r="4651" spans="1:4" x14ac:dyDescent="0.2">
      <c r="A4651" s="22">
        <v>43294.666666666657</v>
      </c>
      <c r="B4651">
        <v>0</v>
      </c>
      <c r="C4651">
        <v>0</v>
      </c>
      <c r="D4651">
        <v>0.16626743059454099</v>
      </c>
    </row>
    <row r="4652" spans="1:4" x14ac:dyDescent="0.2">
      <c r="A4652" s="22">
        <v>43294.708333333343</v>
      </c>
      <c r="B4652">
        <v>0</v>
      </c>
      <c r="C4652">
        <v>0</v>
      </c>
      <c r="D4652">
        <v>0.17940730548200201</v>
      </c>
    </row>
    <row r="4653" spans="1:4" x14ac:dyDescent="0.2">
      <c r="A4653" s="22">
        <v>43294.75</v>
      </c>
      <c r="B4653">
        <v>0</v>
      </c>
      <c r="C4653">
        <v>0</v>
      </c>
      <c r="D4653">
        <v>0.19134602937865799</v>
      </c>
    </row>
    <row r="4654" spans="1:4" x14ac:dyDescent="0.2">
      <c r="A4654" s="22">
        <v>43294.791666666657</v>
      </c>
      <c r="B4654">
        <v>0</v>
      </c>
      <c r="C4654">
        <v>0</v>
      </c>
      <c r="D4654">
        <v>0.200742859728894</v>
      </c>
    </row>
    <row r="4655" spans="1:4" x14ac:dyDescent="0.2">
      <c r="A4655" s="22">
        <v>43294.833333333343</v>
      </c>
      <c r="B4655">
        <v>0</v>
      </c>
      <c r="C4655">
        <v>0</v>
      </c>
      <c r="D4655">
        <v>0.206751013103041</v>
      </c>
    </row>
    <row r="4656" spans="1:4" x14ac:dyDescent="0.2">
      <c r="A4656" s="22">
        <v>43294.875</v>
      </c>
      <c r="B4656">
        <v>0</v>
      </c>
      <c r="C4656">
        <v>0</v>
      </c>
      <c r="D4656">
        <v>0.20739950319515599</v>
      </c>
    </row>
    <row r="4657" spans="1:4" x14ac:dyDescent="0.2">
      <c r="A4657" s="22">
        <v>43294.916666666657</v>
      </c>
      <c r="B4657">
        <v>0</v>
      </c>
      <c r="C4657">
        <v>0</v>
      </c>
      <c r="D4657">
        <v>0.21312069006374501</v>
      </c>
    </row>
    <row r="4658" spans="1:4" x14ac:dyDescent="0.2">
      <c r="A4658" s="22">
        <v>43294.958333333343</v>
      </c>
      <c r="B4658">
        <v>0</v>
      </c>
      <c r="C4658">
        <v>0</v>
      </c>
      <c r="D4658">
        <v>0.21539934820481499</v>
      </c>
    </row>
    <row r="4659" spans="1:4" x14ac:dyDescent="0.2">
      <c r="A4659" s="22">
        <v>43295</v>
      </c>
      <c r="B4659">
        <v>0</v>
      </c>
      <c r="C4659">
        <v>0</v>
      </c>
      <c r="D4659">
        <v>0.21921176725577099</v>
      </c>
    </row>
    <row r="4660" spans="1:4" x14ac:dyDescent="0.2">
      <c r="A4660" s="22">
        <v>43295.041666666657</v>
      </c>
      <c r="B4660">
        <v>0</v>
      </c>
      <c r="C4660">
        <v>0</v>
      </c>
      <c r="D4660">
        <v>0.22693841584704599</v>
      </c>
    </row>
    <row r="4661" spans="1:4" x14ac:dyDescent="0.2">
      <c r="A4661" s="22">
        <v>43295.083333333343</v>
      </c>
      <c r="B4661">
        <v>0</v>
      </c>
      <c r="C4661">
        <v>0</v>
      </c>
      <c r="D4661">
        <v>0.23367848574219299</v>
      </c>
    </row>
    <row r="4662" spans="1:4" x14ac:dyDescent="0.2">
      <c r="A4662" s="22">
        <v>43295.125</v>
      </c>
      <c r="B4662">
        <v>0</v>
      </c>
      <c r="C4662">
        <v>0</v>
      </c>
      <c r="D4662">
        <v>0.235128458815442</v>
      </c>
    </row>
    <row r="4663" spans="1:4" x14ac:dyDescent="0.2">
      <c r="A4663" s="22">
        <v>43295.166666666657</v>
      </c>
      <c r="B4663">
        <v>0</v>
      </c>
      <c r="C4663">
        <v>0</v>
      </c>
      <c r="D4663">
        <v>0.23867637434032599</v>
      </c>
    </row>
    <row r="4664" spans="1:4" x14ac:dyDescent="0.2">
      <c r="A4664" s="22">
        <v>43295.208333333343</v>
      </c>
      <c r="B4664">
        <v>0</v>
      </c>
      <c r="C4664">
        <v>0</v>
      </c>
      <c r="D4664">
        <v>0.23068941443406901</v>
      </c>
    </row>
    <row r="4665" spans="1:4" x14ac:dyDescent="0.2">
      <c r="A4665" s="22">
        <v>43295.25</v>
      </c>
      <c r="B4665">
        <v>0</v>
      </c>
      <c r="C4665">
        <v>0</v>
      </c>
      <c r="D4665">
        <v>0.22557962793637801</v>
      </c>
    </row>
    <row r="4666" spans="1:4" x14ac:dyDescent="0.2">
      <c r="A4666" s="22">
        <v>43295.291666666657</v>
      </c>
      <c r="B4666">
        <v>0</v>
      </c>
      <c r="C4666">
        <v>0</v>
      </c>
      <c r="D4666">
        <v>0.207963251765865</v>
      </c>
    </row>
    <row r="4667" spans="1:4" x14ac:dyDescent="0.2">
      <c r="A4667" s="22">
        <v>43295.333333333343</v>
      </c>
      <c r="B4667">
        <v>0</v>
      </c>
      <c r="C4667">
        <v>0</v>
      </c>
      <c r="D4667">
        <v>0.19455334206545</v>
      </c>
    </row>
    <row r="4668" spans="1:4" x14ac:dyDescent="0.2">
      <c r="A4668" s="22">
        <v>43295.375</v>
      </c>
      <c r="B4668">
        <v>0</v>
      </c>
      <c r="C4668">
        <v>0</v>
      </c>
      <c r="D4668">
        <v>0.18740336858978199</v>
      </c>
    </row>
    <row r="4669" spans="1:4" x14ac:dyDescent="0.2">
      <c r="A4669" s="22">
        <v>43295.416666666657</v>
      </c>
      <c r="B4669">
        <v>0</v>
      </c>
      <c r="C4669">
        <v>0</v>
      </c>
      <c r="D4669">
        <v>0.178416768196593</v>
      </c>
    </row>
    <row r="4670" spans="1:4" x14ac:dyDescent="0.2">
      <c r="A4670" s="22">
        <v>43295.458333333343</v>
      </c>
      <c r="B4670">
        <v>0</v>
      </c>
      <c r="C4670">
        <v>0</v>
      </c>
      <c r="D4670">
        <v>0.17748318558401699</v>
      </c>
    </row>
    <row r="4671" spans="1:4" x14ac:dyDescent="0.2">
      <c r="A4671" s="22">
        <v>43295.5</v>
      </c>
      <c r="B4671">
        <v>0</v>
      </c>
      <c r="C4671">
        <v>0</v>
      </c>
      <c r="D4671">
        <v>0.176996304125287</v>
      </c>
    </row>
    <row r="4672" spans="1:4" x14ac:dyDescent="0.2">
      <c r="A4672" s="22">
        <v>43295.541666666657</v>
      </c>
      <c r="B4672">
        <v>0</v>
      </c>
      <c r="C4672">
        <v>0</v>
      </c>
      <c r="D4672">
        <v>0.17584244450799599</v>
      </c>
    </row>
    <row r="4673" spans="1:4" x14ac:dyDescent="0.2">
      <c r="A4673" s="22">
        <v>43295.583333333343</v>
      </c>
      <c r="B4673">
        <v>0</v>
      </c>
      <c r="C4673">
        <v>0</v>
      </c>
      <c r="D4673">
        <v>0.179395207913292</v>
      </c>
    </row>
    <row r="4674" spans="1:4" x14ac:dyDescent="0.2">
      <c r="A4674" s="22">
        <v>43295.625</v>
      </c>
      <c r="B4674">
        <v>0</v>
      </c>
      <c r="C4674">
        <v>0</v>
      </c>
      <c r="D4674">
        <v>0.17531939060829799</v>
      </c>
    </row>
    <row r="4675" spans="1:4" x14ac:dyDescent="0.2">
      <c r="A4675" s="22">
        <v>43295.666666666657</v>
      </c>
      <c r="B4675">
        <v>0</v>
      </c>
      <c r="C4675">
        <v>0</v>
      </c>
      <c r="D4675">
        <v>0.17320238200045501</v>
      </c>
    </row>
    <row r="4676" spans="1:4" x14ac:dyDescent="0.2">
      <c r="A4676" s="22">
        <v>43295.708333333343</v>
      </c>
      <c r="B4676">
        <v>0</v>
      </c>
      <c r="C4676">
        <v>0</v>
      </c>
      <c r="D4676">
        <v>0.17398993304809501</v>
      </c>
    </row>
    <row r="4677" spans="1:4" x14ac:dyDescent="0.2">
      <c r="A4677" s="22">
        <v>43295.75</v>
      </c>
      <c r="B4677">
        <v>0</v>
      </c>
      <c r="C4677">
        <v>0</v>
      </c>
      <c r="D4677">
        <v>0.185241952271467</v>
      </c>
    </row>
    <row r="4678" spans="1:4" x14ac:dyDescent="0.2">
      <c r="A4678" s="22">
        <v>43295.791666666657</v>
      </c>
      <c r="B4678">
        <v>0</v>
      </c>
      <c r="C4678">
        <v>0</v>
      </c>
      <c r="D4678">
        <v>0.19623546573888501</v>
      </c>
    </row>
    <row r="4679" spans="1:4" x14ac:dyDescent="0.2">
      <c r="A4679" s="22">
        <v>43295.833333333343</v>
      </c>
      <c r="B4679">
        <v>0</v>
      </c>
      <c r="C4679">
        <v>0</v>
      </c>
      <c r="D4679">
        <v>0.200670282206207</v>
      </c>
    </row>
    <row r="4680" spans="1:4" x14ac:dyDescent="0.2">
      <c r="A4680" s="22">
        <v>43295.875</v>
      </c>
      <c r="B4680">
        <v>0</v>
      </c>
      <c r="C4680">
        <v>0</v>
      </c>
      <c r="D4680">
        <v>0.195569141337011</v>
      </c>
    </row>
    <row r="4681" spans="1:4" x14ac:dyDescent="0.2">
      <c r="A4681" s="22">
        <v>43295.916666666657</v>
      </c>
      <c r="B4681">
        <v>0</v>
      </c>
      <c r="C4681">
        <v>0</v>
      </c>
      <c r="D4681">
        <v>0.19583656747463099</v>
      </c>
    </row>
    <row r="4682" spans="1:4" x14ac:dyDescent="0.2">
      <c r="A4682" s="22">
        <v>43295.958333333343</v>
      </c>
      <c r="B4682">
        <v>0</v>
      </c>
      <c r="C4682">
        <v>0</v>
      </c>
      <c r="D4682">
        <v>0.194617294087058</v>
      </c>
    </row>
    <row r="4683" spans="1:4" x14ac:dyDescent="0.2">
      <c r="A4683" s="22">
        <v>43296</v>
      </c>
      <c r="B4683">
        <v>0</v>
      </c>
      <c r="C4683">
        <v>0</v>
      </c>
      <c r="D4683">
        <v>0.20117732253176299</v>
      </c>
    </row>
    <row r="4684" spans="1:4" x14ac:dyDescent="0.2">
      <c r="A4684" s="22">
        <v>43296.041666666657</v>
      </c>
      <c r="B4684">
        <v>0</v>
      </c>
      <c r="C4684">
        <v>0</v>
      </c>
      <c r="D4684">
        <v>0.212484643725253</v>
      </c>
    </row>
    <row r="4685" spans="1:4" x14ac:dyDescent="0.2">
      <c r="A4685" s="22">
        <v>43296.083333333343</v>
      </c>
      <c r="B4685">
        <v>0</v>
      </c>
      <c r="C4685">
        <v>0</v>
      </c>
      <c r="D4685">
        <v>0.217001545741624</v>
      </c>
    </row>
    <row r="4686" spans="1:4" x14ac:dyDescent="0.2">
      <c r="A4686" s="22">
        <v>43296.125</v>
      </c>
      <c r="B4686">
        <v>0</v>
      </c>
      <c r="C4686">
        <v>0</v>
      </c>
      <c r="D4686">
        <v>0.21059184537246001</v>
      </c>
    </row>
    <row r="4687" spans="1:4" x14ac:dyDescent="0.2">
      <c r="A4687" s="22">
        <v>43296.166666666657</v>
      </c>
      <c r="B4687">
        <v>0</v>
      </c>
      <c r="C4687">
        <v>0</v>
      </c>
      <c r="D4687">
        <v>0.21093664723592301</v>
      </c>
    </row>
    <row r="4688" spans="1:4" x14ac:dyDescent="0.2">
      <c r="A4688" s="22">
        <v>43296.208333333343</v>
      </c>
      <c r="B4688">
        <v>0</v>
      </c>
      <c r="C4688">
        <v>0</v>
      </c>
      <c r="D4688">
        <v>0.20859270055262</v>
      </c>
    </row>
    <row r="4689" spans="1:4" x14ac:dyDescent="0.2">
      <c r="A4689" s="22">
        <v>43296.25</v>
      </c>
      <c r="B4689">
        <v>0</v>
      </c>
      <c r="C4689">
        <v>0</v>
      </c>
      <c r="D4689">
        <v>0.22239240720022599</v>
      </c>
    </row>
    <row r="4690" spans="1:4" x14ac:dyDescent="0.2">
      <c r="A4690" s="22">
        <v>43296.291666666657</v>
      </c>
      <c r="B4690">
        <v>0</v>
      </c>
      <c r="C4690">
        <v>0</v>
      </c>
      <c r="D4690">
        <v>0.209393247306916</v>
      </c>
    </row>
    <row r="4691" spans="1:4" x14ac:dyDescent="0.2">
      <c r="A4691" s="22">
        <v>43296.333333333343</v>
      </c>
      <c r="B4691">
        <v>0</v>
      </c>
      <c r="C4691">
        <v>0</v>
      </c>
      <c r="D4691">
        <v>0.199547928562438</v>
      </c>
    </row>
    <row r="4692" spans="1:4" x14ac:dyDescent="0.2">
      <c r="A4692" s="22">
        <v>43296.375</v>
      </c>
      <c r="B4692">
        <v>0</v>
      </c>
      <c r="C4692">
        <v>0</v>
      </c>
      <c r="D4692">
        <v>0.18905684782954199</v>
      </c>
    </row>
    <row r="4693" spans="1:4" x14ac:dyDescent="0.2">
      <c r="A4693" s="22">
        <v>43296.416666666657</v>
      </c>
      <c r="B4693">
        <v>0</v>
      </c>
      <c r="C4693">
        <v>0</v>
      </c>
      <c r="D4693">
        <v>0.19207910951627699</v>
      </c>
    </row>
    <row r="4694" spans="1:4" x14ac:dyDescent="0.2">
      <c r="A4694" s="22">
        <v>43296.458333333343</v>
      </c>
      <c r="B4694">
        <v>0</v>
      </c>
      <c r="C4694">
        <v>0</v>
      </c>
      <c r="D4694">
        <v>0.19441182726106301</v>
      </c>
    </row>
    <row r="4695" spans="1:4" x14ac:dyDescent="0.2">
      <c r="A4695" s="22">
        <v>43296.5</v>
      </c>
      <c r="B4695">
        <v>0</v>
      </c>
      <c r="C4695">
        <v>0</v>
      </c>
      <c r="D4695">
        <v>0.19497698313282999</v>
      </c>
    </row>
    <row r="4696" spans="1:4" x14ac:dyDescent="0.2">
      <c r="A4696" s="22">
        <v>43296.541666666657</v>
      </c>
      <c r="B4696">
        <v>0</v>
      </c>
      <c r="C4696">
        <v>0</v>
      </c>
      <c r="D4696">
        <v>0.195487606484326</v>
      </c>
    </row>
    <row r="4697" spans="1:4" x14ac:dyDescent="0.2">
      <c r="A4697" s="22">
        <v>43296.583333333343</v>
      </c>
      <c r="B4697">
        <v>0</v>
      </c>
      <c r="C4697">
        <v>0</v>
      </c>
      <c r="D4697">
        <v>0.19794816070763699</v>
      </c>
    </row>
    <row r="4698" spans="1:4" x14ac:dyDescent="0.2">
      <c r="A4698" s="22">
        <v>43296.625</v>
      </c>
      <c r="B4698">
        <v>0</v>
      </c>
      <c r="C4698">
        <v>0</v>
      </c>
      <c r="D4698">
        <v>0.197865420914829</v>
      </c>
    </row>
    <row r="4699" spans="1:4" x14ac:dyDescent="0.2">
      <c r="A4699" s="22">
        <v>43296.666666666657</v>
      </c>
      <c r="B4699">
        <v>0</v>
      </c>
      <c r="C4699">
        <v>0</v>
      </c>
      <c r="D4699">
        <v>0.19751821987201801</v>
      </c>
    </row>
    <row r="4700" spans="1:4" x14ac:dyDescent="0.2">
      <c r="A4700" s="22">
        <v>43296.708333333343</v>
      </c>
      <c r="B4700">
        <v>0</v>
      </c>
      <c r="C4700">
        <v>0</v>
      </c>
      <c r="D4700">
        <v>0.201404582981137</v>
      </c>
    </row>
    <row r="4701" spans="1:4" x14ac:dyDescent="0.2">
      <c r="A4701" s="22">
        <v>43296.75</v>
      </c>
      <c r="B4701">
        <v>0</v>
      </c>
      <c r="C4701">
        <v>0</v>
      </c>
      <c r="D4701">
        <v>0.20927119262599</v>
      </c>
    </row>
    <row r="4702" spans="1:4" x14ac:dyDescent="0.2">
      <c r="A4702" s="22">
        <v>43296.791666666657</v>
      </c>
      <c r="B4702">
        <v>0</v>
      </c>
      <c r="C4702">
        <v>0</v>
      </c>
      <c r="D4702">
        <v>0.221430063007166</v>
      </c>
    </row>
    <row r="4703" spans="1:4" x14ac:dyDescent="0.2">
      <c r="A4703" s="22">
        <v>43296.833333333343</v>
      </c>
      <c r="B4703">
        <v>0</v>
      </c>
      <c r="C4703">
        <v>0</v>
      </c>
      <c r="D4703">
        <v>0.22929525476333301</v>
      </c>
    </row>
    <row r="4704" spans="1:4" x14ac:dyDescent="0.2">
      <c r="A4704" s="22">
        <v>43296.875</v>
      </c>
      <c r="B4704">
        <v>0</v>
      </c>
      <c r="C4704">
        <v>0</v>
      </c>
      <c r="D4704">
        <v>0.23738250637827901</v>
      </c>
    </row>
    <row r="4705" spans="1:4" x14ac:dyDescent="0.2">
      <c r="A4705" s="22">
        <v>43296.916666666657</v>
      </c>
      <c r="B4705">
        <v>0</v>
      </c>
      <c r="C4705">
        <v>0</v>
      </c>
      <c r="D4705">
        <v>0.23981969378192</v>
      </c>
    </row>
    <row r="4706" spans="1:4" x14ac:dyDescent="0.2">
      <c r="A4706" s="22">
        <v>43296.958333333343</v>
      </c>
      <c r="B4706">
        <v>0</v>
      </c>
      <c r="C4706">
        <v>0</v>
      </c>
      <c r="D4706">
        <v>0.240267110824958</v>
      </c>
    </row>
    <row r="4707" spans="1:4" x14ac:dyDescent="0.2">
      <c r="A4707" s="22">
        <v>43297</v>
      </c>
      <c r="B4707">
        <v>0</v>
      </c>
      <c r="C4707">
        <v>0</v>
      </c>
      <c r="D4707">
        <v>0.24910840638651199</v>
      </c>
    </row>
    <row r="4708" spans="1:4" x14ac:dyDescent="0.2">
      <c r="A4708" s="22">
        <v>43297.041666666657</v>
      </c>
      <c r="B4708">
        <v>0</v>
      </c>
      <c r="C4708">
        <v>0</v>
      </c>
      <c r="D4708">
        <v>0.25772440137430602</v>
      </c>
    </row>
    <row r="4709" spans="1:4" x14ac:dyDescent="0.2">
      <c r="A4709" s="22">
        <v>43297.083333333343</v>
      </c>
      <c r="B4709">
        <v>0</v>
      </c>
      <c r="C4709">
        <v>0</v>
      </c>
      <c r="D4709">
        <v>0.26569572242919298</v>
      </c>
    </row>
    <row r="4710" spans="1:4" x14ac:dyDescent="0.2">
      <c r="A4710" s="22">
        <v>43297.125</v>
      </c>
      <c r="B4710">
        <v>0</v>
      </c>
      <c r="C4710">
        <v>0</v>
      </c>
      <c r="D4710">
        <v>0.27424012671386699</v>
      </c>
    </row>
    <row r="4711" spans="1:4" x14ac:dyDescent="0.2">
      <c r="A4711" s="22">
        <v>43297.166666666657</v>
      </c>
      <c r="B4711">
        <v>0</v>
      </c>
      <c r="C4711">
        <v>0</v>
      </c>
      <c r="D4711">
        <v>0.28092199363336001</v>
      </c>
    </row>
    <row r="4712" spans="1:4" x14ac:dyDescent="0.2">
      <c r="A4712" s="22">
        <v>43297.208333333343</v>
      </c>
      <c r="B4712">
        <v>0</v>
      </c>
      <c r="C4712">
        <v>0</v>
      </c>
      <c r="D4712">
        <v>0.27679943643683502</v>
      </c>
    </row>
    <row r="4713" spans="1:4" x14ac:dyDescent="0.2">
      <c r="A4713" s="22">
        <v>43297.25</v>
      </c>
      <c r="B4713">
        <v>0</v>
      </c>
      <c r="C4713">
        <v>0</v>
      </c>
      <c r="D4713">
        <v>0.27330382842065898</v>
      </c>
    </row>
    <row r="4714" spans="1:4" x14ac:dyDescent="0.2">
      <c r="A4714" s="22">
        <v>43297.291666666657</v>
      </c>
      <c r="B4714">
        <v>0</v>
      </c>
      <c r="C4714">
        <v>0</v>
      </c>
      <c r="D4714">
        <v>0.25601145147986798</v>
      </c>
    </row>
    <row r="4715" spans="1:4" x14ac:dyDescent="0.2">
      <c r="A4715" s="22">
        <v>43297.333333333343</v>
      </c>
      <c r="B4715">
        <v>0</v>
      </c>
      <c r="C4715">
        <v>0</v>
      </c>
      <c r="D4715">
        <v>0.23692548412454001</v>
      </c>
    </row>
    <row r="4716" spans="1:4" x14ac:dyDescent="0.2">
      <c r="A4716" s="22">
        <v>43297.375</v>
      </c>
      <c r="B4716">
        <v>0</v>
      </c>
      <c r="C4716">
        <v>0</v>
      </c>
      <c r="D4716">
        <v>0.22055290406425199</v>
      </c>
    </row>
    <row r="4717" spans="1:4" x14ac:dyDescent="0.2">
      <c r="A4717" s="22">
        <v>43297.416666666657</v>
      </c>
      <c r="B4717">
        <v>0</v>
      </c>
      <c r="C4717">
        <v>0</v>
      </c>
      <c r="D4717">
        <v>0.21090023992204501</v>
      </c>
    </row>
    <row r="4718" spans="1:4" x14ac:dyDescent="0.2">
      <c r="A4718" s="22">
        <v>43297.458333333343</v>
      </c>
      <c r="B4718">
        <v>0</v>
      </c>
      <c r="C4718">
        <v>0</v>
      </c>
      <c r="D4718">
        <v>0.202868078456302</v>
      </c>
    </row>
    <row r="4719" spans="1:4" x14ac:dyDescent="0.2">
      <c r="A4719" s="22">
        <v>43297.5</v>
      </c>
      <c r="B4719">
        <v>0</v>
      </c>
      <c r="C4719">
        <v>0</v>
      </c>
      <c r="D4719">
        <v>0.194578251287708</v>
      </c>
    </row>
    <row r="4720" spans="1:4" x14ac:dyDescent="0.2">
      <c r="A4720" s="22">
        <v>43297.541666666657</v>
      </c>
      <c r="B4720">
        <v>0</v>
      </c>
      <c r="C4720">
        <v>0</v>
      </c>
      <c r="D4720">
        <v>0.18931483803872301</v>
      </c>
    </row>
    <row r="4721" spans="1:4" x14ac:dyDescent="0.2">
      <c r="A4721" s="22">
        <v>43297.583333333343</v>
      </c>
      <c r="B4721">
        <v>0</v>
      </c>
      <c r="C4721">
        <v>0</v>
      </c>
      <c r="D4721">
        <v>0.19372277494298001</v>
      </c>
    </row>
    <row r="4722" spans="1:4" x14ac:dyDescent="0.2">
      <c r="A4722" s="22">
        <v>43297.625</v>
      </c>
      <c r="B4722">
        <v>0</v>
      </c>
      <c r="C4722">
        <v>0</v>
      </c>
      <c r="D4722">
        <v>0.19844344049468701</v>
      </c>
    </row>
    <row r="4723" spans="1:4" x14ac:dyDescent="0.2">
      <c r="A4723" s="22">
        <v>43297.666666666657</v>
      </c>
      <c r="B4723">
        <v>0</v>
      </c>
      <c r="C4723">
        <v>0</v>
      </c>
      <c r="D4723">
        <v>0.19668572571287199</v>
      </c>
    </row>
    <row r="4724" spans="1:4" x14ac:dyDescent="0.2">
      <c r="A4724" s="22">
        <v>43297.708333333343</v>
      </c>
      <c r="B4724">
        <v>0</v>
      </c>
      <c r="C4724">
        <v>0</v>
      </c>
      <c r="D4724">
        <v>0.196519490988351</v>
      </c>
    </row>
    <row r="4725" spans="1:4" x14ac:dyDescent="0.2">
      <c r="A4725" s="22">
        <v>43297.75</v>
      </c>
      <c r="B4725">
        <v>0</v>
      </c>
      <c r="C4725">
        <v>0</v>
      </c>
      <c r="D4725">
        <v>0.215347206400508</v>
      </c>
    </row>
    <row r="4726" spans="1:4" x14ac:dyDescent="0.2">
      <c r="A4726" s="22">
        <v>43297.791666666657</v>
      </c>
      <c r="B4726">
        <v>0</v>
      </c>
      <c r="C4726">
        <v>0</v>
      </c>
      <c r="D4726">
        <v>0.23185673915062399</v>
      </c>
    </row>
    <row r="4727" spans="1:4" x14ac:dyDescent="0.2">
      <c r="A4727" s="22">
        <v>43297.833333333343</v>
      </c>
      <c r="B4727">
        <v>0</v>
      </c>
      <c r="C4727">
        <v>0</v>
      </c>
      <c r="D4727">
        <v>0.23483553348609401</v>
      </c>
    </row>
    <row r="4728" spans="1:4" x14ac:dyDescent="0.2">
      <c r="A4728" s="22">
        <v>43297.875</v>
      </c>
      <c r="B4728">
        <v>0</v>
      </c>
      <c r="C4728">
        <v>0</v>
      </c>
      <c r="D4728">
        <v>0.234953141745882</v>
      </c>
    </row>
    <row r="4729" spans="1:4" x14ac:dyDescent="0.2">
      <c r="A4729" s="22">
        <v>43297.916666666657</v>
      </c>
      <c r="B4729">
        <v>0</v>
      </c>
      <c r="C4729">
        <v>0</v>
      </c>
      <c r="D4729">
        <v>0.23570878166210099</v>
      </c>
    </row>
    <row r="4730" spans="1:4" x14ac:dyDescent="0.2">
      <c r="A4730" s="22">
        <v>43297.958333333343</v>
      </c>
      <c r="B4730">
        <v>0</v>
      </c>
      <c r="C4730">
        <v>0</v>
      </c>
      <c r="D4730">
        <v>0.241312189957652</v>
      </c>
    </row>
    <row r="4731" spans="1:4" x14ac:dyDescent="0.2">
      <c r="A4731" s="22">
        <v>43298</v>
      </c>
      <c r="B4731">
        <v>0</v>
      </c>
      <c r="C4731">
        <v>0</v>
      </c>
      <c r="D4731">
        <v>0.24609273830144901</v>
      </c>
    </row>
    <row r="4732" spans="1:4" x14ac:dyDescent="0.2">
      <c r="A4732" s="22">
        <v>43298.041666666657</v>
      </c>
      <c r="B4732">
        <v>0</v>
      </c>
      <c r="C4732">
        <v>0</v>
      </c>
      <c r="D4732">
        <v>0.25421126736898703</v>
      </c>
    </row>
    <row r="4733" spans="1:4" x14ac:dyDescent="0.2">
      <c r="A4733" s="22">
        <v>43298.083333333343</v>
      </c>
      <c r="B4733">
        <v>0</v>
      </c>
      <c r="C4733">
        <v>0</v>
      </c>
      <c r="D4733">
        <v>0.25954111805400498</v>
      </c>
    </row>
    <row r="4734" spans="1:4" x14ac:dyDescent="0.2">
      <c r="A4734" s="22">
        <v>43298.125</v>
      </c>
      <c r="B4734">
        <v>0</v>
      </c>
      <c r="C4734">
        <v>0</v>
      </c>
      <c r="D4734">
        <v>0.27379119684292702</v>
      </c>
    </row>
    <row r="4735" spans="1:4" x14ac:dyDescent="0.2">
      <c r="A4735" s="22">
        <v>43298.166666666657</v>
      </c>
      <c r="B4735">
        <v>0</v>
      </c>
      <c r="C4735">
        <v>0</v>
      </c>
      <c r="D4735">
        <v>0.27865910894785101</v>
      </c>
    </row>
    <row r="4736" spans="1:4" x14ac:dyDescent="0.2">
      <c r="A4736" s="22">
        <v>43298.208333333343</v>
      </c>
      <c r="B4736">
        <v>0</v>
      </c>
      <c r="C4736">
        <v>0</v>
      </c>
      <c r="D4736">
        <v>0.28734769932262</v>
      </c>
    </row>
    <row r="4737" spans="1:4" x14ac:dyDescent="0.2">
      <c r="A4737" s="22">
        <v>43298.25</v>
      </c>
      <c r="B4737">
        <v>0</v>
      </c>
      <c r="C4737">
        <v>0</v>
      </c>
      <c r="D4737">
        <v>0.28154163164198198</v>
      </c>
    </row>
    <row r="4738" spans="1:4" x14ac:dyDescent="0.2">
      <c r="A4738" s="22">
        <v>43298.291666666657</v>
      </c>
      <c r="B4738">
        <v>0</v>
      </c>
      <c r="C4738">
        <v>0</v>
      </c>
      <c r="D4738">
        <v>0.254541172613518</v>
      </c>
    </row>
    <row r="4739" spans="1:4" x14ac:dyDescent="0.2">
      <c r="A4739" s="22">
        <v>43298.333333333343</v>
      </c>
      <c r="B4739">
        <v>0</v>
      </c>
      <c r="C4739">
        <v>0</v>
      </c>
      <c r="D4739">
        <v>0.22505885943345399</v>
      </c>
    </row>
    <row r="4740" spans="1:4" x14ac:dyDescent="0.2">
      <c r="A4740" s="22">
        <v>43298.375</v>
      </c>
      <c r="B4740">
        <v>0</v>
      </c>
      <c r="C4740">
        <v>0</v>
      </c>
      <c r="D4740">
        <v>0.20221485806631501</v>
      </c>
    </row>
    <row r="4741" spans="1:4" x14ac:dyDescent="0.2">
      <c r="A4741" s="22">
        <v>43298.416666666657</v>
      </c>
      <c r="B4741">
        <v>0</v>
      </c>
      <c r="C4741">
        <v>0</v>
      </c>
      <c r="D4741">
        <v>0.19000536613935401</v>
      </c>
    </row>
    <row r="4742" spans="1:4" x14ac:dyDescent="0.2">
      <c r="A4742" s="22">
        <v>43298.458333333343</v>
      </c>
      <c r="B4742">
        <v>0</v>
      </c>
      <c r="C4742">
        <v>0</v>
      </c>
      <c r="D4742">
        <v>0.19301161156719099</v>
      </c>
    </row>
    <row r="4743" spans="1:4" x14ac:dyDescent="0.2">
      <c r="A4743" s="22">
        <v>43298.5</v>
      </c>
      <c r="B4743">
        <v>0</v>
      </c>
      <c r="C4743">
        <v>0</v>
      </c>
      <c r="D4743">
        <v>0.185063972872891</v>
      </c>
    </row>
    <row r="4744" spans="1:4" x14ac:dyDescent="0.2">
      <c r="A4744" s="22">
        <v>43298.541666666657</v>
      </c>
      <c r="B4744">
        <v>0</v>
      </c>
      <c r="C4744">
        <v>0</v>
      </c>
      <c r="D4744">
        <v>0.18051940981558801</v>
      </c>
    </row>
    <row r="4745" spans="1:4" x14ac:dyDescent="0.2">
      <c r="A4745" s="22">
        <v>43298.583333333343</v>
      </c>
      <c r="B4745">
        <v>0</v>
      </c>
      <c r="C4745">
        <v>0</v>
      </c>
      <c r="D4745">
        <v>0.18299827461457099</v>
      </c>
    </row>
    <row r="4746" spans="1:4" x14ac:dyDescent="0.2">
      <c r="A4746" s="22">
        <v>43298.625</v>
      </c>
      <c r="B4746">
        <v>0</v>
      </c>
      <c r="C4746">
        <v>0</v>
      </c>
      <c r="D4746">
        <v>0.188355130784708</v>
      </c>
    </row>
    <row r="4747" spans="1:4" x14ac:dyDescent="0.2">
      <c r="A4747" s="22">
        <v>43298.666666666657</v>
      </c>
      <c r="B4747">
        <v>0</v>
      </c>
      <c r="C4747">
        <v>0</v>
      </c>
      <c r="D4747">
        <v>0.18896611211358</v>
      </c>
    </row>
    <row r="4748" spans="1:4" x14ac:dyDescent="0.2">
      <c r="A4748" s="22">
        <v>43298.708333333343</v>
      </c>
      <c r="B4748">
        <v>0</v>
      </c>
      <c r="C4748">
        <v>0</v>
      </c>
      <c r="D4748">
        <v>0.199645530615706</v>
      </c>
    </row>
    <row r="4749" spans="1:4" x14ac:dyDescent="0.2">
      <c r="A4749" s="22">
        <v>43298.75</v>
      </c>
      <c r="B4749">
        <v>0</v>
      </c>
      <c r="C4749">
        <v>0</v>
      </c>
      <c r="D4749">
        <v>0.215727836658266</v>
      </c>
    </row>
    <row r="4750" spans="1:4" x14ac:dyDescent="0.2">
      <c r="A4750" s="22">
        <v>43298.791666666657</v>
      </c>
      <c r="B4750">
        <v>0</v>
      </c>
      <c r="C4750">
        <v>0</v>
      </c>
      <c r="D4750">
        <v>0.23015461273336699</v>
      </c>
    </row>
    <row r="4751" spans="1:4" x14ac:dyDescent="0.2">
      <c r="A4751" s="22">
        <v>43298.833333333343</v>
      </c>
      <c r="B4751">
        <v>0</v>
      </c>
      <c r="C4751">
        <v>0</v>
      </c>
      <c r="D4751">
        <v>0.22985147063613501</v>
      </c>
    </row>
    <row r="4752" spans="1:4" x14ac:dyDescent="0.2">
      <c r="A4752" s="22">
        <v>43298.875</v>
      </c>
      <c r="B4752">
        <v>0</v>
      </c>
      <c r="C4752">
        <v>0</v>
      </c>
      <c r="D4752">
        <v>0.22549924136321101</v>
      </c>
    </row>
    <row r="4753" spans="1:4" x14ac:dyDescent="0.2">
      <c r="A4753" s="22">
        <v>43298.916666666657</v>
      </c>
      <c r="B4753">
        <v>0</v>
      </c>
      <c r="C4753">
        <v>0</v>
      </c>
      <c r="D4753">
        <v>0.22558920064700599</v>
      </c>
    </row>
    <row r="4754" spans="1:4" x14ac:dyDescent="0.2">
      <c r="A4754" s="22">
        <v>43298.958333333343</v>
      </c>
      <c r="B4754">
        <v>0</v>
      </c>
      <c r="C4754">
        <v>0</v>
      </c>
      <c r="D4754">
        <v>0.23839653725542101</v>
      </c>
    </row>
    <row r="4755" spans="1:4" x14ac:dyDescent="0.2">
      <c r="A4755" s="22">
        <v>43299</v>
      </c>
      <c r="B4755">
        <v>0</v>
      </c>
      <c r="C4755">
        <v>0</v>
      </c>
      <c r="D4755">
        <v>0.24874163525641399</v>
      </c>
    </row>
    <row r="4756" spans="1:4" x14ac:dyDescent="0.2">
      <c r="A4756" s="22">
        <v>43299.041666666657</v>
      </c>
      <c r="B4756">
        <v>0</v>
      </c>
      <c r="C4756">
        <v>0</v>
      </c>
      <c r="D4756">
        <v>0.26266367308508898</v>
      </c>
    </row>
    <row r="4757" spans="1:4" x14ac:dyDescent="0.2">
      <c r="A4757" s="22">
        <v>43299.083333333343</v>
      </c>
      <c r="B4757">
        <v>0</v>
      </c>
      <c r="C4757">
        <v>0</v>
      </c>
      <c r="D4757">
        <v>0.27198777998567097</v>
      </c>
    </row>
    <row r="4758" spans="1:4" x14ac:dyDescent="0.2">
      <c r="A4758" s="22">
        <v>43299.125</v>
      </c>
      <c r="B4758">
        <v>0</v>
      </c>
      <c r="C4758">
        <v>0</v>
      </c>
      <c r="D4758">
        <v>0.27126023154381901</v>
      </c>
    </row>
    <row r="4759" spans="1:4" x14ac:dyDescent="0.2">
      <c r="A4759" s="22">
        <v>43299.166666666657</v>
      </c>
      <c r="B4759">
        <v>0</v>
      </c>
      <c r="C4759">
        <v>0</v>
      </c>
      <c r="D4759">
        <v>0.27328129943388701</v>
      </c>
    </row>
    <row r="4760" spans="1:4" x14ac:dyDescent="0.2">
      <c r="A4760" s="22">
        <v>43299.208333333343</v>
      </c>
      <c r="B4760">
        <v>0</v>
      </c>
      <c r="C4760">
        <v>0</v>
      </c>
      <c r="D4760">
        <v>0.25933961825169999</v>
      </c>
    </row>
    <row r="4761" spans="1:4" x14ac:dyDescent="0.2">
      <c r="A4761" s="22">
        <v>43299.25</v>
      </c>
      <c r="B4761">
        <v>0</v>
      </c>
      <c r="C4761">
        <v>0</v>
      </c>
      <c r="D4761">
        <v>0.25037064994108199</v>
      </c>
    </row>
    <row r="4762" spans="1:4" x14ac:dyDescent="0.2">
      <c r="A4762" s="22">
        <v>43299.291666666657</v>
      </c>
      <c r="B4762">
        <v>0</v>
      </c>
      <c r="C4762">
        <v>0</v>
      </c>
      <c r="D4762">
        <v>0.231107104568086</v>
      </c>
    </row>
    <row r="4763" spans="1:4" x14ac:dyDescent="0.2">
      <c r="A4763" s="22">
        <v>43299.333333333343</v>
      </c>
      <c r="B4763">
        <v>0</v>
      </c>
      <c r="C4763">
        <v>0</v>
      </c>
      <c r="D4763">
        <v>0.20817401697566301</v>
      </c>
    </row>
    <row r="4764" spans="1:4" x14ac:dyDescent="0.2">
      <c r="A4764" s="22">
        <v>43299.375</v>
      </c>
      <c r="B4764">
        <v>0</v>
      </c>
      <c r="C4764">
        <v>0</v>
      </c>
      <c r="D4764">
        <v>0.1883021329</v>
      </c>
    </row>
    <row r="4765" spans="1:4" x14ac:dyDescent="0.2">
      <c r="A4765" s="22">
        <v>43299.416666666657</v>
      </c>
      <c r="B4765">
        <v>0</v>
      </c>
      <c r="C4765">
        <v>0</v>
      </c>
      <c r="D4765">
        <v>0.184361178147536</v>
      </c>
    </row>
    <row r="4766" spans="1:4" x14ac:dyDescent="0.2">
      <c r="A4766" s="22">
        <v>43299.458333333343</v>
      </c>
      <c r="B4766">
        <v>0</v>
      </c>
      <c r="C4766">
        <v>0</v>
      </c>
      <c r="D4766">
        <v>0.17899863067247901</v>
      </c>
    </row>
    <row r="4767" spans="1:4" x14ac:dyDescent="0.2">
      <c r="A4767" s="22">
        <v>43299.5</v>
      </c>
      <c r="B4767">
        <v>0</v>
      </c>
      <c r="C4767">
        <v>0</v>
      </c>
      <c r="D4767">
        <v>0.173499575945953</v>
      </c>
    </row>
    <row r="4768" spans="1:4" x14ac:dyDescent="0.2">
      <c r="A4768" s="22">
        <v>43299.541666666657</v>
      </c>
      <c r="B4768">
        <v>0</v>
      </c>
      <c r="C4768">
        <v>0</v>
      </c>
      <c r="D4768">
        <v>0.163700856587876</v>
      </c>
    </row>
    <row r="4769" spans="1:4" x14ac:dyDescent="0.2">
      <c r="A4769" s="22">
        <v>43299.583333333343</v>
      </c>
      <c r="B4769">
        <v>0</v>
      </c>
      <c r="C4769">
        <v>0</v>
      </c>
      <c r="D4769">
        <v>0.16169549566159699</v>
      </c>
    </row>
    <row r="4770" spans="1:4" x14ac:dyDescent="0.2">
      <c r="A4770" s="22">
        <v>43299.625</v>
      </c>
      <c r="B4770">
        <v>0</v>
      </c>
      <c r="C4770">
        <v>0</v>
      </c>
      <c r="D4770">
        <v>0.166237037535617</v>
      </c>
    </row>
    <row r="4771" spans="1:4" x14ac:dyDescent="0.2">
      <c r="A4771" s="22">
        <v>43299.666666666657</v>
      </c>
      <c r="B4771">
        <v>0</v>
      </c>
      <c r="C4771">
        <v>0</v>
      </c>
      <c r="D4771">
        <v>0.16748213873120399</v>
      </c>
    </row>
    <row r="4772" spans="1:4" x14ac:dyDescent="0.2">
      <c r="A4772" s="22">
        <v>43299.708333333343</v>
      </c>
      <c r="B4772">
        <v>0</v>
      </c>
      <c r="C4772">
        <v>0</v>
      </c>
      <c r="D4772">
        <v>0.16820275583660901</v>
      </c>
    </row>
    <row r="4773" spans="1:4" x14ac:dyDescent="0.2">
      <c r="A4773" s="22">
        <v>43299.75</v>
      </c>
      <c r="B4773">
        <v>0</v>
      </c>
      <c r="C4773">
        <v>0</v>
      </c>
      <c r="D4773">
        <v>0.18358399693122901</v>
      </c>
    </row>
    <row r="4774" spans="1:4" x14ac:dyDescent="0.2">
      <c r="A4774" s="22">
        <v>43299.791666666657</v>
      </c>
      <c r="B4774">
        <v>0</v>
      </c>
      <c r="C4774">
        <v>0</v>
      </c>
      <c r="D4774">
        <v>0.19875175555042501</v>
      </c>
    </row>
    <row r="4775" spans="1:4" x14ac:dyDescent="0.2">
      <c r="A4775" s="22">
        <v>43299.833333333343</v>
      </c>
      <c r="B4775">
        <v>0</v>
      </c>
      <c r="C4775">
        <v>0</v>
      </c>
      <c r="D4775">
        <v>0.214809316021432</v>
      </c>
    </row>
    <row r="4776" spans="1:4" x14ac:dyDescent="0.2">
      <c r="A4776" s="22">
        <v>43299.875</v>
      </c>
      <c r="B4776">
        <v>0</v>
      </c>
      <c r="C4776">
        <v>0</v>
      </c>
      <c r="D4776">
        <v>0.21811450767618201</v>
      </c>
    </row>
    <row r="4777" spans="1:4" x14ac:dyDescent="0.2">
      <c r="A4777" s="22">
        <v>43299.916666666657</v>
      </c>
      <c r="B4777">
        <v>0</v>
      </c>
      <c r="C4777">
        <v>0</v>
      </c>
      <c r="D4777">
        <v>0.21697292463662199</v>
      </c>
    </row>
    <row r="4778" spans="1:4" x14ac:dyDescent="0.2">
      <c r="A4778" s="22">
        <v>43299.958333333343</v>
      </c>
      <c r="B4778">
        <v>0</v>
      </c>
      <c r="C4778">
        <v>0</v>
      </c>
      <c r="D4778">
        <v>0.19558266495547</v>
      </c>
    </row>
    <row r="4779" spans="1:4" x14ac:dyDescent="0.2">
      <c r="A4779" s="22">
        <v>43300</v>
      </c>
      <c r="B4779">
        <v>0</v>
      </c>
      <c r="C4779">
        <v>0</v>
      </c>
      <c r="D4779">
        <v>0.189132251444522</v>
      </c>
    </row>
    <row r="4780" spans="1:4" x14ac:dyDescent="0.2">
      <c r="A4780" s="22">
        <v>43300.041666666657</v>
      </c>
      <c r="B4780">
        <v>0</v>
      </c>
      <c r="C4780">
        <v>0</v>
      </c>
      <c r="D4780">
        <v>0.19123860099680001</v>
      </c>
    </row>
    <row r="4781" spans="1:4" x14ac:dyDescent="0.2">
      <c r="A4781" s="22">
        <v>43300.083333333343</v>
      </c>
      <c r="B4781">
        <v>0</v>
      </c>
      <c r="C4781">
        <v>0</v>
      </c>
      <c r="D4781">
        <v>0.19843872237825899</v>
      </c>
    </row>
    <row r="4782" spans="1:4" x14ac:dyDescent="0.2">
      <c r="A4782" s="22">
        <v>43300.125</v>
      </c>
      <c r="B4782">
        <v>0</v>
      </c>
      <c r="C4782">
        <v>0</v>
      </c>
      <c r="D4782">
        <v>0.20915978432618201</v>
      </c>
    </row>
    <row r="4783" spans="1:4" x14ac:dyDescent="0.2">
      <c r="A4783" s="22">
        <v>43300.166666666657</v>
      </c>
      <c r="B4783">
        <v>0</v>
      </c>
      <c r="C4783">
        <v>0</v>
      </c>
      <c r="D4783">
        <v>0.21807881423969899</v>
      </c>
    </row>
    <row r="4784" spans="1:4" x14ac:dyDescent="0.2">
      <c r="A4784" s="22">
        <v>43300.208333333343</v>
      </c>
      <c r="B4784">
        <v>0</v>
      </c>
      <c r="C4784">
        <v>0</v>
      </c>
      <c r="D4784">
        <v>0.21665520910800301</v>
      </c>
    </row>
    <row r="4785" spans="1:4" x14ac:dyDescent="0.2">
      <c r="A4785" s="22">
        <v>43300.25</v>
      </c>
      <c r="B4785">
        <v>0</v>
      </c>
      <c r="C4785">
        <v>0</v>
      </c>
      <c r="D4785">
        <v>0.204474397367432</v>
      </c>
    </row>
    <row r="4786" spans="1:4" x14ac:dyDescent="0.2">
      <c r="A4786" s="22">
        <v>43300.291666666657</v>
      </c>
      <c r="B4786">
        <v>0</v>
      </c>
      <c r="C4786">
        <v>0</v>
      </c>
      <c r="D4786">
        <v>0.188300590578143</v>
      </c>
    </row>
    <row r="4787" spans="1:4" x14ac:dyDescent="0.2">
      <c r="A4787" s="22">
        <v>43300.333333333343</v>
      </c>
      <c r="B4787">
        <v>0</v>
      </c>
      <c r="C4787">
        <v>0</v>
      </c>
      <c r="D4787">
        <v>0.169289192864121</v>
      </c>
    </row>
    <row r="4788" spans="1:4" x14ac:dyDescent="0.2">
      <c r="A4788" s="22">
        <v>43300.375</v>
      </c>
      <c r="B4788">
        <v>0</v>
      </c>
      <c r="C4788">
        <v>0</v>
      </c>
      <c r="D4788">
        <v>0.157302994817558</v>
      </c>
    </row>
    <row r="4789" spans="1:4" x14ac:dyDescent="0.2">
      <c r="A4789" s="22">
        <v>43300.416666666657</v>
      </c>
      <c r="B4789">
        <v>0</v>
      </c>
      <c r="C4789">
        <v>0</v>
      </c>
      <c r="D4789">
        <v>0.151185916478209</v>
      </c>
    </row>
    <row r="4790" spans="1:4" x14ac:dyDescent="0.2">
      <c r="A4790" s="22">
        <v>43300.458333333343</v>
      </c>
      <c r="B4790">
        <v>0</v>
      </c>
      <c r="C4790">
        <v>0</v>
      </c>
      <c r="D4790">
        <v>0.14709801421365401</v>
      </c>
    </row>
    <row r="4791" spans="1:4" x14ac:dyDescent="0.2">
      <c r="A4791" s="22">
        <v>43300.5</v>
      </c>
      <c r="B4791">
        <v>0</v>
      </c>
      <c r="C4791">
        <v>0</v>
      </c>
      <c r="D4791">
        <v>0.14633357838590499</v>
      </c>
    </row>
    <row r="4792" spans="1:4" x14ac:dyDescent="0.2">
      <c r="A4792" s="22">
        <v>43300.541666666657</v>
      </c>
      <c r="B4792">
        <v>0</v>
      </c>
      <c r="C4792">
        <v>0</v>
      </c>
      <c r="D4792">
        <v>0.14253297392950401</v>
      </c>
    </row>
    <row r="4793" spans="1:4" x14ac:dyDescent="0.2">
      <c r="A4793" s="22">
        <v>43300.583333333343</v>
      </c>
      <c r="B4793">
        <v>0</v>
      </c>
      <c r="C4793">
        <v>0</v>
      </c>
      <c r="D4793">
        <v>0.143935149911572</v>
      </c>
    </row>
    <row r="4794" spans="1:4" x14ac:dyDescent="0.2">
      <c r="A4794" s="22">
        <v>43300.625</v>
      </c>
      <c r="B4794">
        <v>0</v>
      </c>
      <c r="C4794">
        <v>0</v>
      </c>
      <c r="D4794">
        <v>0.14625179287668899</v>
      </c>
    </row>
    <row r="4795" spans="1:4" x14ac:dyDescent="0.2">
      <c r="A4795" s="22">
        <v>43300.666666666657</v>
      </c>
      <c r="B4795">
        <v>0</v>
      </c>
      <c r="C4795">
        <v>0</v>
      </c>
      <c r="D4795">
        <v>0.15215038003942499</v>
      </c>
    </row>
    <row r="4796" spans="1:4" x14ac:dyDescent="0.2">
      <c r="A4796" s="22">
        <v>43300.708333333343</v>
      </c>
      <c r="B4796">
        <v>0</v>
      </c>
      <c r="C4796">
        <v>0</v>
      </c>
      <c r="D4796">
        <v>0.16051005229047499</v>
      </c>
    </row>
    <row r="4797" spans="1:4" x14ac:dyDescent="0.2">
      <c r="A4797" s="22">
        <v>43300.75</v>
      </c>
      <c r="B4797">
        <v>0</v>
      </c>
      <c r="C4797">
        <v>0</v>
      </c>
      <c r="D4797">
        <v>0.165689350800723</v>
      </c>
    </row>
    <row r="4798" spans="1:4" x14ac:dyDescent="0.2">
      <c r="A4798" s="22">
        <v>43300.791666666657</v>
      </c>
      <c r="B4798">
        <v>0</v>
      </c>
      <c r="C4798">
        <v>0</v>
      </c>
      <c r="D4798">
        <v>0.185794157467708</v>
      </c>
    </row>
    <row r="4799" spans="1:4" x14ac:dyDescent="0.2">
      <c r="A4799" s="22">
        <v>43300.833333333343</v>
      </c>
      <c r="B4799">
        <v>0</v>
      </c>
      <c r="C4799">
        <v>0</v>
      </c>
      <c r="D4799">
        <v>0.19972620452717199</v>
      </c>
    </row>
    <row r="4800" spans="1:4" x14ac:dyDescent="0.2">
      <c r="A4800" s="22">
        <v>43300.875</v>
      </c>
      <c r="B4800">
        <v>0</v>
      </c>
      <c r="C4800">
        <v>0</v>
      </c>
      <c r="D4800">
        <v>0.201940320998753</v>
      </c>
    </row>
    <row r="4801" spans="1:4" x14ac:dyDescent="0.2">
      <c r="A4801" s="22">
        <v>43300.916666666657</v>
      </c>
      <c r="B4801">
        <v>0</v>
      </c>
      <c r="C4801">
        <v>0</v>
      </c>
      <c r="D4801">
        <v>0.20102599670483601</v>
      </c>
    </row>
    <row r="4802" spans="1:4" x14ac:dyDescent="0.2">
      <c r="A4802" s="22">
        <v>43300.958333333343</v>
      </c>
      <c r="B4802">
        <v>0</v>
      </c>
      <c r="C4802">
        <v>0</v>
      </c>
      <c r="D4802">
        <v>0.22224761720340599</v>
      </c>
    </row>
    <row r="4803" spans="1:4" x14ac:dyDescent="0.2">
      <c r="A4803" s="22">
        <v>43301</v>
      </c>
      <c r="B4803">
        <v>0</v>
      </c>
      <c r="C4803">
        <v>0</v>
      </c>
      <c r="D4803">
        <v>0.23257197291708101</v>
      </c>
    </row>
    <row r="4804" spans="1:4" x14ac:dyDescent="0.2">
      <c r="A4804" s="22">
        <v>43301.041666666657</v>
      </c>
      <c r="B4804">
        <v>0</v>
      </c>
      <c r="C4804">
        <v>0</v>
      </c>
      <c r="D4804">
        <v>0.234900171639153</v>
      </c>
    </row>
    <row r="4805" spans="1:4" x14ac:dyDescent="0.2">
      <c r="A4805" s="22">
        <v>43301.083333333343</v>
      </c>
      <c r="B4805">
        <v>0</v>
      </c>
      <c r="C4805">
        <v>0</v>
      </c>
      <c r="D4805">
        <v>0.237650168469413</v>
      </c>
    </row>
    <row r="4806" spans="1:4" x14ac:dyDescent="0.2">
      <c r="A4806" s="22">
        <v>43301.125</v>
      </c>
      <c r="B4806">
        <v>0</v>
      </c>
      <c r="C4806">
        <v>0</v>
      </c>
      <c r="D4806">
        <v>0.23951888560418</v>
      </c>
    </row>
    <row r="4807" spans="1:4" x14ac:dyDescent="0.2">
      <c r="A4807" s="22">
        <v>43301.166666666657</v>
      </c>
      <c r="B4807">
        <v>0</v>
      </c>
      <c r="C4807">
        <v>0</v>
      </c>
      <c r="D4807">
        <v>0.23730141072465699</v>
      </c>
    </row>
    <row r="4808" spans="1:4" x14ac:dyDescent="0.2">
      <c r="A4808" s="22">
        <v>43301.208333333343</v>
      </c>
      <c r="B4808">
        <v>0</v>
      </c>
      <c r="C4808">
        <v>0</v>
      </c>
      <c r="D4808">
        <v>0.22734612704501</v>
      </c>
    </row>
    <row r="4809" spans="1:4" x14ac:dyDescent="0.2">
      <c r="A4809" s="22">
        <v>43301.25</v>
      </c>
      <c r="B4809">
        <v>0</v>
      </c>
      <c r="C4809">
        <v>0</v>
      </c>
      <c r="D4809">
        <v>0.220688024800759</v>
      </c>
    </row>
    <row r="4810" spans="1:4" x14ac:dyDescent="0.2">
      <c r="A4810" s="22">
        <v>43301.291666666657</v>
      </c>
      <c r="B4810">
        <v>0</v>
      </c>
      <c r="C4810">
        <v>0</v>
      </c>
      <c r="D4810">
        <v>0.20675632950407799</v>
      </c>
    </row>
    <row r="4811" spans="1:4" x14ac:dyDescent="0.2">
      <c r="A4811" s="22">
        <v>43301.333333333343</v>
      </c>
      <c r="B4811">
        <v>0</v>
      </c>
      <c r="C4811">
        <v>0</v>
      </c>
      <c r="D4811">
        <v>0.19292258749228799</v>
      </c>
    </row>
    <row r="4812" spans="1:4" x14ac:dyDescent="0.2">
      <c r="A4812" s="22">
        <v>43301.375</v>
      </c>
      <c r="B4812">
        <v>0</v>
      </c>
      <c r="C4812">
        <v>0</v>
      </c>
      <c r="D4812">
        <v>0.184967520474037</v>
      </c>
    </row>
    <row r="4813" spans="1:4" x14ac:dyDescent="0.2">
      <c r="A4813" s="22">
        <v>43301.416666666657</v>
      </c>
      <c r="B4813">
        <v>0</v>
      </c>
      <c r="C4813">
        <v>0</v>
      </c>
      <c r="D4813">
        <v>0.17966727014846601</v>
      </c>
    </row>
    <row r="4814" spans="1:4" x14ac:dyDescent="0.2">
      <c r="A4814" s="22">
        <v>43301.458333333343</v>
      </c>
      <c r="B4814">
        <v>0</v>
      </c>
      <c r="C4814">
        <v>0</v>
      </c>
      <c r="D4814">
        <v>0.17709881948008799</v>
      </c>
    </row>
    <row r="4815" spans="1:4" x14ac:dyDescent="0.2">
      <c r="A4815" s="22">
        <v>43301.5</v>
      </c>
      <c r="B4815">
        <v>0</v>
      </c>
      <c r="C4815">
        <v>0</v>
      </c>
      <c r="D4815">
        <v>0.175505680325418</v>
      </c>
    </row>
    <row r="4816" spans="1:4" x14ac:dyDescent="0.2">
      <c r="A4816" s="22">
        <v>43301.541666666657</v>
      </c>
      <c r="B4816">
        <v>0</v>
      </c>
      <c r="C4816">
        <v>0</v>
      </c>
      <c r="D4816">
        <v>0.178152153364181</v>
      </c>
    </row>
    <row r="4817" spans="1:4" x14ac:dyDescent="0.2">
      <c r="A4817" s="22">
        <v>43301.583333333343</v>
      </c>
      <c r="B4817">
        <v>0</v>
      </c>
      <c r="C4817">
        <v>0</v>
      </c>
      <c r="D4817">
        <v>0.176377560884626</v>
      </c>
    </row>
    <row r="4818" spans="1:4" x14ac:dyDescent="0.2">
      <c r="A4818" s="22">
        <v>43301.625</v>
      </c>
      <c r="B4818">
        <v>0</v>
      </c>
      <c r="C4818">
        <v>0</v>
      </c>
      <c r="D4818">
        <v>0.17761429106215099</v>
      </c>
    </row>
    <row r="4819" spans="1:4" x14ac:dyDescent="0.2">
      <c r="A4819" s="22">
        <v>43301.666666666657</v>
      </c>
      <c r="B4819">
        <v>0</v>
      </c>
      <c r="C4819">
        <v>0</v>
      </c>
      <c r="D4819">
        <v>0.17388447258624801</v>
      </c>
    </row>
    <row r="4820" spans="1:4" x14ac:dyDescent="0.2">
      <c r="A4820" s="22">
        <v>43301.708333333343</v>
      </c>
      <c r="B4820">
        <v>0</v>
      </c>
      <c r="C4820">
        <v>0</v>
      </c>
      <c r="D4820">
        <v>0.172858903424052</v>
      </c>
    </row>
    <row r="4821" spans="1:4" x14ac:dyDescent="0.2">
      <c r="A4821" s="22">
        <v>43301.75</v>
      </c>
      <c r="B4821">
        <v>0</v>
      </c>
      <c r="C4821">
        <v>0</v>
      </c>
      <c r="D4821">
        <v>0.18307589456409901</v>
      </c>
    </row>
    <row r="4822" spans="1:4" x14ac:dyDescent="0.2">
      <c r="A4822" s="22">
        <v>43301.791666666657</v>
      </c>
      <c r="B4822">
        <v>0</v>
      </c>
      <c r="C4822">
        <v>0</v>
      </c>
      <c r="D4822">
        <v>0.190459594859507</v>
      </c>
    </row>
    <row r="4823" spans="1:4" x14ac:dyDescent="0.2">
      <c r="A4823" s="22">
        <v>43301.833333333343</v>
      </c>
      <c r="B4823">
        <v>0</v>
      </c>
      <c r="C4823">
        <v>0</v>
      </c>
      <c r="D4823">
        <v>0.20149073787371599</v>
      </c>
    </row>
    <row r="4824" spans="1:4" x14ac:dyDescent="0.2">
      <c r="A4824" s="22">
        <v>43301.875</v>
      </c>
      <c r="B4824">
        <v>0</v>
      </c>
      <c r="C4824">
        <v>0</v>
      </c>
      <c r="D4824">
        <v>0.20289204351235601</v>
      </c>
    </row>
    <row r="4825" spans="1:4" x14ac:dyDescent="0.2">
      <c r="A4825" s="22">
        <v>43301.916666666657</v>
      </c>
      <c r="B4825">
        <v>0</v>
      </c>
      <c r="C4825">
        <v>0</v>
      </c>
      <c r="D4825">
        <v>0.21060906977249499</v>
      </c>
    </row>
    <row r="4826" spans="1:4" x14ac:dyDescent="0.2">
      <c r="A4826" s="22">
        <v>43301.958333333343</v>
      </c>
      <c r="B4826">
        <v>0</v>
      </c>
      <c r="C4826">
        <v>0</v>
      </c>
      <c r="D4826">
        <v>0.20752221289446501</v>
      </c>
    </row>
    <row r="4827" spans="1:4" x14ac:dyDescent="0.2">
      <c r="A4827" s="22">
        <v>43302</v>
      </c>
      <c r="B4827">
        <v>0</v>
      </c>
      <c r="C4827">
        <v>0</v>
      </c>
      <c r="D4827">
        <v>0.205210394287899</v>
      </c>
    </row>
    <row r="4828" spans="1:4" x14ac:dyDescent="0.2">
      <c r="A4828" s="22">
        <v>43302.041666666657</v>
      </c>
      <c r="B4828">
        <v>0</v>
      </c>
      <c r="C4828">
        <v>0</v>
      </c>
      <c r="D4828">
        <v>0.209885603649547</v>
      </c>
    </row>
    <row r="4829" spans="1:4" x14ac:dyDescent="0.2">
      <c r="A4829" s="22">
        <v>43302.083333333343</v>
      </c>
      <c r="B4829">
        <v>0</v>
      </c>
      <c r="C4829">
        <v>0</v>
      </c>
      <c r="D4829">
        <v>0.21721756172021001</v>
      </c>
    </row>
    <row r="4830" spans="1:4" x14ac:dyDescent="0.2">
      <c r="A4830" s="22">
        <v>43302.125</v>
      </c>
      <c r="B4830">
        <v>0</v>
      </c>
      <c r="C4830">
        <v>0</v>
      </c>
      <c r="D4830">
        <v>0.22303682283133</v>
      </c>
    </row>
    <row r="4831" spans="1:4" x14ac:dyDescent="0.2">
      <c r="A4831" s="22">
        <v>43302.166666666657</v>
      </c>
      <c r="B4831">
        <v>0</v>
      </c>
      <c r="C4831">
        <v>0</v>
      </c>
      <c r="D4831">
        <v>0.22716873719428299</v>
      </c>
    </row>
    <row r="4832" spans="1:4" x14ac:dyDescent="0.2">
      <c r="A4832" s="22">
        <v>43302.208333333343</v>
      </c>
      <c r="B4832">
        <v>0</v>
      </c>
      <c r="C4832">
        <v>0</v>
      </c>
      <c r="D4832">
        <v>0.22809537630532101</v>
      </c>
    </row>
    <row r="4833" spans="1:4" x14ac:dyDescent="0.2">
      <c r="A4833" s="22">
        <v>43302.25</v>
      </c>
      <c r="B4833">
        <v>0</v>
      </c>
      <c r="C4833">
        <v>0</v>
      </c>
      <c r="D4833">
        <v>0.217513441244193</v>
      </c>
    </row>
    <row r="4834" spans="1:4" x14ac:dyDescent="0.2">
      <c r="A4834" s="22">
        <v>43302.291666666657</v>
      </c>
      <c r="B4834">
        <v>0</v>
      </c>
      <c r="C4834">
        <v>0</v>
      </c>
      <c r="D4834">
        <v>0.19870514378290799</v>
      </c>
    </row>
    <row r="4835" spans="1:4" x14ac:dyDescent="0.2">
      <c r="A4835" s="22">
        <v>43302.333333333343</v>
      </c>
      <c r="B4835">
        <v>0</v>
      </c>
      <c r="C4835">
        <v>0</v>
      </c>
      <c r="D4835">
        <v>0.18856329039782799</v>
      </c>
    </row>
    <row r="4836" spans="1:4" x14ac:dyDescent="0.2">
      <c r="A4836" s="22">
        <v>43302.375</v>
      </c>
      <c r="B4836">
        <v>0</v>
      </c>
      <c r="C4836">
        <v>0</v>
      </c>
      <c r="D4836">
        <v>0.17852424157542801</v>
      </c>
    </row>
    <row r="4837" spans="1:4" x14ac:dyDescent="0.2">
      <c r="A4837" s="22">
        <v>43302.416666666657</v>
      </c>
      <c r="B4837">
        <v>0</v>
      </c>
      <c r="C4837">
        <v>0</v>
      </c>
      <c r="D4837">
        <v>0.178258451777734</v>
      </c>
    </row>
    <row r="4838" spans="1:4" x14ac:dyDescent="0.2">
      <c r="A4838" s="22">
        <v>43302.458333333343</v>
      </c>
      <c r="B4838">
        <v>0</v>
      </c>
      <c r="C4838">
        <v>0</v>
      </c>
      <c r="D4838">
        <v>0.17605016538671001</v>
      </c>
    </row>
    <row r="4839" spans="1:4" x14ac:dyDescent="0.2">
      <c r="A4839" s="22">
        <v>43302.5</v>
      </c>
      <c r="B4839">
        <v>0</v>
      </c>
      <c r="C4839">
        <v>0</v>
      </c>
      <c r="D4839">
        <v>0.17907297596014801</v>
      </c>
    </row>
    <row r="4840" spans="1:4" x14ac:dyDescent="0.2">
      <c r="A4840" s="22">
        <v>43302.541666666657</v>
      </c>
      <c r="B4840">
        <v>0</v>
      </c>
      <c r="C4840">
        <v>0</v>
      </c>
      <c r="D4840">
        <v>0.17417384311751199</v>
      </c>
    </row>
    <row r="4841" spans="1:4" x14ac:dyDescent="0.2">
      <c r="A4841" s="22">
        <v>43302.583333333343</v>
      </c>
      <c r="B4841">
        <v>0</v>
      </c>
      <c r="C4841">
        <v>0</v>
      </c>
      <c r="D4841">
        <v>0.16988904293350801</v>
      </c>
    </row>
    <row r="4842" spans="1:4" x14ac:dyDescent="0.2">
      <c r="A4842" s="22">
        <v>43302.625</v>
      </c>
      <c r="B4842">
        <v>0</v>
      </c>
      <c r="C4842">
        <v>0</v>
      </c>
      <c r="D4842">
        <v>0.16856788644531301</v>
      </c>
    </row>
    <row r="4843" spans="1:4" x14ac:dyDescent="0.2">
      <c r="A4843" s="22">
        <v>43302.666666666657</v>
      </c>
      <c r="B4843">
        <v>0</v>
      </c>
      <c r="C4843">
        <v>0</v>
      </c>
      <c r="D4843">
        <v>0.16909783656347899</v>
      </c>
    </row>
    <row r="4844" spans="1:4" x14ac:dyDescent="0.2">
      <c r="A4844" s="22">
        <v>43302.708333333343</v>
      </c>
      <c r="B4844">
        <v>0</v>
      </c>
      <c r="C4844">
        <v>0</v>
      </c>
      <c r="D4844">
        <v>0.17395007043717201</v>
      </c>
    </row>
    <row r="4845" spans="1:4" x14ac:dyDescent="0.2">
      <c r="A4845" s="22">
        <v>43302.75</v>
      </c>
      <c r="B4845">
        <v>0</v>
      </c>
      <c r="C4845">
        <v>0</v>
      </c>
      <c r="D4845">
        <v>0.18469954483600001</v>
      </c>
    </row>
    <row r="4846" spans="1:4" x14ac:dyDescent="0.2">
      <c r="A4846" s="22">
        <v>43302.791666666657</v>
      </c>
      <c r="B4846">
        <v>0</v>
      </c>
      <c r="C4846">
        <v>0</v>
      </c>
      <c r="D4846">
        <v>0.20024393576222399</v>
      </c>
    </row>
    <row r="4847" spans="1:4" x14ac:dyDescent="0.2">
      <c r="A4847" s="22">
        <v>43302.833333333343</v>
      </c>
      <c r="B4847">
        <v>0</v>
      </c>
      <c r="C4847">
        <v>0</v>
      </c>
      <c r="D4847">
        <v>0.208704856150564</v>
      </c>
    </row>
    <row r="4848" spans="1:4" x14ac:dyDescent="0.2">
      <c r="A4848" s="22">
        <v>43302.875</v>
      </c>
      <c r="B4848">
        <v>0</v>
      </c>
      <c r="C4848">
        <v>0</v>
      </c>
      <c r="D4848">
        <v>0.212371971673499</v>
      </c>
    </row>
    <row r="4849" spans="1:4" x14ac:dyDescent="0.2">
      <c r="A4849" s="22">
        <v>43302.916666666657</v>
      </c>
      <c r="B4849">
        <v>0</v>
      </c>
      <c r="C4849">
        <v>0</v>
      </c>
      <c r="D4849">
        <v>0.209166305869353</v>
      </c>
    </row>
    <row r="4850" spans="1:4" x14ac:dyDescent="0.2">
      <c r="A4850" s="22">
        <v>43302.958333333343</v>
      </c>
      <c r="B4850">
        <v>0</v>
      </c>
      <c r="C4850">
        <v>0</v>
      </c>
      <c r="D4850">
        <v>0.20124629931601101</v>
      </c>
    </row>
    <row r="4851" spans="1:4" x14ac:dyDescent="0.2">
      <c r="A4851" s="22">
        <v>43303</v>
      </c>
      <c r="B4851">
        <v>0</v>
      </c>
      <c r="C4851">
        <v>0</v>
      </c>
      <c r="D4851">
        <v>0.209634745035817</v>
      </c>
    </row>
    <row r="4852" spans="1:4" x14ac:dyDescent="0.2">
      <c r="A4852" s="22">
        <v>43303.041666666657</v>
      </c>
      <c r="B4852">
        <v>0</v>
      </c>
      <c r="C4852">
        <v>0</v>
      </c>
      <c r="D4852">
        <v>0.20846063270030399</v>
      </c>
    </row>
    <row r="4853" spans="1:4" x14ac:dyDescent="0.2">
      <c r="A4853" s="22">
        <v>43303.083333333343</v>
      </c>
      <c r="B4853">
        <v>0</v>
      </c>
      <c r="C4853">
        <v>0</v>
      </c>
      <c r="D4853">
        <v>0.20700747649387799</v>
      </c>
    </row>
    <row r="4854" spans="1:4" x14ac:dyDescent="0.2">
      <c r="A4854" s="22">
        <v>43303.125</v>
      </c>
      <c r="B4854">
        <v>0</v>
      </c>
      <c r="C4854">
        <v>0</v>
      </c>
      <c r="D4854">
        <v>0.21018846868792501</v>
      </c>
    </row>
    <row r="4855" spans="1:4" x14ac:dyDescent="0.2">
      <c r="A4855" s="22">
        <v>43303.166666666657</v>
      </c>
      <c r="B4855">
        <v>0</v>
      </c>
      <c r="C4855">
        <v>0</v>
      </c>
      <c r="D4855">
        <v>0.21457947958079601</v>
      </c>
    </row>
    <row r="4856" spans="1:4" x14ac:dyDescent="0.2">
      <c r="A4856" s="22">
        <v>43303.208333333343</v>
      </c>
      <c r="B4856">
        <v>0</v>
      </c>
      <c r="C4856">
        <v>0</v>
      </c>
      <c r="D4856">
        <v>0.210081468157017</v>
      </c>
    </row>
    <row r="4857" spans="1:4" x14ac:dyDescent="0.2">
      <c r="A4857" s="22">
        <v>43303.25</v>
      </c>
      <c r="B4857">
        <v>0</v>
      </c>
      <c r="C4857">
        <v>0</v>
      </c>
      <c r="D4857">
        <v>0.20626584755378199</v>
      </c>
    </row>
    <row r="4858" spans="1:4" x14ac:dyDescent="0.2">
      <c r="A4858" s="22">
        <v>43303.291666666657</v>
      </c>
      <c r="B4858">
        <v>0</v>
      </c>
      <c r="C4858">
        <v>0</v>
      </c>
      <c r="D4858">
        <v>0.194007068457342</v>
      </c>
    </row>
    <row r="4859" spans="1:4" x14ac:dyDescent="0.2">
      <c r="A4859" s="22">
        <v>43303.333333333343</v>
      </c>
      <c r="B4859">
        <v>0</v>
      </c>
      <c r="C4859">
        <v>0</v>
      </c>
      <c r="D4859">
        <v>0.189208957914864</v>
      </c>
    </row>
    <row r="4860" spans="1:4" x14ac:dyDescent="0.2">
      <c r="A4860" s="22">
        <v>43303.375</v>
      </c>
      <c r="B4860">
        <v>0</v>
      </c>
      <c r="C4860">
        <v>0</v>
      </c>
      <c r="D4860">
        <v>0.17749904697618199</v>
      </c>
    </row>
    <row r="4861" spans="1:4" x14ac:dyDescent="0.2">
      <c r="A4861" s="22">
        <v>43303.416666666657</v>
      </c>
      <c r="B4861">
        <v>0</v>
      </c>
      <c r="C4861">
        <v>0</v>
      </c>
      <c r="D4861">
        <v>0.17343975239846399</v>
      </c>
    </row>
    <row r="4862" spans="1:4" x14ac:dyDescent="0.2">
      <c r="A4862" s="22">
        <v>43303.458333333343</v>
      </c>
      <c r="B4862">
        <v>0</v>
      </c>
      <c r="C4862">
        <v>0</v>
      </c>
      <c r="D4862">
        <v>0.16764009989426401</v>
      </c>
    </row>
    <row r="4863" spans="1:4" x14ac:dyDescent="0.2">
      <c r="A4863" s="22">
        <v>43303.5</v>
      </c>
      <c r="B4863">
        <v>0</v>
      </c>
      <c r="C4863">
        <v>0</v>
      </c>
      <c r="D4863">
        <v>0.16431571378323101</v>
      </c>
    </row>
    <row r="4864" spans="1:4" x14ac:dyDescent="0.2">
      <c r="A4864" s="22">
        <v>43303.541666666657</v>
      </c>
      <c r="B4864">
        <v>0</v>
      </c>
      <c r="C4864">
        <v>0</v>
      </c>
      <c r="D4864">
        <v>0.159436927699564</v>
      </c>
    </row>
    <row r="4865" spans="1:4" x14ac:dyDescent="0.2">
      <c r="A4865" s="22">
        <v>43303.583333333343</v>
      </c>
      <c r="B4865">
        <v>0</v>
      </c>
      <c r="C4865">
        <v>0</v>
      </c>
      <c r="D4865">
        <v>0.15958607336956501</v>
      </c>
    </row>
    <row r="4866" spans="1:4" x14ac:dyDescent="0.2">
      <c r="A4866" s="22">
        <v>43303.625</v>
      </c>
      <c r="B4866">
        <v>0</v>
      </c>
      <c r="C4866">
        <v>0</v>
      </c>
      <c r="D4866">
        <v>0.15535467658094901</v>
      </c>
    </row>
    <row r="4867" spans="1:4" x14ac:dyDescent="0.2">
      <c r="A4867" s="22">
        <v>43303.666666666657</v>
      </c>
      <c r="B4867">
        <v>0</v>
      </c>
      <c r="C4867">
        <v>0</v>
      </c>
      <c r="D4867">
        <v>0.15044428066857601</v>
      </c>
    </row>
    <row r="4868" spans="1:4" x14ac:dyDescent="0.2">
      <c r="A4868" s="22">
        <v>43303.708333333343</v>
      </c>
      <c r="B4868">
        <v>0</v>
      </c>
      <c r="C4868">
        <v>0</v>
      </c>
      <c r="D4868">
        <v>0.157348815917392</v>
      </c>
    </row>
    <row r="4869" spans="1:4" x14ac:dyDescent="0.2">
      <c r="A4869" s="22">
        <v>43303.75</v>
      </c>
      <c r="B4869">
        <v>0</v>
      </c>
      <c r="C4869">
        <v>0</v>
      </c>
      <c r="D4869">
        <v>0.16466105355094701</v>
      </c>
    </row>
    <row r="4870" spans="1:4" x14ac:dyDescent="0.2">
      <c r="A4870" s="22">
        <v>43303.791666666657</v>
      </c>
      <c r="B4870">
        <v>0</v>
      </c>
      <c r="C4870">
        <v>0</v>
      </c>
      <c r="D4870">
        <v>0.17984645616103501</v>
      </c>
    </row>
    <row r="4871" spans="1:4" x14ac:dyDescent="0.2">
      <c r="A4871" s="22">
        <v>43303.833333333343</v>
      </c>
      <c r="B4871">
        <v>0</v>
      </c>
      <c r="C4871">
        <v>0</v>
      </c>
      <c r="D4871">
        <v>0.18918343633742299</v>
      </c>
    </row>
    <row r="4872" spans="1:4" x14ac:dyDescent="0.2">
      <c r="A4872" s="22">
        <v>43303.875</v>
      </c>
      <c r="B4872">
        <v>0</v>
      </c>
      <c r="C4872">
        <v>0</v>
      </c>
      <c r="D4872">
        <v>0.20134359987964401</v>
      </c>
    </row>
    <row r="4873" spans="1:4" x14ac:dyDescent="0.2">
      <c r="A4873" s="22">
        <v>43303.916666666657</v>
      </c>
      <c r="B4873">
        <v>0</v>
      </c>
      <c r="C4873">
        <v>0</v>
      </c>
      <c r="D4873">
        <v>0.20497348299172699</v>
      </c>
    </row>
    <row r="4874" spans="1:4" x14ac:dyDescent="0.2">
      <c r="A4874" s="22">
        <v>43303.958333333343</v>
      </c>
      <c r="B4874">
        <v>0</v>
      </c>
      <c r="C4874">
        <v>0</v>
      </c>
      <c r="D4874">
        <v>0.207009492141984</v>
      </c>
    </row>
    <row r="4875" spans="1:4" x14ac:dyDescent="0.2">
      <c r="A4875" s="22">
        <v>43304</v>
      </c>
      <c r="B4875">
        <v>0</v>
      </c>
      <c r="C4875">
        <v>0</v>
      </c>
      <c r="D4875">
        <v>0.21074522965624301</v>
      </c>
    </row>
    <row r="4876" spans="1:4" x14ac:dyDescent="0.2">
      <c r="A4876" s="22">
        <v>43304.041666666657</v>
      </c>
      <c r="B4876">
        <v>0</v>
      </c>
      <c r="C4876">
        <v>0</v>
      </c>
      <c r="D4876">
        <v>0.211052264427527</v>
      </c>
    </row>
    <row r="4877" spans="1:4" x14ac:dyDescent="0.2">
      <c r="A4877" s="22">
        <v>43304.083333333343</v>
      </c>
      <c r="B4877">
        <v>0</v>
      </c>
      <c r="C4877">
        <v>0</v>
      </c>
      <c r="D4877">
        <v>0.21094673231871</v>
      </c>
    </row>
    <row r="4878" spans="1:4" x14ac:dyDescent="0.2">
      <c r="A4878" s="22">
        <v>43304.125</v>
      </c>
      <c r="B4878">
        <v>0</v>
      </c>
      <c r="C4878">
        <v>0</v>
      </c>
      <c r="D4878">
        <v>0.21922801551031701</v>
      </c>
    </row>
    <row r="4879" spans="1:4" x14ac:dyDescent="0.2">
      <c r="A4879" s="22">
        <v>43304.166666666657</v>
      </c>
      <c r="B4879">
        <v>0</v>
      </c>
      <c r="C4879">
        <v>0</v>
      </c>
      <c r="D4879">
        <v>0.22477965898808899</v>
      </c>
    </row>
    <row r="4880" spans="1:4" x14ac:dyDescent="0.2">
      <c r="A4880" s="22">
        <v>43304.208333333343</v>
      </c>
      <c r="B4880">
        <v>0</v>
      </c>
      <c r="C4880">
        <v>0</v>
      </c>
      <c r="D4880">
        <v>0.23098897585790101</v>
      </c>
    </row>
    <row r="4881" spans="1:4" x14ac:dyDescent="0.2">
      <c r="A4881" s="22">
        <v>43304.25</v>
      </c>
      <c r="B4881">
        <v>0</v>
      </c>
      <c r="C4881">
        <v>0</v>
      </c>
      <c r="D4881">
        <v>0.22288555935874901</v>
      </c>
    </row>
    <row r="4882" spans="1:4" x14ac:dyDescent="0.2">
      <c r="A4882" s="22">
        <v>43304.291666666657</v>
      </c>
      <c r="B4882">
        <v>0</v>
      </c>
      <c r="C4882">
        <v>0</v>
      </c>
      <c r="D4882">
        <v>0.206600871664919</v>
      </c>
    </row>
    <row r="4883" spans="1:4" x14ac:dyDescent="0.2">
      <c r="A4883" s="22">
        <v>43304.333333333343</v>
      </c>
      <c r="B4883">
        <v>0</v>
      </c>
      <c r="C4883">
        <v>0</v>
      </c>
      <c r="D4883">
        <v>0.191789919063828</v>
      </c>
    </row>
    <row r="4884" spans="1:4" x14ac:dyDescent="0.2">
      <c r="A4884" s="22">
        <v>43304.375</v>
      </c>
      <c r="B4884">
        <v>0</v>
      </c>
      <c r="C4884">
        <v>0</v>
      </c>
      <c r="D4884">
        <v>0.188068493785402</v>
      </c>
    </row>
    <row r="4885" spans="1:4" x14ac:dyDescent="0.2">
      <c r="A4885" s="22">
        <v>43304.416666666657</v>
      </c>
      <c r="B4885">
        <v>0</v>
      </c>
      <c r="C4885">
        <v>0</v>
      </c>
      <c r="D4885">
        <v>0.186977803153066</v>
      </c>
    </row>
    <row r="4886" spans="1:4" x14ac:dyDescent="0.2">
      <c r="A4886" s="22">
        <v>43304.458333333343</v>
      </c>
      <c r="B4886">
        <v>0</v>
      </c>
      <c r="C4886">
        <v>0</v>
      </c>
      <c r="D4886">
        <v>0.182499599744922</v>
      </c>
    </row>
    <row r="4887" spans="1:4" x14ac:dyDescent="0.2">
      <c r="A4887" s="22">
        <v>43304.5</v>
      </c>
      <c r="B4887">
        <v>0</v>
      </c>
      <c r="C4887">
        <v>0</v>
      </c>
      <c r="D4887">
        <v>0.17996444740275799</v>
      </c>
    </row>
    <row r="4888" spans="1:4" x14ac:dyDescent="0.2">
      <c r="A4888" s="22">
        <v>43304.541666666657</v>
      </c>
      <c r="B4888">
        <v>0</v>
      </c>
      <c r="C4888">
        <v>0</v>
      </c>
      <c r="D4888">
        <v>0.17923681649614601</v>
      </c>
    </row>
    <row r="4889" spans="1:4" x14ac:dyDescent="0.2">
      <c r="A4889" s="22">
        <v>43304.583333333343</v>
      </c>
      <c r="B4889">
        <v>0</v>
      </c>
      <c r="C4889">
        <v>0</v>
      </c>
      <c r="D4889">
        <v>0.17820089696564601</v>
      </c>
    </row>
    <row r="4890" spans="1:4" x14ac:dyDescent="0.2">
      <c r="A4890" s="22">
        <v>43304.625</v>
      </c>
      <c r="B4890">
        <v>0</v>
      </c>
      <c r="C4890">
        <v>0</v>
      </c>
      <c r="D4890">
        <v>0.17693845556017099</v>
      </c>
    </row>
    <row r="4891" spans="1:4" x14ac:dyDescent="0.2">
      <c r="A4891" s="22">
        <v>43304.666666666657</v>
      </c>
      <c r="B4891">
        <v>0</v>
      </c>
      <c r="C4891">
        <v>0</v>
      </c>
      <c r="D4891">
        <v>0.178401261805756</v>
      </c>
    </row>
    <row r="4892" spans="1:4" x14ac:dyDescent="0.2">
      <c r="A4892" s="22">
        <v>43304.708333333343</v>
      </c>
      <c r="B4892">
        <v>0</v>
      </c>
      <c r="C4892">
        <v>0</v>
      </c>
      <c r="D4892">
        <v>0.19086940169274999</v>
      </c>
    </row>
    <row r="4893" spans="1:4" x14ac:dyDescent="0.2">
      <c r="A4893" s="22">
        <v>43304.75</v>
      </c>
      <c r="B4893">
        <v>0</v>
      </c>
      <c r="C4893">
        <v>0</v>
      </c>
      <c r="D4893">
        <v>0.20641380562238501</v>
      </c>
    </row>
    <row r="4894" spans="1:4" x14ac:dyDescent="0.2">
      <c r="A4894" s="22">
        <v>43304.791666666657</v>
      </c>
      <c r="B4894">
        <v>0</v>
      </c>
      <c r="C4894">
        <v>0</v>
      </c>
      <c r="D4894">
        <v>0.21685595927871301</v>
      </c>
    </row>
    <row r="4895" spans="1:4" x14ac:dyDescent="0.2">
      <c r="A4895" s="22">
        <v>43304.833333333343</v>
      </c>
      <c r="B4895">
        <v>0</v>
      </c>
      <c r="C4895">
        <v>0</v>
      </c>
      <c r="D4895">
        <v>0.217153541981249</v>
      </c>
    </row>
    <row r="4896" spans="1:4" x14ac:dyDescent="0.2">
      <c r="A4896" s="22">
        <v>43304.875</v>
      </c>
      <c r="B4896">
        <v>0</v>
      </c>
      <c r="C4896">
        <v>0</v>
      </c>
      <c r="D4896">
        <v>0.22279626394486701</v>
      </c>
    </row>
    <row r="4897" spans="1:4" x14ac:dyDescent="0.2">
      <c r="A4897" s="22">
        <v>43304.916666666657</v>
      </c>
      <c r="B4897">
        <v>0</v>
      </c>
      <c r="C4897">
        <v>0</v>
      </c>
      <c r="D4897">
        <v>0.23640120850489599</v>
      </c>
    </row>
    <row r="4898" spans="1:4" x14ac:dyDescent="0.2">
      <c r="A4898" s="22">
        <v>43304.958333333343</v>
      </c>
      <c r="B4898">
        <v>0</v>
      </c>
      <c r="C4898">
        <v>0</v>
      </c>
      <c r="D4898">
        <v>0.25240519741415401</v>
      </c>
    </row>
    <row r="4899" spans="1:4" x14ac:dyDescent="0.2">
      <c r="A4899" s="22">
        <v>43305</v>
      </c>
      <c r="B4899">
        <v>0</v>
      </c>
      <c r="C4899">
        <v>0</v>
      </c>
      <c r="D4899">
        <v>0.26105113101918198</v>
      </c>
    </row>
    <row r="4900" spans="1:4" x14ac:dyDescent="0.2">
      <c r="A4900" s="22">
        <v>43305.041666666657</v>
      </c>
      <c r="B4900">
        <v>0</v>
      </c>
      <c r="C4900">
        <v>0</v>
      </c>
      <c r="D4900">
        <v>0.27035990278801703</v>
      </c>
    </row>
    <row r="4901" spans="1:4" x14ac:dyDescent="0.2">
      <c r="A4901" s="22">
        <v>43305.083333333343</v>
      </c>
      <c r="B4901">
        <v>0</v>
      </c>
      <c r="C4901">
        <v>0</v>
      </c>
      <c r="D4901">
        <v>0.27170121152528598</v>
      </c>
    </row>
    <row r="4902" spans="1:4" x14ac:dyDescent="0.2">
      <c r="A4902" s="22">
        <v>43305.125</v>
      </c>
      <c r="B4902">
        <v>0</v>
      </c>
      <c r="C4902">
        <v>0</v>
      </c>
      <c r="D4902">
        <v>0.27051471447349201</v>
      </c>
    </row>
    <row r="4903" spans="1:4" x14ac:dyDescent="0.2">
      <c r="A4903" s="22">
        <v>43305.166666666657</v>
      </c>
      <c r="B4903">
        <v>0</v>
      </c>
      <c r="C4903">
        <v>0</v>
      </c>
      <c r="D4903">
        <v>0.27450097167727</v>
      </c>
    </row>
    <row r="4904" spans="1:4" x14ac:dyDescent="0.2">
      <c r="A4904" s="22">
        <v>43305.208333333343</v>
      </c>
      <c r="B4904">
        <v>0</v>
      </c>
      <c r="C4904">
        <v>0</v>
      </c>
      <c r="D4904">
        <v>0.27761174252266002</v>
      </c>
    </row>
    <row r="4905" spans="1:4" x14ac:dyDescent="0.2">
      <c r="A4905" s="22">
        <v>43305.25</v>
      </c>
      <c r="B4905">
        <v>0</v>
      </c>
      <c r="C4905">
        <v>0</v>
      </c>
      <c r="D4905">
        <v>0.26586876424195899</v>
      </c>
    </row>
    <row r="4906" spans="1:4" x14ac:dyDescent="0.2">
      <c r="A4906" s="22">
        <v>43305.291666666657</v>
      </c>
      <c r="B4906">
        <v>0</v>
      </c>
      <c r="C4906">
        <v>0</v>
      </c>
      <c r="D4906">
        <v>0.246358123813085</v>
      </c>
    </row>
    <row r="4907" spans="1:4" x14ac:dyDescent="0.2">
      <c r="A4907" s="22">
        <v>43305.333333333343</v>
      </c>
      <c r="B4907">
        <v>0</v>
      </c>
      <c r="C4907">
        <v>0</v>
      </c>
      <c r="D4907">
        <v>0.219954971611034</v>
      </c>
    </row>
    <row r="4908" spans="1:4" x14ac:dyDescent="0.2">
      <c r="A4908" s="22">
        <v>43305.375</v>
      </c>
      <c r="B4908">
        <v>0</v>
      </c>
      <c r="C4908">
        <v>0</v>
      </c>
      <c r="D4908">
        <v>0.193255402654506</v>
      </c>
    </row>
    <row r="4909" spans="1:4" x14ac:dyDescent="0.2">
      <c r="A4909" s="22">
        <v>43305.416666666657</v>
      </c>
      <c r="B4909">
        <v>0</v>
      </c>
      <c r="C4909">
        <v>0</v>
      </c>
      <c r="D4909">
        <v>0.18459430583797301</v>
      </c>
    </row>
    <row r="4910" spans="1:4" x14ac:dyDescent="0.2">
      <c r="A4910" s="22">
        <v>43305.458333333343</v>
      </c>
      <c r="B4910">
        <v>0</v>
      </c>
      <c r="C4910">
        <v>0</v>
      </c>
      <c r="D4910">
        <v>0.18154464515153801</v>
      </c>
    </row>
    <row r="4911" spans="1:4" x14ac:dyDescent="0.2">
      <c r="A4911" s="22">
        <v>43305.5</v>
      </c>
      <c r="B4911">
        <v>0</v>
      </c>
      <c r="C4911">
        <v>0</v>
      </c>
      <c r="D4911">
        <v>0.177154126797572</v>
      </c>
    </row>
    <row r="4912" spans="1:4" x14ac:dyDescent="0.2">
      <c r="A4912" s="22">
        <v>43305.541666666657</v>
      </c>
      <c r="B4912">
        <v>0</v>
      </c>
      <c r="C4912">
        <v>0</v>
      </c>
      <c r="D4912">
        <v>0.176972908571735</v>
      </c>
    </row>
    <row r="4913" spans="1:4" x14ac:dyDescent="0.2">
      <c r="A4913" s="22">
        <v>43305.583333333343</v>
      </c>
      <c r="B4913">
        <v>0</v>
      </c>
      <c r="C4913">
        <v>0</v>
      </c>
      <c r="D4913">
        <v>0.176626697166469</v>
      </c>
    </row>
    <row r="4914" spans="1:4" x14ac:dyDescent="0.2">
      <c r="A4914" s="22">
        <v>43305.625</v>
      </c>
      <c r="B4914">
        <v>0</v>
      </c>
      <c r="C4914">
        <v>0</v>
      </c>
      <c r="D4914">
        <v>0.169558778983705</v>
      </c>
    </row>
    <row r="4915" spans="1:4" x14ac:dyDescent="0.2">
      <c r="A4915" s="22">
        <v>43305.666666666657</v>
      </c>
      <c r="B4915">
        <v>0</v>
      </c>
      <c r="C4915">
        <v>0</v>
      </c>
      <c r="D4915">
        <v>0.16652463768949499</v>
      </c>
    </row>
    <row r="4916" spans="1:4" x14ac:dyDescent="0.2">
      <c r="A4916" s="22">
        <v>43305.708333333343</v>
      </c>
      <c r="B4916">
        <v>0</v>
      </c>
      <c r="C4916">
        <v>0</v>
      </c>
      <c r="D4916">
        <v>0.17520480711893899</v>
      </c>
    </row>
    <row r="4917" spans="1:4" x14ac:dyDescent="0.2">
      <c r="A4917" s="22">
        <v>43305.75</v>
      </c>
      <c r="B4917">
        <v>0</v>
      </c>
      <c r="C4917">
        <v>0</v>
      </c>
      <c r="D4917">
        <v>0.18958428621815601</v>
      </c>
    </row>
    <row r="4918" spans="1:4" x14ac:dyDescent="0.2">
      <c r="A4918" s="22">
        <v>43305.791666666657</v>
      </c>
      <c r="B4918">
        <v>0</v>
      </c>
      <c r="C4918">
        <v>0</v>
      </c>
      <c r="D4918">
        <v>0.212438932297903</v>
      </c>
    </row>
    <row r="4919" spans="1:4" x14ac:dyDescent="0.2">
      <c r="A4919" s="22">
        <v>43305.833333333343</v>
      </c>
      <c r="B4919">
        <v>0</v>
      </c>
      <c r="C4919">
        <v>0</v>
      </c>
      <c r="D4919">
        <v>0.21887617528032799</v>
      </c>
    </row>
    <row r="4920" spans="1:4" x14ac:dyDescent="0.2">
      <c r="A4920" s="22">
        <v>43305.875</v>
      </c>
      <c r="B4920">
        <v>0</v>
      </c>
      <c r="C4920">
        <v>0</v>
      </c>
      <c r="D4920">
        <v>0.216192229137907</v>
      </c>
    </row>
    <row r="4921" spans="1:4" x14ac:dyDescent="0.2">
      <c r="A4921" s="22">
        <v>43305.916666666657</v>
      </c>
      <c r="B4921">
        <v>0</v>
      </c>
      <c r="C4921">
        <v>0</v>
      </c>
      <c r="D4921">
        <v>0.21882850990428299</v>
      </c>
    </row>
    <row r="4922" spans="1:4" x14ac:dyDescent="0.2">
      <c r="A4922" s="22">
        <v>43305.958333333343</v>
      </c>
      <c r="B4922">
        <v>0</v>
      </c>
      <c r="C4922">
        <v>0</v>
      </c>
      <c r="D4922">
        <v>0.22349228418594499</v>
      </c>
    </row>
    <row r="4923" spans="1:4" x14ac:dyDescent="0.2">
      <c r="A4923" s="22">
        <v>43306</v>
      </c>
      <c r="B4923">
        <v>0</v>
      </c>
      <c r="C4923">
        <v>0</v>
      </c>
      <c r="D4923">
        <v>0.22993793528822101</v>
      </c>
    </row>
    <row r="4924" spans="1:4" x14ac:dyDescent="0.2">
      <c r="A4924" s="22">
        <v>43306.041666666657</v>
      </c>
      <c r="B4924">
        <v>0</v>
      </c>
      <c r="C4924">
        <v>0</v>
      </c>
      <c r="D4924">
        <v>0.239718140686732</v>
      </c>
    </row>
    <row r="4925" spans="1:4" x14ac:dyDescent="0.2">
      <c r="A4925" s="22">
        <v>43306.083333333343</v>
      </c>
      <c r="B4925">
        <v>0</v>
      </c>
      <c r="C4925">
        <v>0</v>
      </c>
      <c r="D4925">
        <v>0.236912630747771</v>
      </c>
    </row>
    <row r="4926" spans="1:4" x14ac:dyDescent="0.2">
      <c r="A4926" s="22">
        <v>43306.125</v>
      </c>
      <c r="B4926">
        <v>0</v>
      </c>
      <c r="C4926">
        <v>0</v>
      </c>
      <c r="D4926">
        <v>0.236557685401488</v>
      </c>
    </row>
    <row r="4927" spans="1:4" x14ac:dyDescent="0.2">
      <c r="A4927" s="22">
        <v>43306.166666666657</v>
      </c>
      <c r="B4927">
        <v>0</v>
      </c>
      <c r="C4927">
        <v>0</v>
      </c>
      <c r="D4927">
        <v>0.24258905710885301</v>
      </c>
    </row>
    <row r="4928" spans="1:4" x14ac:dyDescent="0.2">
      <c r="A4928" s="22">
        <v>43306.208333333343</v>
      </c>
      <c r="B4928">
        <v>0</v>
      </c>
      <c r="C4928">
        <v>0</v>
      </c>
      <c r="D4928">
        <v>0.24348582348323999</v>
      </c>
    </row>
    <row r="4929" spans="1:4" x14ac:dyDescent="0.2">
      <c r="A4929" s="22">
        <v>43306.25</v>
      </c>
      <c r="B4929">
        <v>0</v>
      </c>
      <c r="C4929">
        <v>0</v>
      </c>
      <c r="D4929">
        <v>0.23289423689834801</v>
      </c>
    </row>
    <row r="4930" spans="1:4" x14ac:dyDescent="0.2">
      <c r="A4930" s="22">
        <v>43306.291666666657</v>
      </c>
      <c r="B4930">
        <v>0</v>
      </c>
      <c r="C4930">
        <v>0</v>
      </c>
      <c r="D4930">
        <v>0.22300379427893799</v>
      </c>
    </row>
    <row r="4931" spans="1:4" x14ac:dyDescent="0.2">
      <c r="A4931" s="22">
        <v>43306.333333333343</v>
      </c>
      <c r="B4931">
        <v>0</v>
      </c>
      <c r="C4931">
        <v>0</v>
      </c>
      <c r="D4931">
        <v>0.20707014192518</v>
      </c>
    </row>
    <row r="4932" spans="1:4" x14ac:dyDescent="0.2">
      <c r="A4932" s="22">
        <v>43306.375</v>
      </c>
      <c r="B4932">
        <v>0</v>
      </c>
      <c r="C4932">
        <v>0</v>
      </c>
      <c r="D4932">
        <v>0.19114540124703</v>
      </c>
    </row>
    <row r="4933" spans="1:4" x14ac:dyDescent="0.2">
      <c r="A4933" s="22">
        <v>43306.416666666657</v>
      </c>
      <c r="B4933">
        <v>0</v>
      </c>
      <c r="C4933">
        <v>0</v>
      </c>
      <c r="D4933">
        <v>0.181975363388756</v>
      </c>
    </row>
    <row r="4934" spans="1:4" x14ac:dyDescent="0.2">
      <c r="A4934" s="22">
        <v>43306.458333333343</v>
      </c>
      <c r="B4934">
        <v>0</v>
      </c>
      <c r="C4934">
        <v>0</v>
      </c>
      <c r="D4934">
        <v>0.175596533956698</v>
      </c>
    </row>
    <row r="4935" spans="1:4" x14ac:dyDescent="0.2">
      <c r="A4935" s="22">
        <v>43306.5</v>
      </c>
      <c r="B4935">
        <v>0</v>
      </c>
      <c r="C4935">
        <v>0</v>
      </c>
      <c r="D4935">
        <v>0.17231985869026201</v>
      </c>
    </row>
    <row r="4936" spans="1:4" x14ac:dyDescent="0.2">
      <c r="A4936" s="22">
        <v>43306.541666666657</v>
      </c>
      <c r="B4936">
        <v>0</v>
      </c>
      <c r="C4936">
        <v>0</v>
      </c>
      <c r="D4936">
        <v>0.16803432853747999</v>
      </c>
    </row>
    <row r="4937" spans="1:4" x14ac:dyDescent="0.2">
      <c r="A4937" s="22">
        <v>43306.583333333343</v>
      </c>
      <c r="B4937">
        <v>0</v>
      </c>
      <c r="C4937">
        <v>0</v>
      </c>
      <c r="D4937">
        <v>0.16537443461066301</v>
      </c>
    </row>
    <row r="4938" spans="1:4" x14ac:dyDescent="0.2">
      <c r="A4938" s="22">
        <v>43306.625</v>
      </c>
      <c r="B4938">
        <v>0</v>
      </c>
      <c r="C4938">
        <v>0</v>
      </c>
      <c r="D4938">
        <v>0.17112808421133499</v>
      </c>
    </row>
    <row r="4939" spans="1:4" x14ac:dyDescent="0.2">
      <c r="A4939" s="22">
        <v>43306.666666666657</v>
      </c>
      <c r="B4939">
        <v>0</v>
      </c>
      <c r="C4939">
        <v>0</v>
      </c>
      <c r="D4939">
        <v>0.17422572876569201</v>
      </c>
    </row>
    <row r="4940" spans="1:4" x14ac:dyDescent="0.2">
      <c r="A4940" s="22">
        <v>43306.708333333343</v>
      </c>
      <c r="B4940">
        <v>0</v>
      </c>
      <c r="C4940">
        <v>0</v>
      </c>
      <c r="D4940">
        <v>0.174510896899603</v>
      </c>
    </row>
    <row r="4941" spans="1:4" x14ac:dyDescent="0.2">
      <c r="A4941" s="22">
        <v>43306.75</v>
      </c>
      <c r="B4941">
        <v>0</v>
      </c>
      <c r="C4941">
        <v>0</v>
      </c>
      <c r="D4941">
        <v>0.19177792659458701</v>
      </c>
    </row>
    <row r="4942" spans="1:4" x14ac:dyDescent="0.2">
      <c r="A4942" s="22">
        <v>43306.791666666657</v>
      </c>
      <c r="B4942">
        <v>0</v>
      </c>
      <c r="C4942">
        <v>0</v>
      </c>
      <c r="D4942">
        <v>0.20373948501740699</v>
      </c>
    </row>
    <row r="4943" spans="1:4" x14ac:dyDescent="0.2">
      <c r="A4943" s="22">
        <v>43306.833333333343</v>
      </c>
      <c r="B4943">
        <v>0</v>
      </c>
      <c r="C4943">
        <v>0</v>
      </c>
      <c r="D4943">
        <v>0.20358439504971501</v>
      </c>
    </row>
    <row r="4944" spans="1:4" x14ac:dyDescent="0.2">
      <c r="A4944" s="22">
        <v>43306.875</v>
      </c>
      <c r="B4944">
        <v>0</v>
      </c>
      <c r="C4944">
        <v>0</v>
      </c>
      <c r="D4944">
        <v>0.207257289542915</v>
      </c>
    </row>
    <row r="4945" spans="1:4" x14ac:dyDescent="0.2">
      <c r="A4945" s="22">
        <v>43306.916666666657</v>
      </c>
      <c r="B4945">
        <v>0</v>
      </c>
      <c r="C4945">
        <v>0</v>
      </c>
      <c r="D4945">
        <v>0.21681620183198999</v>
      </c>
    </row>
    <row r="4946" spans="1:4" x14ac:dyDescent="0.2">
      <c r="A4946" s="22">
        <v>43306.958333333343</v>
      </c>
      <c r="B4946">
        <v>0</v>
      </c>
      <c r="C4946">
        <v>0</v>
      </c>
      <c r="D4946">
        <v>0.212958662371112</v>
      </c>
    </row>
    <row r="4947" spans="1:4" x14ac:dyDescent="0.2">
      <c r="A4947" s="22">
        <v>43307</v>
      </c>
      <c r="B4947">
        <v>0</v>
      </c>
      <c r="C4947">
        <v>0</v>
      </c>
      <c r="D4947">
        <v>0.21830620400970699</v>
      </c>
    </row>
    <row r="4948" spans="1:4" x14ac:dyDescent="0.2">
      <c r="A4948" s="22">
        <v>43307.041666666657</v>
      </c>
      <c r="B4948">
        <v>0</v>
      </c>
      <c r="C4948">
        <v>0</v>
      </c>
      <c r="D4948">
        <v>0.22394659717906401</v>
      </c>
    </row>
    <row r="4949" spans="1:4" x14ac:dyDescent="0.2">
      <c r="A4949" s="22">
        <v>43307.083333333343</v>
      </c>
      <c r="B4949">
        <v>0</v>
      </c>
      <c r="C4949">
        <v>0</v>
      </c>
      <c r="D4949">
        <v>0.22305913139587799</v>
      </c>
    </row>
    <row r="4950" spans="1:4" x14ac:dyDescent="0.2">
      <c r="A4950" s="22">
        <v>43307.125</v>
      </c>
      <c r="B4950">
        <v>0</v>
      </c>
      <c r="C4950">
        <v>0</v>
      </c>
      <c r="D4950">
        <v>0.22470138658528399</v>
      </c>
    </row>
    <row r="4951" spans="1:4" x14ac:dyDescent="0.2">
      <c r="A4951" s="22">
        <v>43307.166666666657</v>
      </c>
      <c r="B4951">
        <v>0</v>
      </c>
      <c r="C4951">
        <v>0</v>
      </c>
      <c r="D4951">
        <v>0.22662166229522199</v>
      </c>
    </row>
    <row r="4952" spans="1:4" x14ac:dyDescent="0.2">
      <c r="A4952" s="22">
        <v>43307.208333333343</v>
      </c>
      <c r="B4952">
        <v>0</v>
      </c>
      <c r="C4952">
        <v>0</v>
      </c>
      <c r="D4952">
        <v>0.22478076418543599</v>
      </c>
    </row>
    <row r="4953" spans="1:4" x14ac:dyDescent="0.2">
      <c r="A4953" s="22">
        <v>43307.25</v>
      </c>
      <c r="B4953">
        <v>0</v>
      </c>
      <c r="C4953">
        <v>0</v>
      </c>
      <c r="D4953">
        <v>0.21794052504064401</v>
      </c>
    </row>
    <row r="4954" spans="1:4" x14ac:dyDescent="0.2">
      <c r="A4954" s="22">
        <v>43307.291666666657</v>
      </c>
      <c r="B4954">
        <v>0</v>
      </c>
      <c r="C4954">
        <v>0</v>
      </c>
      <c r="D4954">
        <v>0.20463703546550599</v>
      </c>
    </row>
    <row r="4955" spans="1:4" x14ac:dyDescent="0.2">
      <c r="A4955" s="22">
        <v>43307.333333333343</v>
      </c>
      <c r="B4955">
        <v>0</v>
      </c>
      <c r="C4955">
        <v>0</v>
      </c>
      <c r="D4955">
        <v>0.18231540828512199</v>
      </c>
    </row>
    <row r="4956" spans="1:4" x14ac:dyDescent="0.2">
      <c r="A4956" s="22">
        <v>43307.375</v>
      </c>
      <c r="B4956">
        <v>0</v>
      </c>
      <c r="C4956">
        <v>0</v>
      </c>
      <c r="D4956">
        <v>0.16268696702229599</v>
      </c>
    </row>
    <row r="4957" spans="1:4" x14ac:dyDescent="0.2">
      <c r="A4957" s="22">
        <v>43307.416666666657</v>
      </c>
      <c r="B4957">
        <v>0</v>
      </c>
      <c r="C4957">
        <v>0</v>
      </c>
      <c r="D4957">
        <v>0.16374966894432899</v>
      </c>
    </row>
    <row r="4958" spans="1:4" x14ac:dyDescent="0.2">
      <c r="A4958" s="22">
        <v>43307.458333333343</v>
      </c>
      <c r="B4958">
        <v>0</v>
      </c>
      <c r="C4958">
        <v>0</v>
      </c>
      <c r="D4958">
        <v>0.16741189424738101</v>
      </c>
    </row>
    <row r="4959" spans="1:4" x14ac:dyDescent="0.2">
      <c r="A4959" s="22">
        <v>43307.5</v>
      </c>
      <c r="B4959">
        <v>0</v>
      </c>
      <c r="C4959">
        <v>0</v>
      </c>
      <c r="D4959">
        <v>0.164389328658686</v>
      </c>
    </row>
    <row r="4960" spans="1:4" x14ac:dyDescent="0.2">
      <c r="A4960" s="22">
        <v>43307.541666666657</v>
      </c>
      <c r="B4960">
        <v>0</v>
      </c>
      <c r="C4960">
        <v>0</v>
      </c>
      <c r="D4960">
        <v>0.15796703196430301</v>
      </c>
    </row>
    <row r="4961" spans="1:4" x14ac:dyDescent="0.2">
      <c r="A4961" s="22">
        <v>43307.583333333343</v>
      </c>
      <c r="B4961">
        <v>0</v>
      </c>
      <c r="C4961">
        <v>0</v>
      </c>
      <c r="D4961">
        <v>0.15806586609700299</v>
      </c>
    </row>
    <row r="4962" spans="1:4" x14ac:dyDescent="0.2">
      <c r="A4962" s="22">
        <v>43307.625</v>
      </c>
      <c r="B4962">
        <v>0</v>
      </c>
      <c r="C4962">
        <v>0</v>
      </c>
      <c r="D4962">
        <v>0.16110105165201699</v>
      </c>
    </row>
    <row r="4963" spans="1:4" x14ac:dyDescent="0.2">
      <c r="A4963" s="22">
        <v>43307.666666666657</v>
      </c>
      <c r="B4963">
        <v>0</v>
      </c>
      <c r="C4963">
        <v>0</v>
      </c>
      <c r="D4963">
        <v>0.15718941245969301</v>
      </c>
    </row>
    <row r="4964" spans="1:4" x14ac:dyDescent="0.2">
      <c r="A4964" s="22">
        <v>43307.708333333343</v>
      </c>
      <c r="B4964">
        <v>0</v>
      </c>
      <c r="C4964">
        <v>0</v>
      </c>
      <c r="D4964">
        <v>0.155941966980885</v>
      </c>
    </row>
    <row r="4965" spans="1:4" x14ac:dyDescent="0.2">
      <c r="A4965" s="22">
        <v>43307.75</v>
      </c>
      <c r="B4965">
        <v>0</v>
      </c>
      <c r="C4965">
        <v>0</v>
      </c>
      <c r="D4965">
        <v>0.170093737669261</v>
      </c>
    </row>
    <row r="4966" spans="1:4" x14ac:dyDescent="0.2">
      <c r="A4966" s="22">
        <v>43307.791666666657</v>
      </c>
      <c r="B4966">
        <v>0</v>
      </c>
      <c r="C4966">
        <v>0</v>
      </c>
      <c r="D4966">
        <v>0.18421393936425501</v>
      </c>
    </row>
    <row r="4967" spans="1:4" x14ac:dyDescent="0.2">
      <c r="A4967" s="22">
        <v>43307.833333333343</v>
      </c>
      <c r="B4967">
        <v>0</v>
      </c>
      <c r="C4967">
        <v>0</v>
      </c>
      <c r="D4967">
        <v>0.19440823404097199</v>
      </c>
    </row>
    <row r="4968" spans="1:4" x14ac:dyDescent="0.2">
      <c r="A4968" s="22">
        <v>43307.875</v>
      </c>
      <c r="B4968">
        <v>0</v>
      </c>
      <c r="C4968">
        <v>0</v>
      </c>
      <c r="D4968">
        <v>0.196527750330632</v>
      </c>
    </row>
    <row r="4969" spans="1:4" x14ac:dyDescent="0.2">
      <c r="A4969" s="22">
        <v>43307.916666666657</v>
      </c>
      <c r="B4969">
        <v>0</v>
      </c>
      <c r="C4969">
        <v>0</v>
      </c>
      <c r="D4969">
        <v>0.19635921763919201</v>
      </c>
    </row>
    <row r="4970" spans="1:4" x14ac:dyDescent="0.2">
      <c r="A4970" s="22">
        <v>43307.958333333343</v>
      </c>
      <c r="B4970">
        <v>0</v>
      </c>
      <c r="C4970">
        <v>0</v>
      </c>
      <c r="D4970">
        <v>0.191849607144779</v>
      </c>
    </row>
    <row r="4971" spans="1:4" x14ac:dyDescent="0.2">
      <c r="A4971" s="22">
        <v>43308</v>
      </c>
      <c r="B4971">
        <v>0</v>
      </c>
      <c r="C4971">
        <v>0</v>
      </c>
      <c r="D4971">
        <v>0.191024248418907</v>
      </c>
    </row>
    <row r="4972" spans="1:4" x14ac:dyDescent="0.2">
      <c r="A4972" s="22">
        <v>43308.041666666657</v>
      </c>
      <c r="B4972">
        <v>0</v>
      </c>
      <c r="C4972">
        <v>0</v>
      </c>
      <c r="D4972">
        <v>0.18564983563610701</v>
      </c>
    </row>
    <row r="4973" spans="1:4" x14ac:dyDescent="0.2">
      <c r="A4973" s="22">
        <v>43308.083333333343</v>
      </c>
      <c r="B4973">
        <v>0</v>
      </c>
      <c r="C4973">
        <v>0</v>
      </c>
      <c r="D4973">
        <v>0.19175272845211999</v>
      </c>
    </row>
    <row r="4974" spans="1:4" x14ac:dyDescent="0.2">
      <c r="A4974" s="22">
        <v>43308.125</v>
      </c>
      <c r="B4974">
        <v>0</v>
      </c>
      <c r="C4974">
        <v>0</v>
      </c>
      <c r="D4974">
        <v>0.196662028672038</v>
      </c>
    </row>
    <row r="4975" spans="1:4" x14ac:dyDescent="0.2">
      <c r="A4975" s="22">
        <v>43308.166666666657</v>
      </c>
      <c r="B4975">
        <v>0</v>
      </c>
      <c r="C4975">
        <v>0</v>
      </c>
      <c r="D4975">
        <v>0.20572778092157101</v>
      </c>
    </row>
    <row r="4976" spans="1:4" x14ac:dyDescent="0.2">
      <c r="A4976" s="22">
        <v>43308.208333333343</v>
      </c>
      <c r="B4976">
        <v>0</v>
      </c>
      <c r="C4976">
        <v>0</v>
      </c>
      <c r="D4976">
        <v>0.21020889452844299</v>
      </c>
    </row>
    <row r="4977" spans="1:4" x14ac:dyDescent="0.2">
      <c r="A4977" s="22">
        <v>43308.25</v>
      </c>
      <c r="B4977">
        <v>0</v>
      </c>
      <c r="C4977">
        <v>0</v>
      </c>
      <c r="D4977">
        <v>0.20549095577416801</v>
      </c>
    </row>
    <row r="4978" spans="1:4" x14ac:dyDescent="0.2">
      <c r="A4978" s="22">
        <v>43308.291666666657</v>
      </c>
      <c r="B4978">
        <v>0</v>
      </c>
      <c r="C4978">
        <v>0</v>
      </c>
      <c r="D4978">
        <v>0.197141684615257</v>
      </c>
    </row>
    <row r="4979" spans="1:4" x14ac:dyDescent="0.2">
      <c r="A4979" s="22">
        <v>43308.333333333343</v>
      </c>
      <c r="B4979">
        <v>0</v>
      </c>
      <c r="C4979">
        <v>0</v>
      </c>
      <c r="D4979">
        <v>0.183057148626287</v>
      </c>
    </row>
    <row r="4980" spans="1:4" x14ac:dyDescent="0.2">
      <c r="A4980" s="22">
        <v>43308.375</v>
      </c>
      <c r="B4980">
        <v>0</v>
      </c>
      <c r="C4980">
        <v>0</v>
      </c>
      <c r="D4980">
        <v>0.176468341380004</v>
      </c>
    </row>
    <row r="4981" spans="1:4" x14ac:dyDescent="0.2">
      <c r="A4981" s="22">
        <v>43308.416666666657</v>
      </c>
      <c r="B4981">
        <v>0</v>
      </c>
      <c r="C4981">
        <v>0</v>
      </c>
      <c r="D4981">
        <v>0.17908366338695</v>
      </c>
    </row>
    <row r="4982" spans="1:4" x14ac:dyDescent="0.2">
      <c r="A4982" s="22">
        <v>43308.458333333343</v>
      </c>
      <c r="B4982">
        <v>0</v>
      </c>
      <c r="C4982">
        <v>0</v>
      </c>
      <c r="D4982">
        <v>0.17196232807974901</v>
      </c>
    </row>
    <row r="4983" spans="1:4" x14ac:dyDescent="0.2">
      <c r="A4983" s="22">
        <v>43308.5</v>
      </c>
      <c r="B4983">
        <v>0</v>
      </c>
      <c r="C4983">
        <v>0</v>
      </c>
      <c r="D4983">
        <v>0.16989516437465799</v>
      </c>
    </row>
    <row r="4984" spans="1:4" x14ac:dyDescent="0.2">
      <c r="A4984" s="22">
        <v>43308.541666666657</v>
      </c>
      <c r="B4984">
        <v>0</v>
      </c>
      <c r="C4984">
        <v>0</v>
      </c>
      <c r="D4984">
        <v>0.17012020157385499</v>
      </c>
    </row>
    <row r="4985" spans="1:4" x14ac:dyDescent="0.2">
      <c r="A4985" s="22">
        <v>43308.583333333343</v>
      </c>
      <c r="B4985">
        <v>0</v>
      </c>
      <c r="C4985">
        <v>0</v>
      </c>
      <c r="D4985">
        <v>0.17486907353724801</v>
      </c>
    </row>
    <row r="4986" spans="1:4" x14ac:dyDescent="0.2">
      <c r="A4986" s="22">
        <v>43308.625</v>
      </c>
      <c r="B4986">
        <v>0</v>
      </c>
      <c r="C4986">
        <v>0</v>
      </c>
      <c r="D4986">
        <v>0.17639875774611399</v>
      </c>
    </row>
    <row r="4987" spans="1:4" x14ac:dyDescent="0.2">
      <c r="A4987" s="22">
        <v>43308.666666666657</v>
      </c>
      <c r="B4987">
        <v>0</v>
      </c>
      <c r="C4987">
        <v>0</v>
      </c>
      <c r="D4987">
        <v>0.173721649881759</v>
      </c>
    </row>
    <row r="4988" spans="1:4" x14ac:dyDescent="0.2">
      <c r="A4988" s="22">
        <v>43308.708333333343</v>
      </c>
      <c r="B4988">
        <v>0</v>
      </c>
      <c r="C4988">
        <v>0</v>
      </c>
      <c r="D4988">
        <v>0.17445186618310901</v>
      </c>
    </row>
    <row r="4989" spans="1:4" x14ac:dyDescent="0.2">
      <c r="A4989" s="22">
        <v>43308.75</v>
      </c>
      <c r="B4989">
        <v>0</v>
      </c>
      <c r="C4989">
        <v>0</v>
      </c>
      <c r="D4989">
        <v>0.18044794092671901</v>
      </c>
    </row>
    <row r="4990" spans="1:4" x14ac:dyDescent="0.2">
      <c r="A4990" s="22">
        <v>43308.791666666657</v>
      </c>
      <c r="B4990">
        <v>0</v>
      </c>
      <c r="C4990">
        <v>0</v>
      </c>
      <c r="D4990">
        <v>0.19592928230029</v>
      </c>
    </row>
    <row r="4991" spans="1:4" x14ac:dyDescent="0.2">
      <c r="A4991" s="22">
        <v>43308.833333333343</v>
      </c>
      <c r="B4991">
        <v>0</v>
      </c>
      <c r="C4991">
        <v>0</v>
      </c>
      <c r="D4991">
        <v>0.20169272867420299</v>
      </c>
    </row>
    <row r="4992" spans="1:4" x14ac:dyDescent="0.2">
      <c r="A4992" s="22">
        <v>43308.875</v>
      </c>
      <c r="B4992">
        <v>0</v>
      </c>
      <c r="C4992">
        <v>0</v>
      </c>
      <c r="D4992">
        <v>0.202594897961864</v>
      </c>
    </row>
    <row r="4993" spans="1:4" x14ac:dyDescent="0.2">
      <c r="A4993" s="22">
        <v>43308.916666666657</v>
      </c>
      <c r="B4993">
        <v>0</v>
      </c>
      <c r="C4993">
        <v>0</v>
      </c>
      <c r="D4993">
        <v>0.21026927743327001</v>
      </c>
    </row>
    <row r="4994" spans="1:4" x14ac:dyDescent="0.2">
      <c r="A4994" s="22">
        <v>43308.958333333343</v>
      </c>
      <c r="B4994">
        <v>0</v>
      </c>
      <c r="C4994">
        <v>0</v>
      </c>
      <c r="D4994">
        <v>0.202021848397687</v>
      </c>
    </row>
    <row r="4995" spans="1:4" x14ac:dyDescent="0.2">
      <c r="A4995" s="22">
        <v>43309</v>
      </c>
      <c r="B4995">
        <v>0</v>
      </c>
      <c r="C4995">
        <v>0</v>
      </c>
      <c r="D4995">
        <v>0.212103007186833</v>
      </c>
    </row>
    <row r="4996" spans="1:4" x14ac:dyDescent="0.2">
      <c r="A4996" s="22">
        <v>43309.041666666657</v>
      </c>
      <c r="B4996">
        <v>0</v>
      </c>
      <c r="C4996">
        <v>0</v>
      </c>
      <c r="D4996">
        <v>0.214713667396047</v>
      </c>
    </row>
    <row r="4997" spans="1:4" x14ac:dyDescent="0.2">
      <c r="A4997" s="22">
        <v>43309.083333333343</v>
      </c>
      <c r="B4997">
        <v>0</v>
      </c>
      <c r="C4997">
        <v>0</v>
      </c>
      <c r="D4997">
        <v>0.220079787583632</v>
      </c>
    </row>
    <row r="4998" spans="1:4" x14ac:dyDescent="0.2">
      <c r="A4998" s="22">
        <v>43309.125</v>
      </c>
      <c r="B4998">
        <v>0</v>
      </c>
      <c r="C4998">
        <v>0</v>
      </c>
      <c r="D4998">
        <v>0.22411450760134199</v>
      </c>
    </row>
    <row r="4999" spans="1:4" x14ac:dyDescent="0.2">
      <c r="A4999" s="22">
        <v>43309.166666666657</v>
      </c>
      <c r="B4999">
        <v>0</v>
      </c>
      <c r="C4999">
        <v>0</v>
      </c>
      <c r="D4999">
        <v>0.227982011571042</v>
      </c>
    </row>
    <row r="5000" spans="1:4" x14ac:dyDescent="0.2">
      <c r="A5000" s="22">
        <v>43309.208333333343</v>
      </c>
      <c r="B5000">
        <v>0</v>
      </c>
      <c r="C5000">
        <v>0</v>
      </c>
      <c r="D5000">
        <v>0.224266974431163</v>
      </c>
    </row>
    <row r="5001" spans="1:4" x14ac:dyDescent="0.2">
      <c r="A5001" s="22">
        <v>43309.25</v>
      </c>
      <c r="B5001">
        <v>0</v>
      </c>
      <c r="C5001">
        <v>0</v>
      </c>
      <c r="D5001">
        <v>0.221719834205026</v>
      </c>
    </row>
    <row r="5002" spans="1:4" x14ac:dyDescent="0.2">
      <c r="A5002" s="22">
        <v>43309.291666666657</v>
      </c>
      <c r="B5002">
        <v>0</v>
      </c>
      <c r="C5002">
        <v>0</v>
      </c>
      <c r="D5002">
        <v>0.20765708127200699</v>
      </c>
    </row>
    <row r="5003" spans="1:4" x14ac:dyDescent="0.2">
      <c r="A5003" s="22">
        <v>43309.333333333343</v>
      </c>
      <c r="B5003">
        <v>0</v>
      </c>
      <c r="C5003">
        <v>0</v>
      </c>
      <c r="D5003">
        <v>0.188802046107856</v>
      </c>
    </row>
    <row r="5004" spans="1:4" x14ac:dyDescent="0.2">
      <c r="A5004" s="22">
        <v>43309.375</v>
      </c>
      <c r="B5004">
        <v>0</v>
      </c>
      <c r="C5004">
        <v>0</v>
      </c>
      <c r="D5004">
        <v>0.18013762057229801</v>
      </c>
    </row>
    <row r="5005" spans="1:4" x14ac:dyDescent="0.2">
      <c r="A5005" s="22">
        <v>43309.416666666657</v>
      </c>
      <c r="B5005">
        <v>0</v>
      </c>
      <c r="C5005">
        <v>0</v>
      </c>
      <c r="D5005">
        <v>0.18549193215542101</v>
      </c>
    </row>
    <row r="5006" spans="1:4" x14ac:dyDescent="0.2">
      <c r="A5006" s="22">
        <v>43309.458333333343</v>
      </c>
      <c r="B5006">
        <v>0</v>
      </c>
      <c r="C5006">
        <v>0</v>
      </c>
      <c r="D5006">
        <v>0.17834814020728801</v>
      </c>
    </row>
    <row r="5007" spans="1:4" x14ac:dyDescent="0.2">
      <c r="A5007" s="22">
        <v>43309.5</v>
      </c>
      <c r="B5007">
        <v>0</v>
      </c>
      <c r="C5007">
        <v>0</v>
      </c>
      <c r="D5007">
        <v>0.178655969969365</v>
      </c>
    </row>
    <row r="5008" spans="1:4" x14ac:dyDescent="0.2">
      <c r="A5008" s="22">
        <v>43309.541666666657</v>
      </c>
      <c r="B5008">
        <v>0</v>
      </c>
      <c r="C5008">
        <v>0</v>
      </c>
      <c r="D5008">
        <v>0.178707607442702</v>
      </c>
    </row>
    <row r="5009" spans="1:4" x14ac:dyDescent="0.2">
      <c r="A5009" s="22">
        <v>43309.583333333343</v>
      </c>
      <c r="B5009">
        <v>0</v>
      </c>
      <c r="C5009">
        <v>0</v>
      </c>
      <c r="D5009">
        <v>0.17741246930926299</v>
      </c>
    </row>
    <row r="5010" spans="1:4" x14ac:dyDescent="0.2">
      <c r="A5010" s="22">
        <v>43309.625</v>
      </c>
      <c r="B5010">
        <v>0</v>
      </c>
      <c r="C5010">
        <v>0</v>
      </c>
      <c r="D5010">
        <v>0.17587550452016701</v>
      </c>
    </row>
    <row r="5011" spans="1:4" x14ac:dyDescent="0.2">
      <c r="A5011" s="22">
        <v>43309.666666666657</v>
      </c>
      <c r="B5011">
        <v>0</v>
      </c>
      <c r="C5011">
        <v>0</v>
      </c>
      <c r="D5011">
        <v>0.167674446568786</v>
      </c>
    </row>
    <row r="5012" spans="1:4" x14ac:dyDescent="0.2">
      <c r="A5012" s="22">
        <v>43309.708333333343</v>
      </c>
      <c r="B5012">
        <v>0</v>
      </c>
      <c r="C5012">
        <v>0</v>
      </c>
      <c r="D5012">
        <v>0.17520275159385101</v>
      </c>
    </row>
    <row r="5013" spans="1:4" x14ac:dyDescent="0.2">
      <c r="A5013" s="22">
        <v>43309.75</v>
      </c>
      <c r="B5013">
        <v>0</v>
      </c>
      <c r="C5013">
        <v>0</v>
      </c>
      <c r="D5013">
        <v>0.183521695332242</v>
      </c>
    </row>
    <row r="5014" spans="1:4" x14ac:dyDescent="0.2">
      <c r="A5014" s="22">
        <v>43309.791666666657</v>
      </c>
      <c r="B5014">
        <v>0</v>
      </c>
      <c r="C5014">
        <v>0</v>
      </c>
      <c r="D5014">
        <v>0.19258870439234499</v>
      </c>
    </row>
    <row r="5015" spans="1:4" x14ac:dyDescent="0.2">
      <c r="A5015" s="22">
        <v>43309.833333333343</v>
      </c>
      <c r="B5015">
        <v>0</v>
      </c>
      <c r="C5015">
        <v>0</v>
      </c>
      <c r="D5015">
        <v>0.19781419046580401</v>
      </c>
    </row>
    <row r="5016" spans="1:4" x14ac:dyDescent="0.2">
      <c r="A5016" s="22">
        <v>43309.875</v>
      </c>
      <c r="B5016">
        <v>0</v>
      </c>
      <c r="C5016">
        <v>0</v>
      </c>
      <c r="D5016">
        <v>0.20053384219954801</v>
      </c>
    </row>
    <row r="5017" spans="1:4" x14ac:dyDescent="0.2">
      <c r="A5017" s="22">
        <v>43309.916666666657</v>
      </c>
      <c r="B5017">
        <v>0</v>
      </c>
      <c r="C5017">
        <v>0</v>
      </c>
      <c r="D5017">
        <v>0.203557887245856</v>
      </c>
    </row>
    <row r="5018" spans="1:4" x14ac:dyDescent="0.2">
      <c r="A5018" s="22">
        <v>43309.958333333343</v>
      </c>
      <c r="B5018">
        <v>0</v>
      </c>
      <c r="C5018">
        <v>0</v>
      </c>
      <c r="D5018">
        <v>0.21224399242625999</v>
      </c>
    </row>
    <row r="5019" spans="1:4" x14ac:dyDescent="0.2">
      <c r="A5019" s="22">
        <v>43310</v>
      </c>
      <c r="B5019">
        <v>0</v>
      </c>
      <c r="C5019">
        <v>0</v>
      </c>
      <c r="D5019">
        <v>0.22005269655816101</v>
      </c>
    </row>
    <row r="5020" spans="1:4" x14ac:dyDescent="0.2">
      <c r="A5020" s="22">
        <v>43310.041666666657</v>
      </c>
      <c r="B5020">
        <v>0</v>
      </c>
      <c r="C5020">
        <v>0</v>
      </c>
      <c r="D5020">
        <v>0.22972314749605</v>
      </c>
    </row>
    <row r="5021" spans="1:4" x14ac:dyDescent="0.2">
      <c r="A5021" s="22">
        <v>43310.083333333343</v>
      </c>
      <c r="B5021">
        <v>0</v>
      </c>
      <c r="C5021">
        <v>0</v>
      </c>
      <c r="D5021">
        <v>0.23341434537884601</v>
      </c>
    </row>
    <row r="5022" spans="1:4" x14ac:dyDescent="0.2">
      <c r="A5022" s="22">
        <v>43310.125</v>
      </c>
      <c r="B5022">
        <v>0</v>
      </c>
      <c r="C5022">
        <v>0</v>
      </c>
      <c r="D5022">
        <v>0.238685333165126</v>
      </c>
    </row>
    <row r="5023" spans="1:4" x14ac:dyDescent="0.2">
      <c r="A5023" s="22">
        <v>43310.166666666657</v>
      </c>
      <c r="B5023">
        <v>0</v>
      </c>
      <c r="C5023">
        <v>0</v>
      </c>
      <c r="D5023">
        <v>0.24322631071842901</v>
      </c>
    </row>
    <row r="5024" spans="1:4" x14ac:dyDescent="0.2">
      <c r="A5024" s="22">
        <v>43310.208333333343</v>
      </c>
      <c r="B5024">
        <v>0</v>
      </c>
      <c r="C5024">
        <v>0</v>
      </c>
      <c r="D5024">
        <v>0.24009748938623601</v>
      </c>
    </row>
    <row r="5025" spans="1:4" x14ac:dyDescent="0.2">
      <c r="A5025" s="22">
        <v>43310.25</v>
      </c>
      <c r="B5025">
        <v>0</v>
      </c>
      <c r="C5025">
        <v>0</v>
      </c>
      <c r="D5025">
        <v>0.23398036362796501</v>
      </c>
    </row>
    <row r="5026" spans="1:4" x14ac:dyDescent="0.2">
      <c r="A5026" s="22">
        <v>43310.291666666657</v>
      </c>
      <c r="B5026">
        <v>0</v>
      </c>
      <c r="C5026">
        <v>0</v>
      </c>
      <c r="D5026">
        <v>0.22793010479334</v>
      </c>
    </row>
    <row r="5027" spans="1:4" x14ac:dyDescent="0.2">
      <c r="A5027" s="22">
        <v>43310.333333333343</v>
      </c>
      <c r="B5027">
        <v>0</v>
      </c>
      <c r="C5027">
        <v>0</v>
      </c>
      <c r="D5027">
        <v>0.21417244350499401</v>
      </c>
    </row>
    <row r="5028" spans="1:4" x14ac:dyDescent="0.2">
      <c r="A5028" s="22">
        <v>43310.375</v>
      </c>
      <c r="B5028">
        <v>0</v>
      </c>
      <c r="C5028">
        <v>0</v>
      </c>
      <c r="D5028">
        <v>0.20144738820557501</v>
      </c>
    </row>
    <row r="5029" spans="1:4" x14ac:dyDescent="0.2">
      <c r="A5029" s="22">
        <v>43310.416666666657</v>
      </c>
      <c r="B5029">
        <v>0</v>
      </c>
      <c r="C5029">
        <v>0</v>
      </c>
      <c r="D5029">
        <v>0.19700336188442</v>
      </c>
    </row>
    <row r="5030" spans="1:4" x14ac:dyDescent="0.2">
      <c r="A5030" s="22">
        <v>43310.458333333343</v>
      </c>
      <c r="B5030">
        <v>0</v>
      </c>
      <c r="C5030">
        <v>0</v>
      </c>
      <c r="D5030">
        <v>0.18936274814266199</v>
      </c>
    </row>
    <row r="5031" spans="1:4" x14ac:dyDescent="0.2">
      <c r="A5031" s="22">
        <v>43310.5</v>
      </c>
      <c r="B5031">
        <v>0</v>
      </c>
      <c r="C5031">
        <v>0</v>
      </c>
      <c r="D5031">
        <v>0.18367490750795601</v>
      </c>
    </row>
    <row r="5032" spans="1:4" x14ac:dyDescent="0.2">
      <c r="A5032" s="22">
        <v>43310.541666666657</v>
      </c>
      <c r="B5032">
        <v>0</v>
      </c>
      <c r="C5032">
        <v>0</v>
      </c>
      <c r="D5032">
        <v>0.178434877893836</v>
      </c>
    </row>
    <row r="5033" spans="1:4" x14ac:dyDescent="0.2">
      <c r="A5033" s="22">
        <v>43310.583333333343</v>
      </c>
      <c r="B5033">
        <v>0</v>
      </c>
      <c r="C5033">
        <v>0</v>
      </c>
      <c r="D5033">
        <v>0.18118146091496201</v>
      </c>
    </row>
    <row r="5034" spans="1:4" x14ac:dyDescent="0.2">
      <c r="A5034" s="22">
        <v>43310.625</v>
      </c>
      <c r="B5034">
        <v>0</v>
      </c>
      <c r="C5034">
        <v>0</v>
      </c>
      <c r="D5034">
        <v>0.17652841639489</v>
      </c>
    </row>
    <row r="5035" spans="1:4" x14ac:dyDescent="0.2">
      <c r="A5035" s="22">
        <v>43310.666666666657</v>
      </c>
      <c r="B5035">
        <v>0</v>
      </c>
      <c r="C5035">
        <v>0</v>
      </c>
      <c r="D5035">
        <v>0.17571170463472099</v>
      </c>
    </row>
    <row r="5036" spans="1:4" x14ac:dyDescent="0.2">
      <c r="A5036" s="22">
        <v>43310.708333333343</v>
      </c>
      <c r="B5036">
        <v>0</v>
      </c>
      <c r="C5036">
        <v>0</v>
      </c>
      <c r="D5036">
        <v>0.173742740363453</v>
      </c>
    </row>
    <row r="5037" spans="1:4" x14ac:dyDescent="0.2">
      <c r="A5037" s="22">
        <v>43310.75</v>
      </c>
      <c r="B5037">
        <v>0</v>
      </c>
      <c r="C5037">
        <v>0</v>
      </c>
      <c r="D5037">
        <v>0.17754035447637401</v>
      </c>
    </row>
    <row r="5038" spans="1:4" x14ac:dyDescent="0.2">
      <c r="A5038" s="22">
        <v>43310.791666666657</v>
      </c>
      <c r="B5038">
        <v>0</v>
      </c>
      <c r="C5038">
        <v>0</v>
      </c>
      <c r="D5038">
        <v>0.19353716368252499</v>
      </c>
    </row>
    <row r="5039" spans="1:4" x14ac:dyDescent="0.2">
      <c r="A5039" s="22">
        <v>43310.833333333343</v>
      </c>
      <c r="B5039">
        <v>0</v>
      </c>
      <c r="C5039">
        <v>0</v>
      </c>
      <c r="D5039">
        <v>0.208946224519168</v>
      </c>
    </row>
    <row r="5040" spans="1:4" x14ac:dyDescent="0.2">
      <c r="A5040" s="22">
        <v>43310.875</v>
      </c>
      <c r="B5040">
        <v>0</v>
      </c>
      <c r="C5040">
        <v>0</v>
      </c>
      <c r="D5040">
        <v>0.207985512189132</v>
      </c>
    </row>
    <row r="5041" spans="1:4" x14ac:dyDescent="0.2">
      <c r="A5041" s="22">
        <v>43310.916666666657</v>
      </c>
      <c r="B5041">
        <v>0</v>
      </c>
      <c r="C5041">
        <v>0</v>
      </c>
      <c r="D5041">
        <v>0.21473392357875101</v>
      </c>
    </row>
    <row r="5042" spans="1:4" x14ac:dyDescent="0.2">
      <c r="A5042" s="22">
        <v>43310.958333333343</v>
      </c>
      <c r="B5042">
        <v>0</v>
      </c>
      <c r="C5042">
        <v>0</v>
      </c>
      <c r="D5042">
        <v>0.185051617529258</v>
      </c>
    </row>
    <row r="5043" spans="1:4" x14ac:dyDescent="0.2">
      <c r="A5043" s="22">
        <v>43311</v>
      </c>
      <c r="B5043">
        <v>0</v>
      </c>
      <c r="C5043">
        <v>0</v>
      </c>
      <c r="D5043">
        <v>0.184413842563176</v>
      </c>
    </row>
    <row r="5044" spans="1:4" x14ac:dyDescent="0.2">
      <c r="A5044" s="22">
        <v>43311.041666666657</v>
      </c>
      <c r="B5044">
        <v>0</v>
      </c>
      <c r="C5044">
        <v>0</v>
      </c>
      <c r="D5044">
        <v>0.18802881922695799</v>
      </c>
    </row>
    <row r="5045" spans="1:4" x14ac:dyDescent="0.2">
      <c r="A5045" s="22">
        <v>43311.083333333343</v>
      </c>
      <c r="B5045">
        <v>0</v>
      </c>
      <c r="C5045">
        <v>0</v>
      </c>
      <c r="D5045">
        <v>0.185367992977547</v>
      </c>
    </row>
    <row r="5046" spans="1:4" x14ac:dyDescent="0.2">
      <c r="A5046" s="22">
        <v>43311.125</v>
      </c>
      <c r="B5046">
        <v>0</v>
      </c>
      <c r="C5046">
        <v>0</v>
      </c>
      <c r="D5046">
        <v>0.197131526047963</v>
      </c>
    </row>
    <row r="5047" spans="1:4" x14ac:dyDescent="0.2">
      <c r="A5047" s="22">
        <v>43311.166666666657</v>
      </c>
      <c r="B5047">
        <v>0</v>
      </c>
      <c r="C5047">
        <v>0</v>
      </c>
      <c r="D5047">
        <v>0.20059501845018399</v>
      </c>
    </row>
    <row r="5048" spans="1:4" x14ac:dyDescent="0.2">
      <c r="A5048" s="22">
        <v>43311.208333333343</v>
      </c>
      <c r="B5048">
        <v>0</v>
      </c>
      <c r="C5048">
        <v>0</v>
      </c>
      <c r="D5048">
        <v>0.199396873805918</v>
      </c>
    </row>
    <row r="5049" spans="1:4" x14ac:dyDescent="0.2">
      <c r="A5049" s="22">
        <v>43311.25</v>
      </c>
      <c r="B5049">
        <v>0</v>
      </c>
      <c r="C5049">
        <v>0</v>
      </c>
      <c r="D5049">
        <v>0.19355708335104299</v>
      </c>
    </row>
    <row r="5050" spans="1:4" x14ac:dyDescent="0.2">
      <c r="A5050" s="22">
        <v>43311.291666666657</v>
      </c>
      <c r="B5050">
        <v>0</v>
      </c>
      <c r="C5050">
        <v>0</v>
      </c>
      <c r="D5050">
        <v>0.176087284720923</v>
      </c>
    </row>
    <row r="5051" spans="1:4" x14ac:dyDescent="0.2">
      <c r="A5051" s="22">
        <v>43311.333333333343</v>
      </c>
      <c r="B5051">
        <v>0</v>
      </c>
      <c r="C5051">
        <v>0</v>
      </c>
      <c r="D5051">
        <v>0.166685187116593</v>
      </c>
    </row>
    <row r="5052" spans="1:4" x14ac:dyDescent="0.2">
      <c r="A5052" s="22">
        <v>43311.375</v>
      </c>
      <c r="B5052">
        <v>0</v>
      </c>
      <c r="C5052">
        <v>0</v>
      </c>
      <c r="D5052">
        <v>0.15090183338445001</v>
      </c>
    </row>
    <row r="5053" spans="1:4" x14ac:dyDescent="0.2">
      <c r="A5053" s="22">
        <v>43311.416666666657</v>
      </c>
      <c r="B5053">
        <v>0</v>
      </c>
      <c r="C5053">
        <v>0</v>
      </c>
      <c r="D5053">
        <v>0.14613772385770299</v>
      </c>
    </row>
    <row r="5054" spans="1:4" x14ac:dyDescent="0.2">
      <c r="A5054" s="22">
        <v>43311.458333333343</v>
      </c>
      <c r="B5054">
        <v>0</v>
      </c>
      <c r="C5054">
        <v>0</v>
      </c>
      <c r="D5054">
        <v>0.147949726603988</v>
      </c>
    </row>
    <row r="5055" spans="1:4" x14ac:dyDescent="0.2">
      <c r="A5055" s="22">
        <v>43311.5</v>
      </c>
      <c r="B5055">
        <v>0</v>
      </c>
      <c r="C5055">
        <v>0</v>
      </c>
      <c r="D5055">
        <v>0.14263457432247401</v>
      </c>
    </row>
    <row r="5056" spans="1:4" x14ac:dyDescent="0.2">
      <c r="A5056" s="22">
        <v>43311.541666666657</v>
      </c>
      <c r="B5056">
        <v>0</v>
      </c>
      <c r="C5056">
        <v>0</v>
      </c>
      <c r="D5056">
        <v>0.14505288528087401</v>
      </c>
    </row>
    <row r="5057" spans="1:4" x14ac:dyDescent="0.2">
      <c r="A5057" s="22">
        <v>43311.583333333343</v>
      </c>
      <c r="B5057">
        <v>0</v>
      </c>
      <c r="C5057">
        <v>0</v>
      </c>
      <c r="D5057">
        <v>0.13459448297741899</v>
      </c>
    </row>
    <row r="5058" spans="1:4" x14ac:dyDescent="0.2">
      <c r="A5058" s="22">
        <v>43311.625</v>
      </c>
      <c r="B5058">
        <v>0</v>
      </c>
      <c r="C5058">
        <v>0</v>
      </c>
      <c r="D5058">
        <v>0.14143571077553499</v>
      </c>
    </row>
    <row r="5059" spans="1:4" x14ac:dyDescent="0.2">
      <c r="A5059" s="22">
        <v>43311.666666666657</v>
      </c>
      <c r="B5059">
        <v>0</v>
      </c>
      <c r="C5059">
        <v>0</v>
      </c>
      <c r="D5059">
        <v>0.14234324443607299</v>
      </c>
    </row>
    <row r="5060" spans="1:4" x14ac:dyDescent="0.2">
      <c r="A5060" s="22">
        <v>43311.708333333343</v>
      </c>
      <c r="B5060">
        <v>0</v>
      </c>
      <c r="C5060">
        <v>0</v>
      </c>
      <c r="D5060">
        <v>0.14354732668346001</v>
      </c>
    </row>
    <row r="5061" spans="1:4" x14ac:dyDescent="0.2">
      <c r="A5061" s="22">
        <v>43311.75</v>
      </c>
      <c r="B5061">
        <v>0</v>
      </c>
      <c r="C5061">
        <v>0</v>
      </c>
      <c r="D5061">
        <v>0.15385270844283999</v>
      </c>
    </row>
    <row r="5062" spans="1:4" x14ac:dyDescent="0.2">
      <c r="A5062" s="22">
        <v>43311.791666666657</v>
      </c>
      <c r="B5062">
        <v>0</v>
      </c>
      <c r="C5062">
        <v>0</v>
      </c>
      <c r="D5062">
        <v>0.16347284948007201</v>
      </c>
    </row>
    <row r="5063" spans="1:4" x14ac:dyDescent="0.2">
      <c r="A5063" s="22">
        <v>43311.833333333343</v>
      </c>
      <c r="B5063">
        <v>0</v>
      </c>
      <c r="C5063">
        <v>0</v>
      </c>
      <c r="D5063">
        <v>0.16555028303844799</v>
      </c>
    </row>
    <row r="5064" spans="1:4" x14ac:dyDescent="0.2">
      <c r="A5064" s="22">
        <v>43311.875</v>
      </c>
      <c r="B5064">
        <v>0</v>
      </c>
      <c r="C5064">
        <v>0</v>
      </c>
      <c r="D5064">
        <v>0.17013512419864801</v>
      </c>
    </row>
    <row r="5065" spans="1:4" x14ac:dyDescent="0.2">
      <c r="A5065" s="22">
        <v>43311.916666666657</v>
      </c>
      <c r="B5065">
        <v>0</v>
      </c>
      <c r="C5065">
        <v>0</v>
      </c>
      <c r="D5065">
        <v>0.17879272163915</v>
      </c>
    </row>
    <row r="5066" spans="1:4" x14ac:dyDescent="0.2">
      <c r="A5066" s="22">
        <v>43311.958333333343</v>
      </c>
      <c r="B5066">
        <v>0</v>
      </c>
      <c r="C5066">
        <v>0</v>
      </c>
      <c r="D5066">
        <v>0.198259920355455</v>
      </c>
    </row>
    <row r="5067" spans="1:4" x14ac:dyDescent="0.2">
      <c r="A5067" s="22">
        <v>43312</v>
      </c>
      <c r="B5067">
        <v>0</v>
      </c>
      <c r="C5067">
        <v>0</v>
      </c>
      <c r="D5067">
        <v>0.19210357406801201</v>
      </c>
    </row>
    <row r="5068" spans="1:4" x14ac:dyDescent="0.2">
      <c r="A5068" s="22">
        <v>43312.041666666657</v>
      </c>
      <c r="B5068">
        <v>0</v>
      </c>
      <c r="C5068">
        <v>0</v>
      </c>
      <c r="D5068">
        <v>0.205579656819387</v>
      </c>
    </row>
    <row r="5069" spans="1:4" x14ac:dyDescent="0.2">
      <c r="A5069" s="22">
        <v>43312.083333333343</v>
      </c>
      <c r="B5069">
        <v>0</v>
      </c>
      <c r="C5069">
        <v>0</v>
      </c>
      <c r="D5069">
        <v>0.20131083603715699</v>
      </c>
    </row>
    <row r="5070" spans="1:4" x14ac:dyDescent="0.2">
      <c r="A5070" s="22">
        <v>43312.125</v>
      </c>
      <c r="B5070">
        <v>0</v>
      </c>
      <c r="C5070">
        <v>0</v>
      </c>
      <c r="D5070">
        <v>0.19621936040374799</v>
      </c>
    </row>
    <row r="5071" spans="1:4" x14ac:dyDescent="0.2">
      <c r="A5071" s="22">
        <v>43312.166666666657</v>
      </c>
      <c r="B5071">
        <v>0</v>
      </c>
      <c r="C5071">
        <v>0</v>
      </c>
      <c r="D5071">
        <v>0.20657613259837199</v>
      </c>
    </row>
    <row r="5072" spans="1:4" x14ac:dyDescent="0.2">
      <c r="A5072" s="22">
        <v>43312.208333333343</v>
      </c>
      <c r="B5072">
        <v>0</v>
      </c>
      <c r="C5072">
        <v>0</v>
      </c>
      <c r="D5072">
        <v>0.21402344463383399</v>
      </c>
    </row>
    <row r="5073" spans="1:4" x14ac:dyDescent="0.2">
      <c r="A5073" s="22">
        <v>43312.25</v>
      </c>
      <c r="B5073">
        <v>0</v>
      </c>
      <c r="C5073">
        <v>0</v>
      </c>
      <c r="D5073">
        <v>0.211438933474005</v>
      </c>
    </row>
    <row r="5074" spans="1:4" x14ac:dyDescent="0.2">
      <c r="A5074" s="22">
        <v>43312.291666666657</v>
      </c>
      <c r="B5074">
        <v>0</v>
      </c>
      <c r="C5074">
        <v>0</v>
      </c>
      <c r="D5074">
        <v>0.20606997611516301</v>
      </c>
    </row>
    <row r="5075" spans="1:4" x14ac:dyDescent="0.2">
      <c r="A5075" s="22">
        <v>43312.333333333343</v>
      </c>
      <c r="B5075">
        <v>0</v>
      </c>
      <c r="C5075">
        <v>0</v>
      </c>
      <c r="D5075">
        <v>0.175423557807146</v>
      </c>
    </row>
    <row r="5076" spans="1:4" x14ac:dyDescent="0.2">
      <c r="A5076" s="22">
        <v>43312.375</v>
      </c>
      <c r="B5076">
        <v>0</v>
      </c>
      <c r="C5076">
        <v>0</v>
      </c>
      <c r="D5076">
        <v>0.14617182225237901</v>
      </c>
    </row>
    <row r="5077" spans="1:4" x14ac:dyDescent="0.2">
      <c r="A5077" s="22">
        <v>43312.416666666657</v>
      </c>
      <c r="B5077">
        <v>0</v>
      </c>
      <c r="C5077">
        <v>0</v>
      </c>
      <c r="D5077">
        <v>0.133822936464947</v>
      </c>
    </row>
    <row r="5078" spans="1:4" x14ac:dyDescent="0.2">
      <c r="A5078" s="22">
        <v>43312.458333333343</v>
      </c>
      <c r="B5078">
        <v>0</v>
      </c>
      <c r="C5078">
        <v>0</v>
      </c>
      <c r="D5078">
        <v>0.14063192671013799</v>
      </c>
    </row>
    <row r="5079" spans="1:4" x14ac:dyDescent="0.2">
      <c r="A5079" s="22">
        <v>43312.5</v>
      </c>
      <c r="B5079">
        <v>0</v>
      </c>
      <c r="C5079">
        <v>0</v>
      </c>
      <c r="D5079">
        <v>0.152089739585657</v>
      </c>
    </row>
    <row r="5080" spans="1:4" x14ac:dyDescent="0.2">
      <c r="A5080" s="22">
        <v>43312.541666666657</v>
      </c>
      <c r="B5080">
        <v>0</v>
      </c>
      <c r="C5080">
        <v>0</v>
      </c>
      <c r="D5080">
        <v>0.15433559070014999</v>
      </c>
    </row>
    <row r="5081" spans="1:4" x14ac:dyDescent="0.2">
      <c r="A5081" s="22">
        <v>43312.583333333343</v>
      </c>
      <c r="B5081">
        <v>0</v>
      </c>
      <c r="C5081">
        <v>0</v>
      </c>
      <c r="D5081">
        <v>0.15009388356454101</v>
      </c>
    </row>
    <row r="5082" spans="1:4" x14ac:dyDescent="0.2">
      <c r="A5082" s="22">
        <v>43312.625</v>
      </c>
      <c r="B5082">
        <v>0</v>
      </c>
      <c r="C5082">
        <v>0</v>
      </c>
      <c r="D5082">
        <v>0.14835038053369201</v>
      </c>
    </row>
    <row r="5083" spans="1:4" x14ac:dyDescent="0.2">
      <c r="A5083" s="22">
        <v>43312.666666666657</v>
      </c>
      <c r="B5083">
        <v>0</v>
      </c>
      <c r="C5083">
        <v>0</v>
      </c>
      <c r="D5083">
        <v>0.15232557519133499</v>
      </c>
    </row>
    <row r="5084" spans="1:4" x14ac:dyDescent="0.2">
      <c r="A5084" s="22">
        <v>43312.708333333343</v>
      </c>
      <c r="B5084">
        <v>0</v>
      </c>
      <c r="C5084">
        <v>0</v>
      </c>
      <c r="D5084">
        <v>0.160440014410243</v>
      </c>
    </row>
    <row r="5085" spans="1:4" x14ac:dyDescent="0.2">
      <c r="A5085" s="22">
        <v>43312.75</v>
      </c>
      <c r="B5085">
        <v>0</v>
      </c>
      <c r="C5085">
        <v>0</v>
      </c>
      <c r="D5085">
        <v>0.17581201952588299</v>
      </c>
    </row>
    <row r="5086" spans="1:4" x14ac:dyDescent="0.2">
      <c r="A5086" s="22">
        <v>43312.791666666657</v>
      </c>
      <c r="B5086">
        <v>0</v>
      </c>
      <c r="C5086">
        <v>0</v>
      </c>
      <c r="D5086">
        <v>0.184722327118929</v>
      </c>
    </row>
    <row r="5087" spans="1:4" x14ac:dyDescent="0.2">
      <c r="A5087" s="22">
        <v>43312.833333333343</v>
      </c>
      <c r="B5087">
        <v>0</v>
      </c>
      <c r="C5087">
        <v>0</v>
      </c>
      <c r="D5087">
        <v>0.18281346083804101</v>
      </c>
    </row>
    <row r="5088" spans="1:4" x14ac:dyDescent="0.2">
      <c r="A5088" s="22">
        <v>43312.875</v>
      </c>
      <c r="B5088">
        <v>0</v>
      </c>
      <c r="C5088">
        <v>0</v>
      </c>
      <c r="D5088">
        <v>0.177244397652111</v>
      </c>
    </row>
    <row r="5089" spans="1:4" x14ac:dyDescent="0.2">
      <c r="A5089" s="22">
        <v>43312.916666666657</v>
      </c>
      <c r="B5089">
        <v>0</v>
      </c>
      <c r="C5089">
        <v>0</v>
      </c>
      <c r="D5089">
        <v>0.179926064802026</v>
      </c>
    </row>
    <row r="5090" spans="1:4" x14ac:dyDescent="0.2">
      <c r="A5090" s="22">
        <v>43312.958333333343</v>
      </c>
      <c r="B5090">
        <v>0</v>
      </c>
      <c r="C5090">
        <v>0</v>
      </c>
      <c r="D5090">
        <v>0.19933335851574799</v>
      </c>
    </row>
    <row r="5091" spans="1:4" x14ac:dyDescent="0.2">
      <c r="A5091" s="22">
        <v>43313</v>
      </c>
      <c r="B5091">
        <v>0</v>
      </c>
      <c r="C5091">
        <v>0</v>
      </c>
      <c r="D5091">
        <v>0.20813107040833401</v>
      </c>
    </row>
    <row r="5092" spans="1:4" x14ac:dyDescent="0.2">
      <c r="A5092" s="22">
        <v>43313.041666666657</v>
      </c>
      <c r="B5092">
        <v>0</v>
      </c>
      <c r="C5092">
        <v>0</v>
      </c>
      <c r="D5092">
        <v>0.211711976306968</v>
      </c>
    </row>
    <row r="5093" spans="1:4" x14ac:dyDescent="0.2">
      <c r="A5093" s="22">
        <v>43313.083333333343</v>
      </c>
      <c r="B5093">
        <v>0</v>
      </c>
      <c r="C5093">
        <v>0</v>
      </c>
      <c r="D5093">
        <v>0.21172236447913401</v>
      </c>
    </row>
    <row r="5094" spans="1:4" x14ac:dyDescent="0.2">
      <c r="A5094" s="22">
        <v>43313.125</v>
      </c>
      <c r="B5094">
        <v>0</v>
      </c>
      <c r="C5094">
        <v>0</v>
      </c>
      <c r="D5094">
        <v>0.21559939212850401</v>
      </c>
    </row>
    <row r="5095" spans="1:4" x14ac:dyDescent="0.2">
      <c r="A5095" s="22">
        <v>43313.166666666657</v>
      </c>
      <c r="B5095">
        <v>0</v>
      </c>
      <c r="C5095">
        <v>0</v>
      </c>
      <c r="D5095">
        <v>0.21646293691158899</v>
      </c>
    </row>
    <row r="5096" spans="1:4" x14ac:dyDescent="0.2">
      <c r="A5096" s="22">
        <v>43313.208333333343</v>
      </c>
      <c r="B5096">
        <v>0</v>
      </c>
      <c r="C5096">
        <v>0</v>
      </c>
      <c r="D5096">
        <v>0.218505628866526</v>
      </c>
    </row>
    <row r="5097" spans="1:4" x14ac:dyDescent="0.2">
      <c r="A5097" s="22">
        <v>43313.25</v>
      </c>
      <c r="B5097">
        <v>0</v>
      </c>
      <c r="C5097">
        <v>0</v>
      </c>
      <c r="D5097">
        <v>0.22531985645043301</v>
      </c>
    </row>
    <row r="5098" spans="1:4" x14ac:dyDescent="0.2">
      <c r="A5098" s="22">
        <v>43313.291666666657</v>
      </c>
      <c r="B5098">
        <v>0</v>
      </c>
      <c r="C5098">
        <v>0</v>
      </c>
      <c r="D5098">
        <v>0.217771403238845</v>
      </c>
    </row>
    <row r="5099" spans="1:4" x14ac:dyDescent="0.2">
      <c r="A5099" s="22">
        <v>43313.333333333343</v>
      </c>
      <c r="B5099">
        <v>0</v>
      </c>
      <c r="C5099">
        <v>0</v>
      </c>
      <c r="D5099">
        <v>0.19693748433293701</v>
      </c>
    </row>
    <row r="5100" spans="1:4" x14ac:dyDescent="0.2">
      <c r="A5100" s="22">
        <v>43313.375</v>
      </c>
      <c r="B5100">
        <v>0</v>
      </c>
      <c r="C5100">
        <v>0</v>
      </c>
      <c r="D5100">
        <v>0.18545774756840899</v>
      </c>
    </row>
    <row r="5101" spans="1:4" x14ac:dyDescent="0.2">
      <c r="A5101" s="22">
        <v>43313.416666666657</v>
      </c>
      <c r="B5101">
        <v>0</v>
      </c>
      <c r="C5101">
        <v>0</v>
      </c>
      <c r="D5101">
        <v>0.18129209091588</v>
      </c>
    </row>
    <row r="5102" spans="1:4" x14ac:dyDescent="0.2">
      <c r="A5102" s="22">
        <v>43313.458333333343</v>
      </c>
      <c r="B5102">
        <v>0</v>
      </c>
      <c r="C5102">
        <v>0</v>
      </c>
      <c r="D5102">
        <v>0.17479047100792</v>
      </c>
    </row>
    <row r="5103" spans="1:4" x14ac:dyDescent="0.2">
      <c r="A5103" s="22">
        <v>43313.5</v>
      </c>
      <c r="B5103">
        <v>0</v>
      </c>
      <c r="C5103">
        <v>0</v>
      </c>
      <c r="D5103">
        <v>0.17188833926906999</v>
      </c>
    </row>
    <row r="5104" spans="1:4" x14ac:dyDescent="0.2">
      <c r="A5104" s="22">
        <v>43313.541666666657</v>
      </c>
      <c r="B5104">
        <v>0</v>
      </c>
      <c r="C5104">
        <v>0</v>
      </c>
      <c r="D5104">
        <v>0.17106525161816999</v>
      </c>
    </row>
    <row r="5105" spans="1:4" x14ac:dyDescent="0.2">
      <c r="A5105" s="22">
        <v>43313.583333333343</v>
      </c>
      <c r="B5105">
        <v>0</v>
      </c>
      <c r="C5105">
        <v>0</v>
      </c>
      <c r="D5105">
        <v>0.17249516107304799</v>
      </c>
    </row>
    <row r="5106" spans="1:4" x14ac:dyDescent="0.2">
      <c r="A5106" s="22">
        <v>43313.625</v>
      </c>
      <c r="B5106">
        <v>0</v>
      </c>
      <c r="C5106">
        <v>0</v>
      </c>
      <c r="D5106">
        <v>0.1746443920004</v>
      </c>
    </row>
    <row r="5107" spans="1:4" x14ac:dyDescent="0.2">
      <c r="A5107" s="22">
        <v>43313.666666666657</v>
      </c>
      <c r="B5107">
        <v>0</v>
      </c>
      <c r="C5107">
        <v>0</v>
      </c>
      <c r="D5107">
        <v>0.17825497998360099</v>
      </c>
    </row>
    <row r="5108" spans="1:4" x14ac:dyDescent="0.2">
      <c r="A5108" s="22">
        <v>43313.708333333343</v>
      </c>
      <c r="B5108">
        <v>0</v>
      </c>
      <c r="C5108">
        <v>0</v>
      </c>
      <c r="D5108">
        <v>0.18061725246511001</v>
      </c>
    </row>
    <row r="5109" spans="1:4" x14ac:dyDescent="0.2">
      <c r="A5109" s="22">
        <v>43313.75</v>
      </c>
      <c r="B5109">
        <v>0</v>
      </c>
      <c r="C5109">
        <v>0</v>
      </c>
      <c r="D5109">
        <v>0.190105767501348</v>
      </c>
    </row>
    <row r="5110" spans="1:4" x14ac:dyDescent="0.2">
      <c r="A5110" s="22">
        <v>43313.791666666657</v>
      </c>
      <c r="B5110">
        <v>0</v>
      </c>
      <c r="C5110">
        <v>0</v>
      </c>
      <c r="D5110">
        <v>0.20238209792759701</v>
      </c>
    </row>
    <row r="5111" spans="1:4" x14ac:dyDescent="0.2">
      <c r="A5111" s="22">
        <v>43313.833333333343</v>
      </c>
      <c r="B5111">
        <v>0</v>
      </c>
      <c r="C5111">
        <v>0</v>
      </c>
      <c r="D5111">
        <v>0.20742730123546901</v>
      </c>
    </row>
    <row r="5112" spans="1:4" x14ac:dyDescent="0.2">
      <c r="A5112" s="22">
        <v>43313.875</v>
      </c>
      <c r="B5112">
        <v>0</v>
      </c>
      <c r="C5112">
        <v>0</v>
      </c>
      <c r="D5112">
        <v>0.20945618945657599</v>
      </c>
    </row>
    <row r="5113" spans="1:4" x14ac:dyDescent="0.2">
      <c r="A5113" s="22">
        <v>43313.916666666657</v>
      </c>
      <c r="B5113">
        <v>0</v>
      </c>
      <c r="C5113">
        <v>0</v>
      </c>
      <c r="D5113">
        <v>0.21210132803224799</v>
      </c>
    </row>
    <row r="5114" spans="1:4" x14ac:dyDescent="0.2">
      <c r="A5114" s="22">
        <v>43313.958333333343</v>
      </c>
      <c r="B5114">
        <v>0</v>
      </c>
      <c r="C5114">
        <v>0</v>
      </c>
      <c r="D5114">
        <v>0.214013171728971</v>
      </c>
    </row>
    <row r="5115" spans="1:4" x14ac:dyDescent="0.2">
      <c r="A5115" s="22">
        <v>43314</v>
      </c>
      <c r="B5115">
        <v>0</v>
      </c>
      <c r="C5115">
        <v>0</v>
      </c>
      <c r="D5115">
        <v>0.21930582878808999</v>
      </c>
    </row>
    <row r="5116" spans="1:4" x14ac:dyDescent="0.2">
      <c r="A5116" s="22">
        <v>43314.041666666657</v>
      </c>
      <c r="B5116">
        <v>0</v>
      </c>
      <c r="C5116">
        <v>0</v>
      </c>
      <c r="D5116">
        <v>0.22718395323117799</v>
      </c>
    </row>
    <row r="5117" spans="1:4" x14ac:dyDescent="0.2">
      <c r="A5117" s="22">
        <v>43314.083333333343</v>
      </c>
      <c r="B5117">
        <v>0</v>
      </c>
      <c r="C5117">
        <v>0</v>
      </c>
      <c r="D5117">
        <v>0.23145828014779901</v>
      </c>
    </row>
    <row r="5118" spans="1:4" x14ac:dyDescent="0.2">
      <c r="A5118" s="22">
        <v>43314.125</v>
      </c>
      <c r="B5118">
        <v>0</v>
      </c>
      <c r="C5118">
        <v>0</v>
      </c>
      <c r="D5118">
        <v>0.240265486425531</v>
      </c>
    </row>
    <row r="5119" spans="1:4" x14ac:dyDescent="0.2">
      <c r="A5119" s="22">
        <v>43314.166666666657</v>
      </c>
      <c r="B5119">
        <v>0</v>
      </c>
      <c r="C5119">
        <v>0</v>
      </c>
      <c r="D5119">
        <v>0.245851965322784</v>
      </c>
    </row>
    <row r="5120" spans="1:4" x14ac:dyDescent="0.2">
      <c r="A5120" s="22">
        <v>43314.208333333343</v>
      </c>
      <c r="B5120">
        <v>0</v>
      </c>
      <c r="C5120">
        <v>0</v>
      </c>
      <c r="D5120">
        <v>0.24848932754210101</v>
      </c>
    </row>
    <row r="5121" spans="1:4" x14ac:dyDescent="0.2">
      <c r="A5121" s="22">
        <v>43314.25</v>
      </c>
      <c r="B5121">
        <v>0</v>
      </c>
      <c r="C5121">
        <v>0</v>
      </c>
      <c r="D5121">
        <v>0.240862962024184</v>
      </c>
    </row>
    <row r="5122" spans="1:4" x14ac:dyDescent="0.2">
      <c r="A5122" s="22">
        <v>43314.291666666657</v>
      </c>
      <c r="B5122">
        <v>0</v>
      </c>
      <c r="C5122">
        <v>0</v>
      </c>
      <c r="D5122">
        <v>0.22489694552551201</v>
      </c>
    </row>
    <row r="5123" spans="1:4" x14ac:dyDescent="0.2">
      <c r="A5123" s="22">
        <v>43314.333333333343</v>
      </c>
      <c r="B5123">
        <v>0</v>
      </c>
      <c r="C5123">
        <v>0</v>
      </c>
      <c r="D5123">
        <v>0.211620342219519</v>
      </c>
    </row>
    <row r="5124" spans="1:4" x14ac:dyDescent="0.2">
      <c r="A5124" s="22">
        <v>43314.375</v>
      </c>
      <c r="B5124">
        <v>0</v>
      </c>
      <c r="C5124">
        <v>0</v>
      </c>
      <c r="D5124">
        <v>0.19831597575363</v>
      </c>
    </row>
    <row r="5125" spans="1:4" x14ac:dyDescent="0.2">
      <c r="A5125" s="22">
        <v>43314.416666666657</v>
      </c>
      <c r="B5125">
        <v>0</v>
      </c>
      <c r="C5125">
        <v>0</v>
      </c>
      <c r="D5125">
        <v>0.191980769609678</v>
      </c>
    </row>
    <row r="5126" spans="1:4" x14ac:dyDescent="0.2">
      <c r="A5126" s="22">
        <v>43314.458333333343</v>
      </c>
      <c r="B5126">
        <v>0</v>
      </c>
      <c r="C5126">
        <v>0</v>
      </c>
      <c r="D5126">
        <v>0.18988336456787899</v>
      </c>
    </row>
    <row r="5127" spans="1:4" x14ac:dyDescent="0.2">
      <c r="A5127" s="22">
        <v>43314.5</v>
      </c>
      <c r="B5127">
        <v>0</v>
      </c>
      <c r="C5127">
        <v>0</v>
      </c>
      <c r="D5127">
        <v>0.184853065936052</v>
      </c>
    </row>
    <row r="5128" spans="1:4" x14ac:dyDescent="0.2">
      <c r="A5128" s="22">
        <v>43314.541666666657</v>
      </c>
      <c r="B5128">
        <v>0</v>
      </c>
      <c r="C5128">
        <v>0</v>
      </c>
      <c r="D5128">
        <v>0.182345036154965</v>
      </c>
    </row>
    <row r="5129" spans="1:4" x14ac:dyDescent="0.2">
      <c r="A5129" s="22">
        <v>43314.583333333343</v>
      </c>
      <c r="B5129">
        <v>0</v>
      </c>
      <c r="C5129">
        <v>0</v>
      </c>
      <c r="D5129">
        <v>0.18418921702653601</v>
      </c>
    </row>
    <row r="5130" spans="1:4" x14ac:dyDescent="0.2">
      <c r="A5130" s="22">
        <v>43314.625</v>
      </c>
      <c r="B5130">
        <v>0</v>
      </c>
      <c r="C5130">
        <v>0</v>
      </c>
      <c r="D5130">
        <v>0.184966585155587</v>
      </c>
    </row>
    <row r="5131" spans="1:4" x14ac:dyDescent="0.2">
      <c r="A5131" s="22">
        <v>43314.666666666657</v>
      </c>
      <c r="B5131">
        <v>0</v>
      </c>
      <c r="C5131">
        <v>0</v>
      </c>
      <c r="D5131">
        <v>0.19284790318721201</v>
      </c>
    </row>
    <row r="5132" spans="1:4" x14ac:dyDescent="0.2">
      <c r="A5132" s="22">
        <v>43314.708333333343</v>
      </c>
      <c r="B5132">
        <v>0</v>
      </c>
      <c r="C5132">
        <v>0</v>
      </c>
      <c r="D5132">
        <v>0.199351189264139</v>
      </c>
    </row>
    <row r="5133" spans="1:4" x14ac:dyDescent="0.2">
      <c r="A5133" s="22">
        <v>43314.75</v>
      </c>
      <c r="B5133">
        <v>0</v>
      </c>
      <c r="C5133">
        <v>0</v>
      </c>
      <c r="D5133">
        <v>0.20610890873232099</v>
      </c>
    </row>
    <row r="5134" spans="1:4" x14ac:dyDescent="0.2">
      <c r="A5134" s="22">
        <v>43314.791666666657</v>
      </c>
      <c r="B5134">
        <v>0</v>
      </c>
      <c r="C5134">
        <v>0</v>
      </c>
      <c r="D5134">
        <v>0.21621616385762801</v>
      </c>
    </row>
    <row r="5135" spans="1:4" x14ac:dyDescent="0.2">
      <c r="A5135" s="22">
        <v>43314.833333333343</v>
      </c>
      <c r="B5135">
        <v>0</v>
      </c>
      <c r="C5135">
        <v>0</v>
      </c>
      <c r="D5135">
        <v>0.223306390159621</v>
      </c>
    </row>
    <row r="5136" spans="1:4" x14ac:dyDescent="0.2">
      <c r="A5136" s="22">
        <v>43314.875</v>
      </c>
      <c r="B5136">
        <v>0</v>
      </c>
      <c r="C5136">
        <v>0</v>
      </c>
      <c r="D5136">
        <v>0.225013044858312</v>
      </c>
    </row>
    <row r="5137" spans="1:4" x14ac:dyDescent="0.2">
      <c r="A5137" s="22">
        <v>43314.916666666657</v>
      </c>
      <c r="B5137">
        <v>0</v>
      </c>
      <c r="C5137">
        <v>0</v>
      </c>
      <c r="D5137">
        <v>0.228887178055381</v>
      </c>
    </row>
    <row r="5138" spans="1:4" x14ac:dyDescent="0.2">
      <c r="A5138" s="22">
        <v>43314.958333333343</v>
      </c>
      <c r="B5138">
        <v>0</v>
      </c>
      <c r="C5138">
        <v>0</v>
      </c>
      <c r="D5138">
        <v>0.22335497478539301</v>
      </c>
    </row>
    <row r="5139" spans="1:4" x14ac:dyDescent="0.2">
      <c r="A5139" s="22">
        <v>43315</v>
      </c>
      <c r="B5139">
        <v>0</v>
      </c>
      <c r="C5139">
        <v>0</v>
      </c>
      <c r="D5139">
        <v>0.22189015823153699</v>
      </c>
    </row>
    <row r="5140" spans="1:4" x14ac:dyDescent="0.2">
      <c r="A5140" s="22">
        <v>43315.041666666657</v>
      </c>
      <c r="B5140">
        <v>0</v>
      </c>
      <c r="C5140">
        <v>0</v>
      </c>
      <c r="D5140">
        <v>0.228622560423936</v>
      </c>
    </row>
    <row r="5141" spans="1:4" x14ac:dyDescent="0.2">
      <c r="A5141" s="22">
        <v>43315.083333333343</v>
      </c>
      <c r="B5141">
        <v>0</v>
      </c>
      <c r="C5141">
        <v>0</v>
      </c>
      <c r="D5141">
        <v>0.236731972670989</v>
      </c>
    </row>
    <row r="5142" spans="1:4" x14ac:dyDescent="0.2">
      <c r="A5142" s="22">
        <v>43315.125</v>
      </c>
      <c r="B5142">
        <v>0</v>
      </c>
      <c r="C5142">
        <v>0</v>
      </c>
      <c r="D5142">
        <v>0.23917632922391699</v>
      </c>
    </row>
    <row r="5143" spans="1:4" x14ac:dyDescent="0.2">
      <c r="A5143" s="22">
        <v>43315.166666666657</v>
      </c>
      <c r="B5143">
        <v>0</v>
      </c>
      <c r="C5143">
        <v>0</v>
      </c>
      <c r="D5143">
        <v>0.24008216235930499</v>
      </c>
    </row>
    <row r="5144" spans="1:4" x14ac:dyDescent="0.2">
      <c r="A5144" s="22">
        <v>43315.208333333343</v>
      </c>
      <c r="B5144">
        <v>0</v>
      </c>
      <c r="C5144">
        <v>0</v>
      </c>
      <c r="D5144">
        <v>0.236993335103894</v>
      </c>
    </row>
    <row r="5145" spans="1:4" x14ac:dyDescent="0.2">
      <c r="A5145" s="22">
        <v>43315.25</v>
      </c>
      <c r="B5145">
        <v>0</v>
      </c>
      <c r="C5145">
        <v>0</v>
      </c>
      <c r="D5145">
        <v>0.232757318196499</v>
      </c>
    </row>
    <row r="5146" spans="1:4" x14ac:dyDescent="0.2">
      <c r="A5146" s="22">
        <v>43315.291666666657</v>
      </c>
      <c r="B5146">
        <v>0</v>
      </c>
      <c r="C5146">
        <v>0</v>
      </c>
      <c r="D5146">
        <v>0.21768609873196701</v>
      </c>
    </row>
    <row r="5147" spans="1:4" x14ac:dyDescent="0.2">
      <c r="A5147" s="22">
        <v>43315.333333333343</v>
      </c>
      <c r="B5147">
        <v>0</v>
      </c>
      <c r="C5147">
        <v>0</v>
      </c>
      <c r="D5147">
        <v>0.199238702439129</v>
      </c>
    </row>
    <row r="5148" spans="1:4" x14ac:dyDescent="0.2">
      <c r="A5148" s="22">
        <v>43315.375</v>
      </c>
      <c r="B5148">
        <v>0</v>
      </c>
      <c r="C5148">
        <v>0</v>
      </c>
      <c r="D5148">
        <v>0.179398967883132</v>
      </c>
    </row>
    <row r="5149" spans="1:4" x14ac:dyDescent="0.2">
      <c r="A5149" s="22">
        <v>43315.416666666657</v>
      </c>
      <c r="B5149">
        <v>0</v>
      </c>
      <c r="C5149">
        <v>0</v>
      </c>
      <c r="D5149">
        <v>0.17771343717528501</v>
      </c>
    </row>
    <row r="5150" spans="1:4" x14ac:dyDescent="0.2">
      <c r="A5150" s="22">
        <v>43315.458333333343</v>
      </c>
      <c r="B5150">
        <v>0</v>
      </c>
      <c r="C5150">
        <v>0</v>
      </c>
      <c r="D5150">
        <v>0.17598477234437901</v>
      </c>
    </row>
    <row r="5151" spans="1:4" x14ac:dyDescent="0.2">
      <c r="A5151" s="22">
        <v>43315.5</v>
      </c>
      <c r="B5151">
        <v>0</v>
      </c>
      <c r="C5151">
        <v>0</v>
      </c>
      <c r="D5151">
        <v>0.17235849829671099</v>
      </c>
    </row>
    <row r="5152" spans="1:4" x14ac:dyDescent="0.2">
      <c r="A5152" s="22">
        <v>43315.541666666657</v>
      </c>
      <c r="B5152">
        <v>0</v>
      </c>
      <c r="C5152">
        <v>0</v>
      </c>
      <c r="D5152">
        <v>0.168556266881695</v>
      </c>
    </row>
    <row r="5153" spans="1:4" x14ac:dyDescent="0.2">
      <c r="A5153" s="22">
        <v>43315.583333333343</v>
      </c>
      <c r="B5153">
        <v>0</v>
      </c>
      <c r="C5153">
        <v>0</v>
      </c>
      <c r="D5153">
        <v>0.174620705594902</v>
      </c>
    </row>
    <row r="5154" spans="1:4" x14ac:dyDescent="0.2">
      <c r="A5154" s="22">
        <v>43315.625</v>
      </c>
      <c r="B5154">
        <v>0</v>
      </c>
      <c r="C5154">
        <v>0</v>
      </c>
      <c r="D5154">
        <v>0.17303514832431299</v>
      </c>
    </row>
    <row r="5155" spans="1:4" x14ac:dyDescent="0.2">
      <c r="A5155" s="22">
        <v>43315.666666666657</v>
      </c>
      <c r="B5155">
        <v>0</v>
      </c>
      <c r="C5155">
        <v>0</v>
      </c>
      <c r="D5155">
        <v>0.16864189345018399</v>
      </c>
    </row>
    <row r="5156" spans="1:4" x14ac:dyDescent="0.2">
      <c r="A5156" s="22">
        <v>43315.708333333343</v>
      </c>
      <c r="B5156">
        <v>0</v>
      </c>
      <c r="C5156">
        <v>0</v>
      </c>
      <c r="D5156">
        <v>0.17038038133774699</v>
      </c>
    </row>
    <row r="5157" spans="1:4" x14ac:dyDescent="0.2">
      <c r="A5157" s="22">
        <v>43315.75</v>
      </c>
      <c r="B5157">
        <v>0</v>
      </c>
      <c r="C5157">
        <v>0</v>
      </c>
      <c r="D5157">
        <v>0.17999984959465701</v>
      </c>
    </row>
    <row r="5158" spans="1:4" x14ac:dyDescent="0.2">
      <c r="A5158" s="22">
        <v>43315.791666666657</v>
      </c>
      <c r="B5158">
        <v>0</v>
      </c>
      <c r="C5158">
        <v>0</v>
      </c>
      <c r="D5158">
        <v>0.19775059947149601</v>
      </c>
    </row>
    <row r="5159" spans="1:4" x14ac:dyDescent="0.2">
      <c r="A5159" s="22">
        <v>43315.833333333343</v>
      </c>
      <c r="B5159">
        <v>0</v>
      </c>
      <c r="C5159">
        <v>0</v>
      </c>
      <c r="D5159">
        <v>0.20774218470341899</v>
      </c>
    </row>
    <row r="5160" spans="1:4" x14ac:dyDescent="0.2">
      <c r="A5160" s="22">
        <v>43315.875</v>
      </c>
      <c r="B5160">
        <v>0</v>
      </c>
      <c r="C5160">
        <v>0</v>
      </c>
      <c r="D5160">
        <v>0.20728384424454099</v>
      </c>
    </row>
    <row r="5161" spans="1:4" x14ac:dyDescent="0.2">
      <c r="A5161" s="22">
        <v>43315.916666666657</v>
      </c>
      <c r="B5161">
        <v>0</v>
      </c>
      <c r="C5161">
        <v>0</v>
      </c>
      <c r="D5161">
        <v>0.20573944918051201</v>
      </c>
    </row>
    <row r="5162" spans="1:4" x14ac:dyDescent="0.2">
      <c r="A5162" s="22">
        <v>43315.958333333343</v>
      </c>
      <c r="B5162">
        <v>0</v>
      </c>
      <c r="C5162">
        <v>0</v>
      </c>
      <c r="D5162">
        <v>0.20105139313373399</v>
      </c>
    </row>
    <row r="5163" spans="1:4" x14ac:dyDescent="0.2">
      <c r="A5163" s="22">
        <v>43316</v>
      </c>
      <c r="B5163">
        <v>0</v>
      </c>
      <c r="C5163">
        <v>0</v>
      </c>
      <c r="D5163">
        <v>0.20856874421649599</v>
      </c>
    </row>
    <row r="5164" spans="1:4" x14ac:dyDescent="0.2">
      <c r="A5164" s="22">
        <v>43316.041666666657</v>
      </c>
      <c r="B5164">
        <v>0</v>
      </c>
      <c r="C5164">
        <v>0</v>
      </c>
      <c r="D5164">
        <v>0.21206638514460099</v>
      </c>
    </row>
    <row r="5165" spans="1:4" x14ac:dyDescent="0.2">
      <c r="A5165" s="22">
        <v>43316.083333333343</v>
      </c>
      <c r="B5165">
        <v>0</v>
      </c>
      <c r="C5165">
        <v>0</v>
      </c>
      <c r="D5165">
        <v>0.22190914476245199</v>
      </c>
    </row>
    <row r="5166" spans="1:4" x14ac:dyDescent="0.2">
      <c r="A5166" s="22">
        <v>43316.125</v>
      </c>
      <c r="B5166">
        <v>0</v>
      </c>
      <c r="C5166">
        <v>0</v>
      </c>
      <c r="D5166">
        <v>0.21762815959171</v>
      </c>
    </row>
    <row r="5167" spans="1:4" x14ac:dyDescent="0.2">
      <c r="A5167" s="22">
        <v>43316.166666666657</v>
      </c>
      <c r="B5167">
        <v>0</v>
      </c>
      <c r="C5167">
        <v>0</v>
      </c>
      <c r="D5167">
        <v>0.22218021534089899</v>
      </c>
    </row>
    <row r="5168" spans="1:4" x14ac:dyDescent="0.2">
      <c r="A5168" s="22">
        <v>43316.208333333343</v>
      </c>
      <c r="B5168">
        <v>0</v>
      </c>
      <c r="C5168">
        <v>0</v>
      </c>
      <c r="D5168">
        <v>0.22462561533533101</v>
      </c>
    </row>
    <row r="5169" spans="1:4" x14ac:dyDescent="0.2">
      <c r="A5169" s="22">
        <v>43316.25</v>
      </c>
      <c r="B5169">
        <v>0</v>
      </c>
      <c r="C5169">
        <v>0</v>
      </c>
      <c r="D5169">
        <v>0.21714390928291799</v>
      </c>
    </row>
    <row r="5170" spans="1:4" x14ac:dyDescent="0.2">
      <c r="A5170" s="22">
        <v>43316.291666666657</v>
      </c>
      <c r="B5170">
        <v>0</v>
      </c>
      <c r="C5170">
        <v>0</v>
      </c>
      <c r="D5170">
        <v>0.205159964581767</v>
      </c>
    </row>
    <row r="5171" spans="1:4" x14ac:dyDescent="0.2">
      <c r="A5171" s="22">
        <v>43316.333333333343</v>
      </c>
      <c r="B5171">
        <v>0</v>
      </c>
      <c r="C5171">
        <v>0</v>
      </c>
      <c r="D5171">
        <v>0.19414735115234599</v>
      </c>
    </row>
    <row r="5172" spans="1:4" x14ac:dyDescent="0.2">
      <c r="A5172" s="22">
        <v>43316.375</v>
      </c>
      <c r="B5172">
        <v>0</v>
      </c>
      <c r="C5172">
        <v>0</v>
      </c>
      <c r="D5172">
        <v>0.174117006675157</v>
      </c>
    </row>
    <row r="5173" spans="1:4" x14ac:dyDescent="0.2">
      <c r="A5173" s="22">
        <v>43316.416666666657</v>
      </c>
      <c r="B5173">
        <v>0</v>
      </c>
      <c r="C5173">
        <v>0</v>
      </c>
      <c r="D5173">
        <v>0.15939185962181299</v>
      </c>
    </row>
    <row r="5174" spans="1:4" x14ac:dyDescent="0.2">
      <c r="A5174" s="22">
        <v>43316.458333333343</v>
      </c>
      <c r="B5174">
        <v>0</v>
      </c>
      <c r="C5174">
        <v>0</v>
      </c>
      <c r="D5174">
        <v>0.154456046385926</v>
      </c>
    </row>
    <row r="5175" spans="1:4" x14ac:dyDescent="0.2">
      <c r="A5175" s="22">
        <v>43316.5</v>
      </c>
      <c r="B5175">
        <v>0</v>
      </c>
      <c r="C5175">
        <v>0</v>
      </c>
      <c r="D5175">
        <v>0.149976046962254</v>
      </c>
    </row>
    <row r="5176" spans="1:4" x14ac:dyDescent="0.2">
      <c r="A5176" s="22">
        <v>43316.541666666657</v>
      </c>
      <c r="B5176">
        <v>0</v>
      </c>
      <c r="C5176">
        <v>0</v>
      </c>
      <c r="D5176">
        <v>0.151208584310531</v>
      </c>
    </row>
    <row r="5177" spans="1:4" x14ac:dyDescent="0.2">
      <c r="A5177" s="22">
        <v>43316.583333333343</v>
      </c>
      <c r="B5177">
        <v>0</v>
      </c>
      <c r="C5177">
        <v>0</v>
      </c>
      <c r="D5177">
        <v>0.14595764108395601</v>
      </c>
    </row>
    <row r="5178" spans="1:4" x14ac:dyDescent="0.2">
      <c r="A5178" s="22">
        <v>43316.625</v>
      </c>
      <c r="B5178">
        <v>0</v>
      </c>
      <c r="C5178">
        <v>0</v>
      </c>
      <c r="D5178">
        <v>0.145784867463812</v>
      </c>
    </row>
    <row r="5179" spans="1:4" x14ac:dyDescent="0.2">
      <c r="A5179" s="22">
        <v>43316.666666666657</v>
      </c>
      <c r="B5179">
        <v>0</v>
      </c>
      <c r="C5179">
        <v>0</v>
      </c>
      <c r="D5179">
        <v>0.14507000753083599</v>
      </c>
    </row>
    <row r="5180" spans="1:4" x14ac:dyDescent="0.2">
      <c r="A5180" s="22">
        <v>43316.708333333343</v>
      </c>
      <c r="B5180">
        <v>0</v>
      </c>
      <c r="C5180">
        <v>0</v>
      </c>
      <c r="D5180">
        <v>0.15038842899121899</v>
      </c>
    </row>
    <row r="5181" spans="1:4" x14ac:dyDescent="0.2">
      <c r="A5181" s="22">
        <v>43316.75</v>
      </c>
      <c r="B5181">
        <v>0</v>
      </c>
      <c r="C5181">
        <v>0</v>
      </c>
      <c r="D5181">
        <v>0.163023633264646</v>
      </c>
    </row>
    <row r="5182" spans="1:4" x14ac:dyDescent="0.2">
      <c r="A5182" s="22">
        <v>43316.791666666657</v>
      </c>
      <c r="B5182">
        <v>0</v>
      </c>
      <c r="C5182">
        <v>0</v>
      </c>
      <c r="D5182">
        <v>0.185373552305589</v>
      </c>
    </row>
    <row r="5183" spans="1:4" x14ac:dyDescent="0.2">
      <c r="A5183" s="22">
        <v>43316.833333333343</v>
      </c>
      <c r="B5183">
        <v>0</v>
      </c>
      <c r="C5183">
        <v>0</v>
      </c>
      <c r="D5183">
        <v>0.18946200571823699</v>
      </c>
    </row>
    <row r="5184" spans="1:4" x14ac:dyDescent="0.2">
      <c r="A5184" s="22">
        <v>43316.875</v>
      </c>
      <c r="B5184">
        <v>0</v>
      </c>
      <c r="C5184">
        <v>0</v>
      </c>
      <c r="D5184">
        <v>0.19254424837327899</v>
      </c>
    </row>
    <row r="5185" spans="1:4" x14ac:dyDescent="0.2">
      <c r="A5185" s="22">
        <v>43316.916666666657</v>
      </c>
      <c r="B5185">
        <v>0</v>
      </c>
      <c r="C5185">
        <v>0</v>
      </c>
      <c r="D5185">
        <v>0.18983225729281999</v>
      </c>
    </row>
    <row r="5186" spans="1:4" x14ac:dyDescent="0.2">
      <c r="A5186" s="22">
        <v>43316.958333333343</v>
      </c>
      <c r="B5186">
        <v>0</v>
      </c>
      <c r="C5186">
        <v>0</v>
      </c>
      <c r="D5186">
        <v>0.18407185556754399</v>
      </c>
    </row>
    <row r="5187" spans="1:4" x14ac:dyDescent="0.2">
      <c r="A5187" s="22">
        <v>43317</v>
      </c>
      <c r="B5187">
        <v>0</v>
      </c>
      <c r="C5187">
        <v>0</v>
      </c>
      <c r="D5187">
        <v>0.18878705995012801</v>
      </c>
    </row>
    <row r="5188" spans="1:4" x14ac:dyDescent="0.2">
      <c r="A5188" s="22">
        <v>43317.041666666657</v>
      </c>
      <c r="B5188">
        <v>0</v>
      </c>
      <c r="C5188">
        <v>0</v>
      </c>
      <c r="D5188">
        <v>0.19586816725605699</v>
      </c>
    </row>
    <row r="5189" spans="1:4" x14ac:dyDescent="0.2">
      <c r="A5189" s="22">
        <v>43317.083333333343</v>
      </c>
      <c r="B5189">
        <v>0</v>
      </c>
      <c r="C5189">
        <v>0</v>
      </c>
      <c r="D5189">
        <v>0.19672973743018601</v>
      </c>
    </row>
    <row r="5190" spans="1:4" x14ac:dyDescent="0.2">
      <c r="A5190" s="22">
        <v>43317.125</v>
      </c>
      <c r="B5190">
        <v>0</v>
      </c>
      <c r="C5190">
        <v>0</v>
      </c>
      <c r="D5190">
        <v>0.19744629070157699</v>
      </c>
    </row>
    <row r="5191" spans="1:4" x14ac:dyDescent="0.2">
      <c r="A5191" s="22">
        <v>43317.166666666657</v>
      </c>
      <c r="B5191">
        <v>0</v>
      </c>
      <c r="C5191">
        <v>0</v>
      </c>
      <c r="D5191">
        <v>0.19999867660374701</v>
      </c>
    </row>
    <row r="5192" spans="1:4" x14ac:dyDescent="0.2">
      <c r="A5192" s="22">
        <v>43317.208333333343</v>
      </c>
      <c r="B5192">
        <v>0</v>
      </c>
      <c r="C5192">
        <v>0</v>
      </c>
      <c r="D5192">
        <v>0.19410901185667001</v>
      </c>
    </row>
    <row r="5193" spans="1:4" x14ac:dyDescent="0.2">
      <c r="A5193" s="22">
        <v>43317.25</v>
      </c>
      <c r="B5193">
        <v>0</v>
      </c>
      <c r="C5193">
        <v>0</v>
      </c>
      <c r="D5193">
        <v>0.183905955822113</v>
      </c>
    </row>
    <row r="5194" spans="1:4" x14ac:dyDescent="0.2">
      <c r="A5194" s="22">
        <v>43317.291666666657</v>
      </c>
      <c r="B5194">
        <v>0</v>
      </c>
      <c r="C5194">
        <v>0</v>
      </c>
      <c r="D5194">
        <v>0.167830742659758</v>
      </c>
    </row>
    <row r="5195" spans="1:4" x14ac:dyDescent="0.2">
      <c r="A5195" s="22">
        <v>43317.333333333343</v>
      </c>
      <c r="B5195">
        <v>0</v>
      </c>
      <c r="C5195">
        <v>0</v>
      </c>
      <c r="D5195">
        <v>0.15473465877897599</v>
      </c>
    </row>
    <row r="5196" spans="1:4" x14ac:dyDescent="0.2">
      <c r="A5196" s="22">
        <v>43317.375</v>
      </c>
      <c r="B5196">
        <v>0</v>
      </c>
      <c r="C5196">
        <v>0</v>
      </c>
      <c r="D5196">
        <v>0.14884788822859599</v>
      </c>
    </row>
    <row r="5197" spans="1:4" x14ac:dyDescent="0.2">
      <c r="A5197" s="22">
        <v>43317.416666666657</v>
      </c>
      <c r="B5197">
        <v>0</v>
      </c>
      <c r="C5197">
        <v>0</v>
      </c>
      <c r="D5197">
        <v>0.14918900985983399</v>
      </c>
    </row>
    <row r="5198" spans="1:4" x14ac:dyDescent="0.2">
      <c r="A5198" s="22">
        <v>43317.458333333343</v>
      </c>
      <c r="B5198">
        <v>0</v>
      </c>
      <c r="C5198">
        <v>0</v>
      </c>
      <c r="D5198">
        <v>0.14601635551998701</v>
      </c>
    </row>
    <row r="5199" spans="1:4" x14ac:dyDescent="0.2">
      <c r="A5199" s="22">
        <v>43317.5</v>
      </c>
      <c r="B5199">
        <v>0</v>
      </c>
      <c r="C5199">
        <v>0</v>
      </c>
      <c r="D5199">
        <v>0.144305898199866</v>
      </c>
    </row>
    <row r="5200" spans="1:4" x14ac:dyDescent="0.2">
      <c r="A5200" s="22">
        <v>43317.541666666657</v>
      </c>
      <c r="B5200">
        <v>0</v>
      </c>
      <c r="C5200">
        <v>0</v>
      </c>
      <c r="D5200">
        <v>0.140394926435748</v>
      </c>
    </row>
    <row r="5201" spans="1:4" x14ac:dyDescent="0.2">
      <c r="A5201" s="22">
        <v>43317.583333333343</v>
      </c>
      <c r="B5201">
        <v>0</v>
      </c>
      <c r="C5201">
        <v>0</v>
      </c>
      <c r="D5201">
        <v>0.13757710282677399</v>
      </c>
    </row>
    <row r="5202" spans="1:4" x14ac:dyDescent="0.2">
      <c r="A5202" s="22">
        <v>43317.625</v>
      </c>
      <c r="B5202">
        <v>0</v>
      </c>
      <c r="C5202">
        <v>0</v>
      </c>
      <c r="D5202">
        <v>0.14265540842545199</v>
      </c>
    </row>
    <row r="5203" spans="1:4" x14ac:dyDescent="0.2">
      <c r="A5203" s="22">
        <v>43317.666666666657</v>
      </c>
      <c r="B5203">
        <v>0</v>
      </c>
      <c r="C5203">
        <v>0</v>
      </c>
      <c r="D5203">
        <v>0.133502102094473</v>
      </c>
    </row>
    <row r="5204" spans="1:4" x14ac:dyDescent="0.2">
      <c r="A5204" s="22">
        <v>43317.708333333343</v>
      </c>
      <c r="B5204">
        <v>0</v>
      </c>
      <c r="C5204">
        <v>0</v>
      </c>
      <c r="D5204">
        <v>0.13571316227958599</v>
      </c>
    </row>
    <row r="5205" spans="1:4" x14ac:dyDescent="0.2">
      <c r="A5205" s="22">
        <v>43317.75</v>
      </c>
      <c r="B5205">
        <v>0</v>
      </c>
      <c r="C5205">
        <v>0</v>
      </c>
      <c r="D5205">
        <v>0.14934750592134499</v>
      </c>
    </row>
    <row r="5206" spans="1:4" x14ac:dyDescent="0.2">
      <c r="A5206" s="22">
        <v>43317.791666666657</v>
      </c>
      <c r="B5206">
        <v>0</v>
      </c>
      <c r="C5206">
        <v>0</v>
      </c>
      <c r="D5206">
        <v>0.16523811192392401</v>
      </c>
    </row>
    <row r="5207" spans="1:4" x14ac:dyDescent="0.2">
      <c r="A5207" s="22">
        <v>43317.833333333343</v>
      </c>
      <c r="B5207">
        <v>0</v>
      </c>
      <c r="C5207">
        <v>0</v>
      </c>
      <c r="D5207">
        <v>0.17059631238631301</v>
      </c>
    </row>
    <row r="5208" spans="1:4" x14ac:dyDescent="0.2">
      <c r="A5208" s="22">
        <v>43317.875</v>
      </c>
      <c r="B5208">
        <v>0</v>
      </c>
      <c r="C5208">
        <v>0</v>
      </c>
      <c r="D5208">
        <v>0.175822482436918</v>
      </c>
    </row>
    <row r="5209" spans="1:4" x14ac:dyDescent="0.2">
      <c r="A5209" s="22">
        <v>43317.916666666657</v>
      </c>
      <c r="B5209">
        <v>0</v>
      </c>
      <c r="C5209">
        <v>0</v>
      </c>
      <c r="D5209">
        <v>0.18659999819026901</v>
      </c>
    </row>
    <row r="5210" spans="1:4" x14ac:dyDescent="0.2">
      <c r="A5210" s="22">
        <v>43317.958333333343</v>
      </c>
      <c r="B5210">
        <v>0</v>
      </c>
      <c r="C5210">
        <v>0</v>
      </c>
      <c r="D5210">
        <v>0.18200743096781899</v>
      </c>
    </row>
    <row r="5211" spans="1:4" x14ac:dyDescent="0.2">
      <c r="A5211" s="22">
        <v>43318</v>
      </c>
      <c r="B5211">
        <v>0</v>
      </c>
      <c r="C5211">
        <v>0</v>
      </c>
      <c r="D5211">
        <v>0.17760643921511199</v>
      </c>
    </row>
    <row r="5212" spans="1:4" x14ac:dyDescent="0.2">
      <c r="A5212" s="22">
        <v>43318.041666666657</v>
      </c>
      <c r="B5212">
        <v>0</v>
      </c>
      <c r="C5212">
        <v>0</v>
      </c>
      <c r="D5212">
        <v>0.17474956610157599</v>
      </c>
    </row>
    <row r="5213" spans="1:4" x14ac:dyDescent="0.2">
      <c r="A5213" s="22">
        <v>43318.083333333343</v>
      </c>
      <c r="B5213">
        <v>0</v>
      </c>
      <c r="C5213">
        <v>0</v>
      </c>
      <c r="D5213">
        <v>0.17451929265711699</v>
      </c>
    </row>
    <row r="5214" spans="1:4" x14ac:dyDescent="0.2">
      <c r="A5214" s="22">
        <v>43318.125</v>
      </c>
      <c r="B5214">
        <v>0</v>
      </c>
      <c r="C5214">
        <v>0</v>
      </c>
      <c r="D5214">
        <v>0.19378017924980601</v>
      </c>
    </row>
    <row r="5215" spans="1:4" x14ac:dyDescent="0.2">
      <c r="A5215" s="22">
        <v>43318.166666666657</v>
      </c>
      <c r="B5215">
        <v>0</v>
      </c>
      <c r="C5215">
        <v>0</v>
      </c>
      <c r="D5215">
        <v>0.19710923956201201</v>
      </c>
    </row>
    <row r="5216" spans="1:4" x14ac:dyDescent="0.2">
      <c r="A5216" s="22">
        <v>43318.208333333343</v>
      </c>
      <c r="B5216">
        <v>0</v>
      </c>
      <c r="C5216">
        <v>0</v>
      </c>
      <c r="D5216">
        <v>0.197266115581297</v>
      </c>
    </row>
    <row r="5217" spans="1:4" x14ac:dyDescent="0.2">
      <c r="A5217" s="22">
        <v>43318.25</v>
      </c>
      <c r="B5217">
        <v>0</v>
      </c>
      <c r="C5217">
        <v>0</v>
      </c>
      <c r="D5217">
        <v>0.198375680147935</v>
      </c>
    </row>
    <row r="5218" spans="1:4" x14ac:dyDescent="0.2">
      <c r="A5218" s="22">
        <v>43318.291666666657</v>
      </c>
      <c r="B5218">
        <v>0</v>
      </c>
      <c r="C5218">
        <v>0</v>
      </c>
      <c r="D5218">
        <v>0.191127811864544</v>
      </c>
    </row>
    <row r="5219" spans="1:4" x14ac:dyDescent="0.2">
      <c r="A5219" s="22">
        <v>43318.333333333343</v>
      </c>
      <c r="B5219">
        <v>0</v>
      </c>
      <c r="C5219">
        <v>0</v>
      </c>
      <c r="D5219">
        <v>0.16579552736653499</v>
      </c>
    </row>
    <row r="5220" spans="1:4" x14ac:dyDescent="0.2">
      <c r="A5220" s="22">
        <v>43318.375</v>
      </c>
      <c r="B5220">
        <v>0</v>
      </c>
      <c r="C5220">
        <v>0</v>
      </c>
      <c r="D5220">
        <v>0.14793407173481299</v>
      </c>
    </row>
    <row r="5221" spans="1:4" x14ac:dyDescent="0.2">
      <c r="A5221" s="22">
        <v>43318.416666666657</v>
      </c>
      <c r="B5221">
        <v>0</v>
      </c>
      <c r="C5221">
        <v>0</v>
      </c>
      <c r="D5221">
        <v>0.14722605236299999</v>
      </c>
    </row>
    <row r="5222" spans="1:4" x14ac:dyDescent="0.2">
      <c r="A5222" s="22">
        <v>43318.458333333343</v>
      </c>
      <c r="B5222">
        <v>0</v>
      </c>
      <c r="C5222">
        <v>0</v>
      </c>
      <c r="D5222">
        <v>0.14707676516728699</v>
      </c>
    </row>
    <row r="5223" spans="1:4" x14ac:dyDescent="0.2">
      <c r="A5223" s="22">
        <v>43318.5</v>
      </c>
      <c r="B5223">
        <v>0</v>
      </c>
      <c r="C5223">
        <v>0</v>
      </c>
      <c r="D5223">
        <v>0.14227621476153701</v>
      </c>
    </row>
    <row r="5224" spans="1:4" x14ac:dyDescent="0.2">
      <c r="A5224" s="22">
        <v>43318.541666666657</v>
      </c>
      <c r="B5224">
        <v>0</v>
      </c>
      <c r="C5224">
        <v>0</v>
      </c>
      <c r="D5224">
        <v>0.14062223216282699</v>
      </c>
    </row>
    <row r="5225" spans="1:4" x14ac:dyDescent="0.2">
      <c r="A5225" s="22">
        <v>43318.583333333343</v>
      </c>
      <c r="B5225">
        <v>0</v>
      </c>
      <c r="C5225">
        <v>0</v>
      </c>
      <c r="D5225">
        <v>0.14204108317867301</v>
      </c>
    </row>
    <row r="5226" spans="1:4" x14ac:dyDescent="0.2">
      <c r="A5226" s="22">
        <v>43318.625</v>
      </c>
      <c r="B5226">
        <v>0</v>
      </c>
      <c r="C5226">
        <v>0</v>
      </c>
      <c r="D5226">
        <v>0.14661950635548901</v>
      </c>
    </row>
    <row r="5227" spans="1:4" x14ac:dyDescent="0.2">
      <c r="A5227" s="22">
        <v>43318.666666666657</v>
      </c>
      <c r="B5227">
        <v>0</v>
      </c>
      <c r="C5227">
        <v>0</v>
      </c>
      <c r="D5227">
        <v>0.14401279414476301</v>
      </c>
    </row>
    <row r="5228" spans="1:4" x14ac:dyDescent="0.2">
      <c r="A5228" s="22">
        <v>43318.708333333343</v>
      </c>
      <c r="B5228">
        <v>0</v>
      </c>
      <c r="C5228">
        <v>0</v>
      </c>
      <c r="D5228">
        <v>0.15013895917079301</v>
      </c>
    </row>
    <row r="5229" spans="1:4" x14ac:dyDescent="0.2">
      <c r="A5229" s="22">
        <v>43318.75</v>
      </c>
      <c r="B5229">
        <v>0</v>
      </c>
      <c r="C5229">
        <v>0</v>
      </c>
      <c r="D5229">
        <v>0.17475914353271299</v>
      </c>
    </row>
    <row r="5230" spans="1:4" x14ac:dyDescent="0.2">
      <c r="A5230" s="22">
        <v>43318.791666666657</v>
      </c>
      <c r="B5230">
        <v>0</v>
      </c>
      <c r="C5230">
        <v>0</v>
      </c>
      <c r="D5230">
        <v>0.18575177514108601</v>
      </c>
    </row>
    <row r="5231" spans="1:4" x14ac:dyDescent="0.2">
      <c r="A5231" s="22">
        <v>43318.833333333343</v>
      </c>
      <c r="B5231">
        <v>0</v>
      </c>
      <c r="C5231">
        <v>0</v>
      </c>
      <c r="D5231">
        <v>0.185645921701453</v>
      </c>
    </row>
    <row r="5232" spans="1:4" x14ac:dyDescent="0.2">
      <c r="A5232" s="22">
        <v>43318.875</v>
      </c>
      <c r="B5232">
        <v>0</v>
      </c>
      <c r="C5232">
        <v>0</v>
      </c>
      <c r="D5232">
        <v>0.188019418608041</v>
      </c>
    </row>
    <row r="5233" spans="1:4" x14ac:dyDescent="0.2">
      <c r="A5233" s="22">
        <v>43318.916666666657</v>
      </c>
      <c r="B5233">
        <v>0</v>
      </c>
      <c r="C5233">
        <v>0</v>
      </c>
      <c r="D5233">
        <v>0.19728655544651599</v>
      </c>
    </row>
    <row r="5234" spans="1:4" x14ac:dyDescent="0.2">
      <c r="A5234" s="22">
        <v>43318.958333333343</v>
      </c>
      <c r="B5234">
        <v>0</v>
      </c>
      <c r="C5234">
        <v>0</v>
      </c>
      <c r="D5234">
        <v>0.195602630180572</v>
      </c>
    </row>
    <row r="5235" spans="1:4" x14ac:dyDescent="0.2">
      <c r="A5235" s="22">
        <v>43319</v>
      </c>
      <c r="B5235">
        <v>0</v>
      </c>
      <c r="C5235">
        <v>0</v>
      </c>
      <c r="D5235">
        <v>0.202870738111915</v>
      </c>
    </row>
    <row r="5236" spans="1:4" x14ac:dyDescent="0.2">
      <c r="A5236" s="22">
        <v>43319.041666666657</v>
      </c>
      <c r="B5236">
        <v>0</v>
      </c>
      <c r="C5236">
        <v>0</v>
      </c>
      <c r="D5236">
        <v>0.20233609841596201</v>
      </c>
    </row>
    <row r="5237" spans="1:4" x14ac:dyDescent="0.2">
      <c r="A5237" s="22">
        <v>43319.083333333343</v>
      </c>
      <c r="B5237">
        <v>0</v>
      </c>
      <c r="C5237">
        <v>0</v>
      </c>
      <c r="D5237">
        <v>0.20491760463129899</v>
      </c>
    </row>
    <row r="5238" spans="1:4" x14ac:dyDescent="0.2">
      <c r="A5238" s="22">
        <v>43319.125</v>
      </c>
      <c r="B5238">
        <v>0</v>
      </c>
      <c r="C5238">
        <v>0</v>
      </c>
      <c r="D5238">
        <v>0.21347763291282901</v>
      </c>
    </row>
    <row r="5239" spans="1:4" x14ac:dyDescent="0.2">
      <c r="A5239" s="22">
        <v>43319.166666666657</v>
      </c>
      <c r="B5239">
        <v>0</v>
      </c>
      <c r="C5239">
        <v>0</v>
      </c>
      <c r="D5239">
        <v>0.21920197498668201</v>
      </c>
    </row>
    <row r="5240" spans="1:4" x14ac:dyDescent="0.2">
      <c r="A5240" s="22">
        <v>43319.208333333343</v>
      </c>
      <c r="B5240">
        <v>0</v>
      </c>
      <c r="C5240">
        <v>0</v>
      </c>
      <c r="D5240">
        <v>0.22856727957692599</v>
      </c>
    </row>
    <row r="5241" spans="1:4" x14ac:dyDescent="0.2">
      <c r="A5241" s="22">
        <v>43319.25</v>
      </c>
      <c r="B5241">
        <v>0</v>
      </c>
      <c r="C5241">
        <v>0</v>
      </c>
      <c r="D5241">
        <v>0.23567577711673199</v>
      </c>
    </row>
    <row r="5242" spans="1:4" x14ac:dyDescent="0.2">
      <c r="A5242" s="22">
        <v>43319.291666666657</v>
      </c>
      <c r="B5242">
        <v>0</v>
      </c>
      <c r="C5242">
        <v>0</v>
      </c>
      <c r="D5242">
        <v>0.21940576296042</v>
      </c>
    </row>
    <row r="5243" spans="1:4" x14ac:dyDescent="0.2">
      <c r="A5243" s="22">
        <v>43319.333333333343</v>
      </c>
      <c r="B5243">
        <v>0</v>
      </c>
      <c r="C5243">
        <v>0</v>
      </c>
      <c r="D5243">
        <v>0.18938558432980901</v>
      </c>
    </row>
    <row r="5244" spans="1:4" x14ac:dyDescent="0.2">
      <c r="A5244" s="22">
        <v>43319.375</v>
      </c>
      <c r="B5244">
        <v>0</v>
      </c>
      <c r="C5244">
        <v>0</v>
      </c>
      <c r="D5244">
        <v>0.16445133063474199</v>
      </c>
    </row>
    <row r="5245" spans="1:4" x14ac:dyDescent="0.2">
      <c r="A5245" s="22">
        <v>43319.416666666657</v>
      </c>
      <c r="B5245">
        <v>0</v>
      </c>
      <c r="C5245">
        <v>0</v>
      </c>
      <c r="D5245">
        <v>0.15384015432181</v>
      </c>
    </row>
    <row r="5246" spans="1:4" x14ac:dyDescent="0.2">
      <c r="A5246" s="22">
        <v>43319.458333333343</v>
      </c>
      <c r="B5246">
        <v>0</v>
      </c>
      <c r="C5246">
        <v>0</v>
      </c>
      <c r="D5246">
        <v>0.13590990125052299</v>
      </c>
    </row>
    <row r="5247" spans="1:4" x14ac:dyDescent="0.2">
      <c r="A5247" s="22">
        <v>43319.5</v>
      </c>
      <c r="B5247">
        <v>0</v>
      </c>
      <c r="C5247">
        <v>0</v>
      </c>
      <c r="D5247">
        <v>0.123007424892435</v>
      </c>
    </row>
    <row r="5248" spans="1:4" x14ac:dyDescent="0.2">
      <c r="A5248" s="22">
        <v>43319.541666666657</v>
      </c>
      <c r="B5248">
        <v>0</v>
      </c>
      <c r="C5248">
        <v>0</v>
      </c>
      <c r="D5248">
        <v>0.116336446093212</v>
      </c>
    </row>
    <row r="5249" spans="1:4" x14ac:dyDescent="0.2">
      <c r="A5249" s="22">
        <v>43319.583333333343</v>
      </c>
      <c r="B5249">
        <v>0</v>
      </c>
      <c r="C5249">
        <v>0</v>
      </c>
      <c r="D5249">
        <v>0.12539490111750801</v>
      </c>
    </row>
    <row r="5250" spans="1:4" x14ac:dyDescent="0.2">
      <c r="A5250" s="22">
        <v>43319.625</v>
      </c>
      <c r="B5250">
        <v>0</v>
      </c>
      <c r="C5250">
        <v>0</v>
      </c>
      <c r="D5250">
        <v>0.139439471671708</v>
      </c>
    </row>
    <row r="5251" spans="1:4" x14ac:dyDescent="0.2">
      <c r="A5251" s="22">
        <v>43319.666666666657</v>
      </c>
      <c r="B5251">
        <v>0</v>
      </c>
      <c r="C5251">
        <v>0</v>
      </c>
      <c r="D5251">
        <v>0.15218150862388</v>
      </c>
    </row>
    <row r="5252" spans="1:4" x14ac:dyDescent="0.2">
      <c r="A5252" s="22">
        <v>43319.708333333343</v>
      </c>
      <c r="B5252">
        <v>0</v>
      </c>
      <c r="C5252">
        <v>0</v>
      </c>
      <c r="D5252">
        <v>0.16361224947123801</v>
      </c>
    </row>
    <row r="5253" spans="1:4" x14ac:dyDescent="0.2">
      <c r="A5253" s="22">
        <v>43319.75</v>
      </c>
      <c r="B5253">
        <v>0</v>
      </c>
      <c r="C5253">
        <v>0</v>
      </c>
      <c r="D5253">
        <v>0.173912294151921</v>
      </c>
    </row>
    <row r="5254" spans="1:4" x14ac:dyDescent="0.2">
      <c r="A5254" s="22">
        <v>43319.791666666657</v>
      </c>
      <c r="B5254">
        <v>0</v>
      </c>
      <c r="C5254">
        <v>0</v>
      </c>
      <c r="D5254">
        <v>0.19829549820942699</v>
      </c>
    </row>
    <row r="5255" spans="1:4" x14ac:dyDescent="0.2">
      <c r="A5255" s="22">
        <v>43319.833333333343</v>
      </c>
      <c r="B5255">
        <v>0</v>
      </c>
      <c r="C5255">
        <v>0</v>
      </c>
      <c r="D5255">
        <v>0.205443652724387</v>
      </c>
    </row>
    <row r="5256" spans="1:4" x14ac:dyDescent="0.2">
      <c r="A5256" s="22">
        <v>43319.875</v>
      </c>
      <c r="B5256">
        <v>0</v>
      </c>
      <c r="C5256">
        <v>0</v>
      </c>
      <c r="D5256">
        <v>0.205546229984058</v>
      </c>
    </row>
    <row r="5257" spans="1:4" x14ac:dyDescent="0.2">
      <c r="A5257" s="22">
        <v>43319.916666666657</v>
      </c>
      <c r="B5257">
        <v>0</v>
      </c>
      <c r="C5257">
        <v>0</v>
      </c>
      <c r="D5257">
        <v>0.21913332597973501</v>
      </c>
    </row>
    <row r="5258" spans="1:4" x14ac:dyDescent="0.2">
      <c r="A5258" s="22">
        <v>43319.958333333343</v>
      </c>
      <c r="B5258">
        <v>0</v>
      </c>
      <c r="C5258">
        <v>0</v>
      </c>
      <c r="D5258">
        <v>0.23278420904371599</v>
      </c>
    </row>
    <row r="5259" spans="1:4" x14ac:dyDescent="0.2">
      <c r="A5259" s="22">
        <v>43320</v>
      </c>
      <c r="B5259">
        <v>0</v>
      </c>
      <c r="C5259">
        <v>0</v>
      </c>
      <c r="D5259">
        <v>0.25720422007211902</v>
      </c>
    </row>
    <row r="5260" spans="1:4" x14ac:dyDescent="0.2">
      <c r="A5260" s="22">
        <v>43320.041666666657</v>
      </c>
      <c r="B5260">
        <v>0</v>
      </c>
      <c r="C5260">
        <v>0</v>
      </c>
      <c r="D5260">
        <v>0.26363018867924498</v>
      </c>
    </row>
    <row r="5261" spans="1:4" x14ac:dyDescent="0.2">
      <c r="A5261" s="22">
        <v>43320.083333333343</v>
      </c>
      <c r="B5261">
        <v>0</v>
      </c>
      <c r="C5261">
        <v>0</v>
      </c>
      <c r="D5261">
        <v>0.27006390831614602</v>
      </c>
    </row>
    <row r="5262" spans="1:4" x14ac:dyDescent="0.2">
      <c r="A5262" s="22">
        <v>43320.125</v>
      </c>
      <c r="B5262">
        <v>0</v>
      </c>
      <c r="C5262">
        <v>0</v>
      </c>
      <c r="D5262">
        <v>0.27317219677416799</v>
      </c>
    </row>
    <row r="5263" spans="1:4" x14ac:dyDescent="0.2">
      <c r="A5263" s="22">
        <v>43320.166666666657</v>
      </c>
      <c r="B5263">
        <v>0</v>
      </c>
      <c r="C5263">
        <v>0</v>
      </c>
      <c r="D5263">
        <v>0.26994556883806398</v>
      </c>
    </row>
    <row r="5264" spans="1:4" x14ac:dyDescent="0.2">
      <c r="A5264" s="22">
        <v>43320.208333333343</v>
      </c>
      <c r="B5264">
        <v>0</v>
      </c>
      <c r="C5264">
        <v>0</v>
      </c>
      <c r="D5264">
        <v>0.25399077509628298</v>
      </c>
    </row>
    <row r="5265" spans="1:4" x14ac:dyDescent="0.2">
      <c r="A5265" s="22">
        <v>43320.25</v>
      </c>
      <c r="B5265">
        <v>0</v>
      </c>
      <c r="C5265">
        <v>0</v>
      </c>
      <c r="D5265">
        <v>0.246190977742448</v>
      </c>
    </row>
    <row r="5266" spans="1:4" x14ac:dyDescent="0.2">
      <c r="A5266" s="22">
        <v>43320.291666666657</v>
      </c>
      <c r="B5266">
        <v>0</v>
      </c>
      <c r="C5266">
        <v>0</v>
      </c>
      <c r="D5266">
        <v>0.228623978286836</v>
      </c>
    </row>
    <row r="5267" spans="1:4" x14ac:dyDescent="0.2">
      <c r="A5267" s="22">
        <v>43320.333333333343</v>
      </c>
      <c r="B5267">
        <v>0</v>
      </c>
      <c r="C5267">
        <v>0</v>
      </c>
      <c r="D5267">
        <v>0.20566981337508</v>
      </c>
    </row>
    <row r="5268" spans="1:4" x14ac:dyDescent="0.2">
      <c r="A5268" s="22">
        <v>43320.375</v>
      </c>
      <c r="B5268">
        <v>0</v>
      </c>
      <c r="C5268">
        <v>0</v>
      </c>
      <c r="D5268">
        <v>0.194865914162409</v>
      </c>
    </row>
    <row r="5269" spans="1:4" x14ac:dyDescent="0.2">
      <c r="A5269" s="22">
        <v>43320.416666666657</v>
      </c>
      <c r="B5269">
        <v>0</v>
      </c>
      <c r="C5269">
        <v>0</v>
      </c>
      <c r="D5269">
        <v>0.18983622029910699</v>
      </c>
    </row>
    <row r="5270" spans="1:4" x14ac:dyDescent="0.2">
      <c r="A5270" s="22">
        <v>43320.458333333343</v>
      </c>
      <c r="B5270">
        <v>0</v>
      </c>
      <c r="C5270">
        <v>0</v>
      </c>
      <c r="D5270">
        <v>0.189553704150902</v>
      </c>
    </row>
    <row r="5271" spans="1:4" x14ac:dyDescent="0.2">
      <c r="A5271" s="22">
        <v>43320.5</v>
      </c>
      <c r="B5271">
        <v>0</v>
      </c>
      <c r="C5271">
        <v>0</v>
      </c>
      <c r="D5271">
        <v>0.18055634055241801</v>
      </c>
    </row>
    <row r="5272" spans="1:4" x14ac:dyDescent="0.2">
      <c r="A5272" s="22">
        <v>43320.541666666657</v>
      </c>
      <c r="B5272">
        <v>0</v>
      </c>
      <c r="C5272">
        <v>0</v>
      </c>
      <c r="D5272">
        <v>0.17276483927587599</v>
      </c>
    </row>
    <row r="5273" spans="1:4" x14ac:dyDescent="0.2">
      <c r="A5273" s="22">
        <v>43320.583333333343</v>
      </c>
      <c r="B5273">
        <v>0</v>
      </c>
      <c r="C5273">
        <v>0</v>
      </c>
      <c r="D5273">
        <v>0.17162150982957899</v>
      </c>
    </row>
    <row r="5274" spans="1:4" x14ac:dyDescent="0.2">
      <c r="A5274" s="22">
        <v>43320.625</v>
      </c>
      <c r="B5274">
        <v>0</v>
      </c>
      <c r="C5274">
        <v>0</v>
      </c>
      <c r="D5274">
        <v>0.16979275438973099</v>
      </c>
    </row>
    <row r="5275" spans="1:4" x14ac:dyDescent="0.2">
      <c r="A5275" s="22">
        <v>43320.666666666657</v>
      </c>
      <c r="B5275">
        <v>0</v>
      </c>
      <c r="C5275">
        <v>0</v>
      </c>
      <c r="D5275">
        <v>0.17314948089804499</v>
      </c>
    </row>
    <row r="5276" spans="1:4" x14ac:dyDescent="0.2">
      <c r="A5276" s="22">
        <v>43320.708333333343</v>
      </c>
      <c r="B5276">
        <v>0</v>
      </c>
      <c r="C5276">
        <v>0</v>
      </c>
      <c r="D5276">
        <v>0.18811409268044699</v>
      </c>
    </row>
    <row r="5277" spans="1:4" x14ac:dyDescent="0.2">
      <c r="A5277" s="22">
        <v>43320.75</v>
      </c>
      <c r="B5277">
        <v>0</v>
      </c>
      <c r="C5277">
        <v>0</v>
      </c>
      <c r="D5277">
        <v>0.202379834671501</v>
      </c>
    </row>
    <row r="5278" spans="1:4" x14ac:dyDescent="0.2">
      <c r="A5278" s="22">
        <v>43320.791666666657</v>
      </c>
      <c r="B5278">
        <v>0</v>
      </c>
      <c r="C5278">
        <v>0</v>
      </c>
      <c r="D5278">
        <v>0.21392086399851101</v>
      </c>
    </row>
    <row r="5279" spans="1:4" x14ac:dyDescent="0.2">
      <c r="A5279" s="22">
        <v>43320.833333333343</v>
      </c>
      <c r="B5279">
        <v>0</v>
      </c>
      <c r="C5279">
        <v>0</v>
      </c>
      <c r="D5279">
        <v>0.216101680226196</v>
      </c>
    </row>
    <row r="5280" spans="1:4" x14ac:dyDescent="0.2">
      <c r="A5280" s="22">
        <v>43320.875</v>
      </c>
      <c r="B5280">
        <v>0</v>
      </c>
      <c r="C5280">
        <v>0</v>
      </c>
      <c r="D5280">
        <v>0.219884870071235</v>
      </c>
    </row>
    <row r="5281" spans="1:4" x14ac:dyDescent="0.2">
      <c r="A5281" s="22">
        <v>43320.916666666657</v>
      </c>
      <c r="B5281">
        <v>0</v>
      </c>
      <c r="C5281">
        <v>0</v>
      </c>
      <c r="D5281">
        <v>0.224810853859719</v>
      </c>
    </row>
    <row r="5282" spans="1:4" x14ac:dyDescent="0.2">
      <c r="A5282" s="22">
        <v>43320.958333333343</v>
      </c>
      <c r="B5282">
        <v>0</v>
      </c>
      <c r="C5282">
        <v>0</v>
      </c>
      <c r="D5282">
        <v>0.233944447592246</v>
      </c>
    </row>
    <row r="5283" spans="1:4" x14ac:dyDescent="0.2">
      <c r="A5283" s="22">
        <v>43321</v>
      </c>
      <c r="B5283">
        <v>0</v>
      </c>
      <c r="C5283">
        <v>0</v>
      </c>
      <c r="D5283">
        <v>0.223385723092592</v>
      </c>
    </row>
    <row r="5284" spans="1:4" x14ac:dyDescent="0.2">
      <c r="A5284" s="22">
        <v>43321.041666666657</v>
      </c>
      <c r="B5284">
        <v>0</v>
      </c>
      <c r="C5284">
        <v>0</v>
      </c>
      <c r="D5284">
        <v>0.230983573619091</v>
      </c>
    </row>
    <row r="5285" spans="1:4" x14ac:dyDescent="0.2">
      <c r="A5285" s="22">
        <v>43321.083333333343</v>
      </c>
      <c r="B5285">
        <v>0</v>
      </c>
      <c r="C5285">
        <v>0</v>
      </c>
      <c r="D5285">
        <v>0.24146353945809901</v>
      </c>
    </row>
    <row r="5286" spans="1:4" x14ac:dyDescent="0.2">
      <c r="A5286" s="22">
        <v>43321.125</v>
      </c>
      <c r="B5286">
        <v>0</v>
      </c>
      <c r="C5286">
        <v>0</v>
      </c>
      <c r="D5286">
        <v>0.24904106236302301</v>
      </c>
    </row>
    <row r="5287" spans="1:4" x14ac:dyDescent="0.2">
      <c r="A5287" s="22">
        <v>43321.166666666657</v>
      </c>
      <c r="B5287">
        <v>0</v>
      </c>
      <c r="C5287">
        <v>0</v>
      </c>
      <c r="D5287">
        <v>0.257811024549291</v>
      </c>
    </row>
    <row r="5288" spans="1:4" x14ac:dyDescent="0.2">
      <c r="A5288" s="22">
        <v>43321.208333333343</v>
      </c>
      <c r="B5288">
        <v>0</v>
      </c>
      <c r="C5288">
        <v>0</v>
      </c>
      <c r="D5288">
        <v>0.25352420585570501</v>
      </c>
    </row>
    <row r="5289" spans="1:4" x14ac:dyDescent="0.2">
      <c r="A5289" s="22">
        <v>43321.25</v>
      </c>
      <c r="B5289">
        <v>0</v>
      </c>
      <c r="C5289">
        <v>0</v>
      </c>
      <c r="D5289">
        <v>0.24660231234851099</v>
      </c>
    </row>
    <row r="5290" spans="1:4" x14ac:dyDescent="0.2">
      <c r="A5290" s="22">
        <v>43321.291666666657</v>
      </c>
      <c r="B5290">
        <v>0</v>
      </c>
      <c r="C5290">
        <v>0</v>
      </c>
      <c r="D5290">
        <v>0.227298573930758</v>
      </c>
    </row>
    <row r="5291" spans="1:4" x14ac:dyDescent="0.2">
      <c r="A5291" s="22">
        <v>43321.333333333343</v>
      </c>
      <c r="B5291">
        <v>0</v>
      </c>
      <c r="C5291">
        <v>0</v>
      </c>
      <c r="D5291">
        <v>0.20879374850201299</v>
      </c>
    </row>
    <row r="5292" spans="1:4" x14ac:dyDescent="0.2">
      <c r="A5292" s="22">
        <v>43321.375</v>
      </c>
      <c r="B5292">
        <v>0</v>
      </c>
      <c r="C5292">
        <v>0</v>
      </c>
      <c r="D5292">
        <v>0.20004631610743301</v>
      </c>
    </row>
    <row r="5293" spans="1:4" x14ac:dyDescent="0.2">
      <c r="A5293" s="22">
        <v>43321.416666666657</v>
      </c>
      <c r="B5293">
        <v>0</v>
      </c>
      <c r="C5293">
        <v>0</v>
      </c>
      <c r="D5293">
        <v>0.19801567250576099</v>
      </c>
    </row>
    <row r="5294" spans="1:4" x14ac:dyDescent="0.2">
      <c r="A5294" s="22">
        <v>43321.458333333343</v>
      </c>
      <c r="B5294">
        <v>0</v>
      </c>
      <c r="C5294">
        <v>0</v>
      </c>
      <c r="D5294">
        <v>0.18948552758368301</v>
      </c>
    </row>
    <row r="5295" spans="1:4" x14ac:dyDescent="0.2">
      <c r="A5295" s="22">
        <v>43321.5</v>
      </c>
      <c r="B5295">
        <v>0</v>
      </c>
      <c r="C5295">
        <v>0</v>
      </c>
      <c r="D5295">
        <v>0.18133149814987901</v>
      </c>
    </row>
    <row r="5296" spans="1:4" x14ac:dyDescent="0.2">
      <c r="A5296" s="22">
        <v>43321.541666666657</v>
      </c>
      <c r="B5296">
        <v>0</v>
      </c>
      <c r="C5296">
        <v>0</v>
      </c>
      <c r="D5296">
        <v>0.17485865088061001</v>
      </c>
    </row>
    <row r="5297" spans="1:4" x14ac:dyDescent="0.2">
      <c r="A5297" s="22">
        <v>43321.583333333343</v>
      </c>
      <c r="B5297">
        <v>0</v>
      </c>
      <c r="C5297">
        <v>0</v>
      </c>
      <c r="D5297">
        <v>0.171098003466186</v>
      </c>
    </row>
    <row r="5298" spans="1:4" x14ac:dyDescent="0.2">
      <c r="A5298" s="22">
        <v>43321.625</v>
      </c>
      <c r="B5298">
        <v>0</v>
      </c>
      <c r="C5298">
        <v>0</v>
      </c>
      <c r="D5298">
        <v>0.17530351016099199</v>
      </c>
    </row>
    <row r="5299" spans="1:4" x14ac:dyDescent="0.2">
      <c r="A5299" s="22">
        <v>43321.666666666657</v>
      </c>
      <c r="B5299">
        <v>0</v>
      </c>
      <c r="C5299">
        <v>0</v>
      </c>
      <c r="D5299">
        <v>0.187400467895979</v>
      </c>
    </row>
    <row r="5300" spans="1:4" x14ac:dyDescent="0.2">
      <c r="A5300" s="22">
        <v>43321.708333333343</v>
      </c>
      <c r="B5300">
        <v>0</v>
      </c>
      <c r="C5300">
        <v>0</v>
      </c>
      <c r="D5300">
        <v>0.19427919869100899</v>
      </c>
    </row>
    <row r="5301" spans="1:4" x14ac:dyDescent="0.2">
      <c r="A5301" s="22">
        <v>43321.75</v>
      </c>
      <c r="B5301">
        <v>0</v>
      </c>
      <c r="C5301">
        <v>0</v>
      </c>
      <c r="D5301">
        <v>0.20352620269145</v>
      </c>
    </row>
    <row r="5302" spans="1:4" x14ac:dyDescent="0.2">
      <c r="A5302" s="22">
        <v>43321.791666666657</v>
      </c>
      <c r="B5302">
        <v>0</v>
      </c>
      <c r="C5302">
        <v>0</v>
      </c>
      <c r="D5302">
        <v>0.214417460729763</v>
      </c>
    </row>
    <row r="5303" spans="1:4" x14ac:dyDescent="0.2">
      <c r="A5303" s="22">
        <v>43321.833333333343</v>
      </c>
      <c r="B5303">
        <v>0</v>
      </c>
      <c r="C5303">
        <v>0</v>
      </c>
      <c r="D5303">
        <v>0.21330226013069001</v>
      </c>
    </row>
    <row r="5304" spans="1:4" x14ac:dyDescent="0.2">
      <c r="A5304" s="22">
        <v>43321.875</v>
      </c>
      <c r="B5304">
        <v>0</v>
      </c>
      <c r="C5304">
        <v>0</v>
      </c>
      <c r="D5304">
        <v>0.209688772389206</v>
      </c>
    </row>
    <row r="5305" spans="1:4" x14ac:dyDescent="0.2">
      <c r="A5305" s="22">
        <v>43321.916666666657</v>
      </c>
      <c r="B5305">
        <v>0</v>
      </c>
      <c r="C5305">
        <v>0</v>
      </c>
      <c r="D5305">
        <v>0.21651826055897799</v>
      </c>
    </row>
    <row r="5306" spans="1:4" x14ac:dyDescent="0.2">
      <c r="A5306" s="22">
        <v>43321.958333333343</v>
      </c>
      <c r="B5306">
        <v>0</v>
      </c>
      <c r="C5306">
        <v>0</v>
      </c>
      <c r="D5306">
        <v>0.22012519834479299</v>
      </c>
    </row>
    <row r="5307" spans="1:4" x14ac:dyDescent="0.2">
      <c r="A5307" s="22">
        <v>43322</v>
      </c>
      <c r="B5307">
        <v>0</v>
      </c>
      <c r="C5307">
        <v>0</v>
      </c>
      <c r="D5307">
        <v>0.23557607287329199</v>
      </c>
    </row>
    <row r="5308" spans="1:4" x14ac:dyDescent="0.2">
      <c r="A5308" s="22">
        <v>43322.041666666657</v>
      </c>
      <c r="B5308">
        <v>0</v>
      </c>
      <c r="C5308">
        <v>0</v>
      </c>
      <c r="D5308">
        <v>0.240096988047588</v>
      </c>
    </row>
    <row r="5309" spans="1:4" x14ac:dyDescent="0.2">
      <c r="A5309" s="22">
        <v>43322.083333333343</v>
      </c>
      <c r="B5309">
        <v>0</v>
      </c>
      <c r="C5309">
        <v>0</v>
      </c>
      <c r="D5309">
        <v>0.25716002232836799</v>
      </c>
    </row>
    <row r="5310" spans="1:4" x14ac:dyDescent="0.2">
      <c r="A5310" s="22">
        <v>43322.125</v>
      </c>
      <c r="B5310">
        <v>0</v>
      </c>
      <c r="C5310">
        <v>0</v>
      </c>
      <c r="D5310">
        <v>0.25824069626560098</v>
      </c>
    </row>
    <row r="5311" spans="1:4" x14ac:dyDescent="0.2">
      <c r="A5311" s="22">
        <v>43322.166666666657</v>
      </c>
      <c r="B5311">
        <v>0</v>
      </c>
      <c r="C5311">
        <v>0</v>
      </c>
      <c r="D5311">
        <v>0.258118305207792</v>
      </c>
    </row>
    <row r="5312" spans="1:4" x14ac:dyDescent="0.2">
      <c r="A5312" s="22">
        <v>43322.208333333343</v>
      </c>
      <c r="B5312">
        <v>0</v>
      </c>
      <c r="C5312">
        <v>0</v>
      </c>
      <c r="D5312">
        <v>0.25088987846365102</v>
      </c>
    </row>
    <row r="5313" spans="1:4" x14ac:dyDescent="0.2">
      <c r="A5313" s="22">
        <v>43322.25</v>
      </c>
      <c r="B5313">
        <v>0</v>
      </c>
      <c r="C5313">
        <v>0</v>
      </c>
      <c r="D5313">
        <v>0.24335461373220299</v>
      </c>
    </row>
    <row r="5314" spans="1:4" x14ac:dyDescent="0.2">
      <c r="A5314" s="22">
        <v>43322.291666666657</v>
      </c>
      <c r="B5314">
        <v>0</v>
      </c>
      <c r="C5314">
        <v>0</v>
      </c>
      <c r="D5314">
        <v>0.226594074286779</v>
      </c>
    </row>
    <row r="5315" spans="1:4" x14ac:dyDescent="0.2">
      <c r="A5315" s="22">
        <v>43322.333333333343</v>
      </c>
      <c r="B5315">
        <v>0</v>
      </c>
      <c r="C5315">
        <v>0</v>
      </c>
      <c r="D5315">
        <v>0.21738402809236701</v>
      </c>
    </row>
    <row r="5316" spans="1:4" x14ac:dyDescent="0.2">
      <c r="A5316" s="22">
        <v>43322.375</v>
      </c>
      <c r="B5316">
        <v>0</v>
      </c>
      <c r="C5316">
        <v>0</v>
      </c>
      <c r="D5316">
        <v>0.19950502406763701</v>
      </c>
    </row>
    <row r="5317" spans="1:4" x14ac:dyDescent="0.2">
      <c r="A5317" s="22">
        <v>43322.416666666657</v>
      </c>
      <c r="B5317">
        <v>0</v>
      </c>
      <c r="C5317">
        <v>0</v>
      </c>
      <c r="D5317">
        <v>0.18746661080810201</v>
      </c>
    </row>
    <row r="5318" spans="1:4" x14ac:dyDescent="0.2">
      <c r="A5318" s="22">
        <v>43322.458333333343</v>
      </c>
      <c r="B5318">
        <v>0</v>
      </c>
      <c r="C5318">
        <v>0</v>
      </c>
      <c r="D5318">
        <v>0.18205387110276799</v>
      </c>
    </row>
    <row r="5319" spans="1:4" x14ac:dyDescent="0.2">
      <c r="A5319" s="22">
        <v>43322.5</v>
      </c>
      <c r="B5319">
        <v>0</v>
      </c>
      <c r="C5319">
        <v>0</v>
      </c>
      <c r="D5319">
        <v>0.17671663895498699</v>
      </c>
    </row>
    <row r="5320" spans="1:4" x14ac:dyDescent="0.2">
      <c r="A5320" s="22">
        <v>43322.541666666657</v>
      </c>
      <c r="B5320">
        <v>0</v>
      </c>
      <c r="C5320">
        <v>0</v>
      </c>
      <c r="D5320">
        <v>0.17512633884682299</v>
      </c>
    </row>
    <row r="5321" spans="1:4" x14ac:dyDescent="0.2">
      <c r="A5321" s="22">
        <v>43322.583333333343</v>
      </c>
      <c r="B5321">
        <v>0</v>
      </c>
      <c r="C5321">
        <v>0</v>
      </c>
      <c r="D5321">
        <v>0.175467411461735</v>
      </c>
    </row>
    <row r="5322" spans="1:4" x14ac:dyDescent="0.2">
      <c r="A5322" s="22">
        <v>43322.625</v>
      </c>
      <c r="B5322">
        <v>0</v>
      </c>
      <c r="C5322">
        <v>0</v>
      </c>
      <c r="D5322">
        <v>0.17316091260260699</v>
      </c>
    </row>
    <row r="5323" spans="1:4" x14ac:dyDescent="0.2">
      <c r="A5323" s="22">
        <v>43322.666666666657</v>
      </c>
      <c r="B5323">
        <v>0</v>
      </c>
      <c r="C5323">
        <v>0</v>
      </c>
      <c r="D5323">
        <v>0.172278511520293</v>
      </c>
    </row>
    <row r="5324" spans="1:4" x14ac:dyDescent="0.2">
      <c r="A5324" s="22">
        <v>43322.708333333343</v>
      </c>
      <c r="B5324">
        <v>0</v>
      </c>
      <c r="C5324">
        <v>0</v>
      </c>
      <c r="D5324">
        <v>0.18468564103228099</v>
      </c>
    </row>
    <row r="5325" spans="1:4" x14ac:dyDescent="0.2">
      <c r="A5325" s="22">
        <v>43322.75</v>
      </c>
      <c r="B5325">
        <v>0</v>
      </c>
      <c r="C5325">
        <v>0</v>
      </c>
      <c r="D5325">
        <v>0.19366228875344799</v>
      </c>
    </row>
    <row r="5326" spans="1:4" x14ac:dyDescent="0.2">
      <c r="A5326" s="22">
        <v>43322.791666666657</v>
      </c>
      <c r="B5326">
        <v>0</v>
      </c>
      <c r="C5326">
        <v>0</v>
      </c>
      <c r="D5326">
        <v>0.201710331937244</v>
      </c>
    </row>
    <row r="5327" spans="1:4" x14ac:dyDescent="0.2">
      <c r="A5327" s="22">
        <v>43322.833333333343</v>
      </c>
      <c r="B5327">
        <v>0</v>
      </c>
      <c r="C5327">
        <v>0</v>
      </c>
      <c r="D5327">
        <v>0.20416041348328701</v>
      </c>
    </row>
    <row r="5328" spans="1:4" x14ac:dyDescent="0.2">
      <c r="A5328" s="22">
        <v>43322.875</v>
      </c>
      <c r="B5328">
        <v>0</v>
      </c>
      <c r="C5328">
        <v>0</v>
      </c>
      <c r="D5328">
        <v>0.20471222584417401</v>
      </c>
    </row>
    <row r="5329" spans="1:4" x14ac:dyDescent="0.2">
      <c r="A5329" s="22">
        <v>43322.916666666657</v>
      </c>
      <c r="B5329">
        <v>0</v>
      </c>
      <c r="C5329">
        <v>0</v>
      </c>
      <c r="D5329">
        <v>0.199998580232783</v>
      </c>
    </row>
    <row r="5330" spans="1:4" x14ac:dyDescent="0.2">
      <c r="A5330" s="22">
        <v>43322.958333333343</v>
      </c>
      <c r="B5330">
        <v>0</v>
      </c>
      <c r="C5330">
        <v>0</v>
      </c>
      <c r="D5330">
        <v>0.210882144350893</v>
      </c>
    </row>
    <row r="5331" spans="1:4" x14ac:dyDescent="0.2">
      <c r="A5331" s="22">
        <v>43323</v>
      </c>
      <c r="B5331">
        <v>0</v>
      </c>
      <c r="C5331">
        <v>0</v>
      </c>
      <c r="D5331">
        <v>0.21931962152580001</v>
      </c>
    </row>
    <row r="5332" spans="1:4" x14ac:dyDescent="0.2">
      <c r="A5332" s="22">
        <v>43323.041666666657</v>
      </c>
      <c r="B5332">
        <v>0</v>
      </c>
      <c r="C5332">
        <v>0</v>
      </c>
      <c r="D5332">
        <v>0.23567535645269899</v>
      </c>
    </row>
    <row r="5333" spans="1:4" x14ac:dyDescent="0.2">
      <c r="A5333" s="22">
        <v>43323.083333333343</v>
      </c>
      <c r="B5333">
        <v>0</v>
      </c>
      <c r="C5333">
        <v>0</v>
      </c>
      <c r="D5333">
        <v>0.25144622810800199</v>
      </c>
    </row>
    <row r="5334" spans="1:4" x14ac:dyDescent="0.2">
      <c r="A5334" s="22">
        <v>43323.125</v>
      </c>
      <c r="B5334">
        <v>0</v>
      </c>
      <c r="C5334">
        <v>0</v>
      </c>
      <c r="D5334">
        <v>0.258542916437554</v>
      </c>
    </row>
    <row r="5335" spans="1:4" x14ac:dyDescent="0.2">
      <c r="A5335" s="22">
        <v>43323.166666666657</v>
      </c>
      <c r="B5335">
        <v>0</v>
      </c>
      <c r="C5335">
        <v>0</v>
      </c>
      <c r="D5335">
        <v>0.25438013197258702</v>
      </c>
    </row>
    <row r="5336" spans="1:4" x14ac:dyDescent="0.2">
      <c r="A5336" s="22">
        <v>43323.208333333343</v>
      </c>
      <c r="B5336">
        <v>0</v>
      </c>
      <c r="C5336">
        <v>0</v>
      </c>
      <c r="D5336">
        <v>0.25354614954688798</v>
      </c>
    </row>
    <row r="5337" spans="1:4" x14ac:dyDescent="0.2">
      <c r="A5337" s="22">
        <v>43323.25</v>
      </c>
      <c r="B5337">
        <v>0</v>
      </c>
      <c r="C5337">
        <v>0</v>
      </c>
      <c r="D5337">
        <v>0.24461186533235099</v>
      </c>
    </row>
    <row r="5338" spans="1:4" x14ac:dyDescent="0.2">
      <c r="A5338" s="22">
        <v>43323.291666666657</v>
      </c>
      <c r="B5338">
        <v>0</v>
      </c>
      <c r="C5338">
        <v>0</v>
      </c>
      <c r="D5338">
        <v>0.23123275232134699</v>
      </c>
    </row>
    <row r="5339" spans="1:4" x14ac:dyDescent="0.2">
      <c r="A5339" s="22">
        <v>43323.333333333343</v>
      </c>
      <c r="B5339">
        <v>0</v>
      </c>
      <c r="C5339">
        <v>0</v>
      </c>
      <c r="D5339">
        <v>0.21326108756554801</v>
      </c>
    </row>
    <row r="5340" spans="1:4" x14ac:dyDescent="0.2">
      <c r="A5340" s="22">
        <v>43323.375</v>
      </c>
      <c r="B5340">
        <v>0</v>
      </c>
      <c r="C5340">
        <v>0</v>
      </c>
      <c r="D5340">
        <v>0.199611201613102</v>
      </c>
    </row>
    <row r="5341" spans="1:4" x14ac:dyDescent="0.2">
      <c r="A5341" s="22">
        <v>43323.416666666657</v>
      </c>
      <c r="B5341">
        <v>0</v>
      </c>
      <c r="C5341">
        <v>0</v>
      </c>
      <c r="D5341">
        <v>0.19394955649661699</v>
      </c>
    </row>
    <row r="5342" spans="1:4" x14ac:dyDescent="0.2">
      <c r="A5342" s="22">
        <v>43323.458333333343</v>
      </c>
      <c r="B5342">
        <v>0</v>
      </c>
      <c r="C5342">
        <v>0</v>
      </c>
      <c r="D5342">
        <v>0.18767454655396501</v>
      </c>
    </row>
    <row r="5343" spans="1:4" x14ac:dyDescent="0.2">
      <c r="A5343" s="22">
        <v>43323.5</v>
      </c>
      <c r="B5343">
        <v>0</v>
      </c>
      <c r="C5343">
        <v>0</v>
      </c>
      <c r="D5343">
        <v>0.18239896384818899</v>
      </c>
    </row>
    <row r="5344" spans="1:4" x14ac:dyDescent="0.2">
      <c r="A5344" s="22">
        <v>43323.541666666657</v>
      </c>
      <c r="B5344">
        <v>0</v>
      </c>
      <c r="C5344">
        <v>0</v>
      </c>
      <c r="D5344">
        <v>0.18267173991174601</v>
      </c>
    </row>
    <row r="5345" spans="1:4" x14ac:dyDescent="0.2">
      <c r="A5345" s="22">
        <v>43323.583333333343</v>
      </c>
      <c r="B5345">
        <v>0</v>
      </c>
      <c r="C5345">
        <v>0</v>
      </c>
      <c r="D5345">
        <v>0.18128709079180699</v>
      </c>
    </row>
    <row r="5346" spans="1:4" x14ac:dyDescent="0.2">
      <c r="A5346" s="22">
        <v>43323.625</v>
      </c>
      <c r="B5346">
        <v>0</v>
      </c>
      <c r="C5346">
        <v>0</v>
      </c>
      <c r="D5346">
        <v>0.18030887571266799</v>
      </c>
    </row>
    <row r="5347" spans="1:4" x14ac:dyDescent="0.2">
      <c r="A5347" s="22">
        <v>43323.666666666657</v>
      </c>
      <c r="B5347">
        <v>0</v>
      </c>
      <c r="C5347">
        <v>0</v>
      </c>
      <c r="D5347">
        <v>0.17740440752808201</v>
      </c>
    </row>
    <row r="5348" spans="1:4" x14ac:dyDescent="0.2">
      <c r="A5348" s="22">
        <v>43323.708333333343</v>
      </c>
      <c r="B5348">
        <v>0</v>
      </c>
      <c r="C5348">
        <v>0</v>
      </c>
      <c r="D5348">
        <v>0.18041905991124599</v>
      </c>
    </row>
    <row r="5349" spans="1:4" x14ac:dyDescent="0.2">
      <c r="A5349" s="22">
        <v>43323.75</v>
      </c>
      <c r="B5349">
        <v>0</v>
      </c>
      <c r="C5349">
        <v>0</v>
      </c>
      <c r="D5349">
        <v>0.192018296094837</v>
      </c>
    </row>
    <row r="5350" spans="1:4" x14ac:dyDescent="0.2">
      <c r="A5350" s="22">
        <v>43323.791666666657</v>
      </c>
      <c r="B5350">
        <v>0</v>
      </c>
      <c r="C5350">
        <v>0</v>
      </c>
      <c r="D5350">
        <v>0.21670764829004199</v>
      </c>
    </row>
    <row r="5351" spans="1:4" x14ac:dyDescent="0.2">
      <c r="A5351" s="22">
        <v>43323.833333333343</v>
      </c>
      <c r="B5351">
        <v>0</v>
      </c>
      <c r="C5351">
        <v>0</v>
      </c>
      <c r="D5351">
        <v>0.21887177467316299</v>
      </c>
    </row>
    <row r="5352" spans="1:4" x14ac:dyDescent="0.2">
      <c r="A5352" s="22">
        <v>43323.875</v>
      </c>
      <c r="B5352">
        <v>0</v>
      </c>
      <c r="C5352">
        <v>0</v>
      </c>
      <c r="D5352">
        <v>0.22482530940960499</v>
      </c>
    </row>
    <row r="5353" spans="1:4" x14ac:dyDescent="0.2">
      <c r="A5353" s="22">
        <v>43323.916666666657</v>
      </c>
      <c r="B5353">
        <v>0</v>
      </c>
      <c r="C5353">
        <v>0</v>
      </c>
      <c r="D5353">
        <v>0.23399909941174901</v>
      </c>
    </row>
    <row r="5354" spans="1:4" x14ac:dyDescent="0.2">
      <c r="A5354" s="22">
        <v>43323.958333333343</v>
      </c>
      <c r="B5354">
        <v>0</v>
      </c>
      <c r="C5354">
        <v>0</v>
      </c>
      <c r="D5354">
        <v>0.23581308303755899</v>
      </c>
    </row>
    <row r="5355" spans="1:4" x14ac:dyDescent="0.2">
      <c r="A5355" s="22">
        <v>43324</v>
      </c>
      <c r="B5355">
        <v>0</v>
      </c>
      <c r="C5355">
        <v>0</v>
      </c>
      <c r="D5355">
        <v>0.23939465907882401</v>
      </c>
    </row>
    <row r="5356" spans="1:4" x14ac:dyDescent="0.2">
      <c r="A5356" s="22">
        <v>43324.041666666657</v>
      </c>
      <c r="B5356">
        <v>0</v>
      </c>
      <c r="C5356">
        <v>0</v>
      </c>
      <c r="D5356">
        <v>0.25159007374616299</v>
      </c>
    </row>
    <row r="5357" spans="1:4" x14ac:dyDescent="0.2">
      <c r="A5357" s="22">
        <v>43324.083333333343</v>
      </c>
      <c r="B5357">
        <v>0</v>
      </c>
      <c r="C5357">
        <v>0</v>
      </c>
      <c r="D5357">
        <v>0.25728719819835499</v>
      </c>
    </row>
    <row r="5358" spans="1:4" x14ac:dyDescent="0.2">
      <c r="A5358" s="22">
        <v>43324.125</v>
      </c>
      <c r="B5358">
        <v>0</v>
      </c>
      <c r="C5358">
        <v>0</v>
      </c>
      <c r="D5358">
        <v>0.26799744843565598</v>
      </c>
    </row>
    <row r="5359" spans="1:4" x14ac:dyDescent="0.2">
      <c r="A5359" s="22">
        <v>43324.166666666657</v>
      </c>
      <c r="B5359">
        <v>0</v>
      </c>
      <c r="C5359">
        <v>0</v>
      </c>
      <c r="D5359">
        <v>0.265180249071444</v>
      </c>
    </row>
    <row r="5360" spans="1:4" x14ac:dyDescent="0.2">
      <c r="A5360" s="22">
        <v>43324.208333333343</v>
      </c>
      <c r="B5360">
        <v>0</v>
      </c>
      <c r="C5360">
        <v>0</v>
      </c>
      <c r="D5360">
        <v>0.255982346487582</v>
      </c>
    </row>
    <row r="5361" spans="1:4" x14ac:dyDescent="0.2">
      <c r="A5361" s="22">
        <v>43324.25</v>
      </c>
      <c r="B5361">
        <v>0</v>
      </c>
      <c r="C5361">
        <v>0</v>
      </c>
      <c r="D5361">
        <v>0.25022356589343903</v>
      </c>
    </row>
    <row r="5362" spans="1:4" x14ac:dyDescent="0.2">
      <c r="A5362" s="22">
        <v>43324.291666666657</v>
      </c>
      <c r="B5362">
        <v>0</v>
      </c>
      <c r="C5362">
        <v>0</v>
      </c>
      <c r="D5362">
        <v>0.23932464783098301</v>
      </c>
    </row>
    <row r="5363" spans="1:4" x14ac:dyDescent="0.2">
      <c r="A5363" s="22">
        <v>43324.333333333343</v>
      </c>
      <c r="B5363">
        <v>0</v>
      </c>
      <c r="C5363">
        <v>0</v>
      </c>
      <c r="D5363">
        <v>0.226394269330945</v>
      </c>
    </row>
    <row r="5364" spans="1:4" x14ac:dyDescent="0.2">
      <c r="A5364" s="22">
        <v>43324.375</v>
      </c>
      <c r="B5364">
        <v>0</v>
      </c>
      <c r="C5364">
        <v>0</v>
      </c>
      <c r="D5364">
        <v>0.212755635667712</v>
      </c>
    </row>
    <row r="5365" spans="1:4" x14ac:dyDescent="0.2">
      <c r="A5365" s="22">
        <v>43324.416666666657</v>
      </c>
      <c r="B5365">
        <v>0</v>
      </c>
      <c r="C5365">
        <v>0</v>
      </c>
      <c r="D5365">
        <v>0.19737425719135601</v>
      </c>
    </row>
    <row r="5366" spans="1:4" x14ac:dyDescent="0.2">
      <c r="A5366" s="22">
        <v>43324.458333333343</v>
      </c>
      <c r="B5366">
        <v>0</v>
      </c>
      <c r="C5366">
        <v>0</v>
      </c>
      <c r="D5366">
        <v>0.18875413109783801</v>
      </c>
    </row>
    <row r="5367" spans="1:4" x14ac:dyDescent="0.2">
      <c r="A5367" s="22">
        <v>43324.5</v>
      </c>
      <c r="B5367">
        <v>0</v>
      </c>
      <c r="C5367">
        <v>0</v>
      </c>
      <c r="D5367">
        <v>0.18482303295335001</v>
      </c>
    </row>
    <row r="5368" spans="1:4" x14ac:dyDescent="0.2">
      <c r="A5368" s="22">
        <v>43324.541666666657</v>
      </c>
      <c r="B5368">
        <v>0</v>
      </c>
      <c r="C5368">
        <v>0</v>
      </c>
      <c r="D5368">
        <v>0.181021177511381</v>
      </c>
    </row>
    <row r="5369" spans="1:4" x14ac:dyDescent="0.2">
      <c r="A5369" s="22">
        <v>43324.583333333343</v>
      </c>
      <c r="B5369">
        <v>0</v>
      </c>
      <c r="C5369">
        <v>0</v>
      </c>
      <c r="D5369">
        <v>0.182075552305345</v>
      </c>
    </row>
    <row r="5370" spans="1:4" x14ac:dyDescent="0.2">
      <c r="A5370" s="22">
        <v>43324.625</v>
      </c>
      <c r="B5370">
        <v>0</v>
      </c>
      <c r="C5370">
        <v>0</v>
      </c>
      <c r="D5370">
        <v>0.18111680842630301</v>
      </c>
    </row>
    <row r="5371" spans="1:4" x14ac:dyDescent="0.2">
      <c r="A5371" s="22">
        <v>43324.666666666657</v>
      </c>
      <c r="B5371">
        <v>0</v>
      </c>
      <c r="C5371">
        <v>0</v>
      </c>
      <c r="D5371">
        <v>0.18346198133306199</v>
      </c>
    </row>
    <row r="5372" spans="1:4" x14ac:dyDescent="0.2">
      <c r="A5372" s="22">
        <v>43324.708333333343</v>
      </c>
      <c r="B5372">
        <v>0</v>
      </c>
      <c r="C5372">
        <v>0</v>
      </c>
      <c r="D5372">
        <v>0.19795001210298299</v>
      </c>
    </row>
    <row r="5373" spans="1:4" x14ac:dyDescent="0.2">
      <c r="A5373" s="22">
        <v>43324.75</v>
      </c>
      <c r="B5373">
        <v>0</v>
      </c>
      <c r="C5373">
        <v>0</v>
      </c>
      <c r="D5373">
        <v>0.205381007686184</v>
      </c>
    </row>
    <row r="5374" spans="1:4" x14ac:dyDescent="0.2">
      <c r="A5374" s="22">
        <v>43324.791666666657</v>
      </c>
      <c r="B5374">
        <v>0</v>
      </c>
      <c r="C5374">
        <v>0</v>
      </c>
      <c r="D5374">
        <v>0.22148847898205101</v>
      </c>
    </row>
    <row r="5375" spans="1:4" x14ac:dyDescent="0.2">
      <c r="A5375" s="22">
        <v>43324.833333333343</v>
      </c>
      <c r="B5375">
        <v>0</v>
      </c>
      <c r="C5375">
        <v>0</v>
      </c>
      <c r="D5375">
        <v>0.22689557355384801</v>
      </c>
    </row>
    <row r="5376" spans="1:4" x14ac:dyDescent="0.2">
      <c r="A5376" s="22">
        <v>43324.875</v>
      </c>
      <c r="B5376">
        <v>0</v>
      </c>
      <c r="C5376">
        <v>0</v>
      </c>
      <c r="D5376">
        <v>0.230206126237122</v>
      </c>
    </row>
    <row r="5377" spans="1:4" x14ac:dyDescent="0.2">
      <c r="A5377" s="22">
        <v>43324.916666666657</v>
      </c>
      <c r="B5377">
        <v>0</v>
      </c>
      <c r="C5377">
        <v>0</v>
      </c>
      <c r="D5377">
        <v>0.239525284926946</v>
      </c>
    </row>
    <row r="5378" spans="1:4" x14ac:dyDescent="0.2">
      <c r="A5378" s="22">
        <v>43324.958333333343</v>
      </c>
      <c r="B5378">
        <v>0</v>
      </c>
      <c r="C5378">
        <v>0</v>
      </c>
      <c r="D5378">
        <v>0.23890055320161199</v>
      </c>
    </row>
    <row r="5379" spans="1:4" x14ac:dyDescent="0.2">
      <c r="A5379" s="22">
        <v>43325</v>
      </c>
      <c r="B5379">
        <v>0</v>
      </c>
      <c r="C5379">
        <v>0</v>
      </c>
      <c r="D5379">
        <v>0.24342350755157399</v>
      </c>
    </row>
    <row r="5380" spans="1:4" x14ac:dyDescent="0.2">
      <c r="A5380" s="22">
        <v>43325.041666666657</v>
      </c>
      <c r="B5380">
        <v>0</v>
      </c>
      <c r="C5380">
        <v>0</v>
      </c>
      <c r="D5380">
        <v>0.247957717726489</v>
      </c>
    </row>
    <row r="5381" spans="1:4" x14ac:dyDescent="0.2">
      <c r="A5381" s="22">
        <v>43325.083333333343</v>
      </c>
      <c r="B5381">
        <v>0</v>
      </c>
      <c r="C5381">
        <v>0</v>
      </c>
      <c r="D5381">
        <v>0.25740477740983397</v>
      </c>
    </row>
    <row r="5382" spans="1:4" x14ac:dyDescent="0.2">
      <c r="A5382" s="22">
        <v>43325.125</v>
      </c>
      <c r="B5382">
        <v>0</v>
      </c>
      <c r="C5382">
        <v>0</v>
      </c>
      <c r="D5382">
        <v>0.26653473286523799</v>
      </c>
    </row>
    <row r="5383" spans="1:4" x14ac:dyDescent="0.2">
      <c r="A5383" s="22">
        <v>43325.166666666657</v>
      </c>
      <c r="B5383">
        <v>0</v>
      </c>
      <c r="C5383">
        <v>0</v>
      </c>
      <c r="D5383">
        <v>0.27056959362515398</v>
      </c>
    </row>
    <row r="5384" spans="1:4" x14ac:dyDescent="0.2">
      <c r="A5384" s="22">
        <v>43325.208333333343</v>
      </c>
      <c r="B5384">
        <v>0</v>
      </c>
      <c r="C5384">
        <v>0</v>
      </c>
      <c r="D5384">
        <v>0.268297777905045</v>
      </c>
    </row>
    <row r="5385" spans="1:4" x14ac:dyDescent="0.2">
      <c r="A5385" s="22">
        <v>43325.25</v>
      </c>
      <c r="B5385">
        <v>0</v>
      </c>
      <c r="C5385">
        <v>0</v>
      </c>
      <c r="D5385">
        <v>0.26156566177438101</v>
      </c>
    </row>
    <row r="5386" spans="1:4" x14ac:dyDescent="0.2">
      <c r="A5386" s="22">
        <v>43325.291666666657</v>
      </c>
      <c r="B5386">
        <v>0</v>
      </c>
      <c r="C5386">
        <v>0</v>
      </c>
      <c r="D5386">
        <v>0.25060002961238698</v>
      </c>
    </row>
    <row r="5387" spans="1:4" x14ac:dyDescent="0.2">
      <c r="A5387" s="22">
        <v>43325.333333333343</v>
      </c>
      <c r="B5387">
        <v>0</v>
      </c>
      <c r="C5387">
        <v>0</v>
      </c>
      <c r="D5387">
        <v>0.243391254682916</v>
      </c>
    </row>
    <row r="5388" spans="1:4" x14ac:dyDescent="0.2">
      <c r="A5388" s="22">
        <v>43325.375</v>
      </c>
      <c r="B5388">
        <v>0</v>
      </c>
      <c r="C5388">
        <v>0</v>
      </c>
      <c r="D5388">
        <v>0.227520150570378</v>
      </c>
    </row>
    <row r="5389" spans="1:4" x14ac:dyDescent="0.2">
      <c r="A5389" s="22">
        <v>43325.416666666657</v>
      </c>
      <c r="B5389">
        <v>0</v>
      </c>
      <c r="C5389">
        <v>0</v>
      </c>
      <c r="D5389">
        <v>0.20608824666650999</v>
      </c>
    </row>
    <row r="5390" spans="1:4" x14ac:dyDescent="0.2">
      <c r="A5390" s="22">
        <v>43325.458333333343</v>
      </c>
      <c r="B5390">
        <v>0</v>
      </c>
      <c r="C5390">
        <v>0</v>
      </c>
      <c r="D5390">
        <v>0.184589362623339</v>
      </c>
    </row>
    <row r="5391" spans="1:4" x14ac:dyDescent="0.2">
      <c r="A5391" s="22">
        <v>43325.5</v>
      </c>
      <c r="B5391">
        <v>0</v>
      </c>
      <c r="C5391">
        <v>0</v>
      </c>
      <c r="D5391">
        <v>0.184751342445691</v>
      </c>
    </row>
    <row r="5392" spans="1:4" x14ac:dyDescent="0.2">
      <c r="A5392" s="22">
        <v>43325.541666666657</v>
      </c>
      <c r="B5392">
        <v>0</v>
      </c>
      <c r="C5392">
        <v>0</v>
      </c>
      <c r="D5392">
        <v>0.172298741913676</v>
      </c>
    </row>
    <row r="5393" spans="1:4" x14ac:dyDescent="0.2">
      <c r="A5393" s="22">
        <v>43325.583333333343</v>
      </c>
      <c r="B5393">
        <v>0</v>
      </c>
      <c r="C5393">
        <v>0</v>
      </c>
      <c r="D5393">
        <v>0.15701748523404099</v>
      </c>
    </row>
    <row r="5394" spans="1:4" x14ac:dyDescent="0.2">
      <c r="A5394" s="22">
        <v>43325.625</v>
      </c>
      <c r="B5394">
        <v>0</v>
      </c>
      <c r="C5394">
        <v>0</v>
      </c>
      <c r="D5394">
        <v>0.159002931629597</v>
      </c>
    </row>
    <row r="5395" spans="1:4" x14ac:dyDescent="0.2">
      <c r="A5395" s="22">
        <v>43325.666666666657</v>
      </c>
      <c r="B5395">
        <v>0</v>
      </c>
      <c r="C5395">
        <v>0</v>
      </c>
      <c r="D5395">
        <v>0.14696307208912801</v>
      </c>
    </row>
    <row r="5396" spans="1:4" x14ac:dyDescent="0.2">
      <c r="A5396" s="22">
        <v>43325.708333333343</v>
      </c>
      <c r="B5396">
        <v>0</v>
      </c>
      <c r="C5396">
        <v>0</v>
      </c>
      <c r="D5396">
        <v>0.14709171623386</v>
      </c>
    </row>
    <row r="5397" spans="1:4" x14ac:dyDescent="0.2">
      <c r="A5397" s="22">
        <v>43325.75</v>
      </c>
      <c r="B5397">
        <v>0</v>
      </c>
      <c r="C5397">
        <v>0</v>
      </c>
      <c r="D5397">
        <v>0.16465881912647801</v>
      </c>
    </row>
    <row r="5398" spans="1:4" x14ac:dyDescent="0.2">
      <c r="A5398" s="22">
        <v>43325.791666666657</v>
      </c>
      <c r="B5398">
        <v>0</v>
      </c>
      <c r="C5398">
        <v>0</v>
      </c>
      <c r="D5398">
        <v>0.19074278186920901</v>
      </c>
    </row>
    <row r="5399" spans="1:4" x14ac:dyDescent="0.2">
      <c r="A5399" s="22">
        <v>43325.833333333343</v>
      </c>
      <c r="B5399">
        <v>0</v>
      </c>
      <c r="C5399">
        <v>0</v>
      </c>
      <c r="D5399">
        <v>0.19184091045120599</v>
      </c>
    </row>
    <row r="5400" spans="1:4" x14ac:dyDescent="0.2">
      <c r="A5400" s="22">
        <v>43325.875</v>
      </c>
      <c r="B5400">
        <v>0</v>
      </c>
      <c r="C5400">
        <v>0</v>
      </c>
      <c r="D5400">
        <v>0.18609629586214901</v>
      </c>
    </row>
    <row r="5401" spans="1:4" x14ac:dyDescent="0.2">
      <c r="A5401" s="22">
        <v>43325.916666666657</v>
      </c>
      <c r="B5401">
        <v>0</v>
      </c>
      <c r="C5401">
        <v>0</v>
      </c>
      <c r="D5401">
        <v>0.19544163790889699</v>
      </c>
    </row>
    <row r="5402" spans="1:4" x14ac:dyDescent="0.2">
      <c r="A5402" s="22">
        <v>43325.958333333343</v>
      </c>
      <c r="B5402">
        <v>0</v>
      </c>
      <c r="C5402">
        <v>0</v>
      </c>
      <c r="D5402">
        <v>0.19516734996409699</v>
      </c>
    </row>
    <row r="5403" spans="1:4" x14ac:dyDescent="0.2">
      <c r="A5403" s="22">
        <v>43326</v>
      </c>
      <c r="B5403">
        <v>0</v>
      </c>
      <c r="C5403">
        <v>0</v>
      </c>
      <c r="D5403">
        <v>0.20511483290633101</v>
      </c>
    </row>
    <row r="5404" spans="1:4" x14ac:dyDescent="0.2">
      <c r="A5404" s="22">
        <v>43326.041666666657</v>
      </c>
      <c r="B5404">
        <v>0</v>
      </c>
      <c r="C5404">
        <v>0</v>
      </c>
      <c r="D5404">
        <v>0.200951564998857</v>
      </c>
    </row>
    <row r="5405" spans="1:4" x14ac:dyDescent="0.2">
      <c r="A5405" s="22">
        <v>43326.083333333343</v>
      </c>
      <c r="B5405">
        <v>0</v>
      </c>
      <c r="C5405">
        <v>0</v>
      </c>
      <c r="D5405">
        <v>0.20357699600550899</v>
      </c>
    </row>
    <row r="5406" spans="1:4" x14ac:dyDescent="0.2">
      <c r="A5406" s="22">
        <v>43326.125</v>
      </c>
      <c r="B5406">
        <v>0</v>
      </c>
      <c r="C5406">
        <v>0</v>
      </c>
      <c r="D5406">
        <v>0.220980857583402</v>
      </c>
    </row>
    <row r="5407" spans="1:4" x14ac:dyDescent="0.2">
      <c r="A5407" s="22">
        <v>43326.166666666657</v>
      </c>
      <c r="B5407">
        <v>0</v>
      </c>
      <c r="C5407">
        <v>0</v>
      </c>
      <c r="D5407">
        <v>0.23387691304209399</v>
      </c>
    </row>
    <row r="5408" spans="1:4" x14ac:dyDescent="0.2">
      <c r="A5408" s="22">
        <v>43326.208333333343</v>
      </c>
      <c r="B5408">
        <v>0</v>
      </c>
      <c r="C5408">
        <v>0</v>
      </c>
      <c r="D5408">
        <v>0.238630425588262</v>
      </c>
    </row>
    <row r="5409" spans="1:4" x14ac:dyDescent="0.2">
      <c r="A5409" s="22">
        <v>43326.25</v>
      </c>
      <c r="B5409">
        <v>0</v>
      </c>
      <c r="C5409">
        <v>0</v>
      </c>
      <c r="D5409">
        <v>0.24545832864242401</v>
      </c>
    </row>
    <row r="5410" spans="1:4" x14ac:dyDescent="0.2">
      <c r="A5410" s="22">
        <v>43326.291666666657</v>
      </c>
      <c r="B5410">
        <v>0</v>
      </c>
      <c r="C5410">
        <v>0</v>
      </c>
      <c r="D5410">
        <v>0.223359564380083</v>
      </c>
    </row>
    <row r="5411" spans="1:4" x14ac:dyDescent="0.2">
      <c r="A5411" s="22">
        <v>43326.333333333343</v>
      </c>
      <c r="B5411">
        <v>0</v>
      </c>
      <c r="C5411">
        <v>0</v>
      </c>
      <c r="D5411">
        <v>0.18904858740104299</v>
      </c>
    </row>
    <row r="5412" spans="1:4" x14ac:dyDescent="0.2">
      <c r="A5412" s="22">
        <v>43326.375</v>
      </c>
      <c r="B5412">
        <v>0</v>
      </c>
      <c r="C5412">
        <v>0</v>
      </c>
      <c r="D5412">
        <v>0.16375644090961999</v>
      </c>
    </row>
    <row r="5413" spans="1:4" x14ac:dyDescent="0.2">
      <c r="A5413" s="22">
        <v>43326.416666666657</v>
      </c>
      <c r="B5413">
        <v>0</v>
      </c>
      <c r="C5413">
        <v>0</v>
      </c>
      <c r="D5413">
        <v>0.149129152515973</v>
      </c>
    </row>
    <row r="5414" spans="1:4" x14ac:dyDescent="0.2">
      <c r="A5414" s="22">
        <v>43326.458333333343</v>
      </c>
      <c r="B5414">
        <v>0</v>
      </c>
      <c r="C5414">
        <v>0</v>
      </c>
      <c r="D5414">
        <v>0.137683400999633</v>
      </c>
    </row>
    <row r="5415" spans="1:4" x14ac:dyDescent="0.2">
      <c r="A5415" s="22">
        <v>43326.5</v>
      </c>
      <c r="B5415">
        <v>0</v>
      </c>
      <c r="C5415">
        <v>0</v>
      </c>
      <c r="D5415">
        <v>0.12292736831638</v>
      </c>
    </row>
    <row r="5416" spans="1:4" x14ac:dyDescent="0.2">
      <c r="A5416" s="22">
        <v>43326.541666666657</v>
      </c>
      <c r="B5416">
        <v>0</v>
      </c>
      <c r="C5416">
        <v>0</v>
      </c>
      <c r="D5416">
        <v>0.120731796928236</v>
      </c>
    </row>
    <row r="5417" spans="1:4" x14ac:dyDescent="0.2">
      <c r="A5417" s="22">
        <v>43326.583333333343</v>
      </c>
      <c r="B5417">
        <v>0</v>
      </c>
      <c r="C5417">
        <v>0</v>
      </c>
      <c r="D5417">
        <v>0.117173250734651</v>
      </c>
    </row>
    <row r="5418" spans="1:4" x14ac:dyDescent="0.2">
      <c r="A5418" s="22">
        <v>43326.625</v>
      </c>
      <c r="B5418">
        <v>0</v>
      </c>
      <c r="C5418">
        <v>0</v>
      </c>
      <c r="D5418">
        <v>0.120182401057695</v>
      </c>
    </row>
    <row r="5419" spans="1:4" x14ac:dyDescent="0.2">
      <c r="A5419" s="22">
        <v>43326.666666666657</v>
      </c>
      <c r="B5419">
        <v>0</v>
      </c>
      <c r="C5419">
        <v>0</v>
      </c>
      <c r="D5419">
        <v>0.117259999807557</v>
      </c>
    </row>
    <row r="5420" spans="1:4" x14ac:dyDescent="0.2">
      <c r="A5420" s="22">
        <v>43326.708333333343</v>
      </c>
      <c r="B5420">
        <v>0</v>
      </c>
      <c r="C5420">
        <v>0</v>
      </c>
      <c r="D5420">
        <v>0.122517659798082</v>
      </c>
    </row>
    <row r="5421" spans="1:4" x14ac:dyDescent="0.2">
      <c r="A5421" s="22">
        <v>43326.75</v>
      </c>
      <c r="B5421">
        <v>0</v>
      </c>
      <c r="C5421">
        <v>0</v>
      </c>
      <c r="D5421">
        <v>0.14040031565656499</v>
      </c>
    </row>
    <row r="5422" spans="1:4" x14ac:dyDescent="0.2">
      <c r="A5422" s="22">
        <v>43326.791666666657</v>
      </c>
      <c r="B5422">
        <v>0</v>
      </c>
      <c r="C5422">
        <v>0</v>
      </c>
      <c r="D5422">
        <v>0.17016048880613599</v>
      </c>
    </row>
    <row r="5423" spans="1:4" x14ac:dyDescent="0.2">
      <c r="A5423" s="22">
        <v>43326.833333333343</v>
      </c>
      <c r="B5423">
        <v>0</v>
      </c>
      <c r="C5423">
        <v>0</v>
      </c>
      <c r="D5423">
        <v>0.17651862372486599</v>
      </c>
    </row>
    <row r="5424" spans="1:4" x14ac:dyDescent="0.2">
      <c r="A5424" s="22">
        <v>43326.875</v>
      </c>
      <c r="B5424">
        <v>0</v>
      </c>
      <c r="C5424">
        <v>0</v>
      </c>
      <c r="D5424">
        <v>0.176845719704501</v>
      </c>
    </row>
    <row r="5425" spans="1:4" x14ac:dyDescent="0.2">
      <c r="A5425" s="22">
        <v>43326.916666666657</v>
      </c>
      <c r="B5425">
        <v>0</v>
      </c>
      <c r="C5425">
        <v>0</v>
      </c>
      <c r="D5425">
        <v>0.18733379395306199</v>
      </c>
    </row>
    <row r="5426" spans="1:4" x14ac:dyDescent="0.2">
      <c r="A5426" s="22">
        <v>43326.958333333343</v>
      </c>
      <c r="B5426">
        <v>0</v>
      </c>
      <c r="C5426">
        <v>0</v>
      </c>
      <c r="D5426">
        <v>0.20403914929563799</v>
      </c>
    </row>
    <row r="5427" spans="1:4" x14ac:dyDescent="0.2">
      <c r="A5427" s="22">
        <v>43327</v>
      </c>
      <c r="B5427">
        <v>0</v>
      </c>
      <c r="C5427">
        <v>0</v>
      </c>
      <c r="D5427">
        <v>0.21672633839883201</v>
      </c>
    </row>
    <row r="5428" spans="1:4" x14ac:dyDescent="0.2">
      <c r="A5428" s="22">
        <v>43327.041666666657</v>
      </c>
      <c r="B5428">
        <v>0</v>
      </c>
      <c r="C5428">
        <v>0</v>
      </c>
      <c r="D5428">
        <v>0.20958831953130699</v>
      </c>
    </row>
    <row r="5429" spans="1:4" x14ac:dyDescent="0.2">
      <c r="A5429" s="22">
        <v>43327.083333333343</v>
      </c>
      <c r="B5429">
        <v>0</v>
      </c>
      <c r="C5429">
        <v>0</v>
      </c>
      <c r="D5429">
        <v>0.20986763131813599</v>
      </c>
    </row>
    <row r="5430" spans="1:4" x14ac:dyDescent="0.2">
      <c r="A5430" s="22">
        <v>43327.125</v>
      </c>
      <c r="B5430">
        <v>0</v>
      </c>
      <c r="C5430">
        <v>0</v>
      </c>
      <c r="D5430">
        <v>0.21671004351214401</v>
      </c>
    </row>
    <row r="5431" spans="1:4" x14ac:dyDescent="0.2">
      <c r="A5431" s="22">
        <v>43327.166666666657</v>
      </c>
      <c r="B5431">
        <v>0</v>
      </c>
      <c r="C5431">
        <v>0</v>
      </c>
      <c r="D5431">
        <v>0.212244625194146</v>
      </c>
    </row>
    <row r="5432" spans="1:4" x14ac:dyDescent="0.2">
      <c r="A5432" s="22">
        <v>43327.208333333343</v>
      </c>
      <c r="B5432">
        <v>0</v>
      </c>
      <c r="C5432">
        <v>0</v>
      </c>
      <c r="D5432">
        <v>0.21749292918726801</v>
      </c>
    </row>
    <row r="5433" spans="1:4" x14ac:dyDescent="0.2">
      <c r="A5433" s="22">
        <v>43327.25</v>
      </c>
      <c r="B5433">
        <v>0</v>
      </c>
      <c r="C5433">
        <v>0</v>
      </c>
      <c r="D5433">
        <v>0.22827845443429001</v>
      </c>
    </row>
    <row r="5434" spans="1:4" x14ac:dyDescent="0.2">
      <c r="A5434" s="22">
        <v>43327.291666666657</v>
      </c>
      <c r="B5434">
        <v>0</v>
      </c>
      <c r="C5434">
        <v>0</v>
      </c>
      <c r="D5434">
        <v>0.20977567552483201</v>
      </c>
    </row>
    <row r="5435" spans="1:4" x14ac:dyDescent="0.2">
      <c r="A5435" s="22">
        <v>43327.333333333343</v>
      </c>
      <c r="B5435">
        <v>0</v>
      </c>
      <c r="C5435">
        <v>0</v>
      </c>
      <c r="D5435">
        <v>0.176518057050084</v>
      </c>
    </row>
    <row r="5436" spans="1:4" x14ac:dyDescent="0.2">
      <c r="A5436" s="22">
        <v>43327.375</v>
      </c>
      <c r="B5436">
        <v>0</v>
      </c>
      <c r="C5436">
        <v>0</v>
      </c>
      <c r="D5436">
        <v>0.149988226185676</v>
      </c>
    </row>
    <row r="5437" spans="1:4" x14ac:dyDescent="0.2">
      <c r="A5437" s="22">
        <v>43327.416666666657</v>
      </c>
      <c r="B5437">
        <v>0</v>
      </c>
      <c r="C5437">
        <v>0</v>
      </c>
      <c r="D5437">
        <v>0.132181741332658</v>
      </c>
    </row>
    <row r="5438" spans="1:4" x14ac:dyDescent="0.2">
      <c r="A5438" s="22">
        <v>43327.458333333343</v>
      </c>
      <c r="B5438">
        <v>0</v>
      </c>
      <c r="C5438">
        <v>0</v>
      </c>
      <c r="D5438">
        <v>0.13178760325264799</v>
      </c>
    </row>
    <row r="5439" spans="1:4" x14ac:dyDescent="0.2">
      <c r="A5439" s="22">
        <v>43327.5</v>
      </c>
      <c r="B5439">
        <v>0</v>
      </c>
      <c r="C5439">
        <v>0</v>
      </c>
      <c r="D5439">
        <v>0.13429377233365999</v>
      </c>
    </row>
    <row r="5440" spans="1:4" x14ac:dyDescent="0.2">
      <c r="A5440" s="22">
        <v>43327.541666666657</v>
      </c>
      <c r="B5440">
        <v>0</v>
      </c>
      <c r="C5440">
        <v>0</v>
      </c>
      <c r="D5440">
        <v>0.12784130437572999</v>
      </c>
    </row>
    <row r="5441" spans="1:4" x14ac:dyDescent="0.2">
      <c r="A5441" s="22">
        <v>43327.583333333343</v>
      </c>
      <c r="B5441">
        <v>0</v>
      </c>
      <c r="C5441">
        <v>0</v>
      </c>
      <c r="D5441">
        <v>0.12977382686123601</v>
      </c>
    </row>
    <row r="5442" spans="1:4" x14ac:dyDescent="0.2">
      <c r="A5442" s="22">
        <v>43327.625</v>
      </c>
      <c r="B5442">
        <v>0</v>
      </c>
      <c r="C5442">
        <v>0</v>
      </c>
      <c r="D5442">
        <v>0.12713936558484501</v>
      </c>
    </row>
    <row r="5443" spans="1:4" x14ac:dyDescent="0.2">
      <c r="A5443" s="22">
        <v>43327.666666666657</v>
      </c>
      <c r="B5443">
        <v>0</v>
      </c>
      <c r="C5443">
        <v>0</v>
      </c>
      <c r="D5443">
        <v>0.128408095370113</v>
      </c>
    </row>
    <row r="5444" spans="1:4" x14ac:dyDescent="0.2">
      <c r="A5444" s="22">
        <v>43327.708333333343</v>
      </c>
      <c r="B5444">
        <v>0</v>
      </c>
      <c r="C5444">
        <v>0</v>
      </c>
      <c r="D5444">
        <v>0.13584274772232499</v>
      </c>
    </row>
    <row r="5445" spans="1:4" x14ac:dyDescent="0.2">
      <c r="A5445" s="22">
        <v>43327.75</v>
      </c>
      <c r="B5445">
        <v>0</v>
      </c>
      <c r="C5445">
        <v>0</v>
      </c>
      <c r="D5445">
        <v>0.15446296877703</v>
      </c>
    </row>
    <row r="5446" spans="1:4" x14ac:dyDescent="0.2">
      <c r="A5446" s="22">
        <v>43327.791666666657</v>
      </c>
      <c r="B5446">
        <v>0</v>
      </c>
      <c r="C5446">
        <v>0</v>
      </c>
      <c r="D5446">
        <v>0.18276227747816501</v>
      </c>
    </row>
    <row r="5447" spans="1:4" x14ac:dyDescent="0.2">
      <c r="A5447" s="22">
        <v>43327.833333333343</v>
      </c>
      <c r="B5447">
        <v>0</v>
      </c>
      <c r="C5447">
        <v>0</v>
      </c>
      <c r="D5447">
        <v>0.18560604543178399</v>
      </c>
    </row>
    <row r="5448" spans="1:4" x14ac:dyDescent="0.2">
      <c r="A5448" s="22">
        <v>43327.875</v>
      </c>
      <c r="B5448">
        <v>0</v>
      </c>
      <c r="C5448">
        <v>0</v>
      </c>
      <c r="D5448">
        <v>0.18222770088545501</v>
      </c>
    </row>
    <row r="5449" spans="1:4" x14ac:dyDescent="0.2">
      <c r="A5449" s="22">
        <v>43327.916666666657</v>
      </c>
      <c r="B5449">
        <v>0</v>
      </c>
      <c r="C5449">
        <v>0</v>
      </c>
      <c r="D5449">
        <v>0.180856106845179</v>
      </c>
    </row>
    <row r="5450" spans="1:4" x14ac:dyDescent="0.2">
      <c r="A5450" s="22">
        <v>43327.958333333343</v>
      </c>
      <c r="B5450">
        <v>0</v>
      </c>
      <c r="C5450">
        <v>0</v>
      </c>
      <c r="D5450">
        <v>0.18603712327306601</v>
      </c>
    </row>
    <row r="5451" spans="1:4" x14ac:dyDescent="0.2">
      <c r="A5451" s="22">
        <v>43328</v>
      </c>
      <c r="B5451">
        <v>0</v>
      </c>
      <c r="C5451">
        <v>0</v>
      </c>
      <c r="D5451">
        <v>0.20871911072483601</v>
      </c>
    </row>
    <row r="5452" spans="1:4" x14ac:dyDescent="0.2">
      <c r="A5452" s="22">
        <v>43328.041666666657</v>
      </c>
      <c r="B5452">
        <v>0</v>
      </c>
      <c r="C5452">
        <v>0</v>
      </c>
      <c r="D5452">
        <v>0.21062011720611701</v>
      </c>
    </row>
    <row r="5453" spans="1:4" x14ac:dyDescent="0.2">
      <c r="A5453" s="22">
        <v>43328.083333333343</v>
      </c>
      <c r="B5453">
        <v>0</v>
      </c>
      <c r="C5453">
        <v>0</v>
      </c>
      <c r="D5453">
        <v>0.212187638793357</v>
      </c>
    </row>
    <row r="5454" spans="1:4" x14ac:dyDescent="0.2">
      <c r="A5454" s="22">
        <v>43328.125</v>
      </c>
      <c r="B5454">
        <v>0</v>
      </c>
      <c r="C5454">
        <v>0</v>
      </c>
      <c r="D5454">
        <v>0.205538249730635</v>
      </c>
    </row>
    <row r="5455" spans="1:4" x14ac:dyDescent="0.2">
      <c r="A5455" s="22">
        <v>43328.166666666657</v>
      </c>
      <c r="B5455">
        <v>0</v>
      </c>
      <c r="C5455">
        <v>0</v>
      </c>
      <c r="D5455">
        <v>0.20447449960331299</v>
      </c>
    </row>
    <row r="5456" spans="1:4" x14ac:dyDescent="0.2">
      <c r="A5456" s="22">
        <v>43328.208333333343</v>
      </c>
      <c r="B5456">
        <v>0</v>
      </c>
      <c r="C5456">
        <v>0</v>
      </c>
      <c r="D5456">
        <v>0.20197297793442701</v>
      </c>
    </row>
    <row r="5457" spans="1:4" x14ac:dyDescent="0.2">
      <c r="A5457" s="22">
        <v>43328.25</v>
      </c>
      <c r="B5457">
        <v>0</v>
      </c>
      <c r="C5457">
        <v>0</v>
      </c>
      <c r="D5457">
        <v>0.18794004496974701</v>
      </c>
    </row>
    <row r="5458" spans="1:4" x14ac:dyDescent="0.2">
      <c r="A5458" s="22">
        <v>43328.291666666657</v>
      </c>
      <c r="B5458">
        <v>0</v>
      </c>
      <c r="C5458">
        <v>0</v>
      </c>
      <c r="D5458">
        <v>0.172309406238708</v>
      </c>
    </row>
    <row r="5459" spans="1:4" x14ac:dyDescent="0.2">
      <c r="A5459" s="22">
        <v>43328.333333333343</v>
      </c>
      <c r="B5459">
        <v>0</v>
      </c>
      <c r="C5459">
        <v>0</v>
      </c>
      <c r="D5459">
        <v>0.159605823103556</v>
      </c>
    </row>
    <row r="5460" spans="1:4" x14ac:dyDescent="0.2">
      <c r="A5460" s="22">
        <v>43328.375</v>
      </c>
      <c r="B5460">
        <v>0</v>
      </c>
      <c r="C5460">
        <v>0</v>
      </c>
      <c r="D5460">
        <v>0.14053530686486301</v>
      </c>
    </row>
    <row r="5461" spans="1:4" x14ac:dyDescent="0.2">
      <c r="A5461" s="22">
        <v>43328.416666666657</v>
      </c>
      <c r="B5461">
        <v>0</v>
      </c>
      <c r="C5461">
        <v>0</v>
      </c>
      <c r="D5461">
        <v>0.13113619231944501</v>
      </c>
    </row>
    <row r="5462" spans="1:4" x14ac:dyDescent="0.2">
      <c r="A5462" s="22">
        <v>43328.458333333343</v>
      </c>
      <c r="B5462">
        <v>0</v>
      </c>
      <c r="C5462">
        <v>0</v>
      </c>
      <c r="D5462">
        <v>0.120672269867516</v>
      </c>
    </row>
    <row r="5463" spans="1:4" x14ac:dyDescent="0.2">
      <c r="A5463" s="22">
        <v>43328.5</v>
      </c>
      <c r="B5463">
        <v>0</v>
      </c>
      <c r="C5463">
        <v>0</v>
      </c>
      <c r="D5463">
        <v>0.11346388469917799</v>
      </c>
    </row>
    <row r="5464" spans="1:4" x14ac:dyDescent="0.2">
      <c r="A5464" s="22">
        <v>43328.541666666657</v>
      </c>
      <c r="B5464">
        <v>0</v>
      </c>
      <c r="C5464">
        <v>0</v>
      </c>
      <c r="D5464">
        <v>0.113099329724442</v>
      </c>
    </row>
    <row r="5465" spans="1:4" x14ac:dyDescent="0.2">
      <c r="A5465" s="22">
        <v>43328.583333333343</v>
      </c>
      <c r="B5465">
        <v>0</v>
      </c>
      <c r="C5465">
        <v>0</v>
      </c>
      <c r="D5465">
        <v>0.10762471500227901</v>
      </c>
    </row>
    <row r="5466" spans="1:4" x14ac:dyDescent="0.2">
      <c r="A5466" s="22">
        <v>43328.625</v>
      </c>
      <c r="B5466">
        <v>0</v>
      </c>
      <c r="C5466">
        <v>0</v>
      </c>
      <c r="D5466">
        <v>0.109385435209405</v>
      </c>
    </row>
    <row r="5467" spans="1:4" x14ac:dyDescent="0.2">
      <c r="A5467" s="22">
        <v>43328.666666666657</v>
      </c>
      <c r="B5467">
        <v>0</v>
      </c>
      <c r="C5467">
        <v>0</v>
      </c>
      <c r="D5467">
        <v>0.111866566695189</v>
      </c>
    </row>
    <row r="5468" spans="1:4" x14ac:dyDescent="0.2">
      <c r="A5468" s="22">
        <v>43328.708333333343</v>
      </c>
      <c r="B5468">
        <v>0</v>
      </c>
      <c r="C5468">
        <v>0</v>
      </c>
      <c r="D5468">
        <v>0.117012217814641</v>
      </c>
    </row>
    <row r="5469" spans="1:4" x14ac:dyDescent="0.2">
      <c r="A5469" s="22">
        <v>43328.75</v>
      </c>
      <c r="B5469">
        <v>0</v>
      </c>
      <c r="C5469">
        <v>0</v>
      </c>
      <c r="D5469">
        <v>0.12722329995281201</v>
      </c>
    </row>
    <row r="5470" spans="1:4" x14ac:dyDescent="0.2">
      <c r="A5470" s="22">
        <v>43328.791666666657</v>
      </c>
      <c r="B5470">
        <v>0</v>
      </c>
      <c r="C5470">
        <v>0</v>
      </c>
      <c r="D5470">
        <v>0.15416012010035701</v>
      </c>
    </row>
    <row r="5471" spans="1:4" x14ac:dyDescent="0.2">
      <c r="A5471" s="22">
        <v>43328.833333333343</v>
      </c>
      <c r="B5471">
        <v>0</v>
      </c>
      <c r="C5471">
        <v>0</v>
      </c>
      <c r="D5471">
        <v>0.16552171104490099</v>
      </c>
    </row>
    <row r="5472" spans="1:4" x14ac:dyDescent="0.2">
      <c r="A5472" s="22">
        <v>43328.875</v>
      </c>
      <c r="B5472">
        <v>0</v>
      </c>
      <c r="C5472">
        <v>0</v>
      </c>
      <c r="D5472">
        <v>0.16339979326639101</v>
      </c>
    </row>
    <row r="5473" spans="1:4" x14ac:dyDescent="0.2">
      <c r="A5473" s="22">
        <v>43328.916666666657</v>
      </c>
      <c r="B5473">
        <v>0</v>
      </c>
      <c r="C5473">
        <v>0</v>
      </c>
      <c r="D5473">
        <v>0.15845426667808199</v>
      </c>
    </row>
    <row r="5474" spans="1:4" x14ac:dyDescent="0.2">
      <c r="A5474" s="22">
        <v>43328.958333333343</v>
      </c>
      <c r="B5474">
        <v>0</v>
      </c>
      <c r="C5474">
        <v>0</v>
      </c>
      <c r="D5474">
        <v>0.16024457053414201</v>
      </c>
    </row>
    <row r="5475" spans="1:4" x14ac:dyDescent="0.2">
      <c r="A5475" s="22">
        <v>43329</v>
      </c>
      <c r="B5475">
        <v>0</v>
      </c>
      <c r="C5475">
        <v>0</v>
      </c>
      <c r="D5475">
        <v>0.17032752870133</v>
      </c>
    </row>
    <row r="5476" spans="1:4" x14ac:dyDescent="0.2">
      <c r="A5476" s="22">
        <v>43329.041666666657</v>
      </c>
      <c r="B5476">
        <v>0</v>
      </c>
      <c r="C5476">
        <v>0</v>
      </c>
      <c r="D5476">
        <v>0.176072999249856</v>
      </c>
    </row>
    <row r="5477" spans="1:4" x14ac:dyDescent="0.2">
      <c r="A5477" s="22">
        <v>43329.083333333343</v>
      </c>
      <c r="B5477">
        <v>0</v>
      </c>
      <c r="C5477">
        <v>0</v>
      </c>
      <c r="D5477">
        <v>0.173545627949757</v>
      </c>
    </row>
    <row r="5478" spans="1:4" x14ac:dyDescent="0.2">
      <c r="A5478" s="22">
        <v>43329.125</v>
      </c>
      <c r="B5478">
        <v>0</v>
      </c>
      <c r="C5478">
        <v>0</v>
      </c>
      <c r="D5478">
        <v>0.183407018228121</v>
      </c>
    </row>
    <row r="5479" spans="1:4" x14ac:dyDescent="0.2">
      <c r="A5479" s="22">
        <v>43329.166666666657</v>
      </c>
      <c r="B5479">
        <v>0</v>
      </c>
      <c r="C5479">
        <v>0</v>
      </c>
      <c r="D5479">
        <v>0.18748907444538301</v>
      </c>
    </row>
    <row r="5480" spans="1:4" x14ac:dyDescent="0.2">
      <c r="A5480" s="22">
        <v>43329.208333333343</v>
      </c>
      <c r="B5480">
        <v>0</v>
      </c>
      <c r="C5480">
        <v>0</v>
      </c>
      <c r="D5480">
        <v>0.18792898372647901</v>
      </c>
    </row>
    <row r="5481" spans="1:4" x14ac:dyDescent="0.2">
      <c r="A5481" s="22">
        <v>43329.25</v>
      </c>
      <c r="B5481">
        <v>0</v>
      </c>
      <c r="C5481">
        <v>0</v>
      </c>
      <c r="D5481">
        <v>0.17711518239360599</v>
      </c>
    </row>
    <row r="5482" spans="1:4" x14ac:dyDescent="0.2">
      <c r="A5482" s="22">
        <v>43329.291666666657</v>
      </c>
      <c r="B5482">
        <v>0</v>
      </c>
      <c r="C5482">
        <v>0</v>
      </c>
      <c r="D5482">
        <v>0.160963809965084</v>
      </c>
    </row>
    <row r="5483" spans="1:4" x14ac:dyDescent="0.2">
      <c r="A5483" s="22">
        <v>43329.333333333343</v>
      </c>
      <c r="B5483">
        <v>0</v>
      </c>
      <c r="C5483">
        <v>0</v>
      </c>
      <c r="D5483">
        <v>0.134468023347531</v>
      </c>
    </row>
    <row r="5484" spans="1:4" x14ac:dyDescent="0.2">
      <c r="A5484" s="22">
        <v>43329.375</v>
      </c>
      <c r="B5484">
        <v>0</v>
      </c>
      <c r="C5484">
        <v>0</v>
      </c>
      <c r="D5484">
        <v>0.114310775875178</v>
      </c>
    </row>
    <row r="5485" spans="1:4" x14ac:dyDescent="0.2">
      <c r="A5485" s="22">
        <v>43329.416666666657</v>
      </c>
      <c r="B5485">
        <v>0</v>
      </c>
      <c r="C5485">
        <v>0</v>
      </c>
      <c r="D5485">
        <v>0.1101571498118</v>
      </c>
    </row>
    <row r="5486" spans="1:4" x14ac:dyDescent="0.2">
      <c r="A5486" s="22">
        <v>43329.458333333343</v>
      </c>
      <c r="B5486">
        <v>0</v>
      </c>
      <c r="C5486">
        <v>0</v>
      </c>
      <c r="D5486">
        <v>0.110966614228281</v>
      </c>
    </row>
    <row r="5487" spans="1:4" x14ac:dyDescent="0.2">
      <c r="A5487" s="22">
        <v>43329.5</v>
      </c>
      <c r="B5487">
        <v>0</v>
      </c>
      <c r="C5487">
        <v>0</v>
      </c>
      <c r="D5487">
        <v>0.10185465056438001</v>
      </c>
    </row>
    <row r="5488" spans="1:4" x14ac:dyDescent="0.2">
      <c r="A5488" s="22">
        <v>43329.541666666657</v>
      </c>
      <c r="B5488">
        <v>0</v>
      </c>
      <c r="C5488">
        <v>0</v>
      </c>
      <c r="D5488">
        <v>9.94573121887391E-2</v>
      </c>
    </row>
    <row r="5489" spans="1:4" x14ac:dyDescent="0.2">
      <c r="A5489" s="22">
        <v>43329.583333333343</v>
      </c>
      <c r="B5489">
        <v>0</v>
      </c>
      <c r="C5489">
        <v>0</v>
      </c>
      <c r="D5489">
        <v>9.7554165925000796E-2</v>
      </c>
    </row>
    <row r="5490" spans="1:4" x14ac:dyDescent="0.2">
      <c r="A5490" s="22">
        <v>43329.625</v>
      </c>
      <c r="B5490">
        <v>0</v>
      </c>
      <c r="C5490">
        <v>0</v>
      </c>
      <c r="D5490">
        <v>9.3246178434101504E-2</v>
      </c>
    </row>
    <row r="5491" spans="1:4" x14ac:dyDescent="0.2">
      <c r="A5491" s="22">
        <v>43329.666666666657</v>
      </c>
      <c r="B5491">
        <v>0</v>
      </c>
      <c r="C5491">
        <v>0</v>
      </c>
      <c r="D5491">
        <v>9.5315396052113505E-2</v>
      </c>
    </row>
    <row r="5492" spans="1:4" x14ac:dyDescent="0.2">
      <c r="A5492" s="22">
        <v>43329.708333333343</v>
      </c>
      <c r="B5492">
        <v>0</v>
      </c>
      <c r="C5492">
        <v>0</v>
      </c>
      <c r="D5492">
        <v>9.3182777278709703E-2</v>
      </c>
    </row>
    <row r="5493" spans="1:4" x14ac:dyDescent="0.2">
      <c r="A5493" s="22">
        <v>43329.75</v>
      </c>
      <c r="B5493">
        <v>0</v>
      </c>
      <c r="C5493">
        <v>0</v>
      </c>
      <c r="D5493">
        <v>0.10797010403842899</v>
      </c>
    </row>
    <row r="5494" spans="1:4" x14ac:dyDescent="0.2">
      <c r="A5494" s="22">
        <v>43329.791666666657</v>
      </c>
      <c r="B5494">
        <v>0</v>
      </c>
      <c r="C5494">
        <v>0</v>
      </c>
      <c r="D5494">
        <v>0.118019236360257</v>
      </c>
    </row>
    <row r="5495" spans="1:4" x14ac:dyDescent="0.2">
      <c r="A5495" s="22">
        <v>43329.833333333343</v>
      </c>
      <c r="B5495">
        <v>0</v>
      </c>
      <c r="C5495">
        <v>0</v>
      </c>
      <c r="D5495">
        <v>0.12155459365240701</v>
      </c>
    </row>
    <row r="5496" spans="1:4" x14ac:dyDescent="0.2">
      <c r="A5496" s="22">
        <v>43329.875</v>
      </c>
      <c r="B5496">
        <v>0</v>
      </c>
      <c r="C5496">
        <v>0</v>
      </c>
      <c r="D5496">
        <v>0.129282722243897</v>
      </c>
    </row>
    <row r="5497" spans="1:4" x14ac:dyDescent="0.2">
      <c r="A5497" s="22">
        <v>43329.916666666657</v>
      </c>
      <c r="B5497">
        <v>0</v>
      </c>
      <c r="C5497">
        <v>0</v>
      </c>
      <c r="D5497">
        <v>0.14444794127076499</v>
      </c>
    </row>
    <row r="5498" spans="1:4" x14ac:dyDescent="0.2">
      <c r="A5498" s="22">
        <v>43329.958333333343</v>
      </c>
      <c r="B5498">
        <v>0</v>
      </c>
      <c r="C5498">
        <v>0</v>
      </c>
      <c r="D5498">
        <v>0.14427167386638401</v>
      </c>
    </row>
    <row r="5499" spans="1:4" x14ac:dyDescent="0.2">
      <c r="A5499" s="22">
        <v>43330</v>
      </c>
      <c r="B5499">
        <v>0</v>
      </c>
      <c r="C5499">
        <v>0</v>
      </c>
      <c r="D5499">
        <v>0.15338673006484199</v>
      </c>
    </row>
    <row r="5500" spans="1:4" x14ac:dyDescent="0.2">
      <c r="A5500" s="22">
        <v>43330.041666666657</v>
      </c>
      <c r="B5500">
        <v>0</v>
      </c>
      <c r="C5500">
        <v>0</v>
      </c>
      <c r="D5500">
        <v>0.147366089062791</v>
      </c>
    </row>
    <row r="5501" spans="1:4" x14ac:dyDescent="0.2">
      <c r="A5501" s="22">
        <v>43330.083333333343</v>
      </c>
      <c r="B5501">
        <v>0</v>
      </c>
      <c r="C5501">
        <v>0</v>
      </c>
      <c r="D5501">
        <v>0.144960677857077</v>
      </c>
    </row>
    <row r="5502" spans="1:4" x14ac:dyDescent="0.2">
      <c r="A5502" s="22">
        <v>43330.125</v>
      </c>
      <c r="B5502">
        <v>0</v>
      </c>
      <c r="C5502">
        <v>0</v>
      </c>
      <c r="D5502">
        <v>0.14433170731707301</v>
      </c>
    </row>
    <row r="5503" spans="1:4" x14ac:dyDescent="0.2">
      <c r="A5503" s="22">
        <v>43330.166666666657</v>
      </c>
      <c r="B5503">
        <v>0</v>
      </c>
      <c r="C5503">
        <v>0</v>
      </c>
      <c r="D5503">
        <v>0.14480811100392299</v>
      </c>
    </row>
    <row r="5504" spans="1:4" x14ac:dyDescent="0.2">
      <c r="A5504" s="22">
        <v>43330.208333333343</v>
      </c>
      <c r="B5504">
        <v>0</v>
      </c>
      <c r="C5504">
        <v>0</v>
      </c>
      <c r="D5504">
        <v>0.133273210426577</v>
      </c>
    </row>
    <row r="5505" spans="1:4" x14ac:dyDescent="0.2">
      <c r="A5505" s="22">
        <v>43330.25</v>
      </c>
      <c r="B5505">
        <v>0</v>
      </c>
      <c r="C5505">
        <v>0</v>
      </c>
      <c r="D5505">
        <v>0.13063225722823299</v>
      </c>
    </row>
    <row r="5506" spans="1:4" x14ac:dyDescent="0.2">
      <c r="A5506" s="22">
        <v>43330.291666666657</v>
      </c>
      <c r="B5506">
        <v>0</v>
      </c>
      <c r="C5506">
        <v>0</v>
      </c>
      <c r="D5506">
        <v>0.122296575883826</v>
      </c>
    </row>
    <row r="5507" spans="1:4" x14ac:dyDescent="0.2">
      <c r="A5507" s="22">
        <v>43330.333333333343</v>
      </c>
      <c r="B5507">
        <v>0</v>
      </c>
      <c r="C5507">
        <v>0</v>
      </c>
      <c r="D5507">
        <v>0.112678750608982</v>
      </c>
    </row>
    <row r="5508" spans="1:4" x14ac:dyDescent="0.2">
      <c r="A5508" s="22">
        <v>43330.375</v>
      </c>
      <c r="B5508">
        <v>0</v>
      </c>
      <c r="C5508">
        <v>0</v>
      </c>
      <c r="D5508">
        <v>0.10111960313154</v>
      </c>
    </row>
    <row r="5509" spans="1:4" x14ac:dyDescent="0.2">
      <c r="A5509" s="22">
        <v>43330.416666666657</v>
      </c>
      <c r="B5509">
        <v>0</v>
      </c>
      <c r="C5509">
        <v>0</v>
      </c>
      <c r="D5509">
        <v>9.8987697029044502E-2</v>
      </c>
    </row>
    <row r="5510" spans="1:4" x14ac:dyDescent="0.2">
      <c r="A5510" s="22">
        <v>43330.458333333343</v>
      </c>
      <c r="B5510">
        <v>0</v>
      </c>
      <c r="C5510">
        <v>0</v>
      </c>
      <c r="D5510">
        <v>9.8772925385367805E-2</v>
      </c>
    </row>
    <row r="5511" spans="1:4" x14ac:dyDescent="0.2">
      <c r="A5511" s="22">
        <v>43330.5</v>
      </c>
      <c r="B5511">
        <v>0</v>
      </c>
      <c r="C5511">
        <v>0</v>
      </c>
      <c r="D5511">
        <v>0.100606449377902</v>
      </c>
    </row>
    <row r="5512" spans="1:4" x14ac:dyDescent="0.2">
      <c r="A5512" s="22">
        <v>43330.541666666657</v>
      </c>
      <c r="B5512">
        <v>0</v>
      </c>
      <c r="C5512">
        <v>0</v>
      </c>
      <c r="D5512">
        <v>9.4801008690163793E-2</v>
      </c>
    </row>
    <row r="5513" spans="1:4" x14ac:dyDescent="0.2">
      <c r="A5513" s="22">
        <v>43330.583333333343</v>
      </c>
      <c r="B5513">
        <v>0</v>
      </c>
      <c r="C5513">
        <v>0</v>
      </c>
      <c r="D5513">
        <v>9.3842738978323306E-2</v>
      </c>
    </row>
    <row r="5514" spans="1:4" x14ac:dyDescent="0.2">
      <c r="A5514" s="22">
        <v>43330.625</v>
      </c>
      <c r="B5514">
        <v>0</v>
      </c>
      <c r="C5514">
        <v>0</v>
      </c>
      <c r="D5514">
        <v>9.2562146755903005E-2</v>
      </c>
    </row>
    <row r="5515" spans="1:4" x14ac:dyDescent="0.2">
      <c r="A5515" s="22">
        <v>43330.666666666657</v>
      </c>
      <c r="B5515">
        <v>0</v>
      </c>
      <c r="C5515">
        <v>0</v>
      </c>
      <c r="D5515">
        <v>9.1141806418140403E-2</v>
      </c>
    </row>
    <row r="5516" spans="1:4" x14ac:dyDescent="0.2">
      <c r="A5516" s="22">
        <v>43330.708333333343</v>
      </c>
      <c r="B5516">
        <v>0</v>
      </c>
      <c r="C5516">
        <v>0</v>
      </c>
      <c r="D5516">
        <v>0.100875715421424</v>
      </c>
    </row>
    <row r="5517" spans="1:4" x14ac:dyDescent="0.2">
      <c r="A5517" s="22">
        <v>43330.75</v>
      </c>
      <c r="B5517">
        <v>0</v>
      </c>
      <c r="C5517">
        <v>0</v>
      </c>
      <c r="D5517">
        <v>0.119908327223851</v>
      </c>
    </row>
    <row r="5518" spans="1:4" x14ac:dyDescent="0.2">
      <c r="A5518" s="22">
        <v>43330.791666666657</v>
      </c>
      <c r="B5518">
        <v>0</v>
      </c>
      <c r="C5518">
        <v>0</v>
      </c>
      <c r="D5518">
        <v>0.14251037445537901</v>
      </c>
    </row>
    <row r="5519" spans="1:4" x14ac:dyDescent="0.2">
      <c r="A5519" s="22">
        <v>43330.833333333343</v>
      </c>
      <c r="B5519">
        <v>0</v>
      </c>
      <c r="C5519">
        <v>0</v>
      </c>
      <c r="D5519">
        <v>0.14661802403518201</v>
      </c>
    </row>
    <row r="5520" spans="1:4" x14ac:dyDescent="0.2">
      <c r="A5520" s="22">
        <v>43330.875</v>
      </c>
      <c r="B5520">
        <v>0</v>
      </c>
      <c r="C5520">
        <v>0</v>
      </c>
      <c r="D5520">
        <v>0.14417735300127099</v>
      </c>
    </row>
    <row r="5521" spans="1:4" x14ac:dyDescent="0.2">
      <c r="A5521" s="22">
        <v>43330.916666666657</v>
      </c>
      <c r="B5521">
        <v>0</v>
      </c>
      <c r="C5521">
        <v>0</v>
      </c>
      <c r="D5521">
        <v>0.149984689737195</v>
      </c>
    </row>
    <row r="5522" spans="1:4" x14ac:dyDescent="0.2">
      <c r="A5522" s="22">
        <v>43330.958333333343</v>
      </c>
      <c r="B5522">
        <v>0</v>
      </c>
      <c r="C5522">
        <v>0</v>
      </c>
      <c r="D5522">
        <v>0.15276677547563999</v>
      </c>
    </row>
    <row r="5523" spans="1:4" x14ac:dyDescent="0.2">
      <c r="A5523" s="22">
        <v>43331</v>
      </c>
      <c r="B5523">
        <v>0</v>
      </c>
      <c r="C5523">
        <v>0</v>
      </c>
      <c r="D5523">
        <v>0.14928703299534099</v>
      </c>
    </row>
    <row r="5524" spans="1:4" x14ac:dyDescent="0.2">
      <c r="A5524" s="22">
        <v>43331.041666666657</v>
      </c>
      <c r="B5524">
        <v>0</v>
      </c>
      <c r="C5524">
        <v>0</v>
      </c>
      <c r="D5524">
        <v>0.156800959196784</v>
      </c>
    </row>
    <row r="5525" spans="1:4" x14ac:dyDescent="0.2">
      <c r="A5525" s="22">
        <v>43331.083333333343</v>
      </c>
      <c r="B5525">
        <v>0</v>
      </c>
      <c r="C5525">
        <v>0</v>
      </c>
      <c r="D5525">
        <v>0.15883892093824101</v>
      </c>
    </row>
    <row r="5526" spans="1:4" x14ac:dyDescent="0.2">
      <c r="A5526" s="22">
        <v>43331.125</v>
      </c>
      <c r="B5526">
        <v>0</v>
      </c>
      <c r="C5526">
        <v>0</v>
      </c>
      <c r="D5526">
        <v>0.15382265573732201</v>
      </c>
    </row>
    <row r="5527" spans="1:4" x14ac:dyDescent="0.2">
      <c r="A5527" s="22">
        <v>43331.166666666657</v>
      </c>
      <c r="B5527">
        <v>0</v>
      </c>
      <c r="C5527">
        <v>0</v>
      </c>
      <c r="D5527">
        <v>0.15830271610070001</v>
      </c>
    </row>
    <row r="5528" spans="1:4" x14ac:dyDescent="0.2">
      <c r="A5528" s="22">
        <v>43331.208333333343</v>
      </c>
      <c r="B5528">
        <v>0</v>
      </c>
      <c r="C5528">
        <v>0</v>
      </c>
      <c r="D5528">
        <v>0.15268266470425301</v>
      </c>
    </row>
    <row r="5529" spans="1:4" x14ac:dyDescent="0.2">
      <c r="A5529" s="22">
        <v>43331.25</v>
      </c>
      <c r="B5529">
        <v>0</v>
      </c>
      <c r="C5529">
        <v>0</v>
      </c>
      <c r="D5529">
        <v>0.14839784916356299</v>
      </c>
    </row>
    <row r="5530" spans="1:4" x14ac:dyDescent="0.2">
      <c r="A5530" s="22">
        <v>43331.291666666657</v>
      </c>
      <c r="B5530">
        <v>0</v>
      </c>
      <c r="C5530">
        <v>0</v>
      </c>
      <c r="D5530">
        <v>0.138637414331481</v>
      </c>
    </row>
    <row r="5531" spans="1:4" x14ac:dyDescent="0.2">
      <c r="A5531" s="22">
        <v>43331.333333333343</v>
      </c>
      <c r="B5531">
        <v>0</v>
      </c>
      <c r="C5531">
        <v>0</v>
      </c>
      <c r="D5531">
        <v>0.12257178343011101</v>
      </c>
    </row>
    <row r="5532" spans="1:4" x14ac:dyDescent="0.2">
      <c r="A5532" s="22">
        <v>43331.375</v>
      </c>
      <c r="B5532">
        <v>0</v>
      </c>
      <c r="C5532">
        <v>0</v>
      </c>
      <c r="D5532">
        <v>0.11209542306469</v>
      </c>
    </row>
    <row r="5533" spans="1:4" x14ac:dyDescent="0.2">
      <c r="A5533" s="22">
        <v>43331.416666666657</v>
      </c>
      <c r="B5533">
        <v>0</v>
      </c>
      <c r="C5533">
        <v>0</v>
      </c>
      <c r="D5533">
        <v>0.113240170334429</v>
      </c>
    </row>
    <row r="5534" spans="1:4" x14ac:dyDescent="0.2">
      <c r="A5534" s="22">
        <v>43331.458333333343</v>
      </c>
      <c r="B5534">
        <v>0</v>
      </c>
      <c r="C5534">
        <v>0</v>
      </c>
      <c r="D5534">
        <v>0.115496810945466</v>
      </c>
    </row>
    <row r="5535" spans="1:4" x14ac:dyDescent="0.2">
      <c r="A5535" s="22">
        <v>43331.5</v>
      </c>
      <c r="B5535">
        <v>0</v>
      </c>
      <c r="C5535">
        <v>0</v>
      </c>
      <c r="D5535">
        <v>0.115831747362049</v>
      </c>
    </row>
    <row r="5536" spans="1:4" x14ac:dyDescent="0.2">
      <c r="A5536" s="22">
        <v>43331.541666666657</v>
      </c>
      <c r="B5536">
        <v>0</v>
      </c>
      <c r="C5536">
        <v>0</v>
      </c>
      <c r="D5536">
        <v>0.116121320917229</v>
      </c>
    </row>
    <row r="5537" spans="1:4" x14ac:dyDescent="0.2">
      <c r="A5537" s="22">
        <v>43331.583333333343</v>
      </c>
      <c r="B5537">
        <v>0</v>
      </c>
      <c r="C5537">
        <v>0</v>
      </c>
      <c r="D5537">
        <v>0.11964498751571701</v>
      </c>
    </row>
    <row r="5538" spans="1:4" x14ac:dyDescent="0.2">
      <c r="A5538" s="22">
        <v>43331.625</v>
      </c>
      <c r="B5538">
        <v>0</v>
      </c>
      <c r="C5538">
        <v>0</v>
      </c>
      <c r="D5538">
        <v>0.12739192351949699</v>
      </c>
    </row>
    <row r="5539" spans="1:4" x14ac:dyDescent="0.2">
      <c r="A5539" s="22">
        <v>43331.666666666657</v>
      </c>
      <c r="B5539">
        <v>0</v>
      </c>
      <c r="C5539">
        <v>0</v>
      </c>
      <c r="D5539">
        <v>0.13164033629525099</v>
      </c>
    </row>
    <row r="5540" spans="1:4" x14ac:dyDescent="0.2">
      <c r="A5540" s="22">
        <v>43331.708333333343</v>
      </c>
      <c r="B5540">
        <v>0</v>
      </c>
      <c r="C5540">
        <v>0</v>
      </c>
      <c r="D5540">
        <v>0.14108374780595201</v>
      </c>
    </row>
    <row r="5541" spans="1:4" x14ac:dyDescent="0.2">
      <c r="A5541" s="22">
        <v>43331.75</v>
      </c>
      <c r="B5541">
        <v>0</v>
      </c>
      <c r="C5541">
        <v>0</v>
      </c>
      <c r="D5541">
        <v>0.15494259562200599</v>
      </c>
    </row>
    <row r="5542" spans="1:4" x14ac:dyDescent="0.2">
      <c r="A5542" s="22">
        <v>43331.791666666657</v>
      </c>
      <c r="B5542">
        <v>0</v>
      </c>
      <c r="C5542">
        <v>0</v>
      </c>
      <c r="D5542">
        <v>0.17559666081105599</v>
      </c>
    </row>
    <row r="5543" spans="1:4" x14ac:dyDescent="0.2">
      <c r="A5543" s="22">
        <v>43331.833333333343</v>
      </c>
      <c r="B5543">
        <v>0</v>
      </c>
      <c r="C5543">
        <v>0</v>
      </c>
      <c r="D5543">
        <v>0.180560104205433</v>
      </c>
    </row>
    <row r="5544" spans="1:4" x14ac:dyDescent="0.2">
      <c r="A5544" s="22">
        <v>43331.875</v>
      </c>
      <c r="B5544">
        <v>0</v>
      </c>
      <c r="C5544">
        <v>0</v>
      </c>
      <c r="D5544">
        <v>0.18270317027545799</v>
      </c>
    </row>
    <row r="5545" spans="1:4" x14ac:dyDescent="0.2">
      <c r="A5545" s="22">
        <v>43331.916666666657</v>
      </c>
      <c r="B5545">
        <v>0</v>
      </c>
      <c r="C5545">
        <v>0</v>
      </c>
      <c r="D5545">
        <v>0.183941082515308</v>
      </c>
    </row>
    <row r="5546" spans="1:4" x14ac:dyDescent="0.2">
      <c r="A5546" s="22">
        <v>43331.958333333343</v>
      </c>
      <c r="B5546">
        <v>0</v>
      </c>
      <c r="C5546">
        <v>0</v>
      </c>
      <c r="D5546">
        <v>0.194285360810765</v>
      </c>
    </row>
    <row r="5547" spans="1:4" x14ac:dyDescent="0.2">
      <c r="A5547" s="22">
        <v>43332</v>
      </c>
      <c r="B5547">
        <v>0</v>
      </c>
      <c r="C5547">
        <v>0</v>
      </c>
      <c r="D5547">
        <v>0.19876885153902399</v>
      </c>
    </row>
    <row r="5548" spans="1:4" x14ac:dyDescent="0.2">
      <c r="A5548" s="22">
        <v>43332.041666666657</v>
      </c>
      <c r="B5548">
        <v>0</v>
      </c>
      <c r="C5548">
        <v>0</v>
      </c>
      <c r="D5548">
        <v>0.21211217973896501</v>
      </c>
    </row>
    <row r="5549" spans="1:4" x14ac:dyDescent="0.2">
      <c r="A5549" s="22">
        <v>43332.083333333343</v>
      </c>
      <c r="B5549">
        <v>0</v>
      </c>
      <c r="C5549">
        <v>0</v>
      </c>
      <c r="D5549">
        <v>0.22343097976763801</v>
      </c>
    </row>
    <row r="5550" spans="1:4" x14ac:dyDescent="0.2">
      <c r="A5550" s="22">
        <v>43332.125</v>
      </c>
      <c r="B5550">
        <v>0</v>
      </c>
      <c r="C5550">
        <v>0</v>
      </c>
      <c r="D5550">
        <v>0.22657511153626</v>
      </c>
    </row>
    <row r="5551" spans="1:4" x14ac:dyDescent="0.2">
      <c r="A5551" s="22">
        <v>43332.166666666657</v>
      </c>
      <c r="B5551">
        <v>0</v>
      </c>
      <c r="C5551">
        <v>0</v>
      </c>
      <c r="D5551">
        <v>0.232984903708325</v>
      </c>
    </row>
    <row r="5552" spans="1:4" x14ac:dyDescent="0.2">
      <c r="A5552" s="22">
        <v>43332.208333333343</v>
      </c>
      <c r="B5552">
        <v>0</v>
      </c>
      <c r="C5552">
        <v>0</v>
      </c>
      <c r="D5552">
        <v>0.23322683157931601</v>
      </c>
    </row>
    <row r="5553" spans="1:4" x14ac:dyDescent="0.2">
      <c r="A5553" s="22">
        <v>43332.25</v>
      </c>
      <c r="B5553">
        <v>0</v>
      </c>
      <c r="C5553">
        <v>0</v>
      </c>
      <c r="D5553">
        <v>0.22626079800961099</v>
      </c>
    </row>
    <row r="5554" spans="1:4" x14ac:dyDescent="0.2">
      <c r="A5554" s="22">
        <v>43332.291666666657</v>
      </c>
      <c r="B5554">
        <v>0</v>
      </c>
      <c r="C5554">
        <v>0</v>
      </c>
      <c r="D5554">
        <v>0.211989736438641</v>
      </c>
    </row>
    <row r="5555" spans="1:4" x14ac:dyDescent="0.2">
      <c r="A5555" s="22">
        <v>43332.333333333343</v>
      </c>
      <c r="B5555">
        <v>0</v>
      </c>
      <c r="C5555">
        <v>0</v>
      </c>
      <c r="D5555">
        <v>0.182735065134742</v>
      </c>
    </row>
    <row r="5556" spans="1:4" x14ac:dyDescent="0.2">
      <c r="A5556" s="22">
        <v>43332.375</v>
      </c>
      <c r="B5556">
        <v>0</v>
      </c>
      <c r="C5556">
        <v>0</v>
      </c>
      <c r="D5556">
        <v>0.17153994550625401</v>
      </c>
    </row>
    <row r="5557" spans="1:4" x14ac:dyDescent="0.2">
      <c r="A5557" s="22">
        <v>43332.416666666657</v>
      </c>
      <c r="B5557">
        <v>0</v>
      </c>
      <c r="C5557">
        <v>0</v>
      </c>
      <c r="D5557">
        <v>0.171163823277761</v>
      </c>
    </row>
    <row r="5558" spans="1:4" x14ac:dyDescent="0.2">
      <c r="A5558" s="22">
        <v>43332.458333333343</v>
      </c>
      <c r="B5558">
        <v>0</v>
      </c>
      <c r="C5558">
        <v>0</v>
      </c>
      <c r="D5558">
        <v>0.172355302204073</v>
      </c>
    </row>
    <row r="5559" spans="1:4" x14ac:dyDescent="0.2">
      <c r="A5559" s="22">
        <v>43332.5</v>
      </c>
      <c r="B5559">
        <v>0</v>
      </c>
      <c r="C5559">
        <v>0</v>
      </c>
      <c r="D5559">
        <v>0.16852374558194799</v>
      </c>
    </row>
    <row r="5560" spans="1:4" x14ac:dyDescent="0.2">
      <c r="A5560" s="22">
        <v>43332.541666666657</v>
      </c>
      <c r="B5560">
        <v>0</v>
      </c>
      <c r="C5560">
        <v>0</v>
      </c>
      <c r="D5560">
        <v>0.16395091509297999</v>
      </c>
    </row>
    <row r="5561" spans="1:4" x14ac:dyDescent="0.2">
      <c r="A5561" s="22">
        <v>43332.583333333343</v>
      </c>
      <c r="B5561">
        <v>0</v>
      </c>
      <c r="C5561">
        <v>0</v>
      </c>
      <c r="D5561">
        <v>0.15457885234565399</v>
      </c>
    </row>
    <row r="5562" spans="1:4" x14ac:dyDescent="0.2">
      <c r="A5562" s="22">
        <v>43332.625</v>
      </c>
      <c r="B5562">
        <v>0</v>
      </c>
      <c r="C5562">
        <v>0</v>
      </c>
      <c r="D5562">
        <v>0.15631677150239201</v>
      </c>
    </row>
    <row r="5563" spans="1:4" x14ac:dyDescent="0.2">
      <c r="A5563" s="22">
        <v>43332.666666666657</v>
      </c>
      <c r="B5563">
        <v>0</v>
      </c>
      <c r="C5563">
        <v>0</v>
      </c>
      <c r="D5563">
        <v>0.16575477823444801</v>
      </c>
    </row>
    <row r="5564" spans="1:4" x14ac:dyDescent="0.2">
      <c r="A5564" s="22">
        <v>43332.708333333343</v>
      </c>
      <c r="B5564">
        <v>0</v>
      </c>
      <c r="C5564">
        <v>0</v>
      </c>
      <c r="D5564">
        <v>0.168117678530324</v>
      </c>
    </row>
    <row r="5565" spans="1:4" x14ac:dyDescent="0.2">
      <c r="A5565" s="22">
        <v>43332.75</v>
      </c>
      <c r="B5565">
        <v>0</v>
      </c>
      <c r="C5565">
        <v>0</v>
      </c>
      <c r="D5565">
        <v>0.18470299875747201</v>
      </c>
    </row>
    <row r="5566" spans="1:4" x14ac:dyDescent="0.2">
      <c r="A5566" s="22">
        <v>43332.791666666657</v>
      </c>
      <c r="B5566">
        <v>0</v>
      </c>
      <c r="C5566">
        <v>0</v>
      </c>
      <c r="D5566">
        <v>0.20395229888423999</v>
      </c>
    </row>
    <row r="5567" spans="1:4" x14ac:dyDescent="0.2">
      <c r="A5567" s="22">
        <v>43332.833333333343</v>
      </c>
      <c r="B5567">
        <v>0</v>
      </c>
      <c r="C5567">
        <v>0</v>
      </c>
      <c r="D5567">
        <v>0.20508445745009801</v>
      </c>
    </row>
    <row r="5568" spans="1:4" x14ac:dyDescent="0.2">
      <c r="A5568" s="22">
        <v>43332.875</v>
      </c>
      <c r="B5568">
        <v>0</v>
      </c>
      <c r="C5568">
        <v>0</v>
      </c>
      <c r="D5568">
        <v>0.20111599828049101</v>
      </c>
    </row>
    <row r="5569" spans="1:4" x14ac:dyDescent="0.2">
      <c r="A5569" s="22">
        <v>43332.916666666657</v>
      </c>
      <c r="B5569">
        <v>0</v>
      </c>
      <c r="C5569">
        <v>0</v>
      </c>
      <c r="D5569">
        <v>0.20486556406418199</v>
      </c>
    </row>
    <row r="5570" spans="1:4" x14ac:dyDescent="0.2">
      <c r="A5570" s="22">
        <v>43332.958333333343</v>
      </c>
      <c r="B5570">
        <v>0</v>
      </c>
      <c r="C5570">
        <v>0</v>
      </c>
      <c r="D5570">
        <v>0.19894943049841801</v>
      </c>
    </row>
    <row r="5571" spans="1:4" x14ac:dyDescent="0.2">
      <c r="A5571" s="22">
        <v>43333</v>
      </c>
      <c r="B5571">
        <v>0</v>
      </c>
      <c r="C5571">
        <v>0</v>
      </c>
      <c r="D5571">
        <v>0.20095100136685001</v>
      </c>
    </row>
    <row r="5572" spans="1:4" x14ac:dyDescent="0.2">
      <c r="A5572" s="22">
        <v>43333.041666666657</v>
      </c>
      <c r="B5572">
        <v>0</v>
      </c>
      <c r="C5572">
        <v>0</v>
      </c>
      <c r="D5572">
        <v>0.20708975109866401</v>
      </c>
    </row>
    <row r="5573" spans="1:4" x14ac:dyDescent="0.2">
      <c r="A5573" s="22">
        <v>43333.083333333343</v>
      </c>
      <c r="B5573">
        <v>0</v>
      </c>
      <c r="C5573">
        <v>0</v>
      </c>
      <c r="D5573">
        <v>0.215753388999018</v>
      </c>
    </row>
    <row r="5574" spans="1:4" x14ac:dyDescent="0.2">
      <c r="A5574" s="22">
        <v>43333.125</v>
      </c>
      <c r="B5574">
        <v>0</v>
      </c>
      <c r="C5574">
        <v>0</v>
      </c>
      <c r="D5574">
        <v>0.21725764553559701</v>
      </c>
    </row>
    <row r="5575" spans="1:4" x14ac:dyDescent="0.2">
      <c r="A5575" s="22">
        <v>43333.166666666657</v>
      </c>
      <c r="B5575">
        <v>0</v>
      </c>
      <c r="C5575">
        <v>0</v>
      </c>
      <c r="D5575">
        <v>0.223741927172079</v>
      </c>
    </row>
    <row r="5576" spans="1:4" x14ac:dyDescent="0.2">
      <c r="A5576" s="22">
        <v>43333.208333333343</v>
      </c>
      <c r="B5576">
        <v>0</v>
      </c>
      <c r="C5576">
        <v>0</v>
      </c>
      <c r="D5576">
        <v>0.22956088795100199</v>
      </c>
    </row>
    <row r="5577" spans="1:4" x14ac:dyDescent="0.2">
      <c r="A5577" s="22">
        <v>43333.25</v>
      </c>
      <c r="B5577">
        <v>0</v>
      </c>
      <c r="C5577">
        <v>0</v>
      </c>
      <c r="D5577">
        <v>0.23457866163352201</v>
      </c>
    </row>
    <row r="5578" spans="1:4" x14ac:dyDescent="0.2">
      <c r="A5578" s="22">
        <v>43333.291666666657</v>
      </c>
      <c r="B5578">
        <v>0</v>
      </c>
      <c r="C5578">
        <v>0</v>
      </c>
      <c r="D5578">
        <v>0.22515418884517399</v>
      </c>
    </row>
    <row r="5579" spans="1:4" x14ac:dyDescent="0.2">
      <c r="A5579" s="22">
        <v>43333.333333333343</v>
      </c>
      <c r="B5579">
        <v>0</v>
      </c>
      <c r="C5579">
        <v>0</v>
      </c>
      <c r="D5579">
        <v>0.17778817286881199</v>
      </c>
    </row>
    <row r="5580" spans="1:4" x14ac:dyDescent="0.2">
      <c r="A5580" s="22">
        <v>43333.375</v>
      </c>
      <c r="B5580">
        <v>0</v>
      </c>
      <c r="C5580">
        <v>0</v>
      </c>
      <c r="D5580">
        <v>0.14940131675201099</v>
      </c>
    </row>
    <row r="5581" spans="1:4" x14ac:dyDescent="0.2">
      <c r="A5581" s="22">
        <v>43333.416666666657</v>
      </c>
      <c r="B5581">
        <v>0</v>
      </c>
      <c r="C5581">
        <v>0</v>
      </c>
      <c r="D5581">
        <v>0.131216065138059</v>
      </c>
    </row>
    <row r="5582" spans="1:4" x14ac:dyDescent="0.2">
      <c r="A5582" s="22">
        <v>43333.458333333343</v>
      </c>
      <c r="B5582">
        <v>0</v>
      </c>
      <c r="C5582">
        <v>0</v>
      </c>
      <c r="D5582">
        <v>0.12700485590518201</v>
      </c>
    </row>
    <row r="5583" spans="1:4" x14ac:dyDescent="0.2">
      <c r="A5583" s="22">
        <v>43333.5</v>
      </c>
      <c r="B5583">
        <v>0</v>
      </c>
      <c r="C5583">
        <v>0</v>
      </c>
      <c r="D5583">
        <v>0.114694740014676</v>
      </c>
    </row>
    <row r="5584" spans="1:4" x14ac:dyDescent="0.2">
      <c r="A5584" s="22">
        <v>43333.541666666657</v>
      </c>
      <c r="B5584">
        <v>0</v>
      </c>
      <c r="C5584">
        <v>0</v>
      </c>
      <c r="D5584">
        <v>0.112011019723708</v>
      </c>
    </row>
    <row r="5585" spans="1:4" x14ac:dyDescent="0.2">
      <c r="A5585" s="22">
        <v>43333.583333333343</v>
      </c>
      <c r="B5585">
        <v>0</v>
      </c>
      <c r="C5585">
        <v>0</v>
      </c>
      <c r="D5585">
        <v>0.10275871358923901</v>
      </c>
    </row>
    <row r="5586" spans="1:4" x14ac:dyDescent="0.2">
      <c r="A5586" s="22">
        <v>43333.625</v>
      </c>
      <c r="B5586">
        <v>0</v>
      </c>
      <c r="C5586">
        <v>0</v>
      </c>
      <c r="D5586">
        <v>0.104998901210636</v>
      </c>
    </row>
    <row r="5587" spans="1:4" x14ac:dyDescent="0.2">
      <c r="A5587" s="22">
        <v>43333.666666666657</v>
      </c>
      <c r="B5587">
        <v>0</v>
      </c>
      <c r="C5587">
        <v>0</v>
      </c>
      <c r="D5587">
        <v>0.10173409360393799</v>
      </c>
    </row>
    <row r="5588" spans="1:4" x14ac:dyDescent="0.2">
      <c r="A5588" s="22">
        <v>43333.708333333343</v>
      </c>
      <c r="B5588">
        <v>0</v>
      </c>
      <c r="C5588">
        <v>0</v>
      </c>
      <c r="D5588">
        <v>0.10811958304052401</v>
      </c>
    </row>
    <row r="5589" spans="1:4" x14ac:dyDescent="0.2">
      <c r="A5589" s="22">
        <v>43333.75</v>
      </c>
      <c r="B5589">
        <v>0</v>
      </c>
      <c r="C5589">
        <v>0</v>
      </c>
      <c r="D5589">
        <v>0.12715039577836401</v>
      </c>
    </row>
    <row r="5590" spans="1:4" x14ac:dyDescent="0.2">
      <c r="A5590" s="22">
        <v>43333.791666666657</v>
      </c>
      <c r="B5590">
        <v>0</v>
      </c>
      <c r="C5590">
        <v>0</v>
      </c>
      <c r="D5590">
        <v>0.14792901747149401</v>
      </c>
    </row>
    <row r="5591" spans="1:4" x14ac:dyDescent="0.2">
      <c r="A5591" s="22">
        <v>43333.833333333343</v>
      </c>
      <c r="B5591">
        <v>0</v>
      </c>
      <c r="C5591">
        <v>0</v>
      </c>
      <c r="D5591">
        <v>0.15849579104</v>
      </c>
    </row>
    <row r="5592" spans="1:4" x14ac:dyDescent="0.2">
      <c r="A5592" s="22">
        <v>43333.875</v>
      </c>
      <c r="B5592">
        <v>0</v>
      </c>
      <c r="C5592">
        <v>0</v>
      </c>
      <c r="D5592">
        <v>0.156311805084383</v>
      </c>
    </row>
    <row r="5593" spans="1:4" x14ac:dyDescent="0.2">
      <c r="A5593" s="22">
        <v>43333.916666666657</v>
      </c>
      <c r="B5593">
        <v>0</v>
      </c>
      <c r="C5593">
        <v>0</v>
      </c>
      <c r="D5593">
        <v>0.15378317122764201</v>
      </c>
    </row>
    <row r="5594" spans="1:4" x14ac:dyDescent="0.2">
      <c r="A5594" s="22">
        <v>43333.958333333343</v>
      </c>
      <c r="B5594">
        <v>0</v>
      </c>
      <c r="C5594">
        <v>0</v>
      </c>
      <c r="D5594">
        <v>0.15077075760474401</v>
      </c>
    </row>
    <row r="5595" spans="1:4" x14ac:dyDescent="0.2">
      <c r="A5595" s="22">
        <v>43334</v>
      </c>
      <c r="B5595">
        <v>0</v>
      </c>
      <c r="C5595">
        <v>0</v>
      </c>
      <c r="D5595">
        <v>0.158102503827206</v>
      </c>
    </row>
    <row r="5596" spans="1:4" x14ac:dyDescent="0.2">
      <c r="A5596" s="22">
        <v>43334.041666666657</v>
      </c>
      <c r="B5596">
        <v>0</v>
      </c>
      <c r="C5596">
        <v>0</v>
      </c>
      <c r="D5596">
        <v>0.160951987288633</v>
      </c>
    </row>
    <row r="5597" spans="1:4" x14ac:dyDescent="0.2">
      <c r="A5597" s="22">
        <v>43334.083333333343</v>
      </c>
      <c r="B5597">
        <v>0</v>
      </c>
      <c r="C5597">
        <v>0</v>
      </c>
      <c r="D5597">
        <v>0.160588223895578</v>
      </c>
    </row>
    <row r="5598" spans="1:4" x14ac:dyDescent="0.2">
      <c r="A5598" s="22">
        <v>43334.125</v>
      </c>
      <c r="B5598">
        <v>0</v>
      </c>
      <c r="C5598">
        <v>0</v>
      </c>
      <c r="D5598">
        <v>0.16162017465302</v>
      </c>
    </row>
    <row r="5599" spans="1:4" x14ac:dyDescent="0.2">
      <c r="A5599" s="22">
        <v>43334.166666666657</v>
      </c>
      <c r="B5599">
        <v>0</v>
      </c>
      <c r="C5599">
        <v>0</v>
      </c>
      <c r="D5599">
        <v>0.17149444452982099</v>
      </c>
    </row>
    <row r="5600" spans="1:4" x14ac:dyDescent="0.2">
      <c r="A5600" s="22">
        <v>43334.208333333343</v>
      </c>
      <c r="B5600">
        <v>0</v>
      </c>
      <c r="C5600">
        <v>0</v>
      </c>
      <c r="D5600">
        <v>0.16939050899133301</v>
      </c>
    </row>
    <row r="5601" spans="1:4" x14ac:dyDescent="0.2">
      <c r="A5601" s="22">
        <v>43334.25</v>
      </c>
      <c r="B5601">
        <v>0</v>
      </c>
      <c r="C5601">
        <v>0</v>
      </c>
      <c r="D5601">
        <v>0.16774582747498101</v>
      </c>
    </row>
    <row r="5602" spans="1:4" x14ac:dyDescent="0.2">
      <c r="A5602" s="22">
        <v>43334.291666666657</v>
      </c>
      <c r="B5602">
        <v>0</v>
      </c>
      <c r="C5602">
        <v>0</v>
      </c>
      <c r="D5602">
        <v>0.152183338573574</v>
      </c>
    </row>
    <row r="5603" spans="1:4" x14ac:dyDescent="0.2">
      <c r="A5603" s="22">
        <v>43334.333333333343</v>
      </c>
      <c r="B5603">
        <v>0</v>
      </c>
      <c r="C5603">
        <v>0</v>
      </c>
      <c r="D5603">
        <v>0.128962422866022</v>
      </c>
    </row>
    <row r="5604" spans="1:4" x14ac:dyDescent="0.2">
      <c r="A5604" s="22">
        <v>43334.375</v>
      </c>
      <c r="B5604">
        <v>0</v>
      </c>
      <c r="C5604">
        <v>0</v>
      </c>
      <c r="D5604">
        <v>0.12532232665927701</v>
      </c>
    </row>
    <row r="5605" spans="1:4" x14ac:dyDescent="0.2">
      <c r="A5605" s="22">
        <v>43334.416666666657</v>
      </c>
      <c r="B5605">
        <v>0</v>
      </c>
      <c r="C5605">
        <v>0</v>
      </c>
      <c r="D5605">
        <v>0.11904300762641699</v>
      </c>
    </row>
    <row r="5606" spans="1:4" x14ac:dyDescent="0.2">
      <c r="A5606" s="22">
        <v>43334.458333333343</v>
      </c>
      <c r="B5606">
        <v>0</v>
      </c>
      <c r="C5606">
        <v>0</v>
      </c>
      <c r="D5606">
        <v>0.11476650361408899</v>
      </c>
    </row>
    <row r="5607" spans="1:4" x14ac:dyDescent="0.2">
      <c r="A5607" s="22">
        <v>43334.5</v>
      </c>
      <c r="B5607">
        <v>0</v>
      </c>
      <c r="C5607">
        <v>0</v>
      </c>
      <c r="D5607">
        <v>0.111101828771359</v>
      </c>
    </row>
    <row r="5608" spans="1:4" x14ac:dyDescent="0.2">
      <c r="A5608" s="22">
        <v>43334.541666666657</v>
      </c>
      <c r="B5608">
        <v>0</v>
      </c>
      <c r="C5608">
        <v>0</v>
      </c>
      <c r="D5608">
        <v>0.106689949184979</v>
      </c>
    </row>
    <row r="5609" spans="1:4" x14ac:dyDescent="0.2">
      <c r="A5609" s="22">
        <v>43334.583333333343</v>
      </c>
      <c r="B5609">
        <v>0</v>
      </c>
      <c r="C5609">
        <v>0</v>
      </c>
      <c r="D5609">
        <v>0.11238636119235999</v>
      </c>
    </row>
    <row r="5610" spans="1:4" x14ac:dyDescent="0.2">
      <c r="A5610" s="22">
        <v>43334.625</v>
      </c>
      <c r="B5610">
        <v>0</v>
      </c>
      <c r="C5610">
        <v>0</v>
      </c>
      <c r="D5610">
        <v>0.105512646701466</v>
      </c>
    </row>
    <row r="5611" spans="1:4" x14ac:dyDescent="0.2">
      <c r="A5611" s="22">
        <v>43334.666666666657</v>
      </c>
      <c r="B5611">
        <v>0</v>
      </c>
      <c r="C5611">
        <v>0</v>
      </c>
      <c r="D5611">
        <v>0.10349750014211399</v>
      </c>
    </row>
    <row r="5612" spans="1:4" x14ac:dyDescent="0.2">
      <c r="A5612" s="22">
        <v>43334.708333333343</v>
      </c>
      <c r="B5612">
        <v>0</v>
      </c>
      <c r="C5612">
        <v>0</v>
      </c>
      <c r="D5612">
        <v>0.12310556156392299</v>
      </c>
    </row>
    <row r="5613" spans="1:4" x14ac:dyDescent="0.2">
      <c r="A5613" s="22">
        <v>43334.75</v>
      </c>
      <c r="B5613">
        <v>0</v>
      </c>
      <c r="C5613">
        <v>0</v>
      </c>
      <c r="D5613">
        <v>0.13942371827327299</v>
      </c>
    </row>
    <row r="5614" spans="1:4" x14ac:dyDescent="0.2">
      <c r="A5614" s="22">
        <v>43334.791666666657</v>
      </c>
      <c r="B5614">
        <v>0</v>
      </c>
      <c r="C5614">
        <v>0</v>
      </c>
      <c r="D5614">
        <v>0.15258522813598899</v>
      </c>
    </row>
    <row r="5615" spans="1:4" x14ac:dyDescent="0.2">
      <c r="A5615" s="22">
        <v>43334.833333333343</v>
      </c>
      <c r="B5615">
        <v>0</v>
      </c>
      <c r="C5615">
        <v>0</v>
      </c>
      <c r="D5615">
        <v>0.152540279756853</v>
      </c>
    </row>
    <row r="5616" spans="1:4" x14ac:dyDescent="0.2">
      <c r="A5616" s="22">
        <v>43334.875</v>
      </c>
      <c r="B5616">
        <v>0</v>
      </c>
      <c r="C5616">
        <v>0</v>
      </c>
      <c r="D5616">
        <v>0.14959564947486301</v>
      </c>
    </row>
    <row r="5617" spans="1:4" x14ac:dyDescent="0.2">
      <c r="A5617" s="22">
        <v>43334.916666666657</v>
      </c>
      <c r="B5617">
        <v>0</v>
      </c>
      <c r="C5617">
        <v>0</v>
      </c>
      <c r="D5617">
        <v>0.147621265611587</v>
      </c>
    </row>
    <row r="5618" spans="1:4" x14ac:dyDescent="0.2">
      <c r="A5618" s="22">
        <v>43334.958333333343</v>
      </c>
      <c r="B5618">
        <v>0</v>
      </c>
      <c r="C5618">
        <v>0</v>
      </c>
      <c r="D5618">
        <v>0.17487337191331101</v>
      </c>
    </row>
    <row r="5619" spans="1:4" x14ac:dyDescent="0.2">
      <c r="A5619" s="22">
        <v>43335</v>
      </c>
      <c r="B5619">
        <v>0</v>
      </c>
      <c r="C5619">
        <v>0</v>
      </c>
      <c r="D5619">
        <v>0.186524612686154</v>
      </c>
    </row>
    <row r="5620" spans="1:4" x14ac:dyDescent="0.2">
      <c r="A5620" s="22">
        <v>43335.041666666657</v>
      </c>
      <c r="B5620">
        <v>0</v>
      </c>
      <c r="C5620">
        <v>0</v>
      </c>
      <c r="D5620">
        <v>0.19306297607180101</v>
      </c>
    </row>
    <row r="5621" spans="1:4" x14ac:dyDescent="0.2">
      <c r="A5621" s="22">
        <v>43335.083333333343</v>
      </c>
      <c r="B5621">
        <v>0</v>
      </c>
      <c r="C5621">
        <v>0</v>
      </c>
      <c r="D5621">
        <v>0.19931557512853601</v>
      </c>
    </row>
    <row r="5622" spans="1:4" x14ac:dyDescent="0.2">
      <c r="A5622" s="22">
        <v>43335.125</v>
      </c>
      <c r="B5622">
        <v>0</v>
      </c>
      <c r="C5622">
        <v>0</v>
      </c>
      <c r="D5622">
        <v>0.20584911795201499</v>
      </c>
    </row>
    <row r="5623" spans="1:4" x14ac:dyDescent="0.2">
      <c r="A5623" s="22">
        <v>43335.166666666657</v>
      </c>
      <c r="B5623">
        <v>0</v>
      </c>
      <c r="C5623">
        <v>0</v>
      </c>
      <c r="D5623">
        <v>0.20850524689139599</v>
      </c>
    </row>
    <row r="5624" spans="1:4" x14ac:dyDescent="0.2">
      <c r="A5624" s="22">
        <v>43335.208333333343</v>
      </c>
      <c r="B5624">
        <v>0</v>
      </c>
      <c r="C5624">
        <v>0</v>
      </c>
      <c r="D5624">
        <v>0.200036462588708</v>
      </c>
    </row>
    <row r="5625" spans="1:4" x14ac:dyDescent="0.2">
      <c r="A5625" s="22">
        <v>43335.25</v>
      </c>
      <c r="B5625">
        <v>0</v>
      </c>
      <c r="C5625">
        <v>0</v>
      </c>
      <c r="D5625">
        <v>0.19539081465142899</v>
      </c>
    </row>
    <row r="5626" spans="1:4" x14ac:dyDescent="0.2">
      <c r="A5626" s="22">
        <v>43335.291666666657</v>
      </c>
      <c r="B5626">
        <v>0</v>
      </c>
      <c r="C5626">
        <v>0</v>
      </c>
      <c r="D5626">
        <v>0.18910277489151001</v>
      </c>
    </row>
    <row r="5627" spans="1:4" x14ac:dyDescent="0.2">
      <c r="A5627" s="22">
        <v>43335.333333333343</v>
      </c>
      <c r="B5627">
        <v>0</v>
      </c>
      <c r="C5627">
        <v>0</v>
      </c>
      <c r="D5627">
        <v>0.17656861552717601</v>
      </c>
    </row>
    <row r="5628" spans="1:4" x14ac:dyDescent="0.2">
      <c r="A5628" s="22">
        <v>43335.375</v>
      </c>
      <c r="B5628">
        <v>0</v>
      </c>
      <c r="C5628">
        <v>0</v>
      </c>
      <c r="D5628">
        <v>0.17206577112603599</v>
      </c>
    </row>
    <row r="5629" spans="1:4" x14ac:dyDescent="0.2">
      <c r="A5629" s="22">
        <v>43335.416666666657</v>
      </c>
      <c r="B5629">
        <v>0</v>
      </c>
      <c r="C5629">
        <v>0</v>
      </c>
      <c r="D5629">
        <v>0.16526366461222999</v>
      </c>
    </row>
    <row r="5630" spans="1:4" x14ac:dyDescent="0.2">
      <c r="A5630" s="22">
        <v>43335.458333333343</v>
      </c>
      <c r="B5630">
        <v>0</v>
      </c>
      <c r="C5630">
        <v>0</v>
      </c>
      <c r="D5630">
        <v>0.16731285817789901</v>
      </c>
    </row>
    <row r="5631" spans="1:4" x14ac:dyDescent="0.2">
      <c r="A5631" s="22">
        <v>43335.5</v>
      </c>
      <c r="B5631">
        <v>0</v>
      </c>
      <c r="C5631">
        <v>0</v>
      </c>
      <c r="D5631">
        <v>0.16555592704701699</v>
      </c>
    </row>
    <row r="5632" spans="1:4" x14ac:dyDescent="0.2">
      <c r="A5632" s="22">
        <v>43335.541666666657</v>
      </c>
      <c r="B5632">
        <v>0</v>
      </c>
      <c r="C5632">
        <v>0</v>
      </c>
      <c r="D5632">
        <v>0.164707469717875</v>
      </c>
    </row>
    <row r="5633" spans="1:4" x14ac:dyDescent="0.2">
      <c r="A5633" s="22">
        <v>43335.583333333343</v>
      </c>
      <c r="B5633">
        <v>0</v>
      </c>
      <c r="C5633">
        <v>0</v>
      </c>
      <c r="D5633">
        <v>0.168837083670967</v>
      </c>
    </row>
    <row r="5634" spans="1:4" x14ac:dyDescent="0.2">
      <c r="A5634" s="22">
        <v>43335.625</v>
      </c>
      <c r="B5634">
        <v>0</v>
      </c>
      <c r="C5634">
        <v>0</v>
      </c>
      <c r="D5634">
        <v>0.173988664467182</v>
      </c>
    </row>
    <row r="5635" spans="1:4" x14ac:dyDescent="0.2">
      <c r="A5635" s="22">
        <v>43335.666666666657</v>
      </c>
      <c r="B5635">
        <v>0</v>
      </c>
      <c r="C5635">
        <v>0</v>
      </c>
      <c r="D5635">
        <v>0.179439717332984</v>
      </c>
    </row>
    <row r="5636" spans="1:4" x14ac:dyDescent="0.2">
      <c r="A5636" s="22">
        <v>43335.708333333343</v>
      </c>
      <c r="B5636">
        <v>0</v>
      </c>
      <c r="C5636">
        <v>0</v>
      </c>
      <c r="D5636">
        <v>0.18916270722818199</v>
      </c>
    </row>
    <row r="5637" spans="1:4" x14ac:dyDescent="0.2">
      <c r="A5637" s="22">
        <v>43335.75</v>
      </c>
      <c r="B5637">
        <v>0</v>
      </c>
      <c r="C5637">
        <v>0</v>
      </c>
      <c r="D5637">
        <v>0.199385605539285</v>
      </c>
    </row>
    <row r="5638" spans="1:4" x14ac:dyDescent="0.2">
      <c r="A5638" s="22">
        <v>43335.791666666657</v>
      </c>
      <c r="B5638">
        <v>0</v>
      </c>
      <c r="C5638">
        <v>0</v>
      </c>
      <c r="D5638">
        <v>0.215264374278616</v>
      </c>
    </row>
    <row r="5639" spans="1:4" x14ac:dyDescent="0.2">
      <c r="A5639" s="22">
        <v>43335.833333333343</v>
      </c>
      <c r="B5639">
        <v>0</v>
      </c>
      <c r="C5639">
        <v>0</v>
      </c>
      <c r="D5639">
        <v>0.21691729481452601</v>
      </c>
    </row>
    <row r="5640" spans="1:4" x14ac:dyDescent="0.2">
      <c r="A5640" s="22">
        <v>43335.875</v>
      </c>
      <c r="B5640">
        <v>0</v>
      </c>
      <c r="C5640">
        <v>0</v>
      </c>
      <c r="D5640">
        <v>0.22539823352313901</v>
      </c>
    </row>
    <row r="5641" spans="1:4" x14ac:dyDescent="0.2">
      <c r="A5641" s="22">
        <v>43335.916666666657</v>
      </c>
      <c r="B5641">
        <v>0</v>
      </c>
      <c r="C5641">
        <v>0</v>
      </c>
      <c r="D5641">
        <v>0.23706587539565999</v>
      </c>
    </row>
    <row r="5642" spans="1:4" x14ac:dyDescent="0.2">
      <c r="A5642" s="22">
        <v>43335.958333333343</v>
      </c>
      <c r="B5642">
        <v>0</v>
      </c>
      <c r="C5642">
        <v>0</v>
      </c>
      <c r="D5642">
        <v>0.24207960627268901</v>
      </c>
    </row>
    <row r="5643" spans="1:4" x14ac:dyDescent="0.2">
      <c r="A5643" s="22">
        <v>43336</v>
      </c>
      <c r="B5643">
        <v>0</v>
      </c>
      <c r="C5643">
        <v>0</v>
      </c>
      <c r="D5643">
        <v>0.25243952895200999</v>
      </c>
    </row>
    <row r="5644" spans="1:4" x14ac:dyDescent="0.2">
      <c r="A5644" s="22">
        <v>43336.041666666657</v>
      </c>
      <c r="B5644">
        <v>0</v>
      </c>
      <c r="C5644">
        <v>0</v>
      </c>
      <c r="D5644">
        <v>0.25699786973479699</v>
      </c>
    </row>
    <row r="5645" spans="1:4" x14ac:dyDescent="0.2">
      <c r="A5645" s="22">
        <v>43336.083333333343</v>
      </c>
      <c r="B5645">
        <v>0</v>
      </c>
      <c r="C5645">
        <v>0</v>
      </c>
      <c r="D5645">
        <v>0.26035570543188002</v>
      </c>
    </row>
    <row r="5646" spans="1:4" x14ac:dyDescent="0.2">
      <c r="A5646" s="22">
        <v>43336.125</v>
      </c>
      <c r="B5646">
        <v>0</v>
      </c>
      <c r="C5646">
        <v>0</v>
      </c>
      <c r="D5646">
        <v>0.25765936390204802</v>
      </c>
    </row>
    <row r="5647" spans="1:4" x14ac:dyDescent="0.2">
      <c r="A5647" s="22">
        <v>43336.166666666657</v>
      </c>
      <c r="B5647">
        <v>0</v>
      </c>
      <c r="C5647">
        <v>0</v>
      </c>
      <c r="D5647">
        <v>0.25761107768536501</v>
      </c>
    </row>
    <row r="5648" spans="1:4" x14ac:dyDescent="0.2">
      <c r="A5648" s="22">
        <v>43336.208333333343</v>
      </c>
      <c r="B5648">
        <v>0</v>
      </c>
      <c r="C5648">
        <v>0</v>
      </c>
      <c r="D5648">
        <v>0.25016879091737798</v>
      </c>
    </row>
    <row r="5649" spans="1:4" x14ac:dyDescent="0.2">
      <c r="A5649" s="22">
        <v>43336.25</v>
      </c>
      <c r="B5649">
        <v>0</v>
      </c>
      <c r="C5649">
        <v>0</v>
      </c>
      <c r="D5649">
        <v>0.23924864482238301</v>
      </c>
    </row>
    <row r="5650" spans="1:4" x14ac:dyDescent="0.2">
      <c r="A5650" s="22">
        <v>43336.291666666657</v>
      </c>
      <c r="B5650">
        <v>0</v>
      </c>
      <c r="C5650">
        <v>0</v>
      </c>
      <c r="D5650">
        <v>0.225819506979685</v>
      </c>
    </row>
    <row r="5651" spans="1:4" x14ac:dyDescent="0.2">
      <c r="A5651" s="22">
        <v>43336.333333333343</v>
      </c>
      <c r="B5651">
        <v>0</v>
      </c>
      <c r="C5651">
        <v>0</v>
      </c>
      <c r="D5651">
        <v>0.203775512815045</v>
      </c>
    </row>
    <row r="5652" spans="1:4" x14ac:dyDescent="0.2">
      <c r="A5652" s="22">
        <v>43336.375</v>
      </c>
      <c r="B5652">
        <v>0</v>
      </c>
      <c r="C5652">
        <v>0</v>
      </c>
      <c r="D5652">
        <v>0.19116870930056401</v>
      </c>
    </row>
    <row r="5653" spans="1:4" x14ac:dyDescent="0.2">
      <c r="A5653" s="22">
        <v>43336.416666666657</v>
      </c>
      <c r="B5653">
        <v>0</v>
      </c>
      <c r="C5653">
        <v>0</v>
      </c>
      <c r="D5653">
        <v>0.17923212556773899</v>
      </c>
    </row>
    <row r="5654" spans="1:4" x14ac:dyDescent="0.2">
      <c r="A5654" s="22">
        <v>43336.458333333343</v>
      </c>
      <c r="B5654">
        <v>0</v>
      </c>
      <c r="C5654">
        <v>0</v>
      </c>
      <c r="D5654">
        <v>0.17491928150320299</v>
      </c>
    </row>
    <row r="5655" spans="1:4" x14ac:dyDescent="0.2">
      <c r="A5655" s="22">
        <v>43336.5</v>
      </c>
      <c r="B5655">
        <v>0</v>
      </c>
      <c r="C5655">
        <v>0</v>
      </c>
      <c r="D5655">
        <v>0.172369623602036</v>
      </c>
    </row>
    <row r="5656" spans="1:4" x14ac:dyDescent="0.2">
      <c r="A5656" s="22">
        <v>43336.541666666657</v>
      </c>
      <c r="B5656">
        <v>0</v>
      </c>
      <c r="C5656">
        <v>0</v>
      </c>
      <c r="D5656">
        <v>0.17310767018360301</v>
      </c>
    </row>
    <row r="5657" spans="1:4" x14ac:dyDescent="0.2">
      <c r="A5657" s="22">
        <v>43336.583333333343</v>
      </c>
      <c r="B5657">
        <v>0</v>
      </c>
      <c r="C5657">
        <v>0</v>
      </c>
      <c r="D5657">
        <v>0.17611984297873201</v>
      </c>
    </row>
    <row r="5658" spans="1:4" x14ac:dyDescent="0.2">
      <c r="A5658" s="22">
        <v>43336.625</v>
      </c>
      <c r="B5658">
        <v>0</v>
      </c>
      <c r="C5658">
        <v>0</v>
      </c>
      <c r="D5658">
        <v>0.18486922735858399</v>
      </c>
    </row>
    <row r="5659" spans="1:4" x14ac:dyDescent="0.2">
      <c r="A5659" s="22">
        <v>43336.666666666657</v>
      </c>
      <c r="B5659">
        <v>0</v>
      </c>
      <c r="C5659">
        <v>0</v>
      </c>
      <c r="D5659">
        <v>0.18099211837349499</v>
      </c>
    </row>
    <row r="5660" spans="1:4" x14ac:dyDescent="0.2">
      <c r="A5660" s="22">
        <v>43336.708333333343</v>
      </c>
      <c r="B5660">
        <v>0</v>
      </c>
      <c r="C5660">
        <v>0</v>
      </c>
      <c r="D5660">
        <v>0.18385460697566899</v>
      </c>
    </row>
    <row r="5661" spans="1:4" x14ac:dyDescent="0.2">
      <c r="A5661" s="22">
        <v>43336.75</v>
      </c>
      <c r="B5661">
        <v>0</v>
      </c>
      <c r="C5661">
        <v>0</v>
      </c>
      <c r="D5661">
        <v>0.19932569009752599</v>
      </c>
    </row>
    <row r="5662" spans="1:4" x14ac:dyDescent="0.2">
      <c r="A5662" s="22">
        <v>43336.791666666657</v>
      </c>
      <c r="B5662">
        <v>0</v>
      </c>
      <c r="C5662">
        <v>0</v>
      </c>
      <c r="D5662">
        <v>0.209482145802627</v>
      </c>
    </row>
    <row r="5663" spans="1:4" x14ac:dyDescent="0.2">
      <c r="A5663" s="22">
        <v>43336.833333333343</v>
      </c>
      <c r="B5663">
        <v>0</v>
      </c>
      <c r="C5663">
        <v>0</v>
      </c>
      <c r="D5663">
        <v>0.20774501467838799</v>
      </c>
    </row>
    <row r="5664" spans="1:4" x14ac:dyDescent="0.2">
      <c r="A5664" s="22">
        <v>43336.875</v>
      </c>
      <c r="B5664">
        <v>0</v>
      </c>
      <c r="C5664">
        <v>0</v>
      </c>
      <c r="D5664">
        <v>0.20601133690493001</v>
      </c>
    </row>
    <row r="5665" spans="1:4" x14ac:dyDescent="0.2">
      <c r="A5665" s="22">
        <v>43336.916666666657</v>
      </c>
      <c r="B5665">
        <v>0</v>
      </c>
      <c r="C5665">
        <v>0</v>
      </c>
      <c r="D5665">
        <v>0.221055423855964</v>
      </c>
    </row>
    <row r="5666" spans="1:4" x14ac:dyDescent="0.2">
      <c r="A5666" s="22">
        <v>43336.958333333343</v>
      </c>
      <c r="B5666">
        <v>0</v>
      </c>
      <c r="C5666">
        <v>0</v>
      </c>
      <c r="D5666">
        <v>0.229898601902114</v>
      </c>
    </row>
    <row r="5667" spans="1:4" x14ac:dyDescent="0.2">
      <c r="A5667" s="22">
        <v>43337</v>
      </c>
      <c r="B5667">
        <v>0</v>
      </c>
      <c r="C5667">
        <v>0</v>
      </c>
      <c r="D5667">
        <v>0.23584874891033</v>
      </c>
    </row>
    <row r="5668" spans="1:4" x14ac:dyDescent="0.2">
      <c r="A5668" s="22">
        <v>43337.041666666657</v>
      </c>
      <c r="B5668">
        <v>0</v>
      </c>
      <c r="C5668">
        <v>0</v>
      </c>
      <c r="D5668">
        <v>0.243486365598825</v>
      </c>
    </row>
    <row r="5669" spans="1:4" x14ac:dyDescent="0.2">
      <c r="A5669" s="22">
        <v>43337.083333333343</v>
      </c>
      <c r="B5669">
        <v>0</v>
      </c>
      <c r="C5669">
        <v>0</v>
      </c>
      <c r="D5669">
        <v>0.25701993106230497</v>
      </c>
    </row>
    <row r="5670" spans="1:4" x14ac:dyDescent="0.2">
      <c r="A5670" s="22">
        <v>43337.125</v>
      </c>
      <c r="B5670">
        <v>0</v>
      </c>
      <c r="C5670">
        <v>0</v>
      </c>
      <c r="D5670">
        <v>0.26581677842497697</v>
      </c>
    </row>
    <row r="5671" spans="1:4" x14ac:dyDescent="0.2">
      <c r="A5671" s="22">
        <v>43337.166666666657</v>
      </c>
      <c r="B5671">
        <v>0</v>
      </c>
      <c r="C5671">
        <v>0</v>
      </c>
      <c r="D5671">
        <v>0.25883676571923803</v>
      </c>
    </row>
    <row r="5672" spans="1:4" x14ac:dyDescent="0.2">
      <c r="A5672" s="22">
        <v>43337.208333333343</v>
      </c>
      <c r="B5672">
        <v>0</v>
      </c>
      <c r="C5672">
        <v>0</v>
      </c>
      <c r="D5672">
        <v>0.23855478675060801</v>
      </c>
    </row>
    <row r="5673" spans="1:4" x14ac:dyDescent="0.2">
      <c r="A5673" s="22">
        <v>43337.25</v>
      </c>
      <c r="B5673">
        <v>0</v>
      </c>
      <c r="C5673">
        <v>0</v>
      </c>
      <c r="D5673">
        <v>0.227088148983495</v>
      </c>
    </row>
    <row r="5674" spans="1:4" x14ac:dyDescent="0.2">
      <c r="A5674" s="22">
        <v>43337.291666666657</v>
      </c>
      <c r="B5674">
        <v>0</v>
      </c>
      <c r="C5674">
        <v>0</v>
      </c>
      <c r="D5674">
        <v>0.21302107819621</v>
      </c>
    </row>
    <row r="5675" spans="1:4" x14ac:dyDescent="0.2">
      <c r="A5675" s="22">
        <v>43337.333333333343</v>
      </c>
      <c r="B5675">
        <v>0</v>
      </c>
      <c r="C5675">
        <v>0</v>
      </c>
      <c r="D5675">
        <v>0.200701111333314</v>
      </c>
    </row>
    <row r="5676" spans="1:4" x14ac:dyDescent="0.2">
      <c r="A5676" s="22">
        <v>43337.375</v>
      </c>
      <c r="B5676">
        <v>0</v>
      </c>
      <c r="C5676">
        <v>0</v>
      </c>
      <c r="D5676">
        <v>0.17779214611972399</v>
      </c>
    </row>
    <row r="5677" spans="1:4" x14ac:dyDescent="0.2">
      <c r="A5677" s="22">
        <v>43337.416666666657</v>
      </c>
      <c r="B5677">
        <v>0</v>
      </c>
      <c r="C5677">
        <v>0</v>
      </c>
      <c r="D5677">
        <v>0.16598573570749001</v>
      </c>
    </row>
    <row r="5678" spans="1:4" x14ac:dyDescent="0.2">
      <c r="A5678" s="22">
        <v>43337.458333333343</v>
      </c>
      <c r="B5678">
        <v>0</v>
      </c>
      <c r="C5678">
        <v>0</v>
      </c>
      <c r="D5678">
        <v>0.16270227541023</v>
      </c>
    </row>
    <row r="5679" spans="1:4" x14ac:dyDescent="0.2">
      <c r="A5679" s="22">
        <v>43337.5</v>
      </c>
      <c r="B5679">
        <v>0</v>
      </c>
      <c r="C5679">
        <v>0</v>
      </c>
      <c r="D5679">
        <v>0.159736694563655</v>
      </c>
    </row>
    <row r="5680" spans="1:4" x14ac:dyDescent="0.2">
      <c r="A5680" s="22">
        <v>43337.541666666657</v>
      </c>
      <c r="B5680">
        <v>0</v>
      </c>
      <c r="C5680">
        <v>0</v>
      </c>
      <c r="D5680">
        <v>0.15527031488064999</v>
      </c>
    </row>
    <row r="5681" spans="1:4" x14ac:dyDescent="0.2">
      <c r="A5681" s="22">
        <v>43337.583333333343</v>
      </c>
      <c r="B5681">
        <v>0</v>
      </c>
      <c r="C5681">
        <v>0</v>
      </c>
      <c r="D5681">
        <v>0.15194364096596299</v>
      </c>
    </row>
    <row r="5682" spans="1:4" x14ac:dyDescent="0.2">
      <c r="A5682" s="22">
        <v>43337.625</v>
      </c>
      <c r="B5682">
        <v>0</v>
      </c>
      <c r="C5682">
        <v>0</v>
      </c>
      <c r="D5682">
        <v>0.15696273728007701</v>
      </c>
    </row>
    <row r="5683" spans="1:4" x14ac:dyDescent="0.2">
      <c r="A5683" s="22">
        <v>43337.666666666657</v>
      </c>
      <c r="B5683">
        <v>0</v>
      </c>
      <c r="C5683">
        <v>0</v>
      </c>
      <c r="D5683">
        <v>0.15546287958765401</v>
      </c>
    </row>
    <row r="5684" spans="1:4" x14ac:dyDescent="0.2">
      <c r="A5684" s="22">
        <v>43337.708333333343</v>
      </c>
      <c r="B5684">
        <v>0</v>
      </c>
      <c r="C5684">
        <v>0</v>
      </c>
      <c r="D5684">
        <v>0.15645951139170999</v>
      </c>
    </row>
    <row r="5685" spans="1:4" x14ac:dyDescent="0.2">
      <c r="A5685" s="22">
        <v>43337.75</v>
      </c>
      <c r="B5685">
        <v>0</v>
      </c>
      <c r="C5685">
        <v>0</v>
      </c>
      <c r="D5685">
        <v>0.16066211094674099</v>
      </c>
    </row>
    <row r="5686" spans="1:4" x14ac:dyDescent="0.2">
      <c r="A5686" s="22">
        <v>43337.791666666657</v>
      </c>
      <c r="B5686">
        <v>0</v>
      </c>
      <c r="C5686">
        <v>0</v>
      </c>
      <c r="D5686">
        <v>0.16796045326845199</v>
      </c>
    </row>
    <row r="5687" spans="1:4" x14ac:dyDescent="0.2">
      <c r="A5687" s="22">
        <v>43337.833333333343</v>
      </c>
      <c r="B5687">
        <v>0</v>
      </c>
      <c r="C5687">
        <v>0</v>
      </c>
      <c r="D5687">
        <v>0.164125049196089</v>
      </c>
    </row>
    <row r="5688" spans="1:4" x14ac:dyDescent="0.2">
      <c r="A5688" s="22">
        <v>43337.875</v>
      </c>
      <c r="B5688">
        <v>0</v>
      </c>
      <c r="C5688">
        <v>0</v>
      </c>
      <c r="D5688">
        <v>0.16403454334845999</v>
      </c>
    </row>
    <row r="5689" spans="1:4" x14ac:dyDescent="0.2">
      <c r="A5689" s="22">
        <v>43337.916666666657</v>
      </c>
      <c r="B5689">
        <v>0</v>
      </c>
      <c r="C5689">
        <v>0</v>
      </c>
      <c r="D5689">
        <v>0.17551586595715801</v>
      </c>
    </row>
    <row r="5690" spans="1:4" x14ac:dyDescent="0.2">
      <c r="A5690" s="22">
        <v>43337.958333333343</v>
      </c>
      <c r="B5690">
        <v>0</v>
      </c>
      <c r="C5690">
        <v>0</v>
      </c>
      <c r="D5690">
        <v>0.178932088087293</v>
      </c>
    </row>
    <row r="5691" spans="1:4" x14ac:dyDescent="0.2">
      <c r="A5691" s="22">
        <v>43338</v>
      </c>
      <c r="B5691">
        <v>0</v>
      </c>
      <c r="C5691">
        <v>0</v>
      </c>
      <c r="D5691">
        <v>0.18691454793173801</v>
      </c>
    </row>
    <row r="5692" spans="1:4" x14ac:dyDescent="0.2">
      <c r="A5692" s="22">
        <v>43338.041666666657</v>
      </c>
      <c r="B5692">
        <v>0</v>
      </c>
      <c r="C5692">
        <v>0</v>
      </c>
      <c r="D5692">
        <v>0.191171210438741</v>
      </c>
    </row>
    <row r="5693" spans="1:4" x14ac:dyDescent="0.2">
      <c r="A5693" s="22">
        <v>43338.083333333343</v>
      </c>
      <c r="B5693">
        <v>0</v>
      </c>
      <c r="C5693">
        <v>0</v>
      </c>
      <c r="D5693">
        <v>0.19188903245203001</v>
      </c>
    </row>
    <row r="5694" spans="1:4" x14ac:dyDescent="0.2">
      <c r="A5694" s="22">
        <v>43338.125</v>
      </c>
      <c r="B5694">
        <v>0</v>
      </c>
      <c r="C5694">
        <v>0</v>
      </c>
      <c r="D5694">
        <v>0.18593965342521199</v>
      </c>
    </row>
    <row r="5695" spans="1:4" x14ac:dyDescent="0.2">
      <c r="A5695" s="22">
        <v>43338.166666666657</v>
      </c>
      <c r="B5695">
        <v>0</v>
      </c>
      <c r="C5695">
        <v>0</v>
      </c>
      <c r="D5695">
        <v>0.18682718326741801</v>
      </c>
    </row>
    <row r="5696" spans="1:4" x14ac:dyDescent="0.2">
      <c r="A5696" s="22">
        <v>43338.208333333343</v>
      </c>
      <c r="B5696">
        <v>0</v>
      </c>
      <c r="C5696">
        <v>0</v>
      </c>
      <c r="D5696">
        <v>0.18051545527692101</v>
      </c>
    </row>
    <row r="5697" spans="1:4" x14ac:dyDescent="0.2">
      <c r="A5697" s="22">
        <v>43338.25</v>
      </c>
      <c r="B5697">
        <v>0</v>
      </c>
      <c r="C5697">
        <v>0</v>
      </c>
      <c r="D5697">
        <v>0.176222968181173</v>
      </c>
    </row>
    <row r="5698" spans="1:4" x14ac:dyDescent="0.2">
      <c r="A5698" s="22">
        <v>43338.291666666657</v>
      </c>
      <c r="B5698">
        <v>0</v>
      </c>
      <c r="C5698">
        <v>0</v>
      </c>
      <c r="D5698">
        <v>0.16421109555338301</v>
      </c>
    </row>
    <row r="5699" spans="1:4" x14ac:dyDescent="0.2">
      <c r="A5699" s="22">
        <v>43338.333333333343</v>
      </c>
      <c r="B5699">
        <v>0</v>
      </c>
      <c r="C5699">
        <v>0</v>
      </c>
      <c r="D5699">
        <v>0.15043098515897699</v>
      </c>
    </row>
    <row r="5700" spans="1:4" x14ac:dyDescent="0.2">
      <c r="A5700" s="22">
        <v>43338.375</v>
      </c>
      <c r="B5700">
        <v>0</v>
      </c>
      <c r="C5700">
        <v>0</v>
      </c>
      <c r="D5700">
        <v>0.144352638706258</v>
      </c>
    </row>
    <row r="5701" spans="1:4" x14ac:dyDescent="0.2">
      <c r="A5701" s="22">
        <v>43338.416666666657</v>
      </c>
      <c r="B5701">
        <v>0</v>
      </c>
      <c r="C5701">
        <v>0</v>
      </c>
      <c r="D5701">
        <v>0.143970439409767</v>
      </c>
    </row>
    <row r="5702" spans="1:4" x14ac:dyDescent="0.2">
      <c r="A5702" s="22">
        <v>43338.458333333343</v>
      </c>
      <c r="B5702">
        <v>0</v>
      </c>
      <c r="C5702">
        <v>0</v>
      </c>
      <c r="D5702">
        <v>0.13983293613154599</v>
      </c>
    </row>
    <row r="5703" spans="1:4" x14ac:dyDescent="0.2">
      <c r="A5703" s="22">
        <v>43338.5</v>
      </c>
      <c r="B5703">
        <v>0</v>
      </c>
      <c r="C5703">
        <v>0</v>
      </c>
      <c r="D5703">
        <v>0.135661543580026</v>
      </c>
    </row>
    <row r="5704" spans="1:4" x14ac:dyDescent="0.2">
      <c r="A5704" s="22">
        <v>43338.541666666657</v>
      </c>
      <c r="B5704">
        <v>0</v>
      </c>
      <c r="C5704">
        <v>0</v>
      </c>
      <c r="D5704">
        <v>0.132326567320913</v>
      </c>
    </row>
    <row r="5705" spans="1:4" x14ac:dyDescent="0.2">
      <c r="A5705" s="22">
        <v>43338.583333333343</v>
      </c>
      <c r="B5705">
        <v>0</v>
      </c>
      <c r="C5705">
        <v>0</v>
      </c>
      <c r="D5705">
        <v>0.13518975845563599</v>
      </c>
    </row>
    <row r="5706" spans="1:4" x14ac:dyDescent="0.2">
      <c r="A5706" s="22">
        <v>43338.625</v>
      </c>
      <c r="B5706">
        <v>0</v>
      </c>
      <c r="C5706">
        <v>0</v>
      </c>
      <c r="D5706">
        <v>0.14171278229629899</v>
      </c>
    </row>
    <row r="5707" spans="1:4" x14ac:dyDescent="0.2">
      <c r="A5707" s="22">
        <v>43338.666666666657</v>
      </c>
      <c r="B5707">
        <v>0</v>
      </c>
      <c r="C5707">
        <v>0</v>
      </c>
      <c r="D5707">
        <v>0.13774694759530801</v>
      </c>
    </row>
    <row r="5708" spans="1:4" x14ac:dyDescent="0.2">
      <c r="A5708" s="22">
        <v>43338.708333333343</v>
      </c>
      <c r="B5708">
        <v>0</v>
      </c>
      <c r="C5708">
        <v>0</v>
      </c>
      <c r="D5708">
        <v>0.144753484490346</v>
      </c>
    </row>
    <row r="5709" spans="1:4" x14ac:dyDescent="0.2">
      <c r="A5709" s="22">
        <v>43338.75</v>
      </c>
      <c r="B5709">
        <v>0</v>
      </c>
      <c r="C5709">
        <v>0</v>
      </c>
      <c r="D5709">
        <v>0.157402734492811</v>
      </c>
    </row>
    <row r="5710" spans="1:4" x14ac:dyDescent="0.2">
      <c r="A5710" s="22">
        <v>43338.791666666657</v>
      </c>
      <c r="B5710">
        <v>0</v>
      </c>
      <c r="C5710">
        <v>0</v>
      </c>
      <c r="D5710">
        <v>0.17885139733300301</v>
      </c>
    </row>
    <row r="5711" spans="1:4" x14ac:dyDescent="0.2">
      <c r="A5711" s="22">
        <v>43338.833333333343</v>
      </c>
      <c r="B5711">
        <v>0</v>
      </c>
      <c r="C5711">
        <v>0</v>
      </c>
      <c r="D5711">
        <v>0.17682114676341501</v>
      </c>
    </row>
    <row r="5712" spans="1:4" x14ac:dyDescent="0.2">
      <c r="A5712" s="22">
        <v>43338.875</v>
      </c>
      <c r="B5712">
        <v>0</v>
      </c>
      <c r="C5712">
        <v>0</v>
      </c>
      <c r="D5712">
        <v>0.16970453879686601</v>
      </c>
    </row>
    <row r="5713" spans="1:4" x14ac:dyDescent="0.2">
      <c r="A5713" s="22">
        <v>43338.916666666657</v>
      </c>
      <c r="B5713">
        <v>0</v>
      </c>
      <c r="C5713">
        <v>0</v>
      </c>
      <c r="D5713">
        <v>0.18081678593283601</v>
      </c>
    </row>
    <row r="5714" spans="1:4" x14ac:dyDescent="0.2">
      <c r="A5714" s="22">
        <v>43338.958333333343</v>
      </c>
      <c r="B5714">
        <v>0</v>
      </c>
      <c r="C5714">
        <v>0</v>
      </c>
      <c r="D5714">
        <v>0.19384920660611199</v>
      </c>
    </row>
    <row r="5715" spans="1:4" x14ac:dyDescent="0.2">
      <c r="A5715" s="22">
        <v>43339</v>
      </c>
      <c r="B5715">
        <v>0</v>
      </c>
      <c r="C5715">
        <v>0</v>
      </c>
      <c r="D5715">
        <v>0.19922907301891399</v>
      </c>
    </row>
    <row r="5716" spans="1:4" x14ac:dyDescent="0.2">
      <c r="A5716" s="22">
        <v>43339.041666666657</v>
      </c>
      <c r="B5716">
        <v>0</v>
      </c>
      <c r="C5716">
        <v>0</v>
      </c>
      <c r="D5716">
        <v>0.20420734588317199</v>
      </c>
    </row>
    <row r="5717" spans="1:4" x14ac:dyDescent="0.2">
      <c r="A5717" s="22">
        <v>43339.083333333343</v>
      </c>
      <c r="B5717">
        <v>0</v>
      </c>
      <c r="C5717">
        <v>0</v>
      </c>
      <c r="D5717">
        <v>0.21248263901593001</v>
      </c>
    </row>
    <row r="5718" spans="1:4" x14ac:dyDescent="0.2">
      <c r="A5718" s="22">
        <v>43339.125</v>
      </c>
      <c r="B5718">
        <v>0</v>
      </c>
      <c r="C5718">
        <v>0</v>
      </c>
      <c r="D5718">
        <v>0.22044431348121399</v>
      </c>
    </row>
    <row r="5719" spans="1:4" x14ac:dyDescent="0.2">
      <c r="A5719" s="22">
        <v>43339.166666666657</v>
      </c>
      <c r="B5719">
        <v>0</v>
      </c>
      <c r="C5719">
        <v>0</v>
      </c>
      <c r="D5719">
        <v>0.22830446088762801</v>
      </c>
    </row>
    <row r="5720" spans="1:4" x14ac:dyDescent="0.2">
      <c r="A5720" s="22">
        <v>43339.208333333343</v>
      </c>
      <c r="B5720">
        <v>0</v>
      </c>
      <c r="C5720">
        <v>0</v>
      </c>
      <c r="D5720">
        <v>0.23576463761605199</v>
      </c>
    </row>
    <row r="5721" spans="1:4" x14ac:dyDescent="0.2">
      <c r="A5721" s="22">
        <v>43339.25</v>
      </c>
      <c r="B5721">
        <v>0</v>
      </c>
      <c r="C5721">
        <v>0</v>
      </c>
      <c r="D5721">
        <v>0.233216241534696</v>
      </c>
    </row>
    <row r="5722" spans="1:4" x14ac:dyDescent="0.2">
      <c r="A5722" s="22">
        <v>43339.291666666657</v>
      </c>
      <c r="B5722">
        <v>0</v>
      </c>
      <c r="C5722">
        <v>0</v>
      </c>
      <c r="D5722">
        <v>0.22060946050896699</v>
      </c>
    </row>
    <row r="5723" spans="1:4" x14ac:dyDescent="0.2">
      <c r="A5723" s="22">
        <v>43339.333333333343</v>
      </c>
      <c r="B5723">
        <v>0</v>
      </c>
      <c r="C5723">
        <v>0</v>
      </c>
      <c r="D5723">
        <v>0.19858893438733</v>
      </c>
    </row>
    <row r="5724" spans="1:4" x14ac:dyDescent="0.2">
      <c r="A5724" s="22">
        <v>43339.375</v>
      </c>
      <c r="B5724">
        <v>0</v>
      </c>
      <c r="C5724">
        <v>0</v>
      </c>
      <c r="D5724">
        <v>0.17779545105762501</v>
      </c>
    </row>
    <row r="5725" spans="1:4" x14ac:dyDescent="0.2">
      <c r="A5725" s="22">
        <v>43339.416666666657</v>
      </c>
      <c r="B5725">
        <v>0</v>
      </c>
      <c r="C5725">
        <v>0</v>
      </c>
      <c r="D5725">
        <v>0.18620786734349301</v>
      </c>
    </row>
    <row r="5726" spans="1:4" x14ac:dyDescent="0.2">
      <c r="A5726" s="22">
        <v>43339.458333333343</v>
      </c>
      <c r="B5726">
        <v>0</v>
      </c>
      <c r="C5726">
        <v>0</v>
      </c>
      <c r="D5726">
        <v>0.18333344412784</v>
      </c>
    </row>
    <row r="5727" spans="1:4" x14ac:dyDescent="0.2">
      <c r="A5727" s="22">
        <v>43339.5</v>
      </c>
      <c r="B5727">
        <v>0</v>
      </c>
      <c r="C5727">
        <v>0</v>
      </c>
      <c r="D5727">
        <v>0.17962643661250699</v>
      </c>
    </row>
    <row r="5728" spans="1:4" x14ac:dyDescent="0.2">
      <c r="A5728" s="22">
        <v>43339.541666666657</v>
      </c>
      <c r="B5728">
        <v>0</v>
      </c>
      <c r="C5728">
        <v>0</v>
      </c>
      <c r="D5728">
        <v>0.17909298288823899</v>
      </c>
    </row>
    <row r="5729" spans="1:4" x14ac:dyDescent="0.2">
      <c r="A5729" s="22">
        <v>43339.583333333343</v>
      </c>
      <c r="B5729">
        <v>0</v>
      </c>
      <c r="C5729">
        <v>0</v>
      </c>
      <c r="D5729">
        <v>0.183822917570856</v>
      </c>
    </row>
    <row r="5730" spans="1:4" x14ac:dyDescent="0.2">
      <c r="A5730" s="22">
        <v>43339.625</v>
      </c>
      <c r="B5730">
        <v>0</v>
      </c>
      <c r="C5730">
        <v>0</v>
      </c>
      <c r="D5730">
        <v>0.18169038622942199</v>
      </c>
    </row>
    <row r="5731" spans="1:4" x14ac:dyDescent="0.2">
      <c r="A5731" s="22">
        <v>43339.666666666657</v>
      </c>
      <c r="B5731">
        <v>0</v>
      </c>
      <c r="C5731">
        <v>0</v>
      </c>
      <c r="D5731">
        <v>0.185862805536707</v>
      </c>
    </row>
    <row r="5732" spans="1:4" x14ac:dyDescent="0.2">
      <c r="A5732" s="22">
        <v>43339.708333333343</v>
      </c>
      <c r="B5732">
        <v>0</v>
      </c>
      <c r="C5732">
        <v>0</v>
      </c>
      <c r="D5732">
        <v>0.19663283908604701</v>
      </c>
    </row>
    <row r="5733" spans="1:4" x14ac:dyDescent="0.2">
      <c r="A5733" s="22">
        <v>43339.75</v>
      </c>
      <c r="B5733">
        <v>0</v>
      </c>
      <c r="C5733">
        <v>0</v>
      </c>
      <c r="D5733">
        <v>0.21138724635215</v>
      </c>
    </row>
    <row r="5734" spans="1:4" x14ac:dyDescent="0.2">
      <c r="A5734" s="22">
        <v>43339.791666666657</v>
      </c>
      <c r="B5734">
        <v>0</v>
      </c>
      <c r="C5734">
        <v>0</v>
      </c>
      <c r="D5734">
        <v>0.225521771885803</v>
      </c>
    </row>
    <row r="5735" spans="1:4" x14ac:dyDescent="0.2">
      <c r="A5735" s="22">
        <v>43339.833333333343</v>
      </c>
      <c r="B5735">
        <v>0</v>
      </c>
      <c r="C5735">
        <v>0</v>
      </c>
      <c r="D5735">
        <v>0.223920244520353</v>
      </c>
    </row>
    <row r="5736" spans="1:4" x14ac:dyDescent="0.2">
      <c r="A5736" s="22">
        <v>43339.875</v>
      </c>
      <c r="B5736">
        <v>0</v>
      </c>
      <c r="C5736">
        <v>0</v>
      </c>
      <c r="D5736">
        <v>0.22929965351927101</v>
      </c>
    </row>
    <row r="5737" spans="1:4" x14ac:dyDescent="0.2">
      <c r="A5737" s="22">
        <v>43339.916666666657</v>
      </c>
      <c r="B5737">
        <v>0</v>
      </c>
      <c r="C5737">
        <v>0</v>
      </c>
      <c r="D5737">
        <v>0.24190197363437799</v>
      </c>
    </row>
    <row r="5738" spans="1:4" x14ac:dyDescent="0.2">
      <c r="A5738" s="22">
        <v>43339.958333333343</v>
      </c>
      <c r="B5738">
        <v>0</v>
      </c>
      <c r="C5738">
        <v>0</v>
      </c>
      <c r="D5738">
        <v>0.230596817622052</v>
      </c>
    </row>
    <row r="5739" spans="1:4" x14ac:dyDescent="0.2">
      <c r="A5739" s="22">
        <v>43340</v>
      </c>
      <c r="B5739">
        <v>0</v>
      </c>
      <c r="C5739">
        <v>0</v>
      </c>
      <c r="D5739">
        <v>0.22905699790011499</v>
      </c>
    </row>
    <row r="5740" spans="1:4" x14ac:dyDescent="0.2">
      <c r="A5740" s="22">
        <v>43340.041666666657</v>
      </c>
      <c r="B5740">
        <v>0</v>
      </c>
      <c r="C5740">
        <v>0</v>
      </c>
      <c r="D5740">
        <v>0.235647353141021</v>
      </c>
    </row>
    <row r="5741" spans="1:4" x14ac:dyDescent="0.2">
      <c r="A5741" s="22">
        <v>43340.083333333343</v>
      </c>
      <c r="B5741">
        <v>0</v>
      </c>
      <c r="C5741">
        <v>0</v>
      </c>
      <c r="D5741">
        <v>0.232759298397297</v>
      </c>
    </row>
    <row r="5742" spans="1:4" x14ac:dyDescent="0.2">
      <c r="A5742" s="22">
        <v>43340.125</v>
      </c>
      <c r="B5742">
        <v>0</v>
      </c>
      <c r="C5742">
        <v>0</v>
      </c>
      <c r="D5742">
        <v>0.245070008848397</v>
      </c>
    </row>
    <row r="5743" spans="1:4" x14ac:dyDescent="0.2">
      <c r="A5743" s="22">
        <v>43340.166666666657</v>
      </c>
      <c r="B5743">
        <v>0</v>
      </c>
      <c r="C5743">
        <v>0</v>
      </c>
      <c r="D5743">
        <v>0.24406988036448499</v>
      </c>
    </row>
    <row r="5744" spans="1:4" x14ac:dyDescent="0.2">
      <c r="A5744" s="22">
        <v>43340.208333333343</v>
      </c>
      <c r="B5744">
        <v>0</v>
      </c>
      <c r="C5744">
        <v>0</v>
      </c>
      <c r="D5744">
        <v>0.24840574372572799</v>
      </c>
    </row>
    <row r="5745" spans="1:4" x14ac:dyDescent="0.2">
      <c r="A5745" s="22">
        <v>43340.25</v>
      </c>
      <c r="B5745">
        <v>0</v>
      </c>
      <c r="C5745">
        <v>0</v>
      </c>
      <c r="D5745">
        <v>0.235143572621035</v>
      </c>
    </row>
    <row r="5746" spans="1:4" x14ac:dyDescent="0.2">
      <c r="A5746" s="22">
        <v>43340.291666666657</v>
      </c>
      <c r="B5746">
        <v>0</v>
      </c>
      <c r="C5746">
        <v>0</v>
      </c>
      <c r="D5746">
        <v>0.214208350624705</v>
      </c>
    </row>
    <row r="5747" spans="1:4" x14ac:dyDescent="0.2">
      <c r="A5747" s="22">
        <v>43340.333333333343</v>
      </c>
      <c r="B5747">
        <v>0</v>
      </c>
      <c r="C5747">
        <v>0</v>
      </c>
      <c r="D5747">
        <v>0.195359471192388</v>
      </c>
    </row>
    <row r="5748" spans="1:4" x14ac:dyDescent="0.2">
      <c r="A5748" s="22">
        <v>43340.375</v>
      </c>
      <c r="B5748">
        <v>0</v>
      </c>
      <c r="C5748">
        <v>0</v>
      </c>
      <c r="D5748">
        <v>0.18036727939340699</v>
      </c>
    </row>
    <row r="5749" spans="1:4" x14ac:dyDescent="0.2">
      <c r="A5749" s="22">
        <v>43340.416666666657</v>
      </c>
      <c r="B5749">
        <v>0</v>
      </c>
      <c r="C5749">
        <v>0</v>
      </c>
      <c r="D5749">
        <v>0.15517153505992601</v>
      </c>
    </row>
    <row r="5750" spans="1:4" x14ac:dyDescent="0.2">
      <c r="A5750" s="22">
        <v>43340.458333333343</v>
      </c>
      <c r="B5750">
        <v>0</v>
      </c>
      <c r="C5750">
        <v>0</v>
      </c>
      <c r="D5750">
        <v>0.15291151208734299</v>
      </c>
    </row>
    <row r="5751" spans="1:4" x14ac:dyDescent="0.2">
      <c r="A5751" s="22">
        <v>43340.5</v>
      </c>
      <c r="B5751">
        <v>0</v>
      </c>
      <c r="C5751">
        <v>0</v>
      </c>
      <c r="D5751">
        <v>0.158320196777858</v>
      </c>
    </row>
    <row r="5752" spans="1:4" x14ac:dyDescent="0.2">
      <c r="A5752" s="22">
        <v>43340.541666666657</v>
      </c>
      <c r="B5752">
        <v>0</v>
      </c>
      <c r="C5752">
        <v>0</v>
      </c>
      <c r="D5752">
        <v>0.14445606453202101</v>
      </c>
    </row>
    <row r="5753" spans="1:4" x14ac:dyDescent="0.2">
      <c r="A5753" s="22">
        <v>43340.583333333343</v>
      </c>
      <c r="B5753">
        <v>0</v>
      </c>
      <c r="C5753">
        <v>0</v>
      </c>
      <c r="D5753">
        <v>0.14048755002223201</v>
      </c>
    </row>
    <row r="5754" spans="1:4" x14ac:dyDescent="0.2">
      <c r="A5754" s="22">
        <v>43340.625</v>
      </c>
      <c r="B5754">
        <v>0</v>
      </c>
      <c r="C5754">
        <v>0</v>
      </c>
      <c r="D5754">
        <v>0.132787399141962</v>
      </c>
    </row>
    <row r="5755" spans="1:4" x14ac:dyDescent="0.2">
      <c r="A5755" s="22">
        <v>43340.666666666657</v>
      </c>
      <c r="B5755">
        <v>0</v>
      </c>
      <c r="C5755">
        <v>0</v>
      </c>
      <c r="D5755">
        <v>0.12838516220009999</v>
      </c>
    </row>
    <row r="5756" spans="1:4" x14ac:dyDescent="0.2">
      <c r="A5756" s="22">
        <v>43340.708333333343</v>
      </c>
      <c r="B5756">
        <v>0</v>
      </c>
      <c r="C5756">
        <v>0</v>
      </c>
      <c r="D5756">
        <v>0.13418917408397399</v>
      </c>
    </row>
    <row r="5757" spans="1:4" x14ac:dyDescent="0.2">
      <c r="A5757" s="22">
        <v>43340.75</v>
      </c>
      <c r="B5757">
        <v>0</v>
      </c>
      <c r="C5757">
        <v>0</v>
      </c>
      <c r="D5757">
        <v>0.18390138024562999</v>
      </c>
    </row>
    <row r="5758" spans="1:4" x14ac:dyDescent="0.2">
      <c r="A5758" s="22">
        <v>43340.791666666657</v>
      </c>
      <c r="B5758">
        <v>0</v>
      </c>
      <c r="C5758">
        <v>0</v>
      </c>
      <c r="D5758">
        <v>0.21648966498142899</v>
      </c>
    </row>
    <row r="5759" spans="1:4" x14ac:dyDescent="0.2">
      <c r="A5759" s="22">
        <v>43340.833333333343</v>
      </c>
      <c r="B5759">
        <v>0</v>
      </c>
      <c r="C5759">
        <v>0</v>
      </c>
      <c r="D5759">
        <v>0.20518433608579401</v>
      </c>
    </row>
    <row r="5760" spans="1:4" x14ac:dyDescent="0.2">
      <c r="A5760" s="22">
        <v>43340.875</v>
      </c>
      <c r="B5760">
        <v>0</v>
      </c>
      <c r="C5760">
        <v>0</v>
      </c>
      <c r="D5760">
        <v>0.20135734473950601</v>
      </c>
    </row>
    <row r="5761" spans="1:4" x14ac:dyDescent="0.2">
      <c r="A5761" s="22">
        <v>43340.916666666657</v>
      </c>
      <c r="B5761">
        <v>0</v>
      </c>
      <c r="C5761">
        <v>0</v>
      </c>
      <c r="D5761">
        <v>0.213319555114481</v>
      </c>
    </row>
    <row r="5762" spans="1:4" x14ac:dyDescent="0.2">
      <c r="A5762" s="22">
        <v>43340.958333333343</v>
      </c>
      <c r="B5762">
        <v>0</v>
      </c>
      <c r="C5762">
        <v>0</v>
      </c>
      <c r="D5762">
        <v>0.20898948273760301</v>
      </c>
    </row>
    <row r="5763" spans="1:4" x14ac:dyDescent="0.2">
      <c r="A5763" s="22">
        <v>43341</v>
      </c>
      <c r="B5763">
        <v>0</v>
      </c>
      <c r="C5763">
        <v>0</v>
      </c>
      <c r="D5763">
        <v>0.21751188742634001</v>
      </c>
    </row>
    <row r="5764" spans="1:4" x14ac:dyDescent="0.2">
      <c r="A5764" s="22">
        <v>43341.041666666657</v>
      </c>
      <c r="B5764">
        <v>0</v>
      </c>
      <c r="C5764">
        <v>0</v>
      </c>
      <c r="D5764">
        <v>0.22284184072838101</v>
      </c>
    </row>
    <row r="5765" spans="1:4" x14ac:dyDescent="0.2">
      <c r="A5765" s="22">
        <v>43341.083333333343</v>
      </c>
      <c r="B5765">
        <v>0</v>
      </c>
      <c r="C5765">
        <v>0</v>
      </c>
      <c r="D5765">
        <v>0.23015703022591499</v>
      </c>
    </row>
    <row r="5766" spans="1:4" x14ac:dyDescent="0.2">
      <c r="A5766" s="22">
        <v>43341.125</v>
      </c>
      <c r="B5766">
        <v>0</v>
      </c>
      <c r="C5766">
        <v>0</v>
      </c>
      <c r="D5766">
        <v>0.23774705495472001</v>
      </c>
    </row>
    <row r="5767" spans="1:4" x14ac:dyDescent="0.2">
      <c r="A5767" s="22">
        <v>43341.166666666657</v>
      </c>
      <c r="B5767">
        <v>0</v>
      </c>
      <c r="C5767">
        <v>0</v>
      </c>
      <c r="D5767">
        <v>0.232128174031105</v>
      </c>
    </row>
    <row r="5768" spans="1:4" x14ac:dyDescent="0.2">
      <c r="A5768" s="22">
        <v>43341.208333333343</v>
      </c>
      <c r="B5768">
        <v>0</v>
      </c>
      <c r="C5768">
        <v>0</v>
      </c>
      <c r="D5768">
        <v>0.216778461667294</v>
      </c>
    </row>
    <row r="5769" spans="1:4" x14ac:dyDescent="0.2">
      <c r="A5769" s="22">
        <v>43341.25</v>
      </c>
      <c r="B5769">
        <v>0</v>
      </c>
      <c r="C5769">
        <v>0</v>
      </c>
      <c r="D5769">
        <v>0.213264227125325</v>
      </c>
    </row>
    <row r="5770" spans="1:4" x14ac:dyDescent="0.2">
      <c r="A5770" s="22">
        <v>43341.291666666657</v>
      </c>
      <c r="B5770">
        <v>0</v>
      </c>
      <c r="C5770">
        <v>0</v>
      </c>
      <c r="D5770">
        <v>0.20591940699347799</v>
      </c>
    </row>
    <row r="5771" spans="1:4" x14ac:dyDescent="0.2">
      <c r="A5771" s="22">
        <v>43341.333333333343</v>
      </c>
      <c r="B5771">
        <v>0</v>
      </c>
      <c r="C5771">
        <v>0</v>
      </c>
      <c r="D5771">
        <v>0.19248440115226501</v>
      </c>
    </row>
    <row r="5772" spans="1:4" x14ac:dyDescent="0.2">
      <c r="A5772" s="22">
        <v>43341.375</v>
      </c>
      <c r="B5772">
        <v>0</v>
      </c>
      <c r="C5772">
        <v>0</v>
      </c>
      <c r="D5772">
        <v>0.175514814292838</v>
      </c>
    </row>
    <row r="5773" spans="1:4" x14ac:dyDescent="0.2">
      <c r="A5773" s="22">
        <v>43341.416666666657</v>
      </c>
      <c r="B5773">
        <v>0</v>
      </c>
      <c r="C5773">
        <v>0</v>
      </c>
      <c r="D5773">
        <v>0.16942333649688901</v>
      </c>
    </row>
    <row r="5774" spans="1:4" x14ac:dyDescent="0.2">
      <c r="A5774" s="22">
        <v>43341.458333333343</v>
      </c>
      <c r="B5774">
        <v>0</v>
      </c>
      <c r="C5774">
        <v>0</v>
      </c>
      <c r="D5774">
        <v>0.165252729809649</v>
      </c>
    </row>
    <row r="5775" spans="1:4" x14ac:dyDescent="0.2">
      <c r="A5775" s="22">
        <v>43341.5</v>
      </c>
      <c r="B5775">
        <v>0</v>
      </c>
      <c r="C5775">
        <v>0</v>
      </c>
      <c r="D5775">
        <v>0.15925180176461601</v>
      </c>
    </row>
    <row r="5776" spans="1:4" x14ac:dyDescent="0.2">
      <c r="A5776" s="22">
        <v>43341.541666666657</v>
      </c>
      <c r="B5776">
        <v>0</v>
      </c>
      <c r="C5776">
        <v>0</v>
      </c>
      <c r="D5776">
        <v>0.15884675888120101</v>
      </c>
    </row>
    <row r="5777" spans="1:4" x14ac:dyDescent="0.2">
      <c r="A5777" s="22">
        <v>43341.583333333343</v>
      </c>
      <c r="B5777">
        <v>0</v>
      </c>
      <c r="C5777">
        <v>0</v>
      </c>
      <c r="D5777">
        <v>0.153206409134858</v>
      </c>
    </row>
    <row r="5778" spans="1:4" x14ac:dyDescent="0.2">
      <c r="A5778" s="22">
        <v>43341.625</v>
      </c>
      <c r="B5778">
        <v>0</v>
      </c>
      <c r="C5778">
        <v>0</v>
      </c>
      <c r="D5778">
        <v>0.15176821452199801</v>
      </c>
    </row>
    <row r="5779" spans="1:4" x14ac:dyDescent="0.2">
      <c r="A5779" s="22">
        <v>43341.666666666657</v>
      </c>
      <c r="B5779">
        <v>0</v>
      </c>
      <c r="C5779">
        <v>0</v>
      </c>
      <c r="D5779">
        <v>0.15555229072339699</v>
      </c>
    </row>
    <row r="5780" spans="1:4" x14ac:dyDescent="0.2">
      <c r="A5780" s="22">
        <v>43341.708333333343</v>
      </c>
      <c r="B5780">
        <v>0</v>
      </c>
      <c r="C5780">
        <v>0</v>
      </c>
      <c r="D5780">
        <v>0.173287773555235</v>
      </c>
    </row>
    <row r="5781" spans="1:4" x14ac:dyDescent="0.2">
      <c r="A5781" s="22">
        <v>43341.75</v>
      </c>
      <c r="B5781">
        <v>0</v>
      </c>
      <c r="C5781">
        <v>0</v>
      </c>
      <c r="D5781">
        <v>0.199662238775308</v>
      </c>
    </row>
    <row r="5782" spans="1:4" x14ac:dyDescent="0.2">
      <c r="A5782" s="22">
        <v>43341.791666666657</v>
      </c>
      <c r="B5782">
        <v>0</v>
      </c>
      <c r="C5782">
        <v>0</v>
      </c>
      <c r="D5782">
        <v>0.21359921928620401</v>
      </c>
    </row>
    <row r="5783" spans="1:4" x14ac:dyDescent="0.2">
      <c r="A5783" s="22">
        <v>43341.833333333343</v>
      </c>
      <c r="B5783">
        <v>0</v>
      </c>
      <c r="C5783">
        <v>0</v>
      </c>
      <c r="D5783">
        <v>0.21417179347402801</v>
      </c>
    </row>
    <row r="5784" spans="1:4" x14ac:dyDescent="0.2">
      <c r="A5784" s="22">
        <v>43341.875</v>
      </c>
      <c r="B5784">
        <v>0</v>
      </c>
      <c r="C5784">
        <v>0</v>
      </c>
      <c r="D5784">
        <v>0.22090282684043799</v>
      </c>
    </row>
    <row r="5785" spans="1:4" x14ac:dyDescent="0.2">
      <c r="A5785" s="22">
        <v>43341.916666666657</v>
      </c>
      <c r="B5785">
        <v>0</v>
      </c>
      <c r="C5785">
        <v>0</v>
      </c>
      <c r="D5785">
        <v>0.23301799796204301</v>
      </c>
    </row>
    <row r="5786" spans="1:4" x14ac:dyDescent="0.2">
      <c r="A5786" s="22">
        <v>43341.958333333343</v>
      </c>
      <c r="B5786">
        <v>0</v>
      </c>
      <c r="C5786">
        <v>0</v>
      </c>
      <c r="D5786">
        <v>0.24610538298403101</v>
      </c>
    </row>
    <row r="5787" spans="1:4" x14ac:dyDescent="0.2">
      <c r="A5787" s="22">
        <v>43342</v>
      </c>
      <c r="B5787">
        <v>0</v>
      </c>
      <c r="C5787">
        <v>0</v>
      </c>
      <c r="D5787">
        <v>0.26123068567102198</v>
      </c>
    </row>
    <row r="5788" spans="1:4" x14ac:dyDescent="0.2">
      <c r="A5788" s="22">
        <v>43342.041666666657</v>
      </c>
      <c r="B5788">
        <v>0</v>
      </c>
      <c r="C5788">
        <v>0</v>
      </c>
      <c r="D5788">
        <v>0.26609062631184099</v>
      </c>
    </row>
    <row r="5789" spans="1:4" x14ac:dyDescent="0.2">
      <c r="A5789" s="22">
        <v>43342.083333333343</v>
      </c>
      <c r="B5789">
        <v>0</v>
      </c>
      <c r="C5789">
        <v>0</v>
      </c>
      <c r="D5789">
        <v>0.27251285048374102</v>
      </c>
    </row>
    <row r="5790" spans="1:4" x14ac:dyDescent="0.2">
      <c r="A5790" s="22">
        <v>43342.125</v>
      </c>
      <c r="B5790">
        <v>0</v>
      </c>
      <c r="C5790">
        <v>0</v>
      </c>
      <c r="D5790">
        <v>0.27401532501444698</v>
      </c>
    </row>
    <row r="5791" spans="1:4" x14ac:dyDescent="0.2">
      <c r="A5791" s="22">
        <v>43342.166666666657</v>
      </c>
      <c r="B5791">
        <v>0</v>
      </c>
      <c r="C5791">
        <v>0</v>
      </c>
      <c r="D5791">
        <v>0.274824465147889</v>
      </c>
    </row>
    <row r="5792" spans="1:4" x14ac:dyDescent="0.2">
      <c r="A5792" s="22">
        <v>43342.208333333343</v>
      </c>
      <c r="B5792">
        <v>0</v>
      </c>
      <c r="C5792">
        <v>0</v>
      </c>
      <c r="D5792">
        <v>0.26920622593701599</v>
      </c>
    </row>
    <row r="5793" spans="1:4" x14ac:dyDescent="0.2">
      <c r="A5793" s="22">
        <v>43342.25</v>
      </c>
      <c r="B5793">
        <v>0</v>
      </c>
      <c r="C5793">
        <v>0</v>
      </c>
      <c r="D5793">
        <v>0.26028523010082599</v>
      </c>
    </row>
    <row r="5794" spans="1:4" x14ac:dyDescent="0.2">
      <c r="A5794" s="22">
        <v>43342.291666666657</v>
      </c>
      <c r="B5794">
        <v>0</v>
      </c>
      <c r="C5794">
        <v>0</v>
      </c>
      <c r="D5794">
        <v>0.25318534139835203</v>
      </c>
    </row>
    <row r="5795" spans="1:4" x14ac:dyDescent="0.2">
      <c r="A5795" s="22">
        <v>43342.333333333343</v>
      </c>
      <c r="B5795">
        <v>0</v>
      </c>
      <c r="C5795">
        <v>0</v>
      </c>
      <c r="D5795">
        <v>0.24115063329776801</v>
      </c>
    </row>
    <row r="5796" spans="1:4" x14ac:dyDescent="0.2">
      <c r="A5796" s="22">
        <v>43342.375</v>
      </c>
      <c r="B5796">
        <v>0</v>
      </c>
      <c r="C5796">
        <v>0</v>
      </c>
      <c r="D5796">
        <v>0.22723220281394699</v>
      </c>
    </row>
    <row r="5797" spans="1:4" x14ac:dyDescent="0.2">
      <c r="A5797" s="22">
        <v>43342.416666666657</v>
      </c>
      <c r="B5797">
        <v>0</v>
      </c>
      <c r="C5797">
        <v>0</v>
      </c>
      <c r="D5797">
        <v>0.210147085169193</v>
      </c>
    </row>
    <row r="5798" spans="1:4" x14ac:dyDescent="0.2">
      <c r="A5798" s="22">
        <v>43342.458333333343</v>
      </c>
      <c r="B5798">
        <v>0</v>
      </c>
      <c r="C5798">
        <v>0</v>
      </c>
      <c r="D5798">
        <v>0.206126835319836</v>
      </c>
    </row>
    <row r="5799" spans="1:4" x14ac:dyDescent="0.2">
      <c r="A5799" s="22">
        <v>43342.5</v>
      </c>
      <c r="B5799">
        <v>0</v>
      </c>
      <c r="C5799">
        <v>0</v>
      </c>
      <c r="D5799">
        <v>0.20031972870908599</v>
      </c>
    </row>
    <row r="5800" spans="1:4" x14ac:dyDescent="0.2">
      <c r="A5800" s="22">
        <v>43342.541666666657</v>
      </c>
      <c r="B5800">
        <v>0</v>
      </c>
      <c r="C5800">
        <v>0</v>
      </c>
      <c r="D5800">
        <v>0.19744262848091301</v>
      </c>
    </row>
    <row r="5801" spans="1:4" x14ac:dyDescent="0.2">
      <c r="A5801" s="22">
        <v>43342.583333333343</v>
      </c>
      <c r="B5801">
        <v>0</v>
      </c>
      <c r="C5801">
        <v>0</v>
      </c>
      <c r="D5801">
        <v>0.20230009211252201</v>
      </c>
    </row>
    <row r="5802" spans="1:4" x14ac:dyDescent="0.2">
      <c r="A5802" s="22">
        <v>43342.625</v>
      </c>
      <c r="B5802">
        <v>0</v>
      </c>
      <c r="C5802">
        <v>0</v>
      </c>
      <c r="D5802">
        <v>0.20261178920722001</v>
      </c>
    </row>
    <row r="5803" spans="1:4" x14ac:dyDescent="0.2">
      <c r="A5803" s="22">
        <v>43342.666666666657</v>
      </c>
      <c r="B5803">
        <v>0</v>
      </c>
      <c r="C5803">
        <v>0</v>
      </c>
      <c r="D5803">
        <v>0.203311477322592</v>
      </c>
    </row>
    <row r="5804" spans="1:4" x14ac:dyDescent="0.2">
      <c r="A5804" s="22">
        <v>43342.708333333343</v>
      </c>
      <c r="B5804">
        <v>0</v>
      </c>
      <c r="C5804">
        <v>0</v>
      </c>
      <c r="D5804">
        <v>0.20600313072045101</v>
      </c>
    </row>
    <row r="5805" spans="1:4" x14ac:dyDescent="0.2">
      <c r="A5805" s="22">
        <v>43342.75</v>
      </c>
      <c r="B5805">
        <v>0</v>
      </c>
      <c r="C5805">
        <v>0</v>
      </c>
      <c r="D5805">
        <v>0.22016744511418901</v>
      </c>
    </row>
    <row r="5806" spans="1:4" x14ac:dyDescent="0.2">
      <c r="A5806" s="22">
        <v>43342.791666666657</v>
      </c>
      <c r="B5806">
        <v>0</v>
      </c>
      <c r="C5806">
        <v>0</v>
      </c>
      <c r="D5806">
        <v>0.22875600842956001</v>
      </c>
    </row>
    <row r="5807" spans="1:4" x14ac:dyDescent="0.2">
      <c r="A5807" s="22">
        <v>43342.833333333343</v>
      </c>
      <c r="B5807">
        <v>0</v>
      </c>
      <c r="C5807">
        <v>0</v>
      </c>
      <c r="D5807">
        <v>0.22303236073450899</v>
      </c>
    </row>
    <row r="5808" spans="1:4" x14ac:dyDescent="0.2">
      <c r="A5808" s="22">
        <v>43342.875</v>
      </c>
      <c r="B5808">
        <v>0</v>
      </c>
      <c r="C5808">
        <v>0</v>
      </c>
      <c r="D5808">
        <v>0.21798007529076399</v>
      </c>
    </row>
    <row r="5809" spans="1:4" x14ac:dyDescent="0.2">
      <c r="A5809" s="22">
        <v>43342.916666666657</v>
      </c>
      <c r="B5809">
        <v>0</v>
      </c>
      <c r="C5809">
        <v>0</v>
      </c>
      <c r="D5809">
        <v>0.21731739802805</v>
      </c>
    </row>
    <row r="5810" spans="1:4" x14ac:dyDescent="0.2">
      <c r="A5810" s="22">
        <v>43342.958333333343</v>
      </c>
      <c r="B5810">
        <v>0</v>
      </c>
      <c r="C5810">
        <v>0</v>
      </c>
      <c r="D5810">
        <v>0.22578052395574699</v>
      </c>
    </row>
    <row r="5811" spans="1:4" x14ac:dyDescent="0.2">
      <c r="A5811" s="22">
        <v>43343</v>
      </c>
      <c r="B5811">
        <v>0</v>
      </c>
      <c r="C5811">
        <v>0</v>
      </c>
      <c r="D5811">
        <v>0.23518532206105899</v>
      </c>
    </row>
    <row r="5812" spans="1:4" x14ac:dyDescent="0.2">
      <c r="A5812" s="22">
        <v>43343.041666666657</v>
      </c>
      <c r="B5812">
        <v>0</v>
      </c>
      <c r="C5812">
        <v>0</v>
      </c>
      <c r="D5812">
        <v>0.23468910715503699</v>
      </c>
    </row>
    <row r="5813" spans="1:4" x14ac:dyDescent="0.2">
      <c r="A5813" s="22">
        <v>43343.083333333343</v>
      </c>
      <c r="B5813">
        <v>0</v>
      </c>
      <c r="C5813">
        <v>0</v>
      </c>
      <c r="D5813">
        <v>0.236045771764162</v>
      </c>
    </row>
    <row r="5814" spans="1:4" x14ac:dyDescent="0.2">
      <c r="A5814" s="22">
        <v>43343.125</v>
      </c>
      <c r="B5814">
        <v>0</v>
      </c>
      <c r="C5814">
        <v>0</v>
      </c>
      <c r="D5814">
        <v>0.241857389344944</v>
      </c>
    </row>
    <row r="5815" spans="1:4" x14ac:dyDescent="0.2">
      <c r="A5815" s="22">
        <v>43343.166666666657</v>
      </c>
      <c r="B5815">
        <v>0</v>
      </c>
      <c r="C5815">
        <v>0</v>
      </c>
      <c r="D5815">
        <v>0.24257828454132899</v>
      </c>
    </row>
    <row r="5816" spans="1:4" x14ac:dyDescent="0.2">
      <c r="A5816" s="22">
        <v>43343.208333333343</v>
      </c>
      <c r="B5816">
        <v>0</v>
      </c>
      <c r="C5816">
        <v>0</v>
      </c>
      <c r="D5816">
        <v>0.24646934294609199</v>
      </c>
    </row>
    <row r="5817" spans="1:4" x14ac:dyDescent="0.2">
      <c r="A5817" s="22">
        <v>43343.25</v>
      </c>
      <c r="B5817">
        <v>0</v>
      </c>
      <c r="C5817">
        <v>0</v>
      </c>
      <c r="D5817">
        <v>0.23896665912689399</v>
      </c>
    </row>
    <row r="5818" spans="1:4" x14ac:dyDescent="0.2">
      <c r="A5818" s="22">
        <v>43343.291666666657</v>
      </c>
      <c r="B5818">
        <v>0</v>
      </c>
      <c r="C5818">
        <v>0</v>
      </c>
      <c r="D5818">
        <v>0.231411587388414</v>
      </c>
    </row>
    <row r="5819" spans="1:4" x14ac:dyDescent="0.2">
      <c r="A5819" s="22">
        <v>43343.333333333343</v>
      </c>
      <c r="B5819">
        <v>0</v>
      </c>
      <c r="C5819">
        <v>0</v>
      </c>
      <c r="D5819">
        <v>0.21386690773325501</v>
      </c>
    </row>
    <row r="5820" spans="1:4" x14ac:dyDescent="0.2">
      <c r="A5820" s="22">
        <v>43343.375</v>
      </c>
      <c r="B5820">
        <v>0</v>
      </c>
      <c r="C5820">
        <v>0</v>
      </c>
      <c r="D5820">
        <v>0.20123446418489799</v>
      </c>
    </row>
    <row r="5821" spans="1:4" x14ac:dyDescent="0.2">
      <c r="A5821" s="22">
        <v>43343.416666666657</v>
      </c>
      <c r="B5821">
        <v>0</v>
      </c>
      <c r="C5821">
        <v>0</v>
      </c>
      <c r="D5821">
        <v>0.19479110490752699</v>
      </c>
    </row>
    <row r="5822" spans="1:4" x14ac:dyDescent="0.2">
      <c r="A5822" s="22">
        <v>43343.458333333343</v>
      </c>
      <c r="B5822">
        <v>0</v>
      </c>
      <c r="C5822">
        <v>0</v>
      </c>
      <c r="D5822">
        <v>0.19061210760011099</v>
      </c>
    </row>
    <row r="5823" spans="1:4" x14ac:dyDescent="0.2">
      <c r="A5823" s="22">
        <v>43343.5</v>
      </c>
      <c r="B5823">
        <v>0</v>
      </c>
      <c r="C5823">
        <v>0</v>
      </c>
      <c r="D5823">
        <v>0.18717355300743499</v>
      </c>
    </row>
    <row r="5824" spans="1:4" x14ac:dyDescent="0.2">
      <c r="A5824" s="22">
        <v>43343.541666666657</v>
      </c>
      <c r="B5824">
        <v>0</v>
      </c>
      <c r="C5824">
        <v>0</v>
      </c>
      <c r="D5824">
        <v>0.18638958572429601</v>
      </c>
    </row>
    <row r="5825" spans="1:4" x14ac:dyDescent="0.2">
      <c r="A5825" s="22">
        <v>43343.583333333343</v>
      </c>
      <c r="B5825">
        <v>0</v>
      </c>
      <c r="C5825">
        <v>0</v>
      </c>
      <c r="D5825">
        <v>0.18418933300270099</v>
      </c>
    </row>
    <row r="5826" spans="1:4" x14ac:dyDescent="0.2">
      <c r="A5826" s="22">
        <v>43343.625</v>
      </c>
      <c r="B5826">
        <v>0</v>
      </c>
      <c r="C5826">
        <v>0</v>
      </c>
      <c r="D5826">
        <v>0.184625069672707</v>
      </c>
    </row>
    <row r="5827" spans="1:4" x14ac:dyDescent="0.2">
      <c r="A5827" s="22">
        <v>43343.666666666657</v>
      </c>
      <c r="B5827">
        <v>0</v>
      </c>
      <c r="C5827">
        <v>0</v>
      </c>
      <c r="D5827">
        <v>0.18364177404353499</v>
      </c>
    </row>
    <row r="5828" spans="1:4" x14ac:dyDescent="0.2">
      <c r="A5828" s="22">
        <v>43343.708333333343</v>
      </c>
      <c r="B5828">
        <v>0</v>
      </c>
      <c r="C5828">
        <v>0</v>
      </c>
      <c r="D5828">
        <v>0.18678391453603099</v>
      </c>
    </row>
    <row r="5829" spans="1:4" x14ac:dyDescent="0.2">
      <c r="A5829" s="22">
        <v>43343.75</v>
      </c>
      <c r="B5829">
        <v>0</v>
      </c>
      <c r="C5829">
        <v>0</v>
      </c>
      <c r="D5829">
        <v>0.20782936874706001</v>
      </c>
    </row>
    <row r="5830" spans="1:4" x14ac:dyDescent="0.2">
      <c r="A5830" s="22">
        <v>43343.791666666657</v>
      </c>
      <c r="B5830">
        <v>0</v>
      </c>
      <c r="C5830">
        <v>0</v>
      </c>
      <c r="D5830">
        <v>0.21730592754411701</v>
      </c>
    </row>
    <row r="5831" spans="1:4" x14ac:dyDescent="0.2">
      <c r="A5831" s="22">
        <v>43343.833333333343</v>
      </c>
      <c r="B5831">
        <v>0</v>
      </c>
      <c r="C5831">
        <v>0</v>
      </c>
      <c r="D5831">
        <v>0.216955721267831</v>
      </c>
    </row>
    <row r="5832" spans="1:4" x14ac:dyDescent="0.2">
      <c r="A5832" s="22">
        <v>43343.875</v>
      </c>
      <c r="B5832">
        <v>0</v>
      </c>
      <c r="C5832">
        <v>0</v>
      </c>
      <c r="D5832">
        <v>0.22445103225916299</v>
      </c>
    </row>
    <row r="5833" spans="1:4" x14ac:dyDescent="0.2">
      <c r="A5833" s="22">
        <v>43343.916666666657</v>
      </c>
      <c r="B5833">
        <v>0</v>
      </c>
      <c r="C5833">
        <v>0</v>
      </c>
      <c r="D5833">
        <v>0.23306425656119301</v>
      </c>
    </row>
    <row r="5834" spans="1:4" x14ac:dyDescent="0.2">
      <c r="A5834" s="22">
        <v>43343.958333333343</v>
      </c>
      <c r="B5834">
        <v>0</v>
      </c>
      <c r="C5834">
        <v>0</v>
      </c>
      <c r="D5834">
        <v>0.24603130470600301</v>
      </c>
    </row>
    <row r="5835" spans="1:4" x14ac:dyDescent="0.2">
      <c r="A5835" s="22">
        <v>43344</v>
      </c>
      <c r="B5835">
        <v>0</v>
      </c>
      <c r="C5835">
        <v>0</v>
      </c>
      <c r="D5835">
        <v>0.25523104471953301</v>
      </c>
    </row>
    <row r="5836" spans="1:4" x14ac:dyDescent="0.2">
      <c r="A5836" s="22">
        <v>43344.041666666657</v>
      </c>
      <c r="B5836">
        <v>0</v>
      </c>
      <c r="C5836">
        <v>0</v>
      </c>
      <c r="D5836">
        <v>0.26497158789729203</v>
      </c>
    </row>
    <row r="5837" spans="1:4" x14ac:dyDescent="0.2">
      <c r="A5837" s="22">
        <v>43344.083333333343</v>
      </c>
      <c r="B5837">
        <v>0</v>
      </c>
      <c r="C5837">
        <v>0</v>
      </c>
      <c r="D5837">
        <v>0.267495523142465</v>
      </c>
    </row>
    <row r="5838" spans="1:4" x14ac:dyDescent="0.2">
      <c r="A5838" s="22">
        <v>43344.125</v>
      </c>
      <c r="B5838">
        <v>0</v>
      </c>
      <c r="C5838">
        <v>0</v>
      </c>
      <c r="D5838">
        <v>0.27215315861343697</v>
      </c>
    </row>
    <row r="5839" spans="1:4" x14ac:dyDescent="0.2">
      <c r="A5839" s="22">
        <v>43344.166666666657</v>
      </c>
      <c r="B5839">
        <v>0</v>
      </c>
      <c r="C5839">
        <v>0</v>
      </c>
      <c r="D5839">
        <v>0.27109227946752901</v>
      </c>
    </row>
    <row r="5840" spans="1:4" x14ac:dyDescent="0.2">
      <c r="A5840" s="22">
        <v>43344.208333333343</v>
      </c>
      <c r="B5840">
        <v>0</v>
      </c>
      <c r="C5840">
        <v>0</v>
      </c>
      <c r="D5840">
        <v>0.26888527620304098</v>
      </c>
    </row>
    <row r="5841" spans="1:4" x14ac:dyDescent="0.2">
      <c r="A5841" s="22">
        <v>43344.25</v>
      </c>
      <c r="B5841">
        <v>0</v>
      </c>
      <c r="C5841">
        <v>0</v>
      </c>
      <c r="D5841">
        <v>0.25838158539705802</v>
      </c>
    </row>
    <row r="5842" spans="1:4" x14ac:dyDescent="0.2">
      <c r="A5842" s="22">
        <v>43344.291666666657</v>
      </c>
      <c r="B5842">
        <v>0</v>
      </c>
      <c r="C5842">
        <v>0</v>
      </c>
      <c r="D5842">
        <v>0.24295761712616401</v>
      </c>
    </row>
    <row r="5843" spans="1:4" x14ac:dyDescent="0.2">
      <c r="A5843" s="22">
        <v>43344.333333333343</v>
      </c>
      <c r="B5843">
        <v>0</v>
      </c>
      <c r="C5843">
        <v>0</v>
      </c>
      <c r="D5843">
        <v>0.22381462942949701</v>
      </c>
    </row>
    <row r="5844" spans="1:4" x14ac:dyDescent="0.2">
      <c r="A5844" s="22">
        <v>43344.375</v>
      </c>
      <c r="B5844">
        <v>0</v>
      </c>
      <c r="C5844">
        <v>0</v>
      </c>
      <c r="D5844">
        <v>0.21335851616287199</v>
      </c>
    </row>
    <row r="5845" spans="1:4" x14ac:dyDescent="0.2">
      <c r="A5845" s="22">
        <v>43344.416666666657</v>
      </c>
      <c r="B5845">
        <v>0</v>
      </c>
      <c r="C5845">
        <v>0</v>
      </c>
      <c r="D5845">
        <v>0.20717048438060701</v>
      </c>
    </row>
    <row r="5846" spans="1:4" x14ac:dyDescent="0.2">
      <c r="A5846" s="22">
        <v>43344.458333333343</v>
      </c>
      <c r="B5846">
        <v>0</v>
      </c>
      <c r="C5846">
        <v>0</v>
      </c>
      <c r="D5846">
        <v>0.206853224737091</v>
      </c>
    </row>
    <row r="5847" spans="1:4" x14ac:dyDescent="0.2">
      <c r="A5847" s="22">
        <v>43344.5</v>
      </c>
      <c r="B5847">
        <v>0</v>
      </c>
      <c r="C5847">
        <v>0</v>
      </c>
      <c r="D5847">
        <v>0.20278591317166</v>
      </c>
    </row>
    <row r="5848" spans="1:4" x14ac:dyDescent="0.2">
      <c r="A5848" s="22">
        <v>43344.541666666657</v>
      </c>
      <c r="B5848">
        <v>0</v>
      </c>
      <c r="C5848">
        <v>0</v>
      </c>
      <c r="D5848">
        <v>0.197055302781315</v>
      </c>
    </row>
    <row r="5849" spans="1:4" x14ac:dyDescent="0.2">
      <c r="A5849" s="22">
        <v>43344.583333333343</v>
      </c>
      <c r="B5849">
        <v>0</v>
      </c>
      <c r="C5849">
        <v>0</v>
      </c>
      <c r="D5849">
        <v>0.200694590060809</v>
      </c>
    </row>
    <row r="5850" spans="1:4" x14ac:dyDescent="0.2">
      <c r="A5850" s="22">
        <v>43344.625</v>
      </c>
      <c r="B5850">
        <v>0</v>
      </c>
      <c r="C5850">
        <v>0</v>
      </c>
      <c r="D5850">
        <v>0.203740762528034</v>
      </c>
    </row>
    <row r="5851" spans="1:4" x14ac:dyDescent="0.2">
      <c r="A5851" s="22">
        <v>43344.666666666657</v>
      </c>
      <c r="B5851">
        <v>0</v>
      </c>
      <c r="C5851">
        <v>0</v>
      </c>
      <c r="D5851">
        <v>0.20743938815538299</v>
      </c>
    </row>
    <row r="5852" spans="1:4" x14ac:dyDescent="0.2">
      <c r="A5852" s="22">
        <v>43344.708333333343</v>
      </c>
      <c r="B5852">
        <v>0</v>
      </c>
      <c r="C5852">
        <v>0</v>
      </c>
      <c r="D5852">
        <v>0.21597937291306801</v>
      </c>
    </row>
    <row r="5853" spans="1:4" x14ac:dyDescent="0.2">
      <c r="A5853" s="22">
        <v>43344.75</v>
      </c>
      <c r="B5853">
        <v>0</v>
      </c>
      <c r="C5853">
        <v>0</v>
      </c>
      <c r="D5853">
        <v>0.23326663743307299</v>
      </c>
    </row>
    <row r="5854" spans="1:4" x14ac:dyDescent="0.2">
      <c r="A5854" s="22">
        <v>43344.791666666657</v>
      </c>
      <c r="B5854">
        <v>0</v>
      </c>
      <c r="C5854">
        <v>0</v>
      </c>
      <c r="D5854">
        <v>0.23479230216272801</v>
      </c>
    </row>
    <row r="5855" spans="1:4" x14ac:dyDescent="0.2">
      <c r="A5855" s="22">
        <v>43344.833333333343</v>
      </c>
      <c r="B5855">
        <v>0</v>
      </c>
      <c r="C5855">
        <v>0</v>
      </c>
      <c r="D5855">
        <v>0.23744174459099199</v>
      </c>
    </row>
    <row r="5856" spans="1:4" x14ac:dyDescent="0.2">
      <c r="A5856" s="22">
        <v>43344.875</v>
      </c>
      <c r="B5856">
        <v>0</v>
      </c>
      <c r="C5856">
        <v>0</v>
      </c>
      <c r="D5856">
        <v>0.240462674323215</v>
      </c>
    </row>
    <row r="5857" spans="1:4" x14ac:dyDescent="0.2">
      <c r="A5857" s="22">
        <v>43344.916666666657</v>
      </c>
      <c r="B5857">
        <v>0</v>
      </c>
      <c r="C5857">
        <v>0</v>
      </c>
      <c r="D5857">
        <v>0.24967922667554099</v>
      </c>
    </row>
    <row r="5858" spans="1:4" x14ac:dyDescent="0.2">
      <c r="A5858" s="22">
        <v>43344.958333333343</v>
      </c>
      <c r="B5858">
        <v>0</v>
      </c>
      <c r="C5858">
        <v>0</v>
      </c>
      <c r="D5858">
        <v>0.248649352290679</v>
      </c>
    </row>
    <row r="5859" spans="1:4" x14ac:dyDescent="0.2">
      <c r="A5859" s="22">
        <v>43345</v>
      </c>
      <c r="B5859">
        <v>0</v>
      </c>
      <c r="C5859">
        <v>0</v>
      </c>
      <c r="D5859">
        <v>0.25023910486052398</v>
      </c>
    </row>
    <row r="5860" spans="1:4" x14ac:dyDescent="0.2">
      <c r="A5860" s="22">
        <v>43345.041666666657</v>
      </c>
      <c r="B5860">
        <v>0</v>
      </c>
      <c r="C5860">
        <v>0</v>
      </c>
      <c r="D5860">
        <v>0.25154509329647501</v>
      </c>
    </row>
    <row r="5861" spans="1:4" x14ac:dyDescent="0.2">
      <c r="A5861" s="22">
        <v>43345.083333333343</v>
      </c>
      <c r="B5861">
        <v>0</v>
      </c>
      <c r="C5861">
        <v>0</v>
      </c>
      <c r="D5861">
        <v>0.26047626953987402</v>
      </c>
    </row>
    <row r="5862" spans="1:4" x14ac:dyDescent="0.2">
      <c r="A5862" s="22">
        <v>43345.125</v>
      </c>
      <c r="B5862">
        <v>0</v>
      </c>
      <c r="C5862">
        <v>0</v>
      </c>
      <c r="D5862">
        <v>0.26450012969799902</v>
      </c>
    </row>
    <row r="5863" spans="1:4" x14ac:dyDescent="0.2">
      <c r="A5863" s="22">
        <v>43345.166666666657</v>
      </c>
      <c r="B5863">
        <v>0</v>
      </c>
      <c r="C5863">
        <v>0</v>
      </c>
      <c r="D5863">
        <v>0.26588507555458701</v>
      </c>
    </row>
    <row r="5864" spans="1:4" x14ac:dyDescent="0.2">
      <c r="A5864" s="22">
        <v>43345.208333333343</v>
      </c>
      <c r="B5864">
        <v>0</v>
      </c>
      <c r="C5864">
        <v>0</v>
      </c>
      <c r="D5864">
        <v>0.24966352668654901</v>
      </c>
    </row>
    <row r="5865" spans="1:4" x14ac:dyDescent="0.2">
      <c r="A5865" s="22">
        <v>43345.25</v>
      </c>
      <c r="B5865">
        <v>0</v>
      </c>
      <c r="C5865">
        <v>0</v>
      </c>
      <c r="D5865">
        <v>0.24489387840530899</v>
      </c>
    </row>
    <row r="5866" spans="1:4" x14ac:dyDescent="0.2">
      <c r="A5866" s="22">
        <v>43345.291666666657</v>
      </c>
      <c r="B5866">
        <v>0</v>
      </c>
      <c r="C5866">
        <v>0</v>
      </c>
      <c r="D5866">
        <v>0.243243662867169</v>
      </c>
    </row>
    <row r="5867" spans="1:4" x14ac:dyDescent="0.2">
      <c r="A5867" s="22">
        <v>43345.333333333343</v>
      </c>
      <c r="B5867">
        <v>0</v>
      </c>
      <c r="C5867">
        <v>0</v>
      </c>
      <c r="D5867">
        <v>0.236913631604662</v>
      </c>
    </row>
    <row r="5868" spans="1:4" x14ac:dyDescent="0.2">
      <c r="A5868" s="22">
        <v>43345.375</v>
      </c>
      <c r="B5868">
        <v>0</v>
      </c>
      <c r="C5868">
        <v>0</v>
      </c>
      <c r="D5868">
        <v>0.21863601253173401</v>
      </c>
    </row>
    <row r="5869" spans="1:4" x14ac:dyDescent="0.2">
      <c r="A5869" s="22">
        <v>43345.416666666657</v>
      </c>
      <c r="B5869">
        <v>0</v>
      </c>
      <c r="C5869">
        <v>0</v>
      </c>
      <c r="D5869">
        <v>0.19927556690273199</v>
      </c>
    </row>
    <row r="5870" spans="1:4" x14ac:dyDescent="0.2">
      <c r="A5870" s="22">
        <v>43345.458333333343</v>
      </c>
      <c r="B5870">
        <v>0</v>
      </c>
      <c r="C5870">
        <v>0</v>
      </c>
      <c r="D5870">
        <v>0.19096941215397001</v>
      </c>
    </row>
    <row r="5871" spans="1:4" x14ac:dyDescent="0.2">
      <c r="A5871" s="22">
        <v>43345.5</v>
      </c>
      <c r="B5871">
        <v>0</v>
      </c>
      <c r="C5871">
        <v>0</v>
      </c>
      <c r="D5871">
        <v>0.18944919142688099</v>
      </c>
    </row>
    <row r="5872" spans="1:4" x14ac:dyDescent="0.2">
      <c r="A5872" s="22">
        <v>43345.541666666657</v>
      </c>
      <c r="B5872">
        <v>0</v>
      </c>
      <c r="C5872">
        <v>0</v>
      </c>
      <c r="D5872">
        <v>0.18693208394918701</v>
      </c>
    </row>
    <row r="5873" spans="1:4" x14ac:dyDescent="0.2">
      <c r="A5873" s="22">
        <v>43345.583333333343</v>
      </c>
      <c r="B5873">
        <v>0</v>
      </c>
      <c r="C5873">
        <v>0</v>
      </c>
      <c r="D5873">
        <v>0.19094247043798199</v>
      </c>
    </row>
    <row r="5874" spans="1:4" x14ac:dyDescent="0.2">
      <c r="A5874" s="22">
        <v>43345.625</v>
      </c>
      <c r="B5874">
        <v>0</v>
      </c>
      <c r="C5874">
        <v>0</v>
      </c>
      <c r="D5874">
        <v>0.18908577911088501</v>
      </c>
    </row>
    <row r="5875" spans="1:4" x14ac:dyDescent="0.2">
      <c r="A5875" s="22">
        <v>43345.666666666657</v>
      </c>
      <c r="B5875">
        <v>0</v>
      </c>
      <c r="C5875">
        <v>0</v>
      </c>
      <c r="D5875">
        <v>0.19362217851456301</v>
      </c>
    </row>
    <row r="5876" spans="1:4" x14ac:dyDescent="0.2">
      <c r="A5876" s="22">
        <v>43345.708333333343</v>
      </c>
      <c r="B5876">
        <v>0</v>
      </c>
      <c r="C5876">
        <v>0</v>
      </c>
      <c r="D5876">
        <v>0.199690208179884</v>
      </c>
    </row>
    <row r="5877" spans="1:4" x14ac:dyDescent="0.2">
      <c r="A5877" s="22">
        <v>43345.75</v>
      </c>
      <c r="B5877">
        <v>0</v>
      </c>
      <c r="C5877">
        <v>0</v>
      </c>
      <c r="D5877">
        <v>0.21542428437979499</v>
      </c>
    </row>
    <row r="5878" spans="1:4" x14ac:dyDescent="0.2">
      <c r="A5878" s="22">
        <v>43345.791666666657</v>
      </c>
      <c r="B5878">
        <v>0</v>
      </c>
      <c r="C5878">
        <v>0</v>
      </c>
      <c r="D5878">
        <v>0.222028087175179</v>
      </c>
    </row>
    <row r="5879" spans="1:4" x14ac:dyDescent="0.2">
      <c r="A5879" s="22">
        <v>43345.833333333343</v>
      </c>
      <c r="B5879">
        <v>0</v>
      </c>
      <c r="C5879">
        <v>0</v>
      </c>
      <c r="D5879">
        <v>0.21847457209972601</v>
      </c>
    </row>
    <row r="5880" spans="1:4" x14ac:dyDescent="0.2">
      <c r="A5880" s="22">
        <v>43345.875</v>
      </c>
      <c r="B5880">
        <v>0</v>
      </c>
      <c r="C5880">
        <v>0</v>
      </c>
      <c r="D5880">
        <v>0.221426555336876</v>
      </c>
    </row>
    <row r="5881" spans="1:4" x14ac:dyDescent="0.2">
      <c r="A5881" s="22">
        <v>43345.916666666657</v>
      </c>
      <c r="B5881">
        <v>0</v>
      </c>
      <c r="C5881">
        <v>0</v>
      </c>
      <c r="D5881">
        <v>0.22478383119391501</v>
      </c>
    </row>
    <row r="5882" spans="1:4" x14ac:dyDescent="0.2">
      <c r="A5882" s="22">
        <v>43345.958333333343</v>
      </c>
      <c r="B5882">
        <v>0</v>
      </c>
      <c r="C5882">
        <v>0</v>
      </c>
      <c r="D5882">
        <v>0.21550939556562099</v>
      </c>
    </row>
    <row r="5883" spans="1:4" x14ac:dyDescent="0.2">
      <c r="A5883" s="22">
        <v>43346</v>
      </c>
      <c r="B5883">
        <v>0</v>
      </c>
      <c r="C5883">
        <v>0</v>
      </c>
      <c r="D5883">
        <v>0.21654167370973801</v>
      </c>
    </row>
    <row r="5884" spans="1:4" x14ac:dyDescent="0.2">
      <c r="A5884" s="22">
        <v>43346.041666666657</v>
      </c>
      <c r="B5884">
        <v>0</v>
      </c>
      <c r="C5884">
        <v>0</v>
      </c>
      <c r="D5884">
        <v>0.220242373438646</v>
      </c>
    </row>
    <row r="5885" spans="1:4" x14ac:dyDescent="0.2">
      <c r="A5885" s="22">
        <v>43346.083333333343</v>
      </c>
      <c r="B5885">
        <v>0</v>
      </c>
      <c r="C5885">
        <v>0</v>
      </c>
      <c r="D5885">
        <v>0.23704467674229601</v>
      </c>
    </row>
    <row r="5886" spans="1:4" x14ac:dyDescent="0.2">
      <c r="A5886" s="22">
        <v>43346.125</v>
      </c>
      <c r="B5886">
        <v>0</v>
      </c>
      <c r="C5886">
        <v>0</v>
      </c>
      <c r="D5886">
        <v>0.235043411964177</v>
      </c>
    </row>
    <row r="5887" spans="1:4" x14ac:dyDescent="0.2">
      <c r="A5887" s="22">
        <v>43346.166666666657</v>
      </c>
      <c r="B5887">
        <v>0</v>
      </c>
      <c r="C5887">
        <v>0</v>
      </c>
      <c r="D5887">
        <v>0.22963014528078399</v>
      </c>
    </row>
    <row r="5888" spans="1:4" x14ac:dyDescent="0.2">
      <c r="A5888" s="22">
        <v>43346.208333333343</v>
      </c>
      <c r="B5888">
        <v>0</v>
      </c>
      <c r="C5888">
        <v>0</v>
      </c>
      <c r="D5888">
        <v>0.22995404093288899</v>
      </c>
    </row>
    <row r="5889" spans="1:4" x14ac:dyDescent="0.2">
      <c r="A5889" s="22">
        <v>43346.25</v>
      </c>
      <c r="B5889">
        <v>0</v>
      </c>
      <c r="C5889">
        <v>0</v>
      </c>
      <c r="D5889">
        <v>0.23533247906104299</v>
      </c>
    </row>
    <row r="5890" spans="1:4" x14ac:dyDescent="0.2">
      <c r="A5890" s="22">
        <v>43346.291666666657</v>
      </c>
      <c r="B5890">
        <v>0</v>
      </c>
      <c r="C5890">
        <v>0</v>
      </c>
      <c r="D5890">
        <v>0.23222157532003401</v>
      </c>
    </row>
    <row r="5891" spans="1:4" x14ac:dyDescent="0.2">
      <c r="A5891" s="22">
        <v>43346.333333333343</v>
      </c>
      <c r="B5891">
        <v>0</v>
      </c>
      <c r="C5891">
        <v>0</v>
      </c>
      <c r="D5891">
        <v>0.20849939110261401</v>
      </c>
    </row>
    <row r="5892" spans="1:4" x14ac:dyDescent="0.2">
      <c r="A5892" s="22">
        <v>43346.375</v>
      </c>
      <c r="B5892">
        <v>0</v>
      </c>
      <c r="C5892">
        <v>0</v>
      </c>
      <c r="D5892">
        <v>0.18882573072796399</v>
      </c>
    </row>
    <row r="5893" spans="1:4" x14ac:dyDescent="0.2">
      <c r="A5893" s="22">
        <v>43346.416666666657</v>
      </c>
      <c r="B5893">
        <v>0</v>
      </c>
      <c r="C5893">
        <v>0</v>
      </c>
      <c r="D5893">
        <v>0.181378414101105</v>
      </c>
    </row>
    <row r="5894" spans="1:4" x14ac:dyDescent="0.2">
      <c r="A5894" s="22">
        <v>43346.458333333343</v>
      </c>
      <c r="B5894">
        <v>0</v>
      </c>
      <c r="C5894">
        <v>0</v>
      </c>
      <c r="D5894">
        <v>0.17489626556016499</v>
      </c>
    </row>
    <row r="5895" spans="1:4" x14ac:dyDescent="0.2">
      <c r="A5895" s="22">
        <v>43346.5</v>
      </c>
      <c r="B5895">
        <v>0</v>
      </c>
      <c r="C5895">
        <v>0</v>
      </c>
      <c r="D5895">
        <v>0.15953758236631799</v>
      </c>
    </row>
    <row r="5896" spans="1:4" x14ac:dyDescent="0.2">
      <c r="A5896" s="22">
        <v>43346.541666666657</v>
      </c>
      <c r="B5896">
        <v>0</v>
      </c>
      <c r="C5896">
        <v>0</v>
      </c>
      <c r="D5896">
        <v>0.14869923799331999</v>
      </c>
    </row>
    <row r="5897" spans="1:4" x14ac:dyDescent="0.2">
      <c r="A5897" s="22">
        <v>43346.583333333343</v>
      </c>
      <c r="B5897">
        <v>0</v>
      </c>
      <c r="C5897">
        <v>0</v>
      </c>
      <c r="D5897">
        <v>0.13886440447117701</v>
      </c>
    </row>
    <row r="5898" spans="1:4" x14ac:dyDescent="0.2">
      <c r="A5898" s="22">
        <v>43346.625</v>
      </c>
      <c r="B5898">
        <v>0</v>
      </c>
      <c r="C5898">
        <v>0</v>
      </c>
      <c r="D5898">
        <v>0.13622026448764701</v>
      </c>
    </row>
    <row r="5899" spans="1:4" x14ac:dyDescent="0.2">
      <c r="A5899" s="22">
        <v>43346.666666666657</v>
      </c>
      <c r="B5899">
        <v>0</v>
      </c>
      <c r="C5899">
        <v>0</v>
      </c>
      <c r="D5899">
        <v>0.14326968441597801</v>
      </c>
    </row>
    <row r="5900" spans="1:4" x14ac:dyDescent="0.2">
      <c r="A5900" s="22">
        <v>43346.708333333343</v>
      </c>
      <c r="B5900">
        <v>0</v>
      </c>
      <c r="C5900">
        <v>0</v>
      </c>
      <c r="D5900">
        <v>0.149512837794466</v>
      </c>
    </row>
    <row r="5901" spans="1:4" x14ac:dyDescent="0.2">
      <c r="A5901" s="22">
        <v>43346.75</v>
      </c>
      <c r="B5901">
        <v>0</v>
      </c>
      <c r="C5901">
        <v>0</v>
      </c>
      <c r="D5901">
        <v>0.179405951047832</v>
      </c>
    </row>
    <row r="5902" spans="1:4" x14ac:dyDescent="0.2">
      <c r="A5902" s="22">
        <v>43346.791666666657</v>
      </c>
      <c r="B5902">
        <v>0</v>
      </c>
      <c r="C5902">
        <v>0</v>
      </c>
      <c r="D5902">
        <v>0.193246071982761</v>
      </c>
    </row>
    <row r="5903" spans="1:4" x14ac:dyDescent="0.2">
      <c r="A5903" s="22">
        <v>43346.833333333343</v>
      </c>
      <c r="B5903">
        <v>0</v>
      </c>
      <c r="C5903">
        <v>0</v>
      </c>
      <c r="D5903">
        <v>0.191145036785238</v>
      </c>
    </row>
    <row r="5904" spans="1:4" x14ac:dyDescent="0.2">
      <c r="A5904" s="22">
        <v>43346.875</v>
      </c>
      <c r="B5904">
        <v>0</v>
      </c>
      <c r="C5904">
        <v>0</v>
      </c>
      <c r="D5904">
        <v>0.19448086121342301</v>
      </c>
    </row>
    <row r="5905" spans="1:4" x14ac:dyDescent="0.2">
      <c r="A5905" s="22">
        <v>43346.916666666657</v>
      </c>
      <c r="B5905">
        <v>0</v>
      </c>
      <c r="C5905">
        <v>0</v>
      </c>
      <c r="D5905">
        <v>0.191262357310612</v>
      </c>
    </row>
    <row r="5906" spans="1:4" x14ac:dyDescent="0.2">
      <c r="A5906" s="22">
        <v>43346.958333333343</v>
      </c>
      <c r="B5906">
        <v>0</v>
      </c>
      <c r="C5906">
        <v>0</v>
      </c>
      <c r="D5906">
        <v>0.18809360064015199</v>
      </c>
    </row>
    <row r="5907" spans="1:4" x14ac:dyDescent="0.2">
      <c r="A5907" s="22">
        <v>43347</v>
      </c>
      <c r="B5907">
        <v>0</v>
      </c>
      <c r="C5907">
        <v>0</v>
      </c>
      <c r="D5907">
        <v>0.18887692248979099</v>
      </c>
    </row>
    <row r="5908" spans="1:4" x14ac:dyDescent="0.2">
      <c r="A5908" s="22">
        <v>43347.041666666657</v>
      </c>
      <c r="B5908">
        <v>0</v>
      </c>
      <c r="C5908">
        <v>0</v>
      </c>
      <c r="D5908">
        <v>0.200052412731413</v>
      </c>
    </row>
    <row r="5909" spans="1:4" x14ac:dyDescent="0.2">
      <c r="A5909" s="22">
        <v>43347.083333333343</v>
      </c>
      <c r="B5909">
        <v>0</v>
      </c>
      <c r="C5909">
        <v>0</v>
      </c>
      <c r="D5909">
        <v>0.21165869048594599</v>
      </c>
    </row>
    <row r="5910" spans="1:4" x14ac:dyDescent="0.2">
      <c r="A5910" s="22">
        <v>43347.125</v>
      </c>
      <c r="B5910">
        <v>0</v>
      </c>
      <c r="C5910">
        <v>0</v>
      </c>
      <c r="D5910">
        <v>0.213747406649829</v>
      </c>
    </row>
    <row r="5911" spans="1:4" x14ac:dyDescent="0.2">
      <c r="A5911" s="22">
        <v>43347.166666666657</v>
      </c>
      <c r="B5911">
        <v>0</v>
      </c>
      <c r="C5911">
        <v>0</v>
      </c>
      <c r="D5911">
        <v>0.215480557284918</v>
      </c>
    </row>
    <row r="5912" spans="1:4" x14ac:dyDescent="0.2">
      <c r="A5912" s="22">
        <v>43347.208333333343</v>
      </c>
      <c r="B5912">
        <v>0</v>
      </c>
      <c r="C5912">
        <v>0</v>
      </c>
      <c r="D5912">
        <v>0.21387645568356201</v>
      </c>
    </row>
    <row r="5913" spans="1:4" x14ac:dyDescent="0.2">
      <c r="A5913" s="22">
        <v>43347.25</v>
      </c>
      <c r="B5913">
        <v>0</v>
      </c>
      <c r="C5913">
        <v>0</v>
      </c>
      <c r="D5913">
        <v>0.212364605192774</v>
      </c>
    </row>
    <row r="5914" spans="1:4" x14ac:dyDescent="0.2">
      <c r="A5914" s="22">
        <v>43347.291666666657</v>
      </c>
      <c r="B5914">
        <v>0</v>
      </c>
      <c r="C5914">
        <v>0</v>
      </c>
      <c r="D5914">
        <v>0.18325369743021899</v>
      </c>
    </row>
    <row r="5915" spans="1:4" x14ac:dyDescent="0.2">
      <c r="A5915" s="22">
        <v>43347.333333333343</v>
      </c>
      <c r="B5915">
        <v>0</v>
      </c>
      <c r="C5915">
        <v>0</v>
      </c>
      <c r="D5915">
        <v>0.132888560412316</v>
      </c>
    </row>
    <row r="5916" spans="1:4" x14ac:dyDescent="0.2">
      <c r="A5916" s="22">
        <v>43347.375</v>
      </c>
      <c r="B5916">
        <v>0</v>
      </c>
      <c r="C5916">
        <v>0</v>
      </c>
      <c r="D5916">
        <v>0.100135492733172</v>
      </c>
    </row>
    <row r="5917" spans="1:4" x14ac:dyDescent="0.2">
      <c r="A5917" s="22">
        <v>43347.416666666657</v>
      </c>
      <c r="B5917">
        <v>0</v>
      </c>
      <c r="C5917">
        <v>0</v>
      </c>
      <c r="D5917">
        <v>9.0708465550570799E-2</v>
      </c>
    </row>
    <row r="5918" spans="1:4" x14ac:dyDescent="0.2">
      <c r="A5918" s="22">
        <v>43347.458333333343</v>
      </c>
      <c r="B5918">
        <v>0</v>
      </c>
      <c r="C5918">
        <v>0</v>
      </c>
      <c r="D5918">
        <v>8.51473190788892E-2</v>
      </c>
    </row>
    <row r="5919" spans="1:4" x14ac:dyDescent="0.2">
      <c r="A5919" s="22">
        <v>43347.5</v>
      </c>
      <c r="B5919">
        <v>0</v>
      </c>
      <c r="C5919">
        <v>0</v>
      </c>
      <c r="D5919">
        <v>8.7152799120344696E-2</v>
      </c>
    </row>
    <row r="5920" spans="1:4" x14ac:dyDescent="0.2">
      <c r="A5920" s="22">
        <v>43347.541666666657</v>
      </c>
      <c r="B5920">
        <v>0</v>
      </c>
      <c r="C5920">
        <v>0</v>
      </c>
      <c r="D5920">
        <v>7.8578392179258896E-2</v>
      </c>
    </row>
    <row r="5921" spans="1:4" x14ac:dyDescent="0.2">
      <c r="A5921" s="22">
        <v>43347.583333333343</v>
      </c>
      <c r="B5921">
        <v>0</v>
      </c>
      <c r="C5921">
        <v>0</v>
      </c>
      <c r="D5921">
        <v>7.6758024375131906E-2</v>
      </c>
    </row>
    <row r="5922" spans="1:4" x14ac:dyDescent="0.2">
      <c r="A5922" s="22">
        <v>43347.625</v>
      </c>
      <c r="B5922">
        <v>0</v>
      </c>
      <c r="C5922">
        <v>0</v>
      </c>
      <c r="D5922">
        <v>7.7309464082098003E-2</v>
      </c>
    </row>
    <row r="5923" spans="1:4" x14ac:dyDescent="0.2">
      <c r="A5923" s="22">
        <v>43347.666666666657</v>
      </c>
      <c r="B5923">
        <v>0</v>
      </c>
      <c r="C5923">
        <v>0</v>
      </c>
      <c r="D5923">
        <v>8.0326194065969997E-2</v>
      </c>
    </row>
    <row r="5924" spans="1:4" x14ac:dyDescent="0.2">
      <c r="A5924" s="22">
        <v>43347.708333333343</v>
      </c>
      <c r="B5924">
        <v>0</v>
      </c>
      <c r="C5924">
        <v>0</v>
      </c>
      <c r="D5924">
        <v>8.7627658846864104E-2</v>
      </c>
    </row>
    <row r="5925" spans="1:4" x14ac:dyDescent="0.2">
      <c r="A5925" s="22">
        <v>43347.75</v>
      </c>
      <c r="B5925">
        <v>0</v>
      </c>
      <c r="C5925">
        <v>0</v>
      </c>
      <c r="D5925">
        <v>0.106387373174024</v>
      </c>
    </row>
    <row r="5926" spans="1:4" x14ac:dyDescent="0.2">
      <c r="A5926" s="22">
        <v>43347.791666666657</v>
      </c>
      <c r="B5926">
        <v>0</v>
      </c>
      <c r="C5926">
        <v>0</v>
      </c>
      <c r="D5926">
        <v>0.13838529644370401</v>
      </c>
    </row>
    <row r="5927" spans="1:4" x14ac:dyDescent="0.2">
      <c r="A5927" s="22">
        <v>43347.833333333343</v>
      </c>
      <c r="B5927">
        <v>0</v>
      </c>
      <c r="C5927">
        <v>0</v>
      </c>
      <c r="D5927">
        <v>0.14929211240210799</v>
      </c>
    </row>
    <row r="5928" spans="1:4" x14ac:dyDescent="0.2">
      <c r="A5928" s="22">
        <v>43347.875</v>
      </c>
      <c r="B5928">
        <v>0</v>
      </c>
      <c r="C5928">
        <v>0</v>
      </c>
      <c r="D5928">
        <v>0.161655007661928</v>
      </c>
    </row>
    <row r="5929" spans="1:4" x14ac:dyDescent="0.2">
      <c r="A5929" s="22">
        <v>43347.916666666657</v>
      </c>
      <c r="B5929">
        <v>0</v>
      </c>
      <c r="C5929">
        <v>0</v>
      </c>
      <c r="D5929">
        <v>0.18163385511272501</v>
      </c>
    </row>
    <row r="5930" spans="1:4" x14ac:dyDescent="0.2">
      <c r="A5930" s="22">
        <v>43347.958333333343</v>
      </c>
      <c r="B5930">
        <v>0</v>
      </c>
      <c r="C5930">
        <v>0</v>
      </c>
      <c r="D5930">
        <v>0.19688822343918</v>
      </c>
    </row>
    <row r="5931" spans="1:4" x14ac:dyDescent="0.2">
      <c r="A5931" s="22">
        <v>43348</v>
      </c>
      <c r="B5931">
        <v>0</v>
      </c>
      <c r="C5931">
        <v>0</v>
      </c>
      <c r="D5931">
        <v>0.215823319831983</v>
      </c>
    </row>
    <row r="5932" spans="1:4" x14ac:dyDescent="0.2">
      <c r="A5932" s="22">
        <v>43348.041666666657</v>
      </c>
      <c r="B5932">
        <v>0</v>
      </c>
      <c r="C5932">
        <v>0</v>
      </c>
      <c r="D5932">
        <v>0.217943203190235</v>
      </c>
    </row>
    <row r="5933" spans="1:4" x14ac:dyDescent="0.2">
      <c r="A5933" s="22">
        <v>43348.083333333343</v>
      </c>
      <c r="B5933">
        <v>0</v>
      </c>
      <c r="C5933">
        <v>0</v>
      </c>
      <c r="D5933">
        <v>0.223237404355737</v>
      </c>
    </row>
    <row r="5934" spans="1:4" x14ac:dyDescent="0.2">
      <c r="A5934" s="22">
        <v>43348.125</v>
      </c>
      <c r="B5934">
        <v>0</v>
      </c>
      <c r="C5934">
        <v>0</v>
      </c>
      <c r="D5934">
        <v>0.22253667693607501</v>
      </c>
    </row>
    <row r="5935" spans="1:4" x14ac:dyDescent="0.2">
      <c r="A5935" s="22">
        <v>43348.166666666657</v>
      </c>
      <c r="B5935">
        <v>0</v>
      </c>
      <c r="C5935">
        <v>0</v>
      </c>
      <c r="D5935">
        <v>0.21908060379884201</v>
      </c>
    </row>
    <row r="5936" spans="1:4" x14ac:dyDescent="0.2">
      <c r="A5936" s="22">
        <v>43348.208333333343</v>
      </c>
      <c r="B5936">
        <v>0</v>
      </c>
      <c r="C5936">
        <v>0</v>
      </c>
      <c r="D5936">
        <v>0.208200367029026</v>
      </c>
    </row>
    <row r="5937" spans="1:4" x14ac:dyDescent="0.2">
      <c r="A5937" s="22">
        <v>43348.25</v>
      </c>
      <c r="B5937">
        <v>0</v>
      </c>
      <c r="C5937">
        <v>0</v>
      </c>
      <c r="D5937">
        <v>0.196924039646801</v>
      </c>
    </row>
    <row r="5938" spans="1:4" x14ac:dyDescent="0.2">
      <c r="A5938" s="22">
        <v>43348.291666666657</v>
      </c>
      <c r="B5938">
        <v>0</v>
      </c>
      <c r="C5938">
        <v>0</v>
      </c>
      <c r="D5938">
        <v>0.190161468032742</v>
      </c>
    </row>
    <row r="5939" spans="1:4" x14ac:dyDescent="0.2">
      <c r="A5939" s="22">
        <v>43348.333333333343</v>
      </c>
      <c r="B5939">
        <v>0</v>
      </c>
      <c r="C5939">
        <v>0</v>
      </c>
      <c r="D5939">
        <v>0.16705365602324199</v>
      </c>
    </row>
    <row r="5940" spans="1:4" x14ac:dyDescent="0.2">
      <c r="A5940" s="22">
        <v>43348.375</v>
      </c>
      <c r="B5940">
        <v>0</v>
      </c>
      <c r="C5940">
        <v>0</v>
      </c>
      <c r="D5940">
        <v>0.13797503626018001</v>
      </c>
    </row>
    <row r="5941" spans="1:4" x14ac:dyDescent="0.2">
      <c r="A5941" s="22">
        <v>43348.416666666657</v>
      </c>
      <c r="B5941">
        <v>0</v>
      </c>
      <c r="C5941">
        <v>0</v>
      </c>
      <c r="D5941">
        <v>0.12874955241371</v>
      </c>
    </row>
    <row r="5942" spans="1:4" x14ac:dyDescent="0.2">
      <c r="A5942" s="22">
        <v>43348.458333333343</v>
      </c>
      <c r="B5942">
        <v>0</v>
      </c>
      <c r="C5942">
        <v>0</v>
      </c>
      <c r="D5942">
        <v>0.120254427788417</v>
      </c>
    </row>
    <row r="5943" spans="1:4" x14ac:dyDescent="0.2">
      <c r="A5943" s="22">
        <v>43348.5</v>
      </c>
      <c r="B5943">
        <v>0</v>
      </c>
      <c r="C5943">
        <v>0</v>
      </c>
      <c r="D5943">
        <v>0.114171324331537</v>
      </c>
    </row>
    <row r="5944" spans="1:4" x14ac:dyDescent="0.2">
      <c r="A5944" s="22">
        <v>43348.541666666657</v>
      </c>
      <c r="B5944">
        <v>0</v>
      </c>
      <c r="C5944">
        <v>0</v>
      </c>
      <c r="D5944">
        <v>0.10823608048114899</v>
      </c>
    </row>
    <row r="5945" spans="1:4" x14ac:dyDescent="0.2">
      <c r="A5945" s="22">
        <v>43348.583333333343</v>
      </c>
      <c r="B5945">
        <v>0</v>
      </c>
      <c r="C5945">
        <v>0</v>
      </c>
      <c r="D5945">
        <v>0.111215900928391</v>
      </c>
    </row>
    <row r="5946" spans="1:4" x14ac:dyDescent="0.2">
      <c r="A5946" s="22">
        <v>43348.625</v>
      </c>
      <c r="B5946">
        <v>0</v>
      </c>
      <c r="C5946">
        <v>0</v>
      </c>
      <c r="D5946">
        <v>0.10871660269027</v>
      </c>
    </row>
    <row r="5947" spans="1:4" x14ac:dyDescent="0.2">
      <c r="A5947" s="22">
        <v>43348.666666666657</v>
      </c>
      <c r="B5947">
        <v>0</v>
      </c>
      <c r="C5947">
        <v>0</v>
      </c>
      <c r="D5947">
        <v>0.11800446875930901</v>
      </c>
    </row>
    <row r="5948" spans="1:4" x14ac:dyDescent="0.2">
      <c r="A5948" s="22">
        <v>43348.708333333343</v>
      </c>
      <c r="B5948">
        <v>0</v>
      </c>
      <c r="C5948">
        <v>0</v>
      </c>
      <c r="D5948">
        <v>0.13873543907723501</v>
      </c>
    </row>
    <row r="5949" spans="1:4" x14ac:dyDescent="0.2">
      <c r="A5949" s="22">
        <v>43348.75</v>
      </c>
      <c r="B5949">
        <v>0</v>
      </c>
      <c r="C5949">
        <v>0</v>
      </c>
      <c r="D5949">
        <v>0.167591469926232</v>
      </c>
    </row>
    <row r="5950" spans="1:4" x14ac:dyDescent="0.2">
      <c r="A5950" s="22">
        <v>43348.791666666657</v>
      </c>
      <c r="B5950">
        <v>0</v>
      </c>
      <c r="C5950">
        <v>0</v>
      </c>
      <c r="D5950">
        <v>0.18697000837845601</v>
      </c>
    </row>
    <row r="5951" spans="1:4" x14ac:dyDescent="0.2">
      <c r="A5951" s="22">
        <v>43348.833333333343</v>
      </c>
      <c r="B5951">
        <v>0</v>
      </c>
      <c r="C5951">
        <v>0</v>
      </c>
      <c r="D5951">
        <v>0.18827800230188299</v>
      </c>
    </row>
    <row r="5952" spans="1:4" x14ac:dyDescent="0.2">
      <c r="A5952" s="22">
        <v>43348.875</v>
      </c>
      <c r="B5952">
        <v>0</v>
      </c>
      <c r="C5952">
        <v>0</v>
      </c>
      <c r="D5952">
        <v>0.19412899910279199</v>
      </c>
    </row>
    <row r="5953" spans="1:4" x14ac:dyDescent="0.2">
      <c r="A5953" s="22">
        <v>43348.916666666657</v>
      </c>
      <c r="B5953">
        <v>0</v>
      </c>
      <c r="C5953">
        <v>0</v>
      </c>
      <c r="D5953">
        <v>0.20439347105646199</v>
      </c>
    </row>
    <row r="5954" spans="1:4" x14ac:dyDescent="0.2">
      <c r="A5954" s="22">
        <v>43348.958333333343</v>
      </c>
      <c r="B5954">
        <v>0</v>
      </c>
      <c r="C5954">
        <v>0</v>
      </c>
      <c r="D5954">
        <v>0.22261696121146801</v>
      </c>
    </row>
    <row r="5955" spans="1:4" x14ac:dyDescent="0.2">
      <c r="A5955" s="22">
        <v>43349</v>
      </c>
      <c r="B5955">
        <v>0</v>
      </c>
      <c r="C5955">
        <v>0</v>
      </c>
      <c r="D5955">
        <v>0.229970520440757</v>
      </c>
    </row>
    <row r="5956" spans="1:4" x14ac:dyDescent="0.2">
      <c r="A5956" s="22">
        <v>43349.041666666657</v>
      </c>
      <c r="B5956">
        <v>0</v>
      </c>
      <c r="C5956">
        <v>0</v>
      </c>
      <c r="D5956">
        <v>0.23125696383816599</v>
      </c>
    </row>
    <row r="5957" spans="1:4" x14ac:dyDescent="0.2">
      <c r="A5957" s="22">
        <v>43349.083333333343</v>
      </c>
      <c r="B5957">
        <v>0</v>
      </c>
      <c r="C5957">
        <v>0</v>
      </c>
      <c r="D5957">
        <v>0.240693081272705</v>
      </c>
    </row>
    <row r="5958" spans="1:4" x14ac:dyDescent="0.2">
      <c r="A5958" s="22">
        <v>43349.125</v>
      </c>
      <c r="B5958">
        <v>0</v>
      </c>
      <c r="C5958">
        <v>0</v>
      </c>
      <c r="D5958">
        <v>0.24252418580606999</v>
      </c>
    </row>
    <row r="5959" spans="1:4" x14ac:dyDescent="0.2">
      <c r="A5959" s="22">
        <v>43349.166666666657</v>
      </c>
      <c r="B5959">
        <v>0</v>
      </c>
      <c r="C5959">
        <v>0</v>
      </c>
      <c r="D5959">
        <v>0.240660251211118</v>
      </c>
    </row>
    <row r="5960" spans="1:4" x14ac:dyDescent="0.2">
      <c r="A5960" s="22">
        <v>43349.208333333343</v>
      </c>
      <c r="B5960">
        <v>0</v>
      </c>
      <c r="C5960">
        <v>0</v>
      </c>
      <c r="D5960">
        <v>0.232025718346454</v>
      </c>
    </row>
    <row r="5961" spans="1:4" x14ac:dyDescent="0.2">
      <c r="A5961" s="22">
        <v>43349.25</v>
      </c>
      <c r="B5961">
        <v>0</v>
      </c>
      <c r="C5961">
        <v>0</v>
      </c>
      <c r="D5961">
        <v>0.21918982211910201</v>
      </c>
    </row>
    <row r="5962" spans="1:4" x14ac:dyDescent="0.2">
      <c r="A5962" s="22">
        <v>43349.291666666657</v>
      </c>
      <c r="B5962">
        <v>0</v>
      </c>
      <c r="C5962">
        <v>0</v>
      </c>
      <c r="D5962">
        <v>0.20933938991766099</v>
      </c>
    </row>
    <row r="5963" spans="1:4" x14ac:dyDescent="0.2">
      <c r="A5963" s="22">
        <v>43349.333333333343</v>
      </c>
      <c r="B5963">
        <v>0</v>
      </c>
      <c r="C5963">
        <v>0</v>
      </c>
      <c r="D5963">
        <v>0.19240032407513</v>
      </c>
    </row>
    <row r="5964" spans="1:4" x14ac:dyDescent="0.2">
      <c r="A5964" s="22">
        <v>43349.375</v>
      </c>
      <c r="B5964">
        <v>0</v>
      </c>
      <c r="C5964">
        <v>0</v>
      </c>
      <c r="D5964">
        <v>0.166365766250926</v>
      </c>
    </row>
    <row r="5965" spans="1:4" x14ac:dyDescent="0.2">
      <c r="A5965" s="22">
        <v>43349.416666666657</v>
      </c>
      <c r="B5965">
        <v>0</v>
      </c>
      <c r="C5965">
        <v>0</v>
      </c>
      <c r="D5965">
        <v>0.15825506693407601</v>
      </c>
    </row>
    <row r="5966" spans="1:4" x14ac:dyDescent="0.2">
      <c r="A5966" s="22">
        <v>43349.458333333343</v>
      </c>
      <c r="B5966">
        <v>0</v>
      </c>
      <c r="C5966">
        <v>0</v>
      </c>
      <c r="D5966">
        <v>0.151938090149524</v>
      </c>
    </row>
    <row r="5967" spans="1:4" x14ac:dyDescent="0.2">
      <c r="A5967" s="22">
        <v>43349.5</v>
      </c>
      <c r="B5967">
        <v>0</v>
      </c>
      <c r="C5967">
        <v>0</v>
      </c>
      <c r="D5967">
        <v>0.152787604630824</v>
      </c>
    </row>
    <row r="5968" spans="1:4" x14ac:dyDescent="0.2">
      <c r="A5968" s="22">
        <v>43349.541666666657</v>
      </c>
      <c r="B5968">
        <v>0</v>
      </c>
      <c r="C5968">
        <v>0</v>
      </c>
      <c r="D5968">
        <v>0.15213860080834701</v>
      </c>
    </row>
    <row r="5969" spans="1:4" x14ac:dyDescent="0.2">
      <c r="A5969" s="22">
        <v>43349.583333333343</v>
      </c>
      <c r="B5969">
        <v>0</v>
      </c>
      <c r="C5969">
        <v>0</v>
      </c>
      <c r="D5969">
        <v>0.150669756228234</v>
      </c>
    </row>
    <row r="5970" spans="1:4" x14ac:dyDescent="0.2">
      <c r="A5970" s="22">
        <v>43349.625</v>
      </c>
      <c r="B5970">
        <v>0</v>
      </c>
      <c r="C5970">
        <v>0</v>
      </c>
      <c r="D5970">
        <v>0.14947566196502601</v>
      </c>
    </row>
    <row r="5971" spans="1:4" x14ac:dyDescent="0.2">
      <c r="A5971" s="22">
        <v>43349.666666666657</v>
      </c>
      <c r="B5971">
        <v>0</v>
      </c>
      <c r="C5971">
        <v>0</v>
      </c>
      <c r="D5971">
        <v>0.154894868739546</v>
      </c>
    </row>
    <row r="5972" spans="1:4" x14ac:dyDescent="0.2">
      <c r="A5972" s="22">
        <v>43349.708333333343</v>
      </c>
      <c r="B5972">
        <v>0</v>
      </c>
      <c r="C5972">
        <v>0</v>
      </c>
      <c r="D5972">
        <v>0.17285764470843701</v>
      </c>
    </row>
    <row r="5973" spans="1:4" x14ac:dyDescent="0.2">
      <c r="A5973" s="22">
        <v>43349.75</v>
      </c>
      <c r="B5973">
        <v>0</v>
      </c>
      <c r="C5973">
        <v>0</v>
      </c>
      <c r="D5973">
        <v>0.193205013234199</v>
      </c>
    </row>
    <row r="5974" spans="1:4" x14ac:dyDescent="0.2">
      <c r="A5974" s="22">
        <v>43349.791666666657</v>
      </c>
      <c r="B5974">
        <v>0</v>
      </c>
      <c r="C5974">
        <v>0</v>
      </c>
      <c r="D5974">
        <v>0.20765926269118201</v>
      </c>
    </row>
    <row r="5975" spans="1:4" x14ac:dyDescent="0.2">
      <c r="A5975" s="22">
        <v>43349.833333333343</v>
      </c>
      <c r="B5975">
        <v>0</v>
      </c>
      <c r="C5975">
        <v>0</v>
      </c>
      <c r="D5975">
        <v>0.20851409635187301</v>
      </c>
    </row>
    <row r="5976" spans="1:4" x14ac:dyDescent="0.2">
      <c r="A5976" s="22">
        <v>43349.875</v>
      </c>
      <c r="B5976">
        <v>0</v>
      </c>
      <c r="C5976">
        <v>0</v>
      </c>
      <c r="D5976">
        <v>0.21867485400206099</v>
      </c>
    </row>
    <row r="5977" spans="1:4" x14ac:dyDescent="0.2">
      <c r="A5977" s="22">
        <v>43349.916666666657</v>
      </c>
      <c r="B5977">
        <v>0</v>
      </c>
      <c r="C5977">
        <v>0</v>
      </c>
      <c r="D5977">
        <v>0.22726857640508799</v>
      </c>
    </row>
    <row r="5978" spans="1:4" x14ac:dyDescent="0.2">
      <c r="A5978" s="22">
        <v>43349.958333333343</v>
      </c>
      <c r="B5978">
        <v>0</v>
      </c>
      <c r="C5978">
        <v>0</v>
      </c>
      <c r="D5978">
        <v>0.22909630675533199</v>
      </c>
    </row>
    <row r="5979" spans="1:4" x14ac:dyDescent="0.2">
      <c r="A5979" s="22">
        <v>43350</v>
      </c>
      <c r="B5979">
        <v>0</v>
      </c>
      <c r="C5979">
        <v>0</v>
      </c>
      <c r="D5979">
        <v>0.23833083396673399</v>
      </c>
    </row>
    <row r="5980" spans="1:4" x14ac:dyDescent="0.2">
      <c r="A5980" s="22">
        <v>43350.041666666657</v>
      </c>
      <c r="B5980">
        <v>0</v>
      </c>
      <c r="C5980">
        <v>0</v>
      </c>
      <c r="D5980">
        <v>0.24435631634857299</v>
      </c>
    </row>
    <row r="5981" spans="1:4" x14ac:dyDescent="0.2">
      <c r="A5981" s="22">
        <v>43350.083333333343</v>
      </c>
      <c r="B5981">
        <v>0</v>
      </c>
      <c r="C5981">
        <v>0</v>
      </c>
      <c r="D5981">
        <v>0.25333902379415102</v>
      </c>
    </row>
    <row r="5982" spans="1:4" x14ac:dyDescent="0.2">
      <c r="A5982" s="22">
        <v>43350.125</v>
      </c>
      <c r="B5982">
        <v>0</v>
      </c>
      <c r="C5982">
        <v>0</v>
      </c>
      <c r="D5982">
        <v>0.255937397809401</v>
      </c>
    </row>
    <row r="5983" spans="1:4" x14ac:dyDescent="0.2">
      <c r="A5983" s="22">
        <v>43350.166666666657</v>
      </c>
      <c r="B5983">
        <v>0</v>
      </c>
      <c r="C5983">
        <v>0</v>
      </c>
      <c r="D5983">
        <v>0.25235518347761898</v>
      </c>
    </row>
    <row r="5984" spans="1:4" x14ac:dyDescent="0.2">
      <c r="A5984" s="22">
        <v>43350.208333333343</v>
      </c>
      <c r="B5984">
        <v>0</v>
      </c>
      <c r="C5984">
        <v>0</v>
      </c>
      <c r="D5984">
        <v>0.23804602255511401</v>
      </c>
    </row>
    <row r="5985" spans="1:4" x14ac:dyDescent="0.2">
      <c r="A5985" s="22">
        <v>43350.25</v>
      </c>
      <c r="B5985">
        <v>0</v>
      </c>
      <c r="C5985">
        <v>0</v>
      </c>
      <c r="D5985">
        <v>0.229065465283561</v>
      </c>
    </row>
    <row r="5986" spans="1:4" x14ac:dyDescent="0.2">
      <c r="A5986" s="22">
        <v>43350.291666666657</v>
      </c>
      <c r="B5986">
        <v>0</v>
      </c>
      <c r="C5986">
        <v>0</v>
      </c>
      <c r="D5986">
        <v>0.22008402012514</v>
      </c>
    </row>
    <row r="5987" spans="1:4" x14ac:dyDescent="0.2">
      <c r="A5987" s="22">
        <v>43350.333333333343</v>
      </c>
      <c r="B5987">
        <v>0</v>
      </c>
      <c r="C5987">
        <v>0</v>
      </c>
      <c r="D5987">
        <v>0.202037490963311</v>
      </c>
    </row>
    <row r="5988" spans="1:4" x14ac:dyDescent="0.2">
      <c r="A5988" s="22">
        <v>43350.375</v>
      </c>
      <c r="B5988">
        <v>0</v>
      </c>
      <c r="C5988">
        <v>0</v>
      </c>
      <c r="D5988">
        <v>0.18592838232188899</v>
      </c>
    </row>
    <row r="5989" spans="1:4" x14ac:dyDescent="0.2">
      <c r="A5989" s="22">
        <v>43350.416666666657</v>
      </c>
      <c r="B5989">
        <v>0</v>
      </c>
      <c r="C5989">
        <v>0</v>
      </c>
      <c r="D5989">
        <v>0.175332779123335</v>
      </c>
    </row>
    <row r="5990" spans="1:4" x14ac:dyDescent="0.2">
      <c r="A5990" s="22">
        <v>43350.458333333343</v>
      </c>
      <c r="B5990">
        <v>0</v>
      </c>
      <c r="C5990">
        <v>0</v>
      </c>
      <c r="D5990">
        <v>0.174367089763491</v>
      </c>
    </row>
    <row r="5991" spans="1:4" x14ac:dyDescent="0.2">
      <c r="A5991" s="22">
        <v>43350.5</v>
      </c>
      <c r="B5991">
        <v>0</v>
      </c>
      <c r="C5991">
        <v>0</v>
      </c>
      <c r="D5991">
        <v>0.167434917983772</v>
      </c>
    </row>
    <row r="5992" spans="1:4" x14ac:dyDescent="0.2">
      <c r="A5992" s="22">
        <v>43350.541666666657</v>
      </c>
      <c r="B5992">
        <v>0</v>
      </c>
      <c r="C5992">
        <v>0</v>
      </c>
      <c r="D5992">
        <v>0.159428220272261</v>
      </c>
    </row>
    <row r="5993" spans="1:4" x14ac:dyDescent="0.2">
      <c r="A5993" s="22">
        <v>43350.583333333343</v>
      </c>
      <c r="B5993">
        <v>0</v>
      </c>
      <c r="C5993">
        <v>0</v>
      </c>
      <c r="D5993">
        <v>0.16362923788586101</v>
      </c>
    </row>
    <row r="5994" spans="1:4" x14ac:dyDescent="0.2">
      <c r="A5994" s="22">
        <v>43350.625</v>
      </c>
      <c r="B5994">
        <v>0</v>
      </c>
      <c r="C5994">
        <v>0</v>
      </c>
      <c r="D5994">
        <v>0.16224840065312199</v>
      </c>
    </row>
    <row r="5995" spans="1:4" x14ac:dyDescent="0.2">
      <c r="A5995" s="22">
        <v>43350.666666666657</v>
      </c>
      <c r="B5995">
        <v>0</v>
      </c>
      <c r="C5995">
        <v>0</v>
      </c>
      <c r="D5995">
        <v>0.16549961938594199</v>
      </c>
    </row>
    <row r="5996" spans="1:4" x14ac:dyDescent="0.2">
      <c r="A5996" s="22">
        <v>43350.708333333343</v>
      </c>
      <c r="B5996">
        <v>0</v>
      </c>
      <c r="C5996">
        <v>0</v>
      </c>
      <c r="D5996">
        <v>0.18021407099180201</v>
      </c>
    </row>
    <row r="5997" spans="1:4" x14ac:dyDescent="0.2">
      <c r="A5997" s="22">
        <v>43350.75</v>
      </c>
      <c r="B5997">
        <v>0</v>
      </c>
      <c r="C5997">
        <v>0</v>
      </c>
      <c r="D5997">
        <v>0.200181490080374</v>
      </c>
    </row>
    <row r="5998" spans="1:4" x14ac:dyDescent="0.2">
      <c r="A5998" s="22">
        <v>43350.791666666657</v>
      </c>
      <c r="B5998">
        <v>0</v>
      </c>
      <c r="C5998">
        <v>0</v>
      </c>
      <c r="D5998">
        <v>0.21619425014438801</v>
      </c>
    </row>
    <row r="5999" spans="1:4" x14ac:dyDescent="0.2">
      <c r="A5999" s="22">
        <v>43350.833333333343</v>
      </c>
      <c r="B5999">
        <v>0</v>
      </c>
      <c r="C5999">
        <v>0</v>
      </c>
      <c r="D5999">
        <v>0.21837620731263899</v>
      </c>
    </row>
    <row r="6000" spans="1:4" x14ac:dyDescent="0.2">
      <c r="A6000" s="22">
        <v>43350.875</v>
      </c>
      <c r="B6000">
        <v>0</v>
      </c>
      <c r="C6000">
        <v>0</v>
      </c>
      <c r="D6000">
        <v>0.224974280706082</v>
      </c>
    </row>
    <row r="6001" spans="1:4" x14ac:dyDescent="0.2">
      <c r="A6001" s="22">
        <v>43350.916666666657</v>
      </c>
      <c r="B6001">
        <v>0</v>
      </c>
      <c r="C6001">
        <v>0</v>
      </c>
      <c r="D6001">
        <v>0.24594607255284001</v>
      </c>
    </row>
    <row r="6002" spans="1:4" x14ac:dyDescent="0.2">
      <c r="A6002" s="22">
        <v>43350.958333333343</v>
      </c>
      <c r="B6002">
        <v>0</v>
      </c>
      <c r="C6002">
        <v>0</v>
      </c>
      <c r="D6002">
        <v>0.25402115366421002</v>
      </c>
    </row>
    <row r="6003" spans="1:4" x14ac:dyDescent="0.2">
      <c r="A6003" s="22">
        <v>43351</v>
      </c>
      <c r="B6003">
        <v>0</v>
      </c>
      <c r="C6003">
        <v>0</v>
      </c>
      <c r="D6003">
        <v>0.25870883100554798</v>
      </c>
    </row>
    <row r="6004" spans="1:4" x14ac:dyDescent="0.2">
      <c r="A6004" s="22">
        <v>43351.041666666657</v>
      </c>
      <c r="B6004">
        <v>0</v>
      </c>
      <c r="C6004">
        <v>0</v>
      </c>
      <c r="D6004">
        <v>0.26178886960218201</v>
      </c>
    </row>
    <row r="6005" spans="1:4" x14ac:dyDescent="0.2">
      <c r="A6005" s="22">
        <v>43351.083333333343</v>
      </c>
      <c r="B6005">
        <v>0</v>
      </c>
      <c r="C6005">
        <v>0</v>
      </c>
      <c r="D6005">
        <v>0.27494638050252801</v>
      </c>
    </row>
    <row r="6006" spans="1:4" x14ac:dyDescent="0.2">
      <c r="A6006" s="22">
        <v>43351.125</v>
      </c>
      <c r="B6006">
        <v>0</v>
      </c>
      <c r="C6006">
        <v>0</v>
      </c>
      <c r="D6006">
        <v>0.27608152025240201</v>
      </c>
    </row>
    <row r="6007" spans="1:4" x14ac:dyDescent="0.2">
      <c r="A6007" s="22">
        <v>43351.166666666657</v>
      </c>
      <c r="B6007">
        <v>0</v>
      </c>
      <c r="C6007">
        <v>0</v>
      </c>
      <c r="D6007">
        <v>0.27533275266361101</v>
      </c>
    </row>
    <row r="6008" spans="1:4" x14ac:dyDescent="0.2">
      <c r="A6008" s="22">
        <v>43351.208333333343</v>
      </c>
      <c r="B6008">
        <v>0</v>
      </c>
      <c r="C6008">
        <v>0</v>
      </c>
      <c r="D6008">
        <v>0.251559158260728</v>
      </c>
    </row>
    <row r="6009" spans="1:4" x14ac:dyDescent="0.2">
      <c r="A6009" s="22">
        <v>43351.25</v>
      </c>
      <c r="B6009">
        <v>0</v>
      </c>
      <c r="C6009">
        <v>0</v>
      </c>
      <c r="D6009">
        <v>0.235999470430306</v>
      </c>
    </row>
    <row r="6010" spans="1:4" x14ac:dyDescent="0.2">
      <c r="A6010" s="22">
        <v>43351.291666666657</v>
      </c>
      <c r="B6010">
        <v>0</v>
      </c>
      <c r="C6010">
        <v>0</v>
      </c>
      <c r="D6010">
        <v>0.22567672963435201</v>
      </c>
    </row>
    <row r="6011" spans="1:4" x14ac:dyDescent="0.2">
      <c r="A6011" s="22">
        <v>43351.333333333343</v>
      </c>
      <c r="B6011">
        <v>0</v>
      </c>
      <c r="C6011">
        <v>0</v>
      </c>
      <c r="D6011">
        <v>0.21679311923979599</v>
      </c>
    </row>
    <row r="6012" spans="1:4" x14ac:dyDescent="0.2">
      <c r="A6012" s="22">
        <v>43351.375</v>
      </c>
      <c r="B6012">
        <v>0</v>
      </c>
      <c r="C6012">
        <v>0</v>
      </c>
      <c r="D6012">
        <v>0.20258238405493401</v>
      </c>
    </row>
    <row r="6013" spans="1:4" x14ac:dyDescent="0.2">
      <c r="A6013" s="22">
        <v>43351.416666666657</v>
      </c>
      <c r="B6013">
        <v>0</v>
      </c>
      <c r="C6013">
        <v>0</v>
      </c>
      <c r="D6013">
        <v>0.185433754160893</v>
      </c>
    </row>
    <row r="6014" spans="1:4" x14ac:dyDescent="0.2">
      <c r="A6014" s="22">
        <v>43351.458333333343</v>
      </c>
      <c r="B6014">
        <v>0</v>
      </c>
      <c r="C6014">
        <v>0</v>
      </c>
      <c r="D6014">
        <v>0.17977031725099901</v>
      </c>
    </row>
    <row r="6015" spans="1:4" x14ac:dyDescent="0.2">
      <c r="A6015" s="22">
        <v>43351.5</v>
      </c>
      <c r="B6015">
        <v>0</v>
      </c>
      <c r="C6015">
        <v>0</v>
      </c>
      <c r="D6015">
        <v>0.174453659140583</v>
      </c>
    </row>
    <row r="6016" spans="1:4" x14ac:dyDescent="0.2">
      <c r="A6016" s="22">
        <v>43351.541666666657</v>
      </c>
      <c r="B6016">
        <v>0</v>
      </c>
      <c r="C6016">
        <v>0</v>
      </c>
      <c r="D6016">
        <v>0.16894454842478701</v>
      </c>
    </row>
    <row r="6017" spans="1:4" x14ac:dyDescent="0.2">
      <c r="A6017" s="22">
        <v>43351.583333333343</v>
      </c>
      <c r="B6017">
        <v>0</v>
      </c>
      <c r="C6017">
        <v>0</v>
      </c>
      <c r="D6017">
        <v>0.17687967720893599</v>
      </c>
    </row>
    <row r="6018" spans="1:4" x14ac:dyDescent="0.2">
      <c r="A6018" s="22">
        <v>43351.625</v>
      </c>
      <c r="B6018">
        <v>0</v>
      </c>
      <c r="C6018">
        <v>0</v>
      </c>
      <c r="D6018">
        <v>0.18307338536714701</v>
      </c>
    </row>
    <row r="6019" spans="1:4" x14ac:dyDescent="0.2">
      <c r="A6019" s="22">
        <v>43351.666666666657</v>
      </c>
      <c r="B6019">
        <v>0</v>
      </c>
      <c r="C6019">
        <v>0</v>
      </c>
      <c r="D6019">
        <v>0.18234563172080001</v>
      </c>
    </row>
    <row r="6020" spans="1:4" x14ac:dyDescent="0.2">
      <c r="A6020" s="22">
        <v>43351.708333333343</v>
      </c>
      <c r="B6020">
        <v>0</v>
      </c>
      <c r="C6020">
        <v>0</v>
      </c>
      <c r="D6020">
        <v>0.192600645014712</v>
      </c>
    </row>
    <row r="6021" spans="1:4" x14ac:dyDescent="0.2">
      <c r="A6021" s="22">
        <v>43351.75</v>
      </c>
      <c r="B6021">
        <v>0</v>
      </c>
      <c r="C6021">
        <v>0</v>
      </c>
      <c r="D6021">
        <v>0.212327068585418</v>
      </c>
    </row>
    <row r="6022" spans="1:4" x14ac:dyDescent="0.2">
      <c r="A6022" s="22">
        <v>43351.791666666657</v>
      </c>
      <c r="B6022">
        <v>0</v>
      </c>
      <c r="C6022">
        <v>0</v>
      </c>
      <c r="D6022">
        <v>0.22436381345313</v>
      </c>
    </row>
    <row r="6023" spans="1:4" x14ac:dyDescent="0.2">
      <c r="A6023" s="22">
        <v>43351.833333333343</v>
      </c>
      <c r="B6023">
        <v>0</v>
      </c>
      <c r="C6023">
        <v>0</v>
      </c>
      <c r="D6023">
        <v>0.226131909942686</v>
      </c>
    </row>
    <row r="6024" spans="1:4" x14ac:dyDescent="0.2">
      <c r="A6024" s="22">
        <v>43351.875</v>
      </c>
      <c r="B6024">
        <v>0</v>
      </c>
      <c r="C6024">
        <v>0</v>
      </c>
      <c r="D6024">
        <v>0.23397667254160101</v>
      </c>
    </row>
    <row r="6025" spans="1:4" x14ac:dyDescent="0.2">
      <c r="A6025" s="22">
        <v>43351.916666666657</v>
      </c>
      <c r="B6025">
        <v>0</v>
      </c>
      <c r="C6025">
        <v>0</v>
      </c>
      <c r="D6025">
        <v>0.24180638584391501</v>
      </c>
    </row>
    <row r="6026" spans="1:4" x14ac:dyDescent="0.2">
      <c r="A6026" s="22">
        <v>43351.958333333343</v>
      </c>
      <c r="B6026">
        <v>0</v>
      </c>
      <c r="C6026">
        <v>0</v>
      </c>
      <c r="D6026">
        <v>0.245097222176688</v>
      </c>
    </row>
    <row r="6027" spans="1:4" x14ac:dyDescent="0.2">
      <c r="A6027" s="22">
        <v>43352</v>
      </c>
      <c r="B6027">
        <v>0</v>
      </c>
      <c r="C6027">
        <v>0</v>
      </c>
      <c r="D6027">
        <v>0.25022084056129001</v>
      </c>
    </row>
    <row r="6028" spans="1:4" x14ac:dyDescent="0.2">
      <c r="A6028" s="22">
        <v>43352.041666666657</v>
      </c>
      <c r="B6028">
        <v>0</v>
      </c>
      <c r="C6028">
        <v>0</v>
      </c>
      <c r="D6028">
        <v>0.25301933527646903</v>
      </c>
    </row>
    <row r="6029" spans="1:4" x14ac:dyDescent="0.2">
      <c r="A6029" s="22">
        <v>43352.083333333343</v>
      </c>
      <c r="B6029">
        <v>0</v>
      </c>
      <c r="C6029">
        <v>0</v>
      </c>
      <c r="D6029">
        <v>0.266881120411401</v>
      </c>
    </row>
    <row r="6030" spans="1:4" x14ac:dyDescent="0.2">
      <c r="A6030" s="22">
        <v>43352.125</v>
      </c>
      <c r="B6030">
        <v>0</v>
      </c>
      <c r="C6030">
        <v>0</v>
      </c>
      <c r="D6030">
        <v>0.27055874873212099</v>
      </c>
    </row>
    <row r="6031" spans="1:4" x14ac:dyDescent="0.2">
      <c r="A6031" s="22">
        <v>43352.166666666657</v>
      </c>
      <c r="B6031">
        <v>0</v>
      </c>
      <c r="C6031">
        <v>0</v>
      </c>
      <c r="D6031">
        <v>0.27277225215185802</v>
      </c>
    </row>
    <row r="6032" spans="1:4" x14ac:dyDescent="0.2">
      <c r="A6032" s="22">
        <v>43352.208333333343</v>
      </c>
      <c r="B6032">
        <v>0</v>
      </c>
      <c r="C6032">
        <v>0</v>
      </c>
      <c r="D6032">
        <v>0.248171010715805</v>
      </c>
    </row>
    <row r="6033" spans="1:4" x14ac:dyDescent="0.2">
      <c r="A6033" s="22">
        <v>43352.25</v>
      </c>
      <c r="B6033">
        <v>0</v>
      </c>
      <c r="C6033">
        <v>0</v>
      </c>
      <c r="D6033">
        <v>0.241980213988363</v>
      </c>
    </row>
    <row r="6034" spans="1:4" x14ac:dyDescent="0.2">
      <c r="A6034" s="22">
        <v>43352.291666666657</v>
      </c>
      <c r="B6034">
        <v>0</v>
      </c>
      <c r="C6034">
        <v>0</v>
      </c>
      <c r="D6034">
        <v>0.23482097416179501</v>
      </c>
    </row>
    <row r="6035" spans="1:4" x14ac:dyDescent="0.2">
      <c r="A6035" s="22">
        <v>43352.333333333343</v>
      </c>
      <c r="B6035">
        <v>0</v>
      </c>
      <c r="C6035">
        <v>0</v>
      </c>
      <c r="D6035">
        <v>0.21211218586150701</v>
      </c>
    </row>
    <row r="6036" spans="1:4" x14ac:dyDescent="0.2">
      <c r="A6036" s="22">
        <v>43352.375</v>
      </c>
      <c r="B6036">
        <v>0</v>
      </c>
      <c r="C6036">
        <v>0</v>
      </c>
      <c r="D6036">
        <v>0.18615316751875399</v>
      </c>
    </row>
    <row r="6037" spans="1:4" x14ac:dyDescent="0.2">
      <c r="A6037" s="22">
        <v>43352.416666666657</v>
      </c>
      <c r="B6037">
        <v>0</v>
      </c>
      <c r="C6037">
        <v>0</v>
      </c>
      <c r="D6037">
        <v>0.175134312469407</v>
      </c>
    </row>
    <row r="6038" spans="1:4" x14ac:dyDescent="0.2">
      <c r="A6038" s="22">
        <v>43352.458333333343</v>
      </c>
      <c r="B6038">
        <v>0</v>
      </c>
      <c r="C6038">
        <v>0</v>
      </c>
      <c r="D6038">
        <v>0.17007242550575699</v>
      </c>
    </row>
    <row r="6039" spans="1:4" x14ac:dyDescent="0.2">
      <c r="A6039" s="22">
        <v>43352.5</v>
      </c>
      <c r="B6039">
        <v>0</v>
      </c>
      <c r="C6039">
        <v>0</v>
      </c>
      <c r="D6039">
        <v>0.168593353762307</v>
      </c>
    </row>
    <row r="6040" spans="1:4" x14ac:dyDescent="0.2">
      <c r="A6040" s="22">
        <v>43352.541666666657</v>
      </c>
      <c r="B6040">
        <v>0</v>
      </c>
      <c r="C6040">
        <v>0</v>
      </c>
      <c r="D6040">
        <v>0.171366124097031</v>
      </c>
    </row>
    <row r="6041" spans="1:4" x14ac:dyDescent="0.2">
      <c r="A6041" s="22">
        <v>43352.583333333343</v>
      </c>
      <c r="B6041">
        <v>0</v>
      </c>
      <c r="C6041">
        <v>0</v>
      </c>
      <c r="D6041">
        <v>0.175949226956849</v>
      </c>
    </row>
    <row r="6042" spans="1:4" x14ac:dyDescent="0.2">
      <c r="A6042" s="22">
        <v>43352.625</v>
      </c>
      <c r="B6042">
        <v>0</v>
      </c>
      <c r="C6042">
        <v>0</v>
      </c>
      <c r="D6042">
        <v>0.17637515859983</v>
      </c>
    </row>
    <row r="6043" spans="1:4" x14ac:dyDescent="0.2">
      <c r="A6043" s="22">
        <v>43352.666666666657</v>
      </c>
      <c r="B6043">
        <v>0</v>
      </c>
      <c r="C6043">
        <v>0</v>
      </c>
      <c r="D6043">
        <v>0.18260354104441401</v>
      </c>
    </row>
    <row r="6044" spans="1:4" x14ac:dyDescent="0.2">
      <c r="A6044" s="22">
        <v>43352.708333333343</v>
      </c>
      <c r="B6044">
        <v>0</v>
      </c>
      <c r="C6044">
        <v>0</v>
      </c>
      <c r="D6044">
        <v>0.18679927168246199</v>
      </c>
    </row>
    <row r="6045" spans="1:4" x14ac:dyDescent="0.2">
      <c r="A6045" s="22">
        <v>43352.75</v>
      </c>
      <c r="B6045">
        <v>0</v>
      </c>
      <c r="C6045">
        <v>0</v>
      </c>
      <c r="D6045">
        <v>0.21676794374661601</v>
      </c>
    </row>
    <row r="6046" spans="1:4" x14ac:dyDescent="0.2">
      <c r="A6046" s="22">
        <v>43352.791666666657</v>
      </c>
      <c r="B6046">
        <v>0</v>
      </c>
      <c r="C6046">
        <v>0</v>
      </c>
      <c r="D6046">
        <v>0.229241766538994</v>
      </c>
    </row>
    <row r="6047" spans="1:4" x14ac:dyDescent="0.2">
      <c r="A6047" s="22">
        <v>43352.833333333343</v>
      </c>
      <c r="B6047">
        <v>0</v>
      </c>
      <c r="C6047">
        <v>0</v>
      </c>
      <c r="D6047">
        <v>0.22985818302437699</v>
      </c>
    </row>
    <row r="6048" spans="1:4" x14ac:dyDescent="0.2">
      <c r="A6048" s="22">
        <v>43352.875</v>
      </c>
      <c r="B6048">
        <v>0</v>
      </c>
      <c r="C6048">
        <v>0</v>
      </c>
      <c r="D6048">
        <v>0.24294803608482499</v>
      </c>
    </row>
    <row r="6049" spans="1:4" x14ac:dyDescent="0.2">
      <c r="A6049" s="22">
        <v>43352.916666666657</v>
      </c>
      <c r="B6049">
        <v>0</v>
      </c>
      <c r="C6049">
        <v>0</v>
      </c>
      <c r="D6049">
        <v>0.254473741583435</v>
      </c>
    </row>
    <row r="6050" spans="1:4" x14ac:dyDescent="0.2">
      <c r="A6050" s="22">
        <v>43352.958333333343</v>
      </c>
      <c r="B6050">
        <v>0</v>
      </c>
      <c r="C6050">
        <v>0</v>
      </c>
      <c r="D6050">
        <v>0.25600204877403998</v>
      </c>
    </row>
    <row r="6051" spans="1:4" x14ac:dyDescent="0.2">
      <c r="A6051" s="22">
        <v>43353</v>
      </c>
      <c r="B6051">
        <v>0</v>
      </c>
      <c r="C6051">
        <v>0</v>
      </c>
      <c r="D6051">
        <v>0.26321345156084602</v>
      </c>
    </row>
    <row r="6052" spans="1:4" x14ac:dyDescent="0.2">
      <c r="A6052" s="22">
        <v>43353.041666666657</v>
      </c>
      <c r="B6052">
        <v>0</v>
      </c>
      <c r="C6052">
        <v>0</v>
      </c>
      <c r="D6052">
        <v>0.27128349006708802</v>
      </c>
    </row>
    <row r="6053" spans="1:4" x14ac:dyDescent="0.2">
      <c r="A6053" s="22">
        <v>43353.083333333343</v>
      </c>
      <c r="B6053">
        <v>0</v>
      </c>
      <c r="C6053">
        <v>0</v>
      </c>
      <c r="D6053">
        <v>0.27577852717899898</v>
      </c>
    </row>
    <row r="6054" spans="1:4" x14ac:dyDescent="0.2">
      <c r="A6054" s="22">
        <v>43353.125</v>
      </c>
      <c r="B6054">
        <v>0</v>
      </c>
      <c r="C6054">
        <v>0</v>
      </c>
      <c r="D6054">
        <v>0.28224615408025</v>
      </c>
    </row>
    <row r="6055" spans="1:4" x14ac:dyDescent="0.2">
      <c r="A6055" s="22">
        <v>43353.166666666657</v>
      </c>
      <c r="B6055">
        <v>0</v>
      </c>
      <c r="C6055">
        <v>0</v>
      </c>
      <c r="D6055">
        <v>0.287338261835346</v>
      </c>
    </row>
    <row r="6056" spans="1:4" x14ac:dyDescent="0.2">
      <c r="A6056" s="22">
        <v>43353.208333333343</v>
      </c>
      <c r="B6056">
        <v>0</v>
      </c>
      <c r="C6056">
        <v>0</v>
      </c>
      <c r="D6056">
        <v>0.28169827784849999</v>
      </c>
    </row>
    <row r="6057" spans="1:4" x14ac:dyDescent="0.2">
      <c r="A6057" s="22">
        <v>43353.25</v>
      </c>
      <c r="B6057">
        <v>0</v>
      </c>
      <c r="C6057">
        <v>0</v>
      </c>
      <c r="D6057">
        <v>0.27755253962999699</v>
      </c>
    </row>
    <row r="6058" spans="1:4" x14ac:dyDescent="0.2">
      <c r="A6058" s="22">
        <v>43353.291666666657</v>
      </c>
      <c r="B6058">
        <v>0</v>
      </c>
      <c r="C6058">
        <v>0</v>
      </c>
      <c r="D6058">
        <v>0.26991850633339698</v>
      </c>
    </row>
    <row r="6059" spans="1:4" x14ac:dyDescent="0.2">
      <c r="A6059" s="22">
        <v>43353.333333333343</v>
      </c>
      <c r="B6059">
        <v>0</v>
      </c>
      <c r="C6059">
        <v>0</v>
      </c>
      <c r="D6059">
        <v>0.232477713519403</v>
      </c>
    </row>
    <row r="6060" spans="1:4" x14ac:dyDescent="0.2">
      <c r="A6060" s="22">
        <v>43353.375</v>
      </c>
      <c r="B6060">
        <v>0</v>
      </c>
      <c r="C6060">
        <v>0</v>
      </c>
      <c r="D6060">
        <v>0.19215270353195699</v>
      </c>
    </row>
    <row r="6061" spans="1:4" x14ac:dyDescent="0.2">
      <c r="A6061" s="22">
        <v>43353.416666666657</v>
      </c>
      <c r="B6061">
        <v>0</v>
      </c>
      <c r="C6061">
        <v>0</v>
      </c>
      <c r="D6061">
        <v>0.17533855459966</v>
      </c>
    </row>
    <row r="6062" spans="1:4" x14ac:dyDescent="0.2">
      <c r="A6062" s="22">
        <v>43353.458333333343</v>
      </c>
      <c r="B6062">
        <v>0</v>
      </c>
      <c r="C6062">
        <v>0</v>
      </c>
      <c r="D6062">
        <v>0.17005209503397101</v>
      </c>
    </row>
    <row r="6063" spans="1:4" x14ac:dyDescent="0.2">
      <c r="A6063" s="22">
        <v>43353.5</v>
      </c>
      <c r="B6063">
        <v>0</v>
      </c>
      <c r="C6063">
        <v>0</v>
      </c>
      <c r="D6063">
        <v>0.167447954738599</v>
      </c>
    </row>
    <row r="6064" spans="1:4" x14ac:dyDescent="0.2">
      <c r="A6064" s="22">
        <v>43353.541666666657</v>
      </c>
      <c r="B6064">
        <v>0</v>
      </c>
      <c r="C6064">
        <v>0</v>
      </c>
      <c r="D6064">
        <v>0.16296667283504701</v>
      </c>
    </row>
    <row r="6065" spans="1:4" x14ac:dyDescent="0.2">
      <c r="A6065" s="22">
        <v>43353.583333333343</v>
      </c>
      <c r="B6065">
        <v>0</v>
      </c>
      <c r="C6065">
        <v>0</v>
      </c>
      <c r="D6065">
        <v>0.165697728623006</v>
      </c>
    </row>
    <row r="6066" spans="1:4" x14ac:dyDescent="0.2">
      <c r="A6066" s="22">
        <v>43353.625</v>
      </c>
      <c r="B6066">
        <v>0</v>
      </c>
      <c r="C6066">
        <v>0</v>
      </c>
      <c r="D6066">
        <v>0.169203169045612</v>
      </c>
    </row>
    <row r="6067" spans="1:4" x14ac:dyDescent="0.2">
      <c r="A6067" s="22">
        <v>43353.666666666657</v>
      </c>
      <c r="B6067">
        <v>0</v>
      </c>
      <c r="C6067">
        <v>0</v>
      </c>
      <c r="D6067">
        <v>0.174327383060976</v>
      </c>
    </row>
    <row r="6068" spans="1:4" x14ac:dyDescent="0.2">
      <c r="A6068" s="22">
        <v>43353.708333333343</v>
      </c>
      <c r="B6068">
        <v>0</v>
      </c>
      <c r="C6068">
        <v>0</v>
      </c>
      <c r="D6068">
        <v>0.188046818921833</v>
      </c>
    </row>
    <row r="6069" spans="1:4" x14ac:dyDescent="0.2">
      <c r="A6069" s="22">
        <v>43353.75</v>
      </c>
      <c r="B6069">
        <v>0</v>
      </c>
      <c r="C6069">
        <v>0</v>
      </c>
      <c r="D6069">
        <v>0.22066934629164101</v>
      </c>
    </row>
    <row r="6070" spans="1:4" x14ac:dyDescent="0.2">
      <c r="A6070" s="22">
        <v>43353.791666666657</v>
      </c>
      <c r="B6070">
        <v>0</v>
      </c>
      <c r="C6070">
        <v>0</v>
      </c>
      <c r="D6070">
        <v>0.23720863608430001</v>
      </c>
    </row>
    <row r="6071" spans="1:4" x14ac:dyDescent="0.2">
      <c r="A6071" s="22">
        <v>43353.833333333343</v>
      </c>
      <c r="B6071">
        <v>0</v>
      </c>
      <c r="C6071">
        <v>0</v>
      </c>
      <c r="D6071">
        <v>0.22945644265355999</v>
      </c>
    </row>
    <row r="6072" spans="1:4" x14ac:dyDescent="0.2">
      <c r="A6072" s="22">
        <v>43353.875</v>
      </c>
      <c r="B6072">
        <v>0</v>
      </c>
      <c r="C6072">
        <v>0</v>
      </c>
      <c r="D6072">
        <v>0.236575283236414</v>
      </c>
    </row>
    <row r="6073" spans="1:4" x14ac:dyDescent="0.2">
      <c r="A6073" s="22">
        <v>43353.916666666657</v>
      </c>
      <c r="B6073">
        <v>0</v>
      </c>
      <c r="C6073">
        <v>0</v>
      </c>
      <c r="D6073">
        <v>0.25226643893536699</v>
      </c>
    </row>
    <row r="6074" spans="1:4" x14ac:dyDescent="0.2">
      <c r="A6074" s="22">
        <v>43353.958333333343</v>
      </c>
      <c r="B6074">
        <v>0</v>
      </c>
      <c r="C6074">
        <v>0</v>
      </c>
      <c r="D6074">
        <v>0.26725574879533098</v>
      </c>
    </row>
    <row r="6075" spans="1:4" x14ac:dyDescent="0.2">
      <c r="A6075" s="22">
        <v>43354</v>
      </c>
      <c r="B6075">
        <v>0</v>
      </c>
      <c r="C6075">
        <v>0</v>
      </c>
      <c r="D6075">
        <v>0.27346687325047703</v>
      </c>
    </row>
    <row r="6076" spans="1:4" x14ac:dyDescent="0.2">
      <c r="A6076" s="22">
        <v>43354.041666666657</v>
      </c>
      <c r="B6076">
        <v>0</v>
      </c>
      <c r="C6076">
        <v>0</v>
      </c>
      <c r="D6076">
        <v>0.27909648278645199</v>
      </c>
    </row>
    <row r="6077" spans="1:4" x14ac:dyDescent="0.2">
      <c r="A6077" s="22">
        <v>43354.083333333343</v>
      </c>
      <c r="B6077">
        <v>0</v>
      </c>
      <c r="C6077">
        <v>0</v>
      </c>
      <c r="D6077">
        <v>0.28080119387594799</v>
      </c>
    </row>
    <row r="6078" spans="1:4" x14ac:dyDescent="0.2">
      <c r="A6078" s="22">
        <v>43354.125</v>
      </c>
      <c r="B6078">
        <v>0</v>
      </c>
      <c r="C6078">
        <v>0</v>
      </c>
      <c r="D6078">
        <v>0.28564743188960101</v>
      </c>
    </row>
    <row r="6079" spans="1:4" x14ac:dyDescent="0.2">
      <c r="A6079" s="22">
        <v>43354.166666666657</v>
      </c>
      <c r="B6079">
        <v>0</v>
      </c>
      <c r="C6079">
        <v>0</v>
      </c>
      <c r="D6079">
        <v>0.28286241459924999</v>
      </c>
    </row>
    <row r="6080" spans="1:4" x14ac:dyDescent="0.2">
      <c r="A6080" s="22">
        <v>43354.208333333343</v>
      </c>
      <c r="B6080">
        <v>0</v>
      </c>
      <c r="C6080">
        <v>0</v>
      </c>
      <c r="D6080">
        <v>0.27526027151315302</v>
      </c>
    </row>
    <row r="6081" spans="1:4" x14ac:dyDescent="0.2">
      <c r="A6081" s="22">
        <v>43354.25</v>
      </c>
      <c r="B6081">
        <v>0</v>
      </c>
      <c r="C6081">
        <v>0</v>
      </c>
      <c r="D6081">
        <v>0.268588415509039</v>
      </c>
    </row>
    <row r="6082" spans="1:4" x14ac:dyDescent="0.2">
      <c r="A6082" s="22">
        <v>43354.291666666657</v>
      </c>
      <c r="B6082">
        <v>0</v>
      </c>
      <c r="C6082">
        <v>0</v>
      </c>
      <c r="D6082">
        <v>0.26514806672701402</v>
      </c>
    </row>
    <row r="6083" spans="1:4" x14ac:dyDescent="0.2">
      <c r="A6083" s="22">
        <v>43354.333333333343</v>
      </c>
      <c r="B6083">
        <v>0</v>
      </c>
      <c r="C6083">
        <v>0</v>
      </c>
      <c r="D6083">
        <v>0.209064226153543</v>
      </c>
    </row>
    <row r="6084" spans="1:4" x14ac:dyDescent="0.2">
      <c r="A6084" s="22">
        <v>43354.375</v>
      </c>
      <c r="B6084">
        <v>0</v>
      </c>
      <c r="C6084">
        <v>0</v>
      </c>
      <c r="D6084">
        <v>0.15181056229437101</v>
      </c>
    </row>
    <row r="6085" spans="1:4" x14ac:dyDescent="0.2">
      <c r="A6085" s="22">
        <v>43354.416666666657</v>
      </c>
      <c r="B6085">
        <v>0</v>
      </c>
      <c r="C6085">
        <v>0</v>
      </c>
      <c r="D6085">
        <v>0.13824219993768799</v>
      </c>
    </row>
    <row r="6086" spans="1:4" x14ac:dyDescent="0.2">
      <c r="A6086" s="22">
        <v>43354.458333333343</v>
      </c>
      <c r="B6086">
        <v>0</v>
      </c>
      <c r="C6086">
        <v>0</v>
      </c>
      <c r="D6086">
        <v>0.13417352949015199</v>
      </c>
    </row>
    <row r="6087" spans="1:4" x14ac:dyDescent="0.2">
      <c r="A6087" s="22">
        <v>43354.5</v>
      </c>
      <c r="B6087">
        <v>0</v>
      </c>
      <c r="C6087">
        <v>0</v>
      </c>
      <c r="D6087">
        <v>0.12853119654444101</v>
      </c>
    </row>
    <row r="6088" spans="1:4" x14ac:dyDescent="0.2">
      <c r="A6088" s="22">
        <v>43354.541666666657</v>
      </c>
      <c r="B6088">
        <v>0</v>
      </c>
      <c r="C6088">
        <v>0</v>
      </c>
      <c r="D6088">
        <v>0.124409340358324</v>
      </c>
    </row>
    <row r="6089" spans="1:4" x14ac:dyDescent="0.2">
      <c r="A6089" s="22">
        <v>43354.583333333343</v>
      </c>
      <c r="B6089">
        <v>0</v>
      </c>
      <c r="C6089">
        <v>0</v>
      </c>
      <c r="D6089">
        <v>0.121753071900465</v>
      </c>
    </row>
    <row r="6090" spans="1:4" x14ac:dyDescent="0.2">
      <c r="A6090" s="22">
        <v>43354.625</v>
      </c>
      <c r="B6090">
        <v>0</v>
      </c>
      <c r="C6090">
        <v>0</v>
      </c>
      <c r="D6090">
        <v>0.12545310787081501</v>
      </c>
    </row>
    <row r="6091" spans="1:4" x14ac:dyDescent="0.2">
      <c r="A6091" s="22">
        <v>43354.666666666657</v>
      </c>
      <c r="B6091">
        <v>0</v>
      </c>
      <c r="C6091">
        <v>0</v>
      </c>
      <c r="D6091">
        <v>0.136243851188315</v>
      </c>
    </row>
    <row r="6092" spans="1:4" x14ac:dyDescent="0.2">
      <c r="A6092" s="22">
        <v>43354.708333333343</v>
      </c>
      <c r="B6092">
        <v>0</v>
      </c>
      <c r="C6092">
        <v>0</v>
      </c>
      <c r="D6092">
        <v>0.16831583681828099</v>
      </c>
    </row>
    <row r="6093" spans="1:4" x14ac:dyDescent="0.2">
      <c r="A6093" s="22">
        <v>43354.75</v>
      </c>
      <c r="B6093">
        <v>0</v>
      </c>
      <c r="C6093">
        <v>0</v>
      </c>
      <c r="D6093">
        <v>0.20496831161886001</v>
      </c>
    </row>
    <row r="6094" spans="1:4" x14ac:dyDescent="0.2">
      <c r="A6094" s="22">
        <v>43354.791666666657</v>
      </c>
      <c r="B6094">
        <v>0</v>
      </c>
      <c r="C6094">
        <v>0</v>
      </c>
      <c r="D6094">
        <v>0.215072689272923</v>
      </c>
    </row>
    <row r="6095" spans="1:4" x14ac:dyDescent="0.2">
      <c r="A6095" s="22">
        <v>43354.833333333343</v>
      </c>
      <c r="B6095">
        <v>0</v>
      </c>
      <c r="C6095">
        <v>0</v>
      </c>
      <c r="D6095">
        <v>0.20443454759106899</v>
      </c>
    </row>
    <row r="6096" spans="1:4" x14ac:dyDescent="0.2">
      <c r="A6096" s="22">
        <v>43354.875</v>
      </c>
      <c r="B6096">
        <v>0</v>
      </c>
      <c r="C6096">
        <v>0</v>
      </c>
      <c r="D6096">
        <v>0.206343477941895</v>
      </c>
    </row>
    <row r="6097" spans="1:4" x14ac:dyDescent="0.2">
      <c r="A6097" s="22">
        <v>43354.916666666657</v>
      </c>
      <c r="B6097">
        <v>0</v>
      </c>
      <c r="C6097">
        <v>0</v>
      </c>
      <c r="D6097">
        <v>0.221406901794648</v>
      </c>
    </row>
    <row r="6098" spans="1:4" x14ac:dyDescent="0.2">
      <c r="A6098" s="22">
        <v>43354.958333333343</v>
      </c>
      <c r="B6098">
        <v>0</v>
      </c>
      <c r="C6098">
        <v>0</v>
      </c>
      <c r="D6098">
        <v>0.22815100863760801</v>
      </c>
    </row>
    <row r="6099" spans="1:4" x14ac:dyDescent="0.2">
      <c r="A6099" s="22">
        <v>43355</v>
      </c>
      <c r="B6099">
        <v>0</v>
      </c>
      <c r="C6099">
        <v>0</v>
      </c>
      <c r="D6099">
        <v>0.2400734942144</v>
      </c>
    </row>
    <row r="6100" spans="1:4" x14ac:dyDescent="0.2">
      <c r="A6100" s="22">
        <v>43355.041666666657</v>
      </c>
      <c r="B6100">
        <v>0</v>
      </c>
      <c r="C6100">
        <v>0</v>
      </c>
      <c r="D6100">
        <v>0.24843076588842899</v>
      </c>
    </row>
    <row r="6101" spans="1:4" x14ac:dyDescent="0.2">
      <c r="A6101" s="22">
        <v>43355.083333333343</v>
      </c>
      <c r="B6101">
        <v>0</v>
      </c>
      <c r="C6101">
        <v>0</v>
      </c>
      <c r="D6101">
        <v>0.24718268164725499</v>
      </c>
    </row>
    <row r="6102" spans="1:4" x14ac:dyDescent="0.2">
      <c r="A6102" s="22">
        <v>43355.125</v>
      </c>
      <c r="B6102">
        <v>0</v>
      </c>
      <c r="C6102">
        <v>0</v>
      </c>
      <c r="D6102">
        <v>0.24716363370042399</v>
      </c>
    </row>
    <row r="6103" spans="1:4" x14ac:dyDescent="0.2">
      <c r="A6103" s="22">
        <v>43355.166666666657</v>
      </c>
      <c r="B6103">
        <v>0</v>
      </c>
      <c r="C6103">
        <v>0</v>
      </c>
      <c r="D6103">
        <v>0.24413985824363699</v>
      </c>
    </row>
    <row r="6104" spans="1:4" x14ac:dyDescent="0.2">
      <c r="A6104" s="22">
        <v>43355.208333333343</v>
      </c>
      <c r="B6104">
        <v>0</v>
      </c>
      <c r="C6104">
        <v>0</v>
      </c>
      <c r="D6104">
        <v>0.22399905144083401</v>
      </c>
    </row>
    <row r="6105" spans="1:4" x14ac:dyDescent="0.2">
      <c r="A6105" s="22">
        <v>43355.25</v>
      </c>
      <c r="B6105">
        <v>0</v>
      </c>
      <c r="C6105">
        <v>0</v>
      </c>
      <c r="D6105">
        <v>0.216799764171412</v>
      </c>
    </row>
    <row r="6106" spans="1:4" x14ac:dyDescent="0.2">
      <c r="A6106" s="22">
        <v>43355.291666666657</v>
      </c>
      <c r="B6106">
        <v>0</v>
      </c>
      <c r="C6106">
        <v>0</v>
      </c>
      <c r="D6106">
        <v>0.20288398048157899</v>
      </c>
    </row>
    <row r="6107" spans="1:4" x14ac:dyDescent="0.2">
      <c r="A6107" s="22">
        <v>43355.333333333343</v>
      </c>
      <c r="B6107">
        <v>0</v>
      </c>
      <c r="C6107">
        <v>0</v>
      </c>
      <c r="D6107">
        <v>0.192157735707428</v>
      </c>
    </row>
    <row r="6108" spans="1:4" x14ac:dyDescent="0.2">
      <c r="A6108" s="22">
        <v>43355.375</v>
      </c>
      <c r="B6108">
        <v>0</v>
      </c>
      <c r="C6108">
        <v>0</v>
      </c>
      <c r="D6108">
        <v>0.18996336697286301</v>
      </c>
    </row>
    <row r="6109" spans="1:4" x14ac:dyDescent="0.2">
      <c r="A6109" s="22">
        <v>43355.416666666657</v>
      </c>
      <c r="B6109">
        <v>0</v>
      </c>
      <c r="C6109">
        <v>0</v>
      </c>
      <c r="D6109">
        <v>0.17168904324364601</v>
      </c>
    </row>
    <row r="6110" spans="1:4" x14ac:dyDescent="0.2">
      <c r="A6110" s="22">
        <v>43355.458333333343</v>
      </c>
      <c r="B6110">
        <v>0</v>
      </c>
      <c r="C6110">
        <v>0</v>
      </c>
      <c r="D6110">
        <v>0.16615149100153301</v>
      </c>
    </row>
    <row r="6111" spans="1:4" x14ac:dyDescent="0.2">
      <c r="A6111" s="22">
        <v>43355.5</v>
      </c>
      <c r="B6111">
        <v>0</v>
      </c>
      <c r="C6111">
        <v>0</v>
      </c>
      <c r="D6111">
        <v>0.160754040746733</v>
      </c>
    </row>
    <row r="6112" spans="1:4" x14ac:dyDescent="0.2">
      <c r="A6112" s="22">
        <v>43355.541666666657</v>
      </c>
      <c r="B6112">
        <v>0</v>
      </c>
      <c r="C6112">
        <v>0</v>
      </c>
      <c r="D6112">
        <v>0.14637900549211699</v>
      </c>
    </row>
    <row r="6113" spans="1:4" x14ac:dyDescent="0.2">
      <c r="A6113" s="22">
        <v>43355.583333333343</v>
      </c>
      <c r="B6113">
        <v>0</v>
      </c>
      <c r="C6113">
        <v>0</v>
      </c>
      <c r="D6113">
        <v>0.136751962889959</v>
      </c>
    </row>
    <row r="6114" spans="1:4" x14ac:dyDescent="0.2">
      <c r="A6114" s="22">
        <v>43355.625</v>
      </c>
      <c r="B6114">
        <v>0</v>
      </c>
      <c r="C6114">
        <v>0</v>
      </c>
      <c r="D6114">
        <v>0.144600012123906</v>
      </c>
    </row>
    <row r="6115" spans="1:4" x14ac:dyDescent="0.2">
      <c r="A6115" s="22">
        <v>43355.666666666657</v>
      </c>
      <c r="B6115">
        <v>0</v>
      </c>
      <c r="C6115">
        <v>0</v>
      </c>
      <c r="D6115">
        <v>0.17023635283303401</v>
      </c>
    </row>
    <row r="6116" spans="1:4" x14ac:dyDescent="0.2">
      <c r="A6116" s="22">
        <v>43355.708333333343</v>
      </c>
      <c r="B6116">
        <v>0</v>
      </c>
      <c r="C6116">
        <v>0</v>
      </c>
      <c r="D6116">
        <v>0.18405753591145901</v>
      </c>
    </row>
    <row r="6117" spans="1:4" x14ac:dyDescent="0.2">
      <c r="A6117" s="22">
        <v>43355.75</v>
      </c>
      <c r="B6117">
        <v>0</v>
      </c>
      <c r="C6117">
        <v>0</v>
      </c>
      <c r="D6117">
        <v>0.191559957045076</v>
      </c>
    </row>
    <row r="6118" spans="1:4" x14ac:dyDescent="0.2">
      <c r="A6118" s="22">
        <v>43355.791666666657</v>
      </c>
      <c r="B6118">
        <v>0</v>
      </c>
      <c r="C6118">
        <v>0</v>
      </c>
      <c r="D6118">
        <v>0.19045157776041199</v>
      </c>
    </row>
    <row r="6119" spans="1:4" x14ac:dyDescent="0.2">
      <c r="A6119" s="22">
        <v>43355.833333333343</v>
      </c>
      <c r="B6119">
        <v>0</v>
      </c>
      <c r="C6119">
        <v>0</v>
      </c>
      <c r="D6119">
        <v>0.19509644130196299</v>
      </c>
    </row>
    <row r="6120" spans="1:4" x14ac:dyDescent="0.2">
      <c r="A6120" s="22">
        <v>43355.875</v>
      </c>
      <c r="B6120">
        <v>0</v>
      </c>
      <c r="C6120">
        <v>0</v>
      </c>
      <c r="D6120">
        <v>0.195613580157316</v>
      </c>
    </row>
    <row r="6121" spans="1:4" x14ac:dyDescent="0.2">
      <c r="A6121" s="22">
        <v>43355.916666666657</v>
      </c>
      <c r="B6121">
        <v>0</v>
      </c>
      <c r="C6121">
        <v>0</v>
      </c>
      <c r="D6121">
        <v>0.192886955360178</v>
      </c>
    </row>
    <row r="6122" spans="1:4" x14ac:dyDescent="0.2">
      <c r="A6122" s="22">
        <v>43355.958333333343</v>
      </c>
      <c r="B6122">
        <v>0</v>
      </c>
      <c r="C6122">
        <v>0</v>
      </c>
      <c r="D6122">
        <v>0.16808045370111199</v>
      </c>
    </row>
    <row r="6123" spans="1:4" x14ac:dyDescent="0.2">
      <c r="A6123" s="22">
        <v>43356</v>
      </c>
      <c r="B6123">
        <v>0</v>
      </c>
      <c r="C6123">
        <v>0</v>
      </c>
      <c r="D6123">
        <v>0.151117897353365</v>
      </c>
    </row>
    <row r="6124" spans="1:4" x14ac:dyDescent="0.2">
      <c r="A6124" s="22">
        <v>43356.041666666657</v>
      </c>
      <c r="B6124">
        <v>0</v>
      </c>
      <c r="C6124">
        <v>0</v>
      </c>
      <c r="D6124">
        <v>0.15299973091014399</v>
      </c>
    </row>
    <row r="6125" spans="1:4" x14ac:dyDescent="0.2">
      <c r="A6125" s="22">
        <v>43356.083333333343</v>
      </c>
      <c r="B6125">
        <v>0</v>
      </c>
      <c r="C6125">
        <v>0</v>
      </c>
      <c r="D6125">
        <v>0.15687810866743801</v>
      </c>
    </row>
    <row r="6126" spans="1:4" x14ac:dyDescent="0.2">
      <c r="A6126" s="22">
        <v>43356.125</v>
      </c>
      <c r="B6126">
        <v>0</v>
      </c>
      <c r="C6126">
        <v>0</v>
      </c>
      <c r="D6126">
        <v>0.15790640080381499</v>
      </c>
    </row>
    <row r="6127" spans="1:4" x14ac:dyDescent="0.2">
      <c r="A6127" s="22">
        <v>43356.166666666657</v>
      </c>
      <c r="B6127">
        <v>0</v>
      </c>
      <c r="C6127">
        <v>0</v>
      </c>
      <c r="D6127">
        <v>0.15496159136819199</v>
      </c>
    </row>
    <row r="6128" spans="1:4" x14ac:dyDescent="0.2">
      <c r="A6128" s="22">
        <v>43356.208333333343</v>
      </c>
      <c r="B6128">
        <v>0</v>
      </c>
      <c r="C6128">
        <v>0</v>
      </c>
      <c r="D6128">
        <v>0.14814071080913099</v>
      </c>
    </row>
    <row r="6129" spans="1:4" x14ac:dyDescent="0.2">
      <c r="A6129" s="22">
        <v>43356.25</v>
      </c>
      <c r="B6129">
        <v>0</v>
      </c>
      <c r="C6129">
        <v>0</v>
      </c>
      <c r="D6129">
        <v>0.153856469146708</v>
      </c>
    </row>
    <row r="6130" spans="1:4" x14ac:dyDescent="0.2">
      <c r="A6130" s="22">
        <v>43356.291666666657</v>
      </c>
      <c r="B6130">
        <v>0</v>
      </c>
      <c r="C6130">
        <v>0</v>
      </c>
      <c r="D6130">
        <v>0.155909907955916</v>
      </c>
    </row>
    <row r="6131" spans="1:4" x14ac:dyDescent="0.2">
      <c r="A6131" s="22">
        <v>43356.333333333343</v>
      </c>
      <c r="B6131">
        <v>0</v>
      </c>
      <c r="C6131">
        <v>0</v>
      </c>
      <c r="D6131">
        <v>0.150433028754941</v>
      </c>
    </row>
    <row r="6132" spans="1:4" x14ac:dyDescent="0.2">
      <c r="A6132" s="22">
        <v>43356.375</v>
      </c>
      <c r="B6132">
        <v>0</v>
      </c>
      <c r="C6132">
        <v>0</v>
      </c>
      <c r="D6132">
        <v>0.13366841580294</v>
      </c>
    </row>
    <row r="6133" spans="1:4" x14ac:dyDescent="0.2">
      <c r="A6133" s="22">
        <v>43356.416666666657</v>
      </c>
      <c r="B6133">
        <v>0</v>
      </c>
      <c r="C6133">
        <v>0</v>
      </c>
      <c r="D6133">
        <v>0.118359342006848</v>
      </c>
    </row>
    <row r="6134" spans="1:4" x14ac:dyDescent="0.2">
      <c r="A6134" s="22">
        <v>43356.458333333343</v>
      </c>
      <c r="B6134">
        <v>0</v>
      </c>
      <c r="C6134">
        <v>0</v>
      </c>
      <c r="D6134">
        <v>0.118859363451297</v>
      </c>
    </row>
    <row r="6135" spans="1:4" x14ac:dyDescent="0.2">
      <c r="A6135" s="22">
        <v>43356.5</v>
      </c>
      <c r="B6135">
        <v>0</v>
      </c>
      <c r="C6135">
        <v>0</v>
      </c>
      <c r="D6135">
        <v>0.115068622989644</v>
      </c>
    </row>
    <row r="6136" spans="1:4" x14ac:dyDescent="0.2">
      <c r="A6136" s="22">
        <v>43356.541666666657</v>
      </c>
      <c r="B6136">
        <v>0</v>
      </c>
      <c r="C6136">
        <v>0</v>
      </c>
      <c r="D6136">
        <v>0.102987122304743</v>
      </c>
    </row>
    <row r="6137" spans="1:4" x14ac:dyDescent="0.2">
      <c r="A6137" s="22">
        <v>43356.583333333343</v>
      </c>
      <c r="B6137">
        <v>0</v>
      </c>
      <c r="C6137">
        <v>0</v>
      </c>
      <c r="D6137">
        <v>0.114413085294195</v>
      </c>
    </row>
    <row r="6138" spans="1:4" x14ac:dyDescent="0.2">
      <c r="A6138" s="22">
        <v>43356.625</v>
      </c>
      <c r="B6138">
        <v>0</v>
      </c>
      <c r="C6138">
        <v>0</v>
      </c>
      <c r="D6138">
        <v>0.13465492696294501</v>
      </c>
    </row>
    <row r="6139" spans="1:4" x14ac:dyDescent="0.2">
      <c r="A6139" s="22">
        <v>43356.666666666657</v>
      </c>
      <c r="B6139">
        <v>0</v>
      </c>
      <c r="C6139">
        <v>0</v>
      </c>
      <c r="D6139">
        <v>0.14910035331107499</v>
      </c>
    </row>
    <row r="6140" spans="1:4" x14ac:dyDescent="0.2">
      <c r="A6140" s="22">
        <v>43356.708333333343</v>
      </c>
      <c r="B6140">
        <v>0</v>
      </c>
      <c r="C6140">
        <v>0</v>
      </c>
      <c r="D6140">
        <v>0.16655099874606699</v>
      </c>
    </row>
    <row r="6141" spans="1:4" x14ac:dyDescent="0.2">
      <c r="A6141" s="22">
        <v>43356.75</v>
      </c>
      <c r="B6141">
        <v>0</v>
      </c>
      <c r="C6141">
        <v>0</v>
      </c>
      <c r="D6141">
        <v>0.17857385427015299</v>
      </c>
    </row>
    <row r="6142" spans="1:4" x14ac:dyDescent="0.2">
      <c r="A6142" s="22">
        <v>43356.791666666657</v>
      </c>
      <c r="B6142">
        <v>0</v>
      </c>
      <c r="C6142">
        <v>0</v>
      </c>
      <c r="D6142">
        <v>0.18771545184236399</v>
      </c>
    </row>
    <row r="6143" spans="1:4" x14ac:dyDescent="0.2">
      <c r="A6143" s="22">
        <v>43356.833333333343</v>
      </c>
      <c r="B6143">
        <v>0</v>
      </c>
      <c r="C6143">
        <v>0</v>
      </c>
      <c r="D6143">
        <v>0.18736410370617801</v>
      </c>
    </row>
    <row r="6144" spans="1:4" x14ac:dyDescent="0.2">
      <c r="A6144" s="22">
        <v>43356.875</v>
      </c>
      <c r="B6144">
        <v>0</v>
      </c>
      <c r="C6144">
        <v>0</v>
      </c>
      <c r="D6144">
        <v>0.19100130635672499</v>
      </c>
    </row>
    <row r="6145" spans="1:4" x14ac:dyDescent="0.2">
      <c r="A6145" s="22">
        <v>43356.916666666657</v>
      </c>
      <c r="B6145">
        <v>0</v>
      </c>
      <c r="C6145">
        <v>0</v>
      </c>
      <c r="D6145">
        <v>0.18932410395088001</v>
      </c>
    </row>
    <row r="6146" spans="1:4" x14ac:dyDescent="0.2">
      <c r="A6146" s="22">
        <v>43356.958333333343</v>
      </c>
      <c r="B6146">
        <v>0</v>
      </c>
      <c r="C6146">
        <v>0</v>
      </c>
      <c r="D6146">
        <v>0.18652906456091001</v>
      </c>
    </row>
    <row r="6147" spans="1:4" x14ac:dyDescent="0.2">
      <c r="A6147" s="22">
        <v>43357</v>
      </c>
      <c r="B6147">
        <v>0</v>
      </c>
      <c r="C6147">
        <v>0</v>
      </c>
      <c r="D6147">
        <v>0.19258008582796099</v>
      </c>
    </row>
    <row r="6148" spans="1:4" x14ac:dyDescent="0.2">
      <c r="A6148" s="22">
        <v>43357.041666666657</v>
      </c>
      <c r="B6148">
        <v>0</v>
      </c>
      <c r="C6148">
        <v>0</v>
      </c>
      <c r="D6148">
        <v>0.20440482649830899</v>
      </c>
    </row>
    <row r="6149" spans="1:4" x14ac:dyDescent="0.2">
      <c r="A6149" s="22">
        <v>43357.083333333343</v>
      </c>
      <c r="B6149">
        <v>0</v>
      </c>
      <c r="C6149">
        <v>0</v>
      </c>
      <c r="D6149">
        <v>0.20236710957368001</v>
      </c>
    </row>
    <row r="6150" spans="1:4" x14ac:dyDescent="0.2">
      <c r="A6150" s="22">
        <v>43357.125</v>
      </c>
      <c r="B6150">
        <v>0</v>
      </c>
      <c r="C6150">
        <v>0</v>
      </c>
      <c r="D6150">
        <v>0.20630026495259801</v>
      </c>
    </row>
    <row r="6151" spans="1:4" x14ac:dyDescent="0.2">
      <c r="A6151" s="22">
        <v>43357.166666666657</v>
      </c>
      <c r="B6151">
        <v>0</v>
      </c>
      <c r="C6151">
        <v>0</v>
      </c>
      <c r="D6151">
        <v>0.20405591950486801</v>
      </c>
    </row>
    <row r="6152" spans="1:4" x14ac:dyDescent="0.2">
      <c r="A6152" s="22">
        <v>43357.208333333343</v>
      </c>
      <c r="B6152">
        <v>0</v>
      </c>
      <c r="C6152">
        <v>0</v>
      </c>
      <c r="D6152">
        <v>0.20100643875264401</v>
      </c>
    </row>
    <row r="6153" spans="1:4" x14ac:dyDescent="0.2">
      <c r="A6153" s="22">
        <v>43357.25</v>
      </c>
      <c r="B6153">
        <v>0</v>
      </c>
      <c r="C6153">
        <v>0</v>
      </c>
      <c r="D6153">
        <v>0.20008589453060399</v>
      </c>
    </row>
    <row r="6154" spans="1:4" x14ac:dyDescent="0.2">
      <c r="A6154" s="22">
        <v>43357.291666666657</v>
      </c>
      <c r="B6154">
        <v>0</v>
      </c>
      <c r="C6154">
        <v>0</v>
      </c>
      <c r="D6154">
        <v>0.20862228390412599</v>
      </c>
    </row>
    <row r="6155" spans="1:4" x14ac:dyDescent="0.2">
      <c r="A6155" s="22">
        <v>43357.333333333343</v>
      </c>
      <c r="B6155">
        <v>0</v>
      </c>
      <c r="C6155">
        <v>0</v>
      </c>
      <c r="D6155">
        <v>0.20080732176208599</v>
      </c>
    </row>
    <row r="6156" spans="1:4" x14ac:dyDescent="0.2">
      <c r="A6156" s="22">
        <v>43357.375</v>
      </c>
      <c r="B6156">
        <v>0</v>
      </c>
      <c r="C6156">
        <v>0</v>
      </c>
      <c r="D6156">
        <v>0.19325239485682</v>
      </c>
    </row>
    <row r="6157" spans="1:4" x14ac:dyDescent="0.2">
      <c r="A6157" s="22">
        <v>43357.416666666657</v>
      </c>
      <c r="B6157">
        <v>0</v>
      </c>
      <c r="C6157">
        <v>0</v>
      </c>
      <c r="D6157">
        <v>0.17935032063007</v>
      </c>
    </row>
    <row r="6158" spans="1:4" x14ac:dyDescent="0.2">
      <c r="A6158" s="22">
        <v>43357.458333333343</v>
      </c>
      <c r="B6158">
        <v>0</v>
      </c>
      <c r="C6158">
        <v>0</v>
      </c>
      <c r="D6158">
        <v>0.17301076501144699</v>
      </c>
    </row>
    <row r="6159" spans="1:4" x14ac:dyDescent="0.2">
      <c r="A6159" s="22">
        <v>43357.5</v>
      </c>
      <c r="B6159">
        <v>0</v>
      </c>
      <c r="C6159">
        <v>0</v>
      </c>
      <c r="D6159">
        <v>0.17376806085671401</v>
      </c>
    </row>
    <row r="6160" spans="1:4" x14ac:dyDescent="0.2">
      <c r="A6160" s="22">
        <v>43357.541666666657</v>
      </c>
      <c r="B6160">
        <v>0</v>
      </c>
      <c r="C6160">
        <v>0</v>
      </c>
      <c r="D6160">
        <v>0.16833974499148199</v>
      </c>
    </row>
    <row r="6161" spans="1:4" x14ac:dyDescent="0.2">
      <c r="A6161" s="22">
        <v>43357.583333333343</v>
      </c>
      <c r="B6161">
        <v>0</v>
      </c>
      <c r="C6161">
        <v>0</v>
      </c>
      <c r="D6161">
        <v>0.168203299042017</v>
      </c>
    </row>
    <row r="6162" spans="1:4" x14ac:dyDescent="0.2">
      <c r="A6162" s="22">
        <v>43357.625</v>
      </c>
      <c r="B6162">
        <v>0</v>
      </c>
      <c r="C6162">
        <v>0</v>
      </c>
      <c r="D6162">
        <v>0.177439842804475</v>
      </c>
    </row>
    <row r="6163" spans="1:4" x14ac:dyDescent="0.2">
      <c r="A6163" s="22">
        <v>43357.666666666657</v>
      </c>
      <c r="B6163">
        <v>0</v>
      </c>
      <c r="C6163">
        <v>0</v>
      </c>
      <c r="D6163">
        <v>0.19147841175699301</v>
      </c>
    </row>
    <row r="6164" spans="1:4" x14ac:dyDescent="0.2">
      <c r="A6164" s="22">
        <v>43357.708333333343</v>
      </c>
      <c r="B6164">
        <v>0</v>
      </c>
      <c r="C6164">
        <v>0</v>
      </c>
      <c r="D6164">
        <v>0.21011395756005299</v>
      </c>
    </row>
    <row r="6165" spans="1:4" x14ac:dyDescent="0.2">
      <c r="A6165" s="22">
        <v>43357.75</v>
      </c>
      <c r="B6165">
        <v>0</v>
      </c>
      <c r="C6165">
        <v>0</v>
      </c>
      <c r="D6165">
        <v>0.22309219134825201</v>
      </c>
    </row>
    <row r="6166" spans="1:4" x14ac:dyDescent="0.2">
      <c r="A6166" s="22">
        <v>43357.791666666657</v>
      </c>
      <c r="B6166">
        <v>0</v>
      </c>
      <c r="C6166">
        <v>0</v>
      </c>
      <c r="D6166">
        <v>0.22510929944991701</v>
      </c>
    </row>
    <row r="6167" spans="1:4" x14ac:dyDescent="0.2">
      <c r="A6167" s="22">
        <v>43357.833333333343</v>
      </c>
      <c r="B6167">
        <v>0</v>
      </c>
      <c r="C6167">
        <v>0</v>
      </c>
      <c r="D6167">
        <v>0.230118045250231</v>
      </c>
    </row>
    <row r="6168" spans="1:4" x14ac:dyDescent="0.2">
      <c r="A6168" s="22">
        <v>43357.875</v>
      </c>
      <c r="B6168">
        <v>0</v>
      </c>
      <c r="C6168">
        <v>0</v>
      </c>
      <c r="D6168">
        <v>0.22874563247638899</v>
      </c>
    </row>
    <row r="6169" spans="1:4" x14ac:dyDescent="0.2">
      <c r="A6169" s="22">
        <v>43357.916666666657</v>
      </c>
      <c r="B6169">
        <v>0</v>
      </c>
      <c r="C6169">
        <v>0</v>
      </c>
      <c r="D6169">
        <v>0.23621954690072999</v>
      </c>
    </row>
    <row r="6170" spans="1:4" x14ac:dyDescent="0.2">
      <c r="A6170" s="22">
        <v>43357.958333333343</v>
      </c>
      <c r="B6170">
        <v>0</v>
      </c>
      <c r="C6170">
        <v>0</v>
      </c>
      <c r="D6170">
        <v>0.25125879364908699</v>
      </c>
    </row>
    <row r="6171" spans="1:4" x14ac:dyDescent="0.2">
      <c r="A6171" s="22">
        <v>43358</v>
      </c>
      <c r="B6171">
        <v>0</v>
      </c>
      <c r="C6171">
        <v>0</v>
      </c>
      <c r="D6171">
        <v>0.26218521126760502</v>
      </c>
    </row>
    <row r="6172" spans="1:4" x14ac:dyDescent="0.2">
      <c r="A6172" s="22">
        <v>43358.041666666657</v>
      </c>
      <c r="B6172">
        <v>0</v>
      </c>
      <c r="C6172">
        <v>0</v>
      </c>
      <c r="D6172">
        <v>0.26541822146128702</v>
      </c>
    </row>
    <row r="6173" spans="1:4" x14ac:dyDescent="0.2">
      <c r="A6173" s="22">
        <v>43358.083333333343</v>
      </c>
      <c r="B6173">
        <v>0</v>
      </c>
      <c r="C6173">
        <v>0</v>
      </c>
      <c r="D6173">
        <v>0.26678989392420799</v>
      </c>
    </row>
    <row r="6174" spans="1:4" x14ac:dyDescent="0.2">
      <c r="A6174" s="22">
        <v>43358.125</v>
      </c>
      <c r="B6174">
        <v>0</v>
      </c>
      <c r="C6174">
        <v>0</v>
      </c>
      <c r="D6174">
        <v>0.26459229421012598</v>
      </c>
    </row>
    <row r="6175" spans="1:4" x14ac:dyDescent="0.2">
      <c r="A6175" s="22">
        <v>43358.166666666657</v>
      </c>
      <c r="B6175">
        <v>0</v>
      </c>
      <c r="C6175">
        <v>0</v>
      </c>
      <c r="D6175">
        <v>0.26765458042852203</v>
      </c>
    </row>
    <row r="6176" spans="1:4" x14ac:dyDescent="0.2">
      <c r="A6176" s="22">
        <v>43358.208333333343</v>
      </c>
      <c r="B6176">
        <v>0</v>
      </c>
      <c r="C6176">
        <v>0</v>
      </c>
      <c r="D6176">
        <v>0.26708658865157198</v>
      </c>
    </row>
    <row r="6177" spans="1:4" x14ac:dyDescent="0.2">
      <c r="A6177" s="22">
        <v>43358.25</v>
      </c>
      <c r="B6177">
        <v>0</v>
      </c>
      <c r="C6177">
        <v>0</v>
      </c>
      <c r="D6177">
        <v>0.25570271136039402</v>
      </c>
    </row>
    <row r="6178" spans="1:4" x14ac:dyDescent="0.2">
      <c r="A6178" s="22">
        <v>43358.291666666657</v>
      </c>
      <c r="B6178">
        <v>0</v>
      </c>
      <c r="C6178">
        <v>0</v>
      </c>
      <c r="D6178">
        <v>0.24739397818181799</v>
      </c>
    </row>
    <row r="6179" spans="1:4" x14ac:dyDescent="0.2">
      <c r="A6179" s="22">
        <v>43358.333333333343</v>
      </c>
      <c r="B6179">
        <v>0</v>
      </c>
      <c r="C6179">
        <v>0</v>
      </c>
      <c r="D6179">
        <v>0.23265895269270101</v>
      </c>
    </row>
    <row r="6180" spans="1:4" x14ac:dyDescent="0.2">
      <c r="A6180" s="22">
        <v>43358.375</v>
      </c>
      <c r="B6180">
        <v>0</v>
      </c>
      <c r="C6180">
        <v>0</v>
      </c>
      <c r="D6180">
        <v>0.217772155308423</v>
      </c>
    </row>
    <row r="6181" spans="1:4" x14ac:dyDescent="0.2">
      <c r="A6181" s="22">
        <v>43358.416666666657</v>
      </c>
      <c r="B6181">
        <v>0</v>
      </c>
      <c r="C6181">
        <v>0</v>
      </c>
      <c r="D6181">
        <v>0.2049406972369</v>
      </c>
    </row>
    <row r="6182" spans="1:4" x14ac:dyDescent="0.2">
      <c r="A6182" s="22">
        <v>43358.458333333343</v>
      </c>
      <c r="B6182">
        <v>0</v>
      </c>
      <c r="C6182">
        <v>0</v>
      </c>
      <c r="D6182">
        <v>0.202447494937565</v>
      </c>
    </row>
    <row r="6183" spans="1:4" x14ac:dyDescent="0.2">
      <c r="A6183" s="22">
        <v>43358.5</v>
      </c>
      <c r="B6183">
        <v>0</v>
      </c>
      <c r="C6183">
        <v>0</v>
      </c>
      <c r="D6183">
        <v>0.19692582820757501</v>
      </c>
    </row>
    <row r="6184" spans="1:4" x14ac:dyDescent="0.2">
      <c r="A6184" s="22">
        <v>43358.541666666657</v>
      </c>
      <c r="B6184">
        <v>0</v>
      </c>
      <c r="C6184">
        <v>0</v>
      </c>
      <c r="D6184">
        <v>0.19771228410530001</v>
      </c>
    </row>
    <row r="6185" spans="1:4" x14ac:dyDescent="0.2">
      <c r="A6185" s="22">
        <v>43358.583333333343</v>
      </c>
      <c r="B6185">
        <v>0</v>
      </c>
      <c r="C6185">
        <v>0</v>
      </c>
      <c r="D6185">
        <v>0.20426118505243401</v>
      </c>
    </row>
    <row r="6186" spans="1:4" x14ac:dyDescent="0.2">
      <c r="A6186" s="22">
        <v>43358.625</v>
      </c>
      <c r="B6186">
        <v>0</v>
      </c>
      <c r="C6186">
        <v>0</v>
      </c>
      <c r="D6186">
        <v>0.201156687975211</v>
      </c>
    </row>
    <row r="6187" spans="1:4" x14ac:dyDescent="0.2">
      <c r="A6187" s="22">
        <v>43358.666666666657</v>
      </c>
      <c r="B6187">
        <v>0</v>
      </c>
      <c r="C6187">
        <v>0</v>
      </c>
      <c r="D6187">
        <v>0.201481835485052</v>
      </c>
    </row>
    <row r="6188" spans="1:4" x14ac:dyDescent="0.2">
      <c r="A6188" s="22">
        <v>43358.708333333343</v>
      </c>
      <c r="B6188">
        <v>0</v>
      </c>
      <c r="C6188">
        <v>0</v>
      </c>
      <c r="D6188">
        <v>0.21357291829314501</v>
      </c>
    </row>
    <row r="6189" spans="1:4" x14ac:dyDescent="0.2">
      <c r="A6189" s="22">
        <v>43358.75</v>
      </c>
      <c r="B6189">
        <v>0</v>
      </c>
      <c r="C6189">
        <v>0</v>
      </c>
      <c r="D6189">
        <v>0.22369899501547699</v>
      </c>
    </row>
    <row r="6190" spans="1:4" x14ac:dyDescent="0.2">
      <c r="A6190" s="22">
        <v>43358.791666666657</v>
      </c>
      <c r="B6190">
        <v>0</v>
      </c>
      <c r="C6190">
        <v>0</v>
      </c>
      <c r="D6190">
        <v>0.22278686460992</v>
      </c>
    </row>
    <row r="6191" spans="1:4" x14ac:dyDescent="0.2">
      <c r="A6191" s="22">
        <v>43358.833333333343</v>
      </c>
      <c r="B6191">
        <v>0</v>
      </c>
      <c r="C6191">
        <v>0</v>
      </c>
      <c r="D6191">
        <v>0.22449554554982701</v>
      </c>
    </row>
    <row r="6192" spans="1:4" x14ac:dyDescent="0.2">
      <c r="A6192" s="22">
        <v>43358.875</v>
      </c>
      <c r="B6192">
        <v>0</v>
      </c>
      <c r="C6192">
        <v>0</v>
      </c>
      <c r="D6192">
        <v>0.23788594258673701</v>
      </c>
    </row>
    <row r="6193" spans="1:4" x14ac:dyDescent="0.2">
      <c r="A6193" s="22">
        <v>43358.916666666657</v>
      </c>
      <c r="B6193">
        <v>0</v>
      </c>
      <c r="C6193">
        <v>0</v>
      </c>
      <c r="D6193">
        <v>0.23938515058909399</v>
      </c>
    </row>
    <row r="6194" spans="1:4" x14ac:dyDescent="0.2">
      <c r="A6194" s="22">
        <v>43358.958333333343</v>
      </c>
      <c r="B6194">
        <v>0</v>
      </c>
      <c r="C6194">
        <v>0</v>
      </c>
      <c r="D6194">
        <v>0.212305992791886</v>
      </c>
    </row>
    <row r="6195" spans="1:4" x14ac:dyDescent="0.2">
      <c r="A6195" s="22">
        <v>43359</v>
      </c>
      <c r="B6195">
        <v>0</v>
      </c>
      <c r="C6195">
        <v>0</v>
      </c>
      <c r="D6195">
        <v>0.20714786157521201</v>
      </c>
    </row>
    <row r="6196" spans="1:4" x14ac:dyDescent="0.2">
      <c r="A6196" s="22">
        <v>43359.041666666657</v>
      </c>
      <c r="B6196">
        <v>0</v>
      </c>
      <c r="C6196">
        <v>0</v>
      </c>
      <c r="D6196">
        <v>0.20738384220480899</v>
      </c>
    </row>
    <row r="6197" spans="1:4" x14ac:dyDescent="0.2">
      <c r="A6197" s="22">
        <v>43359.083333333343</v>
      </c>
      <c r="B6197">
        <v>0</v>
      </c>
      <c r="C6197">
        <v>0</v>
      </c>
      <c r="D6197">
        <v>0.20478083550721901</v>
      </c>
    </row>
    <row r="6198" spans="1:4" x14ac:dyDescent="0.2">
      <c r="A6198" s="22">
        <v>43359.125</v>
      </c>
      <c r="B6198">
        <v>0</v>
      </c>
      <c r="C6198">
        <v>0</v>
      </c>
      <c r="D6198">
        <v>0.20415777873108301</v>
      </c>
    </row>
    <row r="6199" spans="1:4" x14ac:dyDescent="0.2">
      <c r="A6199" s="22">
        <v>43359.166666666657</v>
      </c>
      <c r="B6199">
        <v>0</v>
      </c>
      <c r="C6199">
        <v>0</v>
      </c>
      <c r="D6199">
        <v>0.21076153208326601</v>
      </c>
    </row>
    <row r="6200" spans="1:4" x14ac:dyDescent="0.2">
      <c r="A6200" s="22">
        <v>43359.208333333343</v>
      </c>
      <c r="B6200">
        <v>0</v>
      </c>
      <c r="C6200">
        <v>0</v>
      </c>
      <c r="D6200">
        <v>0.20622534293917399</v>
      </c>
    </row>
    <row r="6201" spans="1:4" x14ac:dyDescent="0.2">
      <c r="A6201" s="22">
        <v>43359.25</v>
      </c>
      <c r="B6201">
        <v>0</v>
      </c>
      <c r="C6201">
        <v>0</v>
      </c>
      <c r="D6201">
        <v>0.20696722118612401</v>
      </c>
    </row>
    <row r="6202" spans="1:4" x14ac:dyDescent="0.2">
      <c r="A6202" s="22">
        <v>43359.291666666657</v>
      </c>
      <c r="B6202">
        <v>0</v>
      </c>
      <c r="C6202">
        <v>0</v>
      </c>
      <c r="D6202">
        <v>0.20203771342184601</v>
      </c>
    </row>
    <row r="6203" spans="1:4" x14ac:dyDescent="0.2">
      <c r="A6203" s="22">
        <v>43359.333333333343</v>
      </c>
      <c r="B6203">
        <v>0</v>
      </c>
      <c r="C6203">
        <v>0</v>
      </c>
      <c r="D6203">
        <v>0.18412405690550401</v>
      </c>
    </row>
    <row r="6204" spans="1:4" x14ac:dyDescent="0.2">
      <c r="A6204" s="22">
        <v>43359.375</v>
      </c>
      <c r="B6204">
        <v>0</v>
      </c>
      <c r="C6204">
        <v>0</v>
      </c>
      <c r="D6204">
        <v>0.163097211280055</v>
      </c>
    </row>
    <row r="6205" spans="1:4" x14ac:dyDescent="0.2">
      <c r="A6205" s="22">
        <v>43359.416666666657</v>
      </c>
      <c r="B6205">
        <v>0</v>
      </c>
      <c r="C6205">
        <v>0</v>
      </c>
      <c r="D6205">
        <v>0.14379110662777</v>
      </c>
    </row>
    <row r="6206" spans="1:4" x14ac:dyDescent="0.2">
      <c r="A6206" s="22">
        <v>43359.458333333343</v>
      </c>
      <c r="B6206">
        <v>0</v>
      </c>
      <c r="C6206">
        <v>0</v>
      </c>
      <c r="D6206">
        <v>0.138940503013119</v>
      </c>
    </row>
    <row r="6207" spans="1:4" x14ac:dyDescent="0.2">
      <c r="A6207" s="22">
        <v>43359.5</v>
      </c>
      <c r="B6207">
        <v>0</v>
      </c>
      <c r="C6207">
        <v>0</v>
      </c>
      <c r="D6207">
        <v>0.13035968665727601</v>
      </c>
    </row>
    <row r="6208" spans="1:4" x14ac:dyDescent="0.2">
      <c r="A6208" s="22">
        <v>43359.541666666657</v>
      </c>
      <c r="B6208">
        <v>0</v>
      </c>
      <c r="C6208">
        <v>0</v>
      </c>
      <c r="D6208">
        <v>0.130135111193486</v>
      </c>
    </row>
    <row r="6209" spans="1:4" x14ac:dyDescent="0.2">
      <c r="A6209" s="22">
        <v>43359.583333333343</v>
      </c>
      <c r="B6209">
        <v>0</v>
      </c>
      <c r="C6209">
        <v>0</v>
      </c>
      <c r="D6209">
        <v>0.12472704641763201</v>
      </c>
    </row>
    <row r="6210" spans="1:4" x14ac:dyDescent="0.2">
      <c r="A6210" s="22">
        <v>43359.625</v>
      </c>
      <c r="B6210">
        <v>0</v>
      </c>
      <c r="C6210">
        <v>0</v>
      </c>
      <c r="D6210">
        <v>0.124194721390988</v>
      </c>
    </row>
    <row r="6211" spans="1:4" x14ac:dyDescent="0.2">
      <c r="A6211" s="22">
        <v>43359.666666666657</v>
      </c>
      <c r="B6211">
        <v>0</v>
      </c>
      <c r="C6211">
        <v>0</v>
      </c>
      <c r="D6211">
        <v>0.124693660878158</v>
      </c>
    </row>
    <row r="6212" spans="1:4" x14ac:dyDescent="0.2">
      <c r="A6212" s="22">
        <v>43359.708333333343</v>
      </c>
      <c r="B6212">
        <v>0</v>
      </c>
      <c r="C6212">
        <v>0</v>
      </c>
      <c r="D6212">
        <v>0.14303593917593699</v>
      </c>
    </row>
    <row r="6213" spans="1:4" x14ac:dyDescent="0.2">
      <c r="A6213" s="22">
        <v>43359.75</v>
      </c>
      <c r="B6213">
        <v>0</v>
      </c>
      <c r="C6213">
        <v>0</v>
      </c>
      <c r="D6213">
        <v>0.15805118054089801</v>
      </c>
    </row>
    <row r="6214" spans="1:4" x14ac:dyDescent="0.2">
      <c r="A6214" s="22">
        <v>43359.791666666657</v>
      </c>
      <c r="B6214">
        <v>0</v>
      </c>
      <c r="C6214">
        <v>0</v>
      </c>
      <c r="D6214">
        <v>0.162587616124866</v>
      </c>
    </row>
    <row r="6215" spans="1:4" x14ac:dyDescent="0.2">
      <c r="A6215" s="22">
        <v>43359.833333333343</v>
      </c>
      <c r="B6215">
        <v>0</v>
      </c>
      <c r="C6215">
        <v>0</v>
      </c>
      <c r="D6215">
        <v>0.16009662208741199</v>
      </c>
    </row>
    <row r="6216" spans="1:4" x14ac:dyDescent="0.2">
      <c r="A6216" s="22">
        <v>43359.875</v>
      </c>
      <c r="B6216">
        <v>0</v>
      </c>
      <c r="C6216">
        <v>0</v>
      </c>
      <c r="D6216">
        <v>0.16322378735618301</v>
      </c>
    </row>
    <row r="6217" spans="1:4" x14ac:dyDescent="0.2">
      <c r="A6217" s="22">
        <v>43359.916666666657</v>
      </c>
      <c r="B6217">
        <v>0</v>
      </c>
      <c r="C6217">
        <v>0</v>
      </c>
      <c r="D6217">
        <v>0.17058550071145001</v>
      </c>
    </row>
    <row r="6218" spans="1:4" x14ac:dyDescent="0.2">
      <c r="A6218" s="22">
        <v>43359.958333333343</v>
      </c>
      <c r="B6218">
        <v>0</v>
      </c>
      <c r="C6218">
        <v>0</v>
      </c>
      <c r="D6218">
        <v>0.16874924479502501</v>
      </c>
    </row>
    <row r="6219" spans="1:4" x14ac:dyDescent="0.2">
      <c r="A6219" s="22">
        <v>43360</v>
      </c>
      <c r="B6219">
        <v>0</v>
      </c>
      <c r="C6219">
        <v>0</v>
      </c>
      <c r="D6219">
        <v>0.177945008673319</v>
      </c>
    </row>
    <row r="6220" spans="1:4" x14ac:dyDescent="0.2">
      <c r="A6220" s="22">
        <v>43360.041666666657</v>
      </c>
      <c r="B6220">
        <v>0</v>
      </c>
      <c r="C6220">
        <v>0</v>
      </c>
      <c r="D6220">
        <v>0.18348126656107</v>
      </c>
    </row>
    <row r="6221" spans="1:4" x14ac:dyDescent="0.2">
      <c r="A6221" s="22">
        <v>43360.083333333343</v>
      </c>
      <c r="B6221">
        <v>0</v>
      </c>
      <c r="C6221">
        <v>0</v>
      </c>
      <c r="D6221">
        <v>0.18394950320117001</v>
      </c>
    </row>
    <row r="6222" spans="1:4" x14ac:dyDescent="0.2">
      <c r="A6222" s="22">
        <v>43360.125</v>
      </c>
      <c r="B6222">
        <v>0</v>
      </c>
      <c r="C6222">
        <v>0</v>
      </c>
      <c r="D6222">
        <v>0.17510370069133699</v>
      </c>
    </row>
    <row r="6223" spans="1:4" x14ac:dyDescent="0.2">
      <c r="A6223" s="22">
        <v>43360.166666666657</v>
      </c>
      <c r="B6223">
        <v>0</v>
      </c>
      <c r="C6223">
        <v>0</v>
      </c>
      <c r="D6223">
        <v>0.171932145792936</v>
      </c>
    </row>
    <row r="6224" spans="1:4" x14ac:dyDescent="0.2">
      <c r="A6224" s="22">
        <v>43360.208333333343</v>
      </c>
      <c r="B6224">
        <v>0</v>
      </c>
      <c r="C6224">
        <v>0</v>
      </c>
      <c r="D6224">
        <v>0.17042408457769001</v>
      </c>
    </row>
    <row r="6225" spans="1:4" x14ac:dyDescent="0.2">
      <c r="A6225" s="22">
        <v>43360.25</v>
      </c>
      <c r="B6225">
        <v>0</v>
      </c>
      <c r="C6225">
        <v>0</v>
      </c>
      <c r="D6225">
        <v>0.17476769314889101</v>
      </c>
    </row>
    <row r="6226" spans="1:4" x14ac:dyDescent="0.2">
      <c r="A6226" s="22">
        <v>43360.291666666657</v>
      </c>
      <c r="B6226">
        <v>0</v>
      </c>
      <c r="C6226">
        <v>0</v>
      </c>
      <c r="D6226">
        <v>0.17186959842424701</v>
      </c>
    </row>
    <row r="6227" spans="1:4" x14ac:dyDescent="0.2">
      <c r="A6227" s="22">
        <v>43360.333333333343</v>
      </c>
      <c r="B6227">
        <v>0</v>
      </c>
      <c r="C6227">
        <v>0</v>
      </c>
      <c r="D6227">
        <v>0.14219169746454599</v>
      </c>
    </row>
    <row r="6228" spans="1:4" x14ac:dyDescent="0.2">
      <c r="A6228" s="22">
        <v>43360.375</v>
      </c>
      <c r="B6228">
        <v>0</v>
      </c>
      <c r="C6228">
        <v>0</v>
      </c>
      <c r="D6228">
        <v>0.119432052110785</v>
      </c>
    </row>
    <row r="6229" spans="1:4" x14ac:dyDescent="0.2">
      <c r="A6229" s="22">
        <v>43360.416666666657</v>
      </c>
      <c r="B6229">
        <v>0</v>
      </c>
      <c r="C6229">
        <v>0</v>
      </c>
      <c r="D6229">
        <v>0.121872942371755</v>
      </c>
    </row>
    <row r="6230" spans="1:4" x14ac:dyDescent="0.2">
      <c r="A6230" s="22">
        <v>43360.458333333343</v>
      </c>
      <c r="B6230">
        <v>0</v>
      </c>
      <c r="C6230">
        <v>0</v>
      </c>
      <c r="D6230">
        <v>0.121208727099261</v>
      </c>
    </row>
    <row r="6231" spans="1:4" x14ac:dyDescent="0.2">
      <c r="A6231" s="22">
        <v>43360.5</v>
      </c>
      <c r="B6231">
        <v>0</v>
      </c>
      <c r="C6231">
        <v>0</v>
      </c>
      <c r="D6231">
        <v>0.124482748721743</v>
      </c>
    </row>
    <row r="6232" spans="1:4" x14ac:dyDescent="0.2">
      <c r="A6232" s="22">
        <v>43360.541666666657</v>
      </c>
      <c r="B6232">
        <v>0</v>
      </c>
      <c r="C6232">
        <v>0</v>
      </c>
      <c r="D6232">
        <v>0.13115822297555199</v>
      </c>
    </row>
    <row r="6233" spans="1:4" x14ac:dyDescent="0.2">
      <c r="A6233" s="22">
        <v>43360.583333333343</v>
      </c>
      <c r="B6233">
        <v>0</v>
      </c>
      <c r="C6233">
        <v>0</v>
      </c>
      <c r="D6233">
        <v>0.138190676410718</v>
      </c>
    </row>
    <row r="6234" spans="1:4" x14ac:dyDescent="0.2">
      <c r="A6234" s="22">
        <v>43360.625</v>
      </c>
      <c r="B6234">
        <v>0</v>
      </c>
      <c r="C6234">
        <v>0</v>
      </c>
      <c r="D6234">
        <v>0.14092477776947701</v>
      </c>
    </row>
    <row r="6235" spans="1:4" x14ac:dyDescent="0.2">
      <c r="A6235" s="22">
        <v>43360.666666666657</v>
      </c>
      <c r="B6235">
        <v>0</v>
      </c>
      <c r="C6235">
        <v>0</v>
      </c>
      <c r="D6235">
        <v>0.143889436178676</v>
      </c>
    </row>
    <row r="6236" spans="1:4" x14ac:dyDescent="0.2">
      <c r="A6236" s="22">
        <v>43360.708333333343</v>
      </c>
      <c r="B6236">
        <v>0</v>
      </c>
      <c r="C6236">
        <v>0</v>
      </c>
      <c r="D6236">
        <v>0.16034958598576801</v>
      </c>
    </row>
    <row r="6237" spans="1:4" x14ac:dyDescent="0.2">
      <c r="A6237" s="22">
        <v>43360.75</v>
      </c>
      <c r="B6237">
        <v>0</v>
      </c>
      <c r="C6237">
        <v>0</v>
      </c>
      <c r="D6237">
        <v>0.184313373479529</v>
      </c>
    </row>
    <row r="6238" spans="1:4" x14ac:dyDescent="0.2">
      <c r="A6238" s="22">
        <v>43360.791666666657</v>
      </c>
      <c r="B6238">
        <v>0</v>
      </c>
      <c r="C6238">
        <v>0</v>
      </c>
      <c r="D6238">
        <v>0.19353161853703599</v>
      </c>
    </row>
    <row r="6239" spans="1:4" x14ac:dyDescent="0.2">
      <c r="A6239" s="22">
        <v>43360.833333333343</v>
      </c>
      <c r="B6239">
        <v>0</v>
      </c>
      <c r="C6239">
        <v>0</v>
      </c>
      <c r="D6239">
        <v>0.18873362404956101</v>
      </c>
    </row>
    <row r="6240" spans="1:4" x14ac:dyDescent="0.2">
      <c r="A6240" s="22">
        <v>43360.875</v>
      </c>
      <c r="B6240">
        <v>0</v>
      </c>
      <c r="C6240">
        <v>0</v>
      </c>
      <c r="D6240">
        <v>0.187088088331992</v>
      </c>
    </row>
    <row r="6241" spans="1:4" x14ac:dyDescent="0.2">
      <c r="A6241" s="22">
        <v>43360.916666666657</v>
      </c>
      <c r="B6241">
        <v>0</v>
      </c>
      <c r="C6241">
        <v>0</v>
      </c>
      <c r="D6241">
        <v>0.19432896878658901</v>
      </c>
    </row>
    <row r="6242" spans="1:4" x14ac:dyDescent="0.2">
      <c r="A6242" s="22">
        <v>43360.958333333343</v>
      </c>
      <c r="B6242">
        <v>0</v>
      </c>
      <c r="C6242">
        <v>0</v>
      </c>
      <c r="D6242">
        <v>0.169559997151114</v>
      </c>
    </row>
    <row r="6243" spans="1:4" x14ac:dyDescent="0.2">
      <c r="A6243" s="22">
        <v>43361</v>
      </c>
      <c r="B6243">
        <v>0</v>
      </c>
      <c r="C6243">
        <v>0</v>
      </c>
      <c r="D6243">
        <v>0.17030639609270701</v>
      </c>
    </row>
    <row r="6244" spans="1:4" x14ac:dyDescent="0.2">
      <c r="A6244" s="22">
        <v>43361.041666666657</v>
      </c>
      <c r="B6244">
        <v>0</v>
      </c>
      <c r="C6244">
        <v>0</v>
      </c>
      <c r="D6244">
        <v>0.16968475330583799</v>
      </c>
    </row>
    <row r="6245" spans="1:4" x14ac:dyDescent="0.2">
      <c r="A6245" s="22">
        <v>43361.083333333343</v>
      </c>
      <c r="B6245">
        <v>0</v>
      </c>
      <c r="C6245">
        <v>0</v>
      </c>
      <c r="D6245">
        <v>0.17079820514440999</v>
      </c>
    </row>
    <row r="6246" spans="1:4" x14ac:dyDescent="0.2">
      <c r="A6246" s="22">
        <v>43361.125</v>
      </c>
      <c r="B6246">
        <v>0</v>
      </c>
      <c r="C6246">
        <v>0</v>
      </c>
      <c r="D6246">
        <v>0.18466058894576901</v>
      </c>
    </row>
    <row r="6247" spans="1:4" x14ac:dyDescent="0.2">
      <c r="A6247" s="22">
        <v>43361.166666666657</v>
      </c>
      <c r="B6247">
        <v>0</v>
      </c>
      <c r="C6247">
        <v>0</v>
      </c>
      <c r="D6247">
        <v>0.18568689280492701</v>
      </c>
    </row>
    <row r="6248" spans="1:4" x14ac:dyDescent="0.2">
      <c r="A6248" s="22">
        <v>43361.208333333343</v>
      </c>
      <c r="B6248">
        <v>0</v>
      </c>
      <c r="C6248">
        <v>0</v>
      </c>
      <c r="D6248">
        <v>0.180663856736162</v>
      </c>
    </row>
    <row r="6249" spans="1:4" x14ac:dyDescent="0.2">
      <c r="A6249" s="22">
        <v>43361.25</v>
      </c>
      <c r="B6249">
        <v>0</v>
      </c>
      <c r="C6249">
        <v>0</v>
      </c>
      <c r="D6249">
        <v>0.18189670001169</v>
      </c>
    </row>
    <row r="6250" spans="1:4" x14ac:dyDescent="0.2">
      <c r="A6250" s="22">
        <v>43361.291666666657</v>
      </c>
      <c r="B6250">
        <v>0</v>
      </c>
      <c r="C6250">
        <v>0</v>
      </c>
      <c r="D6250">
        <v>0.17703277613760199</v>
      </c>
    </row>
    <row r="6251" spans="1:4" x14ac:dyDescent="0.2">
      <c r="A6251" s="22">
        <v>43361.333333333343</v>
      </c>
      <c r="B6251">
        <v>0</v>
      </c>
      <c r="C6251">
        <v>0</v>
      </c>
      <c r="D6251">
        <v>0.149474892859393</v>
      </c>
    </row>
    <row r="6252" spans="1:4" x14ac:dyDescent="0.2">
      <c r="A6252" s="22">
        <v>43361.375</v>
      </c>
      <c r="B6252">
        <v>0</v>
      </c>
      <c r="C6252">
        <v>0</v>
      </c>
      <c r="D6252">
        <v>0.113645051399189</v>
      </c>
    </row>
    <row r="6253" spans="1:4" x14ac:dyDescent="0.2">
      <c r="A6253" s="22">
        <v>43361.416666666657</v>
      </c>
      <c r="B6253">
        <v>0</v>
      </c>
      <c r="C6253">
        <v>0</v>
      </c>
      <c r="D6253">
        <v>0.101956313630423</v>
      </c>
    </row>
    <row r="6254" spans="1:4" x14ac:dyDescent="0.2">
      <c r="A6254" s="22">
        <v>43361.458333333343</v>
      </c>
      <c r="B6254">
        <v>0</v>
      </c>
      <c r="C6254">
        <v>0</v>
      </c>
      <c r="D6254">
        <v>0.100418559249877</v>
      </c>
    </row>
    <row r="6255" spans="1:4" x14ac:dyDescent="0.2">
      <c r="A6255" s="22">
        <v>43361.5</v>
      </c>
      <c r="B6255">
        <v>0</v>
      </c>
      <c r="C6255">
        <v>0</v>
      </c>
      <c r="D6255">
        <v>0.100522599890587</v>
      </c>
    </row>
    <row r="6256" spans="1:4" x14ac:dyDescent="0.2">
      <c r="A6256" s="22">
        <v>43361.541666666657</v>
      </c>
      <c r="B6256">
        <v>0</v>
      </c>
      <c r="C6256">
        <v>0</v>
      </c>
      <c r="D6256">
        <v>9.5737716201055797E-2</v>
      </c>
    </row>
    <row r="6257" spans="1:4" x14ac:dyDescent="0.2">
      <c r="A6257" s="22">
        <v>43361.583333333343</v>
      </c>
      <c r="B6257">
        <v>0</v>
      </c>
      <c r="C6257">
        <v>0</v>
      </c>
      <c r="D6257">
        <v>9.5944264011069702E-2</v>
      </c>
    </row>
    <row r="6258" spans="1:4" x14ac:dyDescent="0.2">
      <c r="A6258" s="22">
        <v>43361.625</v>
      </c>
      <c r="B6258">
        <v>0</v>
      </c>
      <c r="C6258">
        <v>0</v>
      </c>
      <c r="D6258">
        <v>0.11153910729732699</v>
      </c>
    </row>
    <row r="6259" spans="1:4" x14ac:dyDescent="0.2">
      <c r="A6259" s="22">
        <v>43361.666666666657</v>
      </c>
      <c r="B6259">
        <v>0</v>
      </c>
      <c r="C6259">
        <v>0</v>
      </c>
      <c r="D6259">
        <v>0.119443529548323</v>
      </c>
    </row>
    <row r="6260" spans="1:4" x14ac:dyDescent="0.2">
      <c r="A6260" s="22">
        <v>43361.708333333343</v>
      </c>
      <c r="B6260">
        <v>0</v>
      </c>
      <c r="C6260">
        <v>0</v>
      </c>
      <c r="D6260">
        <v>0.15317879324054201</v>
      </c>
    </row>
    <row r="6261" spans="1:4" x14ac:dyDescent="0.2">
      <c r="A6261" s="22">
        <v>43361.75</v>
      </c>
      <c r="B6261">
        <v>0</v>
      </c>
      <c r="C6261">
        <v>0</v>
      </c>
      <c r="D6261">
        <v>0.18813083030566499</v>
      </c>
    </row>
    <row r="6262" spans="1:4" x14ac:dyDescent="0.2">
      <c r="A6262" s="22">
        <v>43361.791666666657</v>
      </c>
      <c r="B6262">
        <v>0</v>
      </c>
      <c r="C6262">
        <v>0</v>
      </c>
      <c r="D6262">
        <v>0.19036961938255101</v>
      </c>
    </row>
    <row r="6263" spans="1:4" x14ac:dyDescent="0.2">
      <c r="A6263" s="22">
        <v>43361.833333333343</v>
      </c>
      <c r="B6263">
        <v>0</v>
      </c>
      <c r="C6263">
        <v>0</v>
      </c>
      <c r="D6263">
        <v>0.19467239233728001</v>
      </c>
    </row>
    <row r="6264" spans="1:4" x14ac:dyDescent="0.2">
      <c r="A6264" s="22">
        <v>43361.875</v>
      </c>
      <c r="B6264">
        <v>0</v>
      </c>
      <c r="C6264">
        <v>0</v>
      </c>
      <c r="D6264">
        <v>0.197295004401771</v>
      </c>
    </row>
    <row r="6265" spans="1:4" x14ac:dyDescent="0.2">
      <c r="A6265" s="22">
        <v>43361.916666666657</v>
      </c>
      <c r="B6265">
        <v>0</v>
      </c>
      <c r="C6265">
        <v>0</v>
      </c>
      <c r="D6265">
        <v>0.20601148089452301</v>
      </c>
    </row>
    <row r="6266" spans="1:4" x14ac:dyDescent="0.2">
      <c r="A6266" s="22">
        <v>43361.958333333343</v>
      </c>
      <c r="B6266">
        <v>0</v>
      </c>
      <c r="C6266">
        <v>0</v>
      </c>
      <c r="D6266">
        <v>0.210405754828244</v>
      </c>
    </row>
    <row r="6267" spans="1:4" x14ac:dyDescent="0.2">
      <c r="A6267" s="22">
        <v>43362</v>
      </c>
      <c r="B6267">
        <v>0</v>
      </c>
      <c r="C6267">
        <v>0</v>
      </c>
      <c r="D6267">
        <v>0.209461379152241</v>
      </c>
    </row>
    <row r="6268" spans="1:4" x14ac:dyDescent="0.2">
      <c r="A6268" s="22">
        <v>43362.041666666657</v>
      </c>
      <c r="B6268">
        <v>0</v>
      </c>
      <c r="C6268">
        <v>0</v>
      </c>
      <c r="D6268">
        <v>0.207453104604128</v>
      </c>
    </row>
    <row r="6269" spans="1:4" x14ac:dyDescent="0.2">
      <c r="A6269" s="22">
        <v>43362.083333333343</v>
      </c>
      <c r="B6269">
        <v>0</v>
      </c>
      <c r="C6269">
        <v>0</v>
      </c>
      <c r="D6269">
        <v>0.211188307717395</v>
      </c>
    </row>
    <row r="6270" spans="1:4" x14ac:dyDescent="0.2">
      <c r="A6270" s="22">
        <v>43362.125</v>
      </c>
      <c r="B6270">
        <v>0</v>
      </c>
      <c r="C6270">
        <v>0</v>
      </c>
      <c r="D6270">
        <v>0.21656338718571899</v>
      </c>
    </row>
    <row r="6271" spans="1:4" x14ac:dyDescent="0.2">
      <c r="A6271" s="22">
        <v>43362.166666666657</v>
      </c>
      <c r="B6271">
        <v>0</v>
      </c>
      <c r="C6271">
        <v>0</v>
      </c>
      <c r="D6271">
        <v>0.21720331772022</v>
      </c>
    </row>
    <row r="6272" spans="1:4" x14ac:dyDescent="0.2">
      <c r="A6272" s="22">
        <v>43362.208333333343</v>
      </c>
      <c r="B6272">
        <v>0</v>
      </c>
      <c r="C6272">
        <v>0</v>
      </c>
      <c r="D6272">
        <v>0.21698439749343701</v>
      </c>
    </row>
    <row r="6273" spans="1:4" x14ac:dyDescent="0.2">
      <c r="A6273" s="22">
        <v>43362.25</v>
      </c>
      <c r="B6273">
        <v>0</v>
      </c>
      <c r="C6273">
        <v>0</v>
      </c>
      <c r="D6273">
        <v>0.21302446624601501</v>
      </c>
    </row>
    <row r="6274" spans="1:4" x14ac:dyDescent="0.2">
      <c r="A6274" s="22">
        <v>43362.291666666657</v>
      </c>
      <c r="B6274">
        <v>0</v>
      </c>
      <c r="C6274">
        <v>0</v>
      </c>
      <c r="D6274">
        <v>0.20256688918715901</v>
      </c>
    </row>
    <row r="6275" spans="1:4" x14ac:dyDescent="0.2">
      <c r="A6275" s="22">
        <v>43362.333333333343</v>
      </c>
      <c r="B6275">
        <v>0</v>
      </c>
      <c r="C6275">
        <v>0</v>
      </c>
      <c r="D6275">
        <v>0.19393694668616099</v>
      </c>
    </row>
    <row r="6276" spans="1:4" x14ac:dyDescent="0.2">
      <c r="A6276" s="22">
        <v>43362.375</v>
      </c>
      <c r="B6276">
        <v>0</v>
      </c>
      <c r="C6276">
        <v>0</v>
      </c>
      <c r="D6276">
        <v>0.17990720796763701</v>
      </c>
    </row>
    <row r="6277" spans="1:4" x14ac:dyDescent="0.2">
      <c r="A6277" s="22">
        <v>43362.416666666657</v>
      </c>
      <c r="B6277">
        <v>0</v>
      </c>
      <c r="C6277">
        <v>0</v>
      </c>
      <c r="D6277">
        <v>0.17369062992853801</v>
      </c>
    </row>
    <row r="6278" spans="1:4" x14ac:dyDescent="0.2">
      <c r="A6278" s="22">
        <v>43362.458333333343</v>
      </c>
      <c r="B6278">
        <v>0</v>
      </c>
      <c r="C6278">
        <v>0</v>
      </c>
      <c r="D6278">
        <v>0.176629711324781</v>
      </c>
    </row>
    <row r="6279" spans="1:4" x14ac:dyDescent="0.2">
      <c r="A6279" s="22">
        <v>43362.5</v>
      </c>
      <c r="B6279">
        <v>0</v>
      </c>
      <c r="C6279">
        <v>0</v>
      </c>
      <c r="D6279">
        <v>0.16354256007217899</v>
      </c>
    </row>
    <row r="6280" spans="1:4" x14ac:dyDescent="0.2">
      <c r="A6280" s="22">
        <v>43362.541666666657</v>
      </c>
      <c r="B6280">
        <v>0</v>
      </c>
      <c r="C6280">
        <v>0</v>
      </c>
      <c r="D6280">
        <v>0.16535671983031699</v>
      </c>
    </row>
    <row r="6281" spans="1:4" x14ac:dyDescent="0.2">
      <c r="A6281" s="22">
        <v>43362.583333333343</v>
      </c>
      <c r="B6281">
        <v>0</v>
      </c>
      <c r="C6281">
        <v>0</v>
      </c>
      <c r="D6281">
        <v>0.16166356371793</v>
      </c>
    </row>
    <row r="6282" spans="1:4" x14ac:dyDescent="0.2">
      <c r="A6282" s="22">
        <v>43362.625</v>
      </c>
      <c r="B6282">
        <v>0</v>
      </c>
      <c r="C6282">
        <v>0</v>
      </c>
      <c r="D6282">
        <v>0.16004225861708299</v>
      </c>
    </row>
    <row r="6283" spans="1:4" x14ac:dyDescent="0.2">
      <c r="A6283" s="22">
        <v>43362.666666666657</v>
      </c>
      <c r="B6283">
        <v>0</v>
      </c>
      <c r="C6283">
        <v>0</v>
      </c>
      <c r="D6283">
        <v>0.166787844697875</v>
      </c>
    </row>
    <row r="6284" spans="1:4" x14ac:dyDescent="0.2">
      <c r="A6284" s="22">
        <v>43362.708333333343</v>
      </c>
      <c r="B6284">
        <v>0</v>
      </c>
      <c r="C6284">
        <v>0</v>
      </c>
      <c r="D6284">
        <v>0.187386773887559</v>
      </c>
    </row>
    <row r="6285" spans="1:4" x14ac:dyDescent="0.2">
      <c r="A6285" s="22">
        <v>43362.75</v>
      </c>
      <c r="B6285">
        <v>0</v>
      </c>
      <c r="C6285">
        <v>0</v>
      </c>
      <c r="D6285">
        <v>0.20933309384925</v>
      </c>
    </row>
    <row r="6286" spans="1:4" x14ac:dyDescent="0.2">
      <c r="A6286" s="22">
        <v>43362.791666666657</v>
      </c>
      <c r="B6286">
        <v>0</v>
      </c>
      <c r="C6286">
        <v>0</v>
      </c>
      <c r="D6286">
        <v>0.20167963451676901</v>
      </c>
    </row>
    <row r="6287" spans="1:4" x14ac:dyDescent="0.2">
      <c r="A6287" s="22">
        <v>43362.833333333343</v>
      </c>
      <c r="B6287">
        <v>0</v>
      </c>
      <c r="C6287">
        <v>0</v>
      </c>
      <c r="D6287">
        <v>0.213367452335224</v>
      </c>
    </row>
    <row r="6288" spans="1:4" x14ac:dyDescent="0.2">
      <c r="A6288" s="22">
        <v>43362.875</v>
      </c>
      <c r="B6288">
        <v>0</v>
      </c>
      <c r="C6288">
        <v>0</v>
      </c>
      <c r="D6288">
        <v>0.22468186891080699</v>
      </c>
    </row>
    <row r="6289" spans="1:4" x14ac:dyDescent="0.2">
      <c r="A6289" s="22">
        <v>43362.916666666657</v>
      </c>
      <c r="B6289">
        <v>0</v>
      </c>
      <c r="C6289">
        <v>0</v>
      </c>
      <c r="D6289">
        <v>0.231560721498072</v>
      </c>
    </row>
    <row r="6290" spans="1:4" x14ac:dyDescent="0.2">
      <c r="A6290" s="22">
        <v>43362.958333333343</v>
      </c>
      <c r="B6290">
        <v>0</v>
      </c>
      <c r="C6290">
        <v>0</v>
      </c>
      <c r="D6290">
        <v>0.22003342128407999</v>
      </c>
    </row>
    <row r="6291" spans="1:4" x14ac:dyDescent="0.2">
      <c r="A6291" s="22">
        <v>43363</v>
      </c>
      <c r="B6291">
        <v>0</v>
      </c>
      <c r="C6291">
        <v>0</v>
      </c>
      <c r="D6291">
        <v>0.21754768030601501</v>
      </c>
    </row>
    <row r="6292" spans="1:4" x14ac:dyDescent="0.2">
      <c r="A6292" s="22">
        <v>43363.041666666657</v>
      </c>
      <c r="B6292">
        <v>0</v>
      </c>
      <c r="C6292">
        <v>0</v>
      </c>
      <c r="D6292">
        <v>0.21859190503251799</v>
      </c>
    </row>
    <row r="6293" spans="1:4" x14ac:dyDescent="0.2">
      <c r="A6293" s="22">
        <v>43363.083333333343</v>
      </c>
      <c r="B6293">
        <v>0</v>
      </c>
      <c r="C6293">
        <v>0</v>
      </c>
      <c r="D6293">
        <v>0.219301343267919</v>
      </c>
    </row>
    <row r="6294" spans="1:4" x14ac:dyDescent="0.2">
      <c r="A6294" s="22">
        <v>43363.125</v>
      </c>
      <c r="B6294">
        <v>0</v>
      </c>
      <c r="C6294">
        <v>0</v>
      </c>
      <c r="D6294">
        <v>0.21817235918620301</v>
      </c>
    </row>
    <row r="6295" spans="1:4" x14ac:dyDescent="0.2">
      <c r="A6295" s="22">
        <v>43363.166666666657</v>
      </c>
      <c r="B6295">
        <v>0</v>
      </c>
      <c r="C6295">
        <v>0</v>
      </c>
      <c r="D6295">
        <v>0.22268019531757599</v>
      </c>
    </row>
    <row r="6296" spans="1:4" x14ac:dyDescent="0.2">
      <c r="A6296" s="22">
        <v>43363.208333333343</v>
      </c>
      <c r="B6296">
        <v>0</v>
      </c>
      <c r="C6296">
        <v>0</v>
      </c>
      <c r="D6296">
        <v>0.227820433604704</v>
      </c>
    </row>
    <row r="6297" spans="1:4" x14ac:dyDescent="0.2">
      <c r="A6297" s="22">
        <v>43363.25</v>
      </c>
      <c r="B6297">
        <v>0</v>
      </c>
      <c r="C6297">
        <v>0</v>
      </c>
      <c r="D6297">
        <v>0.220437484561671</v>
      </c>
    </row>
    <row r="6298" spans="1:4" x14ac:dyDescent="0.2">
      <c r="A6298" s="22">
        <v>43363.291666666657</v>
      </c>
      <c r="B6298">
        <v>0</v>
      </c>
      <c r="C6298">
        <v>0</v>
      </c>
      <c r="D6298">
        <v>0.20945728337032599</v>
      </c>
    </row>
    <row r="6299" spans="1:4" x14ac:dyDescent="0.2">
      <c r="A6299" s="22">
        <v>43363.333333333343</v>
      </c>
      <c r="B6299">
        <v>0</v>
      </c>
      <c r="C6299">
        <v>0</v>
      </c>
      <c r="D6299">
        <v>0.18665794548126499</v>
      </c>
    </row>
    <row r="6300" spans="1:4" x14ac:dyDescent="0.2">
      <c r="A6300" s="22">
        <v>43363.375</v>
      </c>
      <c r="B6300">
        <v>0</v>
      </c>
      <c r="C6300">
        <v>0</v>
      </c>
      <c r="D6300">
        <v>0.17227277271995001</v>
      </c>
    </row>
    <row r="6301" spans="1:4" x14ac:dyDescent="0.2">
      <c r="A6301" s="22">
        <v>43363.416666666657</v>
      </c>
      <c r="B6301">
        <v>0</v>
      </c>
      <c r="C6301">
        <v>0</v>
      </c>
      <c r="D6301">
        <v>0.166729569114098</v>
      </c>
    </row>
    <row r="6302" spans="1:4" x14ac:dyDescent="0.2">
      <c r="A6302" s="22">
        <v>43363.458333333343</v>
      </c>
      <c r="B6302">
        <v>0</v>
      </c>
      <c r="C6302">
        <v>0</v>
      </c>
      <c r="D6302">
        <v>0.16751078134989</v>
      </c>
    </row>
    <row r="6303" spans="1:4" x14ac:dyDescent="0.2">
      <c r="A6303" s="22">
        <v>43363.5</v>
      </c>
      <c r="B6303">
        <v>0</v>
      </c>
      <c r="C6303">
        <v>0</v>
      </c>
      <c r="D6303">
        <v>0.16435025735184999</v>
      </c>
    </row>
    <row r="6304" spans="1:4" x14ac:dyDescent="0.2">
      <c r="A6304" s="22">
        <v>43363.541666666657</v>
      </c>
      <c r="B6304">
        <v>0</v>
      </c>
      <c r="C6304">
        <v>0</v>
      </c>
      <c r="D6304">
        <v>0.167374985327717</v>
      </c>
    </row>
    <row r="6305" spans="1:4" x14ac:dyDescent="0.2">
      <c r="A6305" s="22">
        <v>43363.583333333343</v>
      </c>
      <c r="B6305">
        <v>0</v>
      </c>
      <c r="C6305">
        <v>0</v>
      </c>
      <c r="D6305">
        <v>0.17147719020085</v>
      </c>
    </row>
    <row r="6306" spans="1:4" x14ac:dyDescent="0.2">
      <c r="A6306" s="22">
        <v>43363.625</v>
      </c>
      <c r="B6306">
        <v>0</v>
      </c>
      <c r="C6306">
        <v>0</v>
      </c>
      <c r="D6306">
        <v>0.174383048987968</v>
      </c>
    </row>
    <row r="6307" spans="1:4" x14ac:dyDescent="0.2">
      <c r="A6307" s="22">
        <v>43363.666666666657</v>
      </c>
      <c r="B6307">
        <v>0</v>
      </c>
      <c r="C6307">
        <v>0</v>
      </c>
      <c r="D6307">
        <v>0.18065545208272099</v>
      </c>
    </row>
    <row r="6308" spans="1:4" x14ac:dyDescent="0.2">
      <c r="A6308" s="22">
        <v>43363.708333333343</v>
      </c>
      <c r="B6308">
        <v>0</v>
      </c>
      <c r="C6308">
        <v>0</v>
      </c>
      <c r="D6308">
        <v>0.18985836697908101</v>
      </c>
    </row>
    <row r="6309" spans="1:4" x14ac:dyDescent="0.2">
      <c r="A6309" s="22">
        <v>43363.75</v>
      </c>
      <c r="B6309">
        <v>0</v>
      </c>
      <c r="C6309">
        <v>0</v>
      </c>
      <c r="D6309">
        <v>0.21861566571695601</v>
      </c>
    </row>
    <row r="6310" spans="1:4" x14ac:dyDescent="0.2">
      <c r="A6310" s="22">
        <v>43363.791666666657</v>
      </c>
      <c r="B6310">
        <v>0</v>
      </c>
      <c r="C6310">
        <v>0</v>
      </c>
      <c r="D6310">
        <v>0.211830169673696</v>
      </c>
    </row>
    <row r="6311" spans="1:4" x14ac:dyDescent="0.2">
      <c r="A6311" s="22">
        <v>43363.833333333343</v>
      </c>
      <c r="B6311">
        <v>0</v>
      </c>
      <c r="C6311">
        <v>0</v>
      </c>
      <c r="D6311">
        <v>0.206070954319509</v>
      </c>
    </row>
    <row r="6312" spans="1:4" x14ac:dyDescent="0.2">
      <c r="A6312" s="22">
        <v>43363.875</v>
      </c>
      <c r="B6312">
        <v>0</v>
      </c>
      <c r="C6312">
        <v>0</v>
      </c>
      <c r="D6312">
        <v>0.217608379435689</v>
      </c>
    </row>
    <row r="6313" spans="1:4" x14ac:dyDescent="0.2">
      <c r="A6313" s="22">
        <v>43363.916666666657</v>
      </c>
      <c r="B6313">
        <v>0</v>
      </c>
      <c r="C6313">
        <v>0</v>
      </c>
      <c r="D6313">
        <v>0.22090203504915901</v>
      </c>
    </row>
    <row r="6314" spans="1:4" x14ac:dyDescent="0.2">
      <c r="A6314" s="22">
        <v>43363.958333333343</v>
      </c>
      <c r="B6314">
        <v>0</v>
      </c>
      <c r="C6314">
        <v>0</v>
      </c>
      <c r="D6314">
        <v>0.20811092409206799</v>
      </c>
    </row>
    <row r="6315" spans="1:4" x14ac:dyDescent="0.2">
      <c r="A6315" s="22">
        <v>43364</v>
      </c>
      <c r="B6315">
        <v>0</v>
      </c>
      <c r="C6315">
        <v>0</v>
      </c>
      <c r="D6315">
        <v>0.210742694878226</v>
      </c>
    </row>
    <row r="6316" spans="1:4" x14ac:dyDescent="0.2">
      <c r="A6316" s="22">
        <v>43364.041666666657</v>
      </c>
      <c r="B6316">
        <v>0</v>
      </c>
      <c r="C6316">
        <v>0</v>
      </c>
      <c r="D6316">
        <v>0.21445946695971599</v>
      </c>
    </row>
    <row r="6317" spans="1:4" x14ac:dyDescent="0.2">
      <c r="A6317" s="22">
        <v>43364.083333333343</v>
      </c>
      <c r="B6317">
        <v>0</v>
      </c>
      <c r="C6317">
        <v>0</v>
      </c>
      <c r="D6317">
        <v>0.223511200090658</v>
      </c>
    </row>
    <row r="6318" spans="1:4" x14ac:dyDescent="0.2">
      <c r="A6318" s="22">
        <v>43364.125</v>
      </c>
      <c r="B6318">
        <v>0</v>
      </c>
      <c r="C6318">
        <v>0</v>
      </c>
      <c r="D6318">
        <v>0.23088968675358601</v>
      </c>
    </row>
    <row r="6319" spans="1:4" x14ac:dyDescent="0.2">
      <c r="A6319" s="22">
        <v>43364.166666666657</v>
      </c>
      <c r="B6319">
        <v>0</v>
      </c>
      <c r="C6319">
        <v>0</v>
      </c>
      <c r="D6319">
        <v>0.22379963149764501</v>
      </c>
    </row>
    <row r="6320" spans="1:4" x14ac:dyDescent="0.2">
      <c r="A6320" s="22">
        <v>43364.208333333343</v>
      </c>
      <c r="B6320">
        <v>0</v>
      </c>
      <c r="C6320">
        <v>0</v>
      </c>
      <c r="D6320">
        <v>0.21761295569511299</v>
      </c>
    </row>
    <row r="6321" spans="1:4" x14ac:dyDescent="0.2">
      <c r="A6321" s="22">
        <v>43364.25</v>
      </c>
      <c r="B6321">
        <v>0</v>
      </c>
      <c r="C6321">
        <v>0</v>
      </c>
      <c r="D6321">
        <v>0.208741456708462</v>
      </c>
    </row>
    <row r="6322" spans="1:4" x14ac:dyDescent="0.2">
      <c r="A6322" s="22">
        <v>43364.291666666657</v>
      </c>
      <c r="B6322">
        <v>0</v>
      </c>
      <c r="C6322">
        <v>0</v>
      </c>
      <c r="D6322">
        <v>0.19742513248638799</v>
      </c>
    </row>
    <row r="6323" spans="1:4" x14ac:dyDescent="0.2">
      <c r="A6323" s="22">
        <v>43364.333333333343</v>
      </c>
      <c r="B6323">
        <v>0</v>
      </c>
      <c r="C6323">
        <v>0</v>
      </c>
      <c r="D6323">
        <v>0.188778365874919</v>
      </c>
    </row>
    <row r="6324" spans="1:4" x14ac:dyDescent="0.2">
      <c r="A6324" s="22">
        <v>43364.375</v>
      </c>
      <c r="B6324">
        <v>0</v>
      </c>
      <c r="C6324">
        <v>0</v>
      </c>
      <c r="D6324">
        <v>0.18194524831374501</v>
      </c>
    </row>
    <row r="6325" spans="1:4" x14ac:dyDescent="0.2">
      <c r="A6325" s="22">
        <v>43364.416666666657</v>
      </c>
      <c r="B6325">
        <v>0</v>
      </c>
      <c r="C6325">
        <v>0</v>
      </c>
      <c r="D6325">
        <v>0.18080781573845001</v>
      </c>
    </row>
    <row r="6326" spans="1:4" x14ac:dyDescent="0.2">
      <c r="A6326" s="22">
        <v>43364.458333333343</v>
      </c>
      <c r="B6326">
        <v>0</v>
      </c>
      <c r="C6326">
        <v>0</v>
      </c>
      <c r="D6326">
        <v>0.17685157592810999</v>
      </c>
    </row>
    <row r="6327" spans="1:4" x14ac:dyDescent="0.2">
      <c r="A6327" s="22">
        <v>43364.5</v>
      </c>
      <c r="B6327">
        <v>0</v>
      </c>
      <c r="C6327">
        <v>0</v>
      </c>
      <c r="D6327">
        <v>0.17698656742770899</v>
      </c>
    </row>
    <row r="6328" spans="1:4" x14ac:dyDescent="0.2">
      <c r="A6328" s="22">
        <v>43364.541666666657</v>
      </c>
      <c r="B6328">
        <v>0</v>
      </c>
      <c r="C6328">
        <v>0</v>
      </c>
      <c r="D6328">
        <v>0.17118898650863801</v>
      </c>
    </row>
    <row r="6329" spans="1:4" x14ac:dyDescent="0.2">
      <c r="A6329" s="22">
        <v>43364.583333333343</v>
      </c>
      <c r="B6329">
        <v>0</v>
      </c>
      <c r="C6329">
        <v>0</v>
      </c>
      <c r="D6329">
        <v>0.171387237740043</v>
      </c>
    </row>
    <row r="6330" spans="1:4" x14ac:dyDescent="0.2">
      <c r="A6330" s="22">
        <v>43364.625</v>
      </c>
      <c r="B6330">
        <v>0</v>
      </c>
      <c r="C6330">
        <v>0</v>
      </c>
      <c r="D6330">
        <v>0.17947385388034801</v>
      </c>
    </row>
    <row r="6331" spans="1:4" x14ac:dyDescent="0.2">
      <c r="A6331" s="22">
        <v>43364.666666666657</v>
      </c>
      <c r="B6331">
        <v>0</v>
      </c>
      <c r="C6331">
        <v>0</v>
      </c>
      <c r="D6331">
        <v>0.190308214436089</v>
      </c>
    </row>
    <row r="6332" spans="1:4" x14ac:dyDescent="0.2">
      <c r="A6332" s="22">
        <v>43364.708333333343</v>
      </c>
      <c r="B6332">
        <v>0</v>
      </c>
      <c r="C6332">
        <v>0</v>
      </c>
      <c r="D6332">
        <v>0.204496919859111</v>
      </c>
    </row>
    <row r="6333" spans="1:4" x14ac:dyDescent="0.2">
      <c r="A6333" s="22">
        <v>43364.75</v>
      </c>
      <c r="B6333">
        <v>0</v>
      </c>
      <c r="C6333">
        <v>0</v>
      </c>
      <c r="D6333">
        <v>0.220172224625371</v>
      </c>
    </row>
    <row r="6334" spans="1:4" x14ac:dyDescent="0.2">
      <c r="A6334" s="22">
        <v>43364.791666666657</v>
      </c>
      <c r="B6334">
        <v>0</v>
      </c>
      <c r="C6334">
        <v>0</v>
      </c>
      <c r="D6334">
        <v>0.21107088541354299</v>
      </c>
    </row>
    <row r="6335" spans="1:4" x14ac:dyDescent="0.2">
      <c r="A6335" s="22">
        <v>43364.833333333343</v>
      </c>
      <c r="B6335">
        <v>0</v>
      </c>
      <c r="C6335">
        <v>0</v>
      </c>
      <c r="D6335">
        <v>0.214823440070877</v>
      </c>
    </row>
    <row r="6336" spans="1:4" x14ac:dyDescent="0.2">
      <c r="A6336" s="22">
        <v>43364.875</v>
      </c>
      <c r="B6336">
        <v>0</v>
      </c>
      <c r="C6336">
        <v>0</v>
      </c>
      <c r="D6336">
        <v>0.22022834757791601</v>
      </c>
    </row>
    <row r="6337" spans="1:4" x14ac:dyDescent="0.2">
      <c r="A6337" s="22">
        <v>43364.916666666657</v>
      </c>
      <c r="B6337">
        <v>0</v>
      </c>
      <c r="C6337">
        <v>0</v>
      </c>
      <c r="D6337">
        <v>0.23121254140160799</v>
      </c>
    </row>
    <row r="6338" spans="1:4" x14ac:dyDescent="0.2">
      <c r="A6338" s="22">
        <v>43364.958333333343</v>
      </c>
      <c r="B6338">
        <v>0</v>
      </c>
      <c r="C6338">
        <v>0</v>
      </c>
      <c r="D6338">
        <v>0.230008592784821</v>
      </c>
    </row>
    <row r="6339" spans="1:4" x14ac:dyDescent="0.2">
      <c r="A6339" s="22">
        <v>43365</v>
      </c>
      <c r="B6339">
        <v>0</v>
      </c>
      <c r="C6339">
        <v>0</v>
      </c>
      <c r="D6339">
        <v>0.23538142626242101</v>
      </c>
    </row>
    <row r="6340" spans="1:4" x14ac:dyDescent="0.2">
      <c r="A6340" s="22">
        <v>43365.041666666657</v>
      </c>
      <c r="B6340">
        <v>0</v>
      </c>
      <c r="C6340">
        <v>0</v>
      </c>
      <c r="D6340">
        <v>0.24002667434847899</v>
      </c>
    </row>
    <row r="6341" spans="1:4" x14ac:dyDescent="0.2">
      <c r="A6341" s="22">
        <v>43365.083333333343</v>
      </c>
      <c r="B6341">
        <v>0</v>
      </c>
      <c r="C6341">
        <v>0</v>
      </c>
      <c r="D6341">
        <v>0.240984518028073</v>
      </c>
    </row>
    <row r="6342" spans="1:4" x14ac:dyDescent="0.2">
      <c r="A6342" s="22">
        <v>43365.125</v>
      </c>
      <c r="B6342">
        <v>0</v>
      </c>
      <c r="C6342">
        <v>0</v>
      </c>
      <c r="D6342">
        <v>0.25145065926865401</v>
      </c>
    </row>
    <row r="6343" spans="1:4" x14ac:dyDescent="0.2">
      <c r="A6343" s="22">
        <v>43365.166666666657</v>
      </c>
      <c r="B6343">
        <v>0</v>
      </c>
      <c r="C6343">
        <v>0</v>
      </c>
      <c r="D6343">
        <v>0.26237792809203098</v>
      </c>
    </row>
    <row r="6344" spans="1:4" x14ac:dyDescent="0.2">
      <c r="A6344" s="22">
        <v>43365.208333333343</v>
      </c>
      <c r="B6344">
        <v>0</v>
      </c>
      <c r="C6344">
        <v>0</v>
      </c>
      <c r="D6344">
        <v>0.25332268622714998</v>
      </c>
    </row>
    <row r="6345" spans="1:4" x14ac:dyDescent="0.2">
      <c r="A6345" s="22">
        <v>43365.25</v>
      </c>
      <c r="B6345">
        <v>0</v>
      </c>
      <c r="C6345">
        <v>0</v>
      </c>
      <c r="D6345">
        <v>0.23351908855779299</v>
      </c>
    </row>
    <row r="6346" spans="1:4" x14ac:dyDescent="0.2">
      <c r="A6346" s="22">
        <v>43365.291666666657</v>
      </c>
      <c r="B6346">
        <v>0</v>
      </c>
      <c r="C6346">
        <v>0</v>
      </c>
      <c r="D6346">
        <v>0.23117360677090901</v>
      </c>
    </row>
    <row r="6347" spans="1:4" x14ac:dyDescent="0.2">
      <c r="A6347" s="22">
        <v>43365.333333333343</v>
      </c>
      <c r="B6347">
        <v>0</v>
      </c>
      <c r="C6347">
        <v>0</v>
      </c>
      <c r="D6347">
        <v>0.21684117308204801</v>
      </c>
    </row>
    <row r="6348" spans="1:4" x14ac:dyDescent="0.2">
      <c r="A6348" s="22">
        <v>43365.375</v>
      </c>
      <c r="B6348">
        <v>0</v>
      </c>
      <c r="C6348">
        <v>0</v>
      </c>
      <c r="D6348">
        <v>0.200405141981125</v>
      </c>
    </row>
    <row r="6349" spans="1:4" x14ac:dyDescent="0.2">
      <c r="A6349" s="22">
        <v>43365.416666666657</v>
      </c>
      <c r="B6349">
        <v>0</v>
      </c>
      <c r="C6349">
        <v>0</v>
      </c>
      <c r="D6349">
        <v>0.18578657789168701</v>
      </c>
    </row>
    <row r="6350" spans="1:4" x14ac:dyDescent="0.2">
      <c r="A6350" s="22">
        <v>43365.458333333343</v>
      </c>
      <c r="B6350">
        <v>0</v>
      </c>
      <c r="C6350">
        <v>0</v>
      </c>
      <c r="D6350">
        <v>0.18595641924912301</v>
      </c>
    </row>
    <row r="6351" spans="1:4" x14ac:dyDescent="0.2">
      <c r="A6351" s="22">
        <v>43365.5</v>
      </c>
      <c r="B6351">
        <v>0</v>
      </c>
      <c r="C6351">
        <v>0</v>
      </c>
      <c r="D6351">
        <v>0.186540446755394</v>
      </c>
    </row>
    <row r="6352" spans="1:4" x14ac:dyDescent="0.2">
      <c r="A6352" s="22">
        <v>43365.541666666657</v>
      </c>
      <c r="B6352">
        <v>0</v>
      </c>
      <c r="C6352">
        <v>0</v>
      </c>
      <c r="D6352">
        <v>0.18896108738765099</v>
      </c>
    </row>
    <row r="6353" spans="1:4" x14ac:dyDescent="0.2">
      <c r="A6353" s="22">
        <v>43365.583333333343</v>
      </c>
      <c r="B6353">
        <v>0</v>
      </c>
      <c r="C6353">
        <v>0</v>
      </c>
      <c r="D6353">
        <v>0.19438187056426101</v>
      </c>
    </row>
    <row r="6354" spans="1:4" x14ac:dyDescent="0.2">
      <c r="A6354" s="22">
        <v>43365.625</v>
      </c>
      <c r="B6354">
        <v>0</v>
      </c>
      <c r="C6354">
        <v>0</v>
      </c>
      <c r="D6354">
        <v>0.199633091443389</v>
      </c>
    </row>
    <row r="6355" spans="1:4" x14ac:dyDescent="0.2">
      <c r="A6355" s="22">
        <v>43365.666666666657</v>
      </c>
      <c r="B6355">
        <v>0</v>
      </c>
      <c r="C6355">
        <v>0</v>
      </c>
      <c r="D6355">
        <v>0.20037517232876401</v>
      </c>
    </row>
    <row r="6356" spans="1:4" x14ac:dyDescent="0.2">
      <c r="A6356" s="22">
        <v>43365.708333333343</v>
      </c>
      <c r="B6356">
        <v>0</v>
      </c>
      <c r="C6356">
        <v>0</v>
      </c>
      <c r="D6356">
        <v>0.21208442706380201</v>
      </c>
    </row>
    <row r="6357" spans="1:4" x14ac:dyDescent="0.2">
      <c r="A6357" s="22">
        <v>43365.75</v>
      </c>
      <c r="B6357">
        <v>0</v>
      </c>
      <c r="C6357">
        <v>0</v>
      </c>
      <c r="D6357">
        <v>0.22510063602994401</v>
      </c>
    </row>
    <row r="6358" spans="1:4" x14ac:dyDescent="0.2">
      <c r="A6358" s="22">
        <v>43365.791666666657</v>
      </c>
      <c r="B6358">
        <v>0</v>
      </c>
      <c r="C6358">
        <v>0</v>
      </c>
      <c r="D6358">
        <v>0.22935677867808199</v>
      </c>
    </row>
    <row r="6359" spans="1:4" x14ac:dyDescent="0.2">
      <c r="A6359" s="22">
        <v>43365.833333333343</v>
      </c>
      <c r="B6359">
        <v>0</v>
      </c>
      <c r="C6359">
        <v>0</v>
      </c>
      <c r="D6359">
        <v>0.23009693066593501</v>
      </c>
    </row>
    <row r="6360" spans="1:4" x14ac:dyDescent="0.2">
      <c r="A6360" s="22">
        <v>43365.875</v>
      </c>
      <c r="B6360">
        <v>0</v>
      </c>
      <c r="C6360">
        <v>0</v>
      </c>
      <c r="D6360">
        <v>0.24881250624797399</v>
      </c>
    </row>
    <row r="6361" spans="1:4" x14ac:dyDescent="0.2">
      <c r="A6361" s="22">
        <v>43365.916666666657</v>
      </c>
      <c r="B6361">
        <v>0</v>
      </c>
      <c r="C6361">
        <v>0</v>
      </c>
      <c r="D6361">
        <v>0.257997325496929</v>
      </c>
    </row>
    <row r="6362" spans="1:4" x14ac:dyDescent="0.2">
      <c r="A6362" s="22">
        <v>43365.958333333343</v>
      </c>
      <c r="B6362">
        <v>0</v>
      </c>
      <c r="C6362">
        <v>0</v>
      </c>
      <c r="D6362">
        <v>0.24257397811722201</v>
      </c>
    </row>
    <row r="6363" spans="1:4" x14ac:dyDescent="0.2">
      <c r="A6363" s="22">
        <v>43366</v>
      </c>
      <c r="B6363">
        <v>0</v>
      </c>
      <c r="C6363">
        <v>0</v>
      </c>
      <c r="D6363">
        <v>0.24006458346924101</v>
      </c>
    </row>
    <row r="6364" spans="1:4" x14ac:dyDescent="0.2">
      <c r="A6364" s="22">
        <v>43366.041666666657</v>
      </c>
      <c r="B6364">
        <v>0</v>
      </c>
      <c r="C6364">
        <v>0</v>
      </c>
      <c r="D6364">
        <v>0.24720419708369801</v>
      </c>
    </row>
    <row r="6365" spans="1:4" x14ac:dyDescent="0.2">
      <c r="A6365" s="22">
        <v>43366.083333333343</v>
      </c>
      <c r="B6365">
        <v>0</v>
      </c>
      <c r="C6365">
        <v>0</v>
      </c>
      <c r="D6365">
        <v>0.25803924619968399</v>
      </c>
    </row>
    <row r="6366" spans="1:4" x14ac:dyDescent="0.2">
      <c r="A6366" s="22">
        <v>43366.125</v>
      </c>
      <c r="B6366">
        <v>0</v>
      </c>
      <c r="C6366">
        <v>0</v>
      </c>
      <c r="D6366">
        <v>0.261871737394828</v>
      </c>
    </row>
    <row r="6367" spans="1:4" x14ac:dyDescent="0.2">
      <c r="A6367" s="22">
        <v>43366.166666666657</v>
      </c>
      <c r="B6367">
        <v>0</v>
      </c>
      <c r="C6367">
        <v>0</v>
      </c>
      <c r="D6367">
        <v>0.26256489786688703</v>
      </c>
    </row>
    <row r="6368" spans="1:4" x14ac:dyDescent="0.2">
      <c r="A6368" s="22">
        <v>43366.208333333343</v>
      </c>
      <c r="B6368">
        <v>0</v>
      </c>
      <c r="C6368">
        <v>0</v>
      </c>
      <c r="D6368">
        <v>0.25141690736343603</v>
      </c>
    </row>
    <row r="6369" spans="1:4" x14ac:dyDescent="0.2">
      <c r="A6369" s="22">
        <v>43366.25</v>
      </c>
      <c r="B6369">
        <v>0</v>
      </c>
      <c r="C6369">
        <v>0</v>
      </c>
      <c r="D6369">
        <v>0.23453973657175201</v>
      </c>
    </row>
    <row r="6370" spans="1:4" x14ac:dyDescent="0.2">
      <c r="A6370" s="22">
        <v>43366.291666666657</v>
      </c>
      <c r="B6370">
        <v>0</v>
      </c>
      <c r="C6370">
        <v>0</v>
      </c>
      <c r="D6370">
        <v>0.22125466006515199</v>
      </c>
    </row>
    <row r="6371" spans="1:4" x14ac:dyDescent="0.2">
      <c r="A6371" s="22">
        <v>43366.333333333343</v>
      </c>
      <c r="B6371">
        <v>0</v>
      </c>
      <c r="C6371">
        <v>0</v>
      </c>
      <c r="D6371">
        <v>0.208344146701683</v>
      </c>
    </row>
    <row r="6372" spans="1:4" x14ac:dyDescent="0.2">
      <c r="A6372" s="22">
        <v>43366.375</v>
      </c>
      <c r="B6372">
        <v>0</v>
      </c>
      <c r="C6372">
        <v>0</v>
      </c>
      <c r="D6372">
        <v>0.19031602625666799</v>
      </c>
    </row>
    <row r="6373" spans="1:4" x14ac:dyDescent="0.2">
      <c r="A6373" s="22">
        <v>43366.416666666657</v>
      </c>
      <c r="B6373">
        <v>0</v>
      </c>
      <c r="C6373">
        <v>0</v>
      </c>
      <c r="D6373">
        <v>0.17197180395178599</v>
      </c>
    </row>
    <row r="6374" spans="1:4" x14ac:dyDescent="0.2">
      <c r="A6374" s="22">
        <v>43366.458333333343</v>
      </c>
      <c r="B6374">
        <v>0</v>
      </c>
      <c r="C6374">
        <v>0</v>
      </c>
      <c r="D6374">
        <v>0.16904099226088701</v>
      </c>
    </row>
    <row r="6375" spans="1:4" x14ac:dyDescent="0.2">
      <c r="A6375" s="22">
        <v>43366.5</v>
      </c>
      <c r="B6375">
        <v>0</v>
      </c>
      <c r="C6375">
        <v>0</v>
      </c>
      <c r="D6375">
        <v>0.164217188180522</v>
      </c>
    </row>
    <row r="6376" spans="1:4" x14ac:dyDescent="0.2">
      <c r="A6376" s="22">
        <v>43366.541666666657</v>
      </c>
      <c r="B6376">
        <v>0</v>
      </c>
      <c r="C6376">
        <v>0</v>
      </c>
      <c r="D6376">
        <v>0.16320266955584301</v>
      </c>
    </row>
    <row r="6377" spans="1:4" x14ac:dyDescent="0.2">
      <c r="A6377" s="22">
        <v>43366.583333333343</v>
      </c>
      <c r="B6377">
        <v>0</v>
      </c>
      <c r="C6377">
        <v>0</v>
      </c>
      <c r="D6377">
        <v>0.169424488710918</v>
      </c>
    </row>
    <row r="6378" spans="1:4" x14ac:dyDescent="0.2">
      <c r="A6378" s="22">
        <v>43366.625</v>
      </c>
      <c r="B6378">
        <v>0</v>
      </c>
      <c r="C6378">
        <v>0</v>
      </c>
      <c r="D6378">
        <v>0.17187296765665599</v>
      </c>
    </row>
    <row r="6379" spans="1:4" x14ac:dyDescent="0.2">
      <c r="A6379" s="22">
        <v>43366.666666666657</v>
      </c>
      <c r="B6379">
        <v>0</v>
      </c>
      <c r="C6379">
        <v>0</v>
      </c>
      <c r="D6379">
        <v>0.17305375024963601</v>
      </c>
    </row>
    <row r="6380" spans="1:4" x14ac:dyDescent="0.2">
      <c r="A6380" s="22">
        <v>43366.708333333343</v>
      </c>
      <c r="B6380">
        <v>0</v>
      </c>
      <c r="C6380">
        <v>0</v>
      </c>
      <c r="D6380">
        <v>0.17085418583654699</v>
      </c>
    </row>
    <row r="6381" spans="1:4" x14ac:dyDescent="0.2">
      <c r="A6381" s="22">
        <v>43366.75</v>
      </c>
      <c r="B6381">
        <v>0</v>
      </c>
      <c r="C6381">
        <v>0</v>
      </c>
      <c r="D6381">
        <v>0.18763040943874101</v>
      </c>
    </row>
    <row r="6382" spans="1:4" x14ac:dyDescent="0.2">
      <c r="A6382" s="22">
        <v>43366.791666666657</v>
      </c>
      <c r="B6382">
        <v>0</v>
      </c>
      <c r="C6382">
        <v>0</v>
      </c>
      <c r="D6382">
        <v>0.18022437487561899</v>
      </c>
    </row>
    <row r="6383" spans="1:4" x14ac:dyDescent="0.2">
      <c r="A6383" s="22">
        <v>43366.833333333343</v>
      </c>
      <c r="B6383">
        <v>0</v>
      </c>
      <c r="C6383">
        <v>0</v>
      </c>
      <c r="D6383">
        <v>0.17844559467736301</v>
      </c>
    </row>
    <row r="6384" spans="1:4" x14ac:dyDescent="0.2">
      <c r="A6384" s="22">
        <v>43366.875</v>
      </c>
      <c r="B6384">
        <v>0</v>
      </c>
      <c r="C6384">
        <v>0</v>
      </c>
      <c r="D6384">
        <v>0.18017326609388601</v>
      </c>
    </row>
    <row r="6385" spans="1:4" x14ac:dyDescent="0.2">
      <c r="A6385" s="22">
        <v>43366.916666666657</v>
      </c>
      <c r="B6385">
        <v>0</v>
      </c>
      <c r="C6385">
        <v>0</v>
      </c>
      <c r="D6385">
        <v>0.18454510207177799</v>
      </c>
    </row>
    <row r="6386" spans="1:4" x14ac:dyDescent="0.2">
      <c r="A6386" s="22">
        <v>43366.958333333343</v>
      </c>
      <c r="B6386">
        <v>0</v>
      </c>
      <c r="C6386">
        <v>0</v>
      </c>
      <c r="D6386">
        <v>0.16520753076769301</v>
      </c>
    </row>
    <row r="6387" spans="1:4" x14ac:dyDescent="0.2">
      <c r="A6387" s="22">
        <v>43367</v>
      </c>
      <c r="B6387">
        <v>0</v>
      </c>
      <c r="C6387">
        <v>0</v>
      </c>
      <c r="D6387">
        <v>0.16054699767227201</v>
      </c>
    </row>
    <row r="6388" spans="1:4" x14ac:dyDescent="0.2">
      <c r="A6388" s="22">
        <v>43367.041666666657</v>
      </c>
      <c r="B6388">
        <v>0</v>
      </c>
      <c r="C6388">
        <v>0</v>
      </c>
      <c r="D6388">
        <v>0.167496342208039</v>
      </c>
    </row>
    <row r="6389" spans="1:4" x14ac:dyDescent="0.2">
      <c r="A6389" s="22">
        <v>43367.083333333343</v>
      </c>
      <c r="B6389">
        <v>0</v>
      </c>
      <c r="C6389">
        <v>0</v>
      </c>
      <c r="D6389">
        <v>0.16572368160543499</v>
      </c>
    </row>
    <row r="6390" spans="1:4" x14ac:dyDescent="0.2">
      <c r="A6390" s="22">
        <v>43367.125</v>
      </c>
      <c r="B6390">
        <v>0</v>
      </c>
      <c r="C6390">
        <v>0</v>
      </c>
      <c r="D6390">
        <v>0.166191412094889</v>
      </c>
    </row>
    <row r="6391" spans="1:4" x14ac:dyDescent="0.2">
      <c r="A6391" s="22">
        <v>43367.166666666657</v>
      </c>
      <c r="B6391">
        <v>0</v>
      </c>
      <c r="C6391">
        <v>0</v>
      </c>
      <c r="D6391">
        <v>0.174864173388739</v>
      </c>
    </row>
    <row r="6392" spans="1:4" x14ac:dyDescent="0.2">
      <c r="A6392" s="22">
        <v>43367.208333333343</v>
      </c>
      <c r="B6392">
        <v>0</v>
      </c>
      <c r="C6392">
        <v>0</v>
      </c>
      <c r="D6392">
        <v>0.18219041246475101</v>
      </c>
    </row>
    <row r="6393" spans="1:4" x14ac:dyDescent="0.2">
      <c r="A6393" s="22">
        <v>43367.25</v>
      </c>
      <c r="B6393">
        <v>0</v>
      </c>
      <c r="C6393">
        <v>0</v>
      </c>
      <c r="D6393">
        <v>0.182336950274718</v>
      </c>
    </row>
    <row r="6394" spans="1:4" x14ac:dyDescent="0.2">
      <c r="A6394" s="22">
        <v>43367.291666666657</v>
      </c>
      <c r="B6394">
        <v>0</v>
      </c>
      <c r="C6394">
        <v>0</v>
      </c>
      <c r="D6394">
        <v>0.166706844871018</v>
      </c>
    </row>
    <row r="6395" spans="1:4" x14ac:dyDescent="0.2">
      <c r="A6395" s="22">
        <v>43367.333333333343</v>
      </c>
      <c r="B6395">
        <v>0</v>
      </c>
      <c r="C6395">
        <v>0</v>
      </c>
      <c r="D6395">
        <v>0.13852168611740101</v>
      </c>
    </row>
    <row r="6396" spans="1:4" x14ac:dyDescent="0.2">
      <c r="A6396" s="22">
        <v>43367.375</v>
      </c>
      <c r="B6396">
        <v>0</v>
      </c>
      <c r="C6396">
        <v>0</v>
      </c>
      <c r="D6396">
        <v>0.12056765612631</v>
      </c>
    </row>
    <row r="6397" spans="1:4" x14ac:dyDescent="0.2">
      <c r="A6397" s="22">
        <v>43367.416666666657</v>
      </c>
      <c r="B6397">
        <v>0</v>
      </c>
      <c r="C6397">
        <v>0</v>
      </c>
      <c r="D6397">
        <v>0.106009252687748</v>
      </c>
    </row>
    <row r="6398" spans="1:4" x14ac:dyDescent="0.2">
      <c r="A6398" s="22">
        <v>43367.458333333343</v>
      </c>
      <c r="B6398">
        <v>0</v>
      </c>
      <c r="C6398">
        <v>0</v>
      </c>
      <c r="D6398">
        <v>0.106540572523201</v>
      </c>
    </row>
    <row r="6399" spans="1:4" x14ac:dyDescent="0.2">
      <c r="A6399" s="22">
        <v>43367.5</v>
      </c>
      <c r="B6399">
        <v>0</v>
      </c>
      <c r="C6399">
        <v>0</v>
      </c>
      <c r="D6399">
        <v>0.11177311869904</v>
      </c>
    </row>
    <row r="6400" spans="1:4" x14ac:dyDescent="0.2">
      <c r="A6400" s="22">
        <v>43367.541666666657</v>
      </c>
      <c r="B6400">
        <v>0</v>
      </c>
      <c r="C6400">
        <v>0</v>
      </c>
      <c r="D6400">
        <v>0.104543964115209</v>
      </c>
    </row>
    <row r="6401" spans="1:4" x14ac:dyDescent="0.2">
      <c r="A6401" s="22">
        <v>43367.583333333343</v>
      </c>
      <c r="B6401">
        <v>0</v>
      </c>
      <c r="C6401">
        <v>0</v>
      </c>
      <c r="D6401">
        <v>9.7001107617796095E-2</v>
      </c>
    </row>
    <row r="6402" spans="1:4" x14ac:dyDescent="0.2">
      <c r="A6402" s="22">
        <v>43367.625</v>
      </c>
      <c r="B6402">
        <v>0</v>
      </c>
      <c r="C6402">
        <v>0</v>
      </c>
      <c r="D6402">
        <v>8.9915630127560403E-2</v>
      </c>
    </row>
    <row r="6403" spans="1:4" x14ac:dyDescent="0.2">
      <c r="A6403" s="22">
        <v>43367.666666666657</v>
      </c>
      <c r="B6403">
        <v>0</v>
      </c>
      <c r="C6403">
        <v>0</v>
      </c>
      <c r="D6403">
        <v>9.5613352064155402E-2</v>
      </c>
    </row>
    <row r="6404" spans="1:4" x14ac:dyDescent="0.2">
      <c r="A6404" s="22">
        <v>43367.708333333343</v>
      </c>
      <c r="B6404">
        <v>0</v>
      </c>
      <c r="C6404">
        <v>0</v>
      </c>
      <c r="D6404">
        <v>0.11118317892711101</v>
      </c>
    </row>
    <row r="6405" spans="1:4" x14ac:dyDescent="0.2">
      <c r="A6405" s="22">
        <v>43367.75</v>
      </c>
      <c r="B6405">
        <v>0</v>
      </c>
      <c r="C6405">
        <v>0</v>
      </c>
      <c r="D6405">
        <v>0.142355823569951</v>
      </c>
    </row>
    <row r="6406" spans="1:4" x14ac:dyDescent="0.2">
      <c r="A6406" s="22">
        <v>43367.791666666657</v>
      </c>
      <c r="B6406">
        <v>0</v>
      </c>
      <c r="C6406">
        <v>0</v>
      </c>
      <c r="D6406">
        <v>0.144976495311994</v>
      </c>
    </row>
    <row r="6407" spans="1:4" x14ac:dyDescent="0.2">
      <c r="A6407" s="22">
        <v>43367.833333333343</v>
      </c>
      <c r="B6407">
        <v>0</v>
      </c>
      <c r="C6407">
        <v>0</v>
      </c>
      <c r="D6407">
        <v>0.14551215297223699</v>
      </c>
    </row>
    <row r="6408" spans="1:4" x14ac:dyDescent="0.2">
      <c r="A6408" s="22">
        <v>43367.875</v>
      </c>
      <c r="B6408">
        <v>0</v>
      </c>
      <c r="C6408">
        <v>0</v>
      </c>
      <c r="D6408">
        <v>0.14491930101223799</v>
      </c>
    </row>
    <row r="6409" spans="1:4" x14ac:dyDescent="0.2">
      <c r="A6409" s="22">
        <v>43367.916666666657</v>
      </c>
      <c r="B6409">
        <v>0</v>
      </c>
      <c r="C6409">
        <v>0</v>
      </c>
      <c r="D6409">
        <v>0.143770280366189</v>
      </c>
    </row>
    <row r="6410" spans="1:4" x14ac:dyDescent="0.2">
      <c r="A6410" s="22">
        <v>43367.958333333343</v>
      </c>
      <c r="B6410">
        <v>0</v>
      </c>
      <c r="C6410">
        <v>0</v>
      </c>
      <c r="D6410">
        <v>0.13857401817450901</v>
      </c>
    </row>
    <row r="6411" spans="1:4" x14ac:dyDescent="0.2">
      <c r="A6411" s="22">
        <v>43368</v>
      </c>
      <c r="B6411">
        <v>0</v>
      </c>
      <c r="C6411">
        <v>0</v>
      </c>
      <c r="D6411">
        <v>0.141486950748931</v>
      </c>
    </row>
    <row r="6412" spans="1:4" x14ac:dyDescent="0.2">
      <c r="A6412" s="22">
        <v>43368.041666666657</v>
      </c>
      <c r="B6412">
        <v>0</v>
      </c>
      <c r="C6412">
        <v>0</v>
      </c>
      <c r="D6412">
        <v>0.14725610388263899</v>
      </c>
    </row>
    <row r="6413" spans="1:4" x14ac:dyDescent="0.2">
      <c r="A6413" s="22">
        <v>43368.083333333343</v>
      </c>
      <c r="B6413">
        <v>0</v>
      </c>
      <c r="C6413">
        <v>0</v>
      </c>
      <c r="D6413">
        <v>0.14640833311128201</v>
      </c>
    </row>
    <row r="6414" spans="1:4" x14ac:dyDescent="0.2">
      <c r="A6414" s="22">
        <v>43368.125</v>
      </c>
      <c r="B6414">
        <v>0</v>
      </c>
      <c r="C6414">
        <v>0</v>
      </c>
      <c r="D6414">
        <v>0.14579135654693801</v>
      </c>
    </row>
    <row r="6415" spans="1:4" x14ac:dyDescent="0.2">
      <c r="A6415" s="22">
        <v>43368.166666666657</v>
      </c>
      <c r="B6415">
        <v>0</v>
      </c>
      <c r="C6415">
        <v>0</v>
      </c>
      <c r="D6415">
        <v>0.15147341938799799</v>
      </c>
    </row>
    <row r="6416" spans="1:4" x14ac:dyDescent="0.2">
      <c r="A6416" s="22">
        <v>43368.208333333343</v>
      </c>
      <c r="B6416">
        <v>0</v>
      </c>
      <c r="C6416">
        <v>0</v>
      </c>
      <c r="D6416">
        <v>0.150156187318982</v>
      </c>
    </row>
    <row r="6417" spans="1:4" x14ac:dyDescent="0.2">
      <c r="A6417" s="22">
        <v>43368.25</v>
      </c>
      <c r="B6417">
        <v>0</v>
      </c>
      <c r="C6417">
        <v>0</v>
      </c>
      <c r="D6417">
        <v>0.14953821258575101</v>
      </c>
    </row>
    <row r="6418" spans="1:4" x14ac:dyDescent="0.2">
      <c r="A6418" s="22">
        <v>43368.291666666657</v>
      </c>
      <c r="B6418">
        <v>0</v>
      </c>
      <c r="C6418">
        <v>0</v>
      </c>
      <c r="D6418">
        <v>0.144717454071048</v>
      </c>
    </row>
    <row r="6419" spans="1:4" x14ac:dyDescent="0.2">
      <c r="A6419" s="22">
        <v>43368.333333333343</v>
      </c>
      <c r="B6419">
        <v>0</v>
      </c>
      <c r="C6419">
        <v>0</v>
      </c>
      <c r="D6419">
        <v>0.123264717674168</v>
      </c>
    </row>
    <row r="6420" spans="1:4" x14ac:dyDescent="0.2">
      <c r="A6420" s="22">
        <v>43368.375</v>
      </c>
      <c r="B6420">
        <v>0</v>
      </c>
      <c r="C6420">
        <v>0</v>
      </c>
      <c r="D6420">
        <v>9.6254215334620905E-2</v>
      </c>
    </row>
    <row r="6421" spans="1:4" x14ac:dyDescent="0.2">
      <c r="A6421" s="22">
        <v>43368.416666666657</v>
      </c>
      <c r="B6421">
        <v>0</v>
      </c>
      <c r="C6421">
        <v>0</v>
      </c>
      <c r="D6421">
        <v>8.4540184601530802E-2</v>
      </c>
    </row>
    <row r="6422" spans="1:4" x14ac:dyDescent="0.2">
      <c r="A6422" s="22">
        <v>43368.458333333343</v>
      </c>
      <c r="B6422">
        <v>0</v>
      </c>
      <c r="C6422">
        <v>0</v>
      </c>
      <c r="D6422">
        <v>8.0374183528642396E-2</v>
      </c>
    </row>
    <row r="6423" spans="1:4" x14ac:dyDescent="0.2">
      <c r="A6423" s="22">
        <v>43368.5</v>
      </c>
      <c r="B6423">
        <v>0</v>
      </c>
      <c r="C6423">
        <v>0</v>
      </c>
      <c r="D6423">
        <v>8.2488642816581401E-2</v>
      </c>
    </row>
    <row r="6424" spans="1:4" x14ac:dyDescent="0.2">
      <c r="A6424" s="22">
        <v>43368.541666666657</v>
      </c>
      <c r="B6424">
        <v>0</v>
      </c>
      <c r="C6424">
        <v>0</v>
      </c>
      <c r="D6424">
        <v>8.2290878627097497E-2</v>
      </c>
    </row>
    <row r="6425" spans="1:4" x14ac:dyDescent="0.2">
      <c r="A6425" s="22">
        <v>43368.583333333343</v>
      </c>
      <c r="B6425">
        <v>0</v>
      </c>
      <c r="C6425">
        <v>0</v>
      </c>
      <c r="D6425">
        <v>8.24938740621141E-2</v>
      </c>
    </row>
    <row r="6426" spans="1:4" x14ac:dyDescent="0.2">
      <c r="A6426" s="22">
        <v>43368.625</v>
      </c>
      <c r="B6426">
        <v>0</v>
      </c>
      <c r="C6426">
        <v>0</v>
      </c>
      <c r="D6426">
        <v>8.4386713828480106E-2</v>
      </c>
    </row>
    <row r="6427" spans="1:4" x14ac:dyDescent="0.2">
      <c r="A6427" s="22">
        <v>43368.666666666657</v>
      </c>
      <c r="B6427">
        <v>0</v>
      </c>
      <c r="C6427">
        <v>0</v>
      </c>
      <c r="D6427">
        <v>9.1058669043187407E-2</v>
      </c>
    </row>
    <row r="6428" spans="1:4" x14ac:dyDescent="0.2">
      <c r="A6428" s="22">
        <v>43368.708333333343</v>
      </c>
      <c r="B6428">
        <v>0</v>
      </c>
      <c r="C6428">
        <v>0</v>
      </c>
      <c r="D6428">
        <v>0.10135921180761</v>
      </c>
    </row>
    <row r="6429" spans="1:4" x14ac:dyDescent="0.2">
      <c r="A6429" s="22">
        <v>43368.75</v>
      </c>
      <c r="B6429">
        <v>0</v>
      </c>
      <c r="C6429">
        <v>0</v>
      </c>
      <c r="D6429">
        <v>0.11860616358314301</v>
      </c>
    </row>
    <row r="6430" spans="1:4" x14ac:dyDescent="0.2">
      <c r="A6430" s="22">
        <v>43368.791666666657</v>
      </c>
      <c r="B6430">
        <v>0</v>
      </c>
      <c r="C6430">
        <v>0</v>
      </c>
      <c r="D6430">
        <v>0.13524490981957099</v>
      </c>
    </row>
    <row r="6431" spans="1:4" x14ac:dyDescent="0.2">
      <c r="A6431" s="22">
        <v>43368.833333333343</v>
      </c>
      <c r="B6431">
        <v>0</v>
      </c>
      <c r="C6431">
        <v>0</v>
      </c>
      <c r="D6431">
        <v>0.13297880680395799</v>
      </c>
    </row>
    <row r="6432" spans="1:4" x14ac:dyDescent="0.2">
      <c r="A6432" s="22">
        <v>43368.875</v>
      </c>
      <c r="B6432">
        <v>0</v>
      </c>
      <c r="C6432">
        <v>0</v>
      </c>
      <c r="D6432">
        <v>0.13446105814327899</v>
      </c>
    </row>
    <row r="6433" spans="1:4" x14ac:dyDescent="0.2">
      <c r="A6433" s="22">
        <v>43368.916666666657</v>
      </c>
      <c r="B6433">
        <v>0</v>
      </c>
      <c r="C6433">
        <v>0</v>
      </c>
      <c r="D6433">
        <v>0.14382053434625899</v>
      </c>
    </row>
    <row r="6434" spans="1:4" x14ac:dyDescent="0.2">
      <c r="A6434" s="22">
        <v>43368.958333333343</v>
      </c>
      <c r="B6434">
        <v>0</v>
      </c>
      <c r="C6434">
        <v>0</v>
      </c>
      <c r="D6434">
        <v>0.14618097278714801</v>
      </c>
    </row>
    <row r="6435" spans="1:4" x14ac:dyDescent="0.2">
      <c r="A6435" s="22">
        <v>43369</v>
      </c>
      <c r="B6435">
        <v>0</v>
      </c>
      <c r="C6435">
        <v>0</v>
      </c>
      <c r="D6435">
        <v>0.15109280472081699</v>
      </c>
    </row>
    <row r="6436" spans="1:4" x14ac:dyDescent="0.2">
      <c r="A6436" s="22">
        <v>43369.041666666657</v>
      </c>
      <c r="B6436">
        <v>0</v>
      </c>
      <c r="C6436">
        <v>0</v>
      </c>
      <c r="D6436">
        <v>0.15051828658700001</v>
      </c>
    </row>
    <row r="6437" spans="1:4" x14ac:dyDescent="0.2">
      <c r="A6437" s="22">
        <v>43369.083333333343</v>
      </c>
      <c r="B6437">
        <v>0</v>
      </c>
      <c r="C6437">
        <v>0</v>
      </c>
      <c r="D6437">
        <v>0.16072584126107101</v>
      </c>
    </row>
    <row r="6438" spans="1:4" x14ac:dyDescent="0.2">
      <c r="A6438" s="22">
        <v>43369.125</v>
      </c>
      <c r="B6438">
        <v>0</v>
      </c>
      <c r="C6438">
        <v>0</v>
      </c>
      <c r="D6438">
        <v>0.166479895618136</v>
      </c>
    </row>
    <row r="6439" spans="1:4" x14ac:dyDescent="0.2">
      <c r="A6439" s="22">
        <v>43369.166666666657</v>
      </c>
      <c r="B6439">
        <v>0</v>
      </c>
      <c r="C6439">
        <v>0</v>
      </c>
      <c r="D6439">
        <v>0.16831995147144299</v>
      </c>
    </row>
    <row r="6440" spans="1:4" x14ac:dyDescent="0.2">
      <c r="A6440" s="22">
        <v>43369.208333333343</v>
      </c>
      <c r="B6440">
        <v>0</v>
      </c>
      <c r="C6440">
        <v>0</v>
      </c>
      <c r="D6440">
        <v>0.16722437206165999</v>
      </c>
    </row>
    <row r="6441" spans="1:4" x14ac:dyDescent="0.2">
      <c r="A6441" s="22">
        <v>43369.25</v>
      </c>
      <c r="B6441">
        <v>0</v>
      </c>
      <c r="C6441">
        <v>0</v>
      </c>
      <c r="D6441">
        <v>0.167347682671278</v>
      </c>
    </row>
    <row r="6442" spans="1:4" x14ac:dyDescent="0.2">
      <c r="A6442" s="22">
        <v>43369.291666666657</v>
      </c>
      <c r="B6442">
        <v>0</v>
      </c>
      <c r="C6442">
        <v>0</v>
      </c>
      <c r="D6442">
        <v>0.17090626023743</v>
      </c>
    </row>
    <row r="6443" spans="1:4" x14ac:dyDescent="0.2">
      <c r="A6443" s="22">
        <v>43369.333333333343</v>
      </c>
      <c r="B6443">
        <v>0</v>
      </c>
      <c r="C6443">
        <v>0</v>
      </c>
      <c r="D6443">
        <v>0.16854424084887701</v>
      </c>
    </row>
    <row r="6444" spans="1:4" x14ac:dyDescent="0.2">
      <c r="A6444" s="22">
        <v>43369.375</v>
      </c>
      <c r="B6444">
        <v>0</v>
      </c>
      <c r="C6444">
        <v>0</v>
      </c>
      <c r="D6444">
        <v>0.15015458352862901</v>
      </c>
    </row>
    <row r="6445" spans="1:4" x14ac:dyDescent="0.2">
      <c r="A6445" s="22">
        <v>43369.416666666657</v>
      </c>
      <c r="B6445">
        <v>0</v>
      </c>
      <c r="C6445">
        <v>0</v>
      </c>
      <c r="D6445">
        <v>0.13961071329548</v>
      </c>
    </row>
    <row r="6446" spans="1:4" x14ac:dyDescent="0.2">
      <c r="A6446" s="22">
        <v>43369.458333333343</v>
      </c>
      <c r="B6446">
        <v>0</v>
      </c>
      <c r="C6446">
        <v>0</v>
      </c>
      <c r="D6446">
        <v>0.14265007617474501</v>
      </c>
    </row>
    <row r="6447" spans="1:4" x14ac:dyDescent="0.2">
      <c r="A6447" s="22">
        <v>43369.5</v>
      </c>
      <c r="B6447">
        <v>0</v>
      </c>
      <c r="C6447">
        <v>0</v>
      </c>
      <c r="D6447">
        <v>0.13708621810018901</v>
      </c>
    </row>
    <row r="6448" spans="1:4" x14ac:dyDescent="0.2">
      <c r="A6448" s="22">
        <v>43369.541666666657</v>
      </c>
      <c r="B6448">
        <v>0</v>
      </c>
      <c r="C6448">
        <v>0</v>
      </c>
      <c r="D6448">
        <v>0.14556673600696601</v>
      </c>
    </row>
    <row r="6449" spans="1:4" x14ac:dyDescent="0.2">
      <c r="A6449" s="22">
        <v>43369.583333333343</v>
      </c>
      <c r="B6449">
        <v>0</v>
      </c>
      <c r="C6449">
        <v>0</v>
      </c>
      <c r="D6449">
        <v>0.15103885937936801</v>
      </c>
    </row>
    <row r="6450" spans="1:4" x14ac:dyDescent="0.2">
      <c r="A6450" s="22">
        <v>43369.625</v>
      </c>
      <c r="B6450">
        <v>0</v>
      </c>
      <c r="C6450">
        <v>0</v>
      </c>
      <c r="D6450">
        <v>0.14611093004744499</v>
      </c>
    </row>
    <row r="6451" spans="1:4" x14ac:dyDescent="0.2">
      <c r="A6451" s="22">
        <v>43369.666666666657</v>
      </c>
      <c r="B6451">
        <v>0</v>
      </c>
      <c r="C6451">
        <v>0</v>
      </c>
      <c r="D6451">
        <v>0.145184192858756</v>
      </c>
    </row>
    <row r="6452" spans="1:4" x14ac:dyDescent="0.2">
      <c r="A6452" s="22">
        <v>43369.708333333343</v>
      </c>
      <c r="B6452">
        <v>0</v>
      </c>
      <c r="C6452">
        <v>0</v>
      </c>
      <c r="D6452">
        <v>0.15973112252166299</v>
      </c>
    </row>
    <row r="6453" spans="1:4" x14ac:dyDescent="0.2">
      <c r="A6453" s="22">
        <v>43369.75</v>
      </c>
      <c r="B6453">
        <v>0</v>
      </c>
      <c r="C6453">
        <v>0</v>
      </c>
      <c r="D6453">
        <v>0.188823885692261</v>
      </c>
    </row>
    <row r="6454" spans="1:4" x14ac:dyDescent="0.2">
      <c r="A6454" s="22">
        <v>43369.791666666657</v>
      </c>
      <c r="B6454">
        <v>0</v>
      </c>
      <c r="C6454">
        <v>0</v>
      </c>
      <c r="D6454">
        <v>0.196985113397941</v>
      </c>
    </row>
    <row r="6455" spans="1:4" x14ac:dyDescent="0.2">
      <c r="A6455" s="22">
        <v>43369.833333333343</v>
      </c>
      <c r="B6455">
        <v>0</v>
      </c>
      <c r="C6455">
        <v>0</v>
      </c>
      <c r="D6455">
        <v>0.19808833333814299</v>
      </c>
    </row>
    <row r="6456" spans="1:4" x14ac:dyDescent="0.2">
      <c r="A6456" s="22">
        <v>43369.875</v>
      </c>
      <c r="B6456">
        <v>0</v>
      </c>
      <c r="C6456">
        <v>0</v>
      </c>
      <c r="D6456">
        <v>0.20370819141035101</v>
      </c>
    </row>
    <row r="6457" spans="1:4" x14ac:dyDescent="0.2">
      <c r="A6457" s="22">
        <v>43369.916666666657</v>
      </c>
      <c r="B6457">
        <v>0</v>
      </c>
      <c r="C6457">
        <v>0</v>
      </c>
      <c r="D6457">
        <v>0.21350178288152899</v>
      </c>
    </row>
    <row r="6458" spans="1:4" x14ac:dyDescent="0.2">
      <c r="A6458" s="22">
        <v>43369.958333333343</v>
      </c>
      <c r="B6458">
        <v>0</v>
      </c>
      <c r="C6458">
        <v>0</v>
      </c>
      <c r="D6458">
        <v>0.21158093692191801</v>
      </c>
    </row>
    <row r="6459" spans="1:4" x14ac:dyDescent="0.2">
      <c r="A6459" s="22">
        <v>43370</v>
      </c>
      <c r="B6459">
        <v>0</v>
      </c>
      <c r="C6459">
        <v>0</v>
      </c>
      <c r="D6459">
        <v>0.21605224658800501</v>
      </c>
    </row>
    <row r="6460" spans="1:4" x14ac:dyDescent="0.2">
      <c r="A6460" s="22">
        <v>43370.041666666657</v>
      </c>
      <c r="B6460">
        <v>0</v>
      </c>
      <c r="C6460">
        <v>0</v>
      </c>
      <c r="D6460">
        <v>0.218658759087976</v>
      </c>
    </row>
    <row r="6461" spans="1:4" x14ac:dyDescent="0.2">
      <c r="A6461" s="22">
        <v>43370.083333333343</v>
      </c>
      <c r="B6461">
        <v>0</v>
      </c>
      <c r="C6461">
        <v>0</v>
      </c>
      <c r="D6461">
        <v>0.21550611562254399</v>
      </c>
    </row>
    <row r="6462" spans="1:4" x14ac:dyDescent="0.2">
      <c r="A6462" s="22">
        <v>43370.125</v>
      </c>
      <c r="B6462">
        <v>0</v>
      </c>
      <c r="C6462">
        <v>0</v>
      </c>
      <c r="D6462">
        <v>0.207947613400772</v>
      </c>
    </row>
    <row r="6463" spans="1:4" x14ac:dyDescent="0.2">
      <c r="A6463" s="22">
        <v>43370.166666666657</v>
      </c>
      <c r="B6463">
        <v>0</v>
      </c>
      <c r="C6463">
        <v>0</v>
      </c>
      <c r="D6463">
        <v>0.20693810457103101</v>
      </c>
    </row>
    <row r="6464" spans="1:4" x14ac:dyDescent="0.2">
      <c r="A6464" s="22">
        <v>43370.208333333343</v>
      </c>
      <c r="B6464">
        <v>0</v>
      </c>
      <c r="C6464">
        <v>0</v>
      </c>
      <c r="D6464">
        <v>0.209802278592469</v>
      </c>
    </row>
    <row r="6465" spans="1:4" x14ac:dyDescent="0.2">
      <c r="A6465" s="22">
        <v>43370.25</v>
      </c>
      <c r="B6465">
        <v>0</v>
      </c>
      <c r="C6465">
        <v>0</v>
      </c>
      <c r="D6465">
        <v>0.200470970926626</v>
      </c>
    </row>
    <row r="6466" spans="1:4" x14ac:dyDescent="0.2">
      <c r="A6466" s="22">
        <v>43370.291666666657</v>
      </c>
      <c r="B6466">
        <v>0</v>
      </c>
      <c r="C6466">
        <v>0</v>
      </c>
      <c r="D6466">
        <v>0.18903274188951999</v>
      </c>
    </row>
    <row r="6467" spans="1:4" x14ac:dyDescent="0.2">
      <c r="A6467" s="22">
        <v>43370.333333333343</v>
      </c>
      <c r="B6467">
        <v>0</v>
      </c>
      <c r="C6467">
        <v>0</v>
      </c>
      <c r="D6467">
        <v>0.15434113954468001</v>
      </c>
    </row>
    <row r="6468" spans="1:4" x14ac:dyDescent="0.2">
      <c r="A6468" s="22">
        <v>43370.375</v>
      </c>
      <c r="B6468">
        <v>0</v>
      </c>
      <c r="C6468">
        <v>0</v>
      </c>
      <c r="D6468">
        <v>0.12927164470184899</v>
      </c>
    </row>
    <row r="6469" spans="1:4" x14ac:dyDescent="0.2">
      <c r="A6469" s="22">
        <v>43370.416666666657</v>
      </c>
      <c r="B6469">
        <v>0</v>
      </c>
      <c r="C6469">
        <v>0</v>
      </c>
      <c r="D6469">
        <v>0.106728630329551</v>
      </c>
    </row>
    <row r="6470" spans="1:4" x14ac:dyDescent="0.2">
      <c r="A6470" s="22">
        <v>43370.458333333343</v>
      </c>
      <c r="B6470">
        <v>0</v>
      </c>
      <c r="C6470">
        <v>0</v>
      </c>
      <c r="D6470">
        <v>9.8019849033059298E-2</v>
      </c>
    </row>
    <row r="6471" spans="1:4" x14ac:dyDescent="0.2">
      <c r="A6471" s="22">
        <v>43370.5</v>
      </c>
      <c r="B6471">
        <v>0</v>
      </c>
      <c r="C6471">
        <v>0</v>
      </c>
      <c r="D6471">
        <v>9.1839475763349901E-2</v>
      </c>
    </row>
    <row r="6472" spans="1:4" x14ac:dyDescent="0.2">
      <c r="A6472" s="22">
        <v>43370.541666666657</v>
      </c>
      <c r="B6472">
        <v>0</v>
      </c>
      <c r="C6472">
        <v>0</v>
      </c>
      <c r="D6472">
        <v>9.3114675646933695E-2</v>
      </c>
    </row>
    <row r="6473" spans="1:4" x14ac:dyDescent="0.2">
      <c r="A6473" s="22">
        <v>43370.583333333343</v>
      </c>
      <c r="B6473">
        <v>0</v>
      </c>
      <c r="C6473">
        <v>0</v>
      </c>
      <c r="D6473">
        <v>9.1556701999642304E-2</v>
      </c>
    </row>
    <row r="6474" spans="1:4" x14ac:dyDescent="0.2">
      <c r="A6474" s="22">
        <v>43370.625</v>
      </c>
      <c r="B6474">
        <v>0</v>
      </c>
      <c r="C6474">
        <v>0</v>
      </c>
      <c r="D6474">
        <v>9.5785124720135298E-2</v>
      </c>
    </row>
    <row r="6475" spans="1:4" x14ac:dyDescent="0.2">
      <c r="A6475" s="22">
        <v>43370.666666666657</v>
      </c>
      <c r="B6475">
        <v>0</v>
      </c>
      <c r="C6475">
        <v>0</v>
      </c>
      <c r="D6475">
        <v>0.101099427710843</v>
      </c>
    </row>
    <row r="6476" spans="1:4" x14ac:dyDescent="0.2">
      <c r="A6476" s="22">
        <v>43370.708333333343</v>
      </c>
      <c r="B6476">
        <v>0</v>
      </c>
      <c r="C6476">
        <v>0</v>
      </c>
      <c r="D6476">
        <v>0.128039362976236</v>
      </c>
    </row>
    <row r="6477" spans="1:4" x14ac:dyDescent="0.2">
      <c r="A6477" s="22">
        <v>43370.75</v>
      </c>
      <c r="B6477">
        <v>0</v>
      </c>
      <c r="C6477">
        <v>0</v>
      </c>
      <c r="D6477">
        <v>0.172420659410114</v>
      </c>
    </row>
    <row r="6478" spans="1:4" x14ac:dyDescent="0.2">
      <c r="A6478" s="22">
        <v>43370.791666666657</v>
      </c>
      <c r="B6478">
        <v>0</v>
      </c>
      <c r="C6478">
        <v>0</v>
      </c>
      <c r="D6478">
        <v>0.18039786620498099</v>
      </c>
    </row>
    <row r="6479" spans="1:4" x14ac:dyDescent="0.2">
      <c r="A6479" s="22">
        <v>43370.833333333343</v>
      </c>
      <c r="B6479">
        <v>0</v>
      </c>
      <c r="C6479">
        <v>0</v>
      </c>
      <c r="D6479">
        <v>0.17600886276334299</v>
      </c>
    </row>
    <row r="6480" spans="1:4" x14ac:dyDescent="0.2">
      <c r="A6480" s="22">
        <v>43370.875</v>
      </c>
      <c r="B6480">
        <v>0</v>
      </c>
      <c r="C6480">
        <v>0</v>
      </c>
      <c r="D6480">
        <v>0.17354434546985401</v>
      </c>
    </row>
    <row r="6481" spans="1:4" x14ac:dyDescent="0.2">
      <c r="A6481" s="22">
        <v>43370.916666666657</v>
      </c>
      <c r="B6481">
        <v>0</v>
      </c>
      <c r="C6481">
        <v>0</v>
      </c>
      <c r="D6481">
        <v>0.18807971681563401</v>
      </c>
    </row>
    <row r="6482" spans="1:4" x14ac:dyDescent="0.2">
      <c r="A6482" s="22">
        <v>43370.958333333343</v>
      </c>
      <c r="B6482">
        <v>0</v>
      </c>
      <c r="C6482">
        <v>0</v>
      </c>
      <c r="D6482">
        <v>0.182437999021133</v>
      </c>
    </row>
    <row r="6483" spans="1:4" x14ac:dyDescent="0.2">
      <c r="A6483" s="22">
        <v>43371</v>
      </c>
      <c r="B6483">
        <v>0</v>
      </c>
      <c r="C6483">
        <v>0</v>
      </c>
      <c r="D6483">
        <v>0.18016563881356301</v>
      </c>
    </row>
    <row r="6484" spans="1:4" x14ac:dyDescent="0.2">
      <c r="A6484" s="22">
        <v>43371.041666666657</v>
      </c>
      <c r="B6484">
        <v>0</v>
      </c>
      <c r="C6484">
        <v>0</v>
      </c>
      <c r="D6484">
        <v>0.180255420641804</v>
      </c>
    </row>
    <row r="6485" spans="1:4" x14ac:dyDescent="0.2">
      <c r="A6485" s="22">
        <v>43371.083333333343</v>
      </c>
      <c r="B6485">
        <v>0</v>
      </c>
      <c r="C6485">
        <v>0</v>
      </c>
      <c r="D6485">
        <v>0.17748784265696399</v>
      </c>
    </row>
    <row r="6486" spans="1:4" x14ac:dyDescent="0.2">
      <c r="A6486" s="22">
        <v>43371.125</v>
      </c>
      <c r="B6486">
        <v>0</v>
      </c>
      <c r="C6486">
        <v>0</v>
      </c>
      <c r="D6486">
        <v>0.17960952163699101</v>
      </c>
    </row>
    <row r="6487" spans="1:4" x14ac:dyDescent="0.2">
      <c r="A6487" s="22">
        <v>43371.166666666657</v>
      </c>
      <c r="B6487">
        <v>0</v>
      </c>
      <c r="C6487">
        <v>0</v>
      </c>
      <c r="D6487">
        <v>0.17917897478747599</v>
      </c>
    </row>
    <row r="6488" spans="1:4" x14ac:dyDescent="0.2">
      <c r="A6488" s="22">
        <v>43371.208333333343</v>
      </c>
      <c r="B6488">
        <v>0</v>
      </c>
      <c r="C6488">
        <v>0</v>
      </c>
      <c r="D6488">
        <v>0.17449217697206901</v>
      </c>
    </row>
    <row r="6489" spans="1:4" x14ac:dyDescent="0.2">
      <c r="A6489" s="22">
        <v>43371.25</v>
      </c>
      <c r="B6489">
        <v>0</v>
      </c>
      <c r="C6489">
        <v>0</v>
      </c>
      <c r="D6489">
        <v>0.17102804322614301</v>
      </c>
    </row>
    <row r="6490" spans="1:4" x14ac:dyDescent="0.2">
      <c r="A6490" s="22">
        <v>43371.291666666657</v>
      </c>
      <c r="B6490">
        <v>0</v>
      </c>
      <c r="C6490">
        <v>0</v>
      </c>
      <c r="D6490">
        <v>0.16145424371598099</v>
      </c>
    </row>
    <row r="6491" spans="1:4" x14ac:dyDescent="0.2">
      <c r="A6491" s="22">
        <v>43371.333333333343</v>
      </c>
      <c r="B6491">
        <v>0</v>
      </c>
      <c r="C6491">
        <v>0</v>
      </c>
      <c r="D6491">
        <v>0.140259919783326</v>
      </c>
    </row>
    <row r="6492" spans="1:4" x14ac:dyDescent="0.2">
      <c r="A6492" s="22">
        <v>43371.375</v>
      </c>
      <c r="B6492">
        <v>0</v>
      </c>
      <c r="C6492">
        <v>0</v>
      </c>
      <c r="D6492">
        <v>0.106491794656628</v>
      </c>
    </row>
    <row r="6493" spans="1:4" x14ac:dyDescent="0.2">
      <c r="A6493" s="22">
        <v>43371.416666666657</v>
      </c>
      <c r="B6493">
        <v>0</v>
      </c>
      <c r="C6493">
        <v>0</v>
      </c>
      <c r="D6493">
        <v>9.41178179300146E-2</v>
      </c>
    </row>
    <row r="6494" spans="1:4" x14ac:dyDescent="0.2">
      <c r="A6494" s="22">
        <v>43371.458333333343</v>
      </c>
      <c r="B6494">
        <v>0</v>
      </c>
      <c r="C6494">
        <v>0</v>
      </c>
      <c r="D6494">
        <v>8.1932364209659894E-2</v>
      </c>
    </row>
    <row r="6495" spans="1:4" x14ac:dyDescent="0.2">
      <c r="A6495" s="22">
        <v>43371.5</v>
      </c>
      <c r="B6495">
        <v>0</v>
      </c>
      <c r="C6495">
        <v>0</v>
      </c>
      <c r="D6495">
        <v>7.4100957404116194E-2</v>
      </c>
    </row>
    <row r="6496" spans="1:4" x14ac:dyDescent="0.2">
      <c r="A6496" s="22">
        <v>43371.541666666657</v>
      </c>
      <c r="B6496">
        <v>0</v>
      </c>
      <c r="C6496">
        <v>0</v>
      </c>
      <c r="D6496">
        <v>7.1051595563462897E-2</v>
      </c>
    </row>
    <row r="6497" spans="1:4" x14ac:dyDescent="0.2">
      <c r="A6497" s="22">
        <v>43371.583333333343</v>
      </c>
      <c r="B6497">
        <v>0</v>
      </c>
      <c r="C6497">
        <v>0</v>
      </c>
      <c r="D6497">
        <v>7.1905993704104901E-2</v>
      </c>
    </row>
    <row r="6498" spans="1:4" x14ac:dyDescent="0.2">
      <c r="A6498" s="22">
        <v>43371.625</v>
      </c>
      <c r="B6498">
        <v>0</v>
      </c>
      <c r="C6498">
        <v>0</v>
      </c>
      <c r="D6498">
        <v>7.0274180135774605E-2</v>
      </c>
    </row>
    <row r="6499" spans="1:4" x14ac:dyDescent="0.2">
      <c r="A6499" s="22">
        <v>43371.666666666657</v>
      </c>
      <c r="B6499">
        <v>0</v>
      </c>
      <c r="C6499">
        <v>0</v>
      </c>
      <c r="D6499">
        <v>7.7746421958589398E-2</v>
      </c>
    </row>
    <row r="6500" spans="1:4" x14ac:dyDescent="0.2">
      <c r="A6500" s="22">
        <v>43371.708333333343</v>
      </c>
      <c r="B6500">
        <v>0</v>
      </c>
      <c r="C6500">
        <v>0</v>
      </c>
      <c r="D6500">
        <v>0.103528712070209</v>
      </c>
    </row>
    <row r="6501" spans="1:4" x14ac:dyDescent="0.2">
      <c r="A6501" s="22">
        <v>43371.75</v>
      </c>
      <c r="B6501">
        <v>0</v>
      </c>
      <c r="C6501">
        <v>0</v>
      </c>
      <c r="D6501">
        <v>0.13168411227216301</v>
      </c>
    </row>
    <row r="6502" spans="1:4" x14ac:dyDescent="0.2">
      <c r="A6502" s="22">
        <v>43371.791666666657</v>
      </c>
      <c r="B6502">
        <v>0</v>
      </c>
      <c r="C6502">
        <v>0</v>
      </c>
      <c r="D6502">
        <v>0.133284096974464</v>
      </c>
    </row>
    <row r="6503" spans="1:4" x14ac:dyDescent="0.2">
      <c r="A6503" s="22">
        <v>43371.833333333343</v>
      </c>
      <c r="B6503">
        <v>0</v>
      </c>
      <c r="C6503">
        <v>0</v>
      </c>
      <c r="D6503">
        <v>0.141453935794386</v>
      </c>
    </row>
    <row r="6504" spans="1:4" x14ac:dyDescent="0.2">
      <c r="A6504" s="22">
        <v>43371.875</v>
      </c>
      <c r="B6504">
        <v>0</v>
      </c>
      <c r="C6504">
        <v>0</v>
      </c>
      <c r="D6504">
        <v>0.141415563857405</v>
      </c>
    </row>
    <row r="6505" spans="1:4" x14ac:dyDescent="0.2">
      <c r="A6505" s="22">
        <v>43371.916666666657</v>
      </c>
      <c r="B6505">
        <v>0</v>
      </c>
      <c r="C6505">
        <v>0</v>
      </c>
      <c r="D6505">
        <v>0.149306680829497</v>
      </c>
    </row>
    <row r="6506" spans="1:4" x14ac:dyDescent="0.2">
      <c r="A6506" s="22">
        <v>43371.958333333343</v>
      </c>
      <c r="B6506">
        <v>0</v>
      </c>
      <c r="C6506">
        <v>0</v>
      </c>
      <c r="D6506">
        <v>0.142358055969351</v>
      </c>
    </row>
    <row r="6507" spans="1:4" x14ac:dyDescent="0.2">
      <c r="A6507" s="22">
        <v>43372</v>
      </c>
      <c r="B6507">
        <v>0</v>
      </c>
      <c r="C6507">
        <v>0</v>
      </c>
      <c r="D6507">
        <v>0.14043864891444099</v>
      </c>
    </row>
    <row r="6508" spans="1:4" x14ac:dyDescent="0.2">
      <c r="A6508" s="22">
        <v>43372.041666666657</v>
      </c>
      <c r="B6508">
        <v>0</v>
      </c>
      <c r="C6508">
        <v>0</v>
      </c>
      <c r="D6508">
        <v>0.13531317740120899</v>
      </c>
    </row>
    <row r="6509" spans="1:4" x14ac:dyDescent="0.2">
      <c r="A6509" s="22">
        <v>43372.083333333343</v>
      </c>
      <c r="B6509">
        <v>0</v>
      </c>
      <c r="C6509">
        <v>0</v>
      </c>
      <c r="D6509">
        <v>0.13608965668051601</v>
      </c>
    </row>
    <row r="6510" spans="1:4" x14ac:dyDescent="0.2">
      <c r="A6510" s="22">
        <v>43372.125</v>
      </c>
      <c r="B6510">
        <v>0</v>
      </c>
      <c r="C6510">
        <v>0</v>
      </c>
      <c r="D6510">
        <v>0.128740838668706</v>
      </c>
    </row>
    <row r="6511" spans="1:4" x14ac:dyDescent="0.2">
      <c r="A6511" s="22">
        <v>43372.166666666657</v>
      </c>
      <c r="B6511">
        <v>0</v>
      </c>
      <c r="C6511">
        <v>0</v>
      </c>
      <c r="D6511">
        <v>0.13658010900144699</v>
      </c>
    </row>
    <row r="6512" spans="1:4" x14ac:dyDescent="0.2">
      <c r="A6512" s="22">
        <v>43372.208333333343</v>
      </c>
      <c r="B6512">
        <v>0</v>
      </c>
      <c r="C6512">
        <v>0</v>
      </c>
      <c r="D6512">
        <v>0.146543432297496</v>
      </c>
    </row>
    <row r="6513" spans="1:4" x14ac:dyDescent="0.2">
      <c r="A6513" s="22">
        <v>43372.25</v>
      </c>
      <c r="B6513">
        <v>0</v>
      </c>
      <c r="C6513">
        <v>0</v>
      </c>
      <c r="D6513">
        <v>0.147788607817745</v>
      </c>
    </row>
    <row r="6514" spans="1:4" x14ac:dyDescent="0.2">
      <c r="A6514" s="22">
        <v>43372.291666666657</v>
      </c>
      <c r="B6514">
        <v>0</v>
      </c>
      <c r="C6514">
        <v>0</v>
      </c>
      <c r="D6514">
        <v>0.15461636535713999</v>
      </c>
    </row>
    <row r="6515" spans="1:4" x14ac:dyDescent="0.2">
      <c r="A6515" s="22">
        <v>43372.333333333343</v>
      </c>
      <c r="B6515">
        <v>0</v>
      </c>
      <c r="C6515">
        <v>0</v>
      </c>
      <c r="D6515">
        <v>0.14798872031138199</v>
      </c>
    </row>
    <row r="6516" spans="1:4" x14ac:dyDescent="0.2">
      <c r="A6516" s="22">
        <v>43372.375</v>
      </c>
      <c r="B6516">
        <v>0</v>
      </c>
      <c r="C6516">
        <v>0</v>
      </c>
      <c r="D6516">
        <v>0.119167181077483</v>
      </c>
    </row>
    <row r="6517" spans="1:4" x14ac:dyDescent="0.2">
      <c r="A6517" s="22">
        <v>43372.416666666657</v>
      </c>
      <c r="B6517">
        <v>0</v>
      </c>
      <c r="C6517">
        <v>0</v>
      </c>
      <c r="D6517">
        <v>0.108584337874342</v>
      </c>
    </row>
    <row r="6518" spans="1:4" x14ac:dyDescent="0.2">
      <c r="A6518" s="22">
        <v>43372.458333333343</v>
      </c>
      <c r="B6518">
        <v>0</v>
      </c>
      <c r="C6518">
        <v>0</v>
      </c>
      <c r="D6518">
        <v>9.6415663858230194E-2</v>
      </c>
    </row>
    <row r="6519" spans="1:4" x14ac:dyDescent="0.2">
      <c r="A6519" s="22">
        <v>43372.5</v>
      </c>
      <c r="B6519">
        <v>0</v>
      </c>
      <c r="C6519">
        <v>0</v>
      </c>
      <c r="D6519">
        <v>9.0242696357394597E-2</v>
      </c>
    </row>
    <row r="6520" spans="1:4" x14ac:dyDescent="0.2">
      <c r="A6520" s="22">
        <v>43372.541666666657</v>
      </c>
      <c r="B6520">
        <v>0</v>
      </c>
      <c r="C6520">
        <v>0</v>
      </c>
      <c r="D6520">
        <v>9.5076821934533304E-2</v>
      </c>
    </row>
    <row r="6521" spans="1:4" x14ac:dyDescent="0.2">
      <c r="A6521" s="22">
        <v>43372.583333333343</v>
      </c>
      <c r="B6521">
        <v>0</v>
      </c>
      <c r="C6521">
        <v>0</v>
      </c>
      <c r="D6521">
        <v>9.6726646145009698E-2</v>
      </c>
    </row>
    <row r="6522" spans="1:4" x14ac:dyDescent="0.2">
      <c r="A6522" s="22">
        <v>43372.625</v>
      </c>
      <c r="B6522">
        <v>0</v>
      </c>
      <c r="C6522">
        <v>0</v>
      </c>
      <c r="D6522">
        <v>0.100433382554934</v>
      </c>
    </row>
    <row r="6523" spans="1:4" x14ac:dyDescent="0.2">
      <c r="A6523" s="22">
        <v>43372.666666666657</v>
      </c>
      <c r="B6523">
        <v>0</v>
      </c>
      <c r="C6523">
        <v>0</v>
      </c>
      <c r="D6523">
        <v>0.116192260014296</v>
      </c>
    </row>
    <row r="6524" spans="1:4" x14ac:dyDescent="0.2">
      <c r="A6524" s="22">
        <v>43372.708333333343</v>
      </c>
      <c r="B6524">
        <v>0</v>
      </c>
      <c r="C6524">
        <v>0</v>
      </c>
      <c r="D6524">
        <v>0.148422501227637</v>
      </c>
    </row>
    <row r="6525" spans="1:4" x14ac:dyDescent="0.2">
      <c r="A6525" s="22">
        <v>43372.75</v>
      </c>
      <c r="B6525">
        <v>0</v>
      </c>
      <c r="C6525">
        <v>0</v>
      </c>
      <c r="D6525">
        <v>0.15478885302062001</v>
      </c>
    </row>
    <row r="6526" spans="1:4" x14ac:dyDescent="0.2">
      <c r="A6526" s="22">
        <v>43372.791666666657</v>
      </c>
      <c r="B6526">
        <v>0</v>
      </c>
      <c r="C6526">
        <v>0</v>
      </c>
      <c r="D6526">
        <v>0.151704866287211</v>
      </c>
    </row>
    <row r="6527" spans="1:4" x14ac:dyDescent="0.2">
      <c r="A6527" s="22">
        <v>43372.833333333343</v>
      </c>
      <c r="B6527">
        <v>0</v>
      </c>
      <c r="C6527">
        <v>0</v>
      </c>
      <c r="D6527">
        <v>0.14931899236596899</v>
      </c>
    </row>
    <row r="6528" spans="1:4" x14ac:dyDescent="0.2">
      <c r="A6528" s="22">
        <v>43372.875</v>
      </c>
      <c r="B6528">
        <v>0</v>
      </c>
      <c r="C6528">
        <v>0</v>
      </c>
      <c r="D6528">
        <v>0.14845555601975699</v>
      </c>
    </row>
    <row r="6529" spans="1:4" x14ac:dyDescent="0.2">
      <c r="A6529" s="22">
        <v>43372.916666666657</v>
      </c>
      <c r="B6529">
        <v>0</v>
      </c>
      <c r="C6529">
        <v>0</v>
      </c>
      <c r="D6529">
        <v>0.14969343224961801</v>
      </c>
    </row>
    <row r="6530" spans="1:4" x14ac:dyDescent="0.2">
      <c r="A6530" s="22">
        <v>43372.958333333343</v>
      </c>
      <c r="B6530">
        <v>0</v>
      </c>
      <c r="C6530">
        <v>0</v>
      </c>
      <c r="D6530">
        <v>0.15568851477685</v>
      </c>
    </row>
    <row r="6531" spans="1:4" x14ac:dyDescent="0.2">
      <c r="A6531" s="22">
        <v>43373</v>
      </c>
      <c r="B6531">
        <v>0</v>
      </c>
      <c r="C6531">
        <v>0</v>
      </c>
      <c r="D6531">
        <v>0.15489130226589201</v>
      </c>
    </row>
    <row r="6532" spans="1:4" x14ac:dyDescent="0.2">
      <c r="A6532" s="22">
        <v>43373.041666666657</v>
      </c>
      <c r="B6532">
        <v>0</v>
      </c>
      <c r="C6532">
        <v>0</v>
      </c>
      <c r="D6532">
        <v>0.157248504165967</v>
      </c>
    </row>
    <row r="6533" spans="1:4" x14ac:dyDescent="0.2">
      <c r="A6533" s="22">
        <v>43373.083333333343</v>
      </c>
      <c r="B6533">
        <v>0</v>
      </c>
      <c r="C6533">
        <v>0</v>
      </c>
      <c r="D6533">
        <v>0.16046107600562401</v>
      </c>
    </row>
    <row r="6534" spans="1:4" x14ac:dyDescent="0.2">
      <c r="A6534" s="22">
        <v>43373.125</v>
      </c>
      <c r="B6534">
        <v>0</v>
      </c>
      <c r="C6534">
        <v>0</v>
      </c>
      <c r="D6534">
        <v>0.1649863426848</v>
      </c>
    </row>
    <row r="6535" spans="1:4" x14ac:dyDescent="0.2">
      <c r="A6535" s="22">
        <v>43373.166666666657</v>
      </c>
      <c r="B6535">
        <v>0</v>
      </c>
      <c r="C6535">
        <v>0</v>
      </c>
      <c r="D6535">
        <v>0.17150225133033101</v>
      </c>
    </row>
    <row r="6536" spans="1:4" x14ac:dyDescent="0.2">
      <c r="A6536" s="22">
        <v>43373.208333333343</v>
      </c>
      <c r="B6536">
        <v>0</v>
      </c>
      <c r="C6536">
        <v>0</v>
      </c>
      <c r="D6536">
        <v>0.17503236315778101</v>
      </c>
    </row>
    <row r="6537" spans="1:4" x14ac:dyDescent="0.2">
      <c r="A6537" s="22">
        <v>43373.25</v>
      </c>
      <c r="B6537">
        <v>0</v>
      </c>
      <c r="C6537">
        <v>0</v>
      </c>
      <c r="D6537">
        <v>0.175913752891623</v>
      </c>
    </row>
    <row r="6538" spans="1:4" x14ac:dyDescent="0.2">
      <c r="A6538" s="22">
        <v>43373.291666666657</v>
      </c>
      <c r="B6538">
        <v>0</v>
      </c>
      <c r="C6538">
        <v>0</v>
      </c>
      <c r="D6538">
        <v>0.16804678227664399</v>
      </c>
    </row>
    <row r="6539" spans="1:4" x14ac:dyDescent="0.2">
      <c r="A6539" s="22">
        <v>43373.333333333343</v>
      </c>
      <c r="B6539">
        <v>0</v>
      </c>
      <c r="C6539">
        <v>0</v>
      </c>
      <c r="D6539">
        <v>0.15623575646739399</v>
      </c>
    </row>
    <row r="6540" spans="1:4" x14ac:dyDescent="0.2">
      <c r="A6540" s="22">
        <v>43373.375</v>
      </c>
      <c r="B6540">
        <v>0</v>
      </c>
      <c r="C6540">
        <v>0</v>
      </c>
      <c r="D6540">
        <v>0.127541680229103</v>
      </c>
    </row>
    <row r="6541" spans="1:4" x14ac:dyDescent="0.2">
      <c r="A6541" s="22">
        <v>43373.416666666657</v>
      </c>
      <c r="B6541">
        <v>0</v>
      </c>
      <c r="C6541">
        <v>0</v>
      </c>
      <c r="D6541">
        <v>0.113554082236311</v>
      </c>
    </row>
    <row r="6542" spans="1:4" x14ac:dyDescent="0.2">
      <c r="A6542" s="22">
        <v>43373.458333333343</v>
      </c>
      <c r="B6542">
        <v>0</v>
      </c>
      <c r="C6542">
        <v>0</v>
      </c>
      <c r="D6542">
        <v>0.112221474280775</v>
      </c>
    </row>
    <row r="6543" spans="1:4" x14ac:dyDescent="0.2">
      <c r="A6543" s="22">
        <v>43373.5</v>
      </c>
      <c r="B6543">
        <v>0</v>
      </c>
      <c r="C6543">
        <v>0</v>
      </c>
      <c r="D6543">
        <v>0.114180015143167</v>
      </c>
    </row>
    <row r="6544" spans="1:4" x14ac:dyDescent="0.2">
      <c r="A6544" s="22">
        <v>43373.541666666657</v>
      </c>
      <c r="B6544">
        <v>0</v>
      </c>
      <c r="C6544">
        <v>0</v>
      </c>
      <c r="D6544">
        <v>0.112232159876552</v>
      </c>
    </row>
    <row r="6545" spans="1:4" x14ac:dyDescent="0.2">
      <c r="A6545" s="22">
        <v>43373.583333333343</v>
      </c>
      <c r="B6545">
        <v>0</v>
      </c>
      <c r="C6545">
        <v>0</v>
      </c>
      <c r="D6545">
        <v>0.106824931187077</v>
      </c>
    </row>
    <row r="6546" spans="1:4" x14ac:dyDescent="0.2">
      <c r="A6546" s="22">
        <v>43373.625</v>
      </c>
      <c r="B6546">
        <v>0</v>
      </c>
      <c r="C6546">
        <v>0</v>
      </c>
      <c r="D6546">
        <v>0.111659159706483</v>
      </c>
    </row>
    <row r="6547" spans="1:4" x14ac:dyDescent="0.2">
      <c r="A6547" s="22">
        <v>43373.666666666657</v>
      </c>
      <c r="B6547">
        <v>0</v>
      </c>
      <c r="C6547">
        <v>0</v>
      </c>
      <c r="D6547">
        <v>0.12755782974718899</v>
      </c>
    </row>
    <row r="6548" spans="1:4" x14ac:dyDescent="0.2">
      <c r="A6548" s="22">
        <v>43373.708333333343</v>
      </c>
      <c r="B6548">
        <v>0</v>
      </c>
      <c r="C6548">
        <v>0</v>
      </c>
      <c r="D6548">
        <v>0.17530991290918699</v>
      </c>
    </row>
    <row r="6549" spans="1:4" x14ac:dyDescent="0.2">
      <c r="A6549" s="22">
        <v>43373.75</v>
      </c>
      <c r="B6549">
        <v>0</v>
      </c>
      <c r="C6549">
        <v>0</v>
      </c>
      <c r="D6549">
        <v>0.20707294819438499</v>
      </c>
    </row>
    <row r="6550" spans="1:4" x14ac:dyDescent="0.2">
      <c r="A6550" s="22">
        <v>43373.791666666657</v>
      </c>
      <c r="B6550">
        <v>0</v>
      </c>
      <c r="C6550">
        <v>0</v>
      </c>
      <c r="D6550">
        <v>0.21122685000605401</v>
      </c>
    </row>
    <row r="6551" spans="1:4" x14ac:dyDescent="0.2">
      <c r="A6551" s="22">
        <v>43373.833333333343</v>
      </c>
      <c r="B6551">
        <v>0</v>
      </c>
      <c r="C6551">
        <v>0</v>
      </c>
      <c r="D6551">
        <v>0.20662849948864501</v>
      </c>
    </row>
    <row r="6552" spans="1:4" x14ac:dyDescent="0.2">
      <c r="A6552" s="22">
        <v>43373.875</v>
      </c>
      <c r="B6552">
        <v>0</v>
      </c>
      <c r="C6552">
        <v>0</v>
      </c>
      <c r="D6552">
        <v>0.213352183268605</v>
      </c>
    </row>
    <row r="6553" spans="1:4" x14ac:dyDescent="0.2">
      <c r="A6553" s="22">
        <v>43373.916666666657</v>
      </c>
      <c r="B6553">
        <v>0</v>
      </c>
      <c r="C6553">
        <v>0</v>
      </c>
      <c r="D6553">
        <v>0.22265266345982501</v>
      </c>
    </row>
    <row r="6554" spans="1:4" x14ac:dyDescent="0.2">
      <c r="A6554" s="22">
        <v>43373.958333333343</v>
      </c>
      <c r="B6554">
        <v>0</v>
      </c>
      <c r="C6554">
        <v>0</v>
      </c>
      <c r="D6554">
        <v>0.212144644738119</v>
      </c>
    </row>
    <row r="6555" spans="1:4" x14ac:dyDescent="0.2">
      <c r="A6555" s="22">
        <v>43374</v>
      </c>
      <c r="B6555">
        <v>0</v>
      </c>
      <c r="C6555">
        <v>0</v>
      </c>
      <c r="D6555">
        <v>0.21739504928359299</v>
      </c>
    </row>
    <row r="6556" spans="1:4" x14ac:dyDescent="0.2">
      <c r="A6556" s="22">
        <v>43374.041666666657</v>
      </c>
      <c r="B6556">
        <v>0</v>
      </c>
      <c r="C6556">
        <v>0</v>
      </c>
      <c r="D6556">
        <v>0.21638183434461999</v>
      </c>
    </row>
    <row r="6557" spans="1:4" x14ac:dyDescent="0.2">
      <c r="A6557" s="22">
        <v>43374.083333333343</v>
      </c>
      <c r="B6557">
        <v>0</v>
      </c>
      <c r="C6557">
        <v>0</v>
      </c>
      <c r="D6557">
        <v>0.21618180224842801</v>
      </c>
    </row>
    <row r="6558" spans="1:4" x14ac:dyDescent="0.2">
      <c r="A6558" s="22">
        <v>43374.125</v>
      </c>
      <c r="B6558">
        <v>0</v>
      </c>
      <c r="C6558">
        <v>0</v>
      </c>
      <c r="D6558">
        <v>0.207601642519431</v>
      </c>
    </row>
    <row r="6559" spans="1:4" x14ac:dyDescent="0.2">
      <c r="A6559" s="22">
        <v>43374.166666666657</v>
      </c>
      <c r="B6559">
        <v>0</v>
      </c>
      <c r="C6559">
        <v>0</v>
      </c>
      <c r="D6559">
        <v>0.20959364432257699</v>
      </c>
    </row>
    <row r="6560" spans="1:4" x14ac:dyDescent="0.2">
      <c r="A6560" s="22">
        <v>43374.208333333343</v>
      </c>
      <c r="B6560">
        <v>0</v>
      </c>
      <c r="C6560">
        <v>0</v>
      </c>
      <c r="D6560">
        <v>0.21378983461073001</v>
      </c>
    </row>
    <row r="6561" spans="1:4" x14ac:dyDescent="0.2">
      <c r="A6561" s="22">
        <v>43374.25</v>
      </c>
      <c r="B6561">
        <v>0</v>
      </c>
      <c r="C6561">
        <v>0</v>
      </c>
      <c r="D6561">
        <v>0.213154176218186</v>
      </c>
    </row>
    <row r="6562" spans="1:4" x14ac:dyDescent="0.2">
      <c r="A6562" s="22">
        <v>43374.291666666657</v>
      </c>
      <c r="B6562">
        <v>0</v>
      </c>
      <c r="C6562">
        <v>0</v>
      </c>
      <c r="D6562">
        <v>0.22432641028566999</v>
      </c>
    </row>
    <row r="6563" spans="1:4" x14ac:dyDescent="0.2">
      <c r="A6563" s="22">
        <v>43374.333333333343</v>
      </c>
      <c r="B6563">
        <v>0</v>
      </c>
      <c r="C6563">
        <v>0</v>
      </c>
      <c r="D6563">
        <v>0.19475952224944401</v>
      </c>
    </row>
    <row r="6564" spans="1:4" x14ac:dyDescent="0.2">
      <c r="A6564" s="22">
        <v>43374.375</v>
      </c>
      <c r="B6564">
        <v>0</v>
      </c>
      <c r="C6564">
        <v>0</v>
      </c>
      <c r="D6564">
        <v>0.15341416820168599</v>
      </c>
    </row>
    <row r="6565" spans="1:4" x14ac:dyDescent="0.2">
      <c r="A6565" s="22">
        <v>43374.416666666657</v>
      </c>
      <c r="B6565">
        <v>0</v>
      </c>
      <c r="C6565">
        <v>0</v>
      </c>
      <c r="D6565">
        <v>0.147332656403313</v>
      </c>
    </row>
    <row r="6566" spans="1:4" x14ac:dyDescent="0.2">
      <c r="A6566" s="22">
        <v>43374.458333333343</v>
      </c>
      <c r="B6566">
        <v>0</v>
      </c>
      <c r="C6566">
        <v>0</v>
      </c>
      <c r="D6566">
        <v>0.15586372067426199</v>
      </c>
    </row>
    <row r="6567" spans="1:4" x14ac:dyDescent="0.2">
      <c r="A6567" s="22">
        <v>43374.5</v>
      </c>
      <c r="B6567">
        <v>0</v>
      </c>
      <c r="C6567">
        <v>0</v>
      </c>
      <c r="D6567">
        <v>0.15598687768733599</v>
      </c>
    </row>
    <row r="6568" spans="1:4" x14ac:dyDescent="0.2">
      <c r="A6568" s="22">
        <v>43374.541666666657</v>
      </c>
      <c r="B6568">
        <v>0</v>
      </c>
      <c r="C6568">
        <v>0</v>
      </c>
      <c r="D6568">
        <v>0.154240134427446</v>
      </c>
    </row>
    <row r="6569" spans="1:4" x14ac:dyDescent="0.2">
      <c r="A6569" s="22">
        <v>43374.583333333343</v>
      </c>
      <c r="B6569">
        <v>0</v>
      </c>
      <c r="C6569">
        <v>0</v>
      </c>
      <c r="D6569">
        <v>0.14684708750080799</v>
      </c>
    </row>
    <row r="6570" spans="1:4" x14ac:dyDescent="0.2">
      <c r="A6570" s="22">
        <v>43374.625</v>
      </c>
      <c r="B6570">
        <v>0</v>
      </c>
      <c r="C6570">
        <v>0</v>
      </c>
      <c r="D6570">
        <v>0.170030565985055</v>
      </c>
    </row>
    <row r="6571" spans="1:4" x14ac:dyDescent="0.2">
      <c r="A6571" s="22">
        <v>43374.666666666657</v>
      </c>
      <c r="B6571">
        <v>0</v>
      </c>
      <c r="C6571">
        <v>0</v>
      </c>
      <c r="D6571">
        <v>0.18261700701094599</v>
      </c>
    </row>
    <row r="6572" spans="1:4" x14ac:dyDescent="0.2">
      <c r="A6572" s="22">
        <v>43374.708333333343</v>
      </c>
      <c r="B6572">
        <v>0</v>
      </c>
      <c r="C6572">
        <v>0</v>
      </c>
      <c r="D6572">
        <v>0.20349455625680199</v>
      </c>
    </row>
    <row r="6573" spans="1:4" x14ac:dyDescent="0.2">
      <c r="A6573" s="22">
        <v>43374.75</v>
      </c>
      <c r="B6573">
        <v>0</v>
      </c>
      <c r="C6573">
        <v>0</v>
      </c>
      <c r="D6573">
        <v>0.245078400564921</v>
      </c>
    </row>
    <row r="6574" spans="1:4" x14ac:dyDescent="0.2">
      <c r="A6574" s="22">
        <v>43374.791666666657</v>
      </c>
      <c r="B6574">
        <v>0</v>
      </c>
      <c r="C6574">
        <v>0</v>
      </c>
      <c r="D6574">
        <v>0.22832300534612299</v>
      </c>
    </row>
    <row r="6575" spans="1:4" x14ac:dyDescent="0.2">
      <c r="A6575" s="22">
        <v>43374.833333333343</v>
      </c>
      <c r="B6575">
        <v>0</v>
      </c>
      <c r="C6575">
        <v>0</v>
      </c>
      <c r="D6575">
        <v>0.22597807272513501</v>
      </c>
    </row>
    <row r="6576" spans="1:4" x14ac:dyDescent="0.2">
      <c r="A6576" s="22">
        <v>43374.875</v>
      </c>
      <c r="B6576">
        <v>0</v>
      </c>
      <c r="C6576">
        <v>0</v>
      </c>
      <c r="D6576">
        <v>0.24178123688581499</v>
      </c>
    </row>
    <row r="6577" spans="1:4" x14ac:dyDescent="0.2">
      <c r="A6577" s="22">
        <v>43374.916666666657</v>
      </c>
      <c r="B6577">
        <v>0</v>
      </c>
      <c r="C6577">
        <v>0</v>
      </c>
      <c r="D6577">
        <v>0.25070956167022301</v>
      </c>
    </row>
    <row r="6578" spans="1:4" x14ac:dyDescent="0.2">
      <c r="A6578" s="22">
        <v>43374.958333333343</v>
      </c>
      <c r="B6578">
        <v>0</v>
      </c>
      <c r="C6578">
        <v>0</v>
      </c>
      <c r="D6578">
        <v>0.234593269516713</v>
      </c>
    </row>
    <row r="6579" spans="1:4" x14ac:dyDescent="0.2">
      <c r="A6579" s="22">
        <v>43375</v>
      </c>
      <c r="B6579">
        <v>0</v>
      </c>
      <c r="C6579">
        <v>0</v>
      </c>
      <c r="D6579">
        <v>0.238364643288377</v>
      </c>
    </row>
    <row r="6580" spans="1:4" x14ac:dyDescent="0.2">
      <c r="A6580" s="22">
        <v>43375.041666666657</v>
      </c>
      <c r="B6580">
        <v>0</v>
      </c>
      <c r="C6580">
        <v>0</v>
      </c>
      <c r="D6580">
        <v>0.25064469989701699</v>
      </c>
    </row>
    <row r="6581" spans="1:4" x14ac:dyDescent="0.2">
      <c r="A6581" s="22">
        <v>43375.083333333343</v>
      </c>
      <c r="B6581">
        <v>0</v>
      </c>
      <c r="C6581">
        <v>0</v>
      </c>
      <c r="D6581">
        <v>0.223387869004951</v>
      </c>
    </row>
    <row r="6582" spans="1:4" x14ac:dyDescent="0.2">
      <c r="A6582" s="22">
        <v>43375.125</v>
      </c>
      <c r="B6582">
        <v>0</v>
      </c>
      <c r="C6582">
        <v>0</v>
      </c>
      <c r="D6582">
        <v>0.23021136992725899</v>
      </c>
    </row>
    <row r="6583" spans="1:4" x14ac:dyDescent="0.2">
      <c r="A6583" s="22">
        <v>43375.166666666657</v>
      </c>
      <c r="B6583">
        <v>0</v>
      </c>
      <c r="C6583">
        <v>0</v>
      </c>
      <c r="D6583">
        <v>0.239832016674104</v>
      </c>
    </row>
    <row r="6584" spans="1:4" x14ac:dyDescent="0.2">
      <c r="A6584" s="22">
        <v>43375.208333333343</v>
      </c>
      <c r="B6584">
        <v>0</v>
      </c>
      <c r="C6584">
        <v>0</v>
      </c>
      <c r="D6584">
        <v>0.24511965538527999</v>
      </c>
    </row>
    <row r="6585" spans="1:4" x14ac:dyDescent="0.2">
      <c r="A6585" s="22">
        <v>43375.25</v>
      </c>
      <c r="B6585">
        <v>0</v>
      </c>
      <c r="C6585">
        <v>0</v>
      </c>
      <c r="D6585">
        <v>0.24719602912557601</v>
      </c>
    </row>
    <row r="6586" spans="1:4" x14ac:dyDescent="0.2">
      <c r="A6586" s="22">
        <v>43375.291666666657</v>
      </c>
      <c r="B6586">
        <v>0</v>
      </c>
      <c r="C6586">
        <v>0</v>
      </c>
      <c r="D6586">
        <v>0.23511328608000501</v>
      </c>
    </row>
    <row r="6587" spans="1:4" x14ac:dyDescent="0.2">
      <c r="A6587" s="22">
        <v>43375.333333333343</v>
      </c>
      <c r="B6587">
        <v>0</v>
      </c>
      <c r="C6587">
        <v>0</v>
      </c>
      <c r="D6587">
        <v>0.187598605431648</v>
      </c>
    </row>
    <row r="6588" spans="1:4" x14ac:dyDescent="0.2">
      <c r="A6588" s="22">
        <v>43375.375</v>
      </c>
      <c r="B6588">
        <v>0</v>
      </c>
      <c r="C6588">
        <v>0</v>
      </c>
      <c r="D6588">
        <v>0.141489783964176</v>
      </c>
    </row>
    <row r="6589" spans="1:4" x14ac:dyDescent="0.2">
      <c r="A6589" s="22">
        <v>43375.416666666657</v>
      </c>
      <c r="B6589">
        <v>0</v>
      </c>
      <c r="C6589">
        <v>0</v>
      </c>
      <c r="D6589">
        <v>0.146908482058492</v>
      </c>
    </row>
    <row r="6590" spans="1:4" x14ac:dyDescent="0.2">
      <c r="A6590" s="22">
        <v>43375.458333333343</v>
      </c>
      <c r="B6590">
        <v>0</v>
      </c>
      <c r="C6590">
        <v>0</v>
      </c>
      <c r="D6590">
        <v>0.14351467502496601</v>
      </c>
    </row>
    <row r="6591" spans="1:4" x14ac:dyDescent="0.2">
      <c r="A6591" s="22">
        <v>43375.5</v>
      </c>
      <c r="B6591">
        <v>0</v>
      </c>
      <c r="C6591">
        <v>0</v>
      </c>
      <c r="D6591">
        <v>0.133901494962267</v>
      </c>
    </row>
    <row r="6592" spans="1:4" x14ac:dyDescent="0.2">
      <c r="A6592" s="22">
        <v>43375.541666666657</v>
      </c>
      <c r="B6592">
        <v>0</v>
      </c>
      <c r="C6592">
        <v>0</v>
      </c>
      <c r="D6592">
        <v>0.126163176678147</v>
      </c>
    </row>
    <row r="6593" spans="1:4" x14ac:dyDescent="0.2">
      <c r="A6593" s="22">
        <v>43375.583333333343</v>
      </c>
      <c r="B6593">
        <v>0</v>
      </c>
      <c r="C6593">
        <v>0</v>
      </c>
      <c r="D6593">
        <v>0.13889851223126801</v>
      </c>
    </row>
    <row r="6594" spans="1:4" x14ac:dyDescent="0.2">
      <c r="A6594" s="22">
        <v>43375.625</v>
      </c>
      <c r="B6594">
        <v>0</v>
      </c>
      <c r="C6594">
        <v>0</v>
      </c>
      <c r="D6594">
        <v>0.15392451972797599</v>
      </c>
    </row>
    <row r="6595" spans="1:4" x14ac:dyDescent="0.2">
      <c r="A6595" s="22">
        <v>43375.666666666657</v>
      </c>
      <c r="B6595">
        <v>0</v>
      </c>
      <c r="C6595">
        <v>0</v>
      </c>
      <c r="D6595">
        <v>0.186130792317629</v>
      </c>
    </row>
    <row r="6596" spans="1:4" x14ac:dyDescent="0.2">
      <c r="A6596" s="22">
        <v>43375.708333333343</v>
      </c>
      <c r="B6596">
        <v>0</v>
      </c>
      <c r="C6596">
        <v>0</v>
      </c>
      <c r="D6596">
        <v>0.21978745452121001</v>
      </c>
    </row>
    <row r="6597" spans="1:4" x14ac:dyDescent="0.2">
      <c r="A6597" s="22">
        <v>43375.75</v>
      </c>
      <c r="B6597">
        <v>0</v>
      </c>
      <c r="C6597">
        <v>0</v>
      </c>
      <c r="D6597">
        <v>0.25066988876778401</v>
      </c>
    </row>
    <row r="6598" spans="1:4" x14ac:dyDescent="0.2">
      <c r="A6598" s="22">
        <v>43375.791666666657</v>
      </c>
      <c r="B6598">
        <v>0</v>
      </c>
      <c r="C6598">
        <v>0</v>
      </c>
      <c r="D6598">
        <v>0.23829363839953199</v>
      </c>
    </row>
    <row r="6599" spans="1:4" x14ac:dyDescent="0.2">
      <c r="A6599" s="22">
        <v>43375.833333333343</v>
      </c>
      <c r="B6599">
        <v>0</v>
      </c>
      <c r="C6599">
        <v>0</v>
      </c>
      <c r="D6599">
        <v>0.231780898857951</v>
      </c>
    </row>
    <row r="6600" spans="1:4" x14ac:dyDescent="0.2">
      <c r="A6600" s="22">
        <v>43375.875</v>
      </c>
      <c r="B6600">
        <v>0</v>
      </c>
      <c r="C6600">
        <v>0</v>
      </c>
      <c r="D6600">
        <v>0.23909390479388801</v>
      </c>
    </row>
    <row r="6601" spans="1:4" x14ac:dyDescent="0.2">
      <c r="A6601" s="22">
        <v>43375.916666666657</v>
      </c>
      <c r="B6601">
        <v>0</v>
      </c>
      <c r="C6601">
        <v>0</v>
      </c>
      <c r="D6601">
        <v>0.25278149069662698</v>
      </c>
    </row>
    <row r="6602" spans="1:4" x14ac:dyDescent="0.2">
      <c r="A6602" s="22">
        <v>43375.958333333343</v>
      </c>
      <c r="B6602">
        <v>0</v>
      </c>
      <c r="C6602">
        <v>0</v>
      </c>
      <c r="D6602">
        <v>0.259085294363124</v>
      </c>
    </row>
    <row r="6603" spans="1:4" x14ac:dyDescent="0.2">
      <c r="A6603" s="22">
        <v>43376</v>
      </c>
      <c r="B6603">
        <v>0</v>
      </c>
      <c r="C6603">
        <v>0</v>
      </c>
      <c r="D6603">
        <v>0.269698290283725</v>
      </c>
    </row>
    <row r="6604" spans="1:4" x14ac:dyDescent="0.2">
      <c r="A6604" s="22">
        <v>43376.041666666657</v>
      </c>
      <c r="B6604">
        <v>0</v>
      </c>
      <c r="C6604">
        <v>0</v>
      </c>
      <c r="D6604">
        <v>0.28525074767689901</v>
      </c>
    </row>
    <row r="6605" spans="1:4" x14ac:dyDescent="0.2">
      <c r="A6605" s="22">
        <v>43376.083333333343</v>
      </c>
      <c r="B6605">
        <v>0</v>
      </c>
      <c r="C6605">
        <v>0</v>
      </c>
      <c r="D6605">
        <v>0.298015751754451</v>
      </c>
    </row>
    <row r="6606" spans="1:4" x14ac:dyDescent="0.2">
      <c r="A6606" s="22">
        <v>43376.125</v>
      </c>
      <c r="B6606">
        <v>0</v>
      </c>
      <c r="C6606">
        <v>0</v>
      </c>
      <c r="D6606">
        <v>0.30208521646437902</v>
      </c>
    </row>
    <row r="6607" spans="1:4" x14ac:dyDescent="0.2">
      <c r="A6607" s="22">
        <v>43376.166666666657</v>
      </c>
      <c r="B6607">
        <v>0</v>
      </c>
      <c r="C6607">
        <v>0</v>
      </c>
      <c r="D6607">
        <v>0.28716964590542499</v>
      </c>
    </row>
    <row r="6608" spans="1:4" x14ac:dyDescent="0.2">
      <c r="A6608" s="22">
        <v>43376.208333333343</v>
      </c>
      <c r="B6608">
        <v>0</v>
      </c>
      <c r="C6608">
        <v>0</v>
      </c>
      <c r="D6608">
        <v>0.26080469728679501</v>
      </c>
    </row>
    <row r="6609" spans="1:4" x14ac:dyDescent="0.2">
      <c r="A6609" s="22">
        <v>43376.25</v>
      </c>
      <c r="B6609">
        <v>0</v>
      </c>
      <c r="C6609">
        <v>0</v>
      </c>
      <c r="D6609">
        <v>0.247395838094429</v>
      </c>
    </row>
    <row r="6610" spans="1:4" x14ac:dyDescent="0.2">
      <c r="A6610" s="22">
        <v>43376.291666666657</v>
      </c>
      <c r="B6610">
        <v>0</v>
      </c>
      <c r="C6610">
        <v>0</v>
      </c>
      <c r="D6610">
        <v>0.24323654729553801</v>
      </c>
    </row>
    <row r="6611" spans="1:4" x14ac:dyDescent="0.2">
      <c r="A6611" s="22">
        <v>43376.333333333343</v>
      </c>
      <c r="B6611">
        <v>0</v>
      </c>
      <c r="C6611">
        <v>0</v>
      </c>
      <c r="D6611">
        <v>0.24210033209308099</v>
      </c>
    </row>
    <row r="6612" spans="1:4" x14ac:dyDescent="0.2">
      <c r="A6612" s="22">
        <v>43376.375</v>
      </c>
      <c r="B6612">
        <v>0</v>
      </c>
      <c r="C6612">
        <v>0</v>
      </c>
      <c r="D6612">
        <v>0.23444851776825601</v>
      </c>
    </row>
    <row r="6613" spans="1:4" x14ac:dyDescent="0.2">
      <c r="A6613" s="22">
        <v>43376.416666666657</v>
      </c>
      <c r="B6613">
        <v>0</v>
      </c>
      <c r="C6613">
        <v>0</v>
      </c>
      <c r="D6613">
        <v>0.22418833555005999</v>
      </c>
    </row>
    <row r="6614" spans="1:4" x14ac:dyDescent="0.2">
      <c r="A6614" s="22">
        <v>43376.458333333343</v>
      </c>
      <c r="B6614">
        <v>0</v>
      </c>
      <c r="C6614">
        <v>0</v>
      </c>
      <c r="D6614">
        <v>0.22028989210175401</v>
      </c>
    </row>
    <row r="6615" spans="1:4" x14ac:dyDescent="0.2">
      <c r="A6615" s="22">
        <v>43376.5</v>
      </c>
      <c r="B6615">
        <v>0</v>
      </c>
      <c r="C6615">
        <v>0</v>
      </c>
      <c r="D6615">
        <v>0.22109903392119201</v>
      </c>
    </row>
    <row r="6616" spans="1:4" x14ac:dyDescent="0.2">
      <c r="A6616" s="22">
        <v>43376.541666666657</v>
      </c>
      <c r="B6616">
        <v>0</v>
      </c>
      <c r="C6616">
        <v>0</v>
      </c>
      <c r="D6616">
        <v>0.220234933365477</v>
      </c>
    </row>
    <row r="6617" spans="1:4" x14ac:dyDescent="0.2">
      <c r="A6617" s="22">
        <v>43376.583333333343</v>
      </c>
      <c r="B6617">
        <v>0</v>
      </c>
      <c r="C6617">
        <v>0</v>
      </c>
      <c r="D6617">
        <v>0.22265020694879001</v>
      </c>
    </row>
    <row r="6618" spans="1:4" x14ac:dyDescent="0.2">
      <c r="A6618" s="22">
        <v>43376.625</v>
      </c>
      <c r="B6618">
        <v>0</v>
      </c>
      <c r="C6618">
        <v>0</v>
      </c>
      <c r="D6618">
        <v>0.222125512836334</v>
      </c>
    </row>
    <row r="6619" spans="1:4" x14ac:dyDescent="0.2">
      <c r="A6619" s="22">
        <v>43376.666666666657</v>
      </c>
      <c r="B6619">
        <v>0</v>
      </c>
      <c r="C6619">
        <v>0</v>
      </c>
      <c r="D6619">
        <v>0.23698724012528599</v>
      </c>
    </row>
    <row r="6620" spans="1:4" x14ac:dyDescent="0.2">
      <c r="A6620" s="22">
        <v>43376.708333333343</v>
      </c>
      <c r="B6620">
        <v>0</v>
      </c>
      <c r="C6620">
        <v>0</v>
      </c>
      <c r="D6620">
        <v>0.24396831320804599</v>
      </c>
    </row>
    <row r="6621" spans="1:4" x14ac:dyDescent="0.2">
      <c r="A6621" s="22">
        <v>43376.75</v>
      </c>
      <c r="B6621">
        <v>0</v>
      </c>
      <c r="C6621">
        <v>0</v>
      </c>
      <c r="D6621">
        <v>0.24227859081789199</v>
      </c>
    </row>
    <row r="6622" spans="1:4" x14ac:dyDescent="0.2">
      <c r="A6622" s="22">
        <v>43376.791666666657</v>
      </c>
      <c r="B6622">
        <v>0</v>
      </c>
      <c r="C6622">
        <v>0</v>
      </c>
      <c r="D6622">
        <v>0.22898417909212501</v>
      </c>
    </row>
    <row r="6623" spans="1:4" x14ac:dyDescent="0.2">
      <c r="A6623" s="22">
        <v>43376.833333333343</v>
      </c>
      <c r="B6623">
        <v>0</v>
      </c>
      <c r="C6623">
        <v>0</v>
      </c>
      <c r="D6623">
        <v>0.22655007013254699</v>
      </c>
    </row>
    <row r="6624" spans="1:4" x14ac:dyDescent="0.2">
      <c r="A6624" s="22">
        <v>43376.875</v>
      </c>
      <c r="B6624">
        <v>0</v>
      </c>
      <c r="C6624">
        <v>0</v>
      </c>
      <c r="D6624">
        <v>0.229896790678595</v>
      </c>
    </row>
    <row r="6625" spans="1:4" x14ac:dyDescent="0.2">
      <c r="A6625" s="22">
        <v>43376.916666666657</v>
      </c>
      <c r="B6625">
        <v>0</v>
      </c>
      <c r="C6625">
        <v>0</v>
      </c>
      <c r="D6625">
        <v>0.245808213509878</v>
      </c>
    </row>
    <row r="6626" spans="1:4" x14ac:dyDescent="0.2">
      <c r="A6626" s="22">
        <v>43376.958333333343</v>
      </c>
      <c r="B6626">
        <v>0</v>
      </c>
      <c r="C6626">
        <v>0</v>
      </c>
      <c r="D6626">
        <v>0.25474072379458301</v>
      </c>
    </row>
    <row r="6627" spans="1:4" x14ac:dyDescent="0.2">
      <c r="A6627" s="22">
        <v>43377</v>
      </c>
      <c r="B6627">
        <v>0</v>
      </c>
      <c r="C6627">
        <v>0</v>
      </c>
      <c r="D6627">
        <v>0.26208115889185102</v>
      </c>
    </row>
    <row r="6628" spans="1:4" x14ac:dyDescent="0.2">
      <c r="A6628" s="22">
        <v>43377.041666666657</v>
      </c>
      <c r="B6628">
        <v>0</v>
      </c>
      <c r="C6628">
        <v>0</v>
      </c>
      <c r="D6628">
        <v>0.26736392269765802</v>
      </c>
    </row>
    <row r="6629" spans="1:4" x14ac:dyDescent="0.2">
      <c r="A6629" s="22">
        <v>43377.083333333343</v>
      </c>
      <c r="B6629">
        <v>0</v>
      </c>
      <c r="C6629">
        <v>0</v>
      </c>
      <c r="D6629">
        <v>0.27161105054747697</v>
      </c>
    </row>
    <row r="6630" spans="1:4" x14ac:dyDescent="0.2">
      <c r="A6630" s="22">
        <v>43377.125</v>
      </c>
      <c r="B6630">
        <v>0</v>
      </c>
      <c r="C6630">
        <v>0</v>
      </c>
      <c r="D6630">
        <v>0.28158319941621401</v>
      </c>
    </row>
    <row r="6631" spans="1:4" x14ac:dyDescent="0.2">
      <c r="A6631" s="22">
        <v>43377.166666666657</v>
      </c>
      <c r="B6631">
        <v>0</v>
      </c>
      <c r="C6631">
        <v>0</v>
      </c>
      <c r="D6631">
        <v>0.27661824465979801</v>
      </c>
    </row>
    <row r="6632" spans="1:4" x14ac:dyDescent="0.2">
      <c r="A6632" s="22">
        <v>43377.208333333343</v>
      </c>
      <c r="B6632">
        <v>0</v>
      </c>
      <c r="C6632">
        <v>0</v>
      </c>
      <c r="D6632">
        <v>0.26130946092074198</v>
      </c>
    </row>
    <row r="6633" spans="1:4" x14ac:dyDescent="0.2">
      <c r="A6633" s="22">
        <v>43377.25</v>
      </c>
      <c r="B6633">
        <v>0</v>
      </c>
      <c r="C6633">
        <v>0</v>
      </c>
      <c r="D6633">
        <v>0.25105682013466801</v>
      </c>
    </row>
    <row r="6634" spans="1:4" x14ac:dyDescent="0.2">
      <c r="A6634" s="22">
        <v>43377.291666666657</v>
      </c>
      <c r="B6634">
        <v>0</v>
      </c>
      <c r="C6634">
        <v>0</v>
      </c>
      <c r="D6634">
        <v>0.24172093300188999</v>
      </c>
    </row>
    <row r="6635" spans="1:4" x14ac:dyDescent="0.2">
      <c r="A6635" s="22">
        <v>43377.333333333343</v>
      </c>
      <c r="B6635">
        <v>0</v>
      </c>
      <c r="C6635">
        <v>0</v>
      </c>
      <c r="D6635">
        <v>0.232947586178645</v>
      </c>
    </row>
    <row r="6636" spans="1:4" x14ac:dyDescent="0.2">
      <c r="A6636" s="22">
        <v>43377.375</v>
      </c>
      <c r="B6636">
        <v>0</v>
      </c>
      <c r="C6636">
        <v>0</v>
      </c>
      <c r="D6636">
        <v>0.226525134467219</v>
      </c>
    </row>
    <row r="6637" spans="1:4" x14ac:dyDescent="0.2">
      <c r="A6637" s="22">
        <v>43377.416666666657</v>
      </c>
      <c r="B6637">
        <v>0</v>
      </c>
      <c r="C6637">
        <v>0</v>
      </c>
      <c r="D6637">
        <v>0.22104946679030901</v>
      </c>
    </row>
    <row r="6638" spans="1:4" x14ac:dyDescent="0.2">
      <c r="A6638" s="22">
        <v>43377.458333333343</v>
      </c>
      <c r="B6638">
        <v>0</v>
      </c>
      <c r="C6638">
        <v>0</v>
      </c>
      <c r="D6638">
        <v>0.20686711708494601</v>
      </c>
    </row>
    <row r="6639" spans="1:4" x14ac:dyDescent="0.2">
      <c r="A6639" s="22">
        <v>43377.5</v>
      </c>
      <c r="B6639">
        <v>0</v>
      </c>
      <c r="C6639">
        <v>0</v>
      </c>
      <c r="D6639">
        <v>0.20867142374622799</v>
      </c>
    </row>
    <row r="6640" spans="1:4" x14ac:dyDescent="0.2">
      <c r="A6640" s="22">
        <v>43377.541666666657</v>
      </c>
      <c r="B6640">
        <v>0</v>
      </c>
      <c r="C6640">
        <v>0</v>
      </c>
      <c r="D6640">
        <v>0.20774718481541599</v>
      </c>
    </row>
    <row r="6641" spans="1:4" x14ac:dyDescent="0.2">
      <c r="A6641" s="22">
        <v>43377.583333333343</v>
      </c>
      <c r="B6641">
        <v>0</v>
      </c>
      <c r="C6641">
        <v>0</v>
      </c>
      <c r="D6641">
        <v>0.21110824597956501</v>
      </c>
    </row>
    <row r="6642" spans="1:4" x14ac:dyDescent="0.2">
      <c r="A6642" s="22">
        <v>43377.625</v>
      </c>
      <c r="B6642">
        <v>0</v>
      </c>
      <c r="C6642">
        <v>0</v>
      </c>
      <c r="D6642">
        <v>0.212550320863057</v>
      </c>
    </row>
    <row r="6643" spans="1:4" x14ac:dyDescent="0.2">
      <c r="A6643" s="22">
        <v>43377.666666666657</v>
      </c>
      <c r="B6643">
        <v>0</v>
      </c>
      <c r="C6643">
        <v>0</v>
      </c>
      <c r="D6643">
        <v>0.21619512396377599</v>
      </c>
    </row>
    <row r="6644" spans="1:4" x14ac:dyDescent="0.2">
      <c r="A6644" s="22">
        <v>43377.708333333343</v>
      </c>
      <c r="B6644">
        <v>0</v>
      </c>
      <c r="C6644">
        <v>0</v>
      </c>
      <c r="D6644">
        <v>0.230054241009508</v>
      </c>
    </row>
    <row r="6645" spans="1:4" x14ac:dyDescent="0.2">
      <c r="A6645" s="22">
        <v>43377.75</v>
      </c>
      <c r="B6645">
        <v>0</v>
      </c>
      <c r="C6645">
        <v>0</v>
      </c>
      <c r="D6645">
        <v>0.22749440539419299</v>
      </c>
    </row>
    <row r="6646" spans="1:4" x14ac:dyDescent="0.2">
      <c r="A6646" s="22">
        <v>43377.791666666657</v>
      </c>
      <c r="B6646">
        <v>0</v>
      </c>
      <c r="C6646">
        <v>0</v>
      </c>
      <c r="D6646">
        <v>0.22191684470008199</v>
      </c>
    </row>
    <row r="6647" spans="1:4" x14ac:dyDescent="0.2">
      <c r="A6647" s="22">
        <v>43377.833333333343</v>
      </c>
      <c r="B6647">
        <v>0</v>
      </c>
      <c r="C6647">
        <v>0</v>
      </c>
      <c r="D6647">
        <v>0.22890415551486101</v>
      </c>
    </row>
    <row r="6648" spans="1:4" x14ac:dyDescent="0.2">
      <c r="A6648" s="22">
        <v>43377.875</v>
      </c>
      <c r="B6648">
        <v>0</v>
      </c>
      <c r="C6648">
        <v>0</v>
      </c>
      <c r="D6648">
        <v>0.248405057834614</v>
      </c>
    </row>
    <row r="6649" spans="1:4" x14ac:dyDescent="0.2">
      <c r="A6649" s="22">
        <v>43377.916666666657</v>
      </c>
      <c r="B6649">
        <v>0</v>
      </c>
      <c r="C6649">
        <v>0</v>
      </c>
      <c r="D6649">
        <v>0.26607621055080799</v>
      </c>
    </row>
    <row r="6650" spans="1:4" x14ac:dyDescent="0.2">
      <c r="A6650" s="22">
        <v>43377.958333333343</v>
      </c>
      <c r="B6650">
        <v>0</v>
      </c>
      <c r="C6650">
        <v>0</v>
      </c>
      <c r="D6650">
        <v>0.26006992526601602</v>
      </c>
    </row>
    <row r="6651" spans="1:4" x14ac:dyDescent="0.2">
      <c r="A6651" s="22">
        <v>43378</v>
      </c>
      <c r="B6651">
        <v>0</v>
      </c>
      <c r="C6651">
        <v>0</v>
      </c>
      <c r="D6651">
        <v>0.266268651065585</v>
      </c>
    </row>
    <row r="6652" spans="1:4" x14ac:dyDescent="0.2">
      <c r="A6652" s="22">
        <v>43378.041666666657</v>
      </c>
      <c r="B6652">
        <v>0</v>
      </c>
      <c r="C6652">
        <v>0</v>
      </c>
      <c r="D6652">
        <v>0.26416341970575602</v>
      </c>
    </row>
    <row r="6653" spans="1:4" x14ac:dyDescent="0.2">
      <c r="A6653" s="22">
        <v>43378.083333333343</v>
      </c>
      <c r="B6653">
        <v>0</v>
      </c>
      <c r="C6653">
        <v>0</v>
      </c>
      <c r="D6653">
        <v>0.26729236276849599</v>
      </c>
    </row>
    <row r="6654" spans="1:4" x14ac:dyDescent="0.2">
      <c r="A6654" s="22">
        <v>43378.125</v>
      </c>
      <c r="B6654">
        <v>0</v>
      </c>
      <c r="C6654">
        <v>0</v>
      </c>
      <c r="D6654">
        <v>0.25398212238735601</v>
      </c>
    </row>
    <row r="6655" spans="1:4" x14ac:dyDescent="0.2">
      <c r="A6655" s="22">
        <v>43378.166666666657</v>
      </c>
      <c r="B6655">
        <v>0</v>
      </c>
      <c r="C6655">
        <v>0</v>
      </c>
      <c r="D6655">
        <v>0.25941332232615</v>
      </c>
    </row>
    <row r="6656" spans="1:4" x14ac:dyDescent="0.2">
      <c r="A6656" s="22">
        <v>43378.208333333343</v>
      </c>
      <c r="B6656">
        <v>0</v>
      </c>
      <c r="C6656">
        <v>0</v>
      </c>
      <c r="D6656">
        <v>0.24968160807579901</v>
      </c>
    </row>
    <row r="6657" spans="1:4" x14ac:dyDescent="0.2">
      <c r="A6657" s="22">
        <v>43378.25</v>
      </c>
      <c r="B6657">
        <v>0</v>
      </c>
      <c r="C6657">
        <v>0</v>
      </c>
      <c r="D6657">
        <v>0.22908382897891799</v>
      </c>
    </row>
    <row r="6658" spans="1:4" x14ac:dyDescent="0.2">
      <c r="A6658" s="22">
        <v>43378.291666666657</v>
      </c>
      <c r="B6658">
        <v>0</v>
      </c>
      <c r="C6658">
        <v>0</v>
      </c>
      <c r="D6658">
        <v>0.228464405971572</v>
      </c>
    </row>
    <row r="6659" spans="1:4" x14ac:dyDescent="0.2">
      <c r="A6659" s="22">
        <v>43378.333333333343</v>
      </c>
      <c r="B6659">
        <v>0</v>
      </c>
      <c r="C6659">
        <v>0</v>
      </c>
      <c r="D6659">
        <v>0.21939885949627699</v>
      </c>
    </row>
    <row r="6660" spans="1:4" x14ac:dyDescent="0.2">
      <c r="A6660" s="22">
        <v>43378.375</v>
      </c>
      <c r="B6660">
        <v>0</v>
      </c>
      <c r="C6660">
        <v>0</v>
      </c>
      <c r="D6660">
        <v>0.20653589018739199</v>
      </c>
    </row>
    <row r="6661" spans="1:4" x14ac:dyDescent="0.2">
      <c r="A6661" s="22">
        <v>43378.416666666657</v>
      </c>
      <c r="B6661">
        <v>0</v>
      </c>
      <c r="C6661">
        <v>0</v>
      </c>
      <c r="D6661">
        <v>0.18710712061749599</v>
      </c>
    </row>
    <row r="6662" spans="1:4" x14ac:dyDescent="0.2">
      <c r="A6662" s="22">
        <v>43378.458333333343</v>
      </c>
      <c r="B6662">
        <v>0</v>
      </c>
      <c r="C6662">
        <v>0</v>
      </c>
      <c r="D6662">
        <v>0.18954006241108701</v>
      </c>
    </row>
    <row r="6663" spans="1:4" x14ac:dyDescent="0.2">
      <c r="A6663" s="22">
        <v>43378.5</v>
      </c>
      <c r="B6663">
        <v>0</v>
      </c>
      <c r="C6663">
        <v>0</v>
      </c>
      <c r="D6663">
        <v>0.18880796141100301</v>
      </c>
    </row>
    <row r="6664" spans="1:4" x14ac:dyDescent="0.2">
      <c r="A6664" s="22">
        <v>43378.541666666657</v>
      </c>
      <c r="B6664">
        <v>0</v>
      </c>
      <c r="C6664">
        <v>0</v>
      </c>
      <c r="D6664">
        <v>0.198841509150915</v>
      </c>
    </row>
    <row r="6665" spans="1:4" x14ac:dyDescent="0.2">
      <c r="A6665" s="22">
        <v>43378.583333333343</v>
      </c>
      <c r="B6665">
        <v>0</v>
      </c>
      <c r="C6665">
        <v>0</v>
      </c>
      <c r="D6665">
        <v>0.204612816951661</v>
      </c>
    </row>
    <row r="6666" spans="1:4" x14ac:dyDescent="0.2">
      <c r="A6666" s="22">
        <v>43378.625</v>
      </c>
      <c r="B6666">
        <v>0</v>
      </c>
      <c r="C6666">
        <v>0</v>
      </c>
      <c r="D6666">
        <v>0.20599465942761799</v>
      </c>
    </row>
    <row r="6667" spans="1:4" x14ac:dyDescent="0.2">
      <c r="A6667" s="22">
        <v>43378.666666666657</v>
      </c>
      <c r="B6667">
        <v>0</v>
      </c>
      <c r="C6667">
        <v>0</v>
      </c>
      <c r="D6667">
        <v>0.20349269718201299</v>
      </c>
    </row>
    <row r="6668" spans="1:4" x14ac:dyDescent="0.2">
      <c r="A6668" s="22">
        <v>43378.708333333343</v>
      </c>
      <c r="B6668">
        <v>0</v>
      </c>
      <c r="C6668">
        <v>0</v>
      </c>
      <c r="D6668">
        <v>0.219249599409091</v>
      </c>
    </row>
    <row r="6669" spans="1:4" x14ac:dyDescent="0.2">
      <c r="A6669" s="22">
        <v>43378.75</v>
      </c>
      <c r="B6669">
        <v>0</v>
      </c>
      <c r="C6669">
        <v>0</v>
      </c>
      <c r="D6669">
        <v>0.23542961576545701</v>
      </c>
    </row>
    <row r="6670" spans="1:4" x14ac:dyDescent="0.2">
      <c r="A6670" s="22">
        <v>43378.791666666657</v>
      </c>
      <c r="B6670">
        <v>0</v>
      </c>
      <c r="C6670">
        <v>0</v>
      </c>
      <c r="D6670">
        <v>0.228265778139146</v>
      </c>
    </row>
    <row r="6671" spans="1:4" x14ac:dyDescent="0.2">
      <c r="A6671" s="22">
        <v>43378.833333333343</v>
      </c>
      <c r="B6671">
        <v>0</v>
      </c>
      <c r="C6671">
        <v>0</v>
      </c>
      <c r="D6671">
        <v>0.22868688041035101</v>
      </c>
    </row>
    <row r="6672" spans="1:4" x14ac:dyDescent="0.2">
      <c r="A6672" s="22">
        <v>43378.875</v>
      </c>
      <c r="B6672">
        <v>0</v>
      </c>
      <c r="C6672">
        <v>0</v>
      </c>
      <c r="D6672">
        <v>0.23486653845671901</v>
      </c>
    </row>
    <row r="6673" spans="1:4" x14ac:dyDescent="0.2">
      <c r="A6673" s="22">
        <v>43378.916666666657</v>
      </c>
      <c r="B6673">
        <v>0</v>
      </c>
      <c r="C6673">
        <v>0</v>
      </c>
      <c r="D6673">
        <v>0.24093665994048999</v>
      </c>
    </row>
    <row r="6674" spans="1:4" x14ac:dyDescent="0.2">
      <c r="A6674" s="22">
        <v>43378.958333333343</v>
      </c>
      <c r="B6674">
        <v>0</v>
      </c>
      <c r="C6674">
        <v>0</v>
      </c>
      <c r="D6674">
        <v>0.199277937760268</v>
      </c>
    </row>
    <row r="6675" spans="1:4" x14ac:dyDescent="0.2">
      <c r="A6675" s="22">
        <v>43379</v>
      </c>
      <c r="B6675">
        <v>0</v>
      </c>
      <c r="C6675">
        <v>0</v>
      </c>
      <c r="D6675">
        <v>0.190269590610643</v>
      </c>
    </row>
    <row r="6676" spans="1:4" x14ac:dyDescent="0.2">
      <c r="A6676" s="22">
        <v>43379.041666666657</v>
      </c>
      <c r="B6676">
        <v>0</v>
      </c>
      <c r="C6676">
        <v>0</v>
      </c>
      <c r="D6676">
        <v>0.187388406725503</v>
      </c>
    </row>
    <row r="6677" spans="1:4" x14ac:dyDescent="0.2">
      <c r="A6677" s="22">
        <v>43379.083333333343</v>
      </c>
      <c r="B6677">
        <v>0</v>
      </c>
      <c r="C6677">
        <v>0</v>
      </c>
      <c r="D6677">
        <v>0.187279237955326</v>
      </c>
    </row>
    <row r="6678" spans="1:4" x14ac:dyDescent="0.2">
      <c r="A6678" s="22">
        <v>43379.125</v>
      </c>
      <c r="B6678">
        <v>0</v>
      </c>
      <c r="C6678">
        <v>0</v>
      </c>
      <c r="D6678">
        <v>0.187000358040738</v>
      </c>
    </row>
    <row r="6679" spans="1:4" x14ac:dyDescent="0.2">
      <c r="A6679" s="22">
        <v>43379.166666666657</v>
      </c>
      <c r="B6679">
        <v>0</v>
      </c>
      <c r="C6679">
        <v>0</v>
      </c>
      <c r="D6679">
        <v>0.18443340483842599</v>
      </c>
    </row>
    <row r="6680" spans="1:4" x14ac:dyDescent="0.2">
      <c r="A6680" s="22">
        <v>43379.208333333343</v>
      </c>
      <c r="B6680">
        <v>0</v>
      </c>
      <c r="C6680">
        <v>0</v>
      </c>
      <c r="D6680">
        <v>0.18740324169800501</v>
      </c>
    </row>
    <row r="6681" spans="1:4" x14ac:dyDescent="0.2">
      <c r="A6681" s="22">
        <v>43379.25</v>
      </c>
      <c r="B6681">
        <v>0</v>
      </c>
      <c r="C6681">
        <v>0</v>
      </c>
      <c r="D6681">
        <v>0.19730382045613601</v>
      </c>
    </row>
    <row r="6682" spans="1:4" x14ac:dyDescent="0.2">
      <c r="A6682" s="22">
        <v>43379.291666666657</v>
      </c>
      <c r="B6682">
        <v>0</v>
      </c>
      <c r="C6682">
        <v>0</v>
      </c>
      <c r="D6682">
        <v>0.19625000000000001</v>
      </c>
    </row>
    <row r="6683" spans="1:4" x14ac:dyDescent="0.2">
      <c r="A6683" s="22">
        <v>43379.333333333343</v>
      </c>
      <c r="B6683">
        <v>0</v>
      </c>
      <c r="C6683">
        <v>0</v>
      </c>
      <c r="D6683">
        <v>0.19090396855761499</v>
      </c>
    </row>
    <row r="6684" spans="1:4" x14ac:dyDescent="0.2">
      <c r="A6684" s="22">
        <v>43379.375</v>
      </c>
      <c r="B6684">
        <v>0</v>
      </c>
      <c r="C6684">
        <v>0</v>
      </c>
      <c r="D6684">
        <v>0.17466635362712901</v>
      </c>
    </row>
    <row r="6685" spans="1:4" x14ac:dyDescent="0.2">
      <c r="A6685" s="22">
        <v>43379.416666666657</v>
      </c>
      <c r="B6685">
        <v>0</v>
      </c>
      <c r="C6685">
        <v>0</v>
      </c>
      <c r="D6685">
        <v>0.158975537095388</v>
      </c>
    </row>
    <row r="6686" spans="1:4" x14ac:dyDescent="0.2">
      <c r="A6686" s="22">
        <v>43379.458333333343</v>
      </c>
      <c r="B6686">
        <v>0</v>
      </c>
      <c r="C6686">
        <v>0</v>
      </c>
      <c r="D6686">
        <v>0.15897484743152801</v>
      </c>
    </row>
    <row r="6687" spans="1:4" x14ac:dyDescent="0.2">
      <c r="A6687" s="22">
        <v>43379.5</v>
      </c>
      <c r="B6687">
        <v>0</v>
      </c>
      <c r="C6687">
        <v>0</v>
      </c>
      <c r="D6687">
        <v>0.165270033007935</v>
      </c>
    </row>
    <row r="6688" spans="1:4" x14ac:dyDescent="0.2">
      <c r="A6688" s="22">
        <v>43379.541666666657</v>
      </c>
      <c r="B6688">
        <v>0</v>
      </c>
      <c r="C6688">
        <v>0</v>
      </c>
      <c r="D6688">
        <v>0.16635703467494201</v>
      </c>
    </row>
    <row r="6689" spans="1:4" x14ac:dyDescent="0.2">
      <c r="A6689" s="22">
        <v>43379.583333333343</v>
      </c>
      <c r="B6689">
        <v>0</v>
      </c>
      <c r="C6689">
        <v>0</v>
      </c>
      <c r="D6689">
        <v>0.16830486944661499</v>
      </c>
    </row>
    <row r="6690" spans="1:4" x14ac:dyDescent="0.2">
      <c r="A6690" s="22">
        <v>43379.625</v>
      </c>
      <c r="B6690">
        <v>0</v>
      </c>
      <c r="C6690">
        <v>0</v>
      </c>
      <c r="D6690">
        <v>0.17491387722013399</v>
      </c>
    </row>
    <row r="6691" spans="1:4" x14ac:dyDescent="0.2">
      <c r="A6691" s="22">
        <v>43379.666666666657</v>
      </c>
      <c r="B6691">
        <v>0</v>
      </c>
      <c r="C6691">
        <v>0</v>
      </c>
      <c r="D6691">
        <v>0.185386301899163</v>
      </c>
    </row>
    <row r="6692" spans="1:4" x14ac:dyDescent="0.2">
      <c r="A6692" s="22">
        <v>43379.708333333343</v>
      </c>
      <c r="B6692">
        <v>0</v>
      </c>
      <c r="C6692">
        <v>0</v>
      </c>
      <c r="D6692">
        <v>0.21383309742793999</v>
      </c>
    </row>
    <row r="6693" spans="1:4" x14ac:dyDescent="0.2">
      <c r="A6693" s="22">
        <v>43379.75</v>
      </c>
      <c r="B6693">
        <v>0</v>
      </c>
      <c r="C6693">
        <v>0</v>
      </c>
      <c r="D6693">
        <v>0.22213587014941399</v>
      </c>
    </row>
    <row r="6694" spans="1:4" x14ac:dyDescent="0.2">
      <c r="A6694" s="22">
        <v>43379.791666666657</v>
      </c>
      <c r="B6694">
        <v>0</v>
      </c>
      <c r="C6694">
        <v>0</v>
      </c>
      <c r="D6694">
        <v>0.21700117232652</v>
      </c>
    </row>
    <row r="6695" spans="1:4" x14ac:dyDescent="0.2">
      <c r="A6695" s="22">
        <v>43379.833333333343</v>
      </c>
      <c r="B6695">
        <v>0</v>
      </c>
      <c r="C6695">
        <v>0</v>
      </c>
      <c r="D6695">
        <v>0.222148619513587</v>
      </c>
    </row>
    <row r="6696" spans="1:4" x14ac:dyDescent="0.2">
      <c r="A6696" s="22">
        <v>43379.875</v>
      </c>
      <c r="B6696">
        <v>0</v>
      </c>
      <c r="C6696">
        <v>0</v>
      </c>
      <c r="D6696">
        <v>0.238008050240506</v>
      </c>
    </row>
    <row r="6697" spans="1:4" x14ac:dyDescent="0.2">
      <c r="A6697" s="22">
        <v>43379.916666666657</v>
      </c>
      <c r="B6697">
        <v>0</v>
      </c>
      <c r="C6697">
        <v>0</v>
      </c>
      <c r="D6697">
        <v>0.24442783692089701</v>
      </c>
    </row>
    <row r="6698" spans="1:4" x14ac:dyDescent="0.2">
      <c r="A6698" s="22">
        <v>43379.958333333343</v>
      </c>
      <c r="B6698">
        <v>0</v>
      </c>
      <c r="C6698">
        <v>0</v>
      </c>
      <c r="D6698">
        <v>0.25791961080403403</v>
      </c>
    </row>
    <row r="6699" spans="1:4" x14ac:dyDescent="0.2">
      <c r="A6699" s="22">
        <v>43380</v>
      </c>
      <c r="B6699">
        <v>0</v>
      </c>
      <c r="C6699">
        <v>0</v>
      </c>
      <c r="D6699">
        <v>0.25637579409843803</v>
      </c>
    </row>
    <row r="6700" spans="1:4" x14ac:dyDescent="0.2">
      <c r="A6700" s="22">
        <v>43380.041666666657</v>
      </c>
      <c r="B6700">
        <v>0</v>
      </c>
      <c r="C6700">
        <v>0</v>
      </c>
      <c r="D6700">
        <v>0.26044486268484701</v>
      </c>
    </row>
    <row r="6701" spans="1:4" x14ac:dyDescent="0.2">
      <c r="A6701" s="22">
        <v>43380.083333333343</v>
      </c>
      <c r="B6701">
        <v>0</v>
      </c>
      <c r="C6701">
        <v>0</v>
      </c>
      <c r="D6701">
        <v>0.26163175853637399</v>
      </c>
    </row>
    <row r="6702" spans="1:4" x14ac:dyDescent="0.2">
      <c r="A6702" s="22">
        <v>43380.125</v>
      </c>
      <c r="B6702">
        <v>0</v>
      </c>
      <c r="C6702">
        <v>0</v>
      </c>
      <c r="D6702">
        <v>0.26764870909363903</v>
      </c>
    </row>
    <row r="6703" spans="1:4" x14ac:dyDescent="0.2">
      <c r="A6703" s="22">
        <v>43380.166666666657</v>
      </c>
      <c r="B6703">
        <v>0</v>
      </c>
      <c r="C6703">
        <v>0</v>
      </c>
      <c r="D6703">
        <v>0.26910922301652401</v>
      </c>
    </row>
    <row r="6704" spans="1:4" x14ac:dyDescent="0.2">
      <c r="A6704" s="22">
        <v>43380.208333333343</v>
      </c>
      <c r="B6704">
        <v>0</v>
      </c>
      <c r="C6704">
        <v>0</v>
      </c>
      <c r="D6704">
        <v>0.26518051351246302</v>
      </c>
    </row>
    <row r="6705" spans="1:4" x14ac:dyDescent="0.2">
      <c r="A6705" s="22">
        <v>43380.25</v>
      </c>
      <c r="B6705">
        <v>0</v>
      </c>
      <c r="C6705">
        <v>0</v>
      </c>
      <c r="D6705">
        <v>0.249323329935524</v>
      </c>
    </row>
    <row r="6706" spans="1:4" x14ac:dyDescent="0.2">
      <c r="A6706" s="22">
        <v>43380.291666666657</v>
      </c>
      <c r="B6706">
        <v>0</v>
      </c>
      <c r="C6706">
        <v>0</v>
      </c>
      <c r="D6706">
        <v>0.243955064701142</v>
      </c>
    </row>
    <row r="6707" spans="1:4" x14ac:dyDescent="0.2">
      <c r="A6707" s="22">
        <v>43380.333333333343</v>
      </c>
      <c r="B6707">
        <v>0</v>
      </c>
      <c r="C6707">
        <v>0</v>
      </c>
      <c r="D6707">
        <v>0.238892934219991</v>
      </c>
    </row>
    <row r="6708" spans="1:4" x14ac:dyDescent="0.2">
      <c r="A6708" s="22">
        <v>43380.375</v>
      </c>
      <c r="B6708">
        <v>0</v>
      </c>
      <c r="C6708">
        <v>0</v>
      </c>
      <c r="D6708">
        <v>0.22106215603287599</v>
      </c>
    </row>
    <row r="6709" spans="1:4" x14ac:dyDescent="0.2">
      <c r="A6709" s="22">
        <v>43380.416666666657</v>
      </c>
      <c r="B6709">
        <v>0</v>
      </c>
      <c r="C6709">
        <v>0</v>
      </c>
      <c r="D6709">
        <v>0.20198786004563901</v>
      </c>
    </row>
    <row r="6710" spans="1:4" x14ac:dyDescent="0.2">
      <c r="A6710" s="22">
        <v>43380.458333333343</v>
      </c>
      <c r="B6710">
        <v>0</v>
      </c>
      <c r="C6710">
        <v>0</v>
      </c>
      <c r="D6710">
        <v>0.19336390359281</v>
      </c>
    </row>
    <row r="6711" spans="1:4" x14ac:dyDescent="0.2">
      <c r="A6711" s="22">
        <v>43380.5</v>
      </c>
      <c r="B6711">
        <v>0</v>
      </c>
      <c r="C6711">
        <v>0</v>
      </c>
      <c r="D6711">
        <v>0.19726572234430501</v>
      </c>
    </row>
    <row r="6712" spans="1:4" x14ac:dyDescent="0.2">
      <c r="A6712" s="22">
        <v>43380.541666666657</v>
      </c>
      <c r="B6712">
        <v>0</v>
      </c>
      <c r="C6712">
        <v>0</v>
      </c>
      <c r="D6712">
        <v>0.202109908505786</v>
      </c>
    </row>
    <row r="6713" spans="1:4" x14ac:dyDescent="0.2">
      <c r="A6713" s="22">
        <v>43380.583333333343</v>
      </c>
      <c r="B6713">
        <v>0</v>
      </c>
      <c r="C6713">
        <v>0</v>
      </c>
      <c r="D6713">
        <v>0.20105371157351901</v>
      </c>
    </row>
    <row r="6714" spans="1:4" x14ac:dyDescent="0.2">
      <c r="A6714" s="22">
        <v>43380.625</v>
      </c>
      <c r="B6714">
        <v>0</v>
      </c>
      <c r="C6714">
        <v>0</v>
      </c>
      <c r="D6714">
        <v>0.20927545678118201</v>
      </c>
    </row>
    <row r="6715" spans="1:4" x14ac:dyDescent="0.2">
      <c r="A6715" s="22">
        <v>43380.666666666657</v>
      </c>
      <c r="B6715">
        <v>0</v>
      </c>
      <c r="C6715">
        <v>0</v>
      </c>
      <c r="D6715">
        <v>0.206533896491117</v>
      </c>
    </row>
    <row r="6716" spans="1:4" x14ac:dyDescent="0.2">
      <c r="A6716" s="22">
        <v>43380.708333333343</v>
      </c>
      <c r="B6716">
        <v>0</v>
      </c>
      <c r="C6716">
        <v>0</v>
      </c>
      <c r="D6716">
        <v>0.22445334133144201</v>
      </c>
    </row>
    <row r="6717" spans="1:4" x14ac:dyDescent="0.2">
      <c r="A6717" s="22">
        <v>43380.75</v>
      </c>
      <c r="B6717">
        <v>0</v>
      </c>
      <c r="C6717">
        <v>0</v>
      </c>
      <c r="D6717">
        <v>0.24240998441807499</v>
      </c>
    </row>
    <row r="6718" spans="1:4" x14ac:dyDescent="0.2">
      <c r="A6718" s="22">
        <v>43380.791666666657</v>
      </c>
      <c r="B6718">
        <v>0</v>
      </c>
      <c r="C6718">
        <v>0</v>
      </c>
      <c r="D6718">
        <v>0.23800802070883501</v>
      </c>
    </row>
    <row r="6719" spans="1:4" x14ac:dyDescent="0.2">
      <c r="A6719" s="22">
        <v>43380.833333333343</v>
      </c>
      <c r="B6719">
        <v>0</v>
      </c>
      <c r="C6719">
        <v>0</v>
      </c>
      <c r="D6719">
        <v>0.24265738077125901</v>
      </c>
    </row>
    <row r="6720" spans="1:4" x14ac:dyDescent="0.2">
      <c r="A6720" s="22">
        <v>43380.875</v>
      </c>
      <c r="B6720">
        <v>0</v>
      </c>
      <c r="C6720">
        <v>0</v>
      </c>
      <c r="D6720">
        <v>0.24945991771758999</v>
      </c>
    </row>
    <row r="6721" spans="1:4" x14ac:dyDescent="0.2">
      <c r="A6721" s="22">
        <v>43380.916666666657</v>
      </c>
      <c r="B6721">
        <v>0</v>
      </c>
      <c r="C6721">
        <v>0</v>
      </c>
      <c r="D6721">
        <v>0.25682765715710798</v>
      </c>
    </row>
    <row r="6722" spans="1:4" x14ac:dyDescent="0.2">
      <c r="A6722" s="22">
        <v>43380.958333333343</v>
      </c>
      <c r="B6722">
        <v>0</v>
      </c>
      <c r="C6722">
        <v>0</v>
      </c>
      <c r="D6722">
        <v>0.23443425087485101</v>
      </c>
    </row>
    <row r="6723" spans="1:4" x14ac:dyDescent="0.2">
      <c r="A6723" s="22">
        <v>43381</v>
      </c>
      <c r="B6723">
        <v>0</v>
      </c>
      <c r="C6723">
        <v>0</v>
      </c>
      <c r="D6723">
        <v>0.24625474271145001</v>
      </c>
    </row>
    <row r="6724" spans="1:4" x14ac:dyDescent="0.2">
      <c r="A6724" s="22">
        <v>43381.041666666657</v>
      </c>
      <c r="B6724">
        <v>0</v>
      </c>
      <c r="C6724">
        <v>0</v>
      </c>
      <c r="D6724">
        <v>0.254943899571553</v>
      </c>
    </row>
    <row r="6725" spans="1:4" x14ac:dyDescent="0.2">
      <c r="A6725" s="22">
        <v>43381.083333333343</v>
      </c>
      <c r="B6725">
        <v>0</v>
      </c>
      <c r="C6725">
        <v>0</v>
      </c>
      <c r="D6725">
        <v>0.24953311293073399</v>
      </c>
    </row>
    <row r="6726" spans="1:4" x14ac:dyDescent="0.2">
      <c r="A6726" s="22">
        <v>43381.125</v>
      </c>
      <c r="B6726">
        <v>0</v>
      </c>
      <c r="C6726">
        <v>0</v>
      </c>
      <c r="D6726">
        <v>0.23923071227907</v>
      </c>
    </row>
    <row r="6727" spans="1:4" x14ac:dyDescent="0.2">
      <c r="A6727" s="22">
        <v>43381.166666666657</v>
      </c>
      <c r="B6727">
        <v>0</v>
      </c>
      <c r="C6727">
        <v>0</v>
      </c>
      <c r="D6727">
        <v>0.23507784197019399</v>
      </c>
    </row>
    <row r="6728" spans="1:4" x14ac:dyDescent="0.2">
      <c r="A6728" s="22">
        <v>43381.208333333343</v>
      </c>
      <c r="B6728">
        <v>0</v>
      </c>
      <c r="C6728">
        <v>0</v>
      </c>
      <c r="D6728">
        <v>0.22898223395905501</v>
      </c>
    </row>
    <row r="6729" spans="1:4" x14ac:dyDescent="0.2">
      <c r="A6729" s="22">
        <v>43381.25</v>
      </c>
      <c r="B6729">
        <v>0</v>
      </c>
      <c r="C6729">
        <v>0</v>
      </c>
      <c r="D6729">
        <v>0.223414247939387</v>
      </c>
    </row>
    <row r="6730" spans="1:4" x14ac:dyDescent="0.2">
      <c r="A6730" s="22">
        <v>43381.291666666657</v>
      </c>
      <c r="B6730">
        <v>0</v>
      </c>
      <c r="C6730">
        <v>0</v>
      </c>
      <c r="D6730">
        <v>0.213154483107831</v>
      </c>
    </row>
    <row r="6731" spans="1:4" x14ac:dyDescent="0.2">
      <c r="A6731" s="22">
        <v>43381.333333333343</v>
      </c>
      <c r="B6731">
        <v>0</v>
      </c>
      <c r="C6731">
        <v>0</v>
      </c>
      <c r="D6731">
        <v>0.18087486211717699</v>
      </c>
    </row>
    <row r="6732" spans="1:4" x14ac:dyDescent="0.2">
      <c r="A6732" s="22">
        <v>43381.375</v>
      </c>
      <c r="B6732">
        <v>0</v>
      </c>
      <c r="C6732">
        <v>0</v>
      </c>
      <c r="D6732">
        <v>0.15132765475311299</v>
      </c>
    </row>
    <row r="6733" spans="1:4" x14ac:dyDescent="0.2">
      <c r="A6733" s="22">
        <v>43381.416666666657</v>
      </c>
      <c r="B6733">
        <v>0</v>
      </c>
      <c r="C6733">
        <v>0</v>
      </c>
      <c r="D6733">
        <v>0.13574735059488599</v>
      </c>
    </row>
    <row r="6734" spans="1:4" x14ac:dyDescent="0.2">
      <c r="A6734" s="22">
        <v>43381.458333333343</v>
      </c>
      <c r="B6734">
        <v>0</v>
      </c>
      <c r="C6734">
        <v>0</v>
      </c>
      <c r="D6734">
        <v>0.137175666978509</v>
      </c>
    </row>
    <row r="6735" spans="1:4" x14ac:dyDescent="0.2">
      <c r="A6735" s="22">
        <v>43381.5</v>
      </c>
      <c r="B6735">
        <v>0</v>
      </c>
      <c r="C6735">
        <v>0</v>
      </c>
      <c r="D6735">
        <v>0.149860342789017</v>
      </c>
    </row>
    <row r="6736" spans="1:4" x14ac:dyDescent="0.2">
      <c r="A6736" s="22">
        <v>43381.541666666657</v>
      </c>
      <c r="B6736">
        <v>0</v>
      </c>
      <c r="C6736">
        <v>0</v>
      </c>
      <c r="D6736">
        <v>0.15397209112937099</v>
      </c>
    </row>
    <row r="6737" spans="1:4" x14ac:dyDescent="0.2">
      <c r="A6737" s="22">
        <v>43381.583333333343</v>
      </c>
      <c r="B6737">
        <v>0</v>
      </c>
      <c r="C6737">
        <v>0</v>
      </c>
      <c r="D6737">
        <v>0.154594306959288</v>
      </c>
    </row>
    <row r="6738" spans="1:4" x14ac:dyDescent="0.2">
      <c r="A6738" s="22">
        <v>43381.625</v>
      </c>
      <c r="B6738">
        <v>0</v>
      </c>
      <c r="C6738">
        <v>0</v>
      </c>
      <c r="D6738">
        <v>0.15109189641964699</v>
      </c>
    </row>
    <row r="6739" spans="1:4" x14ac:dyDescent="0.2">
      <c r="A6739" s="22">
        <v>43381.666666666657</v>
      </c>
      <c r="B6739">
        <v>0</v>
      </c>
      <c r="C6739">
        <v>0</v>
      </c>
      <c r="D6739">
        <v>0.16852230552586001</v>
      </c>
    </row>
    <row r="6740" spans="1:4" x14ac:dyDescent="0.2">
      <c r="A6740" s="22">
        <v>43381.708333333343</v>
      </c>
      <c r="B6740">
        <v>0</v>
      </c>
      <c r="C6740">
        <v>0</v>
      </c>
      <c r="D6740">
        <v>0.211379069437548</v>
      </c>
    </row>
    <row r="6741" spans="1:4" x14ac:dyDescent="0.2">
      <c r="A6741" s="22">
        <v>43381.75</v>
      </c>
      <c r="B6741">
        <v>0</v>
      </c>
      <c r="C6741">
        <v>0</v>
      </c>
      <c r="D6741">
        <v>0.23689512506007401</v>
      </c>
    </row>
    <row r="6742" spans="1:4" x14ac:dyDescent="0.2">
      <c r="A6742" s="22">
        <v>43381.791666666657</v>
      </c>
      <c r="B6742">
        <v>0</v>
      </c>
      <c r="C6742">
        <v>0</v>
      </c>
      <c r="D6742">
        <v>0.221653162559144</v>
      </c>
    </row>
    <row r="6743" spans="1:4" x14ac:dyDescent="0.2">
      <c r="A6743" s="22">
        <v>43381.833333333343</v>
      </c>
      <c r="B6743">
        <v>0</v>
      </c>
      <c r="C6743">
        <v>0</v>
      </c>
      <c r="D6743">
        <v>0.226577362826206</v>
      </c>
    </row>
    <row r="6744" spans="1:4" x14ac:dyDescent="0.2">
      <c r="A6744" s="22">
        <v>43381.875</v>
      </c>
      <c r="B6744">
        <v>0</v>
      </c>
      <c r="C6744">
        <v>0</v>
      </c>
      <c r="D6744">
        <v>0.24804475987563901</v>
      </c>
    </row>
    <row r="6745" spans="1:4" x14ac:dyDescent="0.2">
      <c r="A6745" s="22">
        <v>43381.916666666657</v>
      </c>
      <c r="B6745">
        <v>0</v>
      </c>
      <c r="C6745">
        <v>0</v>
      </c>
      <c r="D6745">
        <v>0.25009553571089099</v>
      </c>
    </row>
    <row r="6746" spans="1:4" x14ac:dyDescent="0.2">
      <c r="A6746" s="22">
        <v>43381.958333333343</v>
      </c>
      <c r="B6746">
        <v>0</v>
      </c>
      <c r="C6746">
        <v>0</v>
      </c>
      <c r="D6746">
        <v>0.24525919601736301</v>
      </c>
    </row>
    <row r="6747" spans="1:4" x14ac:dyDescent="0.2">
      <c r="A6747" s="22">
        <v>43382</v>
      </c>
      <c r="B6747">
        <v>0</v>
      </c>
      <c r="C6747">
        <v>0</v>
      </c>
      <c r="D6747">
        <v>0.24274331035816801</v>
      </c>
    </row>
    <row r="6748" spans="1:4" x14ac:dyDescent="0.2">
      <c r="A6748" s="22">
        <v>43382.041666666657</v>
      </c>
      <c r="B6748">
        <v>0</v>
      </c>
      <c r="C6748">
        <v>0</v>
      </c>
      <c r="D6748">
        <v>0.240615011296125</v>
      </c>
    </row>
    <row r="6749" spans="1:4" x14ac:dyDescent="0.2">
      <c r="A6749" s="22">
        <v>43382.083333333343</v>
      </c>
      <c r="B6749">
        <v>0</v>
      </c>
      <c r="C6749">
        <v>0</v>
      </c>
      <c r="D6749">
        <v>0.23421572805864399</v>
      </c>
    </row>
    <row r="6750" spans="1:4" x14ac:dyDescent="0.2">
      <c r="A6750" s="22">
        <v>43382.125</v>
      </c>
      <c r="B6750">
        <v>0</v>
      </c>
      <c r="C6750">
        <v>0</v>
      </c>
      <c r="D6750">
        <v>0.23629373451976801</v>
      </c>
    </row>
    <row r="6751" spans="1:4" x14ac:dyDescent="0.2">
      <c r="A6751" s="22">
        <v>43382.166666666657</v>
      </c>
      <c r="B6751">
        <v>0</v>
      </c>
      <c r="C6751">
        <v>0</v>
      </c>
      <c r="D6751">
        <v>0.24026205474745099</v>
      </c>
    </row>
    <row r="6752" spans="1:4" x14ac:dyDescent="0.2">
      <c r="A6752" s="22">
        <v>43382.208333333343</v>
      </c>
      <c r="B6752">
        <v>0</v>
      </c>
      <c r="C6752">
        <v>0</v>
      </c>
      <c r="D6752">
        <v>0.24626178494218501</v>
      </c>
    </row>
    <row r="6753" spans="1:4" x14ac:dyDescent="0.2">
      <c r="A6753" s="22">
        <v>43382.25</v>
      </c>
      <c r="B6753">
        <v>0</v>
      </c>
      <c r="C6753">
        <v>0</v>
      </c>
      <c r="D6753">
        <v>0.24053303795366501</v>
      </c>
    </row>
    <row r="6754" spans="1:4" x14ac:dyDescent="0.2">
      <c r="A6754" s="22">
        <v>43382.291666666657</v>
      </c>
      <c r="B6754">
        <v>0</v>
      </c>
      <c r="C6754">
        <v>0</v>
      </c>
      <c r="D6754">
        <v>0.23115515606138901</v>
      </c>
    </row>
    <row r="6755" spans="1:4" x14ac:dyDescent="0.2">
      <c r="A6755" s="22">
        <v>43382.333333333343</v>
      </c>
      <c r="B6755">
        <v>0</v>
      </c>
      <c r="C6755">
        <v>0</v>
      </c>
      <c r="D6755">
        <v>0.20998797238949801</v>
      </c>
    </row>
    <row r="6756" spans="1:4" x14ac:dyDescent="0.2">
      <c r="A6756" s="22">
        <v>43382.375</v>
      </c>
      <c r="B6756">
        <v>0</v>
      </c>
      <c r="C6756">
        <v>0</v>
      </c>
      <c r="D6756">
        <v>0.19207570902684501</v>
      </c>
    </row>
    <row r="6757" spans="1:4" x14ac:dyDescent="0.2">
      <c r="A6757" s="22">
        <v>43382.416666666657</v>
      </c>
      <c r="B6757">
        <v>0</v>
      </c>
      <c r="C6757">
        <v>0</v>
      </c>
      <c r="D6757">
        <v>0.180980999354383</v>
      </c>
    </row>
    <row r="6758" spans="1:4" x14ac:dyDescent="0.2">
      <c r="A6758" s="22">
        <v>43382.458333333343</v>
      </c>
      <c r="B6758">
        <v>0</v>
      </c>
      <c r="C6758">
        <v>0</v>
      </c>
      <c r="D6758">
        <v>0.173441601352673</v>
      </c>
    </row>
    <row r="6759" spans="1:4" x14ac:dyDescent="0.2">
      <c r="A6759" s="22">
        <v>43382.5</v>
      </c>
      <c r="B6759">
        <v>0</v>
      </c>
      <c r="C6759">
        <v>0</v>
      </c>
      <c r="D6759">
        <v>0.168512891394099</v>
      </c>
    </row>
    <row r="6760" spans="1:4" x14ac:dyDescent="0.2">
      <c r="A6760" s="22">
        <v>43382.541666666657</v>
      </c>
      <c r="B6760">
        <v>0</v>
      </c>
      <c r="C6760">
        <v>0</v>
      </c>
      <c r="D6760">
        <v>0.15484331199074999</v>
      </c>
    </row>
    <row r="6761" spans="1:4" x14ac:dyDescent="0.2">
      <c r="A6761" s="22">
        <v>43382.583333333343</v>
      </c>
      <c r="B6761">
        <v>0</v>
      </c>
      <c r="C6761">
        <v>0</v>
      </c>
      <c r="D6761">
        <v>0.16760493930898501</v>
      </c>
    </row>
    <row r="6762" spans="1:4" x14ac:dyDescent="0.2">
      <c r="A6762" s="22">
        <v>43382.625</v>
      </c>
      <c r="B6762">
        <v>0</v>
      </c>
      <c r="C6762">
        <v>0</v>
      </c>
      <c r="D6762">
        <v>0.16723424139058901</v>
      </c>
    </row>
    <row r="6763" spans="1:4" x14ac:dyDescent="0.2">
      <c r="A6763" s="22">
        <v>43382.666666666657</v>
      </c>
      <c r="B6763">
        <v>0</v>
      </c>
      <c r="C6763">
        <v>0</v>
      </c>
      <c r="D6763">
        <v>0.18155806065132399</v>
      </c>
    </row>
    <row r="6764" spans="1:4" x14ac:dyDescent="0.2">
      <c r="A6764" s="22">
        <v>43382.708333333343</v>
      </c>
      <c r="B6764">
        <v>0</v>
      </c>
      <c r="C6764">
        <v>0</v>
      </c>
      <c r="D6764">
        <v>0.218935144877728</v>
      </c>
    </row>
    <row r="6765" spans="1:4" x14ac:dyDescent="0.2">
      <c r="A6765" s="22">
        <v>43382.75</v>
      </c>
      <c r="B6765">
        <v>0</v>
      </c>
      <c r="C6765">
        <v>0</v>
      </c>
      <c r="D6765">
        <v>0.24571087338804201</v>
      </c>
    </row>
    <row r="6766" spans="1:4" x14ac:dyDescent="0.2">
      <c r="A6766" s="22">
        <v>43382.791666666657</v>
      </c>
      <c r="B6766">
        <v>0</v>
      </c>
      <c r="C6766">
        <v>0</v>
      </c>
      <c r="D6766">
        <v>0.22979146611075299</v>
      </c>
    </row>
    <row r="6767" spans="1:4" x14ac:dyDescent="0.2">
      <c r="A6767" s="22">
        <v>43382.833333333343</v>
      </c>
      <c r="B6767">
        <v>0</v>
      </c>
      <c r="C6767">
        <v>0</v>
      </c>
      <c r="D6767">
        <v>0.223428477494171</v>
      </c>
    </row>
    <row r="6768" spans="1:4" x14ac:dyDescent="0.2">
      <c r="A6768" s="22">
        <v>43382.875</v>
      </c>
      <c r="B6768">
        <v>0</v>
      </c>
      <c r="C6768">
        <v>0</v>
      </c>
      <c r="D6768">
        <v>0.230203652353453</v>
      </c>
    </row>
    <row r="6769" spans="1:4" x14ac:dyDescent="0.2">
      <c r="A6769" s="22">
        <v>43382.916666666657</v>
      </c>
      <c r="B6769">
        <v>0</v>
      </c>
      <c r="C6769">
        <v>0</v>
      </c>
      <c r="D6769">
        <v>0.24026716906176199</v>
      </c>
    </row>
    <row r="6770" spans="1:4" x14ac:dyDescent="0.2">
      <c r="A6770" s="22">
        <v>43382.958333333343</v>
      </c>
      <c r="B6770">
        <v>0</v>
      </c>
      <c r="C6770">
        <v>0</v>
      </c>
      <c r="D6770">
        <v>0.248998738089723</v>
      </c>
    </row>
    <row r="6771" spans="1:4" x14ac:dyDescent="0.2">
      <c r="A6771" s="22">
        <v>43383</v>
      </c>
      <c r="B6771">
        <v>0</v>
      </c>
      <c r="C6771">
        <v>0</v>
      </c>
      <c r="D6771">
        <v>0.25552796432735497</v>
      </c>
    </row>
    <row r="6772" spans="1:4" x14ac:dyDescent="0.2">
      <c r="A6772" s="22">
        <v>43383.041666666657</v>
      </c>
      <c r="B6772">
        <v>0</v>
      </c>
      <c r="C6772">
        <v>0</v>
      </c>
      <c r="D6772">
        <v>0.254260424521351</v>
      </c>
    </row>
    <row r="6773" spans="1:4" x14ac:dyDescent="0.2">
      <c r="A6773" s="22">
        <v>43383.083333333343</v>
      </c>
      <c r="B6773">
        <v>0</v>
      </c>
      <c r="C6773">
        <v>0</v>
      </c>
      <c r="D6773">
        <v>0.26206060445924101</v>
      </c>
    </row>
    <row r="6774" spans="1:4" x14ac:dyDescent="0.2">
      <c r="A6774" s="22">
        <v>43383.125</v>
      </c>
      <c r="B6774">
        <v>0</v>
      </c>
      <c r="C6774">
        <v>0</v>
      </c>
      <c r="D6774">
        <v>0.25874921947143897</v>
      </c>
    </row>
    <row r="6775" spans="1:4" x14ac:dyDescent="0.2">
      <c r="A6775" s="22">
        <v>43383.166666666657</v>
      </c>
      <c r="B6775">
        <v>0</v>
      </c>
      <c r="C6775">
        <v>0</v>
      </c>
      <c r="D6775">
        <v>0.279052798126805</v>
      </c>
    </row>
    <row r="6776" spans="1:4" x14ac:dyDescent="0.2">
      <c r="A6776" s="22">
        <v>43383.208333333343</v>
      </c>
      <c r="B6776">
        <v>0</v>
      </c>
      <c r="C6776">
        <v>0</v>
      </c>
      <c r="D6776">
        <v>0.27398258195571401</v>
      </c>
    </row>
    <row r="6777" spans="1:4" x14ac:dyDescent="0.2">
      <c r="A6777" s="22">
        <v>43383.25</v>
      </c>
      <c r="B6777">
        <v>0</v>
      </c>
      <c r="C6777">
        <v>0</v>
      </c>
      <c r="D6777">
        <v>0.259067105442154</v>
      </c>
    </row>
    <row r="6778" spans="1:4" x14ac:dyDescent="0.2">
      <c r="A6778" s="22">
        <v>43383.291666666657</v>
      </c>
      <c r="B6778">
        <v>0</v>
      </c>
      <c r="C6778">
        <v>0</v>
      </c>
      <c r="D6778">
        <v>0.25294951968585599</v>
      </c>
    </row>
    <row r="6779" spans="1:4" x14ac:dyDescent="0.2">
      <c r="A6779" s="22">
        <v>43383.333333333343</v>
      </c>
      <c r="B6779">
        <v>0</v>
      </c>
      <c r="C6779">
        <v>0</v>
      </c>
      <c r="D6779">
        <v>0.25307760238436899</v>
      </c>
    </row>
    <row r="6780" spans="1:4" x14ac:dyDescent="0.2">
      <c r="A6780" s="22">
        <v>43383.375</v>
      </c>
      <c r="B6780">
        <v>0</v>
      </c>
      <c r="C6780">
        <v>0</v>
      </c>
      <c r="D6780">
        <v>0.24743976803444301</v>
      </c>
    </row>
    <row r="6781" spans="1:4" x14ac:dyDescent="0.2">
      <c r="A6781" s="22">
        <v>43383.416666666657</v>
      </c>
      <c r="B6781">
        <v>0</v>
      </c>
      <c r="C6781">
        <v>0</v>
      </c>
      <c r="D6781">
        <v>0.24047521275788999</v>
      </c>
    </row>
    <row r="6782" spans="1:4" x14ac:dyDescent="0.2">
      <c r="A6782" s="22">
        <v>43383.458333333343</v>
      </c>
      <c r="B6782">
        <v>0</v>
      </c>
      <c r="C6782">
        <v>0</v>
      </c>
      <c r="D6782">
        <v>0.23669839835114201</v>
      </c>
    </row>
    <row r="6783" spans="1:4" x14ac:dyDescent="0.2">
      <c r="A6783" s="22">
        <v>43383.5</v>
      </c>
      <c r="B6783">
        <v>0</v>
      </c>
      <c r="C6783">
        <v>0</v>
      </c>
      <c r="D6783">
        <v>0.237450053255474</v>
      </c>
    </row>
    <row r="6784" spans="1:4" x14ac:dyDescent="0.2">
      <c r="A6784" s="22">
        <v>43383.541666666657</v>
      </c>
      <c r="B6784">
        <v>0</v>
      </c>
      <c r="C6784">
        <v>0</v>
      </c>
      <c r="D6784">
        <v>0.240332544496837</v>
      </c>
    </row>
    <row r="6785" spans="1:4" x14ac:dyDescent="0.2">
      <c r="A6785" s="22">
        <v>43383.583333333343</v>
      </c>
      <c r="B6785">
        <v>0</v>
      </c>
      <c r="C6785">
        <v>0</v>
      </c>
      <c r="D6785">
        <v>0.25028605164011702</v>
      </c>
    </row>
    <row r="6786" spans="1:4" x14ac:dyDescent="0.2">
      <c r="A6786" s="22">
        <v>43383.625</v>
      </c>
      <c r="B6786">
        <v>0</v>
      </c>
      <c r="C6786">
        <v>0</v>
      </c>
      <c r="D6786">
        <v>0.25723683175981699</v>
      </c>
    </row>
    <row r="6787" spans="1:4" x14ac:dyDescent="0.2">
      <c r="A6787" s="22">
        <v>43383.666666666657</v>
      </c>
      <c r="B6787">
        <v>0</v>
      </c>
      <c r="C6787">
        <v>0</v>
      </c>
      <c r="D6787">
        <v>0.26133433741316298</v>
      </c>
    </row>
    <row r="6788" spans="1:4" x14ac:dyDescent="0.2">
      <c r="A6788" s="22">
        <v>43383.708333333343</v>
      </c>
      <c r="B6788">
        <v>0</v>
      </c>
      <c r="C6788">
        <v>0</v>
      </c>
      <c r="D6788">
        <v>0.26673590350882498</v>
      </c>
    </row>
    <row r="6789" spans="1:4" x14ac:dyDescent="0.2">
      <c r="A6789" s="22">
        <v>43383.75</v>
      </c>
      <c r="B6789">
        <v>0</v>
      </c>
      <c r="C6789">
        <v>0</v>
      </c>
      <c r="D6789">
        <v>0.263111939967141</v>
      </c>
    </row>
    <row r="6790" spans="1:4" x14ac:dyDescent="0.2">
      <c r="A6790" s="22">
        <v>43383.791666666657</v>
      </c>
      <c r="B6790">
        <v>0</v>
      </c>
      <c r="C6790">
        <v>0</v>
      </c>
      <c r="D6790">
        <v>0.24650021996135299</v>
      </c>
    </row>
    <row r="6791" spans="1:4" x14ac:dyDescent="0.2">
      <c r="A6791" s="22">
        <v>43383.833333333343</v>
      </c>
      <c r="B6791">
        <v>0</v>
      </c>
      <c r="C6791">
        <v>0</v>
      </c>
      <c r="D6791">
        <v>0.25090335844499301</v>
      </c>
    </row>
    <row r="6792" spans="1:4" x14ac:dyDescent="0.2">
      <c r="A6792" s="22">
        <v>43383.875</v>
      </c>
      <c r="B6792">
        <v>0</v>
      </c>
      <c r="C6792">
        <v>0</v>
      </c>
      <c r="D6792">
        <v>0.27699887516205202</v>
      </c>
    </row>
    <row r="6793" spans="1:4" x14ac:dyDescent="0.2">
      <c r="A6793" s="22">
        <v>43383.916666666657</v>
      </c>
      <c r="B6793">
        <v>0</v>
      </c>
      <c r="C6793">
        <v>0</v>
      </c>
      <c r="D6793">
        <v>0.29588589161925399</v>
      </c>
    </row>
    <row r="6794" spans="1:4" x14ac:dyDescent="0.2">
      <c r="A6794" s="22">
        <v>43383.958333333343</v>
      </c>
      <c r="B6794">
        <v>0</v>
      </c>
      <c r="C6794">
        <v>0</v>
      </c>
      <c r="D6794">
        <v>0.30332502792967603</v>
      </c>
    </row>
    <row r="6795" spans="1:4" x14ac:dyDescent="0.2">
      <c r="A6795" s="22">
        <v>43384</v>
      </c>
      <c r="B6795">
        <v>0</v>
      </c>
      <c r="C6795">
        <v>0</v>
      </c>
      <c r="D6795">
        <v>0.31730325103511697</v>
      </c>
    </row>
    <row r="6796" spans="1:4" x14ac:dyDescent="0.2">
      <c r="A6796" s="22">
        <v>43384.041666666657</v>
      </c>
      <c r="B6796">
        <v>0</v>
      </c>
      <c r="C6796">
        <v>0</v>
      </c>
      <c r="D6796">
        <v>0.32164122183083099</v>
      </c>
    </row>
    <row r="6797" spans="1:4" x14ac:dyDescent="0.2">
      <c r="A6797" s="22">
        <v>43384.083333333343</v>
      </c>
      <c r="B6797">
        <v>0</v>
      </c>
      <c r="C6797">
        <v>0</v>
      </c>
      <c r="D6797">
        <v>0.31971844888939399</v>
      </c>
    </row>
    <row r="6798" spans="1:4" x14ac:dyDescent="0.2">
      <c r="A6798" s="22">
        <v>43384.125</v>
      </c>
      <c r="B6798">
        <v>0</v>
      </c>
      <c r="C6798">
        <v>0</v>
      </c>
      <c r="D6798">
        <v>0.331219464649049</v>
      </c>
    </row>
    <row r="6799" spans="1:4" x14ac:dyDescent="0.2">
      <c r="A6799" s="22">
        <v>43384.166666666657</v>
      </c>
      <c r="B6799">
        <v>0</v>
      </c>
      <c r="C6799">
        <v>0</v>
      </c>
      <c r="D6799">
        <v>0.32844093174732403</v>
      </c>
    </row>
    <row r="6800" spans="1:4" x14ac:dyDescent="0.2">
      <c r="A6800" s="22">
        <v>43384.208333333343</v>
      </c>
      <c r="B6800">
        <v>0</v>
      </c>
      <c r="C6800">
        <v>0</v>
      </c>
      <c r="D6800">
        <v>0.298919309187546</v>
      </c>
    </row>
    <row r="6801" spans="1:4" x14ac:dyDescent="0.2">
      <c r="A6801" s="22">
        <v>43384.25</v>
      </c>
      <c r="B6801">
        <v>0</v>
      </c>
      <c r="C6801">
        <v>0</v>
      </c>
      <c r="D6801">
        <v>0.28153843471977003</v>
      </c>
    </row>
    <row r="6802" spans="1:4" x14ac:dyDescent="0.2">
      <c r="A6802" s="22">
        <v>43384.291666666657</v>
      </c>
      <c r="B6802">
        <v>0</v>
      </c>
      <c r="C6802">
        <v>0</v>
      </c>
      <c r="D6802">
        <v>0.27034682998412701</v>
      </c>
    </row>
    <row r="6803" spans="1:4" x14ac:dyDescent="0.2">
      <c r="A6803" s="22">
        <v>43384.333333333343</v>
      </c>
      <c r="B6803">
        <v>0</v>
      </c>
      <c r="C6803">
        <v>0</v>
      </c>
      <c r="D6803">
        <v>0.26279388770015699</v>
      </c>
    </row>
    <row r="6804" spans="1:4" x14ac:dyDescent="0.2">
      <c r="A6804" s="22">
        <v>43384.375</v>
      </c>
      <c r="B6804">
        <v>0</v>
      </c>
      <c r="C6804">
        <v>0</v>
      </c>
      <c r="D6804">
        <v>0.25206385069904802</v>
      </c>
    </row>
    <row r="6805" spans="1:4" x14ac:dyDescent="0.2">
      <c r="A6805" s="22">
        <v>43384.416666666657</v>
      </c>
      <c r="B6805">
        <v>0</v>
      </c>
      <c r="C6805">
        <v>0</v>
      </c>
      <c r="D6805">
        <v>0.24741800244461101</v>
      </c>
    </row>
    <row r="6806" spans="1:4" x14ac:dyDescent="0.2">
      <c r="A6806" s="22">
        <v>43384.458333333343</v>
      </c>
      <c r="B6806">
        <v>0</v>
      </c>
      <c r="C6806">
        <v>0</v>
      </c>
      <c r="D6806">
        <v>0.238562040639861</v>
      </c>
    </row>
    <row r="6807" spans="1:4" x14ac:dyDescent="0.2">
      <c r="A6807" s="22">
        <v>43384.5</v>
      </c>
      <c r="B6807">
        <v>0</v>
      </c>
      <c r="C6807">
        <v>0</v>
      </c>
      <c r="D6807">
        <v>0.240420534067075</v>
      </c>
    </row>
    <row r="6808" spans="1:4" x14ac:dyDescent="0.2">
      <c r="A6808" s="22">
        <v>43384.541666666657</v>
      </c>
      <c r="B6808">
        <v>0</v>
      </c>
      <c r="C6808">
        <v>0</v>
      </c>
      <c r="D6808">
        <v>0.25008403163682302</v>
      </c>
    </row>
    <row r="6809" spans="1:4" x14ac:dyDescent="0.2">
      <c r="A6809" s="22">
        <v>43384.583333333343</v>
      </c>
      <c r="B6809">
        <v>0</v>
      </c>
      <c r="C6809">
        <v>0</v>
      </c>
      <c r="D6809">
        <v>0.258065562013927</v>
      </c>
    </row>
    <row r="6810" spans="1:4" x14ac:dyDescent="0.2">
      <c r="A6810" s="22">
        <v>43384.625</v>
      </c>
      <c r="B6810">
        <v>0</v>
      </c>
      <c r="C6810">
        <v>0</v>
      </c>
      <c r="D6810">
        <v>0.25549162336021503</v>
      </c>
    </row>
    <row r="6811" spans="1:4" x14ac:dyDescent="0.2">
      <c r="A6811" s="22">
        <v>43384.666666666657</v>
      </c>
      <c r="B6811">
        <v>0</v>
      </c>
      <c r="C6811">
        <v>0</v>
      </c>
      <c r="D6811">
        <v>0.25873649098993501</v>
      </c>
    </row>
    <row r="6812" spans="1:4" x14ac:dyDescent="0.2">
      <c r="A6812" s="22">
        <v>43384.708333333343</v>
      </c>
      <c r="B6812">
        <v>0</v>
      </c>
      <c r="C6812">
        <v>0</v>
      </c>
      <c r="D6812">
        <v>0.27067024671658202</v>
      </c>
    </row>
    <row r="6813" spans="1:4" x14ac:dyDescent="0.2">
      <c r="A6813" s="22">
        <v>43384.75</v>
      </c>
      <c r="B6813">
        <v>0</v>
      </c>
      <c r="C6813">
        <v>0</v>
      </c>
      <c r="D6813">
        <v>0.26766480725650799</v>
      </c>
    </row>
    <row r="6814" spans="1:4" x14ac:dyDescent="0.2">
      <c r="A6814" s="22">
        <v>43384.791666666657</v>
      </c>
      <c r="B6814">
        <v>0</v>
      </c>
      <c r="C6814">
        <v>0</v>
      </c>
      <c r="D6814">
        <v>0.255606004310024</v>
      </c>
    </row>
    <row r="6815" spans="1:4" x14ac:dyDescent="0.2">
      <c r="A6815" s="22">
        <v>43384.833333333343</v>
      </c>
      <c r="B6815">
        <v>0</v>
      </c>
      <c r="C6815">
        <v>0</v>
      </c>
      <c r="D6815">
        <v>0.262983047948739</v>
      </c>
    </row>
    <row r="6816" spans="1:4" x14ac:dyDescent="0.2">
      <c r="A6816" s="22">
        <v>43384.875</v>
      </c>
      <c r="B6816">
        <v>0</v>
      </c>
      <c r="C6816">
        <v>0</v>
      </c>
      <c r="D6816">
        <v>0.27798000058706601</v>
      </c>
    </row>
    <row r="6817" spans="1:4" x14ac:dyDescent="0.2">
      <c r="A6817" s="22">
        <v>43384.916666666657</v>
      </c>
      <c r="B6817">
        <v>0</v>
      </c>
      <c r="C6817">
        <v>0</v>
      </c>
      <c r="D6817">
        <v>0.29024077263124198</v>
      </c>
    </row>
    <row r="6818" spans="1:4" x14ac:dyDescent="0.2">
      <c r="A6818" s="22">
        <v>43384.958333333343</v>
      </c>
      <c r="B6818">
        <v>0</v>
      </c>
      <c r="C6818">
        <v>0</v>
      </c>
      <c r="D6818">
        <v>0.274311274134446</v>
      </c>
    </row>
    <row r="6819" spans="1:4" x14ac:dyDescent="0.2">
      <c r="A6819" s="22">
        <v>43385</v>
      </c>
      <c r="B6819">
        <v>0</v>
      </c>
      <c r="C6819">
        <v>0</v>
      </c>
      <c r="D6819">
        <v>0.28484771733069397</v>
      </c>
    </row>
    <row r="6820" spans="1:4" x14ac:dyDescent="0.2">
      <c r="A6820" s="22">
        <v>43385.041666666657</v>
      </c>
      <c r="B6820">
        <v>0</v>
      </c>
      <c r="C6820">
        <v>0</v>
      </c>
      <c r="D6820">
        <v>0.29447581737994899</v>
      </c>
    </row>
    <row r="6821" spans="1:4" x14ac:dyDescent="0.2">
      <c r="A6821" s="22">
        <v>43385.083333333343</v>
      </c>
      <c r="B6821">
        <v>0</v>
      </c>
      <c r="C6821">
        <v>0</v>
      </c>
      <c r="D6821">
        <v>0.30123161586688002</v>
      </c>
    </row>
    <row r="6822" spans="1:4" x14ac:dyDescent="0.2">
      <c r="A6822" s="22">
        <v>43385.125</v>
      </c>
      <c r="B6822">
        <v>0</v>
      </c>
      <c r="C6822">
        <v>0</v>
      </c>
      <c r="D6822">
        <v>0.31111292481055602</v>
      </c>
    </row>
    <row r="6823" spans="1:4" x14ac:dyDescent="0.2">
      <c r="A6823" s="22">
        <v>43385.166666666657</v>
      </c>
      <c r="B6823">
        <v>0</v>
      </c>
      <c r="C6823">
        <v>0</v>
      </c>
      <c r="D6823">
        <v>0.30869321929412302</v>
      </c>
    </row>
    <row r="6824" spans="1:4" x14ac:dyDescent="0.2">
      <c r="A6824" s="22">
        <v>43385.208333333343</v>
      </c>
      <c r="B6824">
        <v>0</v>
      </c>
      <c r="C6824">
        <v>0</v>
      </c>
      <c r="D6824">
        <v>0.30189028862609801</v>
      </c>
    </row>
    <row r="6825" spans="1:4" x14ac:dyDescent="0.2">
      <c r="A6825" s="22">
        <v>43385.25</v>
      </c>
      <c r="B6825">
        <v>0</v>
      </c>
      <c r="C6825">
        <v>0</v>
      </c>
      <c r="D6825">
        <v>0.30103095582910899</v>
      </c>
    </row>
    <row r="6826" spans="1:4" x14ac:dyDescent="0.2">
      <c r="A6826" s="22">
        <v>43385.291666666657</v>
      </c>
      <c r="B6826">
        <v>0</v>
      </c>
      <c r="C6826">
        <v>0</v>
      </c>
      <c r="D6826">
        <v>0.29895970195139299</v>
      </c>
    </row>
    <row r="6827" spans="1:4" x14ac:dyDescent="0.2">
      <c r="A6827" s="22">
        <v>43385.333333333343</v>
      </c>
      <c r="B6827">
        <v>0</v>
      </c>
      <c r="C6827">
        <v>0</v>
      </c>
      <c r="D6827">
        <v>0.26445244496755499</v>
      </c>
    </row>
    <row r="6828" spans="1:4" x14ac:dyDescent="0.2">
      <c r="A6828" s="22">
        <v>43385.375</v>
      </c>
      <c r="B6828">
        <v>0</v>
      </c>
      <c r="C6828">
        <v>0</v>
      </c>
      <c r="D6828">
        <v>0.23320799807063999</v>
      </c>
    </row>
    <row r="6829" spans="1:4" x14ac:dyDescent="0.2">
      <c r="A6829" s="22">
        <v>43385.416666666657</v>
      </c>
      <c r="B6829">
        <v>0</v>
      </c>
      <c r="C6829">
        <v>0</v>
      </c>
      <c r="D6829">
        <v>0.22427345328033199</v>
      </c>
    </row>
    <row r="6830" spans="1:4" x14ac:dyDescent="0.2">
      <c r="A6830" s="22">
        <v>43385.458333333343</v>
      </c>
      <c r="B6830">
        <v>0</v>
      </c>
      <c r="C6830">
        <v>0</v>
      </c>
      <c r="D6830">
        <v>0.21969334996682899</v>
      </c>
    </row>
    <row r="6831" spans="1:4" x14ac:dyDescent="0.2">
      <c r="A6831" s="22">
        <v>43385.5</v>
      </c>
      <c r="B6831">
        <v>0</v>
      </c>
      <c r="C6831">
        <v>0</v>
      </c>
      <c r="D6831">
        <v>0.22260403201310999</v>
      </c>
    </row>
    <row r="6832" spans="1:4" x14ac:dyDescent="0.2">
      <c r="A6832" s="22">
        <v>43385.541666666657</v>
      </c>
      <c r="B6832">
        <v>0</v>
      </c>
      <c r="C6832">
        <v>0</v>
      </c>
      <c r="D6832">
        <v>0.222386910766281</v>
      </c>
    </row>
    <row r="6833" spans="1:4" x14ac:dyDescent="0.2">
      <c r="A6833" s="22">
        <v>43385.583333333343</v>
      </c>
      <c r="B6833">
        <v>0</v>
      </c>
      <c r="C6833">
        <v>0</v>
      </c>
      <c r="D6833">
        <v>0.220679132128662</v>
      </c>
    </row>
    <row r="6834" spans="1:4" x14ac:dyDescent="0.2">
      <c r="A6834" s="22">
        <v>43385.625</v>
      </c>
      <c r="B6834">
        <v>0</v>
      </c>
      <c r="C6834">
        <v>0</v>
      </c>
      <c r="D6834">
        <v>0.223146473571431</v>
      </c>
    </row>
    <row r="6835" spans="1:4" x14ac:dyDescent="0.2">
      <c r="A6835" s="22">
        <v>43385.666666666657</v>
      </c>
      <c r="B6835">
        <v>0</v>
      </c>
      <c r="C6835">
        <v>0</v>
      </c>
      <c r="D6835">
        <v>0.23290298604175999</v>
      </c>
    </row>
    <row r="6836" spans="1:4" x14ac:dyDescent="0.2">
      <c r="A6836" s="22">
        <v>43385.708333333343</v>
      </c>
      <c r="B6836">
        <v>0</v>
      </c>
      <c r="C6836">
        <v>0</v>
      </c>
      <c r="D6836">
        <v>0.26138240018140202</v>
      </c>
    </row>
    <row r="6837" spans="1:4" x14ac:dyDescent="0.2">
      <c r="A6837" s="22">
        <v>43385.75</v>
      </c>
      <c r="B6837">
        <v>0</v>
      </c>
      <c r="C6837">
        <v>0</v>
      </c>
      <c r="D6837">
        <v>0.28077425268772499</v>
      </c>
    </row>
    <row r="6838" spans="1:4" x14ac:dyDescent="0.2">
      <c r="A6838" s="22">
        <v>43385.791666666657</v>
      </c>
      <c r="B6838">
        <v>0</v>
      </c>
      <c r="C6838">
        <v>0</v>
      </c>
      <c r="D6838">
        <v>0.25803298367681599</v>
      </c>
    </row>
    <row r="6839" spans="1:4" x14ac:dyDescent="0.2">
      <c r="A6839" s="22">
        <v>43385.833333333343</v>
      </c>
      <c r="B6839">
        <v>0</v>
      </c>
      <c r="C6839">
        <v>0</v>
      </c>
      <c r="D6839">
        <v>0.26084670350546202</v>
      </c>
    </row>
    <row r="6840" spans="1:4" x14ac:dyDescent="0.2">
      <c r="A6840" s="22">
        <v>43385.875</v>
      </c>
      <c r="B6840">
        <v>0</v>
      </c>
      <c r="C6840">
        <v>0</v>
      </c>
      <c r="D6840">
        <v>0.27952648426860899</v>
      </c>
    </row>
    <row r="6841" spans="1:4" x14ac:dyDescent="0.2">
      <c r="A6841" s="22">
        <v>43385.916666666657</v>
      </c>
      <c r="B6841">
        <v>0</v>
      </c>
      <c r="C6841">
        <v>0</v>
      </c>
      <c r="D6841">
        <v>0.29878609850363202</v>
      </c>
    </row>
    <row r="6842" spans="1:4" x14ac:dyDescent="0.2">
      <c r="A6842" s="22">
        <v>43385.958333333343</v>
      </c>
      <c r="B6842">
        <v>0</v>
      </c>
      <c r="C6842">
        <v>0</v>
      </c>
      <c r="D6842">
        <v>0.310458967851099</v>
      </c>
    </row>
    <row r="6843" spans="1:4" x14ac:dyDescent="0.2">
      <c r="A6843" s="22">
        <v>43386</v>
      </c>
      <c r="B6843">
        <v>0</v>
      </c>
      <c r="C6843">
        <v>0</v>
      </c>
      <c r="D6843">
        <v>0.32027804498573798</v>
      </c>
    </row>
    <row r="6844" spans="1:4" x14ac:dyDescent="0.2">
      <c r="A6844" s="22">
        <v>43386.041666666657</v>
      </c>
      <c r="B6844">
        <v>0</v>
      </c>
      <c r="C6844">
        <v>0</v>
      </c>
      <c r="D6844">
        <v>0.32724924300589198</v>
      </c>
    </row>
    <row r="6845" spans="1:4" x14ac:dyDescent="0.2">
      <c r="A6845" s="22">
        <v>43386.083333333343</v>
      </c>
      <c r="B6845">
        <v>0</v>
      </c>
      <c r="C6845">
        <v>0</v>
      </c>
      <c r="D6845">
        <v>0.32888029264232299</v>
      </c>
    </row>
    <row r="6846" spans="1:4" x14ac:dyDescent="0.2">
      <c r="A6846" s="22">
        <v>43386.125</v>
      </c>
      <c r="B6846">
        <v>0</v>
      </c>
      <c r="C6846">
        <v>0</v>
      </c>
      <c r="D6846">
        <v>0.33561160167804299</v>
      </c>
    </row>
    <row r="6847" spans="1:4" x14ac:dyDescent="0.2">
      <c r="A6847" s="22">
        <v>43386.166666666657</v>
      </c>
      <c r="B6847">
        <v>0</v>
      </c>
      <c r="C6847">
        <v>0</v>
      </c>
      <c r="D6847">
        <v>0.32420213168357598</v>
      </c>
    </row>
    <row r="6848" spans="1:4" x14ac:dyDescent="0.2">
      <c r="A6848" s="22">
        <v>43386.208333333343</v>
      </c>
      <c r="B6848">
        <v>0</v>
      </c>
      <c r="C6848">
        <v>0</v>
      </c>
      <c r="D6848">
        <v>0.29829901036052198</v>
      </c>
    </row>
    <row r="6849" spans="1:4" x14ac:dyDescent="0.2">
      <c r="A6849" s="22">
        <v>43386.25</v>
      </c>
      <c r="B6849">
        <v>0</v>
      </c>
      <c r="C6849">
        <v>0</v>
      </c>
      <c r="D6849">
        <v>0.270878617389336</v>
      </c>
    </row>
    <row r="6850" spans="1:4" x14ac:dyDescent="0.2">
      <c r="A6850" s="22">
        <v>43386.291666666657</v>
      </c>
      <c r="B6850">
        <v>0</v>
      </c>
      <c r="C6850">
        <v>0</v>
      </c>
      <c r="D6850">
        <v>0.26347570773231199</v>
      </c>
    </row>
    <row r="6851" spans="1:4" x14ac:dyDescent="0.2">
      <c r="A6851" s="22">
        <v>43386.333333333343</v>
      </c>
      <c r="B6851">
        <v>0</v>
      </c>
      <c r="C6851">
        <v>0</v>
      </c>
      <c r="D6851">
        <v>0.257605276894316</v>
      </c>
    </row>
    <row r="6852" spans="1:4" x14ac:dyDescent="0.2">
      <c r="A6852" s="22">
        <v>43386.375</v>
      </c>
      <c r="B6852">
        <v>0</v>
      </c>
      <c r="C6852">
        <v>0</v>
      </c>
      <c r="D6852">
        <v>0.24208814724870401</v>
      </c>
    </row>
    <row r="6853" spans="1:4" x14ac:dyDescent="0.2">
      <c r="A6853" s="22">
        <v>43386.416666666657</v>
      </c>
      <c r="B6853">
        <v>0</v>
      </c>
      <c r="C6853">
        <v>0</v>
      </c>
      <c r="D6853">
        <v>0.22710158088573501</v>
      </c>
    </row>
    <row r="6854" spans="1:4" x14ac:dyDescent="0.2">
      <c r="A6854" s="22">
        <v>43386.458333333343</v>
      </c>
      <c r="B6854">
        <v>0</v>
      </c>
      <c r="C6854">
        <v>0</v>
      </c>
      <c r="D6854">
        <v>0.214018704912044</v>
      </c>
    </row>
    <row r="6855" spans="1:4" x14ac:dyDescent="0.2">
      <c r="A6855" s="22">
        <v>43386.5</v>
      </c>
      <c r="B6855">
        <v>0</v>
      </c>
      <c r="C6855">
        <v>0</v>
      </c>
      <c r="D6855">
        <v>0.21034519248203801</v>
      </c>
    </row>
    <row r="6856" spans="1:4" x14ac:dyDescent="0.2">
      <c r="A6856" s="22">
        <v>43386.541666666657</v>
      </c>
      <c r="B6856">
        <v>0</v>
      </c>
      <c r="C6856">
        <v>0</v>
      </c>
      <c r="D6856">
        <v>0.20457931308199001</v>
      </c>
    </row>
    <row r="6857" spans="1:4" x14ac:dyDescent="0.2">
      <c r="A6857" s="22">
        <v>43386.583333333343</v>
      </c>
      <c r="B6857">
        <v>0</v>
      </c>
      <c r="C6857">
        <v>0</v>
      </c>
      <c r="D6857">
        <v>0.205157861908285</v>
      </c>
    </row>
    <row r="6858" spans="1:4" x14ac:dyDescent="0.2">
      <c r="A6858" s="22">
        <v>43386.625</v>
      </c>
      <c r="B6858">
        <v>0</v>
      </c>
      <c r="C6858">
        <v>0</v>
      </c>
      <c r="D6858">
        <v>0.22149157231477901</v>
      </c>
    </row>
    <row r="6859" spans="1:4" x14ac:dyDescent="0.2">
      <c r="A6859" s="22">
        <v>43386.666666666657</v>
      </c>
      <c r="B6859">
        <v>0</v>
      </c>
      <c r="C6859">
        <v>0</v>
      </c>
      <c r="D6859">
        <v>0.23300383302480601</v>
      </c>
    </row>
    <row r="6860" spans="1:4" x14ac:dyDescent="0.2">
      <c r="A6860" s="22">
        <v>43386.708333333343</v>
      </c>
      <c r="B6860">
        <v>0</v>
      </c>
      <c r="C6860">
        <v>0</v>
      </c>
      <c r="D6860">
        <v>0.25340817118969999</v>
      </c>
    </row>
    <row r="6861" spans="1:4" x14ac:dyDescent="0.2">
      <c r="A6861" s="22">
        <v>43386.75</v>
      </c>
      <c r="B6861">
        <v>0</v>
      </c>
      <c r="C6861">
        <v>0</v>
      </c>
      <c r="D6861">
        <v>0.25814514223608298</v>
      </c>
    </row>
    <row r="6862" spans="1:4" x14ac:dyDescent="0.2">
      <c r="A6862" s="22">
        <v>43386.791666666657</v>
      </c>
      <c r="B6862">
        <v>0</v>
      </c>
      <c r="C6862">
        <v>0</v>
      </c>
      <c r="D6862">
        <v>0.237956393921813</v>
      </c>
    </row>
    <row r="6863" spans="1:4" x14ac:dyDescent="0.2">
      <c r="A6863" s="22">
        <v>43386.833333333343</v>
      </c>
      <c r="B6863">
        <v>0</v>
      </c>
      <c r="C6863">
        <v>0</v>
      </c>
      <c r="D6863">
        <v>0.24036079706170299</v>
      </c>
    </row>
    <row r="6864" spans="1:4" x14ac:dyDescent="0.2">
      <c r="A6864" s="22">
        <v>43386.875</v>
      </c>
      <c r="B6864">
        <v>0</v>
      </c>
      <c r="C6864">
        <v>0</v>
      </c>
      <c r="D6864">
        <v>0.256843663451437</v>
      </c>
    </row>
    <row r="6865" spans="1:4" x14ac:dyDescent="0.2">
      <c r="A6865" s="22">
        <v>43386.916666666657</v>
      </c>
      <c r="B6865">
        <v>0</v>
      </c>
      <c r="C6865">
        <v>0</v>
      </c>
      <c r="D6865">
        <v>0.27889889386439798</v>
      </c>
    </row>
    <row r="6866" spans="1:4" x14ac:dyDescent="0.2">
      <c r="A6866" s="22">
        <v>43386.958333333343</v>
      </c>
      <c r="B6866">
        <v>0</v>
      </c>
      <c r="C6866">
        <v>0</v>
      </c>
      <c r="D6866">
        <v>0.26943916583722899</v>
      </c>
    </row>
    <row r="6867" spans="1:4" x14ac:dyDescent="0.2">
      <c r="A6867" s="22">
        <v>43387</v>
      </c>
      <c r="B6867">
        <v>0</v>
      </c>
      <c r="C6867">
        <v>0</v>
      </c>
      <c r="D6867">
        <v>0.28087206627672701</v>
      </c>
    </row>
    <row r="6868" spans="1:4" x14ac:dyDescent="0.2">
      <c r="A6868" s="22">
        <v>43387.041666666657</v>
      </c>
      <c r="B6868">
        <v>0</v>
      </c>
      <c r="C6868">
        <v>0</v>
      </c>
      <c r="D6868">
        <v>0.29338860767091501</v>
      </c>
    </row>
    <row r="6869" spans="1:4" x14ac:dyDescent="0.2">
      <c r="A6869" s="22">
        <v>43387.083333333343</v>
      </c>
      <c r="B6869">
        <v>0</v>
      </c>
      <c r="C6869">
        <v>0</v>
      </c>
      <c r="D6869">
        <v>0.28625642668310097</v>
      </c>
    </row>
    <row r="6870" spans="1:4" x14ac:dyDescent="0.2">
      <c r="A6870" s="22">
        <v>43387.125</v>
      </c>
      <c r="B6870">
        <v>0</v>
      </c>
      <c r="C6870">
        <v>0</v>
      </c>
      <c r="D6870">
        <v>0.28495726985243802</v>
      </c>
    </row>
    <row r="6871" spans="1:4" x14ac:dyDescent="0.2">
      <c r="A6871" s="22">
        <v>43387.166666666657</v>
      </c>
      <c r="B6871">
        <v>0</v>
      </c>
      <c r="C6871">
        <v>0</v>
      </c>
      <c r="D6871">
        <v>0.28456616612765501</v>
      </c>
    </row>
    <row r="6872" spans="1:4" x14ac:dyDescent="0.2">
      <c r="A6872" s="22">
        <v>43387.208333333343</v>
      </c>
      <c r="B6872">
        <v>0</v>
      </c>
      <c r="C6872">
        <v>0</v>
      </c>
      <c r="D6872">
        <v>0.26674441874460703</v>
      </c>
    </row>
    <row r="6873" spans="1:4" x14ac:dyDescent="0.2">
      <c r="A6873" s="22">
        <v>43387.25</v>
      </c>
      <c r="B6873">
        <v>0</v>
      </c>
      <c r="C6873">
        <v>0</v>
      </c>
      <c r="D6873">
        <v>0.25087294810664501</v>
      </c>
    </row>
    <row r="6874" spans="1:4" x14ac:dyDescent="0.2">
      <c r="A6874" s="22">
        <v>43387.291666666657</v>
      </c>
      <c r="B6874">
        <v>0</v>
      </c>
      <c r="C6874">
        <v>0</v>
      </c>
      <c r="D6874">
        <v>0.244668339917606</v>
      </c>
    </row>
    <row r="6875" spans="1:4" x14ac:dyDescent="0.2">
      <c r="A6875" s="22">
        <v>43387.333333333343</v>
      </c>
      <c r="B6875">
        <v>0</v>
      </c>
      <c r="C6875">
        <v>0</v>
      </c>
      <c r="D6875">
        <v>0.23317620739411399</v>
      </c>
    </row>
    <row r="6876" spans="1:4" x14ac:dyDescent="0.2">
      <c r="A6876" s="22">
        <v>43387.375</v>
      </c>
      <c r="B6876">
        <v>0</v>
      </c>
      <c r="C6876">
        <v>0</v>
      </c>
      <c r="D6876">
        <v>0.208645065700859</v>
      </c>
    </row>
    <row r="6877" spans="1:4" x14ac:dyDescent="0.2">
      <c r="A6877" s="22">
        <v>43387.416666666657</v>
      </c>
      <c r="B6877">
        <v>0</v>
      </c>
      <c r="C6877">
        <v>0</v>
      </c>
      <c r="D6877">
        <v>0.18897931634840701</v>
      </c>
    </row>
    <row r="6878" spans="1:4" x14ac:dyDescent="0.2">
      <c r="A6878" s="22">
        <v>43387.458333333343</v>
      </c>
      <c r="B6878">
        <v>0</v>
      </c>
      <c r="C6878">
        <v>0</v>
      </c>
      <c r="D6878">
        <v>0.18300269331219099</v>
      </c>
    </row>
    <row r="6879" spans="1:4" x14ac:dyDescent="0.2">
      <c r="A6879" s="22">
        <v>43387.5</v>
      </c>
      <c r="B6879">
        <v>0</v>
      </c>
      <c r="C6879">
        <v>0</v>
      </c>
      <c r="D6879">
        <v>0.183919065496113</v>
      </c>
    </row>
    <row r="6880" spans="1:4" x14ac:dyDescent="0.2">
      <c r="A6880" s="22">
        <v>43387.541666666657</v>
      </c>
      <c r="B6880">
        <v>0</v>
      </c>
      <c r="C6880">
        <v>0</v>
      </c>
      <c r="D6880">
        <v>0.18585056507516601</v>
      </c>
    </row>
    <row r="6881" spans="1:4" x14ac:dyDescent="0.2">
      <c r="A6881" s="22">
        <v>43387.583333333343</v>
      </c>
      <c r="B6881">
        <v>0</v>
      </c>
      <c r="C6881">
        <v>0</v>
      </c>
      <c r="D6881">
        <v>0.19399107675625199</v>
      </c>
    </row>
    <row r="6882" spans="1:4" x14ac:dyDescent="0.2">
      <c r="A6882" s="22">
        <v>43387.625</v>
      </c>
      <c r="B6882">
        <v>0</v>
      </c>
      <c r="C6882">
        <v>0</v>
      </c>
      <c r="D6882">
        <v>0.19759012174420901</v>
      </c>
    </row>
    <row r="6883" spans="1:4" x14ac:dyDescent="0.2">
      <c r="A6883" s="22">
        <v>43387.666666666657</v>
      </c>
      <c r="B6883">
        <v>0</v>
      </c>
      <c r="C6883">
        <v>0</v>
      </c>
      <c r="D6883">
        <v>0.20198901178037901</v>
      </c>
    </row>
    <row r="6884" spans="1:4" x14ac:dyDescent="0.2">
      <c r="A6884" s="22">
        <v>43387.708333333343</v>
      </c>
      <c r="B6884">
        <v>0</v>
      </c>
      <c r="C6884">
        <v>0</v>
      </c>
      <c r="D6884">
        <v>0.233258447827701</v>
      </c>
    </row>
    <row r="6885" spans="1:4" x14ac:dyDescent="0.2">
      <c r="A6885" s="22">
        <v>43387.75</v>
      </c>
      <c r="B6885">
        <v>0</v>
      </c>
      <c r="C6885">
        <v>0</v>
      </c>
      <c r="D6885">
        <v>0.24512195411968499</v>
      </c>
    </row>
    <row r="6886" spans="1:4" x14ac:dyDescent="0.2">
      <c r="A6886" s="22">
        <v>43387.791666666657</v>
      </c>
      <c r="B6886">
        <v>0</v>
      </c>
      <c r="C6886">
        <v>0</v>
      </c>
      <c r="D6886">
        <v>0.23471321440163001</v>
      </c>
    </row>
    <row r="6887" spans="1:4" x14ac:dyDescent="0.2">
      <c r="A6887" s="22">
        <v>43387.833333333343</v>
      </c>
      <c r="B6887">
        <v>0</v>
      </c>
      <c r="C6887">
        <v>0</v>
      </c>
      <c r="D6887">
        <v>0.24312458062417699</v>
      </c>
    </row>
    <row r="6888" spans="1:4" x14ac:dyDescent="0.2">
      <c r="A6888" s="22">
        <v>43387.875</v>
      </c>
      <c r="B6888">
        <v>0</v>
      </c>
      <c r="C6888">
        <v>0</v>
      </c>
      <c r="D6888">
        <v>0.259727146850251</v>
      </c>
    </row>
    <row r="6889" spans="1:4" x14ac:dyDescent="0.2">
      <c r="A6889" s="22">
        <v>43387.916666666657</v>
      </c>
      <c r="B6889">
        <v>0</v>
      </c>
      <c r="C6889">
        <v>0</v>
      </c>
      <c r="D6889">
        <v>0.26316242521528499</v>
      </c>
    </row>
    <row r="6890" spans="1:4" x14ac:dyDescent="0.2">
      <c r="A6890" s="22">
        <v>43387.958333333343</v>
      </c>
      <c r="B6890">
        <v>0</v>
      </c>
      <c r="C6890">
        <v>0</v>
      </c>
      <c r="D6890">
        <v>0.244366142282432</v>
      </c>
    </row>
    <row r="6891" spans="1:4" x14ac:dyDescent="0.2">
      <c r="A6891" s="22">
        <v>43388</v>
      </c>
      <c r="B6891">
        <v>0</v>
      </c>
      <c r="C6891">
        <v>0</v>
      </c>
      <c r="D6891">
        <v>0.24370647811520499</v>
      </c>
    </row>
    <row r="6892" spans="1:4" x14ac:dyDescent="0.2">
      <c r="A6892" s="22">
        <v>43388.041666666657</v>
      </c>
      <c r="B6892">
        <v>0</v>
      </c>
      <c r="C6892">
        <v>0</v>
      </c>
      <c r="D6892">
        <v>0.24249931472613201</v>
      </c>
    </row>
    <row r="6893" spans="1:4" x14ac:dyDescent="0.2">
      <c r="A6893" s="22">
        <v>43388.083333333343</v>
      </c>
      <c r="B6893">
        <v>0</v>
      </c>
      <c r="C6893">
        <v>0</v>
      </c>
      <c r="D6893">
        <v>0.23868331192242301</v>
      </c>
    </row>
    <row r="6894" spans="1:4" x14ac:dyDescent="0.2">
      <c r="A6894" s="22">
        <v>43388.125</v>
      </c>
      <c r="B6894">
        <v>0</v>
      </c>
      <c r="C6894">
        <v>0</v>
      </c>
      <c r="D6894">
        <v>0.233164584122175</v>
      </c>
    </row>
    <row r="6895" spans="1:4" x14ac:dyDescent="0.2">
      <c r="A6895" s="22">
        <v>43388.166666666657</v>
      </c>
      <c r="B6895">
        <v>0</v>
      </c>
      <c r="C6895">
        <v>0</v>
      </c>
      <c r="D6895">
        <v>0.236690347764972</v>
      </c>
    </row>
    <row r="6896" spans="1:4" x14ac:dyDescent="0.2">
      <c r="A6896" s="22">
        <v>43388.208333333343</v>
      </c>
      <c r="B6896">
        <v>0</v>
      </c>
      <c r="C6896">
        <v>0</v>
      </c>
      <c r="D6896">
        <v>0.24404872389791099</v>
      </c>
    </row>
    <row r="6897" spans="1:4" x14ac:dyDescent="0.2">
      <c r="A6897" s="22">
        <v>43388.25</v>
      </c>
      <c r="B6897">
        <v>0</v>
      </c>
      <c r="C6897">
        <v>0</v>
      </c>
      <c r="D6897">
        <v>0.24445175611837</v>
      </c>
    </row>
    <row r="6898" spans="1:4" x14ac:dyDescent="0.2">
      <c r="A6898" s="22">
        <v>43388.291666666657</v>
      </c>
      <c r="B6898">
        <v>0</v>
      </c>
      <c r="C6898">
        <v>0</v>
      </c>
      <c r="D6898">
        <v>0.23438361770088501</v>
      </c>
    </row>
    <row r="6899" spans="1:4" x14ac:dyDescent="0.2">
      <c r="A6899" s="22">
        <v>43388.333333333343</v>
      </c>
      <c r="B6899">
        <v>0</v>
      </c>
      <c r="C6899">
        <v>0</v>
      </c>
      <c r="D6899">
        <v>0.217291209070018</v>
      </c>
    </row>
    <row r="6900" spans="1:4" x14ac:dyDescent="0.2">
      <c r="A6900" s="22">
        <v>43388.375</v>
      </c>
      <c r="B6900">
        <v>0</v>
      </c>
      <c r="C6900">
        <v>0</v>
      </c>
      <c r="D6900">
        <v>0.18653586871765701</v>
      </c>
    </row>
    <row r="6901" spans="1:4" x14ac:dyDescent="0.2">
      <c r="A6901" s="22">
        <v>43388.416666666657</v>
      </c>
      <c r="B6901">
        <v>0</v>
      </c>
      <c r="C6901">
        <v>0</v>
      </c>
      <c r="D6901">
        <v>0.168193296284049</v>
      </c>
    </row>
    <row r="6902" spans="1:4" x14ac:dyDescent="0.2">
      <c r="A6902" s="22">
        <v>43388.458333333343</v>
      </c>
      <c r="B6902">
        <v>0</v>
      </c>
      <c r="C6902">
        <v>0</v>
      </c>
      <c r="D6902">
        <v>0.169365034796022</v>
      </c>
    </row>
    <row r="6903" spans="1:4" x14ac:dyDescent="0.2">
      <c r="A6903" s="22">
        <v>43388.5</v>
      </c>
      <c r="B6903">
        <v>0</v>
      </c>
      <c r="C6903">
        <v>0</v>
      </c>
      <c r="D6903">
        <v>0.16376958592993601</v>
      </c>
    </row>
    <row r="6904" spans="1:4" x14ac:dyDescent="0.2">
      <c r="A6904" s="22">
        <v>43388.541666666657</v>
      </c>
      <c r="B6904">
        <v>0</v>
      </c>
      <c r="C6904">
        <v>0</v>
      </c>
      <c r="D6904">
        <v>0.15084764348298199</v>
      </c>
    </row>
    <row r="6905" spans="1:4" x14ac:dyDescent="0.2">
      <c r="A6905" s="22">
        <v>43388.583333333343</v>
      </c>
      <c r="B6905">
        <v>0</v>
      </c>
      <c r="C6905">
        <v>0</v>
      </c>
      <c r="D6905">
        <v>0.146559848709581</v>
      </c>
    </row>
    <row r="6906" spans="1:4" x14ac:dyDescent="0.2">
      <c r="A6906" s="22">
        <v>43388.625</v>
      </c>
      <c r="B6906">
        <v>0</v>
      </c>
      <c r="C6906">
        <v>0</v>
      </c>
      <c r="D6906">
        <v>0.15715109838351099</v>
      </c>
    </row>
    <row r="6907" spans="1:4" x14ac:dyDescent="0.2">
      <c r="A6907" s="22">
        <v>43388.666666666657</v>
      </c>
      <c r="B6907">
        <v>0</v>
      </c>
      <c r="C6907">
        <v>0</v>
      </c>
      <c r="D6907">
        <v>0.17171879063477499</v>
      </c>
    </row>
    <row r="6908" spans="1:4" x14ac:dyDescent="0.2">
      <c r="A6908" s="22">
        <v>43388.708333333343</v>
      </c>
      <c r="B6908">
        <v>0</v>
      </c>
      <c r="C6908">
        <v>0</v>
      </c>
      <c r="D6908">
        <v>0.20516972758433999</v>
      </c>
    </row>
    <row r="6909" spans="1:4" x14ac:dyDescent="0.2">
      <c r="A6909" s="22">
        <v>43388.75</v>
      </c>
      <c r="B6909">
        <v>0</v>
      </c>
      <c r="C6909">
        <v>0</v>
      </c>
      <c r="D6909">
        <v>0.21491645620489699</v>
      </c>
    </row>
    <row r="6910" spans="1:4" x14ac:dyDescent="0.2">
      <c r="A6910" s="22">
        <v>43388.791666666657</v>
      </c>
      <c r="B6910">
        <v>0</v>
      </c>
      <c r="C6910">
        <v>0</v>
      </c>
      <c r="D6910">
        <v>0.205090364691323</v>
      </c>
    </row>
    <row r="6911" spans="1:4" x14ac:dyDescent="0.2">
      <c r="A6911" s="22">
        <v>43388.833333333343</v>
      </c>
      <c r="B6911">
        <v>0</v>
      </c>
      <c r="C6911">
        <v>0</v>
      </c>
      <c r="D6911">
        <v>0.19873899075767301</v>
      </c>
    </row>
    <row r="6912" spans="1:4" x14ac:dyDescent="0.2">
      <c r="A6912" s="22">
        <v>43388.875</v>
      </c>
      <c r="B6912">
        <v>0</v>
      </c>
      <c r="C6912">
        <v>0</v>
      </c>
      <c r="D6912">
        <v>0.21161821840001399</v>
      </c>
    </row>
    <row r="6913" spans="1:4" x14ac:dyDescent="0.2">
      <c r="A6913" s="22">
        <v>43388.916666666657</v>
      </c>
      <c r="B6913">
        <v>0</v>
      </c>
      <c r="C6913">
        <v>0</v>
      </c>
      <c r="D6913">
        <v>0.21409909020489301</v>
      </c>
    </row>
    <row r="6914" spans="1:4" x14ac:dyDescent="0.2">
      <c r="A6914" s="22">
        <v>43388.958333333343</v>
      </c>
      <c r="B6914">
        <v>0</v>
      </c>
      <c r="C6914">
        <v>0</v>
      </c>
      <c r="D6914">
        <v>0.17707459889916799</v>
      </c>
    </row>
    <row r="6915" spans="1:4" x14ac:dyDescent="0.2">
      <c r="A6915" s="22">
        <v>43389</v>
      </c>
      <c r="B6915">
        <v>0</v>
      </c>
      <c r="C6915">
        <v>0</v>
      </c>
      <c r="D6915">
        <v>0.15182626872306901</v>
      </c>
    </row>
    <row r="6916" spans="1:4" x14ac:dyDescent="0.2">
      <c r="A6916" s="22">
        <v>43389.041666666657</v>
      </c>
      <c r="B6916">
        <v>0</v>
      </c>
      <c r="C6916">
        <v>0</v>
      </c>
      <c r="D6916">
        <v>0.141020790912013</v>
      </c>
    </row>
    <row r="6917" spans="1:4" x14ac:dyDescent="0.2">
      <c r="A6917" s="22">
        <v>43389.083333333343</v>
      </c>
      <c r="B6917">
        <v>0</v>
      </c>
      <c r="C6917">
        <v>0</v>
      </c>
      <c r="D6917">
        <v>0.13892171473656501</v>
      </c>
    </row>
    <row r="6918" spans="1:4" x14ac:dyDescent="0.2">
      <c r="A6918" s="22">
        <v>43389.125</v>
      </c>
      <c r="B6918">
        <v>0</v>
      </c>
      <c r="C6918">
        <v>0</v>
      </c>
      <c r="D6918">
        <v>0.12683157203470699</v>
      </c>
    </row>
    <row r="6919" spans="1:4" x14ac:dyDescent="0.2">
      <c r="A6919" s="22">
        <v>43389.166666666657</v>
      </c>
      <c r="B6919">
        <v>0</v>
      </c>
      <c r="C6919">
        <v>0</v>
      </c>
      <c r="D6919">
        <v>0.13382796280831699</v>
      </c>
    </row>
    <row r="6920" spans="1:4" x14ac:dyDescent="0.2">
      <c r="A6920" s="22">
        <v>43389.208333333343</v>
      </c>
      <c r="B6920">
        <v>0</v>
      </c>
      <c r="C6920">
        <v>0</v>
      </c>
      <c r="D6920">
        <v>0.13069397715425199</v>
      </c>
    </row>
    <row r="6921" spans="1:4" x14ac:dyDescent="0.2">
      <c r="A6921" s="22">
        <v>43389.25</v>
      </c>
      <c r="B6921">
        <v>0</v>
      </c>
      <c r="C6921">
        <v>0</v>
      </c>
      <c r="D6921">
        <v>0.13051758545480199</v>
      </c>
    </row>
    <row r="6922" spans="1:4" x14ac:dyDescent="0.2">
      <c r="A6922" s="22">
        <v>43389.291666666657</v>
      </c>
      <c r="B6922">
        <v>0</v>
      </c>
      <c r="C6922">
        <v>0</v>
      </c>
      <c r="D6922">
        <v>0.123299715754985</v>
      </c>
    </row>
    <row r="6923" spans="1:4" x14ac:dyDescent="0.2">
      <c r="A6923" s="22">
        <v>43389.333333333343</v>
      </c>
      <c r="B6923">
        <v>0</v>
      </c>
      <c r="C6923">
        <v>0</v>
      </c>
      <c r="D6923">
        <v>0.10489063647968</v>
      </c>
    </row>
    <row r="6924" spans="1:4" x14ac:dyDescent="0.2">
      <c r="A6924" s="22">
        <v>43389.375</v>
      </c>
      <c r="B6924">
        <v>0</v>
      </c>
      <c r="C6924">
        <v>0</v>
      </c>
      <c r="D6924">
        <v>9.6122313946654506E-2</v>
      </c>
    </row>
    <row r="6925" spans="1:4" x14ac:dyDescent="0.2">
      <c r="A6925" s="22">
        <v>43389.416666666657</v>
      </c>
      <c r="B6925">
        <v>0</v>
      </c>
      <c r="C6925">
        <v>0</v>
      </c>
      <c r="D6925">
        <v>8.8823866613012198E-2</v>
      </c>
    </row>
    <row r="6926" spans="1:4" x14ac:dyDescent="0.2">
      <c r="A6926" s="22">
        <v>43389.458333333343</v>
      </c>
      <c r="B6926">
        <v>0</v>
      </c>
      <c r="C6926">
        <v>0</v>
      </c>
      <c r="D6926">
        <v>8.36321935570912E-2</v>
      </c>
    </row>
    <row r="6927" spans="1:4" x14ac:dyDescent="0.2">
      <c r="A6927" s="22">
        <v>43389.5</v>
      </c>
      <c r="B6927">
        <v>0</v>
      </c>
      <c r="C6927">
        <v>0</v>
      </c>
      <c r="D6927">
        <v>8.7547694494195402E-2</v>
      </c>
    </row>
    <row r="6928" spans="1:4" x14ac:dyDescent="0.2">
      <c r="A6928" s="22">
        <v>43389.541666666657</v>
      </c>
      <c r="B6928">
        <v>0</v>
      </c>
      <c r="C6928">
        <v>0</v>
      </c>
      <c r="D6928">
        <v>8.9541567944376496E-2</v>
      </c>
    </row>
    <row r="6929" spans="1:4" x14ac:dyDescent="0.2">
      <c r="A6929" s="22">
        <v>43389.583333333343</v>
      </c>
      <c r="B6929">
        <v>0</v>
      </c>
      <c r="C6929">
        <v>0</v>
      </c>
      <c r="D6929">
        <v>9.1759231994684595E-2</v>
      </c>
    </row>
    <row r="6930" spans="1:4" x14ac:dyDescent="0.2">
      <c r="A6930" s="22">
        <v>43389.625</v>
      </c>
      <c r="B6930">
        <v>0</v>
      </c>
      <c r="C6930">
        <v>0</v>
      </c>
      <c r="D6930">
        <v>9.9644754303223906E-2</v>
      </c>
    </row>
    <row r="6931" spans="1:4" x14ac:dyDescent="0.2">
      <c r="A6931" s="22">
        <v>43389.666666666657</v>
      </c>
      <c r="B6931">
        <v>0</v>
      </c>
      <c r="C6931">
        <v>0</v>
      </c>
      <c r="D6931">
        <v>0.108565852035546</v>
      </c>
    </row>
    <row r="6932" spans="1:4" x14ac:dyDescent="0.2">
      <c r="A6932" s="22">
        <v>43389.708333333343</v>
      </c>
      <c r="B6932">
        <v>0</v>
      </c>
      <c r="C6932">
        <v>0</v>
      </c>
      <c r="D6932">
        <v>0.12693381335859699</v>
      </c>
    </row>
    <row r="6933" spans="1:4" x14ac:dyDescent="0.2">
      <c r="A6933" s="22">
        <v>43389.75</v>
      </c>
      <c r="B6933">
        <v>0</v>
      </c>
      <c r="C6933">
        <v>0</v>
      </c>
      <c r="D6933">
        <v>0.14433084485549699</v>
      </c>
    </row>
    <row r="6934" spans="1:4" x14ac:dyDescent="0.2">
      <c r="A6934" s="22">
        <v>43389.791666666657</v>
      </c>
      <c r="B6934">
        <v>0</v>
      </c>
      <c r="C6934">
        <v>0</v>
      </c>
      <c r="D6934">
        <v>0.13892709973259301</v>
      </c>
    </row>
    <row r="6935" spans="1:4" x14ac:dyDescent="0.2">
      <c r="A6935" s="22">
        <v>43389.833333333343</v>
      </c>
      <c r="B6935">
        <v>0</v>
      </c>
      <c r="C6935">
        <v>0</v>
      </c>
      <c r="D6935">
        <v>0.13734001389026601</v>
      </c>
    </row>
    <row r="6936" spans="1:4" x14ac:dyDescent="0.2">
      <c r="A6936" s="22">
        <v>43389.875</v>
      </c>
      <c r="B6936">
        <v>0</v>
      </c>
      <c r="C6936">
        <v>0</v>
      </c>
      <c r="D6936">
        <v>0.14577799854154899</v>
      </c>
    </row>
    <row r="6937" spans="1:4" x14ac:dyDescent="0.2">
      <c r="A6937" s="22">
        <v>43389.916666666657</v>
      </c>
      <c r="B6937">
        <v>0</v>
      </c>
      <c r="C6937">
        <v>0</v>
      </c>
      <c r="D6937">
        <v>0.15286790498208</v>
      </c>
    </row>
    <row r="6938" spans="1:4" x14ac:dyDescent="0.2">
      <c r="A6938" s="22">
        <v>43389.958333333343</v>
      </c>
      <c r="B6938">
        <v>0</v>
      </c>
      <c r="C6938">
        <v>0</v>
      </c>
      <c r="D6938">
        <v>0.15997475346436299</v>
      </c>
    </row>
    <row r="6939" spans="1:4" x14ac:dyDescent="0.2">
      <c r="A6939" s="22">
        <v>43390</v>
      </c>
      <c r="B6939">
        <v>0</v>
      </c>
      <c r="C6939">
        <v>0</v>
      </c>
      <c r="D6939">
        <v>0.163072683950234</v>
      </c>
    </row>
    <row r="6940" spans="1:4" x14ac:dyDescent="0.2">
      <c r="A6940" s="22">
        <v>43390.041666666657</v>
      </c>
      <c r="B6940">
        <v>0</v>
      </c>
      <c r="C6940">
        <v>0</v>
      </c>
      <c r="D6940">
        <v>0.159044552429222</v>
      </c>
    </row>
    <row r="6941" spans="1:4" x14ac:dyDescent="0.2">
      <c r="A6941" s="22">
        <v>43390.083333333343</v>
      </c>
      <c r="B6941">
        <v>0</v>
      </c>
      <c r="C6941">
        <v>0</v>
      </c>
      <c r="D6941">
        <v>0.13585634400565799</v>
      </c>
    </row>
    <row r="6942" spans="1:4" x14ac:dyDescent="0.2">
      <c r="A6942" s="22">
        <v>43390.125</v>
      </c>
      <c r="B6942">
        <v>0</v>
      </c>
      <c r="C6942">
        <v>0</v>
      </c>
      <c r="D6942">
        <v>0.14022014882554901</v>
      </c>
    </row>
    <row r="6943" spans="1:4" x14ac:dyDescent="0.2">
      <c r="A6943" s="22">
        <v>43390.166666666657</v>
      </c>
      <c r="B6943">
        <v>0</v>
      </c>
      <c r="C6943">
        <v>0</v>
      </c>
      <c r="D6943">
        <v>0.18041073239748701</v>
      </c>
    </row>
    <row r="6944" spans="1:4" x14ac:dyDescent="0.2">
      <c r="A6944" s="22">
        <v>43390.208333333343</v>
      </c>
      <c r="B6944">
        <v>0</v>
      </c>
      <c r="C6944">
        <v>0</v>
      </c>
      <c r="D6944">
        <v>0.174210392371143</v>
      </c>
    </row>
    <row r="6945" spans="1:4" x14ac:dyDescent="0.2">
      <c r="A6945" s="22">
        <v>43390.25</v>
      </c>
      <c r="B6945">
        <v>0</v>
      </c>
      <c r="C6945">
        <v>0</v>
      </c>
      <c r="D6945">
        <v>0.17946381560928101</v>
      </c>
    </row>
    <row r="6946" spans="1:4" x14ac:dyDescent="0.2">
      <c r="A6946" s="22">
        <v>43390.291666666657</v>
      </c>
      <c r="B6946">
        <v>0</v>
      </c>
      <c r="C6946">
        <v>0</v>
      </c>
      <c r="D6946">
        <v>0.18668910309761899</v>
      </c>
    </row>
    <row r="6947" spans="1:4" x14ac:dyDescent="0.2">
      <c r="A6947" s="22">
        <v>43390.333333333343</v>
      </c>
      <c r="B6947">
        <v>0</v>
      </c>
      <c r="C6947">
        <v>0</v>
      </c>
      <c r="D6947">
        <v>0.18112682814879699</v>
      </c>
    </row>
    <row r="6948" spans="1:4" x14ac:dyDescent="0.2">
      <c r="A6948" s="22">
        <v>43390.375</v>
      </c>
      <c r="B6948">
        <v>0</v>
      </c>
      <c r="C6948">
        <v>0</v>
      </c>
      <c r="D6948">
        <v>0.16489726108118899</v>
      </c>
    </row>
    <row r="6949" spans="1:4" x14ac:dyDescent="0.2">
      <c r="A6949" s="22">
        <v>43390.416666666657</v>
      </c>
      <c r="B6949">
        <v>0</v>
      </c>
      <c r="C6949">
        <v>0</v>
      </c>
      <c r="D6949">
        <v>0.15327616149686199</v>
      </c>
    </row>
    <row r="6950" spans="1:4" x14ac:dyDescent="0.2">
      <c r="A6950" s="22">
        <v>43390.458333333343</v>
      </c>
      <c r="B6950">
        <v>0</v>
      </c>
      <c r="C6950">
        <v>0</v>
      </c>
      <c r="D6950">
        <v>0.135620151467158</v>
      </c>
    </row>
    <row r="6951" spans="1:4" x14ac:dyDescent="0.2">
      <c r="A6951" s="22">
        <v>43390.5</v>
      </c>
      <c r="B6951">
        <v>0</v>
      </c>
      <c r="C6951">
        <v>0</v>
      </c>
      <c r="D6951">
        <v>0.13057671541737501</v>
      </c>
    </row>
    <row r="6952" spans="1:4" x14ac:dyDescent="0.2">
      <c r="A6952" s="22">
        <v>43390.541666666657</v>
      </c>
      <c r="B6952">
        <v>0</v>
      </c>
      <c r="C6952">
        <v>0</v>
      </c>
      <c r="D6952">
        <v>0.12684204052225501</v>
      </c>
    </row>
    <row r="6953" spans="1:4" x14ac:dyDescent="0.2">
      <c r="A6953" s="22">
        <v>43390.583333333343</v>
      </c>
      <c r="B6953">
        <v>0</v>
      </c>
      <c r="C6953">
        <v>0</v>
      </c>
      <c r="D6953">
        <v>0.122974674437009</v>
      </c>
    </row>
    <row r="6954" spans="1:4" x14ac:dyDescent="0.2">
      <c r="A6954" s="22">
        <v>43390.625</v>
      </c>
      <c r="B6954">
        <v>0</v>
      </c>
      <c r="C6954">
        <v>0</v>
      </c>
      <c r="D6954">
        <v>0.13795043191171799</v>
      </c>
    </row>
    <row r="6955" spans="1:4" x14ac:dyDescent="0.2">
      <c r="A6955" s="22">
        <v>43390.666666666657</v>
      </c>
      <c r="B6955">
        <v>0</v>
      </c>
      <c r="C6955">
        <v>0</v>
      </c>
      <c r="D6955">
        <v>0.14695798941830801</v>
      </c>
    </row>
    <row r="6956" spans="1:4" x14ac:dyDescent="0.2">
      <c r="A6956" s="22">
        <v>43390.708333333343</v>
      </c>
      <c r="B6956">
        <v>0</v>
      </c>
      <c r="C6956">
        <v>0</v>
      </c>
      <c r="D6956">
        <v>0.18139604911194299</v>
      </c>
    </row>
    <row r="6957" spans="1:4" x14ac:dyDescent="0.2">
      <c r="A6957" s="22">
        <v>43390.75</v>
      </c>
      <c r="B6957">
        <v>0</v>
      </c>
      <c r="C6957">
        <v>0</v>
      </c>
      <c r="D6957">
        <v>0.20355125350546699</v>
      </c>
    </row>
    <row r="6958" spans="1:4" x14ac:dyDescent="0.2">
      <c r="A6958" s="22">
        <v>43390.791666666657</v>
      </c>
      <c r="B6958">
        <v>0</v>
      </c>
      <c r="C6958">
        <v>0</v>
      </c>
      <c r="D6958">
        <v>0.20604801263257799</v>
      </c>
    </row>
    <row r="6959" spans="1:4" x14ac:dyDescent="0.2">
      <c r="A6959" s="22">
        <v>43390.833333333343</v>
      </c>
      <c r="B6959">
        <v>0</v>
      </c>
      <c r="C6959">
        <v>0</v>
      </c>
      <c r="D6959">
        <v>0.21405112824170699</v>
      </c>
    </row>
    <row r="6960" spans="1:4" x14ac:dyDescent="0.2">
      <c r="A6960" s="22">
        <v>43390.875</v>
      </c>
      <c r="B6960">
        <v>0</v>
      </c>
      <c r="C6960">
        <v>0</v>
      </c>
      <c r="D6960">
        <v>0.21221766346135401</v>
      </c>
    </row>
    <row r="6961" spans="1:4" x14ac:dyDescent="0.2">
      <c r="A6961" s="22">
        <v>43390.916666666657</v>
      </c>
      <c r="B6961">
        <v>0</v>
      </c>
      <c r="C6961">
        <v>0</v>
      </c>
      <c r="D6961">
        <v>0.20998850651239201</v>
      </c>
    </row>
    <row r="6962" spans="1:4" x14ac:dyDescent="0.2">
      <c r="A6962" s="22">
        <v>43390.958333333343</v>
      </c>
      <c r="B6962">
        <v>0</v>
      </c>
      <c r="C6962">
        <v>0</v>
      </c>
      <c r="D6962">
        <v>0.184913712335259</v>
      </c>
    </row>
    <row r="6963" spans="1:4" x14ac:dyDescent="0.2">
      <c r="A6963" s="22">
        <v>43391</v>
      </c>
      <c r="B6963">
        <v>0</v>
      </c>
      <c r="C6963">
        <v>0</v>
      </c>
      <c r="D6963">
        <v>0.15829138891112199</v>
      </c>
    </row>
    <row r="6964" spans="1:4" x14ac:dyDescent="0.2">
      <c r="A6964" s="22">
        <v>43391.041666666657</v>
      </c>
      <c r="B6964">
        <v>0</v>
      </c>
      <c r="C6964">
        <v>0</v>
      </c>
      <c r="D6964">
        <v>0.151725122252758</v>
      </c>
    </row>
    <row r="6965" spans="1:4" x14ac:dyDescent="0.2">
      <c r="A6965" s="22">
        <v>43391.083333333343</v>
      </c>
      <c r="B6965">
        <v>0</v>
      </c>
      <c r="C6965">
        <v>0</v>
      </c>
      <c r="D6965">
        <v>0.145070141003044</v>
      </c>
    </row>
    <row r="6966" spans="1:4" x14ac:dyDescent="0.2">
      <c r="A6966" s="22">
        <v>43391.125</v>
      </c>
      <c r="B6966">
        <v>0</v>
      </c>
      <c r="C6966">
        <v>0</v>
      </c>
      <c r="D6966">
        <v>0.14831121061890201</v>
      </c>
    </row>
    <row r="6967" spans="1:4" x14ac:dyDescent="0.2">
      <c r="A6967" s="22">
        <v>43391.166666666657</v>
      </c>
      <c r="B6967">
        <v>0</v>
      </c>
      <c r="C6967">
        <v>0</v>
      </c>
      <c r="D6967">
        <v>0.144664495114006</v>
      </c>
    </row>
    <row r="6968" spans="1:4" x14ac:dyDescent="0.2">
      <c r="A6968" s="22">
        <v>43391.208333333343</v>
      </c>
      <c r="B6968">
        <v>0</v>
      </c>
      <c r="C6968">
        <v>0</v>
      </c>
      <c r="D6968">
        <v>0.14115048678127801</v>
      </c>
    </row>
    <row r="6969" spans="1:4" x14ac:dyDescent="0.2">
      <c r="A6969" s="22">
        <v>43391.25</v>
      </c>
      <c r="B6969">
        <v>0</v>
      </c>
      <c r="C6969">
        <v>0</v>
      </c>
      <c r="D6969">
        <v>0.14047456504970099</v>
      </c>
    </row>
    <row r="6970" spans="1:4" x14ac:dyDescent="0.2">
      <c r="A6970" s="22">
        <v>43391.291666666657</v>
      </c>
      <c r="B6970">
        <v>0</v>
      </c>
      <c r="C6970">
        <v>0</v>
      </c>
      <c r="D6970">
        <v>0.13920034089535099</v>
      </c>
    </row>
    <row r="6971" spans="1:4" x14ac:dyDescent="0.2">
      <c r="A6971" s="22">
        <v>43391.333333333343</v>
      </c>
      <c r="B6971">
        <v>0</v>
      </c>
      <c r="C6971">
        <v>0</v>
      </c>
      <c r="D6971">
        <v>0.12764214938913199</v>
      </c>
    </row>
    <row r="6972" spans="1:4" x14ac:dyDescent="0.2">
      <c r="A6972" s="22">
        <v>43391.375</v>
      </c>
      <c r="B6972">
        <v>0</v>
      </c>
      <c r="C6972">
        <v>0</v>
      </c>
      <c r="D6972">
        <v>0.119000808860674</v>
      </c>
    </row>
    <row r="6973" spans="1:4" x14ac:dyDescent="0.2">
      <c r="A6973" s="22">
        <v>43391.416666666657</v>
      </c>
      <c r="B6973">
        <v>0</v>
      </c>
      <c r="C6973">
        <v>0</v>
      </c>
      <c r="D6973">
        <v>0.114162886670251</v>
      </c>
    </row>
    <row r="6974" spans="1:4" x14ac:dyDescent="0.2">
      <c r="A6974" s="22">
        <v>43391.458333333343</v>
      </c>
      <c r="B6974">
        <v>0</v>
      </c>
      <c r="C6974">
        <v>0</v>
      </c>
      <c r="D6974">
        <v>0.103927951514033</v>
      </c>
    </row>
    <row r="6975" spans="1:4" x14ac:dyDescent="0.2">
      <c r="A6975" s="22">
        <v>43391.5</v>
      </c>
      <c r="B6975">
        <v>0</v>
      </c>
      <c r="C6975">
        <v>0</v>
      </c>
      <c r="D6975">
        <v>9.3835332693083598E-2</v>
      </c>
    </row>
    <row r="6976" spans="1:4" x14ac:dyDescent="0.2">
      <c r="A6976" s="22">
        <v>43391.541666666657</v>
      </c>
      <c r="B6976">
        <v>0</v>
      </c>
      <c r="C6976">
        <v>0</v>
      </c>
      <c r="D6976">
        <v>8.6573301014453694E-2</v>
      </c>
    </row>
    <row r="6977" spans="1:4" x14ac:dyDescent="0.2">
      <c r="A6977" s="22">
        <v>43391.583333333343</v>
      </c>
      <c r="B6977">
        <v>0</v>
      </c>
      <c r="C6977">
        <v>0</v>
      </c>
      <c r="D6977">
        <v>9.4025321904862902E-2</v>
      </c>
    </row>
    <row r="6978" spans="1:4" x14ac:dyDescent="0.2">
      <c r="A6978" s="22">
        <v>43391.625</v>
      </c>
      <c r="B6978">
        <v>0</v>
      </c>
      <c r="C6978">
        <v>0</v>
      </c>
      <c r="D6978">
        <v>0.10074637837966</v>
      </c>
    </row>
    <row r="6979" spans="1:4" x14ac:dyDescent="0.2">
      <c r="A6979" s="22">
        <v>43391.666666666657</v>
      </c>
      <c r="B6979">
        <v>0</v>
      </c>
      <c r="C6979">
        <v>0</v>
      </c>
      <c r="D6979">
        <v>0.12453704495020999</v>
      </c>
    </row>
    <row r="6980" spans="1:4" x14ac:dyDescent="0.2">
      <c r="A6980" s="22">
        <v>43391.708333333343</v>
      </c>
      <c r="B6980">
        <v>0</v>
      </c>
      <c r="C6980">
        <v>0</v>
      </c>
      <c r="D6980">
        <v>0.16306063608002</v>
      </c>
    </row>
    <row r="6981" spans="1:4" x14ac:dyDescent="0.2">
      <c r="A6981" s="22">
        <v>43391.75</v>
      </c>
      <c r="B6981">
        <v>0</v>
      </c>
      <c r="C6981">
        <v>0</v>
      </c>
      <c r="D6981">
        <v>0.186664926767352</v>
      </c>
    </row>
    <row r="6982" spans="1:4" x14ac:dyDescent="0.2">
      <c r="A6982" s="22">
        <v>43391.791666666657</v>
      </c>
      <c r="B6982">
        <v>0</v>
      </c>
      <c r="C6982">
        <v>0</v>
      </c>
      <c r="D6982">
        <v>0.18124117053481301</v>
      </c>
    </row>
    <row r="6983" spans="1:4" x14ac:dyDescent="0.2">
      <c r="A6983" s="22">
        <v>43391.833333333343</v>
      </c>
      <c r="B6983">
        <v>0</v>
      </c>
      <c r="C6983">
        <v>0</v>
      </c>
      <c r="D6983">
        <v>0.17883390963545201</v>
      </c>
    </row>
    <row r="6984" spans="1:4" x14ac:dyDescent="0.2">
      <c r="A6984" s="22">
        <v>43391.875</v>
      </c>
      <c r="B6984">
        <v>0</v>
      </c>
      <c r="C6984">
        <v>0</v>
      </c>
      <c r="D6984">
        <v>0.189089021143304</v>
      </c>
    </row>
    <row r="6985" spans="1:4" x14ac:dyDescent="0.2">
      <c r="A6985" s="22">
        <v>43391.916666666657</v>
      </c>
      <c r="B6985">
        <v>0</v>
      </c>
      <c r="C6985">
        <v>0</v>
      </c>
      <c r="D6985">
        <v>0.18258876544434899</v>
      </c>
    </row>
    <row r="6986" spans="1:4" x14ac:dyDescent="0.2">
      <c r="A6986" s="22">
        <v>43391.958333333343</v>
      </c>
      <c r="B6986">
        <v>0</v>
      </c>
      <c r="C6986">
        <v>0</v>
      </c>
      <c r="D6986">
        <v>0.150708708299408</v>
      </c>
    </row>
    <row r="6987" spans="1:4" x14ac:dyDescent="0.2">
      <c r="A6987" s="22">
        <v>43392</v>
      </c>
      <c r="B6987">
        <v>0</v>
      </c>
      <c r="C6987">
        <v>0</v>
      </c>
      <c r="D6987">
        <v>0.13573005781858999</v>
      </c>
    </row>
    <row r="6988" spans="1:4" x14ac:dyDescent="0.2">
      <c r="A6988" s="22">
        <v>43392.041666666657</v>
      </c>
      <c r="B6988">
        <v>0</v>
      </c>
      <c r="C6988">
        <v>0</v>
      </c>
      <c r="D6988">
        <v>0.1303468719923</v>
      </c>
    </row>
    <row r="6989" spans="1:4" x14ac:dyDescent="0.2">
      <c r="A6989" s="22">
        <v>43392.083333333343</v>
      </c>
      <c r="B6989">
        <v>0</v>
      </c>
      <c r="C6989">
        <v>0</v>
      </c>
      <c r="D6989">
        <v>0.13408910178140901</v>
      </c>
    </row>
    <row r="6990" spans="1:4" x14ac:dyDescent="0.2">
      <c r="A6990" s="22">
        <v>43392.125</v>
      </c>
      <c r="B6990">
        <v>0</v>
      </c>
      <c r="C6990">
        <v>0</v>
      </c>
      <c r="D6990">
        <v>0.120553704690831</v>
      </c>
    </row>
    <row r="6991" spans="1:4" x14ac:dyDescent="0.2">
      <c r="A6991" s="22">
        <v>43392.166666666657</v>
      </c>
      <c r="B6991">
        <v>0</v>
      </c>
      <c r="C6991">
        <v>0</v>
      </c>
      <c r="D6991">
        <v>0.122118580940411</v>
      </c>
    </row>
    <row r="6992" spans="1:4" x14ac:dyDescent="0.2">
      <c r="A6992" s="22">
        <v>43392.208333333343</v>
      </c>
      <c r="B6992">
        <v>0</v>
      </c>
      <c r="C6992">
        <v>0</v>
      </c>
      <c r="D6992">
        <v>0.120617857968205</v>
      </c>
    </row>
    <row r="6993" spans="1:4" x14ac:dyDescent="0.2">
      <c r="A6993" s="22">
        <v>43392.25</v>
      </c>
      <c r="B6993">
        <v>0</v>
      </c>
      <c r="C6993">
        <v>0</v>
      </c>
      <c r="D6993">
        <v>0.114244182339815</v>
      </c>
    </row>
    <row r="6994" spans="1:4" x14ac:dyDescent="0.2">
      <c r="A6994" s="22">
        <v>43392.291666666657</v>
      </c>
      <c r="B6994">
        <v>0</v>
      </c>
      <c r="C6994">
        <v>0</v>
      </c>
      <c r="D6994">
        <v>0.108614800323567</v>
      </c>
    </row>
    <row r="6995" spans="1:4" x14ac:dyDescent="0.2">
      <c r="A6995" s="22">
        <v>43392.333333333343</v>
      </c>
      <c r="B6995">
        <v>0</v>
      </c>
      <c r="C6995">
        <v>0</v>
      </c>
      <c r="D6995">
        <v>0.10910109012081499</v>
      </c>
    </row>
    <row r="6996" spans="1:4" x14ac:dyDescent="0.2">
      <c r="A6996" s="22">
        <v>43392.375</v>
      </c>
      <c r="B6996">
        <v>0</v>
      </c>
      <c r="C6996">
        <v>0</v>
      </c>
      <c r="D6996">
        <v>0.109997969766438</v>
      </c>
    </row>
    <row r="6997" spans="1:4" x14ac:dyDescent="0.2">
      <c r="A6997" s="22">
        <v>43392.416666666657</v>
      </c>
      <c r="B6997">
        <v>0</v>
      </c>
      <c r="C6997">
        <v>0</v>
      </c>
      <c r="D6997">
        <v>9.7742605421051898E-2</v>
      </c>
    </row>
    <row r="6998" spans="1:4" x14ac:dyDescent="0.2">
      <c r="A6998" s="22">
        <v>43392.458333333343</v>
      </c>
      <c r="B6998">
        <v>0</v>
      </c>
      <c r="C6998">
        <v>0</v>
      </c>
      <c r="D6998">
        <v>9.9745025344034399E-2</v>
      </c>
    </row>
    <row r="6999" spans="1:4" x14ac:dyDescent="0.2">
      <c r="A6999" s="22">
        <v>43392.5</v>
      </c>
      <c r="B6999">
        <v>0</v>
      </c>
      <c r="C6999">
        <v>0</v>
      </c>
      <c r="D6999">
        <v>0.10185769986966201</v>
      </c>
    </row>
    <row r="7000" spans="1:4" x14ac:dyDescent="0.2">
      <c r="A7000" s="22">
        <v>43392.541666666657</v>
      </c>
      <c r="B7000">
        <v>0</v>
      </c>
      <c r="C7000">
        <v>0</v>
      </c>
      <c r="D7000">
        <v>0.107277916818987</v>
      </c>
    </row>
    <row r="7001" spans="1:4" x14ac:dyDescent="0.2">
      <c r="A7001" s="22">
        <v>43392.583333333343</v>
      </c>
      <c r="B7001">
        <v>0</v>
      </c>
      <c r="C7001">
        <v>0</v>
      </c>
      <c r="D7001">
        <v>0.116249217606017</v>
      </c>
    </row>
    <row r="7002" spans="1:4" x14ac:dyDescent="0.2">
      <c r="A7002" s="22">
        <v>43392.625</v>
      </c>
      <c r="B7002">
        <v>0</v>
      </c>
      <c r="C7002">
        <v>0</v>
      </c>
      <c r="D7002">
        <v>0.12355162412993</v>
      </c>
    </row>
    <row r="7003" spans="1:4" x14ac:dyDescent="0.2">
      <c r="A7003" s="22">
        <v>43392.666666666657</v>
      </c>
      <c r="B7003">
        <v>0</v>
      </c>
      <c r="C7003">
        <v>0</v>
      </c>
      <c r="D7003">
        <v>0.14783294570604699</v>
      </c>
    </row>
    <row r="7004" spans="1:4" x14ac:dyDescent="0.2">
      <c r="A7004" s="22">
        <v>43392.708333333343</v>
      </c>
      <c r="B7004">
        <v>0</v>
      </c>
      <c r="C7004">
        <v>0</v>
      </c>
      <c r="D7004">
        <v>0.15310042078595201</v>
      </c>
    </row>
    <row r="7005" spans="1:4" x14ac:dyDescent="0.2">
      <c r="A7005" s="22">
        <v>43392.75</v>
      </c>
      <c r="B7005">
        <v>0</v>
      </c>
      <c r="C7005">
        <v>0</v>
      </c>
      <c r="D7005">
        <v>0.14650642872476199</v>
      </c>
    </row>
    <row r="7006" spans="1:4" x14ac:dyDescent="0.2">
      <c r="A7006" s="22">
        <v>43392.791666666657</v>
      </c>
      <c r="B7006">
        <v>0</v>
      </c>
      <c r="C7006">
        <v>0</v>
      </c>
      <c r="D7006">
        <v>0.13660141511336699</v>
      </c>
    </row>
    <row r="7007" spans="1:4" x14ac:dyDescent="0.2">
      <c r="A7007" s="22">
        <v>43392.833333333343</v>
      </c>
      <c r="B7007">
        <v>0</v>
      </c>
      <c r="C7007">
        <v>0</v>
      </c>
      <c r="D7007">
        <v>0.14265311128828101</v>
      </c>
    </row>
    <row r="7008" spans="1:4" x14ac:dyDescent="0.2">
      <c r="A7008" s="22">
        <v>43392.875</v>
      </c>
      <c r="B7008">
        <v>0</v>
      </c>
      <c r="C7008">
        <v>0</v>
      </c>
      <c r="D7008">
        <v>0.16200797728543601</v>
      </c>
    </row>
    <row r="7009" spans="1:4" x14ac:dyDescent="0.2">
      <c r="A7009" s="22">
        <v>43392.916666666657</v>
      </c>
      <c r="B7009">
        <v>0</v>
      </c>
      <c r="C7009">
        <v>0</v>
      </c>
      <c r="D7009">
        <v>0.16733187609671599</v>
      </c>
    </row>
    <row r="7010" spans="1:4" x14ac:dyDescent="0.2">
      <c r="A7010" s="22">
        <v>43392.958333333343</v>
      </c>
      <c r="B7010">
        <v>0</v>
      </c>
      <c r="C7010">
        <v>0</v>
      </c>
      <c r="D7010">
        <v>0.15243454226537401</v>
      </c>
    </row>
    <row r="7011" spans="1:4" x14ac:dyDescent="0.2">
      <c r="A7011" s="22">
        <v>43393</v>
      </c>
      <c r="B7011">
        <v>0</v>
      </c>
      <c r="C7011">
        <v>0</v>
      </c>
      <c r="D7011">
        <v>0.161078291682208</v>
      </c>
    </row>
    <row r="7012" spans="1:4" x14ac:dyDescent="0.2">
      <c r="A7012" s="22">
        <v>43393.041666666657</v>
      </c>
      <c r="B7012">
        <v>0</v>
      </c>
      <c r="C7012">
        <v>0</v>
      </c>
      <c r="D7012">
        <v>0.15309723210679099</v>
      </c>
    </row>
    <row r="7013" spans="1:4" x14ac:dyDescent="0.2">
      <c r="A7013" s="22">
        <v>43393.083333333343</v>
      </c>
      <c r="B7013">
        <v>0</v>
      </c>
      <c r="C7013">
        <v>0</v>
      </c>
      <c r="D7013">
        <v>0.15289382540528801</v>
      </c>
    </row>
    <row r="7014" spans="1:4" x14ac:dyDescent="0.2">
      <c r="A7014" s="22">
        <v>43393.125</v>
      </c>
      <c r="B7014">
        <v>0</v>
      </c>
      <c r="C7014">
        <v>0</v>
      </c>
      <c r="D7014">
        <v>0.144434524514331</v>
      </c>
    </row>
    <row r="7015" spans="1:4" x14ac:dyDescent="0.2">
      <c r="A7015" s="22">
        <v>43393.166666666657</v>
      </c>
      <c r="B7015">
        <v>0</v>
      </c>
      <c r="C7015">
        <v>0</v>
      </c>
      <c r="D7015">
        <v>0.13233735373813299</v>
      </c>
    </row>
    <row r="7016" spans="1:4" x14ac:dyDescent="0.2">
      <c r="A7016" s="22">
        <v>43393.208333333343</v>
      </c>
      <c r="B7016">
        <v>0</v>
      </c>
      <c r="C7016">
        <v>0</v>
      </c>
      <c r="D7016">
        <v>0.13136488440820701</v>
      </c>
    </row>
    <row r="7017" spans="1:4" x14ac:dyDescent="0.2">
      <c r="A7017" s="22">
        <v>43393.25</v>
      </c>
      <c r="B7017">
        <v>0</v>
      </c>
      <c r="C7017">
        <v>0</v>
      </c>
      <c r="D7017">
        <v>0.12982200542805</v>
      </c>
    </row>
    <row r="7018" spans="1:4" x14ac:dyDescent="0.2">
      <c r="A7018" s="22">
        <v>43393.291666666657</v>
      </c>
      <c r="B7018">
        <v>0</v>
      </c>
      <c r="C7018">
        <v>0</v>
      </c>
      <c r="D7018">
        <v>0.11842106925008899</v>
      </c>
    </row>
    <row r="7019" spans="1:4" x14ac:dyDescent="0.2">
      <c r="A7019" s="22">
        <v>43393.333333333343</v>
      </c>
      <c r="B7019">
        <v>0</v>
      </c>
      <c r="C7019">
        <v>0</v>
      </c>
      <c r="D7019">
        <v>0.118657323459133</v>
      </c>
    </row>
    <row r="7020" spans="1:4" x14ac:dyDescent="0.2">
      <c r="A7020" s="22">
        <v>43393.375</v>
      </c>
      <c r="B7020">
        <v>0</v>
      </c>
      <c r="C7020">
        <v>0</v>
      </c>
      <c r="D7020">
        <v>0.125281128820771</v>
      </c>
    </row>
    <row r="7021" spans="1:4" x14ac:dyDescent="0.2">
      <c r="A7021" s="22">
        <v>43393.416666666657</v>
      </c>
      <c r="B7021">
        <v>0</v>
      </c>
      <c r="C7021">
        <v>0</v>
      </c>
      <c r="D7021">
        <v>0.124057268271351</v>
      </c>
    </row>
    <row r="7022" spans="1:4" x14ac:dyDescent="0.2">
      <c r="A7022" s="22">
        <v>43393.458333333343</v>
      </c>
      <c r="B7022">
        <v>0</v>
      </c>
      <c r="C7022">
        <v>0</v>
      </c>
      <c r="D7022">
        <v>0.11272334203369901</v>
      </c>
    </row>
    <row r="7023" spans="1:4" x14ac:dyDescent="0.2">
      <c r="A7023" s="22">
        <v>43393.5</v>
      </c>
      <c r="B7023">
        <v>0</v>
      </c>
      <c r="C7023">
        <v>0</v>
      </c>
      <c r="D7023">
        <v>0.10819216564256701</v>
      </c>
    </row>
    <row r="7024" spans="1:4" x14ac:dyDescent="0.2">
      <c r="A7024" s="22">
        <v>43393.541666666657</v>
      </c>
      <c r="B7024">
        <v>0</v>
      </c>
      <c r="C7024">
        <v>0</v>
      </c>
      <c r="D7024">
        <v>0.11169073632099701</v>
      </c>
    </row>
    <row r="7025" spans="1:4" x14ac:dyDescent="0.2">
      <c r="A7025" s="22">
        <v>43393.583333333343</v>
      </c>
      <c r="B7025">
        <v>0</v>
      </c>
      <c r="C7025">
        <v>0</v>
      </c>
      <c r="D7025">
        <v>0.117045247804488</v>
      </c>
    </row>
    <row r="7026" spans="1:4" x14ac:dyDescent="0.2">
      <c r="A7026" s="22">
        <v>43393.625</v>
      </c>
      <c r="B7026">
        <v>0</v>
      </c>
      <c r="C7026">
        <v>0</v>
      </c>
      <c r="D7026">
        <v>0.118499539806718</v>
      </c>
    </row>
    <row r="7027" spans="1:4" x14ac:dyDescent="0.2">
      <c r="A7027" s="22">
        <v>43393.666666666657</v>
      </c>
      <c r="B7027">
        <v>0</v>
      </c>
      <c r="C7027">
        <v>0</v>
      </c>
      <c r="D7027">
        <v>0.126643230538558</v>
      </c>
    </row>
    <row r="7028" spans="1:4" x14ac:dyDescent="0.2">
      <c r="A7028" s="22">
        <v>43393.708333333343</v>
      </c>
      <c r="B7028">
        <v>0</v>
      </c>
      <c r="C7028">
        <v>0</v>
      </c>
      <c r="D7028">
        <v>0.14114763305386999</v>
      </c>
    </row>
    <row r="7029" spans="1:4" x14ac:dyDescent="0.2">
      <c r="A7029" s="22">
        <v>43393.75</v>
      </c>
      <c r="B7029">
        <v>0</v>
      </c>
      <c r="C7029">
        <v>0</v>
      </c>
      <c r="D7029">
        <v>0.14304153707655901</v>
      </c>
    </row>
    <row r="7030" spans="1:4" x14ac:dyDescent="0.2">
      <c r="A7030" s="22">
        <v>43393.791666666657</v>
      </c>
      <c r="B7030">
        <v>0</v>
      </c>
      <c r="C7030">
        <v>0</v>
      </c>
      <c r="D7030">
        <v>0.138059136317534</v>
      </c>
    </row>
    <row r="7031" spans="1:4" x14ac:dyDescent="0.2">
      <c r="A7031" s="22">
        <v>43393.833333333343</v>
      </c>
      <c r="B7031">
        <v>0</v>
      </c>
      <c r="C7031">
        <v>0</v>
      </c>
      <c r="D7031">
        <v>0.153466328471075</v>
      </c>
    </row>
    <row r="7032" spans="1:4" x14ac:dyDescent="0.2">
      <c r="A7032" s="22">
        <v>43393.875</v>
      </c>
      <c r="B7032">
        <v>0</v>
      </c>
      <c r="C7032">
        <v>0</v>
      </c>
      <c r="D7032">
        <v>0.15449288060658001</v>
      </c>
    </row>
    <row r="7033" spans="1:4" x14ac:dyDescent="0.2">
      <c r="A7033" s="22">
        <v>43393.916666666657</v>
      </c>
      <c r="B7033">
        <v>0</v>
      </c>
      <c r="C7033">
        <v>0</v>
      </c>
      <c r="D7033">
        <v>0.13535295229607999</v>
      </c>
    </row>
    <row r="7034" spans="1:4" x14ac:dyDescent="0.2">
      <c r="A7034" s="22">
        <v>43393.958333333343</v>
      </c>
      <c r="B7034">
        <v>0</v>
      </c>
      <c r="C7034">
        <v>0</v>
      </c>
      <c r="D7034">
        <v>0.116332671069191</v>
      </c>
    </row>
    <row r="7035" spans="1:4" x14ac:dyDescent="0.2">
      <c r="A7035" s="22">
        <v>43394</v>
      </c>
      <c r="B7035">
        <v>0</v>
      </c>
      <c r="C7035">
        <v>0</v>
      </c>
      <c r="D7035">
        <v>0.118158238690906</v>
      </c>
    </row>
    <row r="7036" spans="1:4" x14ac:dyDescent="0.2">
      <c r="A7036" s="22">
        <v>43394.041666666657</v>
      </c>
      <c r="B7036">
        <v>0</v>
      </c>
      <c r="C7036">
        <v>0</v>
      </c>
      <c r="D7036">
        <v>0.11354199964143601</v>
      </c>
    </row>
    <row r="7037" spans="1:4" x14ac:dyDescent="0.2">
      <c r="A7037" s="22">
        <v>43394.083333333343</v>
      </c>
      <c r="B7037">
        <v>0</v>
      </c>
      <c r="C7037">
        <v>0</v>
      </c>
      <c r="D7037">
        <v>0.124499873217733</v>
      </c>
    </row>
    <row r="7038" spans="1:4" x14ac:dyDescent="0.2">
      <c r="A7038" s="22">
        <v>43394.125</v>
      </c>
      <c r="B7038">
        <v>0</v>
      </c>
      <c r="C7038">
        <v>0</v>
      </c>
      <c r="D7038">
        <v>0.13311892839161099</v>
      </c>
    </row>
    <row r="7039" spans="1:4" x14ac:dyDescent="0.2">
      <c r="A7039" s="22">
        <v>43394.166666666657</v>
      </c>
      <c r="B7039">
        <v>0</v>
      </c>
      <c r="C7039">
        <v>0</v>
      </c>
      <c r="D7039">
        <v>0.13839426110375699</v>
      </c>
    </row>
    <row r="7040" spans="1:4" x14ac:dyDescent="0.2">
      <c r="A7040" s="22">
        <v>43394.208333333343</v>
      </c>
      <c r="B7040">
        <v>0</v>
      </c>
      <c r="C7040">
        <v>0</v>
      </c>
      <c r="D7040">
        <v>0.144346511708346</v>
      </c>
    </row>
    <row r="7041" spans="1:4" x14ac:dyDescent="0.2">
      <c r="A7041" s="22">
        <v>43394.25</v>
      </c>
      <c r="B7041">
        <v>0</v>
      </c>
      <c r="C7041">
        <v>0</v>
      </c>
      <c r="D7041">
        <v>0.15316192409645499</v>
      </c>
    </row>
    <row r="7042" spans="1:4" x14ac:dyDescent="0.2">
      <c r="A7042" s="22">
        <v>43394.291666666657</v>
      </c>
      <c r="B7042">
        <v>0</v>
      </c>
      <c r="C7042">
        <v>0</v>
      </c>
      <c r="D7042">
        <v>0.16165839589186201</v>
      </c>
    </row>
    <row r="7043" spans="1:4" x14ac:dyDescent="0.2">
      <c r="A7043" s="22">
        <v>43394.333333333343</v>
      </c>
      <c r="B7043">
        <v>0</v>
      </c>
      <c r="C7043">
        <v>0</v>
      </c>
      <c r="D7043">
        <v>0.16241171762172299</v>
      </c>
    </row>
    <row r="7044" spans="1:4" x14ac:dyDescent="0.2">
      <c r="A7044" s="22">
        <v>43394.375</v>
      </c>
      <c r="B7044">
        <v>0</v>
      </c>
      <c r="C7044">
        <v>0</v>
      </c>
      <c r="D7044">
        <v>0.15875026556042399</v>
      </c>
    </row>
    <row r="7045" spans="1:4" x14ac:dyDescent="0.2">
      <c r="A7045" s="22">
        <v>43394.416666666657</v>
      </c>
      <c r="B7045">
        <v>0</v>
      </c>
      <c r="C7045">
        <v>0</v>
      </c>
      <c r="D7045">
        <v>0.14814378336390299</v>
      </c>
    </row>
    <row r="7046" spans="1:4" x14ac:dyDescent="0.2">
      <c r="A7046" s="22">
        <v>43394.458333333343</v>
      </c>
      <c r="B7046">
        <v>0</v>
      </c>
      <c r="C7046">
        <v>0</v>
      </c>
      <c r="D7046">
        <v>0.144337230048798</v>
      </c>
    </row>
    <row r="7047" spans="1:4" x14ac:dyDescent="0.2">
      <c r="A7047" s="22">
        <v>43394.5</v>
      </c>
      <c r="B7047">
        <v>0</v>
      </c>
      <c r="C7047">
        <v>0</v>
      </c>
      <c r="D7047">
        <v>0.143269330930897</v>
      </c>
    </row>
    <row r="7048" spans="1:4" x14ac:dyDescent="0.2">
      <c r="A7048" s="22">
        <v>43394.541666666657</v>
      </c>
      <c r="B7048">
        <v>0</v>
      </c>
      <c r="C7048">
        <v>0</v>
      </c>
      <c r="D7048">
        <v>0.137500488096195</v>
      </c>
    </row>
    <row r="7049" spans="1:4" x14ac:dyDescent="0.2">
      <c r="A7049" s="22">
        <v>43394.583333333343</v>
      </c>
      <c r="B7049">
        <v>0</v>
      </c>
      <c r="C7049">
        <v>0</v>
      </c>
      <c r="D7049">
        <v>0.14546363668421999</v>
      </c>
    </row>
    <row r="7050" spans="1:4" x14ac:dyDescent="0.2">
      <c r="A7050" s="22">
        <v>43394.625</v>
      </c>
      <c r="B7050">
        <v>0</v>
      </c>
      <c r="C7050">
        <v>0</v>
      </c>
      <c r="D7050">
        <v>0.15973260207044701</v>
      </c>
    </row>
    <row r="7051" spans="1:4" x14ac:dyDescent="0.2">
      <c r="A7051" s="22">
        <v>43394.666666666657</v>
      </c>
      <c r="B7051">
        <v>0</v>
      </c>
      <c r="C7051">
        <v>0</v>
      </c>
      <c r="D7051">
        <v>0.169616671590408</v>
      </c>
    </row>
    <row r="7052" spans="1:4" x14ac:dyDescent="0.2">
      <c r="A7052" s="22">
        <v>43394.708333333343</v>
      </c>
      <c r="B7052">
        <v>0</v>
      </c>
      <c r="C7052">
        <v>0</v>
      </c>
      <c r="D7052">
        <v>0.165769591805116</v>
      </c>
    </row>
    <row r="7053" spans="1:4" x14ac:dyDescent="0.2">
      <c r="A7053" s="22">
        <v>43394.75</v>
      </c>
      <c r="B7053">
        <v>0</v>
      </c>
      <c r="C7053">
        <v>0</v>
      </c>
      <c r="D7053">
        <v>0.16612196480938399</v>
      </c>
    </row>
    <row r="7054" spans="1:4" x14ac:dyDescent="0.2">
      <c r="A7054" s="22">
        <v>43394.791666666657</v>
      </c>
      <c r="B7054">
        <v>0</v>
      </c>
      <c r="C7054">
        <v>0</v>
      </c>
      <c r="D7054">
        <v>0.161639121212206</v>
      </c>
    </row>
    <row r="7055" spans="1:4" x14ac:dyDescent="0.2">
      <c r="A7055" s="22">
        <v>43394.833333333343</v>
      </c>
      <c r="B7055">
        <v>0</v>
      </c>
      <c r="C7055">
        <v>0</v>
      </c>
      <c r="D7055">
        <v>0.17034649106126701</v>
      </c>
    </row>
    <row r="7056" spans="1:4" x14ac:dyDescent="0.2">
      <c r="A7056" s="22">
        <v>43394.875</v>
      </c>
      <c r="B7056">
        <v>0</v>
      </c>
      <c r="C7056">
        <v>0</v>
      </c>
      <c r="D7056">
        <v>0.18475863918845101</v>
      </c>
    </row>
    <row r="7057" spans="1:4" x14ac:dyDescent="0.2">
      <c r="A7057" s="22">
        <v>43394.916666666657</v>
      </c>
      <c r="B7057">
        <v>0</v>
      </c>
      <c r="C7057">
        <v>0</v>
      </c>
      <c r="D7057">
        <v>0.17887867492503001</v>
      </c>
    </row>
    <row r="7058" spans="1:4" x14ac:dyDescent="0.2">
      <c r="A7058" s="22">
        <v>43394.958333333343</v>
      </c>
      <c r="B7058">
        <v>0</v>
      </c>
      <c r="C7058">
        <v>0</v>
      </c>
      <c r="D7058">
        <v>0.13858894211252701</v>
      </c>
    </row>
    <row r="7059" spans="1:4" x14ac:dyDescent="0.2">
      <c r="A7059" s="22">
        <v>43395</v>
      </c>
      <c r="B7059">
        <v>0</v>
      </c>
      <c r="C7059">
        <v>0</v>
      </c>
      <c r="D7059">
        <v>0.12855780295482799</v>
      </c>
    </row>
    <row r="7060" spans="1:4" x14ac:dyDescent="0.2">
      <c r="A7060" s="22">
        <v>43395.041666666657</v>
      </c>
      <c r="B7060">
        <v>0</v>
      </c>
      <c r="C7060">
        <v>0</v>
      </c>
      <c r="D7060">
        <v>0.124259877382821</v>
      </c>
    </row>
    <row r="7061" spans="1:4" x14ac:dyDescent="0.2">
      <c r="A7061" s="22">
        <v>43395.083333333343</v>
      </c>
      <c r="B7061">
        <v>0</v>
      </c>
      <c r="C7061">
        <v>0</v>
      </c>
      <c r="D7061">
        <v>0.123584767529873</v>
      </c>
    </row>
    <row r="7062" spans="1:4" x14ac:dyDescent="0.2">
      <c r="A7062" s="22">
        <v>43395.125</v>
      </c>
      <c r="B7062">
        <v>0</v>
      </c>
      <c r="C7062">
        <v>0</v>
      </c>
      <c r="D7062">
        <v>0.121394633216627</v>
      </c>
    </row>
    <row r="7063" spans="1:4" x14ac:dyDescent="0.2">
      <c r="A7063" s="22">
        <v>43395.166666666657</v>
      </c>
      <c r="B7063">
        <v>0</v>
      </c>
      <c r="C7063">
        <v>0</v>
      </c>
      <c r="D7063">
        <v>0.129675729787494</v>
      </c>
    </row>
    <row r="7064" spans="1:4" x14ac:dyDescent="0.2">
      <c r="A7064" s="22">
        <v>43395.208333333343</v>
      </c>
      <c r="B7064">
        <v>0</v>
      </c>
      <c r="C7064">
        <v>0</v>
      </c>
      <c r="D7064">
        <v>0.13661328888614499</v>
      </c>
    </row>
    <row r="7065" spans="1:4" x14ac:dyDescent="0.2">
      <c r="A7065" s="22">
        <v>43395.25</v>
      </c>
      <c r="B7065">
        <v>0</v>
      </c>
      <c r="C7065">
        <v>0</v>
      </c>
      <c r="D7065">
        <v>0.12816721138227199</v>
      </c>
    </row>
    <row r="7066" spans="1:4" x14ac:dyDescent="0.2">
      <c r="A7066" s="22">
        <v>43395.291666666657</v>
      </c>
      <c r="B7066">
        <v>0</v>
      </c>
      <c r="C7066">
        <v>0</v>
      </c>
      <c r="D7066">
        <v>0.12066777751683901</v>
      </c>
    </row>
    <row r="7067" spans="1:4" x14ac:dyDescent="0.2">
      <c r="A7067" s="22">
        <v>43395.333333333343</v>
      </c>
      <c r="B7067">
        <v>0</v>
      </c>
      <c r="C7067">
        <v>0</v>
      </c>
      <c r="D7067">
        <v>0.110759838944693</v>
      </c>
    </row>
    <row r="7068" spans="1:4" x14ac:dyDescent="0.2">
      <c r="A7068" s="22">
        <v>43395.375</v>
      </c>
      <c r="B7068">
        <v>0</v>
      </c>
      <c r="C7068">
        <v>0</v>
      </c>
      <c r="D7068">
        <v>9.6038254406641904E-2</v>
      </c>
    </row>
    <row r="7069" spans="1:4" x14ac:dyDescent="0.2">
      <c r="A7069" s="22">
        <v>43395.416666666657</v>
      </c>
      <c r="B7069">
        <v>0</v>
      </c>
      <c r="C7069">
        <v>0</v>
      </c>
      <c r="D7069">
        <v>7.3862051123535097E-2</v>
      </c>
    </row>
    <row r="7070" spans="1:4" x14ac:dyDescent="0.2">
      <c r="A7070" s="22">
        <v>43395.458333333343</v>
      </c>
      <c r="B7070">
        <v>0</v>
      </c>
      <c r="C7070">
        <v>0</v>
      </c>
      <c r="D7070">
        <v>6.5555104274009193E-2</v>
      </c>
    </row>
    <row r="7071" spans="1:4" x14ac:dyDescent="0.2">
      <c r="A7071" s="22">
        <v>43395.5</v>
      </c>
      <c r="B7071">
        <v>0</v>
      </c>
      <c r="C7071">
        <v>0</v>
      </c>
      <c r="D7071">
        <v>6.6120098784575407E-2</v>
      </c>
    </row>
    <row r="7072" spans="1:4" x14ac:dyDescent="0.2">
      <c r="A7072" s="22">
        <v>43395.541666666657</v>
      </c>
      <c r="B7072">
        <v>0</v>
      </c>
      <c r="C7072">
        <v>0</v>
      </c>
      <c r="D7072">
        <v>6.7143412188414298E-2</v>
      </c>
    </row>
    <row r="7073" spans="1:4" x14ac:dyDescent="0.2">
      <c r="A7073" s="22">
        <v>43395.583333333343</v>
      </c>
      <c r="B7073">
        <v>0</v>
      </c>
      <c r="C7073">
        <v>0</v>
      </c>
      <c r="D7073">
        <v>7.0016430636494806E-2</v>
      </c>
    </row>
    <row r="7074" spans="1:4" x14ac:dyDescent="0.2">
      <c r="A7074" s="22">
        <v>43395.625</v>
      </c>
      <c r="B7074">
        <v>0</v>
      </c>
      <c r="C7074">
        <v>0</v>
      </c>
      <c r="D7074">
        <v>7.1428889431431303E-2</v>
      </c>
    </row>
    <row r="7075" spans="1:4" x14ac:dyDescent="0.2">
      <c r="A7075" s="22">
        <v>43395.666666666657</v>
      </c>
      <c r="B7075">
        <v>0</v>
      </c>
      <c r="C7075">
        <v>0</v>
      </c>
      <c r="D7075">
        <v>8.0531112643281902E-2</v>
      </c>
    </row>
    <row r="7076" spans="1:4" x14ac:dyDescent="0.2">
      <c r="A7076" s="22">
        <v>43395.708333333343</v>
      </c>
      <c r="B7076">
        <v>0</v>
      </c>
      <c r="C7076">
        <v>0</v>
      </c>
      <c r="D7076">
        <v>9.2238737358259201E-2</v>
      </c>
    </row>
    <row r="7077" spans="1:4" x14ac:dyDescent="0.2">
      <c r="A7077" s="22">
        <v>43395.75</v>
      </c>
      <c r="B7077">
        <v>0</v>
      </c>
      <c r="C7077">
        <v>0</v>
      </c>
      <c r="D7077">
        <v>9.9349998980070506E-2</v>
      </c>
    </row>
    <row r="7078" spans="1:4" x14ac:dyDescent="0.2">
      <c r="A7078" s="22">
        <v>43395.791666666657</v>
      </c>
      <c r="B7078">
        <v>0</v>
      </c>
      <c r="C7078">
        <v>0</v>
      </c>
      <c r="D7078">
        <v>9.2234229470989706E-2</v>
      </c>
    </row>
    <row r="7079" spans="1:4" x14ac:dyDescent="0.2">
      <c r="A7079" s="22">
        <v>43395.833333333343</v>
      </c>
      <c r="B7079">
        <v>0</v>
      </c>
      <c r="C7079">
        <v>0</v>
      </c>
      <c r="D7079">
        <v>8.3201705762507794E-2</v>
      </c>
    </row>
    <row r="7080" spans="1:4" x14ac:dyDescent="0.2">
      <c r="A7080" s="22">
        <v>43395.875</v>
      </c>
      <c r="B7080">
        <v>0</v>
      </c>
      <c r="C7080">
        <v>0</v>
      </c>
      <c r="D7080">
        <v>8.2640111162575206E-2</v>
      </c>
    </row>
    <row r="7081" spans="1:4" x14ac:dyDescent="0.2">
      <c r="A7081" s="22">
        <v>43395.916666666657</v>
      </c>
      <c r="B7081">
        <v>0</v>
      </c>
      <c r="C7081">
        <v>0</v>
      </c>
      <c r="D7081">
        <v>9.2071271017623094E-2</v>
      </c>
    </row>
    <row r="7082" spans="1:4" x14ac:dyDescent="0.2">
      <c r="A7082" s="22">
        <v>43395.958333333343</v>
      </c>
      <c r="B7082">
        <v>0</v>
      </c>
      <c r="C7082">
        <v>0</v>
      </c>
      <c r="D7082">
        <v>8.7875871839142902E-2</v>
      </c>
    </row>
    <row r="7083" spans="1:4" x14ac:dyDescent="0.2">
      <c r="A7083" s="22">
        <v>43396</v>
      </c>
      <c r="B7083">
        <v>0</v>
      </c>
      <c r="C7083">
        <v>0</v>
      </c>
      <c r="D7083">
        <v>6.8380880702005195E-2</v>
      </c>
    </row>
    <row r="7084" spans="1:4" x14ac:dyDescent="0.2">
      <c r="A7084" s="22">
        <v>43396.041666666657</v>
      </c>
      <c r="B7084">
        <v>0</v>
      </c>
      <c r="C7084">
        <v>0</v>
      </c>
      <c r="D7084">
        <v>6.3588982902081898E-2</v>
      </c>
    </row>
    <row r="7085" spans="1:4" x14ac:dyDescent="0.2">
      <c r="A7085" s="22">
        <v>43396.083333333343</v>
      </c>
      <c r="B7085">
        <v>0</v>
      </c>
      <c r="C7085">
        <v>0</v>
      </c>
      <c r="D7085">
        <v>6.0623795771896097E-2</v>
      </c>
    </row>
    <row r="7086" spans="1:4" x14ac:dyDescent="0.2">
      <c r="A7086" s="22">
        <v>43396.125</v>
      </c>
      <c r="B7086">
        <v>0</v>
      </c>
      <c r="C7086">
        <v>0</v>
      </c>
      <c r="D7086">
        <v>6.6674437028200903E-2</v>
      </c>
    </row>
    <row r="7087" spans="1:4" x14ac:dyDescent="0.2">
      <c r="A7087" s="22">
        <v>43396.166666666657</v>
      </c>
      <c r="B7087">
        <v>0</v>
      </c>
      <c r="C7087">
        <v>0</v>
      </c>
      <c r="D7087">
        <v>6.0424862060748201E-2</v>
      </c>
    </row>
    <row r="7088" spans="1:4" x14ac:dyDescent="0.2">
      <c r="A7088" s="22">
        <v>43396.208333333343</v>
      </c>
      <c r="B7088">
        <v>0</v>
      </c>
      <c r="C7088">
        <v>0</v>
      </c>
      <c r="D7088">
        <v>6.4673651252408398E-2</v>
      </c>
    </row>
    <row r="7089" spans="1:4" x14ac:dyDescent="0.2">
      <c r="A7089" s="22">
        <v>43396.25</v>
      </c>
      <c r="B7089">
        <v>0</v>
      </c>
      <c r="C7089">
        <v>0</v>
      </c>
      <c r="D7089">
        <v>6.5384482661938997E-2</v>
      </c>
    </row>
    <row r="7090" spans="1:4" x14ac:dyDescent="0.2">
      <c r="A7090" s="22">
        <v>43396.291666666657</v>
      </c>
      <c r="B7090">
        <v>0</v>
      </c>
      <c r="C7090">
        <v>0</v>
      </c>
      <c r="D7090">
        <v>6.7100578792180801E-2</v>
      </c>
    </row>
    <row r="7091" spans="1:4" x14ac:dyDescent="0.2">
      <c r="A7091" s="22">
        <v>43396.333333333343</v>
      </c>
      <c r="B7091">
        <v>0</v>
      </c>
      <c r="C7091">
        <v>0</v>
      </c>
      <c r="D7091">
        <v>6.4512182461408205E-2</v>
      </c>
    </row>
    <row r="7092" spans="1:4" x14ac:dyDescent="0.2">
      <c r="A7092" s="22">
        <v>43396.375</v>
      </c>
      <c r="B7092">
        <v>0</v>
      </c>
      <c r="C7092">
        <v>0</v>
      </c>
      <c r="D7092">
        <v>6.21579559960952E-2</v>
      </c>
    </row>
    <row r="7093" spans="1:4" x14ac:dyDescent="0.2">
      <c r="A7093" s="22">
        <v>43396.416666666657</v>
      </c>
      <c r="B7093">
        <v>0</v>
      </c>
      <c r="C7093">
        <v>0</v>
      </c>
      <c r="D7093">
        <v>6.2590580702157797E-2</v>
      </c>
    </row>
    <row r="7094" spans="1:4" x14ac:dyDescent="0.2">
      <c r="A7094" s="22">
        <v>43396.458333333343</v>
      </c>
      <c r="B7094">
        <v>0</v>
      </c>
      <c r="C7094">
        <v>0</v>
      </c>
      <c r="D7094">
        <v>6.1211043287624098E-2</v>
      </c>
    </row>
    <row r="7095" spans="1:4" x14ac:dyDescent="0.2">
      <c r="A7095" s="22">
        <v>43396.5</v>
      </c>
      <c r="B7095">
        <v>0</v>
      </c>
      <c r="C7095">
        <v>0</v>
      </c>
      <c r="D7095">
        <v>5.5126119139936501E-2</v>
      </c>
    </row>
    <row r="7096" spans="1:4" x14ac:dyDescent="0.2">
      <c r="A7096" s="22">
        <v>43396.541666666657</v>
      </c>
      <c r="B7096">
        <v>0</v>
      </c>
      <c r="C7096">
        <v>0</v>
      </c>
      <c r="D7096">
        <v>5.5979643317045601E-2</v>
      </c>
    </row>
    <row r="7097" spans="1:4" x14ac:dyDescent="0.2">
      <c r="A7097" s="22">
        <v>43396.583333333343</v>
      </c>
      <c r="B7097">
        <v>0</v>
      </c>
      <c r="C7097">
        <v>0</v>
      </c>
      <c r="D7097">
        <v>6.2162081806491798E-2</v>
      </c>
    </row>
    <row r="7098" spans="1:4" x14ac:dyDescent="0.2">
      <c r="A7098" s="22">
        <v>43396.625</v>
      </c>
      <c r="B7098">
        <v>0</v>
      </c>
      <c r="C7098">
        <v>0</v>
      </c>
      <c r="D7098">
        <v>6.7666356759008797E-2</v>
      </c>
    </row>
    <row r="7099" spans="1:4" x14ac:dyDescent="0.2">
      <c r="A7099" s="22">
        <v>43396.666666666657</v>
      </c>
      <c r="B7099">
        <v>0</v>
      </c>
      <c r="C7099">
        <v>0</v>
      </c>
      <c r="D7099">
        <v>7.2935738096614397E-2</v>
      </c>
    </row>
    <row r="7100" spans="1:4" x14ac:dyDescent="0.2">
      <c r="A7100" s="22">
        <v>43396.708333333343</v>
      </c>
      <c r="B7100">
        <v>0</v>
      </c>
      <c r="C7100">
        <v>0</v>
      </c>
      <c r="D7100">
        <v>8.3099729238473696E-2</v>
      </c>
    </row>
    <row r="7101" spans="1:4" x14ac:dyDescent="0.2">
      <c r="A7101" s="22">
        <v>43396.75</v>
      </c>
      <c r="B7101">
        <v>0</v>
      </c>
      <c r="C7101">
        <v>0</v>
      </c>
      <c r="D7101">
        <v>8.2822881207229304E-2</v>
      </c>
    </row>
    <row r="7102" spans="1:4" x14ac:dyDescent="0.2">
      <c r="A7102" s="22">
        <v>43396.791666666657</v>
      </c>
      <c r="B7102">
        <v>0</v>
      </c>
      <c r="C7102">
        <v>0</v>
      </c>
      <c r="D7102">
        <v>8.5915127871975694E-2</v>
      </c>
    </row>
    <row r="7103" spans="1:4" x14ac:dyDescent="0.2">
      <c r="A7103" s="22">
        <v>43396.833333333343</v>
      </c>
      <c r="B7103">
        <v>0</v>
      </c>
      <c r="C7103">
        <v>0</v>
      </c>
      <c r="D7103">
        <v>8.9326414220180506E-2</v>
      </c>
    </row>
    <row r="7104" spans="1:4" x14ac:dyDescent="0.2">
      <c r="A7104" s="22">
        <v>43396.875</v>
      </c>
      <c r="B7104">
        <v>0</v>
      </c>
      <c r="C7104">
        <v>0</v>
      </c>
      <c r="D7104">
        <v>8.8772091278785006E-2</v>
      </c>
    </row>
    <row r="7105" spans="1:4" x14ac:dyDescent="0.2">
      <c r="A7105" s="22">
        <v>43396.916666666657</v>
      </c>
      <c r="B7105">
        <v>0</v>
      </c>
      <c r="C7105">
        <v>0</v>
      </c>
      <c r="D7105">
        <v>8.8160132191677898E-2</v>
      </c>
    </row>
    <row r="7106" spans="1:4" x14ac:dyDescent="0.2">
      <c r="A7106" s="22">
        <v>43396.958333333343</v>
      </c>
      <c r="B7106">
        <v>0</v>
      </c>
      <c r="C7106">
        <v>0</v>
      </c>
      <c r="D7106">
        <v>8.41729641980343E-2</v>
      </c>
    </row>
    <row r="7107" spans="1:4" x14ac:dyDescent="0.2">
      <c r="A7107" s="22">
        <v>43397</v>
      </c>
      <c r="B7107">
        <v>0</v>
      </c>
      <c r="C7107">
        <v>0</v>
      </c>
      <c r="D7107">
        <v>8.4880477673503804E-2</v>
      </c>
    </row>
    <row r="7108" spans="1:4" x14ac:dyDescent="0.2">
      <c r="A7108" s="22">
        <v>43397.041666666657</v>
      </c>
      <c r="B7108">
        <v>0</v>
      </c>
      <c r="C7108">
        <v>0</v>
      </c>
      <c r="D7108">
        <v>8.6978414170836502E-2</v>
      </c>
    </row>
    <row r="7109" spans="1:4" x14ac:dyDescent="0.2">
      <c r="A7109" s="22">
        <v>43397.083333333343</v>
      </c>
      <c r="B7109">
        <v>0</v>
      </c>
      <c r="C7109">
        <v>0</v>
      </c>
      <c r="D7109">
        <v>8.8832684824902697E-2</v>
      </c>
    </row>
    <row r="7110" spans="1:4" x14ac:dyDescent="0.2">
      <c r="A7110" s="22">
        <v>43397.125</v>
      </c>
      <c r="B7110">
        <v>0</v>
      </c>
      <c r="C7110">
        <v>0</v>
      </c>
      <c r="D7110">
        <v>9.6108041369776007E-2</v>
      </c>
    </row>
    <row r="7111" spans="1:4" x14ac:dyDescent="0.2">
      <c r="A7111" s="22">
        <v>43397.166666666657</v>
      </c>
      <c r="B7111">
        <v>0</v>
      </c>
      <c r="C7111">
        <v>0</v>
      </c>
      <c r="D7111">
        <v>9.8496572070335395E-2</v>
      </c>
    </row>
    <row r="7112" spans="1:4" x14ac:dyDescent="0.2">
      <c r="A7112" s="22">
        <v>43397.208333333343</v>
      </c>
      <c r="B7112">
        <v>0</v>
      </c>
      <c r="C7112">
        <v>0</v>
      </c>
      <c r="D7112">
        <v>0.10894805717736999</v>
      </c>
    </row>
    <row r="7113" spans="1:4" x14ac:dyDescent="0.2">
      <c r="A7113" s="22">
        <v>43397.25</v>
      </c>
      <c r="B7113">
        <v>0</v>
      </c>
      <c r="C7113">
        <v>0</v>
      </c>
      <c r="D7113">
        <v>0.12645037637034701</v>
      </c>
    </row>
    <row r="7114" spans="1:4" x14ac:dyDescent="0.2">
      <c r="A7114" s="22">
        <v>43397.291666666657</v>
      </c>
      <c r="B7114">
        <v>0</v>
      </c>
      <c r="C7114">
        <v>0</v>
      </c>
      <c r="D7114">
        <v>0.128534339064032</v>
      </c>
    </row>
    <row r="7115" spans="1:4" x14ac:dyDescent="0.2">
      <c r="A7115" s="22">
        <v>43397.333333333343</v>
      </c>
      <c r="B7115">
        <v>0</v>
      </c>
      <c r="C7115">
        <v>0</v>
      </c>
      <c r="D7115">
        <v>0.127908562858571</v>
      </c>
    </row>
    <row r="7116" spans="1:4" x14ac:dyDescent="0.2">
      <c r="A7116" s="22">
        <v>43397.375</v>
      </c>
      <c r="B7116">
        <v>0</v>
      </c>
      <c r="C7116">
        <v>0</v>
      </c>
      <c r="D7116">
        <v>0.12792042976342799</v>
      </c>
    </row>
    <row r="7117" spans="1:4" x14ac:dyDescent="0.2">
      <c r="A7117" s="22">
        <v>43397.416666666657</v>
      </c>
      <c r="B7117">
        <v>0</v>
      </c>
      <c r="C7117">
        <v>0</v>
      </c>
      <c r="D7117">
        <v>0.121175030201103</v>
      </c>
    </row>
    <row r="7118" spans="1:4" x14ac:dyDescent="0.2">
      <c r="A7118" s="22">
        <v>43397.458333333343</v>
      </c>
      <c r="B7118">
        <v>0</v>
      </c>
      <c r="C7118">
        <v>0</v>
      </c>
      <c r="D7118">
        <v>0.110696125157243</v>
      </c>
    </row>
    <row r="7119" spans="1:4" x14ac:dyDescent="0.2">
      <c r="A7119" s="22">
        <v>43397.5</v>
      </c>
      <c r="B7119">
        <v>0</v>
      </c>
      <c r="C7119">
        <v>0</v>
      </c>
      <c r="D7119">
        <v>0.100048857670979</v>
      </c>
    </row>
    <row r="7120" spans="1:4" x14ac:dyDescent="0.2">
      <c r="A7120" s="22">
        <v>43397.541666666657</v>
      </c>
      <c r="B7120">
        <v>0</v>
      </c>
      <c r="C7120">
        <v>0</v>
      </c>
      <c r="D7120">
        <v>9.9927621878786704E-2</v>
      </c>
    </row>
    <row r="7121" spans="1:4" x14ac:dyDescent="0.2">
      <c r="A7121" s="22">
        <v>43397.583333333343</v>
      </c>
      <c r="B7121">
        <v>0</v>
      </c>
      <c r="C7121">
        <v>0</v>
      </c>
      <c r="D7121">
        <v>0.104594726072587</v>
      </c>
    </row>
    <row r="7122" spans="1:4" x14ac:dyDescent="0.2">
      <c r="A7122" s="22">
        <v>43397.625</v>
      </c>
      <c r="B7122">
        <v>0</v>
      </c>
      <c r="C7122">
        <v>0</v>
      </c>
      <c r="D7122">
        <v>0.12261904689165901</v>
      </c>
    </row>
    <row r="7123" spans="1:4" x14ac:dyDescent="0.2">
      <c r="A7123" s="22">
        <v>43397.666666666657</v>
      </c>
      <c r="B7123">
        <v>0</v>
      </c>
      <c r="C7123">
        <v>0</v>
      </c>
      <c r="D7123">
        <v>0.14007441524373901</v>
      </c>
    </row>
    <row r="7124" spans="1:4" x14ac:dyDescent="0.2">
      <c r="A7124" s="22">
        <v>43397.708333333343</v>
      </c>
      <c r="B7124">
        <v>0</v>
      </c>
      <c r="C7124">
        <v>0</v>
      </c>
      <c r="D7124">
        <v>0.14881644271269501</v>
      </c>
    </row>
    <row r="7125" spans="1:4" x14ac:dyDescent="0.2">
      <c r="A7125" s="22">
        <v>43397.75</v>
      </c>
      <c r="B7125">
        <v>0</v>
      </c>
      <c r="C7125">
        <v>0</v>
      </c>
      <c r="D7125">
        <v>0.15264375979412501</v>
      </c>
    </row>
    <row r="7126" spans="1:4" x14ac:dyDescent="0.2">
      <c r="A7126" s="22">
        <v>43397.791666666657</v>
      </c>
      <c r="B7126">
        <v>0</v>
      </c>
      <c r="C7126">
        <v>0</v>
      </c>
      <c r="D7126">
        <v>0.16662126005406</v>
      </c>
    </row>
    <row r="7127" spans="1:4" x14ac:dyDescent="0.2">
      <c r="A7127" s="22">
        <v>43397.833333333343</v>
      </c>
      <c r="B7127">
        <v>0</v>
      </c>
      <c r="C7127">
        <v>0</v>
      </c>
      <c r="D7127">
        <v>0.164804161549268</v>
      </c>
    </row>
    <row r="7128" spans="1:4" x14ac:dyDescent="0.2">
      <c r="A7128" s="22">
        <v>43397.875</v>
      </c>
      <c r="B7128">
        <v>0</v>
      </c>
      <c r="C7128">
        <v>0</v>
      </c>
      <c r="D7128">
        <v>0.16645963303915501</v>
      </c>
    </row>
    <row r="7129" spans="1:4" x14ac:dyDescent="0.2">
      <c r="A7129" s="22">
        <v>43397.916666666657</v>
      </c>
      <c r="B7129">
        <v>0</v>
      </c>
      <c r="C7129">
        <v>0</v>
      </c>
      <c r="D7129">
        <v>0.153742791073468</v>
      </c>
    </row>
    <row r="7130" spans="1:4" x14ac:dyDescent="0.2">
      <c r="A7130" s="22">
        <v>43397.958333333343</v>
      </c>
      <c r="B7130">
        <v>0</v>
      </c>
      <c r="C7130">
        <v>0</v>
      </c>
      <c r="D7130">
        <v>0.13563084984156401</v>
      </c>
    </row>
    <row r="7131" spans="1:4" x14ac:dyDescent="0.2">
      <c r="A7131" s="22">
        <v>43398</v>
      </c>
      <c r="B7131">
        <v>0</v>
      </c>
      <c r="C7131">
        <v>0</v>
      </c>
      <c r="D7131">
        <v>0.12848793697120101</v>
      </c>
    </row>
    <row r="7132" spans="1:4" x14ac:dyDescent="0.2">
      <c r="A7132" s="22">
        <v>43398.041666666657</v>
      </c>
      <c r="B7132">
        <v>0</v>
      </c>
      <c r="C7132">
        <v>0</v>
      </c>
      <c r="D7132">
        <v>0.11976401367575699</v>
      </c>
    </row>
    <row r="7133" spans="1:4" x14ac:dyDescent="0.2">
      <c r="A7133" s="22">
        <v>43398.083333333343</v>
      </c>
      <c r="B7133">
        <v>0</v>
      </c>
      <c r="C7133">
        <v>0</v>
      </c>
      <c r="D7133">
        <v>0.11471685534896101</v>
      </c>
    </row>
    <row r="7134" spans="1:4" x14ac:dyDescent="0.2">
      <c r="A7134" s="22">
        <v>43398.125</v>
      </c>
      <c r="B7134">
        <v>0</v>
      </c>
      <c r="C7134">
        <v>0</v>
      </c>
      <c r="D7134">
        <v>0.10782211767000199</v>
      </c>
    </row>
    <row r="7135" spans="1:4" x14ac:dyDescent="0.2">
      <c r="A7135" s="22">
        <v>43398.166666666657</v>
      </c>
      <c r="B7135">
        <v>0</v>
      </c>
      <c r="C7135">
        <v>0</v>
      </c>
      <c r="D7135">
        <v>0.116964131503229</v>
      </c>
    </row>
    <row r="7136" spans="1:4" x14ac:dyDescent="0.2">
      <c r="A7136" s="22">
        <v>43398.208333333343</v>
      </c>
      <c r="B7136">
        <v>0</v>
      </c>
      <c r="C7136">
        <v>0</v>
      </c>
      <c r="D7136">
        <v>0.12753818849537599</v>
      </c>
    </row>
    <row r="7137" spans="1:4" x14ac:dyDescent="0.2">
      <c r="A7137" s="22">
        <v>43398.25</v>
      </c>
      <c r="B7137">
        <v>0</v>
      </c>
      <c r="C7137">
        <v>0</v>
      </c>
      <c r="D7137">
        <v>0.13091533245699399</v>
      </c>
    </row>
    <row r="7138" spans="1:4" x14ac:dyDescent="0.2">
      <c r="A7138" s="22">
        <v>43398.291666666657</v>
      </c>
      <c r="B7138">
        <v>0</v>
      </c>
      <c r="C7138">
        <v>0</v>
      </c>
      <c r="D7138">
        <v>0.13638396790971</v>
      </c>
    </row>
    <row r="7139" spans="1:4" x14ac:dyDescent="0.2">
      <c r="A7139" s="22">
        <v>43398.333333333343</v>
      </c>
      <c r="B7139">
        <v>0</v>
      </c>
      <c r="C7139">
        <v>0</v>
      </c>
      <c r="D7139">
        <v>0.128811712312077</v>
      </c>
    </row>
    <row r="7140" spans="1:4" x14ac:dyDescent="0.2">
      <c r="A7140" s="22">
        <v>43398.375</v>
      </c>
      <c r="B7140">
        <v>0</v>
      </c>
      <c r="C7140">
        <v>0</v>
      </c>
      <c r="D7140">
        <v>0.121826984210311</v>
      </c>
    </row>
    <row r="7141" spans="1:4" x14ac:dyDescent="0.2">
      <c r="A7141" s="22">
        <v>43398.416666666657</v>
      </c>
      <c r="B7141">
        <v>0</v>
      </c>
      <c r="C7141">
        <v>0</v>
      </c>
      <c r="D7141">
        <v>0.112725121383981</v>
      </c>
    </row>
    <row r="7142" spans="1:4" x14ac:dyDescent="0.2">
      <c r="A7142" s="22">
        <v>43398.458333333343</v>
      </c>
      <c r="B7142">
        <v>0</v>
      </c>
      <c r="C7142">
        <v>0</v>
      </c>
      <c r="D7142">
        <v>0.105051465177682</v>
      </c>
    </row>
    <row r="7143" spans="1:4" x14ac:dyDescent="0.2">
      <c r="A7143" s="22">
        <v>43398.5</v>
      </c>
      <c r="B7143">
        <v>0</v>
      </c>
      <c r="C7143">
        <v>0</v>
      </c>
      <c r="D7143">
        <v>9.2057503402060606E-2</v>
      </c>
    </row>
    <row r="7144" spans="1:4" x14ac:dyDescent="0.2">
      <c r="A7144" s="22">
        <v>43398.541666666657</v>
      </c>
      <c r="B7144">
        <v>0</v>
      </c>
      <c r="C7144">
        <v>0</v>
      </c>
      <c r="D7144">
        <v>8.6443913524172897E-2</v>
      </c>
    </row>
    <row r="7145" spans="1:4" x14ac:dyDescent="0.2">
      <c r="A7145" s="22">
        <v>43398.583333333343</v>
      </c>
      <c r="B7145">
        <v>0</v>
      </c>
      <c r="C7145">
        <v>0</v>
      </c>
      <c r="D7145">
        <v>8.0068942689898004E-2</v>
      </c>
    </row>
    <row r="7146" spans="1:4" x14ac:dyDescent="0.2">
      <c r="A7146" s="22">
        <v>43398.625</v>
      </c>
      <c r="B7146">
        <v>0</v>
      </c>
      <c r="C7146">
        <v>0</v>
      </c>
      <c r="D7146">
        <v>9.9486231410975706E-2</v>
      </c>
    </row>
    <row r="7147" spans="1:4" x14ac:dyDescent="0.2">
      <c r="A7147" s="22">
        <v>43398.666666666657</v>
      </c>
      <c r="B7147">
        <v>0</v>
      </c>
      <c r="C7147">
        <v>0</v>
      </c>
      <c r="D7147">
        <v>0.10963178560150599</v>
      </c>
    </row>
    <row r="7148" spans="1:4" x14ac:dyDescent="0.2">
      <c r="A7148" s="22">
        <v>43398.708333333343</v>
      </c>
      <c r="B7148">
        <v>0</v>
      </c>
      <c r="C7148">
        <v>0</v>
      </c>
      <c r="D7148">
        <v>0.128549013307628</v>
      </c>
    </row>
    <row r="7149" spans="1:4" x14ac:dyDescent="0.2">
      <c r="A7149" s="22">
        <v>43398.75</v>
      </c>
      <c r="B7149">
        <v>0</v>
      </c>
      <c r="C7149">
        <v>0</v>
      </c>
      <c r="D7149">
        <v>0.13438635165844001</v>
      </c>
    </row>
    <row r="7150" spans="1:4" x14ac:dyDescent="0.2">
      <c r="A7150" s="22">
        <v>43398.791666666657</v>
      </c>
      <c r="B7150">
        <v>0</v>
      </c>
      <c r="C7150">
        <v>0</v>
      </c>
      <c r="D7150">
        <v>0.14280100443872401</v>
      </c>
    </row>
    <row r="7151" spans="1:4" x14ac:dyDescent="0.2">
      <c r="A7151" s="22">
        <v>43398.833333333343</v>
      </c>
      <c r="B7151">
        <v>0</v>
      </c>
      <c r="C7151">
        <v>0</v>
      </c>
      <c r="D7151">
        <v>0.139274058065224</v>
      </c>
    </row>
    <row r="7152" spans="1:4" x14ac:dyDescent="0.2">
      <c r="A7152" s="22">
        <v>43398.875</v>
      </c>
      <c r="B7152">
        <v>0</v>
      </c>
      <c r="C7152">
        <v>0</v>
      </c>
      <c r="D7152">
        <v>0.147856634093919</v>
      </c>
    </row>
    <row r="7153" spans="1:4" x14ac:dyDescent="0.2">
      <c r="A7153" s="22">
        <v>43398.916666666657</v>
      </c>
      <c r="B7153">
        <v>0</v>
      </c>
      <c r="C7153">
        <v>0</v>
      </c>
      <c r="D7153">
        <v>0.14360050469532101</v>
      </c>
    </row>
    <row r="7154" spans="1:4" x14ac:dyDescent="0.2">
      <c r="A7154" s="22">
        <v>43398.958333333343</v>
      </c>
      <c r="B7154">
        <v>0</v>
      </c>
      <c r="C7154">
        <v>0</v>
      </c>
      <c r="D7154">
        <v>0.12351232254236499</v>
      </c>
    </row>
    <row r="7155" spans="1:4" x14ac:dyDescent="0.2">
      <c r="A7155" s="22">
        <v>43399</v>
      </c>
      <c r="B7155">
        <v>0</v>
      </c>
      <c r="C7155">
        <v>0</v>
      </c>
      <c r="D7155">
        <v>0.13293955442066299</v>
      </c>
    </row>
    <row r="7156" spans="1:4" x14ac:dyDescent="0.2">
      <c r="A7156" s="22">
        <v>43399.041666666657</v>
      </c>
      <c r="B7156">
        <v>0</v>
      </c>
      <c r="C7156">
        <v>0</v>
      </c>
      <c r="D7156">
        <v>0.13047493691392201</v>
      </c>
    </row>
    <row r="7157" spans="1:4" x14ac:dyDescent="0.2">
      <c r="A7157" s="22">
        <v>43399.083333333343</v>
      </c>
      <c r="B7157">
        <v>0</v>
      </c>
      <c r="C7157">
        <v>0</v>
      </c>
      <c r="D7157">
        <v>0.128852624508662</v>
      </c>
    </row>
    <row r="7158" spans="1:4" x14ac:dyDescent="0.2">
      <c r="A7158" s="22">
        <v>43399.125</v>
      </c>
      <c r="B7158">
        <v>0</v>
      </c>
      <c r="C7158">
        <v>0</v>
      </c>
      <c r="D7158">
        <v>0.125365100074841</v>
      </c>
    </row>
    <row r="7159" spans="1:4" x14ac:dyDescent="0.2">
      <c r="A7159" s="22">
        <v>43399.166666666657</v>
      </c>
      <c r="B7159">
        <v>0</v>
      </c>
      <c r="C7159">
        <v>0</v>
      </c>
      <c r="D7159">
        <v>0.13164431391234299</v>
      </c>
    </row>
    <row r="7160" spans="1:4" x14ac:dyDescent="0.2">
      <c r="A7160" s="22">
        <v>43399.208333333343</v>
      </c>
      <c r="B7160">
        <v>0</v>
      </c>
      <c r="C7160">
        <v>0</v>
      </c>
      <c r="D7160">
        <v>0.15675882846736</v>
      </c>
    </row>
    <row r="7161" spans="1:4" x14ac:dyDescent="0.2">
      <c r="A7161" s="22">
        <v>43399.25</v>
      </c>
      <c r="B7161">
        <v>0</v>
      </c>
      <c r="C7161">
        <v>0</v>
      </c>
      <c r="D7161">
        <v>0.17143844602827801</v>
      </c>
    </row>
    <row r="7162" spans="1:4" x14ac:dyDescent="0.2">
      <c r="A7162" s="22">
        <v>43399.291666666657</v>
      </c>
      <c r="B7162">
        <v>0</v>
      </c>
      <c r="C7162">
        <v>0</v>
      </c>
      <c r="D7162">
        <v>0.16214478980289301</v>
      </c>
    </row>
    <row r="7163" spans="1:4" x14ac:dyDescent="0.2">
      <c r="A7163" s="22">
        <v>43399.333333333343</v>
      </c>
      <c r="B7163">
        <v>0</v>
      </c>
      <c r="C7163">
        <v>0</v>
      </c>
      <c r="D7163">
        <v>0.15975524445202399</v>
      </c>
    </row>
    <row r="7164" spans="1:4" x14ac:dyDescent="0.2">
      <c r="A7164" s="22">
        <v>43399.375</v>
      </c>
      <c r="B7164">
        <v>0</v>
      </c>
      <c r="C7164">
        <v>0</v>
      </c>
      <c r="D7164">
        <v>0.16039556893395901</v>
      </c>
    </row>
    <row r="7165" spans="1:4" x14ac:dyDescent="0.2">
      <c r="A7165" s="22">
        <v>43399.416666666657</v>
      </c>
      <c r="B7165">
        <v>0</v>
      </c>
      <c r="C7165">
        <v>0</v>
      </c>
      <c r="D7165">
        <v>0.15712278431281901</v>
      </c>
    </row>
    <row r="7166" spans="1:4" x14ac:dyDescent="0.2">
      <c r="A7166" s="22">
        <v>43399.458333333343</v>
      </c>
      <c r="B7166">
        <v>0</v>
      </c>
      <c r="C7166">
        <v>0</v>
      </c>
      <c r="D7166">
        <v>0.13876843524275101</v>
      </c>
    </row>
    <row r="7167" spans="1:4" x14ac:dyDescent="0.2">
      <c r="A7167" s="22">
        <v>43399.5</v>
      </c>
      <c r="B7167">
        <v>0</v>
      </c>
      <c r="C7167">
        <v>0</v>
      </c>
      <c r="D7167">
        <v>0.12569906020742999</v>
      </c>
    </row>
    <row r="7168" spans="1:4" x14ac:dyDescent="0.2">
      <c r="A7168" s="22">
        <v>43399.541666666657</v>
      </c>
      <c r="B7168">
        <v>0</v>
      </c>
      <c r="C7168">
        <v>0</v>
      </c>
      <c r="D7168">
        <v>0.127113255077585</v>
      </c>
    </row>
    <row r="7169" spans="1:4" x14ac:dyDescent="0.2">
      <c r="A7169" s="22">
        <v>43399.583333333343</v>
      </c>
      <c r="B7169">
        <v>0</v>
      </c>
      <c r="C7169">
        <v>0</v>
      </c>
      <c r="D7169">
        <v>0.134253884734823</v>
      </c>
    </row>
    <row r="7170" spans="1:4" x14ac:dyDescent="0.2">
      <c r="A7170" s="22">
        <v>43399.625</v>
      </c>
      <c r="B7170">
        <v>0</v>
      </c>
      <c r="C7170">
        <v>0</v>
      </c>
      <c r="D7170">
        <v>0.15289707004176301</v>
      </c>
    </row>
    <row r="7171" spans="1:4" x14ac:dyDescent="0.2">
      <c r="A7171" s="22">
        <v>43399.666666666657</v>
      </c>
      <c r="B7171">
        <v>0</v>
      </c>
      <c r="C7171">
        <v>0</v>
      </c>
      <c r="D7171">
        <v>0.16894214409786601</v>
      </c>
    </row>
    <row r="7172" spans="1:4" x14ac:dyDescent="0.2">
      <c r="A7172" s="22">
        <v>43399.708333333343</v>
      </c>
      <c r="B7172">
        <v>0</v>
      </c>
      <c r="C7172">
        <v>0</v>
      </c>
      <c r="D7172">
        <v>0.174844310112479</v>
      </c>
    </row>
    <row r="7173" spans="1:4" x14ac:dyDescent="0.2">
      <c r="A7173" s="22">
        <v>43399.75</v>
      </c>
      <c r="B7173">
        <v>0</v>
      </c>
      <c r="C7173">
        <v>0</v>
      </c>
      <c r="D7173">
        <v>0.16380878175792901</v>
      </c>
    </row>
    <row r="7174" spans="1:4" x14ac:dyDescent="0.2">
      <c r="A7174" s="22">
        <v>43399.791666666657</v>
      </c>
      <c r="B7174">
        <v>0</v>
      </c>
      <c r="C7174">
        <v>0</v>
      </c>
      <c r="D7174">
        <v>0.145465410847677</v>
      </c>
    </row>
    <row r="7175" spans="1:4" x14ac:dyDescent="0.2">
      <c r="A7175" s="22">
        <v>43399.833333333343</v>
      </c>
      <c r="B7175">
        <v>0</v>
      </c>
      <c r="C7175">
        <v>0</v>
      </c>
      <c r="D7175">
        <v>0.14059344367759</v>
      </c>
    </row>
    <row r="7176" spans="1:4" x14ac:dyDescent="0.2">
      <c r="A7176" s="22">
        <v>43399.875</v>
      </c>
      <c r="B7176">
        <v>0</v>
      </c>
      <c r="C7176">
        <v>0</v>
      </c>
      <c r="D7176">
        <v>0.13976167029011699</v>
      </c>
    </row>
    <row r="7177" spans="1:4" x14ac:dyDescent="0.2">
      <c r="A7177" s="22">
        <v>43399.916666666657</v>
      </c>
      <c r="B7177">
        <v>0</v>
      </c>
      <c r="C7177">
        <v>0</v>
      </c>
      <c r="D7177">
        <v>0.13346892597170701</v>
      </c>
    </row>
    <row r="7178" spans="1:4" x14ac:dyDescent="0.2">
      <c r="A7178" s="22">
        <v>43399.958333333343</v>
      </c>
      <c r="B7178">
        <v>0</v>
      </c>
      <c r="C7178">
        <v>0</v>
      </c>
      <c r="D7178">
        <v>8.8066749828161095E-2</v>
      </c>
    </row>
    <row r="7179" spans="1:4" x14ac:dyDescent="0.2">
      <c r="A7179" s="22">
        <v>43400</v>
      </c>
      <c r="B7179">
        <v>0</v>
      </c>
      <c r="C7179">
        <v>0</v>
      </c>
      <c r="D7179">
        <v>7.8209353188414002E-2</v>
      </c>
    </row>
    <row r="7180" spans="1:4" x14ac:dyDescent="0.2">
      <c r="A7180" s="22">
        <v>43400.041666666657</v>
      </c>
      <c r="B7180">
        <v>0</v>
      </c>
      <c r="C7180">
        <v>0</v>
      </c>
      <c r="D7180">
        <v>7.8688101734249005E-2</v>
      </c>
    </row>
    <row r="7181" spans="1:4" x14ac:dyDescent="0.2">
      <c r="A7181" s="22">
        <v>43400.083333333343</v>
      </c>
      <c r="B7181">
        <v>0</v>
      </c>
      <c r="C7181">
        <v>0</v>
      </c>
      <c r="D7181">
        <v>7.1531096654572093E-2</v>
      </c>
    </row>
    <row r="7182" spans="1:4" x14ac:dyDescent="0.2">
      <c r="A7182" s="22">
        <v>43400.125</v>
      </c>
      <c r="B7182">
        <v>0</v>
      </c>
      <c r="C7182">
        <v>0</v>
      </c>
      <c r="D7182">
        <v>7.0568651344459096E-2</v>
      </c>
    </row>
    <row r="7183" spans="1:4" x14ac:dyDescent="0.2">
      <c r="A7183" s="22">
        <v>43400.166666666657</v>
      </c>
      <c r="B7183">
        <v>0</v>
      </c>
      <c r="C7183">
        <v>0</v>
      </c>
      <c r="D7183">
        <v>8.3197890598479499E-2</v>
      </c>
    </row>
    <row r="7184" spans="1:4" x14ac:dyDescent="0.2">
      <c r="A7184" s="22">
        <v>43400.208333333343</v>
      </c>
      <c r="B7184">
        <v>0</v>
      </c>
      <c r="C7184">
        <v>0</v>
      </c>
      <c r="D7184">
        <v>8.3889830447872196E-2</v>
      </c>
    </row>
    <row r="7185" spans="1:4" x14ac:dyDescent="0.2">
      <c r="A7185" s="22">
        <v>43400.25</v>
      </c>
      <c r="B7185">
        <v>0</v>
      </c>
      <c r="C7185">
        <v>0</v>
      </c>
      <c r="D7185">
        <v>8.2269527783961294E-2</v>
      </c>
    </row>
    <row r="7186" spans="1:4" x14ac:dyDescent="0.2">
      <c r="A7186" s="22">
        <v>43400.291666666657</v>
      </c>
      <c r="B7186">
        <v>0</v>
      </c>
      <c r="C7186">
        <v>0</v>
      </c>
      <c r="D7186">
        <v>8.0197606285336606E-2</v>
      </c>
    </row>
    <row r="7187" spans="1:4" x14ac:dyDescent="0.2">
      <c r="A7187" s="22">
        <v>43400.333333333343</v>
      </c>
      <c r="B7187">
        <v>0</v>
      </c>
      <c r="C7187">
        <v>0</v>
      </c>
      <c r="D7187">
        <v>7.80778921184547E-2</v>
      </c>
    </row>
    <row r="7188" spans="1:4" x14ac:dyDescent="0.2">
      <c r="A7188" s="22">
        <v>43400.375</v>
      </c>
      <c r="B7188">
        <v>0</v>
      </c>
      <c r="C7188">
        <v>0</v>
      </c>
      <c r="D7188">
        <v>7.3047877425371499E-2</v>
      </c>
    </row>
    <row r="7189" spans="1:4" x14ac:dyDescent="0.2">
      <c r="A7189" s="22">
        <v>43400.416666666657</v>
      </c>
      <c r="B7189">
        <v>0</v>
      </c>
      <c r="C7189">
        <v>0</v>
      </c>
      <c r="D7189">
        <v>7.0806327307465694E-2</v>
      </c>
    </row>
    <row r="7190" spans="1:4" x14ac:dyDescent="0.2">
      <c r="A7190" s="22">
        <v>43400.458333333343</v>
      </c>
      <c r="B7190">
        <v>0</v>
      </c>
      <c r="C7190">
        <v>0</v>
      </c>
      <c r="D7190">
        <v>6.6572877999772198E-2</v>
      </c>
    </row>
    <row r="7191" spans="1:4" x14ac:dyDescent="0.2">
      <c r="A7191" s="22">
        <v>43400.5</v>
      </c>
      <c r="B7191">
        <v>0</v>
      </c>
      <c r="C7191">
        <v>0</v>
      </c>
      <c r="D7191">
        <v>6.8988242205335296E-2</v>
      </c>
    </row>
    <row r="7192" spans="1:4" x14ac:dyDescent="0.2">
      <c r="A7192" s="22">
        <v>43400.541666666657</v>
      </c>
      <c r="B7192">
        <v>0</v>
      </c>
      <c r="C7192">
        <v>0</v>
      </c>
      <c r="D7192">
        <v>6.8952870028398602E-2</v>
      </c>
    </row>
    <row r="7193" spans="1:4" x14ac:dyDescent="0.2">
      <c r="A7193" s="22">
        <v>43400.583333333343</v>
      </c>
      <c r="B7193">
        <v>0</v>
      </c>
      <c r="C7193">
        <v>0</v>
      </c>
      <c r="D7193">
        <v>7.6348148392890905E-2</v>
      </c>
    </row>
    <row r="7194" spans="1:4" x14ac:dyDescent="0.2">
      <c r="A7194" s="22">
        <v>43400.625</v>
      </c>
      <c r="B7194">
        <v>0</v>
      </c>
      <c r="C7194">
        <v>0</v>
      </c>
      <c r="D7194">
        <v>8.59575461113853E-2</v>
      </c>
    </row>
    <row r="7195" spans="1:4" x14ac:dyDescent="0.2">
      <c r="A7195" s="22">
        <v>43400.666666666657</v>
      </c>
      <c r="B7195">
        <v>0</v>
      </c>
      <c r="C7195">
        <v>0</v>
      </c>
      <c r="D7195">
        <v>9.4026082404845501E-2</v>
      </c>
    </row>
    <row r="7196" spans="1:4" x14ac:dyDescent="0.2">
      <c r="A7196" s="22">
        <v>43400.708333333343</v>
      </c>
      <c r="B7196">
        <v>0</v>
      </c>
      <c r="C7196">
        <v>0</v>
      </c>
      <c r="D7196">
        <v>0.100367682689719</v>
      </c>
    </row>
    <row r="7197" spans="1:4" x14ac:dyDescent="0.2">
      <c r="A7197" s="22">
        <v>43400.75</v>
      </c>
      <c r="B7197">
        <v>0</v>
      </c>
      <c r="C7197">
        <v>0</v>
      </c>
      <c r="D7197">
        <v>9.8430680185237499E-2</v>
      </c>
    </row>
    <row r="7198" spans="1:4" x14ac:dyDescent="0.2">
      <c r="A7198" s="22">
        <v>43400.791666666657</v>
      </c>
      <c r="B7198">
        <v>0</v>
      </c>
      <c r="C7198">
        <v>0</v>
      </c>
      <c r="D7198">
        <v>8.7909231856506495E-2</v>
      </c>
    </row>
    <row r="7199" spans="1:4" x14ac:dyDescent="0.2">
      <c r="A7199" s="22">
        <v>43400.833333333343</v>
      </c>
      <c r="B7199">
        <v>0</v>
      </c>
      <c r="C7199">
        <v>0</v>
      </c>
      <c r="D7199">
        <v>8.2434000407719393E-2</v>
      </c>
    </row>
    <row r="7200" spans="1:4" x14ac:dyDescent="0.2">
      <c r="A7200" s="22">
        <v>43400.875</v>
      </c>
      <c r="B7200">
        <v>0</v>
      </c>
      <c r="C7200">
        <v>0</v>
      </c>
      <c r="D7200">
        <v>8.0313737071619706E-2</v>
      </c>
    </row>
    <row r="7201" spans="1:4" x14ac:dyDescent="0.2">
      <c r="A7201" s="22">
        <v>43400.916666666657</v>
      </c>
      <c r="B7201">
        <v>0</v>
      </c>
      <c r="C7201">
        <v>0</v>
      </c>
      <c r="D7201">
        <v>8.50702331914307E-2</v>
      </c>
    </row>
    <row r="7202" spans="1:4" x14ac:dyDescent="0.2">
      <c r="A7202" s="22">
        <v>43400.958333333343</v>
      </c>
      <c r="B7202">
        <v>0</v>
      </c>
      <c r="C7202">
        <v>0</v>
      </c>
      <c r="D7202">
        <v>9.06773498273164E-2</v>
      </c>
    </row>
    <row r="7203" spans="1:4" x14ac:dyDescent="0.2">
      <c r="A7203" s="22">
        <v>43401</v>
      </c>
      <c r="B7203">
        <v>0</v>
      </c>
      <c r="C7203">
        <v>0</v>
      </c>
      <c r="D7203">
        <v>8.3647685675707698E-2</v>
      </c>
    </row>
    <row r="7204" spans="1:4" x14ac:dyDescent="0.2">
      <c r="A7204" s="22">
        <v>43401.041666666657</v>
      </c>
      <c r="B7204">
        <v>0</v>
      </c>
      <c r="C7204">
        <v>0</v>
      </c>
      <c r="D7204">
        <v>8.5371053694304297E-2</v>
      </c>
    </row>
    <row r="7205" spans="1:4" x14ac:dyDescent="0.2">
      <c r="A7205" s="22">
        <v>43401.083333333343</v>
      </c>
      <c r="B7205">
        <v>0</v>
      </c>
      <c r="C7205">
        <v>0</v>
      </c>
      <c r="D7205">
        <v>8.8508414156336299E-2</v>
      </c>
    </row>
    <row r="7206" spans="1:4" x14ac:dyDescent="0.2">
      <c r="A7206" s="22">
        <v>43401.125</v>
      </c>
      <c r="B7206">
        <v>0</v>
      </c>
      <c r="C7206">
        <v>0</v>
      </c>
      <c r="D7206">
        <v>9.6014575128902602E-2</v>
      </c>
    </row>
    <row r="7207" spans="1:4" x14ac:dyDescent="0.2">
      <c r="A7207" s="22">
        <v>43401.166666666657</v>
      </c>
      <c r="B7207">
        <v>0</v>
      </c>
      <c r="C7207">
        <v>0</v>
      </c>
      <c r="D7207">
        <v>9.7516765777635295E-2</v>
      </c>
    </row>
    <row r="7208" spans="1:4" x14ac:dyDescent="0.2">
      <c r="A7208" s="22">
        <v>43401.208333333343</v>
      </c>
      <c r="B7208">
        <v>0</v>
      </c>
      <c r="C7208">
        <v>0</v>
      </c>
      <c r="D7208">
        <v>9.9889323243553402E-2</v>
      </c>
    </row>
    <row r="7209" spans="1:4" x14ac:dyDescent="0.2">
      <c r="A7209" s="22">
        <v>43401.25</v>
      </c>
      <c r="B7209">
        <v>0</v>
      </c>
      <c r="C7209">
        <v>0</v>
      </c>
      <c r="D7209">
        <v>9.9757133992106006E-2</v>
      </c>
    </row>
    <row r="7210" spans="1:4" x14ac:dyDescent="0.2">
      <c r="A7210" s="22">
        <v>43401.291666666657</v>
      </c>
      <c r="B7210">
        <v>0</v>
      </c>
      <c r="C7210">
        <v>0</v>
      </c>
      <c r="D7210">
        <v>0.10019976012242</v>
      </c>
    </row>
    <row r="7211" spans="1:4" x14ac:dyDescent="0.2">
      <c r="A7211" s="22">
        <v>43401.333333333343</v>
      </c>
      <c r="B7211">
        <v>0</v>
      </c>
      <c r="C7211">
        <v>0</v>
      </c>
      <c r="D7211">
        <v>9.3536537802413305E-2</v>
      </c>
    </row>
    <row r="7212" spans="1:4" x14ac:dyDescent="0.2">
      <c r="A7212" s="22">
        <v>43401.375</v>
      </c>
      <c r="B7212">
        <v>0</v>
      </c>
      <c r="C7212">
        <v>0</v>
      </c>
      <c r="D7212">
        <v>8.4763445124477602E-2</v>
      </c>
    </row>
    <row r="7213" spans="1:4" x14ac:dyDescent="0.2">
      <c r="A7213" s="22">
        <v>43401.416666666657</v>
      </c>
      <c r="B7213">
        <v>0</v>
      </c>
      <c r="C7213">
        <v>0</v>
      </c>
      <c r="D7213">
        <v>8.7983483647277594E-2</v>
      </c>
    </row>
    <row r="7214" spans="1:4" x14ac:dyDescent="0.2">
      <c r="A7214" s="22">
        <v>43401.458333333343</v>
      </c>
      <c r="B7214">
        <v>0</v>
      </c>
      <c r="C7214">
        <v>0</v>
      </c>
      <c r="D7214">
        <v>7.8646771727625506E-2</v>
      </c>
    </row>
    <row r="7215" spans="1:4" x14ac:dyDescent="0.2">
      <c r="A7215" s="22">
        <v>43401.5</v>
      </c>
      <c r="B7215">
        <v>0</v>
      </c>
      <c r="C7215">
        <v>0</v>
      </c>
      <c r="D7215">
        <v>7.9914795277274103E-2</v>
      </c>
    </row>
    <row r="7216" spans="1:4" x14ac:dyDescent="0.2">
      <c r="A7216" s="22">
        <v>43401.541666666657</v>
      </c>
      <c r="B7216">
        <v>0</v>
      </c>
      <c r="C7216">
        <v>0</v>
      </c>
      <c r="D7216">
        <v>7.3783851323410796E-2</v>
      </c>
    </row>
    <row r="7217" spans="1:4" x14ac:dyDescent="0.2">
      <c r="A7217" s="22">
        <v>43401.583333333343</v>
      </c>
      <c r="B7217">
        <v>0</v>
      </c>
      <c r="C7217">
        <v>0</v>
      </c>
      <c r="D7217">
        <v>8.0712462146830602E-2</v>
      </c>
    </row>
    <row r="7218" spans="1:4" x14ac:dyDescent="0.2">
      <c r="A7218" s="22">
        <v>43401.625</v>
      </c>
      <c r="B7218">
        <v>0</v>
      </c>
      <c r="C7218">
        <v>0</v>
      </c>
      <c r="D7218">
        <v>9.2857586109438506E-2</v>
      </c>
    </row>
    <row r="7219" spans="1:4" x14ac:dyDescent="0.2">
      <c r="A7219" s="22">
        <v>43401.666666666657</v>
      </c>
      <c r="B7219">
        <v>0</v>
      </c>
      <c r="C7219">
        <v>0</v>
      </c>
      <c r="D7219">
        <v>0.102470566145757</v>
      </c>
    </row>
    <row r="7220" spans="1:4" x14ac:dyDescent="0.2">
      <c r="A7220" s="22">
        <v>43401.708333333343</v>
      </c>
      <c r="B7220">
        <v>0</v>
      </c>
      <c r="C7220">
        <v>0</v>
      </c>
      <c r="D7220">
        <v>0.1078950161357</v>
      </c>
    </row>
    <row r="7221" spans="1:4" x14ac:dyDescent="0.2">
      <c r="A7221" s="22">
        <v>43401.75</v>
      </c>
      <c r="B7221">
        <v>0</v>
      </c>
      <c r="C7221">
        <v>0</v>
      </c>
      <c r="D7221">
        <v>0.104526338768153</v>
      </c>
    </row>
    <row r="7222" spans="1:4" x14ac:dyDescent="0.2">
      <c r="A7222" s="22">
        <v>43401.791666666657</v>
      </c>
      <c r="B7222">
        <v>0</v>
      </c>
      <c r="C7222">
        <v>0</v>
      </c>
      <c r="D7222">
        <v>9.6646598988565993E-2</v>
      </c>
    </row>
    <row r="7223" spans="1:4" x14ac:dyDescent="0.2">
      <c r="A7223" s="22">
        <v>43401.833333333343</v>
      </c>
      <c r="B7223">
        <v>0</v>
      </c>
      <c r="C7223">
        <v>0</v>
      </c>
      <c r="D7223">
        <v>9.3003901363988298E-2</v>
      </c>
    </row>
    <row r="7224" spans="1:4" x14ac:dyDescent="0.2">
      <c r="A7224" s="22">
        <v>43401.875</v>
      </c>
      <c r="B7224">
        <v>0</v>
      </c>
      <c r="C7224">
        <v>0</v>
      </c>
      <c r="D7224">
        <v>8.5785231639641704E-2</v>
      </c>
    </row>
    <row r="7225" spans="1:4" x14ac:dyDescent="0.2">
      <c r="A7225" s="22">
        <v>43401.916666666657</v>
      </c>
      <c r="B7225">
        <v>0</v>
      </c>
      <c r="C7225">
        <v>0</v>
      </c>
      <c r="D7225">
        <v>9.0527237285131998E-2</v>
      </c>
    </row>
    <row r="7226" spans="1:4" x14ac:dyDescent="0.2">
      <c r="A7226" s="22">
        <v>43401.958333333343</v>
      </c>
      <c r="B7226">
        <v>0</v>
      </c>
      <c r="C7226">
        <v>0</v>
      </c>
      <c r="D7226">
        <v>7.4447469959622398E-2</v>
      </c>
    </row>
    <row r="7227" spans="1:4" x14ac:dyDescent="0.2">
      <c r="A7227" s="22">
        <v>43402</v>
      </c>
      <c r="B7227">
        <v>0</v>
      </c>
      <c r="C7227">
        <v>0</v>
      </c>
      <c r="D7227">
        <v>6.7422535377776704E-2</v>
      </c>
    </row>
    <row r="7228" spans="1:4" x14ac:dyDescent="0.2">
      <c r="A7228" s="22">
        <v>43402.041666666657</v>
      </c>
      <c r="B7228">
        <v>0</v>
      </c>
      <c r="C7228">
        <v>0</v>
      </c>
      <c r="D7228">
        <v>7.0174102776933103E-2</v>
      </c>
    </row>
    <row r="7229" spans="1:4" x14ac:dyDescent="0.2">
      <c r="A7229" s="22">
        <v>43402.083333333343</v>
      </c>
      <c r="B7229">
        <v>0</v>
      </c>
      <c r="C7229">
        <v>0</v>
      </c>
      <c r="D7229">
        <v>6.9300670052133903E-2</v>
      </c>
    </row>
    <row r="7230" spans="1:4" x14ac:dyDescent="0.2">
      <c r="A7230" s="22">
        <v>43402.125</v>
      </c>
      <c r="B7230">
        <v>0</v>
      </c>
      <c r="C7230">
        <v>0</v>
      </c>
      <c r="D7230">
        <v>7.2067048899264102E-2</v>
      </c>
    </row>
    <row r="7231" spans="1:4" x14ac:dyDescent="0.2">
      <c r="A7231" s="22">
        <v>43402.166666666657</v>
      </c>
      <c r="B7231">
        <v>0</v>
      </c>
      <c r="C7231">
        <v>0</v>
      </c>
      <c r="D7231">
        <v>7.8690548122572299E-2</v>
      </c>
    </row>
    <row r="7232" spans="1:4" x14ac:dyDescent="0.2">
      <c r="A7232" s="22">
        <v>43402.208333333343</v>
      </c>
      <c r="B7232">
        <v>0</v>
      </c>
      <c r="C7232">
        <v>0</v>
      </c>
      <c r="D7232">
        <v>7.5866848585745994E-2</v>
      </c>
    </row>
    <row r="7233" spans="1:4" x14ac:dyDescent="0.2">
      <c r="A7233" s="22">
        <v>43402.25</v>
      </c>
      <c r="B7233">
        <v>0</v>
      </c>
      <c r="C7233">
        <v>0</v>
      </c>
      <c r="D7233">
        <v>7.2132589853642196E-2</v>
      </c>
    </row>
    <row r="7234" spans="1:4" x14ac:dyDescent="0.2">
      <c r="A7234" s="22">
        <v>43402.291666666657</v>
      </c>
      <c r="B7234">
        <v>0</v>
      </c>
      <c r="C7234">
        <v>0</v>
      </c>
      <c r="D7234">
        <v>7.1164532152368398E-2</v>
      </c>
    </row>
    <row r="7235" spans="1:4" x14ac:dyDescent="0.2">
      <c r="A7235" s="22">
        <v>43402.333333333343</v>
      </c>
      <c r="B7235">
        <v>0</v>
      </c>
      <c r="C7235">
        <v>0</v>
      </c>
      <c r="D7235">
        <v>7.3092481103491702E-2</v>
      </c>
    </row>
    <row r="7236" spans="1:4" x14ac:dyDescent="0.2">
      <c r="A7236" s="22">
        <v>43402.375</v>
      </c>
      <c r="B7236">
        <v>0</v>
      </c>
      <c r="C7236">
        <v>0</v>
      </c>
      <c r="D7236">
        <v>6.6100694109707897E-2</v>
      </c>
    </row>
    <row r="7237" spans="1:4" x14ac:dyDescent="0.2">
      <c r="A7237" s="22">
        <v>43402.416666666657</v>
      </c>
      <c r="B7237">
        <v>0</v>
      </c>
      <c r="C7237">
        <v>0</v>
      </c>
      <c r="D7237">
        <v>6.4703981372410901E-2</v>
      </c>
    </row>
    <row r="7238" spans="1:4" x14ac:dyDescent="0.2">
      <c r="A7238" s="22">
        <v>43402.458333333343</v>
      </c>
      <c r="B7238">
        <v>0</v>
      </c>
      <c r="C7238">
        <v>0</v>
      </c>
      <c r="D7238">
        <v>5.79041547896691E-2</v>
      </c>
    </row>
    <row r="7239" spans="1:4" x14ac:dyDescent="0.2">
      <c r="A7239" s="22">
        <v>43402.5</v>
      </c>
      <c r="B7239">
        <v>0</v>
      </c>
      <c r="C7239">
        <v>0</v>
      </c>
      <c r="D7239">
        <v>6.1910618785169798E-2</v>
      </c>
    </row>
    <row r="7240" spans="1:4" x14ac:dyDescent="0.2">
      <c r="A7240" s="22">
        <v>43402.541666666657</v>
      </c>
      <c r="B7240">
        <v>0</v>
      </c>
      <c r="C7240">
        <v>0</v>
      </c>
      <c r="D7240">
        <v>6.9259275905463893E-2</v>
      </c>
    </row>
    <row r="7241" spans="1:4" x14ac:dyDescent="0.2">
      <c r="A7241" s="22">
        <v>43402.583333333343</v>
      </c>
      <c r="B7241">
        <v>0</v>
      </c>
      <c r="C7241">
        <v>0</v>
      </c>
      <c r="D7241">
        <v>7.2123563426093204E-2</v>
      </c>
    </row>
    <row r="7242" spans="1:4" x14ac:dyDescent="0.2">
      <c r="A7242" s="22">
        <v>43402.625</v>
      </c>
      <c r="B7242">
        <v>0</v>
      </c>
      <c r="C7242">
        <v>0</v>
      </c>
      <c r="D7242">
        <v>8.6384483299791301E-2</v>
      </c>
    </row>
    <row r="7243" spans="1:4" x14ac:dyDescent="0.2">
      <c r="A7243" s="22">
        <v>43402.666666666657</v>
      </c>
      <c r="B7243">
        <v>0</v>
      </c>
      <c r="C7243">
        <v>0</v>
      </c>
      <c r="D7243">
        <v>9.5589166438594206E-2</v>
      </c>
    </row>
    <row r="7244" spans="1:4" x14ac:dyDescent="0.2">
      <c r="A7244" s="22">
        <v>43402.708333333343</v>
      </c>
      <c r="B7244">
        <v>0</v>
      </c>
      <c r="C7244">
        <v>0</v>
      </c>
      <c r="D7244">
        <v>0.12278367725650401</v>
      </c>
    </row>
    <row r="7245" spans="1:4" x14ac:dyDescent="0.2">
      <c r="A7245" s="22">
        <v>43402.75</v>
      </c>
      <c r="B7245">
        <v>0</v>
      </c>
      <c r="C7245">
        <v>0</v>
      </c>
      <c r="D7245">
        <v>0.11544194750124399</v>
      </c>
    </row>
    <row r="7246" spans="1:4" x14ac:dyDescent="0.2">
      <c r="A7246" s="22">
        <v>43402.791666666657</v>
      </c>
      <c r="B7246">
        <v>0</v>
      </c>
      <c r="C7246">
        <v>0</v>
      </c>
      <c r="D7246">
        <v>9.9916411770910193E-2</v>
      </c>
    </row>
    <row r="7247" spans="1:4" x14ac:dyDescent="0.2">
      <c r="A7247" s="22">
        <v>43402.833333333343</v>
      </c>
      <c r="B7247">
        <v>0</v>
      </c>
      <c r="C7247">
        <v>0</v>
      </c>
      <c r="D7247">
        <v>9.9438767018408106E-2</v>
      </c>
    </row>
    <row r="7248" spans="1:4" x14ac:dyDescent="0.2">
      <c r="A7248" s="22">
        <v>43402.875</v>
      </c>
      <c r="B7248">
        <v>0</v>
      </c>
      <c r="C7248">
        <v>0</v>
      </c>
      <c r="D7248">
        <v>9.2452919510384396E-2</v>
      </c>
    </row>
    <row r="7249" spans="1:4" x14ac:dyDescent="0.2">
      <c r="A7249" s="22">
        <v>43402.916666666657</v>
      </c>
      <c r="B7249">
        <v>0</v>
      </c>
      <c r="C7249">
        <v>0</v>
      </c>
      <c r="D7249">
        <v>8.7128213803736407E-2</v>
      </c>
    </row>
    <row r="7250" spans="1:4" x14ac:dyDescent="0.2">
      <c r="A7250" s="22">
        <v>43402.958333333343</v>
      </c>
      <c r="B7250">
        <v>0</v>
      </c>
      <c r="C7250">
        <v>0</v>
      </c>
      <c r="D7250">
        <v>8.9631255380317396E-2</v>
      </c>
    </row>
    <row r="7251" spans="1:4" x14ac:dyDescent="0.2">
      <c r="A7251" s="22">
        <v>43403</v>
      </c>
      <c r="B7251">
        <v>0</v>
      </c>
      <c r="C7251">
        <v>0</v>
      </c>
      <c r="D7251">
        <v>8.6499783072805897E-2</v>
      </c>
    </row>
    <row r="7252" spans="1:4" x14ac:dyDescent="0.2">
      <c r="A7252" s="22">
        <v>43403.041666666657</v>
      </c>
      <c r="B7252">
        <v>0</v>
      </c>
      <c r="C7252">
        <v>0</v>
      </c>
      <c r="D7252">
        <v>9.0999999999999998E-2</v>
      </c>
    </row>
    <row r="7253" spans="1:4" x14ac:dyDescent="0.2">
      <c r="A7253" s="22">
        <v>43403.083333333343</v>
      </c>
      <c r="B7253">
        <v>0</v>
      </c>
      <c r="C7253">
        <v>0</v>
      </c>
      <c r="D7253">
        <v>0.104129821217689</v>
      </c>
    </row>
    <row r="7254" spans="1:4" x14ac:dyDescent="0.2">
      <c r="A7254" s="22">
        <v>43403.125</v>
      </c>
      <c r="B7254">
        <v>0</v>
      </c>
      <c r="C7254">
        <v>0</v>
      </c>
      <c r="D7254">
        <v>0.104469939805065</v>
      </c>
    </row>
    <row r="7255" spans="1:4" x14ac:dyDescent="0.2">
      <c r="A7255" s="22">
        <v>43403.166666666657</v>
      </c>
      <c r="B7255">
        <v>0</v>
      </c>
      <c r="C7255">
        <v>0</v>
      </c>
      <c r="D7255">
        <v>0.11372465032903201</v>
      </c>
    </row>
    <row r="7256" spans="1:4" x14ac:dyDescent="0.2">
      <c r="A7256" s="22">
        <v>43403.208333333343</v>
      </c>
      <c r="B7256">
        <v>0</v>
      </c>
      <c r="C7256">
        <v>0</v>
      </c>
      <c r="D7256">
        <v>0.12741044706322399</v>
      </c>
    </row>
    <row r="7257" spans="1:4" x14ac:dyDescent="0.2">
      <c r="A7257" s="22">
        <v>43403.25</v>
      </c>
      <c r="B7257">
        <v>0</v>
      </c>
      <c r="C7257">
        <v>0</v>
      </c>
      <c r="D7257">
        <v>0.132929769583569</v>
      </c>
    </row>
    <row r="7258" spans="1:4" x14ac:dyDescent="0.2">
      <c r="A7258" s="22">
        <v>43403.291666666657</v>
      </c>
      <c r="B7258">
        <v>0</v>
      </c>
      <c r="C7258">
        <v>0</v>
      </c>
      <c r="D7258">
        <v>0.137627789760874</v>
      </c>
    </row>
    <row r="7259" spans="1:4" x14ac:dyDescent="0.2">
      <c r="A7259" s="22">
        <v>43403.333333333343</v>
      </c>
      <c r="B7259">
        <v>0</v>
      </c>
      <c r="C7259">
        <v>0</v>
      </c>
      <c r="D7259">
        <v>0.140659565016828</v>
      </c>
    </row>
    <row r="7260" spans="1:4" x14ac:dyDescent="0.2">
      <c r="A7260" s="22">
        <v>43403.375</v>
      </c>
      <c r="B7260">
        <v>0</v>
      </c>
      <c r="C7260">
        <v>0</v>
      </c>
      <c r="D7260">
        <v>0.140047434410208</v>
      </c>
    </row>
    <row r="7261" spans="1:4" x14ac:dyDescent="0.2">
      <c r="A7261" s="22">
        <v>43403.416666666657</v>
      </c>
      <c r="B7261">
        <v>0</v>
      </c>
      <c r="C7261">
        <v>0</v>
      </c>
      <c r="D7261">
        <v>0.13084460978543599</v>
      </c>
    </row>
    <row r="7262" spans="1:4" x14ac:dyDescent="0.2">
      <c r="A7262" s="22">
        <v>43403.458333333343</v>
      </c>
      <c r="B7262">
        <v>0</v>
      </c>
      <c r="C7262">
        <v>0</v>
      </c>
      <c r="D7262">
        <v>0.111224236309366</v>
      </c>
    </row>
    <row r="7263" spans="1:4" x14ac:dyDescent="0.2">
      <c r="A7263" s="22">
        <v>43403.5</v>
      </c>
      <c r="B7263">
        <v>0</v>
      </c>
      <c r="C7263">
        <v>0</v>
      </c>
      <c r="D7263">
        <v>0.110575975748389</v>
      </c>
    </row>
    <row r="7264" spans="1:4" x14ac:dyDescent="0.2">
      <c r="A7264" s="22">
        <v>43403.541666666657</v>
      </c>
      <c r="B7264">
        <v>0</v>
      </c>
      <c r="C7264">
        <v>0</v>
      </c>
      <c r="D7264">
        <v>0.10883777007241301</v>
      </c>
    </row>
    <row r="7265" spans="1:4" x14ac:dyDescent="0.2">
      <c r="A7265" s="22">
        <v>43403.583333333343</v>
      </c>
      <c r="B7265">
        <v>0</v>
      </c>
      <c r="C7265">
        <v>0</v>
      </c>
      <c r="D7265">
        <v>0.105962645501855</v>
      </c>
    </row>
    <row r="7266" spans="1:4" x14ac:dyDescent="0.2">
      <c r="A7266" s="22">
        <v>43403.625</v>
      </c>
      <c r="B7266">
        <v>0</v>
      </c>
      <c r="C7266">
        <v>0</v>
      </c>
      <c r="D7266">
        <v>0.105942313676676</v>
      </c>
    </row>
    <row r="7267" spans="1:4" x14ac:dyDescent="0.2">
      <c r="A7267" s="22">
        <v>43403.666666666657</v>
      </c>
      <c r="B7267">
        <v>0</v>
      </c>
      <c r="C7267">
        <v>0</v>
      </c>
      <c r="D7267">
        <v>0.12956833183019001</v>
      </c>
    </row>
    <row r="7268" spans="1:4" x14ac:dyDescent="0.2">
      <c r="A7268" s="22">
        <v>43403.708333333343</v>
      </c>
      <c r="B7268">
        <v>0</v>
      </c>
      <c r="C7268">
        <v>0</v>
      </c>
      <c r="D7268">
        <v>0.15432690980642599</v>
      </c>
    </row>
    <row r="7269" spans="1:4" x14ac:dyDescent="0.2">
      <c r="A7269" s="22">
        <v>43403.75</v>
      </c>
      <c r="B7269">
        <v>0</v>
      </c>
      <c r="C7269">
        <v>0</v>
      </c>
      <c r="D7269">
        <v>0.164362796004036</v>
      </c>
    </row>
    <row r="7270" spans="1:4" x14ac:dyDescent="0.2">
      <c r="A7270" s="22">
        <v>43403.791666666657</v>
      </c>
      <c r="B7270">
        <v>0</v>
      </c>
      <c r="C7270">
        <v>0</v>
      </c>
      <c r="D7270">
        <v>0.15273304848855901</v>
      </c>
    </row>
    <row r="7271" spans="1:4" x14ac:dyDescent="0.2">
      <c r="A7271" s="22">
        <v>43403.833333333343</v>
      </c>
      <c r="B7271">
        <v>0</v>
      </c>
      <c r="C7271">
        <v>0</v>
      </c>
      <c r="D7271">
        <v>0.146288363620176</v>
      </c>
    </row>
    <row r="7272" spans="1:4" x14ac:dyDescent="0.2">
      <c r="A7272" s="22">
        <v>43403.875</v>
      </c>
      <c r="B7272">
        <v>0</v>
      </c>
      <c r="C7272">
        <v>0</v>
      </c>
      <c r="D7272">
        <v>0.14252106137488299</v>
      </c>
    </row>
    <row r="7273" spans="1:4" x14ac:dyDescent="0.2">
      <c r="A7273" s="22">
        <v>43403.916666666657</v>
      </c>
      <c r="B7273">
        <v>0</v>
      </c>
      <c r="C7273">
        <v>0</v>
      </c>
      <c r="D7273">
        <v>0.13438293359009101</v>
      </c>
    </row>
    <row r="7274" spans="1:4" x14ac:dyDescent="0.2">
      <c r="A7274" s="22">
        <v>43403.958333333343</v>
      </c>
      <c r="B7274">
        <v>0</v>
      </c>
      <c r="C7274">
        <v>0</v>
      </c>
      <c r="D7274">
        <v>0.122189526526692</v>
      </c>
    </row>
    <row r="7275" spans="1:4" x14ac:dyDescent="0.2">
      <c r="A7275" s="22">
        <v>43404</v>
      </c>
      <c r="B7275">
        <v>0</v>
      </c>
      <c r="C7275">
        <v>0</v>
      </c>
      <c r="D7275">
        <v>0.105882061806405</v>
      </c>
    </row>
    <row r="7276" spans="1:4" x14ac:dyDescent="0.2">
      <c r="A7276" s="22">
        <v>43404.041666666657</v>
      </c>
      <c r="B7276">
        <v>0</v>
      </c>
      <c r="C7276">
        <v>0</v>
      </c>
      <c r="D7276">
        <v>9.3288252926063298E-2</v>
      </c>
    </row>
    <row r="7277" spans="1:4" x14ac:dyDescent="0.2">
      <c r="A7277" s="22">
        <v>43404.083333333343</v>
      </c>
      <c r="B7277">
        <v>0</v>
      </c>
      <c r="C7277">
        <v>0</v>
      </c>
      <c r="D7277">
        <v>0.10305305788467101</v>
      </c>
    </row>
    <row r="7278" spans="1:4" x14ac:dyDescent="0.2">
      <c r="A7278" s="22">
        <v>43404.125</v>
      </c>
      <c r="B7278">
        <v>0</v>
      </c>
      <c r="C7278">
        <v>0</v>
      </c>
      <c r="D7278">
        <v>9.9510652166776806E-2</v>
      </c>
    </row>
    <row r="7279" spans="1:4" x14ac:dyDescent="0.2">
      <c r="A7279" s="22">
        <v>43404.166666666657</v>
      </c>
      <c r="B7279">
        <v>0</v>
      </c>
      <c r="C7279">
        <v>0</v>
      </c>
      <c r="D7279">
        <v>0.10936177720068301</v>
      </c>
    </row>
    <row r="7280" spans="1:4" x14ac:dyDescent="0.2">
      <c r="A7280" s="22">
        <v>43404.208333333343</v>
      </c>
      <c r="B7280">
        <v>0</v>
      </c>
      <c r="C7280">
        <v>0</v>
      </c>
      <c r="D7280">
        <v>0.101225455653098</v>
      </c>
    </row>
    <row r="7281" spans="1:4" x14ac:dyDescent="0.2">
      <c r="A7281" s="22">
        <v>43404.25</v>
      </c>
      <c r="B7281">
        <v>0</v>
      </c>
      <c r="C7281">
        <v>0</v>
      </c>
      <c r="D7281">
        <v>8.8231569294825202E-2</v>
      </c>
    </row>
    <row r="7282" spans="1:4" x14ac:dyDescent="0.2">
      <c r="A7282" s="22">
        <v>43404.291666666657</v>
      </c>
      <c r="B7282">
        <v>0</v>
      </c>
      <c r="C7282">
        <v>0</v>
      </c>
      <c r="D7282">
        <v>8.2615692949910696E-2</v>
      </c>
    </row>
    <row r="7283" spans="1:4" x14ac:dyDescent="0.2">
      <c r="A7283" s="22">
        <v>43404.333333333343</v>
      </c>
      <c r="B7283">
        <v>0</v>
      </c>
      <c r="C7283">
        <v>0</v>
      </c>
      <c r="D7283">
        <v>7.5044970279893902E-2</v>
      </c>
    </row>
    <row r="7284" spans="1:4" x14ac:dyDescent="0.2">
      <c r="A7284" s="22">
        <v>43404.375</v>
      </c>
      <c r="B7284">
        <v>0</v>
      </c>
      <c r="C7284">
        <v>0</v>
      </c>
      <c r="D7284">
        <v>5.9143081443146103E-2</v>
      </c>
    </row>
    <row r="7285" spans="1:4" x14ac:dyDescent="0.2">
      <c r="A7285" s="22">
        <v>43404.416666666657</v>
      </c>
      <c r="B7285">
        <v>0</v>
      </c>
      <c r="C7285">
        <v>0</v>
      </c>
      <c r="D7285">
        <v>5.8933862067601497E-2</v>
      </c>
    </row>
    <row r="7286" spans="1:4" x14ac:dyDescent="0.2">
      <c r="A7286" s="22">
        <v>43404.458333333343</v>
      </c>
      <c r="B7286">
        <v>0</v>
      </c>
      <c r="C7286">
        <v>0</v>
      </c>
      <c r="D7286">
        <v>6.2016337285902397E-2</v>
      </c>
    </row>
    <row r="7287" spans="1:4" x14ac:dyDescent="0.2">
      <c r="A7287" s="22">
        <v>43404.5</v>
      </c>
      <c r="B7287">
        <v>0</v>
      </c>
      <c r="C7287">
        <v>0</v>
      </c>
      <c r="D7287">
        <v>6.1083047473299901E-2</v>
      </c>
    </row>
    <row r="7288" spans="1:4" x14ac:dyDescent="0.2">
      <c r="A7288" s="22">
        <v>43404.541666666657</v>
      </c>
      <c r="B7288">
        <v>0</v>
      </c>
      <c r="C7288">
        <v>0</v>
      </c>
      <c r="D7288">
        <v>6.6894807151180902E-2</v>
      </c>
    </row>
    <row r="7289" spans="1:4" x14ac:dyDescent="0.2">
      <c r="A7289" s="22">
        <v>43404.583333333343</v>
      </c>
      <c r="B7289">
        <v>0</v>
      </c>
      <c r="C7289">
        <v>0</v>
      </c>
      <c r="D7289">
        <v>6.7908106124360101E-2</v>
      </c>
    </row>
    <row r="7290" spans="1:4" x14ac:dyDescent="0.2">
      <c r="A7290" s="22">
        <v>43404.625</v>
      </c>
      <c r="B7290">
        <v>0</v>
      </c>
      <c r="C7290">
        <v>0</v>
      </c>
      <c r="D7290">
        <v>7.7570847413142602E-2</v>
      </c>
    </row>
    <row r="7291" spans="1:4" x14ac:dyDescent="0.2">
      <c r="A7291" s="22">
        <v>43404.666666666657</v>
      </c>
      <c r="B7291">
        <v>0</v>
      </c>
      <c r="C7291">
        <v>0</v>
      </c>
      <c r="D7291">
        <v>9.1815109735227607E-2</v>
      </c>
    </row>
    <row r="7292" spans="1:4" x14ac:dyDescent="0.2">
      <c r="A7292" s="22">
        <v>43404.708333333343</v>
      </c>
      <c r="B7292">
        <v>0</v>
      </c>
      <c r="C7292">
        <v>0</v>
      </c>
      <c r="D7292">
        <v>0.103695052442978</v>
      </c>
    </row>
    <row r="7293" spans="1:4" x14ac:dyDescent="0.2">
      <c r="A7293" s="22">
        <v>43404.75</v>
      </c>
      <c r="B7293">
        <v>0</v>
      </c>
      <c r="C7293">
        <v>0</v>
      </c>
      <c r="D7293">
        <v>0.111119553108189</v>
      </c>
    </row>
    <row r="7294" spans="1:4" x14ac:dyDescent="0.2">
      <c r="A7294" s="22">
        <v>43404.791666666657</v>
      </c>
      <c r="B7294">
        <v>0</v>
      </c>
      <c r="C7294">
        <v>0</v>
      </c>
      <c r="D7294">
        <v>0.11571437960042</v>
      </c>
    </row>
    <row r="7295" spans="1:4" x14ac:dyDescent="0.2">
      <c r="A7295" s="22">
        <v>43404.833333333343</v>
      </c>
      <c r="B7295">
        <v>0</v>
      </c>
      <c r="C7295">
        <v>0</v>
      </c>
      <c r="D7295">
        <v>0.10843114479277099</v>
      </c>
    </row>
    <row r="7296" spans="1:4" x14ac:dyDescent="0.2">
      <c r="A7296" s="22">
        <v>43404.875</v>
      </c>
      <c r="B7296">
        <v>0</v>
      </c>
      <c r="C7296">
        <v>0</v>
      </c>
      <c r="D7296">
        <v>0.113888426230148</v>
      </c>
    </row>
    <row r="7297" spans="1:4" x14ac:dyDescent="0.2">
      <c r="A7297" s="22">
        <v>43404.916666666657</v>
      </c>
      <c r="B7297">
        <v>0</v>
      </c>
      <c r="C7297">
        <v>0</v>
      </c>
      <c r="D7297">
        <v>0.112818895958482</v>
      </c>
    </row>
    <row r="7298" spans="1:4" x14ac:dyDescent="0.2">
      <c r="A7298" s="22">
        <v>43404.958333333343</v>
      </c>
      <c r="B7298">
        <v>0</v>
      </c>
      <c r="C7298">
        <v>0</v>
      </c>
      <c r="D7298">
        <v>0.11842618000091901</v>
      </c>
    </row>
    <row r="7299" spans="1:4" x14ac:dyDescent="0.2">
      <c r="A7299" s="22">
        <v>43405</v>
      </c>
      <c r="B7299">
        <v>0</v>
      </c>
      <c r="C7299">
        <v>0</v>
      </c>
      <c r="D7299">
        <v>0.13229021274540501</v>
      </c>
    </row>
    <row r="7300" spans="1:4" x14ac:dyDescent="0.2">
      <c r="A7300" s="22">
        <v>43405.041666666657</v>
      </c>
      <c r="B7300">
        <v>0</v>
      </c>
      <c r="C7300">
        <v>0</v>
      </c>
      <c r="D7300">
        <v>0.15039034154358299</v>
      </c>
    </row>
    <row r="7301" spans="1:4" x14ac:dyDescent="0.2">
      <c r="A7301" s="22">
        <v>43405.083333333343</v>
      </c>
      <c r="B7301">
        <v>0</v>
      </c>
      <c r="C7301">
        <v>0</v>
      </c>
      <c r="D7301">
        <v>0.152203116110114</v>
      </c>
    </row>
    <row r="7302" spans="1:4" x14ac:dyDescent="0.2">
      <c r="A7302" s="22">
        <v>43405.125</v>
      </c>
      <c r="B7302">
        <v>0</v>
      </c>
      <c r="C7302">
        <v>0</v>
      </c>
      <c r="D7302">
        <v>0.15407842066142999</v>
      </c>
    </row>
    <row r="7303" spans="1:4" x14ac:dyDescent="0.2">
      <c r="A7303" s="22">
        <v>43405.166666666657</v>
      </c>
      <c r="B7303">
        <v>0</v>
      </c>
      <c r="C7303">
        <v>0</v>
      </c>
      <c r="D7303">
        <v>0.155200081462708</v>
      </c>
    </row>
    <row r="7304" spans="1:4" x14ac:dyDescent="0.2">
      <c r="A7304" s="22">
        <v>43405.208333333343</v>
      </c>
      <c r="B7304">
        <v>0</v>
      </c>
      <c r="C7304">
        <v>0</v>
      </c>
      <c r="D7304">
        <v>0.15534611519973901</v>
      </c>
    </row>
    <row r="7305" spans="1:4" x14ac:dyDescent="0.2">
      <c r="A7305" s="22">
        <v>43405.25</v>
      </c>
      <c r="B7305">
        <v>0</v>
      </c>
      <c r="C7305">
        <v>0</v>
      </c>
      <c r="D7305">
        <v>0.159780717361135</v>
      </c>
    </row>
    <row r="7306" spans="1:4" x14ac:dyDescent="0.2">
      <c r="A7306" s="22">
        <v>43405.291666666657</v>
      </c>
      <c r="B7306">
        <v>0</v>
      </c>
      <c r="C7306">
        <v>0</v>
      </c>
      <c r="D7306">
        <v>0.16216407611226999</v>
      </c>
    </row>
    <row r="7307" spans="1:4" x14ac:dyDescent="0.2">
      <c r="A7307" s="22">
        <v>43405.333333333343</v>
      </c>
      <c r="B7307">
        <v>0</v>
      </c>
      <c r="C7307">
        <v>0</v>
      </c>
      <c r="D7307">
        <v>0.16400112431806199</v>
      </c>
    </row>
    <row r="7308" spans="1:4" x14ac:dyDescent="0.2">
      <c r="A7308" s="22">
        <v>43405.375</v>
      </c>
      <c r="B7308">
        <v>0</v>
      </c>
      <c r="C7308">
        <v>0</v>
      </c>
      <c r="D7308">
        <v>0.15509891869277601</v>
      </c>
    </row>
    <row r="7309" spans="1:4" x14ac:dyDescent="0.2">
      <c r="A7309" s="22">
        <v>43405.416666666657</v>
      </c>
      <c r="B7309">
        <v>0</v>
      </c>
      <c r="C7309">
        <v>0</v>
      </c>
      <c r="D7309">
        <v>0.13317019135508701</v>
      </c>
    </row>
    <row r="7310" spans="1:4" x14ac:dyDescent="0.2">
      <c r="A7310" s="22">
        <v>43405.458333333343</v>
      </c>
      <c r="B7310">
        <v>0</v>
      </c>
      <c r="C7310">
        <v>0</v>
      </c>
      <c r="D7310">
        <v>0.12059606304988101</v>
      </c>
    </row>
    <row r="7311" spans="1:4" x14ac:dyDescent="0.2">
      <c r="A7311" s="22">
        <v>43405.5</v>
      </c>
      <c r="B7311">
        <v>0</v>
      </c>
      <c r="C7311">
        <v>0</v>
      </c>
      <c r="D7311">
        <v>0.12700483333847201</v>
      </c>
    </row>
    <row r="7312" spans="1:4" x14ac:dyDescent="0.2">
      <c r="A7312" s="22">
        <v>43405.541666666657</v>
      </c>
      <c r="B7312">
        <v>0</v>
      </c>
      <c r="C7312">
        <v>0</v>
      </c>
      <c r="D7312">
        <v>0.12179847677246</v>
      </c>
    </row>
    <row r="7313" spans="1:4" x14ac:dyDescent="0.2">
      <c r="A7313" s="22">
        <v>43405.583333333343</v>
      </c>
      <c r="B7313">
        <v>0</v>
      </c>
      <c r="C7313">
        <v>0</v>
      </c>
      <c r="D7313">
        <v>0.12375996735574001</v>
      </c>
    </row>
    <row r="7314" spans="1:4" x14ac:dyDescent="0.2">
      <c r="A7314" s="22">
        <v>43405.625</v>
      </c>
      <c r="B7314">
        <v>0</v>
      </c>
      <c r="C7314">
        <v>0</v>
      </c>
      <c r="D7314">
        <v>0.145353158114049</v>
      </c>
    </row>
    <row r="7315" spans="1:4" x14ac:dyDescent="0.2">
      <c r="A7315" s="22">
        <v>43405.666666666657</v>
      </c>
      <c r="B7315">
        <v>0</v>
      </c>
      <c r="C7315">
        <v>0</v>
      </c>
      <c r="D7315">
        <v>0.154696076028431</v>
      </c>
    </row>
    <row r="7316" spans="1:4" x14ac:dyDescent="0.2">
      <c r="A7316" s="22">
        <v>43405.708333333343</v>
      </c>
      <c r="B7316">
        <v>0</v>
      </c>
      <c r="C7316">
        <v>0</v>
      </c>
      <c r="D7316">
        <v>0.17406395430827801</v>
      </c>
    </row>
    <row r="7317" spans="1:4" x14ac:dyDescent="0.2">
      <c r="A7317" s="22">
        <v>43405.75</v>
      </c>
      <c r="B7317">
        <v>0</v>
      </c>
      <c r="C7317">
        <v>0</v>
      </c>
      <c r="D7317">
        <v>0.1719711085033</v>
      </c>
    </row>
    <row r="7318" spans="1:4" x14ac:dyDescent="0.2">
      <c r="A7318" s="22">
        <v>43405.791666666657</v>
      </c>
      <c r="B7318">
        <v>0</v>
      </c>
      <c r="C7318">
        <v>0</v>
      </c>
      <c r="D7318">
        <v>0.16464354501803899</v>
      </c>
    </row>
    <row r="7319" spans="1:4" x14ac:dyDescent="0.2">
      <c r="A7319" s="22">
        <v>43405.833333333343</v>
      </c>
      <c r="B7319">
        <v>0</v>
      </c>
      <c r="C7319">
        <v>0</v>
      </c>
      <c r="D7319">
        <v>0.16340770527954299</v>
      </c>
    </row>
    <row r="7320" spans="1:4" x14ac:dyDescent="0.2">
      <c r="A7320" s="22">
        <v>43405.875</v>
      </c>
      <c r="B7320">
        <v>0</v>
      </c>
      <c r="C7320">
        <v>0</v>
      </c>
      <c r="D7320">
        <v>0.16579683172478701</v>
      </c>
    </row>
    <row r="7321" spans="1:4" x14ac:dyDescent="0.2">
      <c r="A7321" s="22">
        <v>43405.916666666657</v>
      </c>
      <c r="B7321">
        <v>0</v>
      </c>
      <c r="C7321">
        <v>0</v>
      </c>
      <c r="D7321">
        <v>0.17610353789463701</v>
      </c>
    </row>
    <row r="7322" spans="1:4" x14ac:dyDescent="0.2">
      <c r="A7322" s="22">
        <v>43405.958333333343</v>
      </c>
      <c r="B7322">
        <v>0</v>
      </c>
      <c r="C7322">
        <v>0</v>
      </c>
      <c r="D7322">
        <v>0.18831579274161001</v>
      </c>
    </row>
    <row r="7323" spans="1:4" x14ac:dyDescent="0.2">
      <c r="A7323" s="22">
        <v>43406</v>
      </c>
      <c r="B7323">
        <v>0</v>
      </c>
      <c r="C7323">
        <v>0</v>
      </c>
      <c r="D7323">
        <v>0.18183970552346801</v>
      </c>
    </row>
    <row r="7324" spans="1:4" x14ac:dyDescent="0.2">
      <c r="A7324" s="22">
        <v>43406.041666666657</v>
      </c>
      <c r="B7324">
        <v>0</v>
      </c>
      <c r="C7324">
        <v>0</v>
      </c>
      <c r="D7324">
        <v>0.188024210172863</v>
      </c>
    </row>
    <row r="7325" spans="1:4" x14ac:dyDescent="0.2">
      <c r="A7325" s="22">
        <v>43406.083333333343</v>
      </c>
      <c r="B7325">
        <v>0</v>
      </c>
      <c r="C7325">
        <v>0</v>
      </c>
      <c r="D7325">
        <v>0.185889469439281</v>
      </c>
    </row>
    <row r="7326" spans="1:4" x14ac:dyDescent="0.2">
      <c r="A7326" s="22">
        <v>43406.125</v>
      </c>
      <c r="B7326">
        <v>0</v>
      </c>
      <c r="C7326">
        <v>0</v>
      </c>
      <c r="D7326">
        <v>0.18596774050289999</v>
      </c>
    </row>
    <row r="7327" spans="1:4" x14ac:dyDescent="0.2">
      <c r="A7327" s="22">
        <v>43406.166666666657</v>
      </c>
      <c r="B7327">
        <v>0</v>
      </c>
      <c r="C7327">
        <v>0</v>
      </c>
      <c r="D7327">
        <v>0.18976309402991601</v>
      </c>
    </row>
    <row r="7328" spans="1:4" x14ac:dyDescent="0.2">
      <c r="A7328" s="22">
        <v>43406.208333333343</v>
      </c>
      <c r="B7328">
        <v>0</v>
      </c>
      <c r="C7328">
        <v>0</v>
      </c>
      <c r="D7328">
        <v>0.19161734078935599</v>
      </c>
    </row>
    <row r="7329" spans="1:4" x14ac:dyDescent="0.2">
      <c r="A7329" s="22">
        <v>43406.25</v>
      </c>
      <c r="B7329">
        <v>0</v>
      </c>
      <c r="C7329">
        <v>0</v>
      </c>
      <c r="D7329">
        <v>0.188248629171821</v>
      </c>
    </row>
    <row r="7330" spans="1:4" x14ac:dyDescent="0.2">
      <c r="A7330" s="22">
        <v>43406.291666666657</v>
      </c>
      <c r="B7330">
        <v>0</v>
      </c>
      <c r="C7330">
        <v>0</v>
      </c>
      <c r="D7330">
        <v>0.17578580209477199</v>
      </c>
    </row>
    <row r="7331" spans="1:4" x14ac:dyDescent="0.2">
      <c r="A7331" s="22">
        <v>43406.333333333343</v>
      </c>
      <c r="B7331">
        <v>0</v>
      </c>
      <c r="C7331">
        <v>0</v>
      </c>
      <c r="D7331">
        <v>0.17229560491493301</v>
      </c>
    </row>
    <row r="7332" spans="1:4" x14ac:dyDescent="0.2">
      <c r="A7332" s="22">
        <v>43406.375</v>
      </c>
      <c r="B7332">
        <v>0</v>
      </c>
      <c r="C7332">
        <v>0</v>
      </c>
      <c r="D7332">
        <v>0.16401890400310901</v>
      </c>
    </row>
    <row r="7333" spans="1:4" x14ac:dyDescent="0.2">
      <c r="A7333" s="22">
        <v>43406.416666666657</v>
      </c>
      <c r="B7333">
        <v>0</v>
      </c>
      <c r="C7333">
        <v>0</v>
      </c>
      <c r="D7333">
        <v>0.15710003352308799</v>
      </c>
    </row>
    <row r="7334" spans="1:4" x14ac:dyDescent="0.2">
      <c r="A7334" s="22">
        <v>43406.458333333343</v>
      </c>
      <c r="B7334">
        <v>0</v>
      </c>
      <c r="C7334">
        <v>0</v>
      </c>
      <c r="D7334">
        <v>0.16152720564474299</v>
      </c>
    </row>
    <row r="7335" spans="1:4" x14ac:dyDescent="0.2">
      <c r="A7335" s="22">
        <v>43406.5</v>
      </c>
      <c r="B7335">
        <v>0</v>
      </c>
      <c r="C7335">
        <v>0</v>
      </c>
      <c r="D7335">
        <v>0.16150013921908801</v>
      </c>
    </row>
    <row r="7336" spans="1:4" x14ac:dyDescent="0.2">
      <c r="A7336" s="22">
        <v>43406.541666666657</v>
      </c>
      <c r="B7336">
        <v>0</v>
      </c>
      <c r="C7336">
        <v>0</v>
      </c>
      <c r="D7336">
        <v>0.15638972160147199</v>
      </c>
    </row>
    <row r="7337" spans="1:4" x14ac:dyDescent="0.2">
      <c r="A7337" s="22">
        <v>43406.583333333343</v>
      </c>
      <c r="B7337">
        <v>0</v>
      </c>
      <c r="C7337">
        <v>0</v>
      </c>
      <c r="D7337">
        <v>0.15820639896592101</v>
      </c>
    </row>
    <row r="7338" spans="1:4" x14ac:dyDescent="0.2">
      <c r="A7338" s="22">
        <v>43406.625</v>
      </c>
      <c r="B7338">
        <v>0</v>
      </c>
      <c r="C7338">
        <v>0</v>
      </c>
      <c r="D7338">
        <v>0.164449186042607</v>
      </c>
    </row>
    <row r="7339" spans="1:4" x14ac:dyDescent="0.2">
      <c r="A7339" s="22">
        <v>43406.666666666657</v>
      </c>
      <c r="B7339">
        <v>0</v>
      </c>
      <c r="C7339">
        <v>0</v>
      </c>
      <c r="D7339">
        <v>0.17006175551649999</v>
      </c>
    </row>
    <row r="7340" spans="1:4" x14ac:dyDescent="0.2">
      <c r="A7340" s="22">
        <v>43406.708333333343</v>
      </c>
      <c r="B7340">
        <v>0</v>
      </c>
      <c r="C7340">
        <v>0</v>
      </c>
      <c r="D7340">
        <v>0.17861456358401701</v>
      </c>
    </row>
    <row r="7341" spans="1:4" x14ac:dyDescent="0.2">
      <c r="A7341" s="22">
        <v>43406.75</v>
      </c>
      <c r="B7341">
        <v>0</v>
      </c>
      <c r="C7341">
        <v>0</v>
      </c>
      <c r="D7341">
        <v>0.17556917744565601</v>
      </c>
    </row>
    <row r="7342" spans="1:4" x14ac:dyDescent="0.2">
      <c r="A7342" s="22">
        <v>43406.791666666657</v>
      </c>
      <c r="B7342">
        <v>0</v>
      </c>
      <c r="C7342">
        <v>0</v>
      </c>
      <c r="D7342">
        <v>0.16761087142138201</v>
      </c>
    </row>
    <row r="7343" spans="1:4" x14ac:dyDescent="0.2">
      <c r="A7343" s="22">
        <v>43406.833333333343</v>
      </c>
      <c r="B7343">
        <v>0</v>
      </c>
      <c r="C7343">
        <v>0</v>
      </c>
      <c r="D7343">
        <v>0.164673822499081</v>
      </c>
    </row>
    <row r="7344" spans="1:4" x14ac:dyDescent="0.2">
      <c r="A7344" s="22">
        <v>43406.875</v>
      </c>
      <c r="B7344">
        <v>0</v>
      </c>
      <c r="C7344">
        <v>0</v>
      </c>
      <c r="D7344">
        <v>0.169795528216349</v>
      </c>
    </row>
    <row r="7345" spans="1:4" x14ac:dyDescent="0.2">
      <c r="A7345" s="22">
        <v>43406.916666666657</v>
      </c>
      <c r="B7345">
        <v>0</v>
      </c>
      <c r="C7345">
        <v>0</v>
      </c>
      <c r="D7345">
        <v>0.177289944637569</v>
      </c>
    </row>
    <row r="7346" spans="1:4" x14ac:dyDescent="0.2">
      <c r="A7346" s="22">
        <v>43406.958333333343</v>
      </c>
      <c r="B7346">
        <v>0</v>
      </c>
      <c r="C7346">
        <v>0</v>
      </c>
      <c r="D7346">
        <v>0.17173093715669899</v>
      </c>
    </row>
    <row r="7347" spans="1:4" x14ac:dyDescent="0.2">
      <c r="A7347" s="22">
        <v>43407</v>
      </c>
      <c r="B7347">
        <v>0</v>
      </c>
      <c r="C7347">
        <v>0</v>
      </c>
      <c r="D7347">
        <v>0.119572482951377</v>
      </c>
    </row>
    <row r="7348" spans="1:4" x14ac:dyDescent="0.2">
      <c r="A7348" s="22">
        <v>43407.041666666657</v>
      </c>
      <c r="B7348">
        <v>0</v>
      </c>
      <c r="C7348">
        <v>0</v>
      </c>
      <c r="D7348">
        <v>0.10331697461818901</v>
      </c>
    </row>
    <row r="7349" spans="1:4" x14ac:dyDescent="0.2">
      <c r="A7349" s="22">
        <v>43407.083333333343</v>
      </c>
      <c r="B7349">
        <v>0</v>
      </c>
      <c r="C7349">
        <v>0</v>
      </c>
      <c r="D7349">
        <v>0.10830196560489699</v>
      </c>
    </row>
    <row r="7350" spans="1:4" x14ac:dyDescent="0.2">
      <c r="A7350" s="22">
        <v>43407.125</v>
      </c>
      <c r="B7350">
        <v>0</v>
      </c>
      <c r="C7350">
        <v>0</v>
      </c>
      <c r="D7350">
        <v>0.103720209771802</v>
      </c>
    </row>
    <row r="7351" spans="1:4" x14ac:dyDescent="0.2">
      <c r="A7351" s="22">
        <v>43407.166666666657</v>
      </c>
      <c r="B7351">
        <v>0</v>
      </c>
      <c r="C7351">
        <v>0</v>
      </c>
      <c r="D7351">
        <v>0.112060377327796</v>
      </c>
    </row>
    <row r="7352" spans="1:4" x14ac:dyDescent="0.2">
      <c r="A7352" s="22">
        <v>43407.208333333343</v>
      </c>
      <c r="B7352">
        <v>0</v>
      </c>
      <c r="C7352">
        <v>0</v>
      </c>
      <c r="D7352">
        <v>0.111334538663275</v>
      </c>
    </row>
    <row r="7353" spans="1:4" x14ac:dyDescent="0.2">
      <c r="A7353" s="22">
        <v>43407.25</v>
      </c>
      <c r="B7353">
        <v>0</v>
      </c>
      <c r="C7353">
        <v>0</v>
      </c>
      <c r="D7353">
        <v>0.10387303575902899</v>
      </c>
    </row>
    <row r="7354" spans="1:4" x14ac:dyDescent="0.2">
      <c r="A7354" s="22">
        <v>43407.291666666657</v>
      </c>
      <c r="B7354">
        <v>0</v>
      </c>
      <c r="C7354">
        <v>0</v>
      </c>
      <c r="D7354">
        <v>0.106239578162192</v>
      </c>
    </row>
    <row r="7355" spans="1:4" x14ac:dyDescent="0.2">
      <c r="A7355" s="22">
        <v>43407.333333333343</v>
      </c>
      <c r="B7355">
        <v>0</v>
      </c>
      <c r="C7355">
        <v>0</v>
      </c>
      <c r="D7355">
        <v>0.103498125386752</v>
      </c>
    </row>
    <row r="7356" spans="1:4" x14ac:dyDescent="0.2">
      <c r="A7356" s="22">
        <v>43407.375</v>
      </c>
      <c r="B7356">
        <v>0</v>
      </c>
      <c r="C7356">
        <v>0</v>
      </c>
      <c r="D7356">
        <v>0.10523302247764001</v>
      </c>
    </row>
    <row r="7357" spans="1:4" x14ac:dyDescent="0.2">
      <c r="A7357" s="22">
        <v>43407.416666666657</v>
      </c>
      <c r="B7357">
        <v>0</v>
      </c>
      <c r="C7357">
        <v>0</v>
      </c>
      <c r="D7357">
        <v>9.5601661480742603E-2</v>
      </c>
    </row>
    <row r="7358" spans="1:4" x14ac:dyDescent="0.2">
      <c r="A7358" s="22">
        <v>43407.458333333343</v>
      </c>
      <c r="B7358">
        <v>0</v>
      </c>
      <c r="C7358">
        <v>0</v>
      </c>
      <c r="D7358">
        <v>0.106507403798019</v>
      </c>
    </row>
    <row r="7359" spans="1:4" x14ac:dyDescent="0.2">
      <c r="A7359" s="22">
        <v>43407.5</v>
      </c>
      <c r="B7359">
        <v>0</v>
      </c>
      <c r="C7359">
        <v>0</v>
      </c>
      <c r="D7359">
        <v>9.9356352134949893E-2</v>
      </c>
    </row>
    <row r="7360" spans="1:4" x14ac:dyDescent="0.2">
      <c r="A7360" s="22">
        <v>43407.541666666657</v>
      </c>
      <c r="B7360">
        <v>0</v>
      </c>
      <c r="C7360">
        <v>0</v>
      </c>
      <c r="D7360">
        <v>9.64854923802623E-2</v>
      </c>
    </row>
    <row r="7361" spans="1:4" x14ac:dyDescent="0.2">
      <c r="A7361" s="22">
        <v>43407.583333333343</v>
      </c>
      <c r="B7361">
        <v>0</v>
      </c>
      <c r="C7361">
        <v>0</v>
      </c>
      <c r="D7361">
        <v>0.105727117408739</v>
      </c>
    </row>
    <row r="7362" spans="1:4" x14ac:dyDescent="0.2">
      <c r="A7362" s="22">
        <v>43407.625</v>
      </c>
      <c r="B7362">
        <v>0</v>
      </c>
      <c r="C7362">
        <v>0</v>
      </c>
      <c r="D7362">
        <v>0.123063011842694</v>
      </c>
    </row>
    <row r="7363" spans="1:4" x14ac:dyDescent="0.2">
      <c r="A7363" s="22">
        <v>43407.666666666657</v>
      </c>
      <c r="B7363">
        <v>0</v>
      </c>
      <c r="C7363">
        <v>0</v>
      </c>
      <c r="D7363">
        <v>0.12715502539774501</v>
      </c>
    </row>
    <row r="7364" spans="1:4" x14ac:dyDescent="0.2">
      <c r="A7364" s="22">
        <v>43407.708333333343</v>
      </c>
      <c r="B7364">
        <v>0</v>
      </c>
      <c r="C7364">
        <v>0</v>
      </c>
      <c r="D7364">
        <v>0.141385866768379</v>
      </c>
    </row>
    <row r="7365" spans="1:4" x14ac:dyDescent="0.2">
      <c r="A7365" s="22">
        <v>43407.75</v>
      </c>
      <c r="B7365">
        <v>0</v>
      </c>
      <c r="C7365">
        <v>0</v>
      </c>
      <c r="D7365">
        <v>0.13939594297418501</v>
      </c>
    </row>
    <row r="7366" spans="1:4" x14ac:dyDescent="0.2">
      <c r="A7366" s="22">
        <v>43407.791666666657</v>
      </c>
      <c r="B7366">
        <v>0</v>
      </c>
      <c r="C7366">
        <v>0</v>
      </c>
      <c r="D7366">
        <v>0.13341166936790899</v>
      </c>
    </row>
    <row r="7367" spans="1:4" x14ac:dyDescent="0.2">
      <c r="A7367" s="22">
        <v>43407.833333333343</v>
      </c>
      <c r="B7367">
        <v>0</v>
      </c>
      <c r="C7367">
        <v>0</v>
      </c>
      <c r="D7367">
        <v>0.13161778044869499</v>
      </c>
    </row>
    <row r="7368" spans="1:4" x14ac:dyDescent="0.2">
      <c r="A7368" s="22">
        <v>43407.875</v>
      </c>
      <c r="B7368">
        <v>0</v>
      </c>
      <c r="C7368">
        <v>0</v>
      </c>
      <c r="D7368">
        <v>0.13211006793597099</v>
      </c>
    </row>
    <row r="7369" spans="1:4" x14ac:dyDescent="0.2">
      <c r="A7369" s="22">
        <v>43407.916666666657</v>
      </c>
      <c r="B7369">
        <v>0</v>
      </c>
      <c r="C7369">
        <v>0</v>
      </c>
      <c r="D7369">
        <v>0.13258180977220399</v>
      </c>
    </row>
    <row r="7370" spans="1:4" x14ac:dyDescent="0.2">
      <c r="A7370" s="22">
        <v>43407.958333333343</v>
      </c>
      <c r="B7370">
        <v>0</v>
      </c>
      <c r="C7370">
        <v>0</v>
      </c>
      <c r="D7370">
        <v>0.14239690152012099</v>
      </c>
    </row>
    <row r="7371" spans="1:4" x14ac:dyDescent="0.2">
      <c r="A7371" s="22">
        <v>43408</v>
      </c>
      <c r="B7371">
        <v>0</v>
      </c>
      <c r="C7371">
        <v>0</v>
      </c>
      <c r="D7371">
        <v>0.15265514187641299</v>
      </c>
    </row>
    <row r="7372" spans="1:4" x14ac:dyDescent="0.2">
      <c r="A7372" s="22">
        <v>43408.041666666657</v>
      </c>
      <c r="B7372">
        <v>0</v>
      </c>
      <c r="C7372">
        <v>0</v>
      </c>
      <c r="D7372">
        <v>0.153705416471419</v>
      </c>
    </row>
    <row r="7373" spans="1:4" x14ac:dyDescent="0.2">
      <c r="A7373" s="22">
        <v>43408.083333333343</v>
      </c>
      <c r="B7373">
        <v>0</v>
      </c>
      <c r="C7373">
        <v>0</v>
      </c>
      <c r="D7373">
        <v>0.150127671440237</v>
      </c>
    </row>
    <row r="7374" spans="1:4" x14ac:dyDescent="0.2">
      <c r="A7374" s="22">
        <v>43408.125</v>
      </c>
      <c r="B7374">
        <v>0</v>
      </c>
      <c r="C7374">
        <v>0</v>
      </c>
      <c r="D7374">
        <v>0.14841217832783099</v>
      </c>
    </row>
    <row r="7375" spans="1:4" x14ac:dyDescent="0.2">
      <c r="A7375" s="22">
        <v>43408.166666666657</v>
      </c>
      <c r="B7375">
        <v>0</v>
      </c>
      <c r="C7375">
        <v>0</v>
      </c>
      <c r="D7375">
        <v>0.13686442981335201</v>
      </c>
    </row>
    <row r="7376" spans="1:4" x14ac:dyDescent="0.2">
      <c r="A7376" s="22">
        <v>43408.208333333343</v>
      </c>
      <c r="B7376">
        <v>0</v>
      </c>
      <c r="C7376">
        <v>0</v>
      </c>
      <c r="D7376">
        <v>0.150209775266225</v>
      </c>
    </row>
    <row r="7377" spans="1:4" x14ac:dyDescent="0.2">
      <c r="A7377" s="22">
        <v>43408.25</v>
      </c>
      <c r="B7377">
        <v>0</v>
      </c>
      <c r="C7377">
        <v>0</v>
      </c>
      <c r="D7377">
        <v>0.14784110023463101</v>
      </c>
    </row>
    <row r="7378" spans="1:4" x14ac:dyDescent="0.2">
      <c r="A7378" s="22">
        <v>43408.291666666657</v>
      </c>
      <c r="B7378">
        <v>0</v>
      </c>
      <c r="C7378">
        <v>0</v>
      </c>
      <c r="D7378">
        <v>0.139245397781811</v>
      </c>
    </row>
    <row r="7379" spans="1:4" x14ac:dyDescent="0.2">
      <c r="A7379" s="22">
        <v>43408.333333333343</v>
      </c>
      <c r="B7379">
        <v>0</v>
      </c>
      <c r="C7379">
        <v>0</v>
      </c>
      <c r="D7379">
        <v>0.13258837129981399</v>
      </c>
    </row>
    <row r="7380" spans="1:4" x14ac:dyDescent="0.2">
      <c r="A7380" s="22">
        <v>43408.375</v>
      </c>
      <c r="B7380">
        <v>0</v>
      </c>
      <c r="C7380">
        <v>0</v>
      </c>
      <c r="D7380">
        <v>0.126267245471617</v>
      </c>
    </row>
    <row r="7381" spans="1:4" x14ac:dyDescent="0.2">
      <c r="A7381" s="22">
        <v>43408.416666666657</v>
      </c>
      <c r="B7381">
        <v>0</v>
      </c>
      <c r="C7381">
        <v>0</v>
      </c>
      <c r="D7381">
        <v>0.118484301717699</v>
      </c>
    </row>
    <row r="7382" spans="1:4" x14ac:dyDescent="0.2">
      <c r="A7382" s="22">
        <v>43408.458333333343</v>
      </c>
      <c r="B7382">
        <v>0</v>
      </c>
      <c r="C7382">
        <v>0</v>
      </c>
      <c r="D7382">
        <v>0.110537450515589</v>
      </c>
    </row>
    <row r="7383" spans="1:4" x14ac:dyDescent="0.2">
      <c r="A7383" s="22">
        <v>43408.5</v>
      </c>
      <c r="B7383">
        <v>0</v>
      </c>
      <c r="C7383">
        <v>0</v>
      </c>
      <c r="D7383">
        <v>0.110921281372832</v>
      </c>
    </row>
    <row r="7384" spans="1:4" x14ac:dyDescent="0.2">
      <c r="A7384" s="22">
        <v>43408.541666666657</v>
      </c>
      <c r="B7384">
        <v>0</v>
      </c>
      <c r="C7384">
        <v>0</v>
      </c>
      <c r="D7384">
        <v>0.115686043193405</v>
      </c>
    </row>
    <row r="7385" spans="1:4" x14ac:dyDescent="0.2">
      <c r="A7385" s="22">
        <v>43408.583333333343</v>
      </c>
      <c r="B7385">
        <v>0</v>
      </c>
      <c r="C7385">
        <v>0</v>
      </c>
      <c r="D7385">
        <v>0.114943963207047</v>
      </c>
    </row>
    <row r="7386" spans="1:4" x14ac:dyDescent="0.2">
      <c r="A7386" s="22">
        <v>43408.625</v>
      </c>
      <c r="B7386">
        <v>0</v>
      </c>
      <c r="C7386">
        <v>0</v>
      </c>
      <c r="D7386">
        <v>0.11889898310040101</v>
      </c>
    </row>
    <row r="7387" spans="1:4" x14ac:dyDescent="0.2">
      <c r="A7387" s="22">
        <v>43408.666666666657</v>
      </c>
      <c r="B7387">
        <v>0</v>
      </c>
      <c r="C7387">
        <v>0</v>
      </c>
      <c r="D7387">
        <v>0.13949085515038201</v>
      </c>
    </row>
    <row r="7388" spans="1:4" x14ac:dyDescent="0.2">
      <c r="A7388" s="22">
        <v>43408.708333333343</v>
      </c>
      <c r="B7388">
        <v>0</v>
      </c>
      <c r="C7388">
        <v>0</v>
      </c>
      <c r="D7388">
        <v>0.16073624301184999</v>
      </c>
    </row>
    <row r="7389" spans="1:4" x14ac:dyDescent="0.2">
      <c r="A7389" s="22">
        <v>43408.75</v>
      </c>
      <c r="B7389">
        <v>0</v>
      </c>
      <c r="C7389">
        <v>0</v>
      </c>
      <c r="D7389">
        <v>0.168486597697459</v>
      </c>
    </row>
    <row r="7390" spans="1:4" x14ac:dyDescent="0.2">
      <c r="A7390" s="22">
        <v>43408.791666666657</v>
      </c>
      <c r="B7390">
        <v>0</v>
      </c>
      <c r="C7390">
        <v>0</v>
      </c>
      <c r="D7390">
        <v>0.16169132564133301</v>
      </c>
    </row>
    <row r="7391" spans="1:4" x14ac:dyDescent="0.2">
      <c r="A7391" s="22">
        <v>43408.833333333343</v>
      </c>
      <c r="B7391">
        <v>0</v>
      </c>
      <c r="C7391">
        <v>0</v>
      </c>
      <c r="D7391">
        <v>0.156467822744846</v>
      </c>
    </row>
    <row r="7392" spans="1:4" x14ac:dyDescent="0.2">
      <c r="A7392" s="22">
        <v>43408.875</v>
      </c>
      <c r="B7392">
        <v>0</v>
      </c>
      <c r="C7392">
        <v>0</v>
      </c>
      <c r="D7392">
        <v>0.157685054708222</v>
      </c>
    </row>
    <row r="7393" spans="1:4" x14ac:dyDescent="0.2">
      <c r="A7393" s="22">
        <v>43408.916666666657</v>
      </c>
      <c r="B7393">
        <v>0</v>
      </c>
      <c r="C7393">
        <v>0</v>
      </c>
      <c r="D7393">
        <v>0.17239314108065201</v>
      </c>
    </row>
    <row r="7394" spans="1:4" x14ac:dyDescent="0.2">
      <c r="A7394" s="22">
        <v>43408.958333333343</v>
      </c>
      <c r="B7394">
        <v>0</v>
      </c>
      <c r="C7394">
        <v>0</v>
      </c>
      <c r="D7394">
        <v>0.18204763481151701</v>
      </c>
    </row>
    <row r="7395" spans="1:4" x14ac:dyDescent="0.2">
      <c r="A7395" s="22">
        <v>43409</v>
      </c>
      <c r="B7395">
        <v>0</v>
      </c>
      <c r="C7395">
        <v>0</v>
      </c>
      <c r="D7395">
        <v>0.18953111278267901</v>
      </c>
    </row>
    <row r="7396" spans="1:4" x14ac:dyDescent="0.2">
      <c r="A7396" s="22">
        <v>43409.041666666657</v>
      </c>
      <c r="B7396">
        <v>0</v>
      </c>
      <c r="C7396">
        <v>0</v>
      </c>
      <c r="D7396">
        <v>0.19209952881138301</v>
      </c>
    </row>
    <row r="7397" spans="1:4" x14ac:dyDescent="0.2">
      <c r="A7397" s="22">
        <v>43409.083333333343</v>
      </c>
      <c r="B7397">
        <v>0</v>
      </c>
      <c r="C7397">
        <v>0</v>
      </c>
      <c r="D7397">
        <v>0.19573132830853501</v>
      </c>
    </row>
    <row r="7398" spans="1:4" x14ac:dyDescent="0.2">
      <c r="A7398" s="22">
        <v>43409.125</v>
      </c>
      <c r="B7398">
        <v>0</v>
      </c>
      <c r="C7398">
        <v>0</v>
      </c>
      <c r="D7398">
        <v>0.19441982597497001</v>
      </c>
    </row>
    <row r="7399" spans="1:4" x14ac:dyDescent="0.2">
      <c r="A7399" s="22">
        <v>43409.166666666657</v>
      </c>
      <c r="B7399">
        <v>0</v>
      </c>
      <c r="C7399">
        <v>0</v>
      </c>
      <c r="D7399">
        <v>0.20865299033512799</v>
      </c>
    </row>
    <row r="7400" spans="1:4" x14ac:dyDescent="0.2">
      <c r="A7400" s="22">
        <v>43409.208333333343</v>
      </c>
      <c r="B7400">
        <v>0</v>
      </c>
      <c r="C7400">
        <v>0</v>
      </c>
      <c r="D7400">
        <v>0.21653830406114299</v>
      </c>
    </row>
    <row r="7401" spans="1:4" x14ac:dyDescent="0.2">
      <c r="A7401" s="22">
        <v>43409.25</v>
      </c>
      <c r="B7401">
        <v>0</v>
      </c>
      <c r="C7401">
        <v>0</v>
      </c>
      <c r="D7401">
        <v>0.214368374484566</v>
      </c>
    </row>
    <row r="7402" spans="1:4" x14ac:dyDescent="0.2">
      <c r="A7402" s="22">
        <v>43409.291666666657</v>
      </c>
      <c r="B7402">
        <v>0</v>
      </c>
      <c r="C7402">
        <v>0</v>
      </c>
      <c r="D7402">
        <v>0.220337892131653</v>
      </c>
    </row>
    <row r="7403" spans="1:4" x14ac:dyDescent="0.2">
      <c r="A7403" s="22">
        <v>43409.333333333343</v>
      </c>
      <c r="B7403">
        <v>0</v>
      </c>
      <c r="C7403">
        <v>0</v>
      </c>
      <c r="D7403">
        <v>0.19659543516428299</v>
      </c>
    </row>
    <row r="7404" spans="1:4" x14ac:dyDescent="0.2">
      <c r="A7404" s="22">
        <v>43409.375</v>
      </c>
      <c r="B7404">
        <v>0</v>
      </c>
      <c r="C7404">
        <v>0</v>
      </c>
      <c r="D7404">
        <v>0.17700341274671699</v>
      </c>
    </row>
    <row r="7405" spans="1:4" x14ac:dyDescent="0.2">
      <c r="A7405" s="22">
        <v>43409.416666666657</v>
      </c>
      <c r="B7405">
        <v>0</v>
      </c>
      <c r="C7405">
        <v>0</v>
      </c>
      <c r="D7405">
        <v>0.166457772647047</v>
      </c>
    </row>
    <row r="7406" spans="1:4" x14ac:dyDescent="0.2">
      <c r="A7406" s="22">
        <v>43409.458333333343</v>
      </c>
      <c r="B7406">
        <v>0</v>
      </c>
      <c r="C7406">
        <v>0</v>
      </c>
      <c r="D7406">
        <v>0.171902594846853</v>
      </c>
    </row>
    <row r="7407" spans="1:4" x14ac:dyDescent="0.2">
      <c r="A7407" s="22">
        <v>43409.5</v>
      </c>
      <c r="B7407">
        <v>0</v>
      </c>
      <c r="C7407">
        <v>0</v>
      </c>
      <c r="D7407">
        <v>0.18084808707842401</v>
      </c>
    </row>
    <row r="7408" spans="1:4" x14ac:dyDescent="0.2">
      <c r="A7408" s="22">
        <v>43409.541666666657</v>
      </c>
      <c r="B7408">
        <v>0</v>
      </c>
      <c r="C7408">
        <v>0</v>
      </c>
      <c r="D7408">
        <v>0.17706739601895199</v>
      </c>
    </row>
    <row r="7409" spans="1:4" x14ac:dyDescent="0.2">
      <c r="A7409" s="22">
        <v>43409.583333333343</v>
      </c>
      <c r="B7409">
        <v>0</v>
      </c>
      <c r="C7409">
        <v>0</v>
      </c>
      <c r="D7409">
        <v>0.18600176178677399</v>
      </c>
    </row>
    <row r="7410" spans="1:4" x14ac:dyDescent="0.2">
      <c r="A7410" s="22">
        <v>43409.625</v>
      </c>
      <c r="B7410">
        <v>0</v>
      </c>
      <c r="C7410">
        <v>0</v>
      </c>
      <c r="D7410">
        <v>0.18621836608216899</v>
      </c>
    </row>
    <row r="7411" spans="1:4" x14ac:dyDescent="0.2">
      <c r="A7411" s="22">
        <v>43409.666666666657</v>
      </c>
      <c r="B7411">
        <v>0</v>
      </c>
      <c r="C7411">
        <v>0</v>
      </c>
      <c r="D7411">
        <v>0.19674775259031299</v>
      </c>
    </row>
    <row r="7412" spans="1:4" x14ac:dyDescent="0.2">
      <c r="A7412" s="22">
        <v>43409.708333333343</v>
      </c>
      <c r="B7412">
        <v>0</v>
      </c>
      <c r="C7412">
        <v>0</v>
      </c>
      <c r="D7412">
        <v>0.21252503334683301</v>
      </c>
    </row>
    <row r="7413" spans="1:4" x14ac:dyDescent="0.2">
      <c r="A7413" s="22">
        <v>43409.75</v>
      </c>
      <c r="B7413">
        <v>0</v>
      </c>
      <c r="C7413">
        <v>0</v>
      </c>
      <c r="D7413">
        <v>0.208642960062322</v>
      </c>
    </row>
    <row r="7414" spans="1:4" x14ac:dyDescent="0.2">
      <c r="A7414" s="22">
        <v>43409.791666666657</v>
      </c>
      <c r="B7414">
        <v>0</v>
      </c>
      <c r="C7414">
        <v>0</v>
      </c>
      <c r="D7414">
        <v>0.20175019814443501</v>
      </c>
    </row>
    <row r="7415" spans="1:4" x14ac:dyDescent="0.2">
      <c r="A7415" s="22">
        <v>43409.833333333343</v>
      </c>
      <c r="B7415">
        <v>0</v>
      </c>
      <c r="C7415">
        <v>0</v>
      </c>
      <c r="D7415">
        <v>0.194145094405341</v>
      </c>
    </row>
    <row r="7416" spans="1:4" x14ac:dyDescent="0.2">
      <c r="A7416" s="22">
        <v>43409.875</v>
      </c>
      <c r="B7416">
        <v>0</v>
      </c>
      <c r="C7416">
        <v>0</v>
      </c>
      <c r="D7416">
        <v>0.19537999466346401</v>
      </c>
    </row>
    <row r="7417" spans="1:4" x14ac:dyDescent="0.2">
      <c r="A7417" s="22">
        <v>43409.916666666657</v>
      </c>
      <c r="B7417">
        <v>0</v>
      </c>
      <c r="C7417">
        <v>0</v>
      </c>
      <c r="D7417">
        <v>0.202724710348656</v>
      </c>
    </row>
    <row r="7418" spans="1:4" x14ac:dyDescent="0.2">
      <c r="A7418" s="22">
        <v>43409.958333333343</v>
      </c>
      <c r="B7418">
        <v>0</v>
      </c>
      <c r="C7418">
        <v>0</v>
      </c>
      <c r="D7418">
        <v>0.21402068960206899</v>
      </c>
    </row>
    <row r="7419" spans="1:4" x14ac:dyDescent="0.2">
      <c r="A7419" s="22">
        <v>43410</v>
      </c>
      <c r="B7419">
        <v>0</v>
      </c>
      <c r="C7419">
        <v>0</v>
      </c>
      <c r="D7419">
        <v>0.16542039728820701</v>
      </c>
    </row>
    <row r="7420" spans="1:4" x14ac:dyDescent="0.2">
      <c r="A7420" s="22">
        <v>43410.041666666657</v>
      </c>
      <c r="B7420">
        <v>0</v>
      </c>
      <c r="C7420">
        <v>0</v>
      </c>
      <c r="D7420">
        <v>0.14511078848214501</v>
      </c>
    </row>
    <row r="7421" spans="1:4" x14ac:dyDescent="0.2">
      <c r="A7421" s="22">
        <v>43410.083333333343</v>
      </c>
      <c r="B7421">
        <v>0</v>
      </c>
      <c r="C7421">
        <v>0</v>
      </c>
      <c r="D7421">
        <v>0.14498812416020801</v>
      </c>
    </row>
    <row r="7422" spans="1:4" x14ac:dyDescent="0.2">
      <c r="A7422" s="22">
        <v>43410.125</v>
      </c>
      <c r="B7422">
        <v>0</v>
      </c>
      <c r="C7422">
        <v>0</v>
      </c>
      <c r="D7422">
        <v>0.13914333965668799</v>
      </c>
    </row>
    <row r="7423" spans="1:4" x14ac:dyDescent="0.2">
      <c r="A7423" s="22">
        <v>43410.166666666657</v>
      </c>
      <c r="B7423">
        <v>0</v>
      </c>
      <c r="C7423">
        <v>0</v>
      </c>
      <c r="D7423">
        <v>0.13403335180471601</v>
      </c>
    </row>
    <row r="7424" spans="1:4" x14ac:dyDescent="0.2">
      <c r="A7424" s="22">
        <v>43410.208333333343</v>
      </c>
      <c r="B7424">
        <v>0</v>
      </c>
      <c r="C7424">
        <v>0</v>
      </c>
      <c r="D7424">
        <v>0.13411657182596901</v>
      </c>
    </row>
    <row r="7425" spans="1:4" x14ac:dyDescent="0.2">
      <c r="A7425" s="22">
        <v>43410.25</v>
      </c>
      <c r="B7425">
        <v>0</v>
      </c>
      <c r="C7425">
        <v>0</v>
      </c>
      <c r="D7425">
        <v>0.124965541906818</v>
      </c>
    </row>
    <row r="7426" spans="1:4" x14ac:dyDescent="0.2">
      <c r="A7426" s="22">
        <v>43410.291666666657</v>
      </c>
      <c r="B7426">
        <v>0</v>
      </c>
      <c r="C7426">
        <v>0</v>
      </c>
      <c r="D7426">
        <v>0.13835603885668801</v>
      </c>
    </row>
    <row r="7427" spans="1:4" x14ac:dyDescent="0.2">
      <c r="A7427" s="22">
        <v>43410.333333333343</v>
      </c>
      <c r="B7427">
        <v>0</v>
      </c>
      <c r="C7427">
        <v>0</v>
      </c>
      <c r="D7427">
        <v>0.121202274573517</v>
      </c>
    </row>
    <row r="7428" spans="1:4" x14ac:dyDescent="0.2">
      <c r="A7428" s="22">
        <v>43410.375</v>
      </c>
      <c r="B7428">
        <v>0</v>
      </c>
      <c r="C7428">
        <v>0</v>
      </c>
      <c r="D7428">
        <v>0.10647683300668299</v>
      </c>
    </row>
    <row r="7429" spans="1:4" x14ac:dyDescent="0.2">
      <c r="A7429" s="22">
        <v>43410.416666666657</v>
      </c>
      <c r="B7429">
        <v>0</v>
      </c>
      <c r="C7429">
        <v>0</v>
      </c>
      <c r="D7429">
        <v>0.104632592298531</v>
      </c>
    </row>
    <row r="7430" spans="1:4" x14ac:dyDescent="0.2">
      <c r="A7430" s="22">
        <v>43410.458333333343</v>
      </c>
      <c r="B7430">
        <v>0</v>
      </c>
      <c r="C7430">
        <v>0</v>
      </c>
      <c r="D7430">
        <v>9.9996520811346704E-2</v>
      </c>
    </row>
    <row r="7431" spans="1:4" x14ac:dyDescent="0.2">
      <c r="A7431" s="22">
        <v>43410.5</v>
      </c>
      <c r="B7431">
        <v>0</v>
      </c>
      <c r="C7431">
        <v>0</v>
      </c>
      <c r="D7431">
        <v>0.106417307271617</v>
      </c>
    </row>
    <row r="7432" spans="1:4" x14ac:dyDescent="0.2">
      <c r="A7432" s="22">
        <v>43410.541666666657</v>
      </c>
      <c r="B7432">
        <v>0</v>
      </c>
      <c r="C7432">
        <v>0</v>
      </c>
      <c r="D7432">
        <v>0.111881255695518</v>
      </c>
    </row>
    <row r="7433" spans="1:4" x14ac:dyDescent="0.2">
      <c r="A7433" s="22">
        <v>43410.583333333343</v>
      </c>
      <c r="B7433">
        <v>0</v>
      </c>
      <c r="C7433">
        <v>0</v>
      </c>
      <c r="D7433">
        <v>0.11034821212064599</v>
      </c>
    </row>
    <row r="7434" spans="1:4" x14ac:dyDescent="0.2">
      <c r="A7434" s="22">
        <v>43410.625</v>
      </c>
      <c r="B7434">
        <v>0</v>
      </c>
      <c r="C7434">
        <v>0</v>
      </c>
      <c r="D7434">
        <v>9.8798048863447493E-2</v>
      </c>
    </row>
    <row r="7435" spans="1:4" x14ac:dyDescent="0.2">
      <c r="A7435" s="22">
        <v>43410.666666666657</v>
      </c>
      <c r="B7435">
        <v>0</v>
      </c>
      <c r="C7435">
        <v>0</v>
      </c>
      <c r="D7435">
        <v>0.118279116449931</v>
      </c>
    </row>
    <row r="7436" spans="1:4" x14ac:dyDescent="0.2">
      <c r="A7436" s="22">
        <v>43410.708333333343</v>
      </c>
      <c r="B7436">
        <v>0</v>
      </c>
      <c r="C7436">
        <v>0</v>
      </c>
      <c r="D7436">
        <v>0.144022577580872</v>
      </c>
    </row>
    <row r="7437" spans="1:4" x14ac:dyDescent="0.2">
      <c r="A7437" s="22">
        <v>43410.75</v>
      </c>
      <c r="B7437">
        <v>0</v>
      </c>
      <c r="C7437">
        <v>0</v>
      </c>
      <c r="D7437">
        <v>0.14238355197534</v>
      </c>
    </row>
    <row r="7438" spans="1:4" x14ac:dyDescent="0.2">
      <c r="A7438" s="22">
        <v>43410.791666666657</v>
      </c>
      <c r="B7438">
        <v>0</v>
      </c>
      <c r="C7438">
        <v>0</v>
      </c>
      <c r="D7438">
        <v>0.130535003351894</v>
      </c>
    </row>
    <row r="7439" spans="1:4" x14ac:dyDescent="0.2">
      <c r="A7439" s="22">
        <v>43410.833333333343</v>
      </c>
      <c r="B7439">
        <v>0</v>
      </c>
      <c r="C7439">
        <v>0</v>
      </c>
      <c r="D7439">
        <v>0.12469973405489999</v>
      </c>
    </row>
    <row r="7440" spans="1:4" x14ac:dyDescent="0.2">
      <c r="A7440" s="22">
        <v>43410.875</v>
      </c>
      <c r="B7440">
        <v>0</v>
      </c>
      <c r="C7440">
        <v>0</v>
      </c>
      <c r="D7440">
        <v>0.12706496625064301</v>
      </c>
    </row>
    <row r="7441" spans="1:4" x14ac:dyDescent="0.2">
      <c r="A7441" s="22">
        <v>43410.916666666657</v>
      </c>
      <c r="B7441">
        <v>0</v>
      </c>
      <c r="C7441">
        <v>0</v>
      </c>
      <c r="D7441">
        <v>0.13487081823424299</v>
      </c>
    </row>
    <row r="7442" spans="1:4" x14ac:dyDescent="0.2">
      <c r="A7442" s="22">
        <v>43410.958333333343</v>
      </c>
      <c r="B7442">
        <v>0</v>
      </c>
      <c r="C7442">
        <v>0</v>
      </c>
      <c r="D7442">
        <v>0.131176035389545</v>
      </c>
    </row>
    <row r="7443" spans="1:4" x14ac:dyDescent="0.2">
      <c r="A7443" s="22">
        <v>43411</v>
      </c>
      <c r="B7443">
        <v>0</v>
      </c>
      <c r="C7443">
        <v>0</v>
      </c>
      <c r="D7443">
        <v>0.14858662346641099</v>
      </c>
    </row>
    <row r="7444" spans="1:4" x14ac:dyDescent="0.2">
      <c r="A7444" s="22">
        <v>43411.041666666657</v>
      </c>
      <c r="B7444">
        <v>0</v>
      </c>
      <c r="C7444">
        <v>0</v>
      </c>
      <c r="D7444">
        <v>0.14702233453587299</v>
      </c>
    </row>
    <row r="7445" spans="1:4" x14ac:dyDescent="0.2">
      <c r="A7445" s="22">
        <v>43411.083333333343</v>
      </c>
      <c r="B7445">
        <v>0</v>
      </c>
      <c r="C7445">
        <v>0</v>
      </c>
      <c r="D7445">
        <v>0.14696809664410501</v>
      </c>
    </row>
    <row r="7446" spans="1:4" x14ac:dyDescent="0.2">
      <c r="A7446" s="22">
        <v>43411.125</v>
      </c>
      <c r="B7446">
        <v>0</v>
      </c>
      <c r="C7446">
        <v>0</v>
      </c>
      <c r="D7446">
        <v>0.153974155337192</v>
      </c>
    </row>
    <row r="7447" spans="1:4" x14ac:dyDescent="0.2">
      <c r="A7447" s="22">
        <v>43411.166666666657</v>
      </c>
      <c r="B7447">
        <v>0</v>
      </c>
      <c r="C7447">
        <v>0</v>
      </c>
      <c r="D7447">
        <v>0.15417878459762499</v>
      </c>
    </row>
    <row r="7448" spans="1:4" x14ac:dyDescent="0.2">
      <c r="A7448" s="22">
        <v>43411.208333333343</v>
      </c>
      <c r="B7448">
        <v>0</v>
      </c>
      <c r="C7448">
        <v>0</v>
      </c>
      <c r="D7448">
        <v>0.153211277778494</v>
      </c>
    </row>
    <row r="7449" spans="1:4" x14ac:dyDescent="0.2">
      <c r="A7449" s="22">
        <v>43411.25</v>
      </c>
      <c r="B7449">
        <v>0</v>
      </c>
      <c r="C7449">
        <v>0</v>
      </c>
      <c r="D7449">
        <v>0.143129350130034</v>
      </c>
    </row>
    <row r="7450" spans="1:4" x14ac:dyDescent="0.2">
      <c r="A7450" s="22">
        <v>43411.291666666657</v>
      </c>
      <c r="B7450">
        <v>0</v>
      </c>
      <c r="C7450">
        <v>0</v>
      </c>
      <c r="D7450">
        <v>0.13316850262813501</v>
      </c>
    </row>
    <row r="7451" spans="1:4" x14ac:dyDescent="0.2">
      <c r="A7451" s="22">
        <v>43411.333333333343</v>
      </c>
      <c r="B7451">
        <v>0</v>
      </c>
      <c r="C7451">
        <v>0</v>
      </c>
      <c r="D7451">
        <v>0.124412761318495</v>
      </c>
    </row>
    <row r="7452" spans="1:4" x14ac:dyDescent="0.2">
      <c r="A7452" s="22">
        <v>43411.375</v>
      </c>
      <c r="B7452">
        <v>0</v>
      </c>
      <c r="C7452">
        <v>0</v>
      </c>
      <c r="D7452">
        <v>0.11171761033502201</v>
      </c>
    </row>
    <row r="7453" spans="1:4" x14ac:dyDescent="0.2">
      <c r="A7453" s="22">
        <v>43411.416666666657</v>
      </c>
      <c r="B7453">
        <v>0</v>
      </c>
      <c r="C7453">
        <v>0</v>
      </c>
      <c r="D7453">
        <v>0.107581869475961</v>
      </c>
    </row>
    <row r="7454" spans="1:4" x14ac:dyDescent="0.2">
      <c r="A7454" s="22">
        <v>43411.458333333343</v>
      </c>
      <c r="B7454">
        <v>0</v>
      </c>
      <c r="C7454">
        <v>0</v>
      </c>
      <c r="D7454">
        <v>0.109524124398076</v>
      </c>
    </row>
    <row r="7455" spans="1:4" x14ac:dyDescent="0.2">
      <c r="A7455" s="22">
        <v>43411.5</v>
      </c>
      <c r="B7455">
        <v>0</v>
      </c>
      <c r="C7455">
        <v>0</v>
      </c>
      <c r="D7455">
        <v>9.9652216180089306E-2</v>
      </c>
    </row>
    <row r="7456" spans="1:4" x14ac:dyDescent="0.2">
      <c r="A7456" s="22">
        <v>43411.541666666657</v>
      </c>
      <c r="B7456">
        <v>0</v>
      </c>
      <c r="C7456">
        <v>0</v>
      </c>
      <c r="D7456">
        <v>9.6246122525192296E-2</v>
      </c>
    </row>
    <row r="7457" spans="1:4" x14ac:dyDescent="0.2">
      <c r="A7457" s="22">
        <v>43411.583333333343</v>
      </c>
      <c r="B7457">
        <v>0</v>
      </c>
      <c r="C7457">
        <v>0</v>
      </c>
      <c r="D7457">
        <v>9.6978162407476101E-2</v>
      </c>
    </row>
    <row r="7458" spans="1:4" x14ac:dyDescent="0.2">
      <c r="A7458" s="22">
        <v>43411.625</v>
      </c>
      <c r="B7458">
        <v>0</v>
      </c>
      <c r="C7458">
        <v>0</v>
      </c>
      <c r="D7458">
        <v>0.101139913572126</v>
      </c>
    </row>
    <row r="7459" spans="1:4" x14ac:dyDescent="0.2">
      <c r="A7459" s="22">
        <v>43411.666666666657</v>
      </c>
      <c r="B7459">
        <v>0</v>
      </c>
      <c r="C7459">
        <v>0</v>
      </c>
      <c r="D7459">
        <v>0.11517140974361301</v>
      </c>
    </row>
    <row r="7460" spans="1:4" x14ac:dyDescent="0.2">
      <c r="A7460" s="22">
        <v>43411.708333333343</v>
      </c>
      <c r="B7460">
        <v>0</v>
      </c>
      <c r="C7460">
        <v>0</v>
      </c>
      <c r="D7460">
        <v>0.127920057893079</v>
      </c>
    </row>
    <row r="7461" spans="1:4" x14ac:dyDescent="0.2">
      <c r="A7461" s="22">
        <v>43411.75</v>
      </c>
      <c r="B7461">
        <v>0</v>
      </c>
      <c r="C7461">
        <v>0</v>
      </c>
      <c r="D7461">
        <v>0.124911364296623</v>
      </c>
    </row>
    <row r="7462" spans="1:4" x14ac:dyDescent="0.2">
      <c r="A7462" s="22">
        <v>43411.791666666657</v>
      </c>
      <c r="B7462">
        <v>0</v>
      </c>
      <c r="C7462">
        <v>0</v>
      </c>
      <c r="D7462">
        <v>0.11941147674583499</v>
      </c>
    </row>
    <row r="7463" spans="1:4" x14ac:dyDescent="0.2">
      <c r="A7463" s="22">
        <v>43411.833333333343</v>
      </c>
      <c r="B7463">
        <v>0</v>
      </c>
      <c r="C7463">
        <v>0</v>
      </c>
      <c r="D7463">
        <v>0.11698350446330399</v>
      </c>
    </row>
    <row r="7464" spans="1:4" x14ac:dyDescent="0.2">
      <c r="A7464" s="22">
        <v>43411.875</v>
      </c>
      <c r="B7464">
        <v>0</v>
      </c>
      <c r="C7464">
        <v>0</v>
      </c>
      <c r="D7464">
        <v>0.117796927666939</v>
      </c>
    </row>
    <row r="7465" spans="1:4" x14ac:dyDescent="0.2">
      <c r="A7465" s="22">
        <v>43411.916666666657</v>
      </c>
      <c r="B7465">
        <v>0</v>
      </c>
      <c r="C7465">
        <v>0</v>
      </c>
      <c r="D7465">
        <v>0.119239459318786</v>
      </c>
    </row>
    <row r="7466" spans="1:4" x14ac:dyDescent="0.2">
      <c r="A7466" s="22">
        <v>43411.958333333343</v>
      </c>
      <c r="B7466">
        <v>0</v>
      </c>
      <c r="C7466">
        <v>0</v>
      </c>
      <c r="D7466">
        <v>0.12159010054137601</v>
      </c>
    </row>
    <row r="7467" spans="1:4" x14ac:dyDescent="0.2">
      <c r="A7467" s="22">
        <v>43412</v>
      </c>
      <c r="B7467">
        <v>0</v>
      </c>
      <c r="C7467">
        <v>0</v>
      </c>
      <c r="D7467">
        <v>0.11000283241884901</v>
      </c>
    </row>
    <row r="7468" spans="1:4" x14ac:dyDescent="0.2">
      <c r="A7468" s="22">
        <v>43412.041666666657</v>
      </c>
      <c r="B7468">
        <v>0</v>
      </c>
      <c r="C7468">
        <v>0</v>
      </c>
      <c r="D7468">
        <v>0.102543346428162</v>
      </c>
    </row>
    <row r="7469" spans="1:4" x14ac:dyDescent="0.2">
      <c r="A7469" s="22">
        <v>43412.083333333343</v>
      </c>
      <c r="B7469">
        <v>0</v>
      </c>
      <c r="C7469">
        <v>0</v>
      </c>
      <c r="D7469">
        <v>9.7644745128950605E-2</v>
      </c>
    </row>
    <row r="7470" spans="1:4" x14ac:dyDescent="0.2">
      <c r="A7470" s="22">
        <v>43412.125</v>
      </c>
      <c r="B7470">
        <v>0</v>
      </c>
      <c r="C7470">
        <v>0</v>
      </c>
      <c r="D7470">
        <v>9.4891933298215797E-2</v>
      </c>
    </row>
    <row r="7471" spans="1:4" x14ac:dyDescent="0.2">
      <c r="A7471" s="22">
        <v>43412.166666666657</v>
      </c>
      <c r="B7471">
        <v>0</v>
      </c>
      <c r="C7471">
        <v>0</v>
      </c>
      <c r="D7471">
        <v>9.7830125277175203E-2</v>
      </c>
    </row>
    <row r="7472" spans="1:4" x14ac:dyDescent="0.2">
      <c r="A7472" s="22">
        <v>43412.208333333343</v>
      </c>
      <c r="B7472">
        <v>0</v>
      </c>
      <c r="C7472">
        <v>0</v>
      </c>
      <c r="D7472">
        <v>9.9846862867483899E-2</v>
      </c>
    </row>
    <row r="7473" spans="1:4" x14ac:dyDescent="0.2">
      <c r="A7473" s="22">
        <v>43412.25</v>
      </c>
      <c r="B7473">
        <v>0</v>
      </c>
      <c r="C7473">
        <v>0</v>
      </c>
      <c r="D7473">
        <v>0.10823124094417801</v>
      </c>
    </row>
    <row r="7474" spans="1:4" x14ac:dyDescent="0.2">
      <c r="A7474" s="22">
        <v>43412.291666666657</v>
      </c>
      <c r="B7474">
        <v>0</v>
      </c>
      <c r="C7474">
        <v>0</v>
      </c>
      <c r="D7474">
        <v>0.11117893767423299</v>
      </c>
    </row>
    <row r="7475" spans="1:4" x14ac:dyDescent="0.2">
      <c r="A7475" s="22">
        <v>43412.333333333343</v>
      </c>
      <c r="B7475">
        <v>0</v>
      </c>
      <c r="C7475">
        <v>0</v>
      </c>
      <c r="D7475">
        <v>0.108980935771885</v>
      </c>
    </row>
    <row r="7476" spans="1:4" x14ac:dyDescent="0.2">
      <c r="A7476" s="22">
        <v>43412.375</v>
      </c>
      <c r="B7476">
        <v>0</v>
      </c>
      <c r="C7476">
        <v>0</v>
      </c>
      <c r="D7476">
        <v>0.10467775815923901</v>
      </c>
    </row>
    <row r="7477" spans="1:4" x14ac:dyDescent="0.2">
      <c r="A7477" s="22">
        <v>43412.416666666657</v>
      </c>
      <c r="B7477">
        <v>0</v>
      </c>
      <c r="C7477">
        <v>0</v>
      </c>
      <c r="D7477">
        <v>0.10341032206218299</v>
      </c>
    </row>
    <row r="7478" spans="1:4" x14ac:dyDescent="0.2">
      <c r="A7478" s="22">
        <v>43412.458333333343</v>
      </c>
      <c r="B7478">
        <v>0</v>
      </c>
      <c r="C7478">
        <v>0</v>
      </c>
      <c r="D7478">
        <v>9.7016967225600798E-2</v>
      </c>
    </row>
    <row r="7479" spans="1:4" x14ac:dyDescent="0.2">
      <c r="A7479" s="22">
        <v>43412.5</v>
      </c>
      <c r="B7479">
        <v>0</v>
      </c>
      <c r="C7479">
        <v>0</v>
      </c>
      <c r="D7479">
        <v>9.2435379213442595E-2</v>
      </c>
    </row>
    <row r="7480" spans="1:4" x14ac:dyDescent="0.2">
      <c r="A7480" s="22">
        <v>43412.541666666657</v>
      </c>
      <c r="B7480">
        <v>0</v>
      </c>
      <c r="C7480">
        <v>0</v>
      </c>
      <c r="D7480">
        <v>9.5963720175850406E-2</v>
      </c>
    </row>
    <row r="7481" spans="1:4" x14ac:dyDescent="0.2">
      <c r="A7481" s="22">
        <v>43412.583333333343</v>
      </c>
      <c r="B7481">
        <v>0</v>
      </c>
      <c r="C7481">
        <v>0</v>
      </c>
      <c r="D7481">
        <v>9.7668681287054596E-2</v>
      </c>
    </row>
    <row r="7482" spans="1:4" x14ac:dyDescent="0.2">
      <c r="A7482" s="22">
        <v>43412.625</v>
      </c>
      <c r="B7482">
        <v>0</v>
      </c>
      <c r="C7482">
        <v>0</v>
      </c>
      <c r="D7482">
        <v>0.107429871559633</v>
      </c>
    </row>
    <row r="7483" spans="1:4" x14ac:dyDescent="0.2">
      <c r="A7483" s="22">
        <v>43412.666666666657</v>
      </c>
      <c r="B7483">
        <v>0</v>
      </c>
      <c r="C7483">
        <v>0</v>
      </c>
      <c r="D7483">
        <v>0.11955067790638101</v>
      </c>
    </row>
    <row r="7484" spans="1:4" x14ac:dyDescent="0.2">
      <c r="A7484" s="22">
        <v>43412.708333333343</v>
      </c>
      <c r="B7484">
        <v>0</v>
      </c>
      <c r="C7484">
        <v>0</v>
      </c>
      <c r="D7484">
        <v>0.14004989711479801</v>
      </c>
    </row>
    <row r="7485" spans="1:4" x14ac:dyDescent="0.2">
      <c r="A7485" s="22">
        <v>43412.75</v>
      </c>
      <c r="B7485">
        <v>0</v>
      </c>
      <c r="C7485">
        <v>0</v>
      </c>
      <c r="D7485">
        <v>0.136132604939211</v>
      </c>
    </row>
    <row r="7486" spans="1:4" x14ac:dyDescent="0.2">
      <c r="A7486" s="22">
        <v>43412.791666666657</v>
      </c>
      <c r="B7486">
        <v>0</v>
      </c>
      <c r="C7486">
        <v>0</v>
      </c>
      <c r="D7486">
        <v>0.130600837402121</v>
      </c>
    </row>
    <row r="7487" spans="1:4" x14ac:dyDescent="0.2">
      <c r="A7487" s="22">
        <v>43412.833333333343</v>
      </c>
      <c r="B7487">
        <v>0</v>
      </c>
      <c r="C7487">
        <v>0</v>
      </c>
      <c r="D7487">
        <v>0.121745386222664</v>
      </c>
    </row>
    <row r="7488" spans="1:4" x14ac:dyDescent="0.2">
      <c r="A7488" s="22">
        <v>43412.875</v>
      </c>
      <c r="B7488">
        <v>0</v>
      </c>
      <c r="C7488">
        <v>0</v>
      </c>
      <c r="D7488">
        <v>0.12561719208429301</v>
      </c>
    </row>
    <row r="7489" spans="1:4" x14ac:dyDescent="0.2">
      <c r="A7489" s="22">
        <v>43412.916666666657</v>
      </c>
      <c r="B7489">
        <v>0</v>
      </c>
      <c r="C7489">
        <v>0</v>
      </c>
      <c r="D7489">
        <v>0.128593541600135</v>
      </c>
    </row>
    <row r="7490" spans="1:4" x14ac:dyDescent="0.2">
      <c r="A7490" s="22">
        <v>43412.958333333343</v>
      </c>
      <c r="B7490">
        <v>0</v>
      </c>
      <c r="C7490">
        <v>0</v>
      </c>
      <c r="D7490">
        <v>0.13500787331341199</v>
      </c>
    </row>
    <row r="7491" spans="1:4" x14ac:dyDescent="0.2">
      <c r="A7491" s="22">
        <v>43413</v>
      </c>
      <c r="B7491">
        <v>0</v>
      </c>
      <c r="C7491">
        <v>0</v>
      </c>
      <c r="D7491">
        <v>0.14516366240290199</v>
      </c>
    </row>
    <row r="7492" spans="1:4" x14ac:dyDescent="0.2">
      <c r="A7492" s="22">
        <v>43413.041666666657</v>
      </c>
      <c r="B7492">
        <v>0</v>
      </c>
      <c r="C7492">
        <v>0</v>
      </c>
      <c r="D7492">
        <v>0.143535752332005</v>
      </c>
    </row>
    <row r="7493" spans="1:4" x14ac:dyDescent="0.2">
      <c r="A7493" s="22">
        <v>43413.083333333343</v>
      </c>
      <c r="B7493">
        <v>0</v>
      </c>
      <c r="C7493">
        <v>0</v>
      </c>
      <c r="D7493">
        <v>0.14626035821415201</v>
      </c>
    </row>
    <row r="7494" spans="1:4" x14ac:dyDescent="0.2">
      <c r="A7494" s="22">
        <v>43413.125</v>
      </c>
      <c r="B7494">
        <v>0</v>
      </c>
      <c r="C7494">
        <v>0</v>
      </c>
      <c r="D7494">
        <v>0.14081201249929701</v>
      </c>
    </row>
    <row r="7495" spans="1:4" x14ac:dyDescent="0.2">
      <c r="A7495" s="22">
        <v>43413.166666666657</v>
      </c>
      <c r="B7495">
        <v>0</v>
      </c>
      <c r="C7495">
        <v>0</v>
      </c>
      <c r="D7495">
        <v>0.13884443729644899</v>
      </c>
    </row>
    <row r="7496" spans="1:4" x14ac:dyDescent="0.2">
      <c r="A7496" s="22">
        <v>43413.208333333343</v>
      </c>
      <c r="B7496">
        <v>0</v>
      </c>
      <c r="C7496">
        <v>0</v>
      </c>
      <c r="D7496">
        <v>0.15026330067466601</v>
      </c>
    </row>
    <row r="7497" spans="1:4" x14ac:dyDescent="0.2">
      <c r="A7497" s="22">
        <v>43413.25</v>
      </c>
      <c r="B7497">
        <v>0</v>
      </c>
      <c r="C7497">
        <v>0</v>
      </c>
      <c r="D7497">
        <v>0.17109788199373599</v>
      </c>
    </row>
    <row r="7498" spans="1:4" x14ac:dyDescent="0.2">
      <c r="A7498" s="22">
        <v>43413.291666666657</v>
      </c>
      <c r="B7498">
        <v>0</v>
      </c>
      <c r="C7498">
        <v>0</v>
      </c>
      <c r="D7498">
        <v>0.18609190455092001</v>
      </c>
    </row>
    <row r="7499" spans="1:4" x14ac:dyDescent="0.2">
      <c r="A7499" s="22">
        <v>43413.333333333343</v>
      </c>
      <c r="B7499">
        <v>0</v>
      </c>
      <c r="C7499">
        <v>0</v>
      </c>
      <c r="D7499">
        <v>0.188739378144129</v>
      </c>
    </row>
    <row r="7500" spans="1:4" x14ac:dyDescent="0.2">
      <c r="A7500" s="22">
        <v>43413.375</v>
      </c>
      <c r="B7500">
        <v>0</v>
      </c>
      <c r="C7500">
        <v>0</v>
      </c>
      <c r="D7500">
        <v>0.19293342295132601</v>
      </c>
    </row>
    <row r="7501" spans="1:4" x14ac:dyDescent="0.2">
      <c r="A7501" s="22">
        <v>43413.416666666657</v>
      </c>
      <c r="B7501">
        <v>0</v>
      </c>
      <c r="C7501">
        <v>0</v>
      </c>
      <c r="D7501">
        <v>0.190617444748648</v>
      </c>
    </row>
    <row r="7502" spans="1:4" x14ac:dyDescent="0.2">
      <c r="A7502" s="22">
        <v>43413.458333333343</v>
      </c>
      <c r="B7502">
        <v>0</v>
      </c>
      <c r="C7502">
        <v>0</v>
      </c>
      <c r="D7502">
        <v>0.18910592562154399</v>
      </c>
    </row>
    <row r="7503" spans="1:4" x14ac:dyDescent="0.2">
      <c r="A7503" s="22">
        <v>43413.5</v>
      </c>
      <c r="B7503">
        <v>0</v>
      </c>
      <c r="C7503">
        <v>0</v>
      </c>
      <c r="D7503">
        <v>0.18506404471485499</v>
      </c>
    </row>
    <row r="7504" spans="1:4" x14ac:dyDescent="0.2">
      <c r="A7504" s="22">
        <v>43413.541666666657</v>
      </c>
      <c r="B7504">
        <v>0</v>
      </c>
      <c r="C7504">
        <v>0</v>
      </c>
      <c r="D7504">
        <v>0.18062685047843399</v>
      </c>
    </row>
    <row r="7505" spans="1:4" x14ac:dyDescent="0.2">
      <c r="A7505" s="22">
        <v>43413.583333333343</v>
      </c>
      <c r="B7505">
        <v>0</v>
      </c>
      <c r="C7505">
        <v>0</v>
      </c>
      <c r="D7505">
        <v>0.193276403884343</v>
      </c>
    </row>
    <row r="7506" spans="1:4" x14ac:dyDescent="0.2">
      <c r="A7506" s="22">
        <v>43413.625</v>
      </c>
      <c r="B7506">
        <v>0</v>
      </c>
      <c r="C7506">
        <v>0</v>
      </c>
      <c r="D7506">
        <v>0.19719729533929001</v>
      </c>
    </row>
    <row r="7507" spans="1:4" x14ac:dyDescent="0.2">
      <c r="A7507" s="22">
        <v>43413.666666666657</v>
      </c>
      <c r="B7507">
        <v>0</v>
      </c>
      <c r="C7507">
        <v>0</v>
      </c>
      <c r="D7507">
        <v>0.20588037884094099</v>
      </c>
    </row>
    <row r="7508" spans="1:4" x14ac:dyDescent="0.2">
      <c r="A7508" s="22">
        <v>43413.708333333343</v>
      </c>
      <c r="B7508">
        <v>0</v>
      </c>
      <c r="C7508">
        <v>0</v>
      </c>
      <c r="D7508">
        <v>0.209395895912483</v>
      </c>
    </row>
    <row r="7509" spans="1:4" x14ac:dyDescent="0.2">
      <c r="A7509" s="22">
        <v>43413.75</v>
      </c>
      <c r="B7509">
        <v>0</v>
      </c>
      <c r="C7509">
        <v>0</v>
      </c>
      <c r="D7509">
        <v>0.196508488419914</v>
      </c>
    </row>
    <row r="7510" spans="1:4" x14ac:dyDescent="0.2">
      <c r="A7510" s="22">
        <v>43413.791666666657</v>
      </c>
      <c r="B7510">
        <v>0</v>
      </c>
      <c r="C7510">
        <v>0</v>
      </c>
      <c r="D7510">
        <v>0.189249901735077</v>
      </c>
    </row>
    <row r="7511" spans="1:4" x14ac:dyDescent="0.2">
      <c r="A7511" s="22">
        <v>43413.833333333343</v>
      </c>
      <c r="B7511">
        <v>0</v>
      </c>
      <c r="C7511">
        <v>0</v>
      </c>
      <c r="D7511">
        <v>0.19309521367568699</v>
      </c>
    </row>
    <row r="7512" spans="1:4" x14ac:dyDescent="0.2">
      <c r="A7512" s="22">
        <v>43413.875</v>
      </c>
      <c r="B7512">
        <v>0</v>
      </c>
      <c r="C7512">
        <v>0</v>
      </c>
      <c r="D7512">
        <v>0.20621756838366401</v>
      </c>
    </row>
    <row r="7513" spans="1:4" x14ac:dyDescent="0.2">
      <c r="A7513" s="22">
        <v>43413.916666666657</v>
      </c>
      <c r="B7513">
        <v>0</v>
      </c>
      <c r="C7513">
        <v>0</v>
      </c>
      <c r="D7513">
        <v>0.227092868534543</v>
      </c>
    </row>
    <row r="7514" spans="1:4" x14ac:dyDescent="0.2">
      <c r="A7514" s="22">
        <v>43413.958333333343</v>
      </c>
      <c r="B7514">
        <v>0</v>
      </c>
      <c r="C7514">
        <v>0</v>
      </c>
      <c r="D7514">
        <v>0.239318038936812</v>
      </c>
    </row>
    <row r="7515" spans="1:4" x14ac:dyDescent="0.2">
      <c r="A7515" s="22">
        <v>43414</v>
      </c>
      <c r="B7515">
        <v>0</v>
      </c>
      <c r="C7515">
        <v>0</v>
      </c>
      <c r="D7515">
        <v>0.23586694646057099</v>
      </c>
    </row>
    <row r="7516" spans="1:4" x14ac:dyDescent="0.2">
      <c r="A7516" s="22">
        <v>43414.041666666657</v>
      </c>
      <c r="B7516">
        <v>0</v>
      </c>
      <c r="C7516">
        <v>0</v>
      </c>
      <c r="D7516">
        <v>0.22774003600778001</v>
      </c>
    </row>
    <row r="7517" spans="1:4" x14ac:dyDescent="0.2">
      <c r="A7517" s="22">
        <v>43414.083333333343</v>
      </c>
      <c r="B7517">
        <v>0</v>
      </c>
      <c r="C7517">
        <v>0</v>
      </c>
      <c r="D7517">
        <v>0.232037065466841</v>
      </c>
    </row>
    <row r="7518" spans="1:4" x14ac:dyDescent="0.2">
      <c r="A7518" s="22">
        <v>43414.125</v>
      </c>
      <c r="B7518">
        <v>0</v>
      </c>
      <c r="C7518">
        <v>0</v>
      </c>
      <c r="D7518">
        <v>0.229352595377109</v>
      </c>
    </row>
    <row r="7519" spans="1:4" x14ac:dyDescent="0.2">
      <c r="A7519" s="22">
        <v>43414.166666666657</v>
      </c>
      <c r="B7519">
        <v>0</v>
      </c>
      <c r="C7519">
        <v>0</v>
      </c>
      <c r="D7519">
        <v>0.22943962064911999</v>
      </c>
    </row>
    <row r="7520" spans="1:4" x14ac:dyDescent="0.2">
      <c r="A7520" s="22">
        <v>43414.208333333343</v>
      </c>
      <c r="B7520">
        <v>0</v>
      </c>
      <c r="C7520">
        <v>0</v>
      </c>
      <c r="D7520">
        <v>0.23883153069014501</v>
      </c>
    </row>
    <row r="7521" spans="1:4" x14ac:dyDescent="0.2">
      <c r="A7521" s="22">
        <v>43414.25</v>
      </c>
      <c r="B7521">
        <v>0</v>
      </c>
      <c r="C7521">
        <v>0</v>
      </c>
      <c r="D7521">
        <v>0.22228287667149399</v>
      </c>
    </row>
    <row r="7522" spans="1:4" x14ac:dyDescent="0.2">
      <c r="A7522" s="22">
        <v>43414.291666666657</v>
      </c>
      <c r="B7522">
        <v>0</v>
      </c>
      <c r="C7522">
        <v>0</v>
      </c>
      <c r="D7522">
        <v>0.21360968274889</v>
      </c>
    </row>
    <row r="7523" spans="1:4" x14ac:dyDescent="0.2">
      <c r="A7523" s="22">
        <v>43414.333333333343</v>
      </c>
      <c r="B7523">
        <v>0</v>
      </c>
      <c r="C7523">
        <v>0</v>
      </c>
      <c r="D7523">
        <v>0.209527274120306</v>
      </c>
    </row>
    <row r="7524" spans="1:4" x14ac:dyDescent="0.2">
      <c r="A7524" s="22">
        <v>43414.375</v>
      </c>
      <c r="B7524">
        <v>0</v>
      </c>
      <c r="C7524">
        <v>0</v>
      </c>
      <c r="D7524">
        <v>0.19327058478244899</v>
      </c>
    </row>
    <row r="7525" spans="1:4" x14ac:dyDescent="0.2">
      <c r="A7525" s="22">
        <v>43414.416666666657</v>
      </c>
      <c r="B7525">
        <v>0</v>
      </c>
      <c r="C7525">
        <v>0</v>
      </c>
      <c r="D7525">
        <v>0.179061665449189</v>
      </c>
    </row>
    <row r="7526" spans="1:4" x14ac:dyDescent="0.2">
      <c r="A7526" s="22">
        <v>43414.458333333343</v>
      </c>
      <c r="B7526">
        <v>0</v>
      </c>
      <c r="C7526">
        <v>0</v>
      </c>
      <c r="D7526">
        <v>0.18212678247806099</v>
      </c>
    </row>
    <row r="7527" spans="1:4" x14ac:dyDescent="0.2">
      <c r="A7527" s="22">
        <v>43414.5</v>
      </c>
      <c r="B7527">
        <v>0</v>
      </c>
      <c r="C7527">
        <v>0</v>
      </c>
      <c r="D7527">
        <v>0.17868029778444799</v>
      </c>
    </row>
    <row r="7528" spans="1:4" x14ac:dyDescent="0.2">
      <c r="A7528" s="22">
        <v>43414.541666666657</v>
      </c>
      <c r="B7528">
        <v>0</v>
      </c>
      <c r="C7528">
        <v>0</v>
      </c>
      <c r="D7528">
        <v>0.18082493384298701</v>
      </c>
    </row>
    <row r="7529" spans="1:4" x14ac:dyDescent="0.2">
      <c r="A7529" s="22">
        <v>43414.583333333343</v>
      </c>
      <c r="B7529">
        <v>0</v>
      </c>
      <c r="C7529">
        <v>0</v>
      </c>
      <c r="D7529">
        <v>0.18346160377779999</v>
      </c>
    </row>
    <row r="7530" spans="1:4" x14ac:dyDescent="0.2">
      <c r="A7530" s="22">
        <v>43414.625</v>
      </c>
      <c r="B7530">
        <v>0</v>
      </c>
      <c r="C7530">
        <v>0</v>
      </c>
      <c r="D7530">
        <v>0.186717164885702</v>
      </c>
    </row>
    <row r="7531" spans="1:4" x14ac:dyDescent="0.2">
      <c r="A7531" s="22">
        <v>43414.666666666657</v>
      </c>
      <c r="B7531">
        <v>0</v>
      </c>
      <c r="C7531">
        <v>0</v>
      </c>
      <c r="D7531">
        <v>0.19871202175686001</v>
      </c>
    </row>
    <row r="7532" spans="1:4" x14ac:dyDescent="0.2">
      <c r="A7532" s="22">
        <v>43414.708333333343</v>
      </c>
      <c r="B7532">
        <v>0</v>
      </c>
      <c r="C7532">
        <v>0</v>
      </c>
      <c r="D7532">
        <v>0.21625948507598799</v>
      </c>
    </row>
    <row r="7533" spans="1:4" x14ac:dyDescent="0.2">
      <c r="A7533" s="22">
        <v>43414.75</v>
      </c>
      <c r="B7533">
        <v>0</v>
      </c>
      <c r="C7533">
        <v>0</v>
      </c>
      <c r="D7533">
        <v>0.210724746325399</v>
      </c>
    </row>
    <row r="7534" spans="1:4" x14ac:dyDescent="0.2">
      <c r="A7534" s="22">
        <v>43414.791666666657</v>
      </c>
      <c r="B7534">
        <v>0</v>
      </c>
      <c r="C7534">
        <v>0</v>
      </c>
      <c r="D7534">
        <v>0.206561577178868</v>
      </c>
    </row>
    <row r="7535" spans="1:4" x14ac:dyDescent="0.2">
      <c r="A7535" s="22">
        <v>43414.833333333343</v>
      </c>
      <c r="B7535">
        <v>0</v>
      </c>
      <c r="C7535">
        <v>0</v>
      </c>
      <c r="D7535">
        <v>0.20325033833956899</v>
      </c>
    </row>
    <row r="7536" spans="1:4" x14ac:dyDescent="0.2">
      <c r="A7536" s="22">
        <v>43414.875</v>
      </c>
      <c r="B7536">
        <v>0</v>
      </c>
      <c r="C7536">
        <v>0</v>
      </c>
      <c r="D7536">
        <v>0.20773489314142099</v>
      </c>
    </row>
    <row r="7537" spans="1:4" x14ac:dyDescent="0.2">
      <c r="A7537" s="22">
        <v>43414.916666666657</v>
      </c>
      <c r="B7537">
        <v>0</v>
      </c>
      <c r="C7537">
        <v>0</v>
      </c>
      <c r="D7537">
        <v>0.218322012190417</v>
      </c>
    </row>
    <row r="7538" spans="1:4" x14ac:dyDescent="0.2">
      <c r="A7538" s="22">
        <v>43414.958333333343</v>
      </c>
      <c r="B7538">
        <v>0</v>
      </c>
      <c r="C7538">
        <v>0</v>
      </c>
      <c r="D7538">
        <v>0.21795746924072401</v>
      </c>
    </row>
    <row r="7539" spans="1:4" x14ac:dyDescent="0.2">
      <c r="A7539" s="22">
        <v>43415</v>
      </c>
      <c r="B7539">
        <v>0</v>
      </c>
      <c r="C7539">
        <v>0</v>
      </c>
      <c r="D7539">
        <v>0.17645339720318701</v>
      </c>
    </row>
    <row r="7540" spans="1:4" x14ac:dyDescent="0.2">
      <c r="A7540" s="22">
        <v>43415.041666666657</v>
      </c>
      <c r="B7540">
        <v>0</v>
      </c>
      <c r="C7540">
        <v>0</v>
      </c>
      <c r="D7540">
        <v>0.170095753193031</v>
      </c>
    </row>
    <row r="7541" spans="1:4" x14ac:dyDescent="0.2">
      <c r="A7541" s="22">
        <v>43415.083333333343</v>
      </c>
      <c r="B7541">
        <v>0</v>
      </c>
      <c r="C7541">
        <v>0</v>
      </c>
      <c r="D7541">
        <v>0.174578547631805</v>
      </c>
    </row>
    <row r="7542" spans="1:4" x14ac:dyDescent="0.2">
      <c r="A7542" s="22">
        <v>43415.125</v>
      </c>
      <c r="B7542">
        <v>0</v>
      </c>
      <c r="C7542">
        <v>0</v>
      </c>
      <c r="D7542">
        <v>0.17402247636414001</v>
      </c>
    </row>
    <row r="7543" spans="1:4" x14ac:dyDescent="0.2">
      <c r="A7543" s="22">
        <v>43415.166666666657</v>
      </c>
      <c r="B7543">
        <v>0</v>
      </c>
      <c r="C7543">
        <v>0</v>
      </c>
      <c r="D7543">
        <v>0.17518113894892301</v>
      </c>
    </row>
    <row r="7544" spans="1:4" x14ac:dyDescent="0.2">
      <c r="A7544" s="22">
        <v>43415.208333333343</v>
      </c>
      <c r="B7544">
        <v>0</v>
      </c>
      <c r="C7544">
        <v>0</v>
      </c>
      <c r="D7544">
        <v>0.175399693803965</v>
      </c>
    </row>
    <row r="7545" spans="1:4" x14ac:dyDescent="0.2">
      <c r="A7545" s="22">
        <v>43415.25</v>
      </c>
      <c r="B7545">
        <v>0</v>
      </c>
      <c r="C7545">
        <v>0</v>
      </c>
      <c r="D7545">
        <v>0.15751050574922301</v>
      </c>
    </row>
    <row r="7546" spans="1:4" x14ac:dyDescent="0.2">
      <c r="A7546" s="22">
        <v>43415.291666666657</v>
      </c>
      <c r="B7546">
        <v>0</v>
      </c>
      <c r="C7546">
        <v>0</v>
      </c>
      <c r="D7546">
        <v>0.14686778606888201</v>
      </c>
    </row>
    <row r="7547" spans="1:4" x14ac:dyDescent="0.2">
      <c r="A7547" s="22">
        <v>43415.333333333343</v>
      </c>
      <c r="B7547">
        <v>0</v>
      </c>
      <c r="C7547">
        <v>0</v>
      </c>
      <c r="D7547">
        <v>0.13870211648950601</v>
      </c>
    </row>
    <row r="7548" spans="1:4" x14ac:dyDescent="0.2">
      <c r="A7548" s="22">
        <v>43415.375</v>
      </c>
      <c r="B7548">
        <v>0</v>
      </c>
      <c r="C7548">
        <v>0</v>
      </c>
      <c r="D7548">
        <v>0.13219102353425299</v>
      </c>
    </row>
    <row r="7549" spans="1:4" x14ac:dyDescent="0.2">
      <c r="A7549" s="22">
        <v>43415.416666666657</v>
      </c>
      <c r="B7549">
        <v>0</v>
      </c>
      <c r="C7549">
        <v>0</v>
      </c>
      <c r="D7549">
        <v>0.120884831910158</v>
      </c>
    </row>
    <row r="7550" spans="1:4" x14ac:dyDescent="0.2">
      <c r="A7550" s="22">
        <v>43415.458333333343</v>
      </c>
      <c r="B7550">
        <v>0</v>
      </c>
      <c r="C7550">
        <v>0</v>
      </c>
      <c r="D7550">
        <v>0.111135793653558</v>
      </c>
    </row>
    <row r="7551" spans="1:4" x14ac:dyDescent="0.2">
      <c r="A7551" s="22">
        <v>43415.5</v>
      </c>
      <c r="B7551">
        <v>0</v>
      </c>
      <c r="C7551">
        <v>0</v>
      </c>
      <c r="D7551">
        <v>0.107501734806407</v>
      </c>
    </row>
    <row r="7552" spans="1:4" x14ac:dyDescent="0.2">
      <c r="A7552" s="22">
        <v>43415.541666666657</v>
      </c>
      <c r="B7552">
        <v>0</v>
      </c>
      <c r="C7552">
        <v>0</v>
      </c>
      <c r="D7552">
        <v>0.114036756440549</v>
      </c>
    </row>
    <row r="7553" spans="1:4" x14ac:dyDescent="0.2">
      <c r="A7553" s="22">
        <v>43415.583333333343</v>
      </c>
      <c r="B7553">
        <v>0</v>
      </c>
      <c r="C7553">
        <v>0</v>
      </c>
      <c r="D7553">
        <v>0.111746919062628</v>
      </c>
    </row>
    <row r="7554" spans="1:4" x14ac:dyDescent="0.2">
      <c r="A7554" s="22">
        <v>43415.625</v>
      </c>
      <c r="B7554">
        <v>0</v>
      </c>
      <c r="C7554">
        <v>0</v>
      </c>
      <c r="D7554">
        <v>0.120473909695526</v>
      </c>
    </row>
    <row r="7555" spans="1:4" x14ac:dyDescent="0.2">
      <c r="A7555" s="22">
        <v>43415.666666666657</v>
      </c>
      <c r="B7555">
        <v>0</v>
      </c>
      <c r="C7555">
        <v>0</v>
      </c>
      <c r="D7555">
        <v>0.12512830931484001</v>
      </c>
    </row>
    <row r="7556" spans="1:4" x14ac:dyDescent="0.2">
      <c r="A7556" s="22">
        <v>43415.708333333343</v>
      </c>
      <c r="B7556">
        <v>0</v>
      </c>
      <c r="C7556">
        <v>0</v>
      </c>
      <c r="D7556">
        <v>0.13958944017569699</v>
      </c>
    </row>
    <row r="7557" spans="1:4" x14ac:dyDescent="0.2">
      <c r="A7557" s="22">
        <v>43415.75</v>
      </c>
      <c r="B7557">
        <v>0</v>
      </c>
      <c r="C7557">
        <v>0</v>
      </c>
      <c r="D7557">
        <v>0.130277824829966</v>
      </c>
    </row>
    <row r="7558" spans="1:4" x14ac:dyDescent="0.2">
      <c r="A7558" s="22">
        <v>43415.791666666657</v>
      </c>
      <c r="B7558">
        <v>0</v>
      </c>
      <c r="C7558">
        <v>0</v>
      </c>
      <c r="D7558">
        <v>0.124145405673056</v>
      </c>
    </row>
    <row r="7559" spans="1:4" x14ac:dyDescent="0.2">
      <c r="A7559" s="22">
        <v>43415.833333333343</v>
      </c>
      <c r="B7559">
        <v>0</v>
      </c>
      <c r="C7559">
        <v>0</v>
      </c>
      <c r="D7559">
        <v>0.124661248824758</v>
      </c>
    </row>
    <row r="7560" spans="1:4" x14ac:dyDescent="0.2">
      <c r="A7560" s="22">
        <v>43415.875</v>
      </c>
      <c r="B7560">
        <v>0</v>
      </c>
      <c r="C7560">
        <v>0</v>
      </c>
      <c r="D7560">
        <v>0.13039783420679199</v>
      </c>
    </row>
    <row r="7561" spans="1:4" x14ac:dyDescent="0.2">
      <c r="A7561" s="22">
        <v>43415.916666666657</v>
      </c>
      <c r="B7561">
        <v>0</v>
      </c>
      <c r="C7561">
        <v>0</v>
      </c>
      <c r="D7561">
        <v>0.13082411541227901</v>
      </c>
    </row>
    <row r="7562" spans="1:4" x14ac:dyDescent="0.2">
      <c r="A7562" s="22">
        <v>43415.958333333343</v>
      </c>
      <c r="B7562">
        <v>0</v>
      </c>
      <c r="C7562">
        <v>0</v>
      </c>
      <c r="D7562">
        <v>0.13092657719821499</v>
      </c>
    </row>
    <row r="7563" spans="1:4" x14ac:dyDescent="0.2">
      <c r="A7563" s="22">
        <v>43416</v>
      </c>
      <c r="B7563">
        <v>0</v>
      </c>
      <c r="C7563">
        <v>0</v>
      </c>
      <c r="D7563">
        <v>0.109811424261125</v>
      </c>
    </row>
    <row r="7564" spans="1:4" x14ac:dyDescent="0.2">
      <c r="A7564" s="22">
        <v>43416.041666666657</v>
      </c>
      <c r="B7564">
        <v>0</v>
      </c>
      <c r="C7564">
        <v>0</v>
      </c>
      <c r="D7564">
        <v>9.6898481457982702E-2</v>
      </c>
    </row>
    <row r="7565" spans="1:4" x14ac:dyDescent="0.2">
      <c r="A7565" s="22">
        <v>43416.083333333343</v>
      </c>
      <c r="B7565">
        <v>0</v>
      </c>
      <c r="C7565">
        <v>0</v>
      </c>
      <c r="D7565">
        <v>9.4466979363597894E-2</v>
      </c>
    </row>
    <row r="7566" spans="1:4" x14ac:dyDescent="0.2">
      <c r="A7566" s="22">
        <v>43416.125</v>
      </c>
      <c r="B7566">
        <v>0</v>
      </c>
      <c r="C7566">
        <v>0</v>
      </c>
      <c r="D7566">
        <v>0.104491060590474</v>
      </c>
    </row>
    <row r="7567" spans="1:4" x14ac:dyDescent="0.2">
      <c r="A7567" s="22">
        <v>43416.166666666657</v>
      </c>
      <c r="B7567">
        <v>0</v>
      </c>
      <c r="C7567">
        <v>0</v>
      </c>
      <c r="D7567">
        <v>0.101315771937861</v>
      </c>
    </row>
    <row r="7568" spans="1:4" x14ac:dyDescent="0.2">
      <c r="A7568" s="22">
        <v>43416.208333333343</v>
      </c>
      <c r="B7568">
        <v>0</v>
      </c>
      <c r="C7568">
        <v>0</v>
      </c>
      <c r="D7568">
        <v>0.11107060537485799</v>
      </c>
    </row>
    <row r="7569" spans="1:4" x14ac:dyDescent="0.2">
      <c r="A7569" s="22">
        <v>43416.25</v>
      </c>
      <c r="B7569">
        <v>0</v>
      </c>
      <c r="C7569">
        <v>0</v>
      </c>
      <c r="D7569">
        <v>0.112614367346938</v>
      </c>
    </row>
    <row r="7570" spans="1:4" x14ac:dyDescent="0.2">
      <c r="A7570" s="22">
        <v>43416.291666666657</v>
      </c>
      <c r="B7570">
        <v>0</v>
      </c>
      <c r="C7570">
        <v>0</v>
      </c>
      <c r="D7570">
        <v>0.109325739144697</v>
      </c>
    </row>
    <row r="7571" spans="1:4" x14ac:dyDescent="0.2">
      <c r="A7571" s="22">
        <v>43416.333333333343</v>
      </c>
      <c r="B7571">
        <v>0</v>
      </c>
      <c r="C7571">
        <v>0</v>
      </c>
      <c r="D7571">
        <v>0.109126245996684</v>
      </c>
    </row>
    <row r="7572" spans="1:4" x14ac:dyDescent="0.2">
      <c r="A7572" s="22">
        <v>43416.375</v>
      </c>
      <c r="B7572">
        <v>0</v>
      </c>
      <c r="C7572">
        <v>0</v>
      </c>
      <c r="D7572">
        <v>8.0434526429618597E-2</v>
      </c>
    </row>
    <row r="7573" spans="1:4" x14ac:dyDescent="0.2">
      <c r="A7573" s="22">
        <v>43416.416666666657</v>
      </c>
      <c r="B7573">
        <v>0</v>
      </c>
      <c r="C7573">
        <v>0</v>
      </c>
      <c r="D7573">
        <v>7.3912095302782102E-2</v>
      </c>
    </row>
    <row r="7574" spans="1:4" x14ac:dyDescent="0.2">
      <c r="A7574" s="22">
        <v>43416.458333333343</v>
      </c>
      <c r="B7574">
        <v>0</v>
      </c>
      <c r="C7574">
        <v>0</v>
      </c>
      <c r="D7574">
        <v>7.4950983988102696E-2</v>
      </c>
    </row>
    <row r="7575" spans="1:4" x14ac:dyDescent="0.2">
      <c r="A7575" s="22">
        <v>43416.5</v>
      </c>
      <c r="B7575">
        <v>0</v>
      </c>
      <c r="C7575">
        <v>0</v>
      </c>
      <c r="D7575">
        <v>7.3288602271321598E-2</v>
      </c>
    </row>
    <row r="7576" spans="1:4" x14ac:dyDescent="0.2">
      <c r="A7576" s="22">
        <v>43416.541666666657</v>
      </c>
      <c r="B7576">
        <v>0</v>
      </c>
      <c r="C7576">
        <v>0</v>
      </c>
      <c r="D7576">
        <v>7.2049395019193496E-2</v>
      </c>
    </row>
    <row r="7577" spans="1:4" x14ac:dyDescent="0.2">
      <c r="A7577" s="22">
        <v>43416.583333333343</v>
      </c>
      <c r="B7577">
        <v>0</v>
      </c>
      <c r="C7577">
        <v>0</v>
      </c>
      <c r="D7577">
        <v>7.8221688355021704E-2</v>
      </c>
    </row>
    <row r="7578" spans="1:4" x14ac:dyDescent="0.2">
      <c r="A7578" s="22">
        <v>43416.625</v>
      </c>
      <c r="B7578">
        <v>0</v>
      </c>
      <c r="C7578">
        <v>0</v>
      </c>
      <c r="D7578">
        <v>8.2758294695426698E-2</v>
      </c>
    </row>
    <row r="7579" spans="1:4" x14ac:dyDescent="0.2">
      <c r="A7579" s="22">
        <v>43416.666666666657</v>
      </c>
      <c r="B7579">
        <v>0</v>
      </c>
      <c r="C7579">
        <v>0</v>
      </c>
      <c r="D7579">
        <v>9.5346172979887706E-2</v>
      </c>
    </row>
    <row r="7580" spans="1:4" x14ac:dyDescent="0.2">
      <c r="A7580" s="22">
        <v>43416.708333333343</v>
      </c>
      <c r="B7580">
        <v>0</v>
      </c>
      <c r="C7580">
        <v>0</v>
      </c>
      <c r="D7580">
        <v>0.11015461440052</v>
      </c>
    </row>
    <row r="7581" spans="1:4" x14ac:dyDescent="0.2">
      <c r="A7581" s="22">
        <v>43416.75</v>
      </c>
      <c r="B7581">
        <v>0</v>
      </c>
      <c r="C7581">
        <v>0</v>
      </c>
      <c r="D7581">
        <v>0.113534923339011</v>
      </c>
    </row>
    <row r="7582" spans="1:4" x14ac:dyDescent="0.2">
      <c r="A7582" s="22">
        <v>43416.791666666657</v>
      </c>
      <c r="B7582">
        <v>0</v>
      </c>
      <c r="C7582">
        <v>0</v>
      </c>
      <c r="D7582">
        <v>0.117248144683908</v>
      </c>
    </row>
    <row r="7583" spans="1:4" x14ac:dyDescent="0.2">
      <c r="A7583" s="22">
        <v>43416.833333333343</v>
      </c>
      <c r="B7583">
        <v>0</v>
      </c>
      <c r="C7583">
        <v>0</v>
      </c>
      <c r="D7583">
        <v>0.115243830834437</v>
      </c>
    </row>
    <row r="7584" spans="1:4" x14ac:dyDescent="0.2">
      <c r="A7584" s="22">
        <v>43416.875</v>
      </c>
      <c r="B7584">
        <v>0</v>
      </c>
      <c r="C7584">
        <v>0</v>
      </c>
      <c r="D7584">
        <v>0.116285873875521</v>
      </c>
    </row>
    <row r="7585" spans="1:4" x14ac:dyDescent="0.2">
      <c r="A7585" s="22">
        <v>43416.916666666657</v>
      </c>
      <c r="B7585">
        <v>0</v>
      </c>
      <c r="C7585">
        <v>0</v>
      </c>
      <c r="D7585">
        <v>0.12701009216105399</v>
      </c>
    </row>
    <row r="7586" spans="1:4" x14ac:dyDescent="0.2">
      <c r="A7586" s="22">
        <v>43416.958333333343</v>
      </c>
      <c r="B7586">
        <v>0</v>
      </c>
      <c r="C7586">
        <v>0</v>
      </c>
      <c r="D7586">
        <v>0.124934317315314</v>
      </c>
    </row>
    <row r="7587" spans="1:4" x14ac:dyDescent="0.2">
      <c r="A7587" s="22">
        <v>43417</v>
      </c>
      <c r="B7587">
        <v>0</v>
      </c>
      <c r="C7587">
        <v>0</v>
      </c>
      <c r="D7587">
        <v>0.12020604532997201</v>
      </c>
    </row>
    <row r="7588" spans="1:4" x14ac:dyDescent="0.2">
      <c r="A7588" s="22">
        <v>43417.041666666657</v>
      </c>
      <c r="B7588">
        <v>0</v>
      </c>
      <c r="C7588">
        <v>0</v>
      </c>
      <c r="D7588">
        <v>0.119454142174949</v>
      </c>
    </row>
    <row r="7589" spans="1:4" x14ac:dyDescent="0.2">
      <c r="A7589" s="22">
        <v>43417.083333333343</v>
      </c>
      <c r="B7589">
        <v>0</v>
      </c>
      <c r="C7589">
        <v>0</v>
      </c>
      <c r="D7589">
        <v>0.122724180992108</v>
      </c>
    </row>
    <row r="7590" spans="1:4" x14ac:dyDescent="0.2">
      <c r="A7590" s="22">
        <v>43417.125</v>
      </c>
      <c r="B7590">
        <v>0</v>
      </c>
      <c r="C7590">
        <v>0</v>
      </c>
      <c r="D7590">
        <v>0.12823961649683899</v>
      </c>
    </row>
    <row r="7591" spans="1:4" x14ac:dyDescent="0.2">
      <c r="A7591" s="22">
        <v>43417.166666666657</v>
      </c>
      <c r="B7591">
        <v>0</v>
      </c>
      <c r="C7591">
        <v>0</v>
      </c>
      <c r="D7591">
        <v>0.13396571839650201</v>
      </c>
    </row>
    <row r="7592" spans="1:4" x14ac:dyDescent="0.2">
      <c r="A7592" s="22">
        <v>43417.208333333343</v>
      </c>
      <c r="B7592">
        <v>0</v>
      </c>
      <c r="C7592">
        <v>0</v>
      </c>
      <c r="D7592">
        <v>0.12878959516225799</v>
      </c>
    </row>
    <row r="7593" spans="1:4" x14ac:dyDescent="0.2">
      <c r="A7593" s="22">
        <v>43417.25</v>
      </c>
      <c r="B7593">
        <v>0</v>
      </c>
      <c r="C7593">
        <v>0</v>
      </c>
      <c r="D7593">
        <v>0.133005606700977</v>
      </c>
    </row>
    <row r="7594" spans="1:4" x14ac:dyDescent="0.2">
      <c r="A7594" s="22">
        <v>43417.291666666657</v>
      </c>
      <c r="B7594">
        <v>0</v>
      </c>
      <c r="C7594">
        <v>0</v>
      </c>
      <c r="D7594">
        <v>0.14215434281322001</v>
      </c>
    </row>
    <row r="7595" spans="1:4" x14ac:dyDescent="0.2">
      <c r="A7595" s="22">
        <v>43417.333333333343</v>
      </c>
      <c r="B7595">
        <v>0</v>
      </c>
      <c r="C7595">
        <v>0</v>
      </c>
      <c r="D7595">
        <v>0.13905935951266499</v>
      </c>
    </row>
    <row r="7596" spans="1:4" x14ac:dyDescent="0.2">
      <c r="A7596" s="22">
        <v>43417.375</v>
      </c>
      <c r="B7596">
        <v>0</v>
      </c>
      <c r="C7596">
        <v>0</v>
      </c>
      <c r="D7596">
        <v>0.11422502620333699</v>
      </c>
    </row>
    <row r="7597" spans="1:4" x14ac:dyDescent="0.2">
      <c r="A7597" s="22">
        <v>43417.416666666657</v>
      </c>
      <c r="B7597">
        <v>0</v>
      </c>
      <c r="C7597">
        <v>0</v>
      </c>
      <c r="D7597">
        <v>0.106447501030738</v>
      </c>
    </row>
    <row r="7598" spans="1:4" x14ac:dyDescent="0.2">
      <c r="A7598" s="22">
        <v>43417.458333333343</v>
      </c>
      <c r="B7598">
        <v>0</v>
      </c>
      <c r="C7598">
        <v>0</v>
      </c>
      <c r="D7598">
        <v>0.10092995364940199</v>
      </c>
    </row>
    <row r="7599" spans="1:4" x14ac:dyDescent="0.2">
      <c r="A7599" s="22">
        <v>43417.5</v>
      </c>
      <c r="B7599">
        <v>0</v>
      </c>
      <c r="C7599">
        <v>0</v>
      </c>
      <c r="D7599">
        <v>9.9177154980407495E-2</v>
      </c>
    </row>
    <row r="7600" spans="1:4" x14ac:dyDescent="0.2">
      <c r="A7600" s="22">
        <v>43417.541666666657</v>
      </c>
      <c r="B7600">
        <v>0</v>
      </c>
      <c r="C7600">
        <v>0</v>
      </c>
      <c r="D7600">
        <v>9.9728149242704095E-2</v>
      </c>
    </row>
    <row r="7601" spans="1:4" x14ac:dyDescent="0.2">
      <c r="A7601" s="22">
        <v>43417.583333333343</v>
      </c>
      <c r="B7601">
        <v>0</v>
      </c>
      <c r="C7601">
        <v>0</v>
      </c>
      <c r="D7601">
        <v>9.6347213390720707E-2</v>
      </c>
    </row>
    <row r="7602" spans="1:4" x14ac:dyDescent="0.2">
      <c r="A7602" s="22">
        <v>43417.625</v>
      </c>
      <c r="B7602">
        <v>0</v>
      </c>
      <c r="C7602">
        <v>0</v>
      </c>
      <c r="D7602">
        <v>0.100292086852088</v>
      </c>
    </row>
    <row r="7603" spans="1:4" x14ac:dyDescent="0.2">
      <c r="A7603" s="22">
        <v>43417.666666666657</v>
      </c>
      <c r="B7603">
        <v>0</v>
      </c>
      <c r="C7603">
        <v>0</v>
      </c>
      <c r="D7603">
        <v>0.124393192979194</v>
      </c>
    </row>
    <row r="7604" spans="1:4" x14ac:dyDescent="0.2">
      <c r="A7604" s="22">
        <v>43417.708333333343</v>
      </c>
      <c r="B7604">
        <v>0</v>
      </c>
      <c r="C7604">
        <v>0</v>
      </c>
      <c r="D7604">
        <v>0.149720977335076</v>
      </c>
    </row>
    <row r="7605" spans="1:4" x14ac:dyDescent="0.2">
      <c r="A7605" s="22">
        <v>43417.75</v>
      </c>
      <c r="B7605">
        <v>0</v>
      </c>
      <c r="C7605">
        <v>0</v>
      </c>
      <c r="D7605">
        <v>0.14521526924365899</v>
      </c>
    </row>
    <row r="7606" spans="1:4" x14ac:dyDescent="0.2">
      <c r="A7606" s="22">
        <v>43417.791666666657</v>
      </c>
      <c r="B7606">
        <v>0</v>
      </c>
      <c r="C7606">
        <v>0</v>
      </c>
      <c r="D7606">
        <v>0.132917153015361</v>
      </c>
    </row>
    <row r="7607" spans="1:4" x14ac:dyDescent="0.2">
      <c r="A7607" s="22">
        <v>43417.833333333343</v>
      </c>
      <c r="B7607">
        <v>0</v>
      </c>
      <c r="C7607">
        <v>0</v>
      </c>
      <c r="D7607">
        <v>0.129850614884189</v>
      </c>
    </row>
    <row r="7608" spans="1:4" x14ac:dyDescent="0.2">
      <c r="A7608" s="22">
        <v>43417.875</v>
      </c>
      <c r="B7608">
        <v>0</v>
      </c>
      <c r="C7608">
        <v>0</v>
      </c>
      <c r="D7608">
        <v>0.133910395910455</v>
      </c>
    </row>
    <row r="7609" spans="1:4" x14ac:dyDescent="0.2">
      <c r="A7609" s="22">
        <v>43417.916666666657</v>
      </c>
      <c r="B7609">
        <v>0</v>
      </c>
      <c r="C7609">
        <v>0</v>
      </c>
      <c r="D7609">
        <v>0.14260737540805901</v>
      </c>
    </row>
    <row r="7610" spans="1:4" x14ac:dyDescent="0.2">
      <c r="A7610" s="22">
        <v>43417.958333333343</v>
      </c>
      <c r="B7610">
        <v>0</v>
      </c>
      <c r="C7610">
        <v>0</v>
      </c>
      <c r="D7610">
        <v>0.148969655831449</v>
      </c>
    </row>
    <row r="7611" spans="1:4" x14ac:dyDescent="0.2">
      <c r="A7611" s="22">
        <v>43418</v>
      </c>
      <c r="B7611">
        <v>0</v>
      </c>
      <c r="C7611">
        <v>0</v>
      </c>
      <c r="D7611">
        <v>0.151699599020274</v>
      </c>
    </row>
    <row r="7612" spans="1:4" x14ac:dyDescent="0.2">
      <c r="A7612" s="22">
        <v>43418.041666666657</v>
      </c>
      <c r="B7612">
        <v>0</v>
      </c>
      <c r="C7612">
        <v>0</v>
      </c>
      <c r="D7612">
        <v>0.157611846170776</v>
      </c>
    </row>
    <row r="7613" spans="1:4" x14ac:dyDescent="0.2">
      <c r="A7613" s="22">
        <v>43418.083333333343</v>
      </c>
      <c r="B7613">
        <v>0</v>
      </c>
      <c r="C7613">
        <v>0</v>
      </c>
      <c r="D7613">
        <v>0.16165408109278001</v>
      </c>
    </row>
    <row r="7614" spans="1:4" x14ac:dyDescent="0.2">
      <c r="A7614" s="22">
        <v>43418.125</v>
      </c>
      <c r="B7614">
        <v>0</v>
      </c>
      <c r="C7614">
        <v>0</v>
      </c>
      <c r="D7614">
        <v>0.17465439120794299</v>
      </c>
    </row>
    <row r="7615" spans="1:4" x14ac:dyDescent="0.2">
      <c r="A7615" s="22">
        <v>43418.166666666657</v>
      </c>
      <c r="B7615">
        <v>0</v>
      </c>
      <c r="C7615">
        <v>0</v>
      </c>
      <c r="D7615">
        <v>0.18209381256805601</v>
      </c>
    </row>
    <row r="7616" spans="1:4" x14ac:dyDescent="0.2">
      <c r="A7616" s="22">
        <v>43418.208333333343</v>
      </c>
      <c r="B7616">
        <v>0</v>
      </c>
      <c r="C7616">
        <v>0</v>
      </c>
      <c r="D7616">
        <v>0.18045842294058201</v>
      </c>
    </row>
    <row r="7617" spans="1:4" x14ac:dyDescent="0.2">
      <c r="A7617" s="22">
        <v>43418.25</v>
      </c>
      <c r="B7617">
        <v>0</v>
      </c>
      <c r="C7617">
        <v>0</v>
      </c>
      <c r="D7617">
        <v>0.17998237731830999</v>
      </c>
    </row>
    <row r="7618" spans="1:4" x14ac:dyDescent="0.2">
      <c r="A7618" s="22">
        <v>43418.291666666657</v>
      </c>
      <c r="B7618">
        <v>0</v>
      </c>
      <c r="C7618">
        <v>0</v>
      </c>
      <c r="D7618">
        <v>0.18171647138630401</v>
      </c>
    </row>
    <row r="7619" spans="1:4" x14ac:dyDescent="0.2">
      <c r="A7619" s="22">
        <v>43418.333333333343</v>
      </c>
      <c r="B7619">
        <v>0</v>
      </c>
      <c r="C7619">
        <v>0</v>
      </c>
      <c r="D7619">
        <v>0.167790507168534</v>
      </c>
    </row>
    <row r="7620" spans="1:4" x14ac:dyDescent="0.2">
      <c r="A7620" s="22">
        <v>43418.375</v>
      </c>
      <c r="B7620">
        <v>0</v>
      </c>
      <c r="C7620">
        <v>0</v>
      </c>
      <c r="D7620">
        <v>0.158318664239087</v>
      </c>
    </row>
    <row r="7621" spans="1:4" x14ac:dyDescent="0.2">
      <c r="A7621" s="22">
        <v>43418.416666666657</v>
      </c>
      <c r="B7621">
        <v>0</v>
      </c>
      <c r="C7621">
        <v>0</v>
      </c>
      <c r="D7621">
        <v>0.145156415156003</v>
      </c>
    </row>
    <row r="7622" spans="1:4" x14ac:dyDescent="0.2">
      <c r="A7622" s="22">
        <v>43418.458333333343</v>
      </c>
      <c r="B7622">
        <v>0</v>
      </c>
      <c r="C7622">
        <v>0</v>
      </c>
      <c r="D7622">
        <v>0.144495170660215</v>
      </c>
    </row>
    <row r="7623" spans="1:4" x14ac:dyDescent="0.2">
      <c r="A7623" s="22">
        <v>43418.5</v>
      </c>
      <c r="B7623">
        <v>0</v>
      </c>
      <c r="C7623">
        <v>0</v>
      </c>
      <c r="D7623">
        <v>0.14076619514851799</v>
      </c>
    </row>
    <row r="7624" spans="1:4" x14ac:dyDescent="0.2">
      <c r="A7624" s="22">
        <v>43418.541666666657</v>
      </c>
      <c r="B7624">
        <v>0</v>
      </c>
      <c r="C7624">
        <v>0</v>
      </c>
      <c r="D7624">
        <v>0.13086014550869099</v>
      </c>
    </row>
    <row r="7625" spans="1:4" x14ac:dyDescent="0.2">
      <c r="A7625" s="22">
        <v>43418.583333333343</v>
      </c>
      <c r="B7625">
        <v>0</v>
      </c>
      <c r="C7625">
        <v>0</v>
      </c>
      <c r="D7625">
        <v>0.143580106060956</v>
      </c>
    </row>
    <row r="7626" spans="1:4" x14ac:dyDescent="0.2">
      <c r="A7626" s="22">
        <v>43418.625</v>
      </c>
      <c r="B7626">
        <v>0</v>
      </c>
      <c r="C7626">
        <v>0</v>
      </c>
      <c r="D7626">
        <v>0.15066906710886299</v>
      </c>
    </row>
    <row r="7627" spans="1:4" x14ac:dyDescent="0.2">
      <c r="A7627" s="22">
        <v>43418.666666666657</v>
      </c>
      <c r="B7627">
        <v>0</v>
      </c>
      <c r="C7627">
        <v>0</v>
      </c>
      <c r="D7627">
        <v>0.153587008664443</v>
      </c>
    </row>
    <row r="7628" spans="1:4" x14ac:dyDescent="0.2">
      <c r="A7628" s="22">
        <v>43418.708333333343</v>
      </c>
      <c r="B7628">
        <v>0</v>
      </c>
      <c r="C7628">
        <v>0</v>
      </c>
      <c r="D7628">
        <v>0.155800146284376</v>
      </c>
    </row>
    <row r="7629" spans="1:4" x14ac:dyDescent="0.2">
      <c r="A7629" s="22">
        <v>43418.75</v>
      </c>
      <c r="B7629">
        <v>0</v>
      </c>
      <c r="C7629">
        <v>0</v>
      </c>
      <c r="D7629">
        <v>0.15340473569361601</v>
      </c>
    </row>
    <row r="7630" spans="1:4" x14ac:dyDescent="0.2">
      <c r="A7630" s="22">
        <v>43418.791666666657</v>
      </c>
      <c r="B7630">
        <v>0</v>
      </c>
      <c r="C7630">
        <v>0</v>
      </c>
      <c r="D7630">
        <v>0.15023632608391499</v>
      </c>
    </row>
    <row r="7631" spans="1:4" x14ac:dyDescent="0.2">
      <c r="A7631" s="22">
        <v>43418.833333333343</v>
      </c>
      <c r="B7631">
        <v>0</v>
      </c>
      <c r="C7631">
        <v>0</v>
      </c>
      <c r="D7631">
        <v>0.14967095253721499</v>
      </c>
    </row>
    <row r="7632" spans="1:4" x14ac:dyDescent="0.2">
      <c r="A7632" s="22">
        <v>43418.875</v>
      </c>
      <c r="B7632">
        <v>0</v>
      </c>
      <c r="C7632">
        <v>0</v>
      </c>
      <c r="D7632">
        <v>0.155231713514773</v>
      </c>
    </row>
    <row r="7633" spans="1:4" x14ac:dyDescent="0.2">
      <c r="A7633" s="22">
        <v>43418.916666666657</v>
      </c>
      <c r="B7633">
        <v>0</v>
      </c>
      <c r="C7633">
        <v>0</v>
      </c>
      <c r="D7633">
        <v>0.150309836446787</v>
      </c>
    </row>
    <row r="7634" spans="1:4" x14ac:dyDescent="0.2">
      <c r="A7634" s="22">
        <v>43418.958333333343</v>
      </c>
      <c r="B7634">
        <v>0</v>
      </c>
      <c r="C7634">
        <v>0</v>
      </c>
      <c r="D7634">
        <v>0.123413622223583</v>
      </c>
    </row>
    <row r="7635" spans="1:4" x14ac:dyDescent="0.2">
      <c r="A7635" s="22">
        <v>43419</v>
      </c>
      <c r="B7635">
        <v>0</v>
      </c>
      <c r="C7635">
        <v>0</v>
      </c>
      <c r="D7635">
        <v>0.101973004463405</v>
      </c>
    </row>
    <row r="7636" spans="1:4" x14ac:dyDescent="0.2">
      <c r="A7636" s="22">
        <v>43419.041666666657</v>
      </c>
      <c r="B7636">
        <v>0</v>
      </c>
      <c r="C7636">
        <v>0</v>
      </c>
      <c r="D7636">
        <v>9.5128364506225097E-2</v>
      </c>
    </row>
    <row r="7637" spans="1:4" x14ac:dyDescent="0.2">
      <c r="A7637" s="22">
        <v>43419.083333333343</v>
      </c>
      <c r="B7637">
        <v>0</v>
      </c>
      <c r="C7637">
        <v>0</v>
      </c>
      <c r="D7637">
        <v>9.4224976355611598E-2</v>
      </c>
    </row>
    <row r="7638" spans="1:4" x14ac:dyDescent="0.2">
      <c r="A7638" s="22">
        <v>43419.125</v>
      </c>
      <c r="B7638">
        <v>0</v>
      </c>
      <c r="C7638">
        <v>0</v>
      </c>
      <c r="D7638">
        <v>8.8384432546637498E-2</v>
      </c>
    </row>
    <row r="7639" spans="1:4" x14ac:dyDescent="0.2">
      <c r="A7639" s="22">
        <v>43419.166666666657</v>
      </c>
      <c r="B7639">
        <v>0</v>
      </c>
      <c r="C7639">
        <v>0</v>
      </c>
      <c r="D7639">
        <v>8.84622025554333E-2</v>
      </c>
    </row>
    <row r="7640" spans="1:4" x14ac:dyDescent="0.2">
      <c r="A7640" s="22">
        <v>43419.208333333343</v>
      </c>
      <c r="B7640">
        <v>0</v>
      </c>
      <c r="C7640">
        <v>0</v>
      </c>
      <c r="D7640">
        <v>8.9678605617688895E-2</v>
      </c>
    </row>
    <row r="7641" spans="1:4" x14ac:dyDescent="0.2">
      <c r="A7641" s="22">
        <v>43419.25</v>
      </c>
      <c r="B7641">
        <v>0</v>
      </c>
      <c r="C7641">
        <v>0</v>
      </c>
      <c r="D7641">
        <v>8.7731840799501595E-2</v>
      </c>
    </row>
    <row r="7642" spans="1:4" x14ac:dyDescent="0.2">
      <c r="A7642" s="22">
        <v>43419.291666666657</v>
      </c>
      <c r="B7642">
        <v>0</v>
      </c>
      <c r="C7642">
        <v>0</v>
      </c>
      <c r="D7642">
        <v>7.6611978165603098E-2</v>
      </c>
    </row>
    <row r="7643" spans="1:4" x14ac:dyDescent="0.2">
      <c r="A7643" s="22">
        <v>43419.333333333343</v>
      </c>
      <c r="B7643">
        <v>0</v>
      </c>
      <c r="C7643">
        <v>0</v>
      </c>
      <c r="D7643">
        <v>7.1407311103415402E-2</v>
      </c>
    </row>
    <row r="7644" spans="1:4" x14ac:dyDescent="0.2">
      <c r="A7644" s="22">
        <v>43419.375</v>
      </c>
      <c r="B7644">
        <v>0</v>
      </c>
      <c r="C7644">
        <v>0</v>
      </c>
      <c r="D7644">
        <v>7.7592367981794905E-2</v>
      </c>
    </row>
    <row r="7645" spans="1:4" x14ac:dyDescent="0.2">
      <c r="A7645" s="22">
        <v>43419.416666666657</v>
      </c>
      <c r="B7645">
        <v>0</v>
      </c>
      <c r="C7645">
        <v>0</v>
      </c>
      <c r="D7645">
        <v>7.2359786450367405E-2</v>
      </c>
    </row>
    <row r="7646" spans="1:4" x14ac:dyDescent="0.2">
      <c r="A7646" s="22">
        <v>43419.458333333343</v>
      </c>
      <c r="B7646">
        <v>0</v>
      </c>
      <c r="C7646">
        <v>0</v>
      </c>
      <c r="D7646">
        <v>7.0249433430187705E-2</v>
      </c>
    </row>
    <row r="7647" spans="1:4" x14ac:dyDescent="0.2">
      <c r="A7647" s="22">
        <v>43419.5</v>
      </c>
      <c r="B7647">
        <v>0</v>
      </c>
      <c r="C7647">
        <v>0</v>
      </c>
      <c r="D7647">
        <v>6.8308639496375806E-2</v>
      </c>
    </row>
    <row r="7648" spans="1:4" x14ac:dyDescent="0.2">
      <c r="A7648" s="22">
        <v>43419.541666666657</v>
      </c>
      <c r="B7648">
        <v>0</v>
      </c>
      <c r="C7648">
        <v>0</v>
      </c>
      <c r="D7648">
        <v>7.2368876032082002E-2</v>
      </c>
    </row>
    <row r="7649" spans="1:4" x14ac:dyDescent="0.2">
      <c r="A7649" s="22">
        <v>43419.583333333343</v>
      </c>
      <c r="B7649">
        <v>0</v>
      </c>
      <c r="C7649">
        <v>0</v>
      </c>
      <c r="D7649">
        <v>6.9180439102408703E-2</v>
      </c>
    </row>
    <row r="7650" spans="1:4" x14ac:dyDescent="0.2">
      <c r="A7650" s="22">
        <v>43419.625</v>
      </c>
      <c r="B7650">
        <v>0</v>
      </c>
      <c r="C7650">
        <v>0</v>
      </c>
      <c r="D7650">
        <v>6.7735293262380397E-2</v>
      </c>
    </row>
    <row r="7651" spans="1:4" x14ac:dyDescent="0.2">
      <c r="A7651" s="22">
        <v>43419.666666666657</v>
      </c>
      <c r="B7651">
        <v>0</v>
      </c>
      <c r="C7651">
        <v>0</v>
      </c>
      <c r="D7651">
        <v>7.6816415928035897E-2</v>
      </c>
    </row>
    <row r="7652" spans="1:4" x14ac:dyDescent="0.2">
      <c r="A7652" s="22">
        <v>43419.708333333343</v>
      </c>
      <c r="B7652">
        <v>0</v>
      </c>
      <c r="C7652">
        <v>0</v>
      </c>
      <c r="D7652">
        <v>8.49370994334014E-2</v>
      </c>
    </row>
    <row r="7653" spans="1:4" x14ac:dyDescent="0.2">
      <c r="A7653" s="22">
        <v>43419.75</v>
      </c>
      <c r="B7653">
        <v>0</v>
      </c>
      <c r="C7653">
        <v>0</v>
      </c>
      <c r="D7653">
        <v>8.4648143073443802E-2</v>
      </c>
    </row>
    <row r="7654" spans="1:4" x14ac:dyDescent="0.2">
      <c r="A7654" s="22">
        <v>43419.791666666657</v>
      </c>
      <c r="B7654">
        <v>0</v>
      </c>
      <c r="C7654">
        <v>0</v>
      </c>
      <c r="D7654">
        <v>8.3346936668414598E-2</v>
      </c>
    </row>
    <row r="7655" spans="1:4" x14ac:dyDescent="0.2">
      <c r="A7655" s="22">
        <v>43419.833333333343</v>
      </c>
      <c r="B7655">
        <v>0</v>
      </c>
      <c r="C7655">
        <v>0</v>
      </c>
      <c r="D7655">
        <v>7.9866940108207302E-2</v>
      </c>
    </row>
    <row r="7656" spans="1:4" x14ac:dyDescent="0.2">
      <c r="A7656" s="22">
        <v>43419.875</v>
      </c>
      <c r="B7656">
        <v>0</v>
      </c>
      <c r="C7656">
        <v>0</v>
      </c>
      <c r="D7656">
        <v>7.7089291815803707E-2</v>
      </c>
    </row>
    <row r="7657" spans="1:4" x14ac:dyDescent="0.2">
      <c r="A7657" s="22">
        <v>43419.916666666657</v>
      </c>
      <c r="B7657">
        <v>0</v>
      </c>
      <c r="C7657">
        <v>0</v>
      </c>
      <c r="D7657">
        <v>7.9186687605478201E-2</v>
      </c>
    </row>
    <row r="7658" spans="1:4" x14ac:dyDescent="0.2">
      <c r="A7658" s="22">
        <v>43419.958333333343</v>
      </c>
      <c r="B7658">
        <v>0</v>
      </c>
      <c r="C7658">
        <v>0</v>
      </c>
      <c r="D7658">
        <v>8.1343748090929396E-2</v>
      </c>
    </row>
    <row r="7659" spans="1:4" x14ac:dyDescent="0.2">
      <c r="A7659" s="22">
        <v>43420</v>
      </c>
      <c r="B7659">
        <v>0</v>
      </c>
      <c r="C7659">
        <v>0</v>
      </c>
      <c r="D7659">
        <v>8.7405955917226205E-2</v>
      </c>
    </row>
    <row r="7660" spans="1:4" x14ac:dyDescent="0.2">
      <c r="A7660" s="22">
        <v>43420.041666666657</v>
      </c>
      <c r="B7660">
        <v>0</v>
      </c>
      <c r="C7660">
        <v>0</v>
      </c>
      <c r="D7660">
        <v>8.8059552042160705E-2</v>
      </c>
    </row>
    <row r="7661" spans="1:4" x14ac:dyDescent="0.2">
      <c r="A7661" s="22">
        <v>43420.083333333343</v>
      </c>
      <c r="B7661">
        <v>0</v>
      </c>
      <c r="C7661">
        <v>0</v>
      </c>
      <c r="D7661">
        <v>7.9652323231536606E-2</v>
      </c>
    </row>
    <row r="7662" spans="1:4" x14ac:dyDescent="0.2">
      <c r="A7662" s="22">
        <v>43420.125</v>
      </c>
      <c r="B7662">
        <v>0</v>
      </c>
      <c r="C7662">
        <v>0</v>
      </c>
      <c r="D7662">
        <v>8.2328118640518103E-2</v>
      </c>
    </row>
    <row r="7663" spans="1:4" x14ac:dyDescent="0.2">
      <c r="A7663" s="22">
        <v>43420.166666666657</v>
      </c>
      <c r="B7663">
        <v>0</v>
      </c>
      <c r="C7663">
        <v>0</v>
      </c>
      <c r="D7663">
        <v>8.7312190083462193E-2</v>
      </c>
    </row>
    <row r="7664" spans="1:4" x14ac:dyDescent="0.2">
      <c r="A7664" s="22">
        <v>43420.208333333343</v>
      </c>
      <c r="B7664">
        <v>0</v>
      </c>
      <c r="C7664">
        <v>0</v>
      </c>
      <c r="D7664">
        <v>8.2776396198407598E-2</v>
      </c>
    </row>
    <row r="7665" spans="1:4" x14ac:dyDescent="0.2">
      <c r="A7665" s="22">
        <v>43420.25</v>
      </c>
      <c r="B7665">
        <v>0</v>
      </c>
      <c r="C7665">
        <v>0</v>
      </c>
      <c r="D7665">
        <v>7.7256961262243795E-2</v>
      </c>
    </row>
    <row r="7666" spans="1:4" x14ac:dyDescent="0.2">
      <c r="A7666" s="22">
        <v>43420.291666666657</v>
      </c>
      <c r="B7666">
        <v>0</v>
      </c>
      <c r="C7666">
        <v>0</v>
      </c>
      <c r="D7666">
        <v>6.8708409008909802E-2</v>
      </c>
    </row>
    <row r="7667" spans="1:4" x14ac:dyDescent="0.2">
      <c r="A7667" s="22">
        <v>43420.333333333343</v>
      </c>
      <c r="B7667">
        <v>0</v>
      </c>
      <c r="C7667">
        <v>0</v>
      </c>
      <c r="D7667">
        <v>6.8760454306287494E-2</v>
      </c>
    </row>
    <row r="7668" spans="1:4" x14ac:dyDescent="0.2">
      <c r="A7668" s="22">
        <v>43420.375</v>
      </c>
      <c r="B7668">
        <v>0</v>
      </c>
      <c r="C7668">
        <v>0</v>
      </c>
      <c r="D7668">
        <v>6.9100401422706098E-2</v>
      </c>
    </row>
    <row r="7669" spans="1:4" x14ac:dyDescent="0.2">
      <c r="A7669" s="22">
        <v>43420.416666666657</v>
      </c>
      <c r="B7669">
        <v>0</v>
      </c>
      <c r="C7669">
        <v>0</v>
      </c>
      <c r="D7669">
        <v>7.1079539458861293E-2</v>
      </c>
    </row>
    <row r="7670" spans="1:4" x14ac:dyDescent="0.2">
      <c r="A7670" s="22">
        <v>43420.458333333343</v>
      </c>
      <c r="B7670">
        <v>0</v>
      </c>
      <c r="C7670">
        <v>0</v>
      </c>
      <c r="D7670">
        <v>7.3069149646621506E-2</v>
      </c>
    </row>
    <row r="7671" spans="1:4" x14ac:dyDescent="0.2">
      <c r="A7671" s="22">
        <v>43420.5</v>
      </c>
      <c r="B7671">
        <v>0</v>
      </c>
      <c r="C7671">
        <v>0</v>
      </c>
      <c r="D7671">
        <v>7.4232411941065099E-2</v>
      </c>
    </row>
    <row r="7672" spans="1:4" x14ac:dyDescent="0.2">
      <c r="A7672" s="22">
        <v>43420.541666666657</v>
      </c>
      <c r="B7672">
        <v>0</v>
      </c>
      <c r="C7672">
        <v>0</v>
      </c>
      <c r="D7672">
        <v>6.9577224230863002E-2</v>
      </c>
    </row>
    <row r="7673" spans="1:4" x14ac:dyDescent="0.2">
      <c r="A7673" s="22">
        <v>43420.583333333343</v>
      </c>
      <c r="B7673">
        <v>0</v>
      </c>
      <c r="C7673">
        <v>0</v>
      </c>
      <c r="D7673">
        <v>6.9909533712020702E-2</v>
      </c>
    </row>
    <row r="7674" spans="1:4" x14ac:dyDescent="0.2">
      <c r="A7674" s="22">
        <v>43420.625</v>
      </c>
      <c r="B7674">
        <v>0</v>
      </c>
      <c r="C7674">
        <v>0</v>
      </c>
      <c r="D7674">
        <v>7.1266988350845106E-2</v>
      </c>
    </row>
    <row r="7675" spans="1:4" x14ac:dyDescent="0.2">
      <c r="A7675" s="22">
        <v>43420.666666666657</v>
      </c>
      <c r="B7675">
        <v>0</v>
      </c>
      <c r="C7675">
        <v>0</v>
      </c>
      <c r="D7675">
        <v>7.8448356509285694E-2</v>
      </c>
    </row>
    <row r="7676" spans="1:4" x14ac:dyDescent="0.2">
      <c r="A7676" s="22">
        <v>43420.708333333343</v>
      </c>
      <c r="B7676">
        <v>0</v>
      </c>
      <c r="C7676">
        <v>0</v>
      </c>
      <c r="D7676">
        <v>7.4110292980939296E-2</v>
      </c>
    </row>
    <row r="7677" spans="1:4" x14ac:dyDescent="0.2">
      <c r="A7677" s="22">
        <v>43420.75</v>
      </c>
      <c r="B7677">
        <v>0</v>
      </c>
      <c r="C7677">
        <v>0</v>
      </c>
      <c r="D7677">
        <v>6.8411732960333899E-2</v>
      </c>
    </row>
    <row r="7678" spans="1:4" x14ac:dyDescent="0.2">
      <c r="A7678" s="22">
        <v>43420.791666666657</v>
      </c>
      <c r="B7678">
        <v>0</v>
      </c>
      <c r="C7678">
        <v>0</v>
      </c>
      <c r="D7678">
        <v>6.5636117095562302E-2</v>
      </c>
    </row>
    <row r="7679" spans="1:4" x14ac:dyDescent="0.2">
      <c r="A7679" s="22">
        <v>43420.833333333343</v>
      </c>
      <c r="B7679">
        <v>0</v>
      </c>
      <c r="C7679">
        <v>0</v>
      </c>
      <c r="D7679">
        <v>6.69472286633256E-2</v>
      </c>
    </row>
    <row r="7680" spans="1:4" x14ac:dyDescent="0.2">
      <c r="A7680" s="22">
        <v>43420.875</v>
      </c>
      <c r="B7680">
        <v>0</v>
      </c>
      <c r="C7680">
        <v>0</v>
      </c>
      <c r="D7680">
        <v>6.6980584777227695E-2</v>
      </c>
    </row>
    <row r="7681" spans="1:4" x14ac:dyDescent="0.2">
      <c r="A7681" s="22">
        <v>43420.916666666657</v>
      </c>
      <c r="B7681">
        <v>0</v>
      </c>
      <c r="C7681">
        <v>0</v>
      </c>
      <c r="D7681">
        <v>6.3543014541028703E-2</v>
      </c>
    </row>
    <row r="7682" spans="1:4" x14ac:dyDescent="0.2">
      <c r="A7682" s="22">
        <v>43420.958333333343</v>
      </c>
      <c r="B7682">
        <v>0</v>
      </c>
      <c r="C7682">
        <v>0</v>
      </c>
      <c r="D7682">
        <v>6.6464804251573806E-2</v>
      </c>
    </row>
    <row r="7683" spans="1:4" x14ac:dyDescent="0.2">
      <c r="A7683" s="22">
        <v>43421</v>
      </c>
      <c r="B7683">
        <v>0</v>
      </c>
      <c r="C7683">
        <v>0</v>
      </c>
      <c r="D7683">
        <v>6.19792736603944E-2</v>
      </c>
    </row>
    <row r="7684" spans="1:4" x14ac:dyDescent="0.2">
      <c r="A7684" s="22">
        <v>43421.041666666657</v>
      </c>
      <c r="B7684">
        <v>0</v>
      </c>
      <c r="C7684">
        <v>0</v>
      </c>
      <c r="D7684">
        <v>6.0797213909659899E-2</v>
      </c>
    </row>
    <row r="7685" spans="1:4" x14ac:dyDescent="0.2">
      <c r="A7685" s="22">
        <v>43421.083333333343</v>
      </c>
      <c r="B7685">
        <v>0</v>
      </c>
      <c r="C7685">
        <v>0</v>
      </c>
      <c r="D7685">
        <v>7.0074753744433907E-2</v>
      </c>
    </row>
    <row r="7686" spans="1:4" x14ac:dyDescent="0.2">
      <c r="A7686" s="22">
        <v>43421.125</v>
      </c>
      <c r="B7686">
        <v>0</v>
      </c>
      <c r="C7686">
        <v>0</v>
      </c>
      <c r="D7686">
        <v>6.4171238849804205E-2</v>
      </c>
    </row>
    <row r="7687" spans="1:4" x14ac:dyDescent="0.2">
      <c r="A7687" s="22">
        <v>43421.166666666657</v>
      </c>
      <c r="B7687">
        <v>0</v>
      </c>
      <c r="C7687">
        <v>0</v>
      </c>
      <c r="D7687">
        <v>6.6680044479596495E-2</v>
      </c>
    </row>
    <row r="7688" spans="1:4" x14ac:dyDescent="0.2">
      <c r="A7688" s="22">
        <v>43421.208333333343</v>
      </c>
      <c r="B7688">
        <v>0</v>
      </c>
      <c r="C7688">
        <v>0</v>
      </c>
      <c r="D7688">
        <v>6.6133303864371606E-2</v>
      </c>
    </row>
    <row r="7689" spans="1:4" x14ac:dyDescent="0.2">
      <c r="A7689" s="22">
        <v>43421.25</v>
      </c>
      <c r="B7689">
        <v>0</v>
      </c>
      <c r="C7689">
        <v>0</v>
      </c>
      <c r="D7689">
        <v>6.5122437592990495E-2</v>
      </c>
    </row>
    <row r="7690" spans="1:4" x14ac:dyDescent="0.2">
      <c r="A7690" s="22">
        <v>43421.291666666657</v>
      </c>
      <c r="B7690">
        <v>0</v>
      </c>
      <c r="C7690">
        <v>0</v>
      </c>
      <c r="D7690">
        <v>6.6675667847380202E-2</v>
      </c>
    </row>
    <row r="7691" spans="1:4" x14ac:dyDescent="0.2">
      <c r="A7691" s="22">
        <v>43421.333333333343</v>
      </c>
      <c r="B7691">
        <v>0</v>
      </c>
      <c r="C7691">
        <v>0</v>
      </c>
      <c r="D7691">
        <v>6.8286801957314805E-2</v>
      </c>
    </row>
    <row r="7692" spans="1:4" x14ac:dyDescent="0.2">
      <c r="A7692" s="22">
        <v>43421.375</v>
      </c>
      <c r="B7692">
        <v>0</v>
      </c>
      <c r="C7692">
        <v>0</v>
      </c>
      <c r="D7692">
        <v>7.3180066032194901E-2</v>
      </c>
    </row>
    <row r="7693" spans="1:4" x14ac:dyDescent="0.2">
      <c r="A7693" s="22">
        <v>43421.416666666657</v>
      </c>
      <c r="B7693">
        <v>0</v>
      </c>
      <c r="C7693">
        <v>0</v>
      </c>
      <c r="D7693">
        <v>6.4938922669718804E-2</v>
      </c>
    </row>
    <row r="7694" spans="1:4" x14ac:dyDescent="0.2">
      <c r="A7694" s="22">
        <v>43421.458333333343</v>
      </c>
      <c r="B7694">
        <v>0</v>
      </c>
      <c r="C7694">
        <v>0</v>
      </c>
      <c r="D7694">
        <v>6.5374296285299893E-2</v>
      </c>
    </row>
    <row r="7695" spans="1:4" x14ac:dyDescent="0.2">
      <c r="A7695" s="22">
        <v>43421.5</v>
      </c>
      <c r="B7695">
        <v>0</v>
      </c>
      <c r="C7695">
        <v>0</v>
      </c>
      <c r="D7695">
        <v>6.1315388940317198E-2</v>
      </c>
    </row>
    <row r="7696" spans="1:4" x14ac:dyDescent="0.2">
      <c r="A7696" s="22">
        <v>43421.541666666657</v>
      </c>
      <c r="B7696">
        <v>0</v>
      </c>
      <c r="C7696">
        <v>0</v>
      </c>
      <c r="D7696">
        <v>5.7986972818610899E-2</v>
      </c>
    </row>
    <row r="7697" spans="1:4" x14ac:dyDescent="0.2">
      <c r="A7697" s="22">
        <v>43421.583333333343</v>
      </c>
      <c r="B7697">
        <v>0</v>
      </c>
      <c r="C7697">
        <v>0</v>
      </c>
      <c r="D7697">
        <v>5.9328086908173303E-2</v>
      </c>
    </row>
    <row r="7698" spans="1:4" x14ac:dyDescent="0.2">
      <c r="A7698" s="22">
        <v>43421.625</v>
      </c>
      <c r="B7698">
        <v>0</v>
      </c>
      <c r="C7698">
        <v>0</v>
      </c>
      <c r="D7698">
        <v>6.3236628330178998E-2</v>
      </c>
    </row>
    <row r="7699" spans="1:4" x14ac:dyDescent="0.2">
      <c r="A7699" s="22">
        <v>43421.666666666657</v>
      </c>
      <c r="B7699">
        <v>0</v>
      </c>
      <c r="C7699">
        <v>0</v>
      </c>
      <c r="D7699">
        <v>7.3280829498456296E-2</v>
      </c>
    </row>
    <row r="7700" spans="1:4" x14ac:dyDescent="0.2">
      <c r="A7700" s="22">
        <v>43421.708333333343</v>
      </c>
      <c r="B7700">
        <v>0</v>
      </c>
      <c r="C7700">
        <v>0</v>
      </c>
      <c r="D7700">
        <v>8.1812498021918506E-2</v>
      </c>
    </row>
    <row r="7701" spans="1:4" x14ac:dyDescent="0.2">
      <c r="A7701" s="22">
        <v>43421.75</v>
      </c>
      <c r="B7701">
        <v>0</v>
      </c>
      <c r="C7701">
        <v>0</v>
      </c>
      <c r="D7701">
        <v>8.1306084420542504E-2</v>
      </c>
    </row>
    <row r="7702" spans="1:4" x14ac:dyDescent="0.2">
      <c r="A7702" s="22">
        <v>43421.791666666657</v>
      </c>
      <c r="B7702">
        <v>0</v>
      </c>
      <c r="C7702">
        <v>0</v>
      </c>
      <c r="D7702">
        <v>7.83007266175762E-2</v>
      </c>
    </row>
    <row r="7703" spans="1:4" x14ac:dyDescent="0.2">
      <c r="A7703" s="22">
        <v>43421.833333333343</v>
      </c>
      <c r="B7703">
        <v>0</v>
      </c>
      <c r="C7703">
        <v>0</v>
      </c>
      <c r="D7703">
        <v>7.9626139980209107E-2</v>
      </c>
    </row>
    <row r="7704" spans="1:4" x14ac:dyDescent="0.2">
      <c r="A7704" s="22">
        <v>43421.875</v>
      </c>
      <c r="B7704">
        <v>0</v>
      </c>
      <c r="C7704">
        <v>0</v>
      </c>
      <c r="D7704">
        <v>8.3848719446205103E-2</v>
      </c>
    </row>
    <row r="7705" spans="1:4" x14ac:dyDescent="0.2">
      <c r="A7705" s="22">
        <v>43421.916666666657</v>
      </c>
      <c r="B7705">
        <v>0</v>
      </c>
      <c r="C7705">
        <v>0</v>
      </c>
      <c r="D7705">
        <v>8.9275197222137601E-2</v>
      </c>
    </row>
    <row r="7706" spans="1:4" x14ac:dyDescent="0.2">
      <c r="A7706" s="22">
        <v>43421.958333333343</v>
      </c>
      <c r="B7706">
        <v>0</v>
      </c>
      <c r="C7706">
        <v>0</v>
      </c>
      <c r="D7706">
        <v>9.5003721020260307E-2</v>
      </c>
    </row>
    <row r="7707" spans="1:4" x14ac:dyDescent="0.2">
      <c r="A7707" s="22">
        <v>43422</v>
      </c>
      <c r="B7707">
        <v>0</v>
      </c>
      <c r="C7707">
        <v>0</v>
      </c>
      <c r="D7707">
        <v>0.105249027619809</v>
      </c>
    </row>
    <row r="7708" spans="1:4" x14ac:dyDescent="0.2">
      <c r="A7708" s="22">
        <v>43422.041666666657</v>
      </c>
      <c r="B7708">
        <v>0</v>
      </c>
      <c r="C7708">
        <v>0</v>
      </c>
      <c r="D7708">
        <v>0.10835151034682</v>
      </c>
    </row>
    <row r="7709" spans="1:4" x14ac:dyDescent="0.2">
      <c r="A7709" s="22">
        <v>43422.083333333343</v>
      </c>
      <c r="B7709">
        <v>0</v>
      </c>
      <c r="C7709">
        <v>0</v>
      </c>
      <c r="D7709">
        <v>0.115112155948349</v>
      </c>
    </row>
    <row r="7710" spans="1:4" x14ac:dyDescent="0.2">
      <c r="A7710" s="22">
        <v>43422.125</v>
      </c>
      <c r="B7710">
        <v>0</v>
      </c>
      <c r="C7710">
        <v>0</v>
      </c>
      <c r="D7710">
        <v>0.11238615139262</v>
      </c>
    </row>
    <row r="7711" spans="1:4" x14ac:dyDescent="0.2">
      <c r="A7711" s="22">
        <v>43422.166666666657</v>
      </c>
      <c r="B7711">
        <v>0</v>
      </c>
      <c r="C7711">
        <v>0</v>
      </c>
      <c r="D7711">
        <v>0.119958791100765</v>
      </c>
    </row>
    <row r="7712" spans="1:4" x14ac:dyDescent="0.2">
      <c r="A7712" s="22">
        <v>43422.208333333343</v>
      </c>
      <c r="B7712">
        <v>0</v>
      </c>
      <c r="C7712">
        <v>0</v>
      </c>
      <c r="D7712">
        <v>0.13521908489922799</v>
      </c>
    </row>
    <row r="7713" spans="1:4" x14ac:dyDescent="0.2">
      <c r="A7713" s="22">
        <v>43422.25</v>
      </c>
      <c r="B7713">
        <v>0</v>
      </c>
      <c r="C7713">
        <v>0</v>
      </c>
      <c r="D7713">
        <v>0.13601283494786801</v>
      </c>
    </row>
    <row r="7714" spans="1:4" x14ac:dyDescent="0.2">
      <c r="A7714" s="22">
        <v>43422.291666666657</v>
      </c>
      <c r="B7714">
        <v>0</v>
      </c>
      <c r="C7714">
        <v>0</v>
      </c>
      <c r="D7714">
        <v>0.132384344691442</v>
      </c>
    </row>
    <row r="7715" spans="1:4" x14ac:dyDescent="0.2">
      <c r="A7715" s="22">
        <v>43422.333333333343</v>
      </c>
      <c r="B7715">
        <v>0</v>
      </c>
      <c r="C7715">
        <v>0</v>
      </c>
      <c r="D7715">
        <v>0.132405460161025</v>
      </c>
    </row>
    <row r="7716" spans="1:4" x14ac:dyDescent="0.2">
      <c r="A7716" s="22">
        <v>43422.375</v>
      </c>
      <c r="B7716">
        <v>0</v>
      </c>
      <c r="C7716">
        <v>0</v>
      </c>
      <c r="D7716">
        <v>0.126365783989142</v>
      </c>
    </row>
    <row r="7717" spans="1:4" x14ac:dyDescent="0.2">
      <c r="A7717" s="22">
        <v>43422.416666666657</v>
      </c>
      <c r="B7717">
        <v>0</v>
      </c>
      <c r="C7717">
        <v>0</v>
      </c>
      <c r="D7717">
        <v>0.115835005919828</v>
      </c>
    </row>
    <row r="7718" spans="1:4" x14ac:dyDescent="0.2">
      <c r="A7718" s="22">
        <v>43422.458333333343</v>
      </c>
      <c r="B7718">
        <v>0</v>
      </c>
      <c r="C7718">
        <v>0</v>
      </c>
      <c r="D7718">
        <v>0.11134760645101401</v>
      </c>
    </row>
    <row r="7719" spans="1:4" x14ac:dyDescent="0.2">
      <c r="A7719" s="22">
        <v>43422.5</v>
      </c>
      <c r="B7719">
        <v>0</v>
      </c>
      <c r="C7719">
        <v>0</v>
      </c>
      <c r="D7719">
        <v>0.102693956560424</v>
      </c>
    </row>
    <row r="7720" spans="1:4" x14ac:dyDescent="0.2">
      <c r="A7720" s="22">
        <v>43422.541666666657</v>
      </c>
      <c r="B7720">
        <v>0</v>
      </c>
      <c r="C7720">
        <v>0</v>
      </c>
      <c r="D7720">
        <v>9.1795117654601105E-2</v>
      </c>
    </row>
    <row r="7721" spans="1:4" x14ac:dyDescent="0.2">
      <c r="A7721" s="22">
        <v>43422.583333333343</v>
      </c>
      <c r="B7721">
        <v>0</v>
      </c>
      <c r="C7721">
        <v>0</v>
      </c>
      <c r="D7721">
        <v>7.2954199763393596E-2</v>
      </c>
    </row>
    <row r="7722" spans="1:4" x14ac:dyDescent="0.2">
      <c r="A7722" s="22">
        <v>43422.625</v>
      </c>
      <c r="B7722">
        <v>0</v>
      </c>
      <c r="C7722">
        <v>0</v>
      </c>
      <c r="D7722">
        <v>7.9346826288957797E-2</v>
      </c>
    </row>
    <row r="7723" spans="1:4" x14ac:dyDescent="0.2">
      <c r="A7723" s="22">
        <v>43422.666666666657</v>
      </c>
      <c r="B7723">
        <v>0</v>
      </c>
      <c r="C7723">
        <v>0</v>
      </c>
      <c r="D7723">
        <v>8.4347334776412194E-2</v>
      </c>
    </row>
    <row r="7724" spans="1:4" x14ac:dyDescent="0.2">
      <c r="A7724" s="22">
        <v>43422.708333333343</v>
      </c>
      <c r="B7724">
        <v>0</v>
      </c>
      <c r="C7724">
        <v>0</v>
      </c>
      <c r="D7724">
        <v>9.44393767413063E-2</v>
      </c>
    </row>
    <row r="7725" spans="1:4" x14ac:dyDescent="0.2">
      <c r="A7725" s="22">
        <v>43422.75</v>
      </c>
      <c r="B7725">
        <v>0</v>
      </c>
      <c r="C7725">
        <v>0</v>
      </c>
      <c r="D7725">
        <v>8.7687659122855505E-2</v>
      </c>
    </row>
    <row r="7726" spans="1:4" x14ac:dyDescent="0.2">
      <c r="A7726" s="22">
        <v>43422.791666666657</v>
      </c>
      <c r="B7726">
        <v>0</v>
      </c>
      <c r="C7726">
        <v>0</v>
      </c>
      <c r="D7726">
        <v>8.9560618456863306E-2</v>
      </c>
    </row>
    <row r="7727" spans="1:4" x14ac:dyDescent="0.2">
      <c r="A7727" s="22">
        <v>43422.833333333343</v>
      </c>
      <c r="B7727">
        <v>0</v>
      </c>
      <c r="C7727">
        <v>0</v>
      </c>
      <c r="D7727">
        <v>8.7389940430170898E-2</v>
      </c>
    </row>
    <row r="7728" spans="1:4" x14ac:dyDescent="0.2">
      <c r="A7728" s="22">
        <v>43422.875</v>
      </c>
      <c r="B7728">
        <v>0</v>
      </c>
      <c r="C7728">
        <v>0</v>
      </c>
      <c r="D7728">
        <v>8.5862582154777795E-2</v>
      </c>
    </row>
    <row r="7729" spans="1:4" x14ac:dyDescent="0.2">
      <c r="A7729" s="22">
        <v>43422.916666666657</v>
      </c>
      <c r="B7729">
        <v>0</v>
      </c>
      <c r="C7729">
        <v>0</v>
      </c>
      <c r="D7729">
        <v>8.2185537002550796E-2</v>
      </c>
    </row>
    <row r="7730" spans="1:4" x14ac:dyDescent="0.2">
      <c r="A7730" s="22">
        <v>43422.958333333343</v>
      </c>
      <c r="B7730">
        <v>0</v>
      </c>
      <c r="C7730">
        <v>0</v>
      </c>
      <c r="D7730">
        <v>7.70461579228085E-2</v>
      </c>
    </row>
    <row r="7731" spans="1:4" x14ac:dyDescent="0.2">
      <c r="A7731" s="22">
        <v>43423</v>
      </c>
      <c r="B7731">
        <v>0</v>
      </c>
      <c r="C7731">
        <v>0</v>
      </c>
      <c r="D7731">
        <v>7.0650100143568595E-2</v>
      </c>
    </row>
    <row r="7732" spans="1:4" x14ac:dyDescent="0.2">
      <c r="A7732" s="22">
        <v>43423.041666666657</v>
      </c>
      <c r="B7732">
        <v>0</v>
      </c>
      <c r="C7732">
        <v>0</v>
      </c>
      <c r="D7732">
        <v>6.8214178825289906E-2</v>
      </c>
    </row>
    <row r="7733" spans="1:4" x14ac:dyDescent="0.2">
      <c r="A7733" s="22">
        <v>43423.083333333343</v>
      </c>
      <c r="B7733">
        <v>0</v>
      </c>
      <c r="C7733">
        <v>0</v>
      </c>
      <c r="D7733">
        <v>7.8947614446094203E-2</v>
      </c>
    </row>
    <row r="7734" spans="1:4" x14ac:dyDescent="0.2">
      <c r="A7734" s="22">
        <v>43423.125</v>
      </c>
      <c r="B7734">
        <v>0</v>
      </c>
      <c r="C7734">
        <v>0</v>
      </c>
      <c r="D7734">
        <v>8.5424263560861594E-2</v>
      </c>
    </row>
    <row r="7735" spans="1:4" x14ac:dyDescent="0.2">
      <c r="A7735" s="22">
        <v>43423.166666666657</v>
      </c>
      <c r="B7735">
        <v>0</v>
      </c>
      <c r="C7735">
        <v>0</v>
      </c>
      <c r="D7735">
        <v>8.0189522099881699E-2</v>
      </c>
    </row>
    <row r="7736" spans="1:4" x14ac:dyDescent="0.2">
      <c r="A7736" s="22">
        <v>43423.208333333343</v>
      </c>
      <c r="B7736">
        <v>0</v>
      </c>
      <c r="C7736">
        <v>0</v>
      </c>
      <c r="D7736">
        <v>8.2351435083118596E-2</v>
      </c>
    </row>
    <row r="7737" spans="1:4" x14ac:dyDescent="0.2">
      <c r="A7737" s="22">
        <v>43423.25</v>
      </c>
      <c r="B7737">
        <v>0</v>
      </c>
      <c r="C7737">
        <v>0</v>
      </c>
      <c r="D7737">
        <v>8.4446246990910301E-2</v>
      </c>
    </row>
    <row r="7738" spans="1:4" x14ac:dyDescent="0.2">
      <c r="A7738" s="22">
        <v>43423.291666666657</v>
      </c>
      <c r="B7738">
        <v>0</v>
      </c>
      <c r="C7738">
        <v>0</v>
      </c>
      <c r="D7738">
        <v>8.0382250786166495E-2</v>
      </c>
    </row>
    <row r="7739" spans="1:4" x14ac:dyDescent="0.2">
      <c r="A7739" s="22">
        <v>43423.333333333343</v>
      </c>
      <c r="B7739">
        <v>0</v>
      </c>
      <c r="C7739">
        <v>0</v>
      </c>
      <c r="D7739">
        <v>8.3395631910810494E-2</v>
      </c>
    </row>
    <row r="7740" spans="1:4" x14ac:dyDescent="0.2">
      <c r="A7740" s="22">
        <v>43423.375</v>
      </c>
      <c r="B7740">
        <v>0</v>
      </c>
      <c r="C7740">
        <v>0</v>
      </c>
      <c r="D7740">
        <v>6.7715712602742506E-2</v>
      </c>
    </row>
    <row r="7741" spans="1:4" x14ac:dyDescent="0.2">
      <c r="A7741" s="22">
        <v>43423.416666666657</v>
      </c>
      <c r="B7741">
        <v>0</v>
      </c>
      <c r="C7741">
        <v>0</v>
      </c>
      <c r="D7741">
        <v>5.8372558348703897E-2</v>
      </c>
    </row>
    <row r="7742" spans="1:4" x14ac:dyDescent="0.2">
      <c r="A7742" s="22">
        <v>43423.458333333343</v>
      </c>
      <c r="B7742">
        <v>0</v>
      </c>
      <c r="C7742">
        <v>0</v>
      </c>
      <c r="D7742">
        <v>5.7686148188238001E-2</v>
      </c>
    </row>
    <row r="7743" spans="1:4" x14ac:dyDescent="0.2">
      <c r="A7743" s="22">
        <v>43423.5</v>
      </c>
      <c r="B7743">
        <v>0</v>
      </c>
      <c r="C7743">
        <v>0</v>
      </c>
      <c r="D7743">
        <v>5.8727709044717698E-2</v>
      </c>
    </row>
    <row r="7744" spans="1:4" x14ac:dyDescent="0.2">
      <c r="A7744" s="22">
        <v>43423.541666666657</v>
      </c>
      <c r="B7744">
        <v>0</v>
      </c>
      <c r="C7744">
        <v>0</v>
      </c>
      <c r="D7744">
        <v>6.19659479544344E-2</v>
      </c>
    </row>
    <row r="7745" spans="1:4" x14ac:dyDescent="0.2">
      <c r="A7745" s="22">
        <v>43423.583333333343</v>
      </c>
      <c r="B7745">
        <v>0</v>
      </c>
      <c r="C7745">
        <v>0</v>
      </c>
      <c r="D7745">
        <v>6.6844148551660001E-2</v>
      </c>
    </row>
    <row r="7746" spans="1:4" x14ac:dyDescent="0.2">
      <c r="A7746" s="22">
        <v>43423.625</v>
      </c>
      <c r="B7746">
        <v>0</v>
      </c>
      <c r="C7746">
        <v>0</v>
      </c>
      <c r="D7746">
        <v>7.4619205408842898E-2</v>
      </c>
    </row>
    <row r="7747" spans="1:4" x14ac:dyDescent="0.2">
      <c r="A7747" s="22">
        <v>43423.666666666657</v>
      </c>
      <c r="B7747">
        <v>0</v>
      </c>
      <c r="C7747">
        <v>0</v>
      </c>
      <c r="D7747">
        <v>8.3268757467754598E-2</v>
      </c>
    </row>
    <row r="7748" spans="1:4" x14ac:dyDescent="0.2">
      <c r="A7748" s="22">
        <v>43423.708333333343</v>
      </c>
      <c r="B7748">
        <v>0</v>
      </c>
      <c r="C7748">
        <v>0</v>
      </c>
      <c r="D7748">
        <v>8.8232070590688993E-2</v>
      </c>
    </row>
    <row r="7749" spans="1:4" x14ac:dyDescent="0.2">
      <c r="A7749" s="22">
        <v>43423.75</v>
      </c>
      <c r="B7749">
        <v>0</v>
      </c>
      <c r="C7749">
        <v>0</v>
      </c>
      <c r="D7749">
        <v>8.7972269650250401E-2</v>
      </c>
    </row>
    <row r="7750" spans="1:4" x14ac:dyDescent="0.2">
      <c r="A7750" s="22">
        <v>43423.791666666657</v>
      </c>
      <c r="B7750">
        <v>0</v>
      </c>
      <c r="C7750">
        <v>0</v>
      </c>
      <c r="D7750">
        <v>7.6819728682531202E-2</v>
      </c>
    </row>
    <row r="7751" spans="1:4" x14ac:dyDescent="0.2">
      <c r="A7751" s="22">
        <v>43423.833333333343</v>
      </c>
      <c r="B7751">
        <v>0</v>
      </c>
      <c r="C7751">
        <v>0</v>
      </c>
      <c r="D7751">
        <v>7.2595510345738301E-2</v>
      </c>
    </row>
    <row r="7752" spans="1:4" x14ac:dyDescent="0.2">
      <c r="A7752" s="22">
        <v>43423.875</v>
      </c>
      <c r="B7752">
        <v>0</v>
      </c>
      <c r="C7752">
        <v>0</v>
      </c>
      <c r="D7752">
        <v>7.1057921127355594E-2</v>
      </c>
    </row>
    <row r="7753" spans="1:4" x14ac:dyDescent="0.2">
      <c r="A7753" s="22">
        <v>43423.916666666657</v>
      </c>
      <c r="B7753">
        <v>0</v>
      </c>
      <c r="C7753">
        <v>0</v>
      </c>
      <c r="D7753">
        <v>7.2123942589103096E-2</v>
      </c>
    </row>
    <row r="7754" spans="1:4" x14ac:dyDescent="0.2">
      <c r="A7754" s="22">
        <v>43423.958333333343</v>
      </c>
      <c r="B7754">
        <v>0</v>
      </c>
      <c r="C7754">
        <v>0</v>
      </c>
      <c r="D7754">
        <v>7.37533773372607E-2</v>
      </c>
    </row>
    <row r="7755" spans="1:4" x14ac:dyDescent="0.2">
      <c r="A7755" s="22">
        <v>43424</v>
      </c>
      <c r="B7755">
        <v>0</v>
      </c>
      <c r="C7755">
        <v>0</v>
      </c>
      <c r="D7755">
        <v>8.2259651706377904E-2</v>
      </c>
    </row>
    <row r="7756" spans="1:4" x14ac:dyDescent="0.2">
      <c r="A7756" s="22">
        <v>43424.041666666657</v>
      </c>
      <c r="B7756">
        <v>0</v>
      </c>
      <c r="C7756">
        <v>0</v>
      </c>
      <c r="D7756">
        <v>9.1305000775377204E-2</v>
      </c>
    </row>
    <row r="7757" spans="1:4" x14ac:dyDescent="0.2">
      <c r="A7757" s="22">
        <v>43424.083333333343</v>
      </c>
      <c r="B7757">
        <v>0</v>
      </c>
      <c r="C7757">
        <v>0</v>
      </c>
      <c r="D7757">
        <v>9.1372749714010396E-2</v>
      </c>
    </row>
    <row r="7758" spans="1:4" x14ac:dyDescent="0.2">
      <c r="A7758" s="22">
        <v>43424.125</v>
      </c>
      <c r="B7758">
        <v>0</v>
      </c>
      <c r="C7758">
        <v>0</v>
      </c>
      <c r="D7758">
        <v>9.3726340869286898E-2</v>
      </c>
    </row>
    <row r="7759" spans="1:4" x14ac:dyDescent="0.2">
      <c r="A7759" s="22">
        <v>43424.166666666657</v>
      </c>
      <c r="B7759">
        <v>0</v>
      </c>
      <c r="C7759">
        <v>0</v>
      </c>
      <c r="D7759">
        <v>9.90667001971412E-2</v>
      </c>
    </row>
    <row r="7760" spans="1:4" x14ac:dyDescent="0.2">
      <c r="A7760" s="22">
        <v>43424.208333333343</v>
      </c>
      <c r="B7760">
        <v>0</v>
      </c>
      <c r="C7760">
        <v>0</v>
      </c>
      <c r="D7760">
        <v>0.103178798062353</v>
      </c>
    </row>
    <row r="7761" spans="1:4" x14ac:dyDescent="0.2">
      <c r="A7761" s="22">
        <v>43424.25</v>
      </c>
      <c r="B7761">
        <v>0</v>
      </c>
      <c r="C7761">
        <v>0</v>
      </c>
      <c r="D7761">
        <v>9.3761552149704303E-2</v>
      </c>
    </row>
    <row r="7762" spans="1:4" x14ac:dyDescent="0.2">
      <c r="A7762" s="22">
        <v>43424.291666666657</v>
      </c>
      <c r="B7762">
        <v>0</v>
      </c>
      <c r="C7762">
        <v>0</v>
      </c>
      <c r="D7762">
        <v>9.8262695341791897E-2</v>
      </c>
    </row>
    <row r="7763" spans="1:4" x14ac:dyDescent="0.2">
      <c r="A7763" s="22">
        <v>43424.333333333343</v>
      </c>
      <c r="B7763">
        <v>0</v>
      </c>
      <c r="C7763">
        <v>0</v>
      </c>
      <c r="D7763">
        <v>9.57050020268886E-2</v>
      </c>
    </row>
    <row r="7764" spans="1:4" x14ac:dyDescent="0.2">
      <c r="A7764" s="22">
        <v>43424.375</v>
      </c>
      <c r="B7764">
        <v>0</v>
      </c>
      <c r="C7764">
        <v>0</v>
      </c>
      <c r="D7764">
        <v>8.5976333890335294E-2</v>
      </c>
    </row>
    <row r="7765" spans="1:4" x14ac:dyDescent="0.2">
      <c r="A7765" s="22">
        <v>43424.416666666657</v>
      </c>
      <c r="B7765">
        <v>0</v>
      </c>
      <c r="C7765">
        <v>0</v>
      </c>
      <c r="D7765">
        <v>7.2945208000530004E-2</v>
      </c>
    </row>
    <row r="7766" spans="1:4" x14ac:dyDescent="0.2">
      <c r="A7766" s="22">
        <v>43424.458333333343</v>
      </c>
      <c r="B7766">
        <v>0</v>
      </c>
      <c r="C7766">
        <v>0</v>
      </c>
      <c r="D7766">
        <v>7.6601811825461302E-2</v>
      </c>
    </row>
    <row r="7767" spans="1:4" x14ac:dyDescent="0.2">
      <c r="A7767" s="22">
        <v>43424.5</v>
      </c>
      <c r="B7767">
        <v>0</v>
      </c>
      <c r="C7767">
        <v>0</v>
      </c>
      <c r="D7767">
        <v>8.0723370371971595E-2</v>
      </c>
    </row>
    <row r="7768" spans="1:4" x14ac:dyDescent="0.2">
      <c r="A7768" s="22">
        <v>43424.541666666657</v>
      </c>
      <c r="B7768">
        <v>0</v>
      </c>
      <c r="C7768">
        <v>0</v>
      </c>
      <c r="D7768">
        <v>8.1744418205614899E-2</v>
      </c>
    </row>
    <row r="7769" spans="1:4" x14ac:dyDescent="0.2">
      <c r="A7769" s="22">
        <v>43424.583333333343</v>
      </c>
      <c r="B7769">
        <v>0</v>
      </c>
      <c r="C7769">
        <v>0</v>
      </c>
      <c r="D7769">
        <v>8.0207360983788195E-2</v>
      </c>
    </row>
    <row r="7770" spans="1:4" x14ac:dyDescent="0.2">
      <c r="A7770" s="22">
        <v>43424.625</v>
      </c>
      <c r="B7770">
        <v>0</v>
      </c>
      <c r="C7770">
        <v>0</v>
      </c>
      <c r="D7770">
        <v>7.8644504818162597E-2</v>
      </c>
    </row>
    <row r="7771" spans="1:4" x14ac:dyDescent="0.2">
      <c r="A7771" s="22">
        <v>43424.666666666657</v>
      </c>
      <c r="B7771">
        <v>0</v>
      </c>
      <c r="C7771">
        <v>0</v>
      </c>
      <c r="D7771">
        <v>8.0541622039747698E-2</v>
      </c>
    </row>
    <row r="7772" spans="1:4" x14ac:dyDescent="0.2">
      <c r="A7772" s="22">
        <v>43424.708333333343</v>
      </c>
      <c r="B7772">
        <v>0</v>
      </c>
      <c r="C7772">
        <v>0</v>
      </c>
      <c r="D7772">
        <v>0.10084452911879301</v>
      </c>
    </row>
    <row r="7773" spans="1:4" x14ac:dyDescent="0.2">
      <c r="A7773" s="22">
        <v>43424.75</v>
      </c>
      <c r="B7773">
        <v>0</v>
      </c>
      <c r="C7773">
        <v>0</v>
      </c>
      <c r="D7773">
        <v>0.10208923574529701</v>
      </c>
    </row>
    <row r="7774" spans="1:4" x14ac:dyDescent="0.2">
      <c r="A7774" s="22">
        <v>43424.791666666657</v>
      </c>
      <c r="B7774">
        <v>0</v>
      </c>
      <c r="C7774">
        <v>0</v>
      </c>
      <c r="D7774">
        <v>9.5625253729419699E-2</v>
      </c>
    </row>
    <row r="7775" spans="1:4" x14ac:dyDescent="0.2">
      <c r="A7775" s="22">
        <v>43424.833333333343</v>
      </c>
      <c r="B7775">
        <v>0</v>
      </c>
      <c r="C7775">
        <v>0</v>
      </c>
      <c r="D7775">
        <v>8.7952467041910495E-2</v>
      </c>
    </row>
    <row r="7776" spans="1:4" x14ac:dyDescent="0.2">
      <c r="A7776" s="22">
        <v>43424.875</v>
      </c>
      <c r="B7776">
        <v>0</v>
      </c>
      <c r="C7776">
        <v>0</v>
      </c>
      <c r="D7776">
        <v>9.1248376669097103E-2</v>
      </c>
    </row>
    <row r="7777" spans="1:4" x14ac:dyDescent="0.2">
      <c r="A7777" s="22">
        <v>43424.916666666657</v>
      </c>
      <c r="B7777">
        <v>0</v>
      </c>
      <c r="C7777">
        <v>0</v>
      </c>
      <c r="D7777">
        <v>9.1461713308240405E-2</v>
      </c>
    </row>
    <row r="7778" spans="1:4" x14ac:dyDescent="0.2">
      <c r="A7778" s="22">
        <v>43424.958333333343</v>
      </c>
      <c r="B7778">
        <v>0</v>
      </c>
      <c r="C7778">
        <v>0</v>
      </c>
      <c r="D7778">
        <v>8.2961154698189099E-2</v>
      </c>
    </row>
    <row r="7779" spans="1:4" x14ac:dyDescent="0.2">
      <c r="A7779" s="22">
        <v>43425</v>
      </c>
      <c r="B7779">
        <v>0</v>
      </c>
      <c r="C7779">
        <v>0</v>
      </c>
      <c r="D7779">
        <v>7.2107677115237703E-2</v>
      </c>
    </row>
    <row r="7780" spans="1:4" x14ac:dyDescent="0.2">
      <c r="A7780" s="22">
        <v>43425.041666666657</v>
      </c>
      <c r="B7780">
        <v>0</v>
      </c>
      <c r="C7780">
        <v>0</v>
      </c>
      <c r="D7780">
        <v>7.5656638538991502E-2</v>
      </c>
    </row>
    <row r="7781" spans="1:4" x14ac:dyDescent="0.2">
      <c r="A7781" s="22">
        <v>43425.083333333343</v>
      </c>
      <c r="B7781">
        <v>0</v>
      </c>
      <c r="C7781">
        <v>0</v>
      </c>
      <c r="D7781">
        <v>7.3252108755612402E-2</v>
      </c>
    </row>
    <row r="7782" spans="1:4" x14ac:dyDescent="0.2">
      <c r="A7782" s="22">
        <v>43425.125</v>
      </c>
      <c r="B7782">
        <v>0</v>
      </c>
      <c r="C7782">
        <v>0</v>
      </c>
      <c r="D7782">
        <v>7.7290285138814196E-2</v>
      </c>
    </row>
    <row r="7783" spans="1:4" x14ac:dyDescent="0.2">
      <c r="A7783" s="22">
        <v>43425.166666666657</v>
      </c>
      <c r="B7783">
        <v>0</v>
      </c>
      <c r="C7783">
        <v>0</v>
      </c>
      <c r="D7783">
        <v>7.6753169715824396E-2</v>
      </c>
    </row>
    <row r="7784" spans="1:4" x14ac:dyDescent="0.2">
      <c r="A7784" s="22">
        <v>43425.208333333343</v>
      </c>
      <c r="B7784">
        <v>0</v>
      </c>
      <c r="C7784">
        <v>0</v>
      </c>
      <c r="D7784">
        <v>7.32013886035906E-2</v>
      </c>
    </row>
    <row r="7785" spans="1:4" x14ac:dyDescent="0.2">
      <c r="A7785" s="22">
        <v>43425.25</v>
      </c>
      <c r="B7785">
        <v>0</v>
      </c>
      <c r="C7785">
        <v>0</v>
      </c>
      <c r="D7785">
        <v>6.9691705021183104E-2</v>
      </c>
    </row>
    <row r="7786" spans="1:4" x14ac:dyDescent="0.2">
      <c r="A7786" s="22">
        <v>43425.291666666657</v>
      </c>
      <c r="B7786">
        <v>0</v>
      </c>
      <c r="C7786">
        <v>0</v>
      </c>
      <c r="D7786">
        <v>6.2956333770989803E-2</v>
      </c>
    </row>
    <row r="7787" spans="1:4" x14ac:dyDescent="0.2">
      <c r="A7787" s="22">
        <v>43425.333333333343</v>
      </c>
      <c r="B7787">
        <v>0</v>
      </c>
      <c r="C7787">
        <v>0</v>
      </c>
      <c r="D7787">
        <v>5.77633141895008E-2</v>
      </c>
    </row>
    <row r="7788" spans="1:4" x14ac:dyDescent="0.2">
      <c r="A7788" s="22">
        <v>43425.375</v>
      </c>
      <c r="B7788">
        <v>0</v>
      </c>
      <c r="C7788">
        <v>0</v>
      </c>
      <c r="D7788">
        <v>5.2523114976148803E-2</v>
      </c>
    </row>
    <row r="7789" spans="1:4" x14ac:dyDescent="0.2">
      <c r="A7789" s="22">
        <v>43425.416666666657</v>
      </c>
      <c r="B7789">
        <v>0</v>
      </c>
      <c r="C7789">
        <v>0</v>
      </c>
      <c r="D7789">
        <v>5.3459152702605497E-2</v>
      </c>
    </row>
    <row r="7790" spans="1:4" x14ac:dyDescent="0.2">
      <c r="A7790" s="22">
        <v>43425.458333333343</v>
      </c>
      <c r="B7790">
        <v>0</v>
      </c>
      <c r="C7790">
        <v>0</v>
      </c>
      <c r="D7790">
        <v>5.7538464063730997E-2</v>
      </c>
    </row>
    <row r="7791" spans="1:4" x14ac:dyDescent="0.2">
      <c r="A7791" s="22">
        <v>43425.5</v>
      </c>
      <c r="B7791">
        <v>0</v>
      </c>
      <c r="C7791">
        <v>0</v>
      </c>
      <c r="D7791">
        <v>5.7675113061086698E-2</v>
      </c>
    </row>
    <row r="7792" spans="1:4" x14ac:dyDescent="0.2">
      <c r="A7792" s="22">
        <v>43425.541666666657</v>
      </c>
      <c r="B7792">
        <v>0</v>
      </c>
      <c r="C7792">
        <v>0</v>
      </c>
      <c r="D7792">
        <v>5.2437491884213899E-2</v>
      </c>
    </row>
    <row r="7793" spans="1:4" x14ac:dyDescent="0.2">
      <c r="A7793" s="22">
        <v>43425.583333333343</v>
      </c>
      <c r="B7793">
        <v>0</v>
      </c>
      <c r="C7793">
        <v>0</v>
      </c>
      <c r="D7793">
        <v>5.4674590214320598E-2</v>
      </c>
    </row>
    <row r="7794" spans="1:4" x14ac:dyDescent="0.2">
      <c r="A7794" s="22">
        <v>43425.625</v>
      </c>
      <c r="B7794">
        <v>0</v>
      </c>
      <c r="C7794">
        <v>0</v>
      </c>
      <c r="D7794">
        <v>5.5518883524042502E-2</v>
      </c>
    </row>
    <row r="7795" spans="1:4" x14ac:dyDescent="0.2">
      <c r="A7795" s="22">
        <v>43425.666666666657</v>
      </c>
      <c r="B7795">
        <v>0</v>
      </c>
      <c r="C7795">
        <v>0</v>
      </c>
      <c r="D7795">
        <v>5.3658587015744802E-2</v>
      </c>
    </row>
    <row r="7796" spans="1:4" x14ac:dyDescent="0.2">
      <c r="A7796" s="22">
        <v>43425.708333333343</v>
      </c>
      <c r="B7796">
        <v>0</v>
      </c>
      <c r="C7796">
        <v>0</v>
      </c>
      <c r="D7796">
        <v>5.8819313913007501E-2</v>
      </c>
    </row>
    <row r="7797" spans="1:4" x14ac:dyDescent="0.2">
      <c r="A7797" s="22">
        <v>43425.75</v>
      </c>
      <c r="B7797">
        <v>0</v>
      </c>
      <c r="C7797">
        <v>0</v>
      </c>
      <c r="D7797">
        <v>6.3861700721630402E-2</v>
      </c>
    </row>
    <row r="7798" spans="1:4" x14ac:dyDescent="0.2">
      <c r="A7798" s="22">
        <v>43425.791666666657</v>
      </c>
      <c r="B7798">
        <v>0</v>
      </c>
      <c r="C7798">
        <v>0</v>
      </c>
      <c r="D7798">
        <v>6.4087588009832094E-2</v>
      </c>
    </row>
    <row r="7799" spans="1:4" x14ac:dyDescent="0.2">
      <c r="A7799" s="22">
        <v>43425.833333333343</v>
      </c>
      <c r="B7799">
        <v>0</v>
      </c>
      <c r="C7799">
        <v>0</v>
      </c>
      <c r="D7799">
        <v>5.8915375477673303E-2</v>
      </c>
    </row>
    <row r="7800" spans="1:4" x14ac:dyDescent="0.2">
      <c r="A7800" s="22">
        <v>43425.875</v>
      </c>
      <c r="B7800">
        <v>0</v>
      </c>
      <c r="C7800">
        <v>0</v>
      </c>
      <c r="D7800">
        <v>5.7091672115113699E-2</v>
      </c>
    </row>
    <row r="7801" spans="1:4" x14ac:dyDescent="0.2">
      <c r="A7801" s="22">
        <v>43425.916666666657</v>
      </c>
      <c r="B7801">
        <v>0</v>
      </c>
      <c r="C7801">
        <v>0</v>
      </c>
      <c r="D7801">
        <v>4.8117700952308197E-2</v>
      </c>
    </row>
    <row r="7802" spans="1:4" x14ac:dyDescent="0.2">
      <c r="A7802" s="22">
        <v>43425.958333333343</v>
      </c>
      <c r="B7802">
        <v>0</v>
      </c>
      <c r="C7802">
        <v>0</v>
      </c>
      <c r="D7802">
        <v>4.9127429861838698E-2</v>
      </c>
    </row>
    <row r="7803" spans="1:4" x14ac:dyDescent="0.2">
      <c r="A7803" s="22">
        <v>43426</v>
      </c>
      <c r="B7803">
        <v>0</v>
      </c>
      <c r="C7803">
        <v>0</v>
      </c>
      <c r="D7803">
        <v>5.4048232093026498E-2</v>
      </c>
    </row>
    <row r="7804" spans="1:4" x14ac:dyDescent="0.2">
      <c r="A7804" s="22">
        <v>43426.041666666657</v>
      </c>
      <c r="B7804">
        <v>0</v>
      </c>
      <c r="C7804">
        <v>0</v>
      </c>
      <c r="D7804">
        <v>5.6654958844860902E-2</v>
      </c>
    </row>
    <row r="7805" spans="1:4" x14ac:dyDescent="0.2">
      <c r="A7805" s="22">
        <v>43426.083333333343</v>
      </c>
      <c r="B7805">
        <v>0</v>
      </c>
      <c r="C7805">
        <v>0</v>
      </c>
      <c r="D7805">
        <v>5.8170966544031699E-2</v>
      </c>
    </row>
    <row r="7806" spans="1:4" x14ac:dyDescent="0.2">
      <c r="A7806" s="22">
        <v>43426.125</v>
      </c>
      <c r="B7806">
        <v>0</v>
      </c>
      <c r="C7806">
        <v>0</v>
      </c>
      <c r="D7806">
        <v>5.8260579055935999E-2</v>
      </c>
    </row>
    <row r="7807" spans="1:4" x14ac:dyDescent="0.2">
      <c r="A7807" s="22">
        <v>43426.166666666657</v>
      </c>
      <c r="B7807">
        <v>0</v>
      </c>
      <c r="C7807">
        <v>0</v>
      </c>
      <c r="D7807">
        <v>5.9650743428188699E-2</v>
      </c>
    </row>
    <row r="7808" spans="1:4" x14ac:dyDescent="0.2">
      <c r="A7808" s="22">
        <v>43426.208333333343</v>
      </c>
      <c r="B7808">
        <v>0</v>
      </c>
      <c r="C7808">
        <v>0</v>
      </c>
      <c r="D7808">
        <v>5.95055466549229E-2</v>
      </c>
    </row>
    <row r="7809" spans="1:4" x14ac:dyDescent="0.2">
      <c r="A7809" s="22">
        <v>43426.25</v>
      </c>
      <c r="B7809">
        <v>0</v>
      </c>
      <c r="C7809">
        <v>0</v>
      </c>
      <c r="D7809">
        <v>6.2082356845450902E-2</v>
      </c>
    </row>
    <row r="7810" spans="1:4" x14ac:dyDescent="0.2">
      <c r="A7810" s="22">
        <v>43426.291666666657</v>
      </c>
      <c r="B7810">
        <v>0</v>
      </c>
      <c r="C7810">
        <v>0</v>
      </c>
      <c r="D7810">
        <v>6.3303150270788797E-2</v>
      </c>
    </row>
    <row r="7811" spans="1:4" x14ac:dyDescent="0.2">
      <c r="A7811" s="22">
        <v>43426.333333333343</v>
      </c>
      <c r="B7811">
        <v>0</v>
      </c>
      <c r="C7811">
        <v>0</v>
      </c>
      <c r="D7811">
        <v>6.7421596740738193E-2</v>
      </c>
    </row>
    <row r="7812" spans="1:4" x14ac:dyDescent="0.2">
      <c r="A7812" s="22">
        <v>43426.375</v>
      </c>
      <c r="B7812">
        <v>0</v>
      </c>
      <c r="C7812">
        <v>0</v>
      </c>
      <c r="D7812">
        <v>6.0798832544049497E-2</v>
      </c>
    </row>
    <row r="7813" spans="1:4" x14ac:dyDescent="0.2">
      <c r="A7813" s="22">
        <v>43426.416666666657</v>
      </c>
      <c r="B7813">
        <v>0</v>
      </c>
      <c r="C7813">
        <v>0</v>
      </c>
      <c r="D7813">
        <v>6.0238511870575003E-2</v>
      </c>
    </row>
    <row r="7814" spans="1:4" x14ac:dyDescent="0.2">
      <c r="A7814" s="22">
        <v>43426.458333333343</v>
      </c>
      <c r="B7814">
        <v>0</v>
      </c>
      <c r="C7814">
        <v>0</v>
      </c>
      <c r="D7814">
        <v>5.9360566016107098E-2</v>
      </c>
    </row>
    <row r="7815" spans="1:4" x14ac:dyDescent="0.2">
      <c r="A7815" s="22">
        <v>43426.5</v>
      </c>
      <c r="B7815">
        <v>0</v>
      </c>
      <c r="C7815">
        <v>0</v>
      </c>
      <c r="D7815">
        <v>6.0277142637104E-2</v>
      </c>
    </row>
    <row r="7816" spans="1:4" x14ac:dyDescent="0.2">
      <c r="A7816" s="22">
        <v>43426.541666666657</v>
      </c>
      <c r="B7816">
        <v>0</v>
      </c>
      <c r="C7816">
        <v>0</v>
      </c>
      <c r="D7816">
        <v>5.31451881233772E-2</v>
      </c>
    </row>
    <row r="7817" spans="1:4" x14ac:dyDescent="0.2">
      <c r="A7817" s="22">
        <v>43426.583333333343</v>
      </c>
      <c r="B7817">
        <v>0</v>
      </c>
      <c r="C7817">
        <v>0</v>
      </c>
      <c r="D7817">
        <v>6.14963855485329E-2</v>
      </c>
    </row>
    <row r="7818" spans="1:4" x14ac:dyDescent="0.2">
      <c r="A7818" s="22">
        <v>43426.625</v>
      </c>
      <c r="B7818">
        <v>0</v>
      </c>
      <c r="C7818">
        <v>0</v>
      </c>
      <c r="D7818">
        <v>6.4958137431944701E-2</v>
      </c>
    </row>
    <row r="7819" spans="1:4" x14ac:dyDescent="0.2">
      <c r="A7819" s="22">
        <v>43426.666666666657</v>
      </c>
      <c r="B7819">
        <v>0</v>
      </c>
      <c r="C7819">
        <v>0</v>
      </c>
      <c r="D7819">
        <v>6.7457668458936706E-2</v>
      </c>
    </row>
    <row r="7820" spans="1:4" x14ac:dyDescent="0.2">
      <c r="A7820" s="22">
        <v>43426.708333333343</v>
      </c>
      <c r="B7820">
        <v>0</v>
      </c>
      <c r="C7820">
        <v>0</v>
      </c>
      <c r="D7820">
        <v>6.8607591212764704E-2</v>
      </c>
    </row>
    <row r="7821" spans="1:4" x14ac:dyDescent="0.2">
      <c r="A7821" s="22">
        <v>43426.75</v>
      </c>
      <c r="B7821">
        <v>0</v>
      </c>
      <c r="C7821">
        <v>0</v>
      </c>
      <c r="D7821">
        <v>6.6178604459973298E-2</v>
      </c>
    </row>
    <row r="7822" spans="1:4" x14ac:dyDescent="0.2">
      <c r="A7822" s="22">
        <v>43426.791666666657</v>
      </c>
      <c r="B7822">
        <v>0</v>
      </c>
      <c r="C7822">
        <v>0</v>
      </c>
      <c r="D7822">
        <v>6.3651269897937193E-2</v>
      </c>
    </row>
    <row r="7823" spans="1:4" x14ac:dyDescent="0.2">
      <c r="A7823" s="22">
        <v>43426.833333333343</v>
      </c>
      <c r="B7823">
        <v>0</v>
      </c>
      <c r="C7823">
        <v>0</v>
      </c>
      <c r="D7823">
        <v>6.32170715203835E-2</v>
      </c>
    </row>
    <row r="7824" spans="1:4" x14ac:dyDescent="0.2">
      <c r="A7824" s="22">
        <v>43426.875</v>
      </c>
      <c r="B7824">
        <v>0</v>
      </c>
      <c r="C7824">
        <v>0</v>
      </c>
      <c r="D7824">
        <v>6.1758663186138901E-2</v>
      </c>
    </row>
    <row r="7825" spans="1:4" x14ac:dyDescent="0.2">
      <c r="A7825" s="22">
        <v>43426.916666666657</v>
      </c>
      <c r="B7825">
        <v>0</v>
      </c>
      <c r="C7825">
        <v>0</v>
      </c>
      <c r="D7825">
        <v>6.3531013397556999E-2</v>
      </c>
    </row>
    <row r="7826" spans="1:4" x14ac:dyDescent="0.2">
      <c r="A7826" s="22">
        <v>43426.958333333343</v>
      </c>
      <c r="B7826">
        <v>0</v>
      </c>
      <c r="C7826">
        <v>0</v>
      </c>
      <c r="D7826">
        <v>6.1130420581397497E-2</v>
      </c>
    </row>
    <row r="7827" spans="1:4" x14ac:dyDescent="0.2">
      <c r="A7827" s="22">
        <v>43427</v>
      </c>
      <c r="B7827">
        <v>0</v>
      </c>
      <c r="C7827">
        <v>0</v>
      </c>
      <c r="D7827">
        <v>5.2878676108144097E-2</v>
      </c>
    </row>
    <row r="7828" spans="1:4" x14ac:dyDescent="0.2">
      <c r="A7828" s="22">
        <v>43427.041666666657</v>
      </c>
      <c r="B7828">
        <v>0</v>
      </c>
      <c r="C7828">
        <v>0</v>
      </c>
      <c r="D7828">
        <v>5.2286393370816302E-2</v>
      </c>
    </row>
    <row r="7829" spans="1:4" x14ac:dyDescent="0.2">
      <c r="A7829" s="22">
        <v>43427.083333333343</v>
      </c>
      <c r="B7829">
        <v>0</v>
      </c>
      <c r="C7829">
        <v>0</v>
      </c>
      <c r="D7829">
        <v>5.4145697138370898E-2</v>
      </c>
    </row>
    <row r="7830" spans="1:4" x14ac:dyDescent="0.2">
      <c r="A7830" s="22">
        <v>43427.125</v>
      </c>
      <c r="B7830">
        <v>0</v>
      </c>
      <c r="C7830">
        <v>0</v>
      </c>
      <c r="D7830">
        <v>5.5684550709006998E-2</v>
      </c>
    </row>
    <row r="7831" spans="1:4" x14ac:dyDescent="0.2">
      <c r="A7831" s="22">
        <v>43427.166666666657</v>
      </c>
      <c r="B7831">
        <v>0</v>
      </c>
      <c r="C7831">
        <v>0</v>
      </c>
      <c r="D7831">
        <v>5.75887058571843E-2</v>
      </c>
    </row>
    <row r="7832" spans="1:4" x14ac:dyDescent="0.2">
      <c r="A7832" s="22">
        <v>43427.208333333343</v>
      </c>
      <c r="B7832">
        <v>0</v>
      </c>
      <c r="C7832">
        <v>0</v>
      </c>
      <c r="D7832">
        <v>5.85978362059053E-2</v>
      </c>
    </row>
    <row r="7833" spans="1:4" x14ac:dyDescent="0.2">
      <c r="A7833" s="22">
        <v>43427.25</v>
      </c>
      <c r="B7833">
        <v>0</v>
      </c>
      <c r="C7833">
        <v>0</v>
      </c>
      <c r="D7833">
        <v>5.8552212930181202E-2</v>
      </c>
    </row>
    <row r="7834" spans="1:4" x14ac:dyDescent="0.2">
      <c r="A7834" s="22">
        <v>43427.291666666657</v>
      </c>
      <c r="B7834">
        <v>0</v>
      </c>
      <c r="C7834">
        <v>0</v>
      </c>
      <c r="D7834">
        <v>5.6936146199591899E-2</v>
      </c>
    </row>
    <row r="7835" spans="1:4" x14ac:dyDescent="0.2">
      <c r="A7835" s="22">
        <v>43427.333333333343</v>
      </c>
      <c r="B7835">
        <v>0</v>
      </c>
      <c r="C7835">
        <v>0</v>
      </c>
      <c r="D7835">
        <v>5.6464147809154999E-2</v>
      </c>
    </row>
    <row r="7836" spans="1:4" x14ac:dyDescent="0.2">
      <c r="A7836" s="22">
        <v>43427.375</v>
      </c>
      <c r="B7836">
        <v>0</v>
      </c>
      <c r="C7836">
        <v>0</v>
      </c>
      <c r="D7836">
        <v>5.7480451687064699E-2</v>
      </c>
    </row>
    <row r="7837" spans="1:4" x14ac:dyDescent="0.2">
      <c r="A7837" s="22">
        <v>43427.416666666657</v>
      </c>
      <c r="B7837">
        <v>0</v>
      </c>
      <c r="C7837">
        <v>0</v>
      </c>
      <c r="D7837">
        <v>6.0113993795960802E-2</v>
      </c>
    </row>
    <row r="7838" spans="1:4" x14ac:dyDescent="0.2">
      <c r="A7838" s="22">
        <v>43427.458333333343</v>
      </c>
      <c r="B7838">
        <v>0</v>
      </c>
      <c r="C7838">
        <v>0</v>
      </c>
      <c r="D7838">
        <v>5.6272102643585301E-2</v>
      </c>
    </row>
    <row r="7839" spans="1:4" x14ac:dyDescent="0.2">
      <c r="A7839" s="22">
        <v>43427.5</v>
      </c>
      <c r="B7839">
        <v>0</v>
      </c>
      <c r="C7839">
        <v>0</v>
      </c>
      <c r="D7839">
        <v>5.1926853603615798E-2</v>
      </c>
    </row>
    <row r="7840" spans="1:4" x14ac:dyDescent="0.2">
      <c r="A7840" s="22">
        <v>43427.541666666657</v>
      </c>
      <c r="B7840">
        <v>0</v>
      </c>
      <c r="C7840">
        <v>0</v>
      </c>
      <c r="D7840">
        <v>5.5315914189298598E-2</v>
      </c>
    </row>
    <row r="7841" spans="1:4" x14ac:dyDescent="0.2">
      <c r="A7841" s="22">
        <v>43427.583333333343</v>
      </c>
      <c r="B7841">
        <v>0</v>
      </c>
      <c r="C7841">
        <v>0</v>
      </c>
      <c r="D7841">
        <v>6.4029209501764703E-2</v>
      </c>
    </row>
    <row r="7842" spans="1:4" x14ac:dyDescent="0.2">
      <c r="A7842" s="22">
        <v>43427.625</v>
      </c>
      <c r="B7842">
        <v>0</v>
      </c>
      <c r="C7842">
        <v>0</v>
      </c>
      <c r="D7842">
        <v>7.80764852851622E-2</v>
      </c>
    </row>
    <row r="7843" spans="1:4" x14ac:dyDescent="0.2">
      <c r="A7843" s="22">
        <v>43427.666666666657</v>
      </c>
      <c r="B7843">
        <v>0</v>
      </c>
      <c r="C7843">
        <v>0</v>
      </c>
      <c r="D7843">
        <v>0.105530736501296</v>
      </c>
    </row>
    <row r="7844" spans="1:4" x14ac:dyDescent="0.2">
      <c r="A7844" s="22">
        <v>43427.708333333343</v>
      </c>
      <c r="B7844">
        <v>0</v>
      </c>
      <c r="C7844">
        <v>0</v>
      </c>
      <c r="D7844">
        <v>0.13361043951238599</v>
      </c>
    </row>
    <row r="7845" spans="1:4" x14ac:dyDescent="0.2">
      <c r="A7845" s="22">
        <v>43427.75</v>
      </c>
      <c r="B7845">
        <v>0</v>
      </c>
      <c r="C7845">
        <v>0</v>
      </c>
      <c r="D7845">
        <v>0.141694257261544</v>
      </c>
    </row>
    <row r="7846" spans="1:4" x14ac:dyDescent="0.2">
      <c r="A7846" s="22">
        <v>43427.791666666657</v>
      </c>
      <c r="B7846">
        <v>0</v>
      </c>
      <c r="C7846">
        <v>0</v>
      </c>
      <c r="D7846">
        <v>0.13889567102195699</v>
      </c>
    </row>
    <row r="7847" spans="1:4" x14ac:dyDescent="0.2">
      <c r="A7847" s="22">
        <v>43427.833333333343</v>
      </c>
      <c r="B7847">
        <v>0</v>
      </c>
      <c r="C7847">
        <v>0</v>
      </c>
      <c r="D7847">
        <v>0.13970131637015001</v>
      </c>
    </row>
    <row r="7848" spans="1:4" x14ac:dyDescent="0.2">
      <c r="A7848" s="22">
        <v>43427.875</v>
      </c>
      <c r="B7848">
        <v>0</v>
      </c>
      <c r="C7848">
        <v>0</v>
      </c>
      <c r="D7848">
        <v>0.141891797218135</v>
      </c>
    </row>
    <row r="7849" spans="1:4" x14ac:dyDescent="0.2">
      <c r="A7849" s="22">
        <v>43427.916666666657</v>
      </c>
      <c r="B7849">
        <v>0</v>
      </c>
      <c r="C7849">
        <v>0</v>
      </c>
      <c r="D7849">
        <v>0.14840463892988001</v>
      </c>
    </row>
    <row r="7850" spans="1:4" x14ac:dyDescent="0.2">
      <c r="A7850" s="22">
        <v>43427.958333333343</v>
      </c>
      <c r="B7850">
        <v>0</v>
      </c>
      <c r="C7850">
        <v>0</v>
      </c>
      <c r="D7850">
        <v>0.153452646764701</v>
      </c>
    </row>
    <row r="7851" spans="1:4" x14ac:dyDescent="0.2">
      <c r="A7851" s="22">
        <v>43428</v>
      </c>
      <c r="B7851">
        <v>0</v>
      </c>
      <c r="C7851">
        <v>0</v>
      </c>
      <c r="D7851">
        <v>0.143701650132771</v>
      </c>
    </row>
    <row r="7852" spans="1:4" x14ac:dyDescent="0.2">
      <c r="A7852" s="22">
        <v>43428.041666666657</v>
      </c>
      <c r="B7852">
        <v>0</v>
      </c>
      <c r="C7852">
        <v>0</v>
      </c>
      <c r="D7852">
        <v>0.13825548214607</v>
      </c>
    </row>
    <row r="7853" spans="1:4" x14ac:dyDescent="0.2">
      <c r="A7853" s="22">
        <v>43428.083333333343</v>
      </c>
      <c r="B7853">
        <v>0</v>
      </c>
      <c r="C7853">
        <v>0</v>
      </c>
      <c r="D7853">
        <v>0.136422459444838</v>
      </c>
    </row>
    <row r="7854" spans="1:4" x14ac:dyDescent="0.2">
      <c r="A7854" s="22">
        <v>43428.125</v>
      </c>
      <c r="B7854">
        <v>0</v>
      </c>
      <c r="C7854">
        <v>0</v>
      </c>
      <c r="D7854">
        <v>0.12668937872649899</v>
      </c>
    </row>
    <row r="7855" spans="1:4" x14ac:dyDescent="0.2">
      <c r="A7855" s="22">
        <v>43428.166666666657</v>
      </c>
      <c r="B7855">
        <v>0</v>
      </c>
      <c r="C7855">
        <v>0</v>
      </c>
      <c r="D7855">
        <v>0.126231115058865</v>
      </c>
    </row>
    <row r="7856" spans="1:4" x14ac:dyDescent="0.2">
      <c r="A7856" s="22">
        <v>43428.208333333343</v>
      </c>
      <c r="B7856">
        <v>0</v>
      </c>
      <c r="C7856">
        <v>0</v>
      </c>
      <c r="D7856">
        <v>0.12568415692191601</v>
      </c>
    </row>
    <row r="7857" spans="1:4" x14ac:dyDescent="0.2">
      <c r="A7857" s="22">
        <v>43428.25</v>
      </c>
      <c r="B7857">
        <v>0</v>
      </c>
      <c r="C7857">
        <v>0</v>
      </c>
      <c r="D7857">
        <v>0.133169997938025</v>
      </c>
    </row>
    <row r="7858" spans="1:4" x14ac:dyDescent="0.2">
      <c r="A7858" s="22">
        <v>43428.291666666657</v>
      </c>
      <c r="B7858">
        <v>0</v>
      </c>
      <c r="C7858">
        <v>0</v>
      </c>
      <c r="D7858">
        <v>0.139005121026331</v>
      </c>
    </row>
    <row r="7859" spans="1:4" x14ac:dyDescent="0.2">
      <c r="A7859" s="22">
        <v>43428.333333333343</v>
      </c>
      <c r="B7859">
        <v>0</v>
      </c>
      <c r="C7859">
        <v>0</v>
      </c>
      <c r="D7859">
        <v>0.13574946631563301</v>
      </c>
    </row>
    <row r="7860" spans="1:4" x14ac:dyDescent="0.2">
      <c r="A7860" s="22">
        <v>43428.375</v>
      </c>
      <c r="B7860">
        <v>0</v>
      </c>
      <c r="C7860">
        <v>0</v>
      </c>
      <c r="D7860">
        <v>0.13089987972546499</v>
      </c>
    </row>
    <row r="7861" spans="1:4" x14ac:dyDescent="0.2">
      <c r="A7861" s="22">
        <v>43428.416666666657</v>
      </c>
      <c r="B7861">
        <v>0</v>
      </c>
      <c r="C7861">
        <v>0</v>
      </c>
      <c r="D7861">
        <v>0.122699116859531</v>
      </c>
    </row>
    <row r="7862" spans="1:4" x14ac:dyDescent="0.2">
      <c r="A7862" s="22">
        <v>43428.458333333343</v>
      </c>
      <c r="B7862">
        <v>0</v>
      </c>
      <c r="C7862">
        <v>0</v>
      </c>
      <c r="D7862">
        <v>0.119927084330102</v>
      </c>
    </row>
    <row r="7863" spans="1:4" x14ac:dyDescent="0.2">
      <c r="A7863" s="22">
        <v>43428.5</v>
      </c>
      <c r="B7863">
        <v>0</v>
      </c>
      <c r="C7863">
        <v>0</v>
      </c>
      <c r="D7863">
        <v>0.120225795759571</v>
      </c>
    </row>
    <row r="7864" spans="1:4" x14ac:dyDescent="0.2">
      <c r="A7864" s="22">
        <v>43428.541666666657</v>
      </c>
      <c r="B7864">
        <v>0</v>
      </c>
      <c r="C7864">
        <v>0</v>
      </c>
      <c r="D7864">
        <v>0.12572884167613099</v>
      </c>
    </row>
    <row r="7865" spans="1:4" x14ac:dyDescent="0.2">
      <c r="A7865" s="22">
        <v>43428.583333333343</v>
      </c>
      <c r="B7865">
        <v>0</v>
      </c>
      <c r="C7865">
        <v>0</v>
      </c>
      <c r="D7865">
        <v>0.13586797603159101</v>
      </c>
    </row>
    <row r="7866" spans="1:4" x14ac:dyDescent="0.2">
      <c r="A7866" s="22">
        <v>43428.625</v>
      </c>
      <c r="B7866">
        <v>0</v>
      </c>
      <c r="C7866">
        <v>0</v>
      </c>
      <c r="D7866">
        <v>0.15126565059348801</v>
      </c>
    </row>
    <row r="7867" spans="1:4" x14ac:dyDescent="0.2">
      <c r="A7867" s="22">
        <v>43428.666666666657</v>
      </c>
      <c r="B7867">
        <v>0</v>
      </c>
      <c r="C7867">
        <v>0</v>
      </c>
      <c r="D7867">
        <v>0.15925801430980399</v>
      </c>
    </row>
    <row r="7868" spans="1:4" x14ac:dyDescent="0.2">
      <c r="A7868" s="22">
        <v>43428.708333333343</v>
      </c>
      <c r="B7868">
        <v>0</v>
      </c>
      <c r="C7868">
        <v>0</v>
      </c>
      <c r="D7868">
        <v>0.170302963708892</v>
      </c>
    </row>
    <row r="7869" spans="1:4" x14ac:dyDescent="0.2">
      <c r="A7869" s="22">
        <v>43428.75</v>
      </c>
      <c r="B7869">
        <v>0</v>
      </c>
      <c r="C7869">
        <v>0</v>
      </c>
      <c r="D7869">
        <v>0.166111316271153</v>
      </c>
    </row>
    <row r="7870" spans="1:4" x14ac:dyDescent="0.2">
      <c r="A7870" s="22">
        <v>43428.791666666657</v>
      </c>
      <c r="B7870">
        <v>0</v>
      </c>
      <c r="C7870">
        <v>0</v>
      </c>
      <c r="D7870">
        <v>0.165055992507877</v>
      </c>
    </row>
    <row r="7871" spans="1:4" x14ac:dyDescent="0.2">
      <c r="A7871" s="22">
        <v>43428.833333333343</v>
      </c>
      <c r="B7871">
        <v>0</v>
      </c>
      <c r="C7871">
        <v>0</v>
      </c>
      <c r="D7871">
        <v>0.162005739544515</v>
      </c>
    </row>
    <row r="7872" spans="1:4" x14ac:dyDescent="0.2">
      <c r="A7872" s="22">
        <v>43428.875</v>
      </c>
      <c r="B7872">
        <v>0</v>
      </c>
      <c r="C7872">
        <v>0</v>
      </c>
      <c r="D7872">
        <v>0.16461260695502</v>
      </c>
    </row>
    <row r="7873" spans="1:4" x14ac:dyDescent="0.2">
      <c r="A7873" s="22">
        <v>43428.916666666657</v>
      </c>
      <c r="B7873">
        <v>0</v>
      </c>
      <c r="C7873">
        <v>0</v>
      </c>
      <c r="D7873">
        <v>0.17210513622870799</v>
      </c>
    </row>
    <row r="7874" spans="1:4" x14ac:dyDescent="0.2">
      <c r="A7874" s="22">
        <v>43428.958333333343</v>
      </c>
      <c r="B7874">
        <v>0</v>
      </c>
      <c r="C7874">
        <v>0</v>
      </c>
      <c r="D7874">
        <v>0.16536658829719</v>
      </c>
    </row>
    <row r="7875" spans="1:4" x14ac:dyDescent="0.2">
      <c r="A7875" s="22">
        <v>43429</v>
      </c>
      <c r="B7875">
        <v>0</v>
      </c>
      <c r="C7875">
        <v>0</v>
      </c>
      <c r="D7875">
        <v>0.153950506381798</v>
      </c>
    </row>
    <row r="7876" spans="1:4" x14ac:dyDescent="0.2">
      <c r="A7876" s="22">
        <v>43429.041666666657</v>
      </c>
      <c r="B7876">
        <v>0</v>
      </c>
      <c r="C7876">
        <v>0</v>
      </c>
      <c r="D7876">
        <v>0.150834732066288</v>
      </c>
    </row>
    <row r="7877" spans="1:4" x14ac:dyDescent="0.2">
      <c r="A7877" s="22">
        <v>43429.083333333343</v>
      </c>
      <c r="B7877">
        <v>0</v>
      </c>
      <c r="C7877">
        <v>0</v>
      </c>
      <c r="D7877">
        <v>0.14354561114668099</v>
      </c>
    </row>
    <row r="7878" spans="1:4" x14ac:dyDescent="0.2">
      <c r="A7878" s="22">
        <v>43429.125</v>
      </c>
      <c r="B7878">
        <v>0</v>
      </c>
      <c r="C7878">
        <v>0</v>
      </c>
      <c r="D7878">
        <v>0.13704339682761699</v>
      </c>
    </row>
    <row r="7879" spans="1:4" x14ac:dyDescent="0.2">
      <c r="A7879" s="22">
        <v>43429.166666666657</v>
      </c>
      <c r="B7879">
        <v>0</v>
      </c>
      <c r="C7879">
        <v>0</v>
      </c>
      <c r="D7879">
        <v>0.137225265433226</v>
      </c>
    </row>
    <row r="7880" spans="1:4" x14ac:dyDescent="0.2">
      <c r="A7880" s="22">
        <v>43429.208333333343</v>
      </c>
      <c r="B7880">
        <v>0</v>
      </c>
      <c r="C7880">
        <v>0</v>
      </c>
      <c r="D7880">
        <v>0.144035976893756</v>
      </c>
    </row>
    <row r="7881" spans="1:4" x14ac:dyDescent="0.2">
      <c r="A7881" s="22">
        <v>43429.25</v>
      </c>
      <c r="B7881">
        <v>0</v>
      </c>
      <c r="C7881">
        <v>0</v>
      </c>
      <c r="D7881">
        <v>0.15156850066552199</v>
      </c>
    </row>
    <row r="7882" spans="1:4" x14ac:dyDescent="0.2">
      <c r="A7882" s="22">
        <v>43429.291666666657</v>
      </c>
      <c r="B7882">
        <v>0</v>
      </c>
      <c r="C7882">
        <v>0</v>
      </c>
      <c r="D7882">
        <v>0.14005821430177301</v>
      </c>
    </row>
    <row r="7883" spans="1:4" x14ac:dyDescent="0.2">
      <c r="A7883" s="22">
        <v>43429.333333333343</v>
      </c>
      <c r="B7883">
        <v>0</v>
      </c>
      <c r="C7883">
        <v>0</v>
      </c>
      <c r="D7883">
        <v>0.12932348207837399</v>
      </c>
    </row>
    <row r="7884" spans="1:4" x14ac:dyDescent="0.2">
      <c r="A7884" s="22">
        <v>43429.375</v>
      </c>
      <c r="B7884">
        <v>0</v>
      </c>
      <c r="C7884">
        <v>0</v>
      </c>
      <c r="D7884">
        <v>0.12401274799897501</v>
      </c>
    </row>
    <row r="7885" spans="1:4" x14ac:dyDescent="0.2">
      <c r="A7885" s="22">
        <v>43429.416666666657</v>
      </c>
      <c r="B7885">
        <v>0</v>
      </c>
      <c r="C7885">
        <v>0</v>
      </c>
      <c r="D7885">
        <v>0.111822421342596</v>
      </c>
    </row>
    <row r="7886" spans="1:4" x14ac:dyDescent="0.2">
      <c r="A7886" s="22">
        <v>43429.458333333343</v>
      </c>
      <c r="B7886">
        <v>0</v>
      </c>
      <c r="C7886">
        <v>0</v>
      </c>
      <c r="D7886">
        <v>0.10227866258773501</v>
      </c>
    </row>
    <row r="7887" spans="1:4" x14ac:dyDescent="0.2">
      <c r="A7887" s="22">
        <v>43429.5</v>
      </c>
      <c r="B7887">
        <v>0</v>
      </c>
      <c r="C7887">
        <v>0</v>
      </c>
      <c r="D7887">
        <v>0.10080685619919399</v>
      </c>
    </row>
    <row r="7888" spans="1:4" x14ac:dyDescent="0.2">
      <c r="A7888" s="22">
        <v>43429.541666666657</v>
      </c>
      <c r="B7888">
        <v>0</v>
      </c>
      <c r="C7888">
        <v>0</v>
      </c>
      <c r="D7888">
        <v>9.1340420089247601E-2</v>
      </c>
    </row>
    <row r="7889" spans="1:4" x14ac:dyDescent="0.2">
      <c r="A7889" s="22">
        <v>43429.583333333343</v>
      </c>
      <c r="B7889">
        <v>0</v>
      </c>
      <c r="C7889">
        <v>0</v>
      </c>
      <c r="D7889">
        <v>8.7270239819732795E-2</v>
      </c>
    </row>
    <row r="7890" spans="1:4" x14ac:dyDescent="0.2">
      <c r="A7890" s="22">
        <v>43429.625</v>
      </c>
      <c r="B7890">
        <v>0</v>
      </c>
      <c r="C7890">
        <v>0</v>
      </c>
      <c r="D7890">
        <v>9.5999343626288897E-2</v>
      </c>
    </row>
    <row r="7891" spans="1:4" x14ac:dyDescent="0.2">
      <c r="A7891" s="22">
        <v>43429.666666666657</v>
      </c>
      <c r="B7891">
        <v>0</v>
      </c>
      <c r="C7891">
        <v>0</v>
      </c>
      <c r="D7891">
        <v>0.114371849234393</v>
      </c>
    </row>
    <row r="7892" spans="1:4" x14ac:dyDescent="0.2">
      <c r="A7892" s="22">
        <v>43429.708333333343</v>
      </c>
      <c r="B7892">
        <v>0</v>
      </c>
      <c r="C7892">
        <v>0</v>
      </c>
      <c r="D7892">
        <v>0.14683812365768401</v>
      </c>
    </row>
    <row r="7893" spans="1:4" x14ac:dyDescent="0.2">
      <c r="A7893" s="22">
        <v>43429.75</v>
      </c>
      <c r="B7893">
        <v>0</v>
      </c>
      <c r="C7893">
        <v>0</v>
      </c>
      <c r="D7893">
        <v>0.14514141105995801</v>
      </c>
    </row>
    <row r="7894" spans="1:4" x14ac:dyDescent="0.2">
      <c r="A7894" s="22">
        <v>43429.791666666657</v>
      </c>
      <c r="B7894">
        <v>0</v>
      </c>
      <c r="C7894">
        <v>0</v>
      </c>
      <c r="D7894">
        <v>0.14161076800573499</v>
      </c>
    </row>
    <row r="7895" spans="1:4" x14ac:dyDescent="0.2">
      <c r="A7895" s="22">
        <v>43429.833333333343</v>
      </c>
      <c r="B7895">
        <v>0</v>
      </c>
      <c r="C7895">
        <v>0</v>
      </c>
      <c r="D7895">
        <v>0.144084809754184</v>
      </c>
    </row>
    <row r="7896" spans="1:4" x14ac:dyDescent="0.2">
      <c r="A7896" s="22">
        <v>43429.875</v>
      </c>
      <c r="B7896">
        <v>0</v>
      </c>
      <c r="C7896">
        <v>0</v>
      </c>
      <c r="D7896">
        <v>0.14331403421666</v>
      </c>
    </row>
    <row r="7897" spans="1:4" x14ac:dyDescent="0.2">
      <c r="A7897" s="22">
        <v>43429.916666666657</v>
      </c>
      <c r="B7897">
        <v>0</v>
      </c>
      <c r="C7897">
        <v>0</v>
      </c>
      <c r="D7897">
        <v>0.14268357501877599</v>
      </c>
    </row>
    <row r="7898" spans="1:4" x14ac:dyDescent="0.2">
      <c r="A7898" s="22">
        <v>43429.958333333343</v>
      </c>
      <c r="B7898">
        <v>0</v>
      </c>
      <c r="C7898">
        <v>0</v>
      </c>
      <c r="D7898">
        <v>0.14709988404836799</v>
      </c>
    </row>
    <row r="7899" spans="1:4" x14ac:dyDescent="0.2">
      <c r="A7899" s="22">
        <v>43430</v>
      </c>
      <c r="B7899">
        <v>0</v>
      </c>
      <c r="C7899">
        <v>0</v>
      </c>
      <c r="D7899">
        <v>0.126716953723396</v>
      </c>
    </row>
    <row r="7900" spans="1:4" x14ac:dyDescent="0.2">
      <c r="A7900" s="22">
        <v>43430.041666666657</v>
      </c>
      <c r="B7900">
        <v>0</v>
      </c>
      <c r="C7900">
        <v>0</v>
      </c>
      <c r="D7900">
        <v>0.12522878486788799</v>
      </c>
    </row>
    <row r="7901" spans="1:4" x14ac:dyDescent="0.2">
      <c r="A7901" s="22">
        <v>43430.083333333343</v>
      </c>
      <c r="B7901">
        <v>0</v>
      </c>
      <c r="C7901">
        <v>0</v>
      </c>
      <c r="D7901">
        <v>0.12143548206516</v>
      </c>
    </row>
    <row r="7902" spans="1:4" x14ac:dyDescent="0.2">
      <c r="A7902" s="22">
        <v>43430.125</v>
      </c>
      <c r="B7902">
        <v>0</v>
      </c>
      <c r="C7902">
        <v>0</v>
      </c>
      <c r="D7902">
        <v>0.12535026017728801</v>
      </c>
    </row>
    <row r="7903" spans="1:4" x14ac:dyDescent="0.2">
      <c r="A7903" s="22">
        <v>43430.166666666657</v>
      </c>
      <c r="B7903">
        <v>0</v>
      </c>
      <c r="C7903">
        <v>0</v>
      </c>
      <c r="D7903">
        <v>0.132231016441542</v>
      </c>
    </row>
    <row r="7904" spans="1:4" x14ac:dyDescent="0.2">
      <c r="A7904" s="22">
        <v>43430.208333333343</v>
      </c>
      <c r="B7904">
        <v>0</v>
      </c>
      <c r="C7904">
        <v>0</v>
      </c>
      <c r="D7904">
        <v>0.13669932110649499</v>
      </c>
    </row>
    <row r="7905" spans="1:4" x14ac:dyDescent="0.2">
      <c r="A7905" s="22">
        <v>43430.25</v>
      </c>
      <c r="B7905">
        <v>0</v>
      </c>
      <c r="C7905">
        <v>0</v>
      </c>
      <c r="D7905">
        <v>0.13910061645124799</v>
      </c>
    </row>
    <row r="7906" spans="1:4" x14ac:dyDescent="0.2">
      <c r="A7906" s="22">
        <v>43430.291666666657</v>
      </c>
      <c r="B7906">
        <v>0</v>
      </c>
      <c r="C7906">
        <v>0</v>
      </c>
      <c r="D7906">
        <v>0.13651522401124599</v>
      </c>
    </row>
    <row r="7907" spans="1:4" x14ac:dyDescent="0.2">
      <c r="A7907" s="22">
        <v>43430.333333333343</v>
      </c>
      <c r="B7907">
        <v>0</v>
      </c>
      <c r="C7907">
        <v>0</v>
      </c>
      <c r="D7907">
        <v>0.133125165238419</v>
      </c>
    </row>
    <row r="7908" spans="1:4" x14ac:dyDescent="0.2">
      <c r="A7908" s="22">
        <v>43430.375</v>
      </c>
      <c r="B7908">
        <v>0</v>
      </c>
      <c r="C7908">
        <v>0</v>
      </c>
      <c r="D7908">
        <v>0.11242128584069599</v>
      </c>
    </row>
    <row r="7909" spans="1:4" x14ac:dyDescent="0.2">
      <c r="A7909" s="22">
        <v>43430.416666666657</v>
      </c>
      <c r="B7909">
        <v>0</v>
      </c>
      <c r="C7909">
        <v>0</v>
      </c>
      <c r="D7909">
        <v>0.10252565546287901</v>
      </c>
    </row>
    <row r="7910" spans="1:4" x14ac:dyDescent="0.2">
      <c r="A7910" s="22">
        <v>43430.458333333343</v>
      </c>
      <c r="B7910">
        <v>0</v>
      </c>
      <c r="C7910">
        <v>0</v>
      </c>
      <c r="D7910">
        <v>0.103574607338176</v>
      </c>
    </row>
    <row r="7911" spans="1:4" x14ac:dyDescent="0.2">
      <c r="A7911" s="22">
        <v>43430.5</v>
      </c>
      <c r="B7911">
        <v>0</v>
      </c>
      <c r="C7911">
        <v>0</v>
      </c>
      <c r="D7911">
        <v>0.102135194899523</v>
      </c>
    </row>
    <row r="7912" spans="1:4" x14ac:dyDescent="0.2">
      <c r="A7912" s="22">
        <v>43430.541666666657</v>
      </c>
      <c r="B7912">
        <v>0</v>
      </c>
      <c r="C7912">
        <v>0</v>
      </c>
      <c r="D7912">
        <v>0.106430697533118</v>
      </c>
    </row>
    <row r="7913" spans="1:4" x14ac:dyDescent="0.2">
      <c r="A7913" s="22">
        <v>43430.583333333343</v>
      </c>
      <c r="B7913">
        <v>0</v>
      </c>
      <c r="C7913">
        <v>0</v>
      </c>
      <c r="D7913">
        <v>0.104376767081927</v>
      </c>
    </row>
    <row r="7914" spans="1:4" x14ac:dyDescent="0.2">
      <c r="A7914" s="22">
        <v>43430.625</v>
      </c>
      <c r="B7914">
        <v>0</v>
      </c>
      <c r="C7914">
        <v>0</v>
      </c>
      <c r="D7914">
        <v>0.11677551212810899</v>
      </c>
    </row>
    <row r="7915" spans="1:4" x14ac:dyDescent="0.2">
      <c r="A7915" s="22">
        <v>43430.666666666657</v>
      </c>
      <c r="B7915">
        <v>0</v>
      </c>
      <c r="C7915">
        <v>0</v>
      </c>
      <c r="D7915">
        <v>0.14114443773336199</v>
      </c>
    </row>
    <row r="7916" spans="1:4" x14ac:dyDescent="0.2">
      <c r="A7916" s="22">
        <v>43430.708333333343</v>
      </c>
      <c r="B7916">
        <v>0</v>
      </c>
      <c r="C7916">
        <v>0</v>
      </c>
      <c r="D7916">
        <v>0.16278481270082201</v>
      </c>
    </row>
    <row r="7917" spans="1:4" x14ac:dyDescent="0.2">
      <c r="A7917" s="22">
        <v>43430.75</v>
      </c>
      <c r="B7917">
        <v>0</v>
      </c>
      <c r="C7917">
        <v>0</v>
      </c>
      <c r="D7917">
        <v>0.16533425028312901</v>
      </c>
    </row>
    <row r="7918" spans="1:4" x14ac:dyDescent="0.2">
      <c r="A7918" s="22">
        <v>43430.791666666657</v>
      </c>
      <c r="B7918">
        <v>0</v>
      </c>
      <c r="C7918">
        <v>0</v>
      </c>
      <c r="D7918">
        <v>0.162456388641048</v>
      </c>
    </row>
    <row r="7919" spans="1:4" x14ac:dyDescent="0.2">
      <c r="A7919" s="22">
        <v>43430.833333333343</v>
      </c>
      <c r="B7919">
        <v>0</v>
      </c>
      <c r="C7919">
        <v>0</v>
      </c>
      <c r="D7919">
        <v>0.15906248012574101</v>
      </c>
    </row>
    <row r="7920" spans="1:4" x14ac:dyDescent="0.2">
      <c r="A7920" s="22">
        <v>43430.875</v>
      </c>
      <c r="B7920">
        <v>0</v>
      </c>
      <c r="C7920">
        <v>0</v>
      </c>
      <c r="D7920">
        <v>0.162574675284929</v>
      </c>
    </row>
    <row r="7921" spans="1:4" x14ac:dyDescent="0.2">
      <c r="A7921" s="22">
        <v>43430.916666666657</v>
      </c>
      <c r="B7921">
        <v>0</v>
      </c>
      <c r="C7921">
        <v>0</v>
      </c>
      <c r="D7921">
        <v>0.15815359322553599</v>
      </c>
    </row>
    <row r="7922" spans="1:4" x14ac:dyDescent="0.2">
      <c r="A7922" s="22">
        <v>43430.958333333343</v>
      </c>
      <c r="B7922">
        <v>0</v>
      </c>
      <c r="C7922">
        <v>0</v>
      </c>
      <c r="D7922">
        <v>0.16307472622085001</v>
      </c>
    </row>
    <row r="7923" spans="1:4" x14ac:dyDescent="0.2">
      <c r="A7923" s="22">
        <v>43431</v>
      </c>
      <c r="B7923">
        <v>0</v>
      </c>
      <c r="C7923">
        <v>0</v>
      </c>
      <c r="D7923">
        <v>0.157935606060606</v>
      </c>
    </row>
    <row r="7924" spans="1:4" x14ac:dyDescent="0.2">
      <c r="A7924" s="22">
        <v>43431.041666666657</v>
      </c>
      <c r="B7924">
        <v>0</v>
      </c>
      <c r="C7924">
        <v>0</v>
      </c>
      <c r="D7924">
        <v>0.15357048816686</v>
      </c>
    </row>
    <row r="7925" spans="1:4" x14ac:dyDescent="0.2">
      <c r="A7925" s="22">
        <v>43431.083333333343</v>
      </c>
      <c r="B7925">
        <v>0</v>
      </c>
      <c r="C7925">
        <v>0</v>
      </c>
      <c r="D7925">
        <v>0.15633280823180401</v>
      </c>
    </row>
    <row r="7926" spans="1:4" x14ac:dyDescent="0.2">
      <c r="A7926" s="22">
        <v>43431.125</v>
      </c>
      <c r="B7926">
        <v>0</v>
      </c>
      <c r="C7926">
        <v>0</v>
      </c>
      <c r="D7926">
        <v>0.15752156061022499</v>
      </c>
    </row>
    <row r="7927" spans="1:4" x14ac:dyDescent="0.2">
      <c r="A7927" s="22">
        <v>43431.166666666657</v>
      </c>
      <c r="B7927">
        <v>0</v>
      </c>
      <c r="C7927">
        <v>0</v>
      </c>
      <c r="D7927">
        <v>0.15371861329112499</v>
      </c>
    </row>
    <row r="7928" spans="1:4" x14ac:dyDescent="0.2">
      <c r="A7928" s="22">
        <v>43431.208333333343</v>
      </c>
      <c r="B7928">
        <v>0</v>
      </c>
      <c r="C7928">
        <v>0</v>
      </c>
      <c r="D7928">
        <v>0.159754689818218</v>
      </c>
    </row>
    <row r="7929" spans="1:4" x14ac:dyDescent="0.2">
      <c r="A7929" s="22">
        <v>43431.25</v>
      </c>
      <c r="B7929">
        <v>0</v>
      </c>
      <c r="C7929">
        <v>0</v>
      </c>
      <c r="D7929">
        <v>0.16020953167049201</v>
      </c>
    </row>
    <row r="7930" spans="1:4" x14ac:dyDescent="0.2">
      <c r="A7930" s="22">
        <v>43431.291666666657</v>
      </c>
      <c r="B7930">
        <v>0</v>
      </c>
      <c r="C7930">
        <v>0</v>
      </c>
      <c r="D7930">
        <v>0.159383326800486</v>
      </c>
    </row>
    <row r="7931" spans="1:4" x14ac:dyDescent="0.2">
      <c r="A7931" s="22">
        <v>43431.333333333343</v>
      </c>
      <c r="B7931">
        <v>0</v>
      </c>
      <c r="C7931">
        <v>0</v>
      </c>
      <c r="D7931">
        <v>0.15627677372798299</v>
      </c>
    </row>
    <row r="7932" spans="1:4" x14ac:dyDescent="0.2">
      <c r="A7932" s="22">
        <v>43431.375</v>
      </c>
      <c r="B7932">
        <v>0</v>
      </c>
      <c r="C7932">
        <v>0</v>
      </c>
      <c r="D7932">
        <v>0.13375953118735601</v>
      </c>
    </row>
    <row r="7933" spans="1:4" x14ac:dyDescent="0.2">
      <c r="A7933" s="22">
        <v>43431.416666666657</v>
      </c>
      <c r="B7933">
        <v>0</v>
      </c>
      <c r="C7933">
        <v>0</v>
      </c>
      <c r="D7933">
        <v>0.113759059572211</v>
      </c>
    </row>
    <row r="7934" spans="1:4" x14ac:dyDescent="0.2">
      <c r="A7934" s="22">
        <v>43431.458333333343</v>
      </c>
      <c r="B7934">
        <v>0</v>
      </c>
      <c r="C7934">
        <v>0</v>
      </c>
      <c r="D7934">
        <v>0.113587698132046</v>
      </c>
    </row>
    <row r="7935" spans="1:4" x14ac:dyDescent="0.2">
      <c r="A7935" s="22">
        <v>43431.5</v>
      </c>
      <c r="B7935">
        <v>0</v>
      </c>
      <c r="C7935">
        <v>0</v>
      </c>
      <c r="D7935">
        <v>0.10459881966031399</v>
      </c>
    </row>
    <row r="7936" spans="1:4" x14ac:dyDescent="0.2">
      <c r="A7936" s="22">
        <v>43431.541666666657</v>
      </c>
      <c r="B7936">
        <v>0</v>
      </c>
      <c r="C7936">
        <v>0</v>
      </c>
      <c r="D7936">
        <v>0.10947694650961801</v>
      </c>
    </row>
    <row r="7937" spans="1:4" x14ac:dyDescent="0.2">
      <c r="A7937" s="22">
        <v>43431.583333333343</v>
      </c>
      <c r="B7937">
        <v>0</v>
      </c>
      <c r="C7937">
        <v>0</v>
      </c>
      <c r="D7937">
        <v>0.111012968993631</v>
      </c>
    </row>
    <row r="7938" spans="1:4" x14ac:dyDescent="0.2">
      <c r="A7938" s="22">
        <v>43431.625</v>
      </c>
      <c r="B7938">
        <v>0</v>
      </c>
      <c r="C7938">
        <v>0</v>
      </c>
      <c r="D7938">
        <v>0.119490695053926</v>
      </c>
    </row>
    <row r="7939" spans="1:4" x14ac:dyDescent="0.2">
      <c r="A7939" s="22">
        <v>43431.666666666657</v>
      </c>
      <c r="B7939">
        <v>0</v>
      </c>
      <c r="C7939">
        <v>0</v>
      </c>
      <c r="D7939">
        <v>0.14732013958942999</v>
      </c>
    </row>
    <row r="7940" spans="1:4" x14ac:dyDescent="0.2">
      <c r="A7940" s="22">
        <v>43431.708333333343</v>
      </c>
      <c r="B7940">
        <v>0</v>
      </c>
      <c r="C7940">
        <v>0</v>
      </c>
      <c r="D7940">
        <v>0.161822934068381</v>
      </c>
    </row>
    <row r="7941" spans="1:4" x14ac:dyDescent="0.2">
      <c r="A7941" s="22">
        <v>43431.75</v>
      </c>
      <c r="B7941">
        <v>0</v>
      </c>
      <c r="C7941">
        <v>0</v>
      </c>
      <c r="D7941">
        <v>0.142972269422902</v>
      </c>
    </row>
    <row r="7942" spans="1:4" x14ac:dyDescent="0.2">
      <c r="A7942" s="22">
        <v>43431.791666666657</v>
      </c>
      <c r="B7942">
        <v>0</v>
      </c>
      <c r="C7942">
        <v>0</v>
      </c>
      <c r="D7942">
        <v>0.134326859876332</v>
      </c>
    </row>
    <row r="7943" spans="1:4" x14ac:dyDescent="0.2">
      <c r="A7943" s="22">
        <v>43431.833333333343</v>
      </c>
      <c r="B7943">
        <v>0</v>
      </c>
      <c r="C7943">
        <v>0</v>
      </c>
      <c r="D7943">
        <v>0.122464839906817</v>
      </c>
    </row>
    <row r="7944" spans="1:4" x14ac:dyDescent="0.2">
      <c r="A7944" s="22">
        <v>43431.875</v>
      </c>
      <c r="B7944">
        <v>0</v>
      </c>
      <c r="C7944">
        <v>0</v>
      </c>
      <c r="D7944">
        <v>0.124044177568089</v>
      </c>
    </row>
    <row r="7945" spans="1:4" x14ac:dyDescent="0.2">
      <c r="A7945" s="22">
        <v>43431.916666666657</v>
      </c>
      <c r="B7945">
        <v>0</v>
      </c>
      <c r="C7945">
        <v>0</v>
      </c>
      <c r="D7945">
        <v>0.121753491113529</v>
      </c>
    </row>
    <row r="7946" spans="1:4" x14ac:dyDescent="0.2">
      <c r="A7946" s="22">
        <v>43431.958333333343</v>
      </c>
      <c r="B7946">
        <v>0</v>
      </c>
      <c r="C7946">
        <v>0</v>
      </c>
      <c r="D7946">
        <v>0.125241522559916</v>
      </c>
    </row>
    <row r="7947" spans="1:4" x14ac:dyDescent="0.2">
      <c r="A7947" s="22">
        <v>43432</v>
      </c>
      <c r="B7947">
        <v>0</v>
      </c>
      <c r="C7947">
        <v>0</v>
      </c>
      <c r="D7947">
        <v>0.12679686760759501</v>
      </c>
    </row>
    <row r="7948" spans="1:4" x14ac:dyDescent="0.2">
      <c r="A7948" s="22">
        <v>43432.041666666657</v>
      </c>
      <c r="B7948">
        <v>0</v>
      </c>
      <c r="C7948">
        <v>0</v>
      </c>
      <c r="D7948">
        <v>0.10923040886030801</v>
      </c>
    </row>
    <row r="7949" spans="1:4" x14ac:dyDescent="0.2">
      <c r="A7949" s="22">
        <v>43432.083333333343</v>
      </c>
      <c r="B7949">
        <v>0</v>
      </c>
      <c r="C7949">
        <v>0</v>
      </c>
      <c r="D7949">
        <v>0.101571030127394</v>
      </c>
    </row>
    <row r="7950" spans="1:4" x14ac:dyDescent="0.2">
      <c r="A7950" s="22">
        <v>43432.125</v>
      </c>
      <c r="B7950">
        <v>0</v>
      </c>
      <c r="C7950">
        <v>0</v>
      </c>
      <c r="D7950">
        <v>0.109796630115922</v>
      </c>
    </row>
    <row r="7951" spans="1:4" x14ac:dyDescent="0.2">
      <c r="A7951" s="22">
        <v>43432.166666666657</v>
      </c>
      <c r="B7951">
        <v>0</v>
      </c>
      <c r="C7951">
        <v>0</v>
      </c>
      <c r="D7951">
        <v>0.108465019574693</v>
      </c>
    </row>
    <row r="7952" spans="1:4" x14ac:dyDescent="0.2">
      <c r="A7952" s="22">
        <v>43432.208333333343</v>
      </c>
      <c r="B7952">
        <v>0</v>
      </c>
      <c r="C7952">
        <v>0</v>
      </c>
      <c r="D7952">
        <v>0.108760357439665</v>
      </c>
    </row>
    <row r="7953" spans="1:4" x14ac:dyDescent="0.2">
      <c r="A7953" s="22">
        <v>43432.25</v>
      </c>
      <c r="B7953">
        <v>0</v>
      </c>
      <c r="C7953">
        <v>0</v>
      </c>
      <c r="D7953">
        <v>0.103718195546839</v>
      </c>
    </row>
    <row r="7954" spans="1:4" x14ac:dyDescent="0.2">
      <c r="A7954" s="22">
        <v>43432.291666666657</v>
      </c>
      <c r="B7954">
        <v>0</v>
      </c>
      <c r="C7954">
        <v>0</v>
      </c>
      <c r="D7954">
        <v>9.7836514603178396E-2</v>
      </c>
    </row>
    <row r="7955" spans="1:4" x14ac:dyDescent="0.2">
      <c r="A7955" s="22">
        <v>43432.333333333343</v>
      </c>
      <c r="B7955">
        <v>0</v>
      </c>
      <c r="C7955">
        <v>0</v>
      </c>
      <c r="D7955">
        <v>8.7838867094593404E-2</v>
      </c>
    </row>
    <row r="7956" spans="1:4" x14ac:dyDescent="0.2">
      <c r="A7956" s="22">
        <v>43432.375</v>
      </c>
      <c r="B7956">
        <v>0</v>
      </c>
      <c r="C7956">
        <v>0</v>
      </c>
      <c r="D7956">
        <v>6.7810735817375498E-2</v>
      </c>
    </row>
    <row r="7957" spans="1:4" x14ac:dyDescent="0.2">
      <c r="A7957" s="22">
        <v>43432.416666666657</v>
      </c>
      <c r="B7957">
        <v>0</v>
      </c>
      <c r="C7957">
        <v>0</v>
      </c>
      <c r="D7957">
        <v>6.4437460527502904E-2</v>
      </c>
    </row>
    <row r="7958" spans="1:4" x14ac:dyDescent="0.2">
      <c r="A7958" s="22">
        <v>43432.458333333343</v>
      </c>
      <c r="B7958">
        <v>0</v>
      </c>
      <c r="C7958">
        <v>0</v>
      </c>
      <c r="D7958">
        <v>6.4133559282930394E-2</v>
      </c>
    </row>
    <row r="7959" spans="1:4" x14ac:dyDescent="0.2">
      <c r="A7959" s="22">
        <v>43432.5</v>
      </c>
      <c r="B7959">
        <v>0</v>
      </c>
      <c r="C7959">
        <v>0</v>
      </c>
      <c r="D7959">
        <v>6.9140358043841804E-2</v>
      </c>
    </row>
    <row r="7960" spans="1:4" x14ac:dyDescent="0.2">
      <c r="A7960" s="22">
        <v>43432.541666666657</v>
      </c>
      <c r="B7960">
        <v>0</v>
      </c>
      <c r="C7960">
        <v>0</v>
      </c>
      <c r="D7960">
        <v>5.5634255413071397E-2</v>
      </c>
    </row>
    <row r="7961" spans="1:4" x14ac:dyDescent="0.2">
      <c r="A7961" s="22">
        <v>43432.583333333343</v>
      </c>
      <c r="B7961">
        <v>0</v>
      </c>
      <c r="C7961">
        <v>0</v>
      </c>
      <c r="D7961">
        <v>5.3385470852017898E-2</v>
      </c>
    </row>
    <row r="7962" spans="1:4" x14ac:dyDescent="0.2">
      <c r="A7962" s="22">
        <v>43432.625</v>
      </c>
      <c r="B7962">
        <v>0</v>
      </c>
      <c r="C7962">
        <v>0</v>
      </c>
      <c r="D7962">
        <v>6.0542226919098802E-2</v>
      </c>
    </row>
    <row r="7963" spans="1:4" x14ac:dyDescent="0.2">
      <c r="A7963" s="22">
        <v>43432.666666666657</v>
      </c>
      <c r="B7963">
        <v>0</v>
      </c>
      <c r="C7963">
        <v>0</v>
      </c>
      <c r="D7963">
        <v>7.6905131666840404E-2</v>
      </c>
    </row>
    <row r="7964" spans="1:4" x14ac:dyDescent="0.2">
      <c r="A7964" s="22">
        <v>43432.708333333343</v>
      </c>
      <c r="B7964">
        <v>0</v>
      </c>
      <c r="C7964">
        <v>0</v>
      </c>
      <c r="D7964">
        <v>9.6214397400975704E-2</v>
      </c>
    </row>
    <row r="7965" spans="1:4" x14ac:dyDescent="0.2">
      <c r="A7965" s="22">
        <v>43432.75</v>
      </c>
      <c r="B7965">
        <v>0</v>
      </c>
      <c r="C7965">
        <v>0</v>
      </c>
      <c r="D7965">
        <v>0.10800640520789399</v>
      </c>
    </row>
    <row r="7966" spans="1:4" x14ac:dyDescent="0.2">
      <c r="A7966" s="22">
        <v>43432.791666666657</v>
      </c>
      <c r="B7966">
        <v>0</v>
      </c>
      <c r="C7966">
        <v>0</v>
      </c>
      <c r="D7966">
        <v>0.10655539060717199</v>
      </c>
    </row>
    <row r="7967" spans="1:4" x14ac:dyDescent="0.2">
      <c r="A7967" s="22">
        <v>43432.833333333343</v>
      </c>
      <c r="B7967">
        <v>0</v>
      </c>
      <c r="C7967">
        <v>0</v>
      </c>
      <c r="D7967">
        <v>0.11224249993692099</v>
      </c>
    </row>
    <row r="7968" spans="1:4" x14ac:dyDescent="0.2">
      <c r="A7968" s="22">
        <v>43432.875</v>
      </c>
      <c r="B7968">
        <v>0</v>
      </c>
      <c r="C7968">
        <v>0</v>
      </c>
      <c r="D7968">
        <v>0.119715711022959</v>
      </c>
    </row>
    <row r="7969" spans="1:4" x14ac:dyDescent="0.2">
      <c r="A7969" s="22">
        <v>43432.916666666657</v>
      </c>
      <c r="B7969">
        <v>0</v>
      </c>
      <c r="C7969">
        <v>0</v>
      </c>
      <c r="D7969">
        <v>0.12983943303568801</v>
      </c>
    </row>
    <row r="7970" spans="1:4" x14ac:dyDescent="0.2">
      <c r="A7970" s="22">
        <v>43432.958333333343</v>
      </c>
      <c r="B7970">
        <v>0</v>
      </c>
      <c r="C7970">
        <v>0</v>
      </c>
      <c r="D7970">
        <v>0.12620380320067501</v>
      </c>
    </row>
    <row r="7971" spans="1:4" x14ac:dyDescent="0.2">
      <c r="A7971" s="22">
        <v>43433</v>
      </c>
      <c r="B7971">
        <v>0</v>
      </c>
      <c r="C7971">
        <v>0</v>
      </c>
      <c r="D7971">
        <v>0.13351898405141299</v>
      </c>
    </row>
    <row r="7972" spans="1:4" x14ac:dyDescent="0.2">
      <c r="A7972" s="22">
        <v>43433.041666666657</v>
      </c>
      <c r="B7972">
        <v>0</v>
      </c>
      <c r="C7972">
        <v>0</v>
      </c>
      <c r="D7972">
        <v>0.14200757781766099</v>
      </c>
    </row>
    <row r="7973" spans="1:4" x14ac:dyDescent="0.2">
      <c r="A7973" s="22">
        <v>43433.083333333343</v>
      </c>
      <c r="B7973">
        <v>0</v>
      </c>
      <c r="C7973">
        <v>0</v>
      </c>
      <c r="D7973">
        <v>0.148312396481701</v>
      </c>
    </row>
    <row r="7974" spans="1:4" x14ac:dyDescent="0.2">
      <c r="A7974" s="22">
        <v>43433.125</v>
      </c>
      <c r="B7974">
        <v>0</v>
      </c>
      <c r="C7974">
        <v>0</v>
      </c>
      <c r="D7974">
        <v>0.151517396807755</v>
      </c>
    </row>
    <row r="7975" spans="1:4" x14ac:dyDescent="0.2">
      <c r="A7975" s="22">
        <v>43433.166666666657</v>
      </c>
      <c r="B7975">
        <v>0</v>
      </c>
      <c r="C7975">
        <v>0</v>
      </c>
      <c r="D7975">
        <v>0.150032215896785</v>
      </c>
    </row>
    <row r="7976" spans="1:4" x14ac:dyDescent="0.2">
      <c r="A7976" s="22">
        <v>43433.208333333343</v>
      </c>
      <c r="B7976">
        <v>0</v>
      </c>
      <c r="C7976">
        <v>0</v>
      </c>
      <c r="D7976">
        <v>0.147209086068678</v>
      </c>
    </row>
    <row r="7977" spans="1:4" x14ac:dyDescent="0.2">
      <c r="A7977" s="22">
        <v>43433.25</v>
      </c>
      <c r="B7977">
        <v>0</v>
      </c>
      <c r="C7977">
        <v>0</v>
      </c>
      <c r="D7977">
        <v>0.151819710966583</v>
      </c>
    </row>
    <row r="7978" spans="1:4" x14ac:dyDescent="0.2">
      <c r="A7978" s="22">
        <v>43433.291666666657</v>
      </c>
      <c r="B7978">
        <v>0</v>
      </c>
      <c r="C7978">
        <v>0</v>
      </c>
      <c r="D7978">
        <v>0.14664467581856899</v>
      </c>
    </row>
    <row r="7979" spans="1:4" x14ac:dyDescent="0.2">
      <c r="A7979" s="22">
        <v>43433.333333333343</v>
      </c>
      <c r="B7979">
        <v>0</v>
      </c>
      <c r="C7979">
        <v>0</v>
      </c>
      <c r="D7979">
        <v>0.13894950496121999</v>
      </c>
    </row>
    <row r="7980" spans="1:4" x14ac:dyDescent="0.2">
      <c r="A7980" s="22">
        <v>43433.375</v>
      </c>
      <c r="B7980">
        <v>0</v>
      </c>
      <c r="C7980">
        <v>0</v>
      </c>
      <c r="D7980">
        <v>0.133078019532963</v>
      </c>
    </row>
    <row r="7981" spans="1:4" x14ac:dyDescent="0.2">
      <c r="A7981" s="22">
        <v>43433.416666666657</v>
      </c>
      <c r="B7981">
        <v>0</v>
      </c>
      <c r="C7981">
        <v>0</v>
      </c>
      <c r="D7981">
        <v>0.128000885882258</v>
      </c>
    </row>
    <row r="7982" spans="1:4" x14ac:dyDescent="0.2">
      <c r="A7982" s="22">
        <v>43433.458333333343</v>
      </c>
      <c r="B7982">
        <v>0</v>
      </c>
      <c r="C7982">
        <v>0</v>
      </c>
      <c r="D7982">
        <v>0.119863809647583</v>
      </c>
    </row>
    <row r="7983" spans="1:4" x14ac:dyDescent="0.2">
      <c r="A7983" s="22">
        <v>43433.5</v>
      </c>
      <c r="B7983">
        <v>0</v>
      </c>
      <c r="C7983">
        <v>0</v>
      </c>
      <c r="D7983">
        <v>0.119672374084678</v>
      </c>
    </row>
    <row r="7984" spans="1:4" x14ac:dyDescent="0.2">
      <c r="A7984" s="22">
        <v>43433.541666666657</v>
      </c>
      <c r="B7984">
        <v>0</v>
      </c>
      <c r="C7984">
        <v>0</v>
      </c>
      <c r="D7984">
        <v>0.11863300269047999</v>
      </c>
    </row>
    <row r="7985" spans="1:4" x14ac:dyDescent="0.2">
      <c r="A7985" s="22">
        <v>43433.583333333343</v>
      </c>
      <c r="B7985">
        <v>0</v>
      </c>
      <c r="C7985">
        <v>0</v>
      </c>
      <c r="D7985">
        <v>0.12104427868159399</v>
      </c>
    </row>
    <row r="7986" spans="1:4" x14ac:dyDescent="0.2">
      <c r="A7986" s="22">
        <v>43433.625</v>
      </c>
      <c r="B7986">
        <v>0</v>
      </c>
      <c r="C7986">
        <v>0</v>
      </c>
      <c r="D7986">
        <v>0.13332892639864699</v>
      </c>
    </row>
    <row r="7987" spans="1:4" x14ac:dyDescent="0.2">
      <c r="A7987" s="22">
        <v>43433.666666666657</v>
      </c>
      <c r="B7987">
        <v>0</v>
      </c>
      <c r="C7987">
        <v>0</v>
      </c>
      <c r="D7987">
        <v>0.15885576661918099</v>
      </c>
    </row>
    <row r="7988" spans="1:4" x14ac:dyDescent="0.2">
      <c r="A7988" s="22">
        <v>43433.708333333343</v>
      </c>
      <c r="B7988">
        <v>0</v>
      </c>
      <c r="C7988">
        <v>0</v>
      </c>
      <c r="D7988">
        <v>0.167086906967191</v>
      </c>
    </row>
    <row r="7989" spans="1:4" x14ac:dyDescent="0.2">
      <c r="A7989" s="22">
        <v>43433.75</v>
      </c>
      <c r="B7989">
        <v>0</v>
      </c>
      <c r="C7989">
        <v>0</v>
      </c>
      <c r="D7989">
        <v>0.161937916848469</v>
      </c>
    </row>
    <row r="7990" spans="1:4" x14ac:dyDescent="0.2">
      <c r="A7990" s="22">
        <v>43433.791666666657</v>
      </c>
      <c r="B7990">
        <v>0</v>
      </c>
      <c r="C7990">
        <v>0</v>
      </c>
      <c r="D7990">
        <v>0.16208950921950999</v>
      </c>
    </row>
    <row r="7991" spans="1:4" x14ac:dyDescent="0.2">
      <c r="A7991" s="22">
        <v>43433.833333333343</v>
      </c>
      <c r="B7991">
        <v>0</v>
      </c>
      <c r="C7991">
        <v>0</v>
      </c>
      <c r="D7991">
        <v>0.16353053468624901</v>
      </c>
    </row>
    <row r="7992" spans="1:4" x14ac:dyDescent="0.2">
      <c r="A7992" s="22">
        <v>43433.875</v>
      </c>
      <c r="B7992">
        <v>0</v>
      </c>
      <c r="C7992">
        <v>0</v>
      </c>
      <c r="D7992">
        <v>0.16782203426957401</v>
      </c>
    </row>
    <row r="7993" spans="1:4" x14ac:dyDescent="0.2">
      <c r="A7993" s="22">
        <v>43433.916666666657</v>
      </c>
      <c r="B7993">
        <v>0</v>
      </c>
      <c r="C7993">
        <v>0</v>
      </c>
      <c r="D7993">
        <v>0.18387094665457701</v>
      </c>
    </row>
    <row r="7994" spans="1:4" x14ac:dyDescent="0.2">
      <c r="A7994" s="22">
        <v>43433.958333333343</v>
      </c>
      <c r="B7994">
        <v>0</v>
      </c>
      <c r="C7994">
        <v>0</v>
      </c>
      <c r="D7994">
        <v>0.19690241572610001</v>
      </c>
    </row>
    <row r="7995" spans="1:4" x14ac:dyDescent="0.2">
      <c r="A7995" s="22">
        <v>43434</v>
      </c>
      <c r="B7995">
        <v>0</v>
      </c>
      <c r="C7995">
        <v>0</v>
      </c>
      <c r="D7995">
        <v>0.20383345322048199</v>
      </c>
    </row>
    <row r="7996" spans="1:4" x14ac:dyDescent="0.2">
      <c r="A7996" s="22">
        <v>43434.041666666657</v>
      </c>
      <c r="B7996">
        <v>0</v>
      </c>
      <c r="C7996">
        <v>0</v>
      </c>
      <c r="D7996">
        <v>0.21724175635693099</v>
      </c>
    </row>
    <row r="7997" spans="1:4" x14ac:dyDescent="0.2">
      <c r="A7997" s="22">
        <v>43434.083333333343</v>
      </c>
      <c r="B7997">
        <v>0</v>
      </c>
      <c r="C7997">
        <v>0</v>
      </c>
      <c r="D7997">
        <v>0.22371533142948599</v>
      </c>
    </row>
    <row r="7998" spans="1:4" x14ac:dyDescent="0.2">
      <c r="A7998" s="22">
        <v>43434.125</v>
      </c>
      <c r="B7998">
        <v>0</v>
      </c>
      <c r="C7998">
        <v>0</v>
      </c>
      <c r="D7998">
        <v>0.23024354148325701</v>
      </c>
    </row>
    <row r="7999" spans="1:4" x14ac:dyDescent="0.2">
      <c r="A7999" s="22">
        <v>43434.166666666657</v>
      </c>
      <c r="B7999">
        <v>0</v>
      </c>
      <c r="C7999">
        <v>0</v>
      </c>
      <c r="D7999">
        <v>0.23411314352085499</v>
      </c>
    </row>
    <row r="8000" spans="1:4" x14ac:dyDescent="0.2">
      <c r="A8000" s="22">
        <v>43434.208333333343</v>
      </c>
      <c r="B8000">
        <v>0</v>
      </c>
      <c r="C8000">
        <v>0</v>
      </c>
      <c r="D8000">
        <v>0.23126067249143401</v>
      </c>
    </row>
    <row r="8001" spans="1:4" x14ac:dyDescent="0.2">
      <c r="A8001" s="22">
        <v>43434.25</v>
      </c>
      <c r="B8001">
        <v>0</v>
      </c>
      <c r="C8001">
        <v>0</v>
      </c>
      <c r="D8001">
        <v>0.217786597692948</v>
      </c>
    </row>
    <row r="8002" spans="1:4" x14ac:dyDescent="0.2">
      <c r="A8002" s="22">
        <v>43434.291666666657</v>
      </c>
      <c r="B8002">
        <v>0</v>
      </c>
      <c r="C8002">
        <v>0</v>
      </c>
      <c r="D8002">
        <v>0.21375051578662699</v>
      </c>
    </row>
    <row r="8003" spans="1:4" x14ac:dyDescent="0.2">
      <c r="A8003" s="22">
        <v>43434.333333333343</v>
      </c>
      <c r="B8003">
        <v>0</v>
      </c>
      <c r="C8003">
        <v>0</v>
      </c>
      <c r="D8003">
        <v>0.20462005361702801</v>
      </c>
    </row>
    <row r="8004" spans="1:4" x14ac:dyDescent="0.2">
      <c r="A8004" s="22">
        <v>43434.375</v>
      </c>
      <c r="B8004">
        <v>0</v>
      </c>
      <c r="C8004">
        <v>0</v>
      </c>
      <c r="D8004">
        <v>0.19565237527597301</v>
      </c>
    </row>
    <row r="8005" spans="1:4" x14ac:dyDescent="0.2">
      <c r="A8005" s="22">
        <v>43434.416666666657</v>
      </c>
      <c r="B8005">
        <v>0</v>
      </c>
      <c r="C8005">
        <v>0</v>
      </c>
      <c r="D8005">
        <v>0.18166617599898999</v>
      </c>
    </row>
    <row r="8006" spans="1:4" x14ac:dyDescent="0.2">
      <c r="A8006" s="22">
        <v>43434.458333333343</v>
      </c>
      <c r="B8006">
        <v>0</v>
      </c>
      <c r="C8006">
        <v>0</v>
      </c>
      <c r="D8006">
        <v>0.18401272765534599</v>
      </c>
    </row>
    <row r="8007" spans="1:4" x14ac:dyDescent="0.2">
      <c r="A8007" s="22">
        <v>43434.5</v>
      </c>
      <c r="B8007">
        <v>0</v>
      </c>
      <c r="C8007">
        <v>0</v>
      </c>
      <c r="D8007">
        <v>0.17919704763435601</v>
      </c>
    </row>
    <row r="8008" spans="1:4" x14ac:dyDescent="0.2">
      <c r="A8008" s="22">
        <v>43434.541666666657</v>
      </c>
      <c r="B8008">
        <v>0</v>
      </c>
      <c r="C8008">
        <v>0</v>
      </c>
      <c r="D8008">
        <v>0.18234271872767299</v>
      </c>
    </row>
    <row r="8009" spans="1:4" x14ac:dyDescent="0.2">
      <c r="A8009" s="22">
        <v>43434.583333333343</v>
      </c>
      <c r="B8009">
        <v>0</v>
      </c>
      <c r="C8009">
        <v>0</v>
      </c>
      <c r="D8009">
        <v>0.18768974725339399</v>
      </c>
    </row>
    <row r="8010" spans="1:4" x14ac:dyDescent="0.2">
      <c r="A8010" s="22">
        <v>43434.625</v>
      </c>
      <c r="B8010">
        <v>0</v>
      </c>
      <c r="C8010">
        <v>0</v>
      </c>
      <c r="D8010">
        <v>0.19485661249384301</v>
      </c>
    </row>
    <row r="8011" spans="1:4" x14ac:dyDescent="0.2">
      <c r="A8011" s="22">
        <v>43434.666666666657</v>
      </c>
      <c r="B8011">
        <v>0</v>
      </c>
      <c r="C8011">
        <v>0</v>
      </c>
      <c r="D8011">
        <v>0.212977897146643</v>
      </c>
    </row>
    <row r="8012" spans="1:4" x14ac:dyDescent="0.2">
      <c r="A8012" s="22">
        <v>43434.708333333343</v>
      </c>
      <c r="B8012">
        <v>0</v>
      </c>
      <c r="C8012">
        <v>0</v>
      </c>
      <c r="D8012">
        <v>0.21814438793801699</v>
      </c>
    </row>
    <row r="8013" spans="1:4" x14ac:dyDescent="0.2">
      <c r="A8013" s="22">
        <v>43434.75</v>
      </c>
      <c r="B8013">
        <v>0</v>
      </c>
      <c r="C8013">
        <v>0</v>
      </c>
      <c r="D8013">
        <v>0.21230958506615499</v>
      </c>
    </row>
    <row r="8014" spans="1:4" x14ac:dyDescent="0.2">
      <c r="A8014" s="22">
        <v>43434.791666666657</v>
      </c>
      <c r="B8014">
        <v>0</v>
      </c>
      <c r="C8014">
        <v>0</v>
      </c>
      <c r="D8014">
        <v>0.20997055091400199</v>
      </c>
    </row>
    <row r="8015" spans="1:4" x14ac:dyDescent="0.2">
      <c r="A8015" s="22">
        <v>43434.833333333343</v>
      </c>
      <c r="B8015">
        <v>0</v>
      </c>
      <c r="C8015">
        <v>0</v>
      </c>
      <c r="D8015">
        <v>0.209964712363576</v>
      </c>
    </row>
    <row r="8016" spans="1:4" x14ac:dyDescent="0.2">
      <c r="A8016" s="22">
        <v>43434.875</v>
      </c>
      <c r="B8016">
        <v>0</v>
      </c>
      <c r="C8016">
        <v>0</v>
      </c>
      <c r="D8016">
        <v>0.215314646508559</v>
      </c>
    </row>
    <row r="8017" spans="1:4" x14ac:dyDescent="0.2">
      <c r="A8017" s="22">
        <v>43434.916666666657</v>
      </c>
      <c r="B8017">
        <v>0</v>
      </c>
      <c r="C8017">
        <v>0</v>
      </c>
      <c r="D8017">
        <v>0.227231063988515</v>
      </c>
    </row>
    <row r="8018" spans="1:4" x14ac:dyDescent="0.2">
      <c r="A8018" s="22">
        <v>43434.958333333343</v>
      </c>
      <c r="B8018">
        <v>0</v>
      </c>
      <c r="C8018">
        <v>0</v>
      </c>
      <c r="D8018">
        <v>0.233656524835098</v>
      </c>
    </row>
    <row r="8019" spans="1:4" x14ac:dyDescent="0.2">
      <c r="A8019" s="22">
        <v>43435</v>
      </c>
      <c r="B8019">
        <v>0</v>
      </c>
      <c r="C8019">
        <v>0</v>
      </c>
      <c r="D8019">
        <v>0.21235202244811499</v>
      </c>
    </row>
    <row r="8020" spans="1:4" x14ac:dyDescent="0.2">
      <c r="A8020" s="22">
        <v>43435.041666666657</v>
      </c>
      <c r="B8020">
        <v>0</v>
      </c>
      <c r="C8020">
        <v>0</v>
      </c>
      <c r="D8020">
        <v>0.20073186057859299</v>
      </c>
    </row>
    <row r="8021" spans="1:4" x14ac:dyDescent="0.2">
      <c r="A8021" s="22">
        <v>43435.083333333343</v>
      </c>
      <c r="B8021">
        <v>0</v>
      </c>
      <c r="C8021">
        <v>0</v>
      </c>
      <c r="D8021">
        <v>0.189929704782132</v>
      </c>
    </row>
    <row r="8022" spans="1:4" x14ac:dyDescent="0.2">
      <c r="A8022" s="22">
        <v>43435.125</v>
      </c>
      <c r="B8022">
        <v>0</v>
      </c>
      <c r="C8022">
        <v>0</v>
      </c>
      <c r="D8022">
        <v>0.1817205616624</v>
      </c>
    </row>
    <row r="8023" spans="1:4" x14ac:dyDescent="0.2">
      <c r="A8023" s="22">
        <v>43435.166666666657</v>
      </c>
      <c r="B8023">
        <v>0</v>
      </c>
      <c r="C8023">
        <v>0</v>
      </c>
      <c r="D8023">
        <v>0.16999507081470699</v>
      </c>
    </row>
    <row r="8024" spans="1:4" x14ac:dyDescent="0.2">
      <c r="A8024" s="22">
        <v>43435.208333333343</v>
      </c>
      <c r="B8024">
        <v>0</v>
      </c>
      <c r="C8024">
        <v>0</v>
      </c>
      <c r="D8024">
        <v>0.16887895626963001</v>
      </c>
    </row>
    <row r="8025" spans="1:4" x14ac:dyDescent="0.2">
      <c r="A8025" s="22">
        <v>43435.25</v>
      </c>
      <c r="B8025">
        <v>0</v>
      </c>
      <c r="C8025">
        <v>0</v>
      </c>
      <c r="D8025">
        <v>0.165573507351227</v>
      </c>
    </row>
    <row r="8026" spans="1:4" x14ac:dyDescent="0.2">
      <c r="A8026" s="22">
        <v>43435.291666666657</v>
      </c>
      <c r="B8026">
        <v>0</v>
      </c>
      <c r="C8026">
        <v>0</v>
      </c>
      <c r="D8026">
        <v>0.152205277991871</v>
      </c>
    </row>
    <row r="8027" spans="1:4" x14ac:dyDescent="0.2">
      <c r="A8027" s="22">
        <v>43435.333333333343</v>
      </c>
      <c r="B8027">
        <v>0</v>
      </c>
      <c r="C8027">
        <v>0</v>
      </c>
      <c r="D8027">
        <v>0.13738139678747399</v>
      </c>
    </row>
    <row r="8028" spans="1:4" x14ac:dyDescent="0.2">
      <c r="A8028" s="22">
        <v>43435.375</v>
      </c>
      <c r="B8028">
        <v>0</v>
      </c>
      <c r="C8028">
        <v>0</v>
      </c>
      <c r="D8028">
        <v>0.12532792091526601</v>
      </c>
    </row>
    <row r="8029" spans="1:4" x14ac:dyDescent="0.2">
      <c r="A8029" s="22">
        <v>43435.416666666657</v>
      </c>
      <c r="B8029">
        <v>0</v>
      </c>
      <c r="C8029">
        <v>0</v>
      </c>
      <c r="D8029">
        <v>0.122003080862225</v>
      </c>
    </row>
    <row r="8030" spans="1:4" x14ac:dyDescent="0.2">
      <c r="A8030" s="22">
        <v>43435.458333333343</v>
      </c>
      <c r="B8030">
        <v>0</v>
      </c>
      <c r="C8030">
        <v>0</v>
      </c>
      <c r="D8030">
        <v>0.121795536379847</v>
      </c>
    </row>
    <row r="8031" spans="1:4" x14ac:dyDescent="0.2">
      <c r="A8031" s="22">
        <v>43435.5</v>
      </c>
      <c r="B8031">
        <v>0</v>
      </c>
      <c r="C8031">
        <v>0</v>
      </c>
      <c r="D8031">
        <v>0.12943103931915201</v>
      </c>
    </row>
    <row r="8032" spans="1:4" x14ac:dyDescent="0.2">
      <c r="A8032" s="22">
        <v>43435.541666666657</v>
      </c>
      <c r="B8032">
        <v>0</v>
      </c>
      <c r="C8032">
        <v>0</v>
      </c>
      <c r="D8032">
        <v>0.13630636178856401</v>
      </c>
    </row>
    <row r="8033" spans="1:4" x14ac:dyDescent="0.2">
      <c r="A8033" s="22">
        <v>43435.583333333343</v>
      </c>
      <c r="B8033">
        <v>0</v>
      </c>
      <c r="C8033">
        <v>0</v>
      </c>
      <c r="D8033">
        <v>0.13313504099458701</v>
      </c>
    </row>
    <row r="8034" spans="1:4" x14ac:dyDescent="0.2">
      <c r="A8034" s="22">
        <v>43435.625</v>
      </c>
      <c r="B8034">
        <v>0</v>
      </c>
      <c r="C8034">
        <v>0</v>
      </c>
      <c r="D8034">
        <v>0.13362705272723299</v>
      </c>
    </row>
    <row r="8035" spans="1:4" x14ac:dyDescent="0.2">
      <c r="A8035" s="22">
        <v>43435.666666666657</v>
      </c>
      <c r="B8035">
        <v>0</v>
      </c>
      <c r="C8035">
        <v>0</v>
      </c>
      <c r="D8035">
        <v>0.145381947455128</v>
      </c>
    </row>
    <row r="8036" spans="1:4" x14ac:dyDescent="0.2">
      <c r="A8036" s="22">
        <v>43435.708333333343</v>
      </c>
      <c r="B8036">
        <v>0</v>
      </c>
      <c r="C8036">
        <v>0</v>
      </c>
      <c r="D8036">
        <v>0.149069942850512</v>
      </c>
    </row>
    <row r="8037" spans="1:4" x14ac:dyDescent="0.2">
      <c r="A8037" s="22">
        <v>43435.75</v>
      </c>
      <c r="B8037">
        <v>0</v>
      </c>
      <c r="C8037">
        <v>0</v>
      </c>
      <c r="D8037">
        <v>0.14439963241773399</v>
      </c>
    </row>
    <row r="8038" spans="1:4" x14ac:dyDescent="0.2">
      <c r="A8038" s="22">
        <v>43435.791666666657</v>
      </c>
      <c r="B8038">
        <v>0</v>
      </c>
      <c r="C8038">
        <v>0</v>
      </c>
      <c r="D8038">
        <v>0.143275084067925</v>
      </c>
    </row>
    <row r="8039" spans="1:4" x14ac:dyDescent="0.2">
      <c r="A8039" s="22">
        <v>43435.833333333343</v>
      </c>
      <c r="B8039">
        <v>0</v>
      </c>
      <c r="C8039">
        <v>0</v>
      </c>
      <c r="D8039">
        <v>0.14038036912257201</v>
      </c>
    </row>
    <row r="8040" spans="1:4" x14ac:dyDescent="0.2">
      <c r="A8040" s="22">
        <v>43435.875</v>
      </c>
      <c r="B8040">
        <v>0</v>
      </c>
      <c r="C8040">
        <v>0</v>
      </c>
      <c r="D8040">
        <v>0.14120585421406401</v>
      </c>
    </row>
    <row r="8041" spans="1:4" x14ac:dyDescent="0.2">
      <c r="A8041" s="22">
        <v>43435.916666666657</v>
      </c>
      <c r="B8041">
        <v>0</v>
      </c>
      <c r="C8041">
        <v>0</v>
      </c>
      <c r="D8041">
        <v>0.155152879769416</v>
      </c>
    </row>
    <row r="8042" spans="1:4" x14ac:dyDescent="0.2">
      <c r="A8042" s="22">
        <v>43435.958333333343</v>
      </c>
      <c r="B8042">
        <v>0</v>
      </c>
      <c r="C8042">
        <v>0</v>
      </c>
      <c r="D8042">
        <v>0.15922930248379499</v>
      </c>
    </row>
    <row r="8043" spans="1:4" x14ac:dyDescent="0.2">
      <c r="A8043" s="22">
        <v>43436</v>
      </c>
      <c r="B8043">
        <v>0</v>
      </c>
      <c r="C8043">
        <v>0</v>
      </c>
      <c r="D8043">
        <v>0.186528163496641</v>
      </c>
    </row>
    <row r="8044" spans="1:4" x14ac:dyDescent="0.2">
      <c r="A8044" s="22">
        <v>43436.041666666657</v>
      </c>
      <c r="B8044">
        <v>0</v>
      </c>
      <c r="C8044">
        <v>0</v>
      </c>
      <c r="D8044">
        <v>0.19865817725190499</v>
      </c>
    </row>
    <row r="8045" spans="1:4" x14ac:dyDescent="0.2">
      <c r="A8045" s="22">
        <v>43436.083333333343</v>
      </c>
      <c r="B8045">
        <v>0</v>
      </c>
      <c r="C8045">
        <v>0</v>
      </c>
      <c r="D8045">
        <v>0.20253395269147501</v>
      </c>
    </row>
    <row r="8046" spans="1:4" x14ac:dyDescent="0.2">
      <c r="A8046" s="22">
        <v>43436.125</v>
      </c>
      <c r="B8046">
        <v>0</v>
      </c>
      <c r="C8046">
        <v>0</v>
      </c>
      <c r="D8046">
        <v>0.20623302698342</v>
      </c>
    </row>
    <row r="8047" spans="1:4" x14ac:dyDescent="0.2">
      <c r="A8047" s="22">
        <v>43436.166666666657</v>
      </c>
      <c r="B8047">
        <v>0</v>
      </c>
      <c r="C8047">
        <v>0</v>
      </c>
      <c r="D8047">
        <v>0.21051921624886699</v>
      </c>
    </row>
    <row r="8048" spans="1:4" x14ac:dyDescent="0.2">
      <c r="A8048" s="22">
        <v>43436.208333333343</v>
      </c>
      <c r="B8048">
        <v>0</v>
      </c>
      <c r="C8048">
        <v>0</v>
      </c>
      <c r="D8048">
        <v>0.21499410191596099</v>
      </c>
    </row>
    <row r="8049" spans="1:4" x14ac:dyDescent="0.2">
      <c r="A8049" s="22">
        <v>43436.25</v>
      </c>
      <c r="B8049">
        <v>0</v>
      </c>
      <c r="C8049">
        <v>0</v>
      </c>
      <c r="D8049">
        <v>0.19666033553887499</v>
      </c>
    </row>
    <row r="8050" spans="1:4" x14ac:dyDescent="0.2">
      <c r="A8050" s="22">
        <v>43436.291666666657</v>
      </c>
      <c r="B8050">
        <v>0</v>
      </c>
      <c r="C8050">
        <v>0</v>
      </c>
      <c r="D8050">
        <v>0.189214359370971</v>
      </c>
    </row>
    <row r="8051" spans="1:4" x14ac:dyDescent="0.2">
      <c r="A8051" s="22">
        <v>43436.333333333343</v>
      </c>
      <c r="B8051">
        <v>0</v>
      </c>
      <c r="C8051">
        <v>0</v>
      </c>
      <c r="D8051">
        <v>0.181706588549159</v>
      </c>
    </row>
    <row r="8052" spans="1:4" x14ac:dyDescent="0.2">
      <c r="A8052" s="22">
        <v>43436.375</v>
      </c>
      <c r="B8052">
        <v>0</v>
      </c>
      <c r="C8052">
        <v>0</v>
      </c>
      <c r="D8052">
        <v>0.18053304002030601</v>
      </c>
    </row>
    <row r="8053" spans="1:4" x14ac:dyDescent="0.2">
      <c r="A8053" s="22">
        <v>43436.416666666657</v>
      </c>
      <c r="B8053">
        <v>0</v>
      </c>
      <c r="C8053">
        <v>0</v>
      </c>
      <c r="D8053">
        <v>0.17716743329797599</v>
      </c>
    </row>
    <row r="8054" spans="1:4" x14ac:dyDescent="0.2">
      <c r="A8054" s="22">
        <v>43436.458333333343</v>
      </c>
      <c r="B8054">
        <v>0</v>
      </c>
      <c r="C8054">
        <v>0</v>
      </c>
      <c r="D8054">
        <v>0.17748727725509</v>
      </c>
    </row>
    <row r="8055" spans="1:4" x14ac:dyDescent="0.2">
      <c r="A8055" s="22">
        <v>43436.5</v>
      </c>
      <c r="B8055">
        <v>0</v>
      </c>
      <c r="C8055">
        <v>0</v>
      </c>
      <c r="D8055">
        <v>0.18602457458057001</v>
      </c>
    </row>
    <row r="8056" spans="1:4" x14ac:dyDescent="0.2">
      <c r="A8056" s="22">
        <v>43436.541666666657</v>
      </c>
      <c r="B8056">
        <v>0</v>
      </c>
      <c r="C8056">
        <v>0</v>
      </c>
      <c r="D8056">
        <v>0.19039812474819601</v>
      </c>
    </row>
    <row r="8057" spans="1:4" x14ac:dyDescent="0.2">
      <c r="A8057" s="22">
        <v>43436.583333333343</v>
      </c>
      <c r="B8057">
        <v>0</v>
      </c>
      <c r="C8057">
        <v>0</v>
      </c>
      <c r="D8057">
        <v>0.19731644025033199</v>
      </c>
    </row>
    <row r="8058" spans="1:4" x14ac:dyDescent="0.2">
      <c r="A8058" s="22">
        <v>43436.625</v>
      </c>
      <c r="B8058">
        <v>0</v>
      </c>
      <c r="C8058">
        <v>0</v>
      </c>
      <c r="D8058">
        <v>0.20699244946009501</v>
      </c>
    </row>
    <row r="8059" spans="1:4" x14ac:dyDescent="0.2">
      <c r="A8059" s="22">
        <v>43436.666666666657</v>
      </c>
      <c r="B8059">
        <v>0</v>
      </c>
      <c r="C8059">
        <v>0</v>
      </c>
      <c r="D8059">
        <v>0.21557638555653999</v>
      </c>
    </row>
    <row r="8060" spans="1:4" x14ac:dyDescent="0.2">
      <c r="A8060" s="22">
        <v>43436.708333333343</v>
      </c>
      <c r="B8060">
        <v>0</v>
      </c>
      <c r="C8060">
        <v>0</v>
      </c>
      <c r="D8060">
        <v>0.22707490458270599</v>
      </c>
    </row>
    <row r="8061" spans="1:4" x14ac:dyDescent="0.2">
      <c r="A8061" s="22">
        <v>43436.75</v>
      </c>
      <c r="B8061">
        <v>0</v>
      </c>
      <c r="C8061">
        <v>0</v>
      </c>
      <c r="D8061">
        <v>0.22000294183104599</v>
      </c>
    </row>
    <row r="8062" spans="1:4" x14ac:dyDescent="0.2">
      <c r="A8062" s="22">
        <v>43436.791666666657</v>
      </c>
      <c r="B8062">
        <v>0</v>
      </c>
      <c r="C8062">
        <v>0</v>
      </c>
      <c r="D8062">
        <v>0.22383802906195299</v>
      </c>
    </row>
    <row r="8063" spans="1:4" x14ac:dyDescent="0.2">
      <c r="A8063" s="22">
        <v>43436.833333333343</v>
      </c>
      <c r="B8063">
        <v>0</v>
      </c>
      <c r="C8063">
        <v>0</v>
      </c>
      <c r="D8063">
        <v>0.221488188183146</v>
      </c>
    </row>
    <row r="8064" spans="1:4" x14ac:dyDescent="0.2">
      <c r="A8064" s="22">
        <v>43436.875</v>
      </c>
      <c r="B8064">
        <v>0</v>
      </c>
      <c r="C8064">
        <v>0</v>
      </c>
      <c r="D8064">
        <v>0.22048653973273799</v>
      </c>
    </row>
    <row r="8065" spans="1:4" x14ac:dyDescent="0.2">
      <c r="A8065" s="22">
        <v>43436.916666666657</v>
      </c>
      <c r="B8065">
        <v>0</v>
      </c>
      <c r="C8065">
        <v>0</v>
      </c>
      <c r="D8065">
        <v>0.22942174935679099</v>
      </c>
    </row>
    <row r="8066" spans="1:4" x14ac:dyDescent="0.2">
      <c r="A8066" s="22">
        <v>43436.958333333343</v>
      </c>
      <c r="B8066">
        <v>0</v>
      </c>
      <c r="C8066">
        <v>0</v>
      </c>
      <c r="D8066">
        <v>0.23290409243448601</v>
      </c>
    </row>
    <row r="8067" spans="1:4" x14ac:dyDescent="0.2">
      <c r="A8067" s="22">
        <v>43437</v>
      </c>
      <c r="B8067">
        <v>0</v>
      </c>
      <c r="C8067">
        <v>0</v>
      </c>
      <c r="D8067">
        <v>0.20421109346085101</v>
      </c>
    </row>
    <row r="8068" spans="1:4" x14ac:dyDescent="0.2">
      <c r="A8068" s="22">
        <v>43437.041666666657</v>
      </c>
      <c r="B8068">
        <v>0</v>
      </c>
      <c r="C8068">
        <v>0</v>
      </c>
      <c r="D8068">
        <v>0.20786307660196199</v>
      </c>
    </row>
    <row r="8069" spans="1:4" x14ac:dyDescent="0.2">
      <c r="A8069" s="22">
        <v>43437.083333333343</v>
      </c>
      <c r="B8069">
        <v>0</v>
      </c>
      <c r="C8069">
        <v>0</v>
      </c>
      <c r="D8069">
        <v>0.214766320230274</v>
      </c>
    </row>
    <row r="8070" spans="1:4" x14ac:dyDescent="0.2">
      <c r="A8070" s="22">
        <v>43437.125</v>
      </c>
      <c r="B8070">
        <v>0</v>
      </c>
      <c r="C8070">
        <v>0</v>
      </c>
      <c r="D8070">
        <v>0.211246089637254</v>
      </c>
    </row>
    <row r="8071" spans="1:4" x14ac:dyDescent="0.2">
      <c r="A8071" s="22">
        <v>43437.166666666657</v>
      </c>
      <c r="B8071">
        <v>0</v>
      </c>
      <c r="C8071">
        <v>0</v>
      </c>
      <c r="D8071">
        <v>0.21141300264514401</v>
      </c>
    </row>
    <row r="8072" spans="1:4" x14ac:dyDescent="0.2">
      <c r="A8072" s="22">
        <v>43437.208333333343</v>
      </c>
      <c r="B8072">
        <v>0</v>
      </c>
      <c r="C8072">
        <v>0</v>
      </c>
      <c r="D8072">
        <v>0.220238843640642</v>
      </c>
    </row>
    <row r="8073" spans="1:4" x14ac:dyDescent="0.2">
      <c r="A8073" s="22">
        <v>43437.25</v>
      </c>
      <c r="B8073">
        <v>0</v>
      </c>
      <c r="C8073">
        <v>0</v>
      </c>
      <c r="D8073">
        <v>0.219754550365379</v>
      </c>
    </row>
    <row r="8074" spans="1:4" x14ac:dyDescent="0.2">
      <c r="A8074" s="22">
        <v>43437.291666666657</v>
      </c>
      <c r="B8074">
        <v>0</v>
      </c>
      <c r="C8074">
        <v>0</v>
      </c>
      <c r="D8074">
        <v>0.20882593774459601</v>
      </c>
    </row>
    <row r="8075" spans="1:4" x14ac:dyDescent="0.2">
      <c r="A8075" s="22">
        <v>43437.333333333343</v>
      </c>
      <c r="B8075">
        <v>0</v>
      </c>
      <c r="C8075">
        <v>0</v>
      </c>
      <c r="D8075">
        <v>0.20225893513260701</v>
      </c>
    </row>
    <row r="8076" spans="1:4" x14ac:dyDescent="0.2">
      <c r="A8076" s="22">
        <v>43437.375</v>
      </c>
      <c r="B8076">
        <v>0</v>
      </c>
      <c r="C8076">
        <v>0</v>
      </c>
      <c r="D8076">
        <v>0.18299615140883099</v>
      </c>
    </row>
    <row r="8077" spans="1:4" x14ac:dyDescent="0.2">
      <c r="A8077" s="22">
        <v>43437.416666666657</v>
      </c>
      <c r="B8077">
        <v>0</v>
      </c>
      <c r="C8077">
        <v>0</v>
      </c>
      <c r="D8077">
        <v>0.171294003262565</v>
      </c>
    </row>
    <row r="8078" spans="1:4" x14ac:dyDescent="0.2">
      <c r="A8078" s="22">
        <v>43437.458333333343</v>
      </c>
      <c r="B8078">
        <v>0</v>
      </c>
      <c r="C8078">
        <v>0</v>
      </c>
      <c r="D8078">
        <v>0.15925556415060399</v>
      </c>
    </row>
    <row r="8079" spans="1:4" x14ac:dyDescent="0.2">
      <c r="A8079" s="22">
        <v>43437.5</v>
      </c>
      <c r="B8079">
        <v>0</v>
      </c>
      <c r="C8079">
        <v>0</v>
      </c>
      <c r="D8079">
        <v>0.15889872371792199</v>
      </c>
    </row>
    <row r="8080" spans="1:4" x14ac:dyDescent="0.2">
      <c r="A8080" s="22">
        <v>43437.541666666657</v>
      </c>
      <c r="B8080">
        <v>0</v>
      </c>
      <c r="C8080">
        <v>0</v>
      </c>
      <c r="D8080">
        <v>0.166486950175537</v>
      </c>
    </row>
    <row r="8081" spans="1:4" x14ac:dyDescent="0.2">
      <c r="A8081" s="22">
        <v>43437.583333333343</v>
      </c>
      <c r="B8081">
        <v>0</v>
      </c>
      <c r="C8081">
        <v>0</v>
      </c>
      <c r="D8081">
        <v>0.17156926464424599</v>
      </c>
    </row>
    <row r="8082" spans="1:4" x14ac:dyDescent="0.2">
      <c r="A8082" s="22">
        <v>43437.625</v>
      </c>
      <c r="B8082">
        <v>0</v>
      </c>
      <c r="C8082">
        <v>0</v>
      </c>
      <c r="D8082">
        <v>0.193400851053423</v>
      </c>
    </row>
    <row r="8083" spans="1:4" x14ac:dyDescent="0.2">
      <c r="A8083" s="22">
        <v>43437.666666666657</v>
      </c>
      <c r="B8083">
        <v>0</v>
      </c>
      <c r="C8083">
        <v>0</v>
      </c>
      <c r="D8083">
        <v>0.21805531509560999</v>
      </c>
    </row>
    <row r="8084" spans="1:4" x14ac:dyDescent="0.2">
      <c r="A8084" s="22">
        <v>43437.708333333343</v>
      </c>
      <c r="B8084">
        <v>0</v>
      </c>
      <c r="C8084">
        <v>0</v>
      </c>
      <c r="D8084">
        <v>0.221419601203454</v>
      </c>
    </row>
    <row r="8085" spans="1:4" x14ac:dyDescent="0.2">
      <c r="A8085" s="22">
        <v>43437.75</v>
      </c>
      <c r="B8085">
        <v>0</v>
      </c>
      <c r="C8085">
        <v>0</v>
      </c>
      <c r="D8085">
        <v>0.22198002558896501</v>
      </c>
    </row>
    <row r="8086" spans="1:4" x14ac:dyDescent="0.2">
      <c r="A8086" s="22">
        <v>43437.791666666657</v>
      </c>
      <c r="B8086">
        <v>0</v>
      </c>
      <c r="C8086">
        <v>0</v>
      </c>
      <c r="D8086">
        <v>0.21777902491149601</v>
      </c>
    </row>
    <row r="8087" spans="1:4" x14ac:dyDescent="0.2">
      <c r="A8087" s="22">
        <v>43437.833333333343</v>
      </c>
      <c r="B8087">
        <v>0</v>
      </c>
      <c r="C8087">
        <v>0</v>
      </c>
      <c r="D8087">
        <v>0.21063193911235401</v>
      </c>
    </row>
    <row r="8088" spans="1:4" x14ac:dyDescent="0.2">
      <c r="A8088" s="22">
        <v>43437.875</v>
      </c>
      <c r="B8088">
        <v>0</v>
      </c>
      <c r="C8088">
        <v>0</v>
      </c>
      <c r="D8088">
        <v>0.208706140599975</v>
      </c>
    </row>
    <row r="8089" spans="1:4" x14ac:dyDescent="0.2">
      <c r="A8089" s="22">
        <v>43437.916666666657</v>
      </c>
      <c r="B8089">
        <v>0</v>
      </c>
      <c r="C8089">
        <v>0</v>
      </c>
      <c r="D8089">
        <v>0.21611691118280801</v>
      </c>
    </row>
    <row r="8090" spans="1:4" x14ac:dyDescent="0.2">
      <c r="A8090" s="22">
        <v>43437.958333333343</v>
      </c>
      <c r="B8090">
        <v>0</v>
      </c>
      <c r="C8090">
        <v>0</v>
      </c>
      <c r="D8090">
        <v>0.22499482217297201</v>
      </c>
    </row>
    <row r="8091" spans="1:4" x14ac:dyDescent="0.2">
      <c r="A8091" s="22">
        <v>43438</v>
      </c>
      <c r="B8091">
        <v>0</v>
      </c>
      <c r="C8091">
        <v>0</v>
      </c>
      <c r="D8091">
        <v>0.208619339131662</v>
      </c>
    </row>
    <row r="8092" spans="1:4" x14ac:dyDescent="0.2">
      <c r="A8092" s="22">
        <v>43438.041666666657</v>
      </c>
      <c r="B8092">
        <v>0</v>
      </c>
      <c r="C8092">
        <v>0</v>
      </c>
      <c r="D8092">
        <v>0.200391798527397</v>
      </c>
    </row>
    <row r="8093" spans="1:4" x14ac:dyDescent="0.2">
      <c r="A8093" s="22">
        <v>43438.083333333343</v>
      </c>
      <c r="B8093">
        <v>0</v>
      </c>
      <c r="C8093">
        <v>0</v>
      </c>
      <c r="D8093">
        <v>0.20785042606516199</v>
      </c>
    </row>
    <row r="8094" spans="1:4" x14ac:dyDescent="0.2">
      <c r="A8094" s="22">
        <v>43438.125</v>
      </c>
      <c r="B8094">
        <v>0</v>
      </c>
      <c r="C8094">
        <v>0</v>
      </c>
      <c r="D8094">
        <v>0.21141192697029401</v>
      </c>
    </row>
    <row r="8095" spans="1:4" x14ac:dyDescent="0.2">
      <c r="A8095" s="22">
        <v>43438.166666666657</v>
      </c>
      <c r="B8095">
        <v>0</v>
      </c>
      <c r="C8095">
        <v>0</v>
      </c>
      <c r="D8095">
        <v>0.21232688382449599</v>
      </c>
    </row>
    <row r="8096" spans="1:4" x14ac:dyDescent="0.2">
      <c r="A8096" s="22">
        <v>43438.208333333343</v>
      </c>
      <c r="B8096">
        <v>0</v>
      </c>
      <c r="C8096">
        <v>0</v>
      </c>
      <c r="D8096">
        <v>0.21728075182794199</v>
      </c>
    </row>
    <row r="8097" spans="1:4" x14ac:dyDescent="0.2">
      <c r="A8097" s="22">
        <v>43438.25</v>
      </c>
      <c r="B8097">
        <v>0</v>
      </c>
      <c r="C8097">
        <v>0</v>
      </c>
      <c r="D8097">
        <v>0.21646574339827401</v>
      </c>
    </row>
    <row r="8098" spans="1:4" x14ac:dyDescent="0.2">
      <c r="A8098" s="22">
        <v>43438.291666666657</v>
      </c>
      <c r="B8098">
        <v>0</v>
      </c>
      <c r="C8098">
        <v>0</v>
      </c>
      <c r="D8098">
        <v>0.206911361027136</v>
      </c>
    </row>
    <row r="8099" spans="1:4" x14ac:dyDescent="0.2">
      <c r="A8099" s="22">
        <v>43438.333333333343</v>
      </c>
      <c r="B8099">
        <v>0</v>
      </c>
      <c r="C8099">
        <v>0</v>
      </c>
      <c r="D8099">
        <v>0.205796576733391</v>
      </c>
    </row>
    <row r="8100" spans="1:4" x14ac:dyDescent="0.2">
      <c r="A8100" s="22">
        <v>43438.375</v>
      </c>
      <c r="B8100">
        <v>0</v>
      </c>
      <c r="C8100">
        <v>0</v>
      </c>
      <c r="D8100">
        <v>0.192886047561285</v>
      </c>
    </row>
    <row r="8101" spans="1:4" x14ac:dyDescent="0.2">
      <c r="A8101" s="22">
        <v>43438.416666666657</v>
      </c>
      <c r="B8101">
        <v>0</v>
      </c>
      <c r="C8101">
        <v>0</v>
      </c>
      <c r="D8101">
        <v>0.18203981129904401</v>
      </c>
    </row>
    <row r="8102" spans="1:4" x14ac:dyDescent="0.2">
      <c r="A8102" s="22">
        <v>43438.458333333343</v>
      </c>
      <c r="B8102">
        <v>0</v>
      </c>
      <c r="C8102">
        <v>0</v>
      </c>
      <c r="D8102">
        <v>0.17337393270518001</v>
      </c>
    </row>
    <row r="8103" spans="1:4" x14ac:dyDescent="0.2">
      <c r="A8103" s="22">
        <v>43438.5</v>
      </c>
      <c r="B8103">
        <v>0</v>
      </c>
      <c r="C8103">
        <v>0</v>
      </c>
      <c r="D8103">
        <v>0.16538242798000799</v>
      </c>
    </row>
    <row r="8104" spans="1:4" x14ac:dyDescent="0.2">
      <c r="A8104" s="22">
        <v>43438.541666666657</v>
      </c>
      <c r="B8104">
        <v>0</v>
      </c>
      <c r="C8104">
        <v>0</v>
      </c>
      <c r="D8104">
        <v>0.159791649077383</v>
      </c>
    </row>
    <row r="8105" spans="1:4" x14ac:dyDescent="0.2">
      <c r="A8105" s="22">
        <v>43438.583333333343</v>
      </c>
      <c r="B8105">
        <v>0</v>
      </c>
      <c r="C8105">
        <v>0</v>
      </c>
      <c r="D8105">
        <v>0.158414392571253</v>
      </c>
    </row>
    <row r="8106" spans="1:4" x14ac:dyDescent="0.2">
      <c r="A8106" s="22">
        <v>43438.625</v>
      </c>
      <c r="B8106">
        <v>0</v>
      </c>
      <c r="C8106">
        <v>0</v>
      </c>
      <c r="D8106">
        <v>0.17278539732453199</v>
      </c>
    </row>
    <row r="8107" spans="1:4" x14ac:dyDescent="0.2">
      <c r="A8107" s="22">
        <v>43438.666666666657</v>
      </c>
      <c r="B8107">
        <v>0</v>
      </c>
      <c r="C8107">
        <v>0</v>
      </c>
      <c r="D8107">
        <v>0.196333473316535</v>
      </c>
    </row>
    <row r="8108" spans="1:4" x14ac:dyDescent="0.2">
      <c r="A8108" s="22">
        <v>43438.708333333343</v>
      </c>
      <c r="B8108">
        <v>0</v>
      </c>
      <c r="C8108">
        <v>0</v>
      </c>
      <c r="D8108">
        <v>0.22550802683048399</v>
      </c>
    </row>
    <row r="8109" spans="1:4" x14ac:dyDescent="0.2">
      <c r="A8109" s="22">
        <v>43438.75</v>
      </c>
      <c r="B8109">
        <v>0</v>
      </c>
      <c r="C8109">
        <v>0</v>
      </c>
      <c r="D8109">
        <v>0.209585393546496</v>
      </c>
    </row>
    <row r="8110" spans="1:4" x14ac:dyDescent="0.2">
      <c r="A8110" s="22">
        <v>43438.791666666657</v>
      </c>
      <c r="B8110">
        <v>0</v>
      </c>
      <c r="C8110">
        <v>0</v>
      </c>
      <c r="D8110">
        <v>0.199013727342504</v>
      </c>
    </row>
    <row r="8111" spans="1:4" x14ac:dyDescent="0.2">
      <c r="A8111" s="22">
        <v>43438.833333333343</v>
      </c>
      <c r="B8111">
        <v>0</v>
      </c>
      <c r="C8111">
        <v>0</v>
      </c>
      <c r="D8111">
        <v>0.19484903132728701</v>
      </c>
    </row>
    <row r="8112" spans="1:4" x14ac:dyDescent="0.2">
      <c r="A8112" s="22">
        <v>43438.875</v>
      </c>
      <c r="B8112">
        <v>0</v>
      </c>
      <c r="C8112">
        <v>0</v>
      </c>
      <c r="D8112">
        <v>0.19375179798165701</v>
      </c>
    </row>
    <row r="8113" spans="1:4" x14ac:dyDescent="0.2">
      <c r="A8113" s="22">
        <v>43438.916666666657</v>
      </c>
      <c r="B8113">
        <v>0</v>
      </c>
      <c r="C8113">
        <v>0</v>
      </c>
      <c r="D8113">
        <v>0.19912965175043601</v>
      </c>
    </row>
    <row r="8114" spans="1:4" x14ac:dyDescent="0.2">
      <c r="A8114" s="22">
        <v>43438.958333333343</v>
      </c>
      <c r="B8114">
        <v>0</v>
      </c>
      <c r="C8114">
        <v>0</v>
      </c>
      <c r="D8114">
        <v>0.201860587194859</v>
      </c>
    </row>
    <row r="8115" spans="1:4" x14ac:dyDescent="0.2">
      <c r="A8115" s="22">
        <v>43439</v>
      </c>
      <c r="B8115">
        <v>0</v>
      </c>
      <c r="C8115">
        <v>0</v>
      </c>
      <c r="D8115">
        <v>0.20684212618773101</v>
      </c>
    </row>
    <row r="8116" spans="1:4" x14ac:dyDescent="0.2">
      <c r="A8116" s="22">
        <v>43439.041666666657</v>
      </c>
      <c r="B8116">
        <v>0</v>
      </c>
      <c r="C8116">
        <v>0</v>
      </c>
      <c r="D8116">
        <v>0.20558084769330201</v>
      </c>
    </row>
    <row r="8117" spans="1:4" x14ac:dyDescent="0.2">
      <c r="A8117" s="22">
        <v>43439.083333333343</v>
      </c>
      <c r="B8117">
        <v>0</v>
      </c>
      <c r="C8117">
        <v>0</v>
      </c>
      <c r="D8117">
        <v>0.20878637615625101</v>
      </c>
    </row>
    <row r="8118" spans="1:4" x14ac:dyDescent="0.2">
      <c r="A8118" s="22">
        <v>43439.125</v>
      </c>
      <c r="B8118">
        <v>0</v>
      </c>
      <c r="C8118">
        <v>0</v>
      </c>
      <c r="D8118">
        <v>0.20980482785586399</v>
      </c>
    </row>
    <row r="8119" spans="1:4" x14ac:dyDescent="0.2">
      <c r="A8119" s="22">
        <v>43439.166666666657</v>
      </c>
      <c r="B8119">
        <v>0</v>
      </c>
      <c r="C8119">
        <v>0</v>
      </c>
      <c r="D8119">
        <v>0.201024076097224</v>
      </c>
    </row>
    <row r="8120" spans="1:4" x14ac:dyDescent="0.2">
      <c r="A8120" s="22">
        <v>43439.208333333343</v>
      </c>
      <c r="B8120">
        <v>0</v>
      </c>
      <c r="C8120">
        <v>0</v>
      </c>
      <c r="D8120">
        <v>0.19873117335926499</v>
      </c>
    </row>
    <row r="8121" spans="1:4" x14ac:dyDescent="0.2">
      <c r="A8121" s="22">
        <v>43439.25</v>
      </c>
      <c r="B8121">
        <v>0</v>
      </c>
      <c r="C8121">
        <v>0</v>
      </c>
      <c r="D8121">
        <v>0.183374135570611</v>
      </c>
    </row>
    <row r="8122" spans="1:4" x14ac:dyDescent="0.2">
      <c r="A8122" s="22">
        <v>43439.291666666657</v>
      </c>
      <c r="B8122">
        <v>0</v>
      </c>
      <c r="C8122">
        <v>0</v>
      </c>
      <c r="D8122">
        <v>0.17484318678338601</v>
      </c>
    </row>
    <row r="8123" spans="1:4" x14ac:dyDescent="0.2">
      <c r="A8123" s="22">
        <v>43439.333333333343</v>
      </c>
      <c r="B8123">
        <v>0</v>
      </c>
      <c r="C8123">
        <v>0</v>
      </c>
      <c r="D8123">
        <v>0.17039948950240399</v>
      </c>
    </row>
    <row r="8124" spans="1:4" x14ac:dyDescent="0.2">
      <c r="A8124" s="22">
        <v>43439.375</v>
      </c>
      <c r="B8124">
        <v>0</v>
      </c>
      <c r="C8124">
        <v>0</v>
      </c>
      <c r="D8124">
        <v>0.16270640987590901</v>
      </c>
    </row>
    <row r="8125" spans="1:4" x14ac:dyDescent="0.2">
      <c r="A8125" s="22">
        <v>43439.416666666657</v>
      </c>
      <c r="B8125">
        <v>0</v>
      </c>
      <c r="C8125">
        <v>0</v>
      </c>
      <c r="D8125">
        <v>0.16216428531820101</v>
      </c>
    </row>
    <row r="8126" spans="1:4" x14ac:dyDescent="0.2">
      <c r="A8126" s="22">
        <v>43439.458333333343</v>
      </c>
      <c r="B8126">
        <v>0</v>
      </c>
      <c r="C8126">
        <v>0</v>
      </c>
      <c r="D8126">
        <v>0.163412964592765</v>
      </c>
    </row>
    <row r="8127" spans="1:4" x14ac:dyDescent="0.2">
      <c r="A8127" s="22">
        <v>43439.5</v>
      </c>
      <c r="B8127">
        <v>0</v>
      </c>
      <c r="C8127">
        <v>0</v>
      </c>
      <c r="D8127">
        <v>0.16712529507180601</v>
      </c>
    </row>
    <row r="8128" spans="1:4" x14ac:dyDescent="0.2">
      <c r="A8128" s="22">
        <v>43439.541666666657</v>
      </c>
      <c r="B8128">
        <v>0</v>
      </c>
      <c r="C8128">
        <v>0</v>
      </c>
      <c r="D8128">
        <v>0.16907379142826501</v>
      </c>
    </row>
    <row r="8129" spans="1:4" x14ac:dyDescent="0.2">
      <c r="A8129" s="22">
        <v>43439.583333333343</v>
      </c>
      <c r="B8129">
        <v>0</v>
      </c>
      <c r="C8129">
        <v>0</v>
      </c>
      <c r="D8129">
        <v>0.177661820103205</v>
      </c>
    </row>
    <row r="8130" spans="1:4" x14ac:dyDescent="0.2">
      <c r="A8130" s="22">
        <v>43439.625</v>
      </c>
      <c r="B8130">
        <v>0</v>
      </c>
      <c r="C8130">
        <v>0</v>
      </c>
      <c r="D8130">
        <v>0.18511424349515901</v>
      </c>
    </row>
    <row r="8131" spans="1:4" x14ac:dyDescent="0.2">
      <c r="A8131" s="22">
        <v>43439.666666666657</v>
      </c>
      <c r="B8131">
        <v>0</v>
      </c>
      <c r="C8131">
        <v>0</v>
      </c>
      <c r="D8131">
        <v>0.187706853291017</v>
      </c>
    </row>
    <row r="8132" spans="1:4" x14ac:dyDescent="0.2">
      <c r="A8132" s="22">
        <v>43439.708333333343</v>
      </c>
      <c r="B8132">
        <v>0</v>
      </c>
      <c r="C8132">
        <v>0</v>
      </c>
      <c r="D8132">
        <v>0.18978954618299501</v>
      </c>
    </row>
    <row r="8133" spans="1:4" x14ac:dyDescent="0.2">
      <c r="A8133" s="22">
        <v>43439.75</v>
      </c>
      <c r="B8133">
        <v>0</v>
      </c>
      <c r="C8133">
        <v>0</v>
      </c>
      <c r="D8133">
        <v>0.18583159091264601</v>
      </c>
    </row>
    <row r="8134" spans="1:4" x14ac:dyDescent="0.2">
      <c r="A8134" s="22">
        <v>43439.791666666657</v>
      </c>
      <c r="B8134">
        <v>0</v>
      </c>
      <c r="C8134">
        <v>0</v>
      </c>
      <c r="D8134">
        <v>0.185008351228823</v>
      </c>
    </row>
    <row r="8135" spans="1:4" x14ac:dyDescent="0.2">
      <c r="A8135" s="22">
        <v>43439.833333333343</v>
      </c>
      <c r="B8135">
        <v>0</v>
      </c>
      <c r="C8135">
        <v>0</v>
      </c>
      <c r="D8135">
        <v>0.187302840417199</v>
      </c>
    </row>
    <row r="8136" spans="1:4" x14ac:dyDescent="0.2">
      <c r="A8136" s="22">
        <v>43439.875</v>
      </c>
      <c r="B8136">
        <v>0</v>
      </c>
      <c r="C8136">
        <v>0</v>
      </c>
      <c r="D8136">
        <v>0.19272261240772301</v>
      </c>
    </row>
    <row r="8137" spans="1:4" x14ac:dyDescent="0.2">
      <c r="A8137" s="22">
        <v>43439.916666666657</v>
      </c>
      <c r="B8137">
        <v>0</v>
      </c>
      <c r="C8137">
        <v>0</v>
      </c>
      <c r="D8137">
        <v>0.201729399298576</v>
      </c>
    </row>
    <row r="8138" spans="1:4" x14ac:dyDescent="0.2">
      <c r="A8138" s="22">
        <v>43439.958333333343</v>
      </c>
      <c r="B8138">
        <v>0</v>
      </c>
      <c r="C8138">
        <v>0</v>
      </c>
      <c r="D8138">
        <v>0.20168548239265199</v>
      </c>
    </row>
    <row r="8139" spans="1:4" x14ac:dyDescent="0.2">
      <c r="A8139" s="22">
        <v>43440</v>
      </c>
      <c r="B8139">
        <v>0</v>
      </c>
      <c r="C8139">
        <v>0</v>
      </c>
      <c r="D8139">
        <v>0.20582772918207601</v>
      </c>
    </row>
    <row r="8140" spans="1:4" x14ac:dyDescent="0.2">
      <c r="A8140" s="22">
        <v>43440.041666666657</v>
      </c>
      <c r="B8140">
        <v>0</v>
      </c>
      <c r="C8140">
        <v>0</v>
      </c>
      <c r="D8140">
        <v>0.21463214793327401</v>
      </c>
    </row>
    <row r="8141" spans="1:4" x14ac:dyDescent="0.2">
      <c r="A8141" s="22">
        <v>43440.083333333343</v>
      </c>
      <c r="B8141">
        <v>0</v>
      </c>
      <c r="C8141">
        <v>0</v>
      </c>
      <c r="D8141">
        <v>0.22972662436034899</v>
      </c>
    </row>
    <row r="8142" spans="1:4" x14ac:dyDescent="0.2">
      <c r="A8142" s="22">
        <v>43440.125</v>
      </c>
      <c r="B8142">
        <v>0</v>
      </c>
      <c r="C8142">
        <v>0</v>
      </c>
      <c r="D8142">
        <v>0.23505575827714201</v>
      </c>
    </row>
    <row r="8143" spans="1:4" x14ac:dyDescent="0.2">
      <c r="A8143" s="22">
        <v>43440.166666666657</v>
      </c>
      <c r="B8143">
        <v>0</v>
      </c>
      <c r="C8143">
        <v>0</v>
      </c>
      <c r="D8143">
        <v>0.23919048299514101</v>
      </c>
    </row>
    <row r="8144" spans="1:4" x14ac:dyDescent="0.2">
      <c r="A8144" s="22">
        <v>43440.208333333343</v>
      </c>
      <c r="B8144">
        <v>0</v>
      </c>
      <c r="C8144">
        <v>0</v>
      </c>
      <c r="D8144">
        <v>0.24284670118986401</v>
      </c>
    </row>
    <row r="8145" spans="1:4" x14ac:dyDescent="0.2">
      <c r="A8145" s="22">
        <v>43440.25</v>
      </c>
      <c r="B8145">
        <v>0</v>
      </c>
      <c r="C8145">
        <v>0</v>
      </c>
      <c r="D8145">
        <v>0.25258087595109202</v>
      </c>
    </row>
    <row r="8146" spans="1:4" x14ac:dyDescent="0.2">
      <c r="A8146" s="22">
        <v>43440.291666666657</v>
      </c>
      <c r="B8146">
        <v>0</v>
      </c>
      <c r="C8146">
        <v>0</v>
      </c>
      <c r="D8146">
        <v>0.26464774979075301</v>
      </c>
    </row>
    <row r="8147" spans="1:4" x14ac:dyDescent="0.2">
      <c r="A8147" s="22">
        <v>43440.333333333343</v>
      </c>
      <c r="B8147">
        <v>0</v>
      </c>
      <c r="C8147">
        <v>0</v>
      </c>
      <c r="D8147">
        <v>0.26939090472123101</v>
      </c>
    </row>
    <row r="8148" spans="1:4" x14ac:dyDescent="0.2">
      <c r="A8148" s="22">
        <v>43440.375</v>
      </c>
      <c r="B8148">
        <v>0</v>
      </c>
      <c r="C8148">
        <v>0</v>
      </c>
      <c r="D8148">
        <v>0.25834469167443302</v>
      </c>
    </row>
    <row r="8149" spans="1:4" x14ac:dyDescent="0.2">
      <c r="A8149" s="22">
        <v>43440.416666666657</v>
      </c>
      <c r="B8149">
        <v>0</v>
      </c>
      <c r="C8149">
        <v>0</v>
      </c>
      <c r="D8149">
        <v>0.24721023568693201</v>
      </c>
    </row>
    <row r="8150" spans="1:4" x14ac:dyDescent="0.2">
      <c r="A8150" s="22">
        <v>43440.458333333343</v>
      </c>
      <c r="B8150">
        <v>0</v>
      </c>
      <c r="C8150">
        <v>0</v>
      </c>
      <c r="D8150">
        <v>0.24153411203185099</v>
      </c>
    </row>
    <row r="8151" spans="1:4" x14ac:dyDescent="0.2">
      <c r="A8151" s="22">
        <v>43440.5</v>
      </c>
      <c r="B8151">
        <v>0</v>
      </c>
      <c r="C8151">
        <v>0</v>
      </c>
      <c r="D8151">
        <v>0.23749155952512399</v>
      </c>
    </row>
    <row r="8152" spans="1:4" x14ac:dyDescent="0.2">
      <c r="A8152" s="22">
        <v>43440.541666666657</v>
      </c>
      <c r="B8152">
        <v>0</v>
      </c>
      <c r="C8152">
        <v>0</v>
      </c>
      <c r="D8152">
        <v>0.23712797514568501</v>
      </c>
    </row>
    <row r="8153" spans="1:4" x14ac:dyDescent="0.2">
      <c r="A8153" s="22">
        <v>43440.583333333343</v>
      </c>
      <c r="B8153">
        <v>0</v>
      </c>
      <c r="C8153">
        <v>0</v>
      </c>
      <c r="D8153">
        <v>0.24340521331203799</v>
      </c>
    </row>
    <row r="8154" spans="1:4" x14ac:dyDescent="0.2">
      <c r="A8154" s="22">
        <v>43440.625</v>
      </c>
      <c r="B8154">
        <v>0</v>
      </c>
      <c r="C8154">
        <v>0</v>
      </c>
      <c r="D8154">
        <v>0.257386757547448</v>
      </c>
    </row>
    <row r="8155" spans="1:4" x14ac:dyDescent="0.2">
      <c r="A8155" s="22">
        <v>43440.666666666657</v>
      </c>
      <c r="B8155">
        <v>0</v>
      </c>
      <c r="C8155">
        <v>0</v>
      </c>
      <c r="D8155">
        <v>0.279176688426999</v>
      </c>
    </row>
    <row r="8156" spans="1:4" x14ac:dyDescent="0.2">
      <c r="A8156" s="22">
        <v>43440.708333333343</v>
      </c>
      <c r="B8156">
        <v>0</v>
      </c>
      <c r="C8156">
        <v>0</v>
      </c>
      <c r="D8156">
        <v>0.28516199577786999</v>
      </c>
    </row>
    <row r="8157" spans="1:4" x14ac:dyDescent="0.2">
      <c r="A8157" s="22">
        <v>43440.75</v>
      </c>
      <c r="B8157">
        <v>0</v>
      </c>
      <c r="C8157">
        <v>0</v>
      </c>
      <c r="D8157">
        <v>0.27971356797640801</v>
      </c>
    </row>
    <row r="8158" spans="1:4" x14ac:dyDescent="0.2">
      <c r="A8158" s="22">
        <v>43440.791666666657</v>
      </c>
      <c r="B8158">
        <v>0</v>
      </c>
      <c r="C8158">
        <v>0</v>
      </c>
      <c r="D8158">
        <v>0.27061155626883399</v>
      </c>
    </row>
    <row r="8159" spans="1:4" x14ac:dyDescent="0.2">
      <c r="A8159" s="22">
        <v>43440.833333333343</v>
      </c>
      <c r="B8159">
        <v>0</v>
      </c>
      <c r="C8159">
        <v>0</v>
      </c>
      <c r="D8159">
        <v>0.26357677284713099</v>
      </c>
    </row>
    <row r="8160" spans="1:4" x14ac:dyDescent="0.2">
      <c r="A8160" s="22">
        <v>43440.875</v>
      </c>
      <c r="B8160">
        <v>0</v>
      </c>
      <c r="C8160">
        <v>0</v>
      </c>
      <c r="D8160">
        <v>0.267061863158704</v>
      </c>
    </row>
    <row r="8161" spans="1:4" x14ac:dyDescent="0.2">
      <c r="A8161" s="22">
        <v>43440.916666666657</v>
      </c>
      <c r="B8161">
        <v>0</v>
      </c>
      <c r="C8161">
        <v>0</v>
      </c>
      <c r="D8161">
        <v>0.27541686058006698</v>
      </c>
    </row>
    <row r="8162" spans="1:4" x14ac:dyDescent="0.2">
      <c r="A8162" s="22">
        <v>43440.958333333343</v>
      </c>
      <c r="B8162">
        <v>0</v>
      </c>
      <c r="C8162">
        <v>0</v>
      </c>
      <c r="D8162">
        <v>0.290107653473545</v>
      </c>
    </row>
    <row r="8163" spans="1:4" x14ac:dyDescent="0.2">
      <c r="A8163" s="22">
        <v>43441</v>
      </c>
      <c r="B8163">
        <v>0</v>
      </c>
      <c r="C8163">
        <v>0</v>
      </c>
      <c r="D8163">
        <v>0.27552588721656401</v>
      </c>
    </row>
    <row r="8164" spans="1:4" x14ac:dyDescent="0.2">
      <c r="A8164" s="22">
        <v>43441.041666666657</v>
      </c>
      <c r="B8164">
        <v>0</v>
      </c>
      <c r="C8164">
        <v>0</v>
      </c>
      <c r="D8164">
        <v>0.282302733949373</v>
      </c>
    </row>
    <row r="8165" spans="1:4" x14ac:dyDescent="0.2">
      <c r="A8165" s="22">
        <v>43441.083333333343</v>
      </c>
      <c r="B8165">
        <v>0</v>
      </c>
      <c r="C8165">
        <v>0</v>
      </c>
      <c r="D8165">
        <v>0.29164320837729601</v>
      </c>
    </row>
    <row r="8166" spans="1:4" x14ac:dyDescent="0.2">
      <c r="A8166" s="22">
        <v>43441.125</v>
      </c>
      <c r="B8166">
        <v>0</v>
      </c>
      <c r="C8166">
        <v>0</v>
      </c>
      <c r="D8166">
        <v>0.29556818320387201</v>
      </c>
    </row>
    <row r="8167" spans="1:4" x14ac:dyDescent="0.2">
      <c r="A8167" s="22">
        <v>43441.166666666657</v>
      </c>
      <c r="B8167">
        <v>0</v>
      </c>
      <c r="C8167">
        <v>0</v>
      </c>
      <c r="D8167">
        <v>0.29259158056528001</v>
      </c>
    </row>
    <row r="8168" spans="1:4" x14ac:dyDescent="0.2">
      <c r="A8168" s="22">
        <v>43441.208333333343</v>
      </c>
      <c r="B8168">
        <v>0</v>
      </c>
      <c r="C8168">
        <v>0</v>
      </c>
      <c r="D8168">
        <v>0.29055808440765701</v>
      </c>
    </row>
    <row r="8169" spans="1:4" x14ac:dyDescent="0.2">
      <c r="A8169" s="22">
        <v>43441.25</v>
      </c>
      <c r="B8169">
        <v>0</v>
      </c>
      <c r="C8169">
        <v>0</v>
      </c>
      <c r="D8169">
        <v>0.28429928152321299</v>
      </c>
    </row>
    <row r="8170" spans="1:4" x14ac:dyDescent="0.2">
      <c r="A8170" s="22">
        <v>43441.291666666657</v>
      </c>
      <c r="B8170">
        <v>0</v>
      </c>
      <c r="C8170">
        <v>0</v>
      </c>
      <c r="D8170">
        <v>0.26597642748091599</v>
      </c>
    </row>
    <row r="8171" spans="1:4" x14ac:dyDescent="0.2">
      <c r="A8171" s="22">
        <v>43441.333333333343</v>
      </c>
      <c r="B8171">
        <v>0</v>
      </c>
      <c r="C8171">
        <v>0</v>
      </c>
      <c r="D8171">
        <v>0.25257678117962701</v>
      </c>
    </row>
    <row r="8172" spans="1:4" x14ac:dyDescent="0.2">
      <c r="A8172" s="22">
        <v>43441.375</v>
      </c>
      <c r="B8172">
        <v>0</v>
      </c>
      <c r="C8172">
        <v>0</v>
      </c>
      <c r="D8172">
        <v>0.24531537755737301</v>
      </c>
    </row>
    <row r="8173" spans="1:4" x14ac:dyDescent="0.2">
      <c r="A8173" s="22">
        <v>43441.416666666657</v>
      </c>
      <c r="B8173">
        <v>0</v>
      </c>
      <c r="C8173">
        <v>0</v>
      </c>
      <c r="D8173">
        <v>0.23568476667910401</v>
      </c>
    </row>
    <row r="8174" spans="1:4" x14ac:dyDescent="0.2">
      <c r="A8174" s="22">
        <v>43441.458333333343</v>
      </c>
      <c r="B8174">
        <v>0</v>
      </c>
      <c r="C8174">
        <v>0</v>
      </c>
      <c r="D8174">
        <v>0.22958074981387699</v>
      </c>
    </row>
    <row r="8175" spans="1:4" x14ac:dyDescent="0.2">
      <c r="A8175" s="22">
        <v>43441.5</v>
      </c>
      <c r="B8175">
        <v>0</v>
      </c>
      <c r="C8175">
        <v>0</v>
      </c>
      <c r="D8175">
        <v>0.227727013478221</v>
      </c>
    </row>
    <row r="8176" spans="1:4" x14ac:dyDescent="0.2">
      <c r="A8176" s="22">
        <v>43441.541666666657</v>
      </c>
      <c r="B8176">
        <v>0</v>
      </c>
      <c r="C8176">
        <v>0</v>
      </c>
      <c r="D8176">
        <v>0.22655221387934599</v>
      </c>
    </row>
    <row r="8177" spans="1:4" x14ac:dyDescent="0.2">
      <c r="A8177" s="22">
        <v>43441.583333333343</v>
      </c>
      <c r="B8177">
        <v>0</v>
      </c>
      <c r="C8177">
        <v>0</v>
      </c>
      <c r="D8177">
        <v>0.232736608018837</v>
      </c>
    </row>
    <row r="8178" spans="1:4" x14ac:dyDescent="0.2">
      <c r="A8178" s="22">
        <v>43441.625</v>
      </c>
      <c r="B8178">
        <v>0</v>
      </c>
      <c r="C8178">
        <v>0</v>
      </c>
      <c r="D8178">
        <v>0.24136375330225801</v>
      </c>
    </row>
    <row r="8179" spans="1:4" x14ac:dyDescent="0.2">
      <c r="A8179" s="22">
        <v>43441.666666666657</v>
      </c>
      <c r="B8179">
        <v>0</v>
      </c>
      <c r="C8179">
        <v>0</v>
      </c>
      <c r="D8179">
        <v>0.241337445228991</v>
      </c>
    </row>
    <row r="8180" spans="1:4" x14ac:dyDescent="0.2">
      <c r="A8180" s="22">
        <v>43441.708333333343</v>
      </c>
      <c r="B8180">
        <v>0</v>
      </c>
      <c r="C8180">
        <v>0</v>
      </c>
      <c r="D8180">
        <v>0.24222228949649699</v>
      </c>
    </row>
    <row r="8181" spans="1:4" x14ac:dyDescent="0.2">
      <c r="A8181" s="22">
        <v>43441.75</v>
      </c>
      <c r="B8181">
        <v>0</v>
      </c>
      <c r="C8181">
        <v>0</v>
      </c>
      <c r="D8181">
        <v>0.23825296436388299</v>
      </c>
    </row>
    <row r="8182" spans="1:4" x14ac:dyDescent="0.2">
      <c r="A8182" s="22">
        <v>43441.791666666657</v>
      </c>
      <c r="B8182">
        <v>0</v>
      </c>
      <c r="C8182">
        <v>0</v>
      </c>
      <c r="D8182">
        <v>0.235119783318847</v>
      </c>
    </row>
    <row r="8183" spans="1:4" x14ac:dyDescent="0.2">
      <c r="A8183" s="22">
        <v>43441.833333333343</v>
      </c>
      <c r="B8183">
        <v>0</v>
      </c>
      <c r="C8183">
        <v>0</v>
      </c>
      <c r="D8183">
        <v>0.23259438382490699</v>
      </c>
    </row>
    <row r="8184" spans="1:4" x14ac:dyDescent="0.2">
      <c r="A8184" s="22">
        <v>43441.875</v>
      </c>
      <c r="B8184">
        <v>0</v>
      </c>
      <c r="C8184">
        <v>0</v>
      </c>
      <c r="D8184">
        <v>0.23903738219073101</v>
      </c>
    </row>
    <row r="8185" spans="1:4" x14ac:dyDescent="0.2">
      <c r="A8185" s="22">
        <v>43441.916666666657</v>
      </c>
      <c r="B8185">
        <v>0</v>
      </c>
      <c r="C8185">
        <v>0</v>
      </c>
      <c r="D8185">
        <v>0.217481163942531</v>
      </c>
    </row>
    <row r="8186" spans="1:4" x14ac:dyDescent="0.2">
      <c r="A8186" s="22">
        <v>43441.958333333343</v>
      </c>
      <c r="B8186">
        <v>0</v>
      </c>
      <c r="C8186">
        <v>0</v>
      </c>
      <c r="D8186">
        <v>0.20755909255569599</v>
      </c>
    </row>
    <row r="8187" spans="1:4" x14ac:dyDescent="0.2">
      <c r="A8187" s="22">
        <v>43442</v>
      </c>
      <c r="B8187">
        <v>0</v>
      </c>
      <c r="C8187">
        <v>0</v>
      </c>
      <c r="D8187">
        <v>0.179477470113415</v>
      </c>
    </row>
    <row r="8188" spans="1:4" x14ac:dyDescent="0.2">
      <c r="A8188" s="22">
        <v>43442.041666666657</v>
      </c>
      <c r="B8188">
        <v>0</v>
      </c>
      <c r="C8188">
        <v>0</v>
      </c>
      <c r="D8188">
        <v>0.175883815868009</v>
      </c>
    </row>
    <row r="8189" spans="1:4" x14ac:dyDescent="0.2">
      <c r="A8189" s="22">
        <v>43442.083333333343</v>
      </c>
      <c r="B8189">
        <v>0</v>
      </c>
      <c r="C8189">
        <v>0</v>
      </c>
      <c r="D8189">
        <v>0.17554413413891101</v>
      </c>
    </row>
    <row r="8190" spans="1:4" x14ac:dyDescent="0.2">
      <c r="A8190" s="22">
        <v>43442.125</v>
      </c>
      <c r="B8190">
        <v>0</v>
      </c>
      <c r="C8190">
        <v>0</v>
      </c>
      <c r="D8190">
        <v>0.17477976874920101</v>
      </c>
    </row>
    <row r="8191" spans="1:4" x14ac:dyDescent="0.2">
      <c r="A8191" s="22">
        <v>43442.166666666657</v>
      </c>
      <c r="B8191">
        <v>0</v>
      </c>
      <c r="C8191">
        <v>0</v>
      </c>
      <c r="D8191">
        <v>0.178135012830995</v>
      </c>
    </row>
    <row r="8192" spans="1:4" x14ac:dyDescent="0.2">
      <c r="A8192" s="22">
        <v>43442.208333333343</v>
      </c>
      <c r="B8192">
        <v>0</v>
      </c>
      <c r="C8192">
        <v>0</v>
      </c>
      <c r="D8192">
        <v>0.18113954715143599</v>
      </c>
    </row>
    <row r="8193" spans="1:4" x14ac:dyDescent="0.2">
      <c r="A8193" s="22">
        <v>43442.25</v>
      </c>
      <c r="B8193">
        <v>0</v>
      </c>
      <c r="C8193">
        <v>0</v>
      </c>
      <c r="D8193">
        <v>0.17437743690225499</v>
      </c>
    </row>
    <row r="8194" spans="1:4" x14ac:dyDescent="0.2">
      <c r="A8194" s="22">
        <v>43442.291666666657</v>
      </c>
      <c r="B8194">
        <v>0</v>
      </c>
      <c r="C8194">
        <v>0</v>
      </c>
      <c r="D8194">
        <v>0.167166085771143</v>
      </c>
    </row>
    <row r="8195" spans="1:4" x14ac:dyDescent="0.2">
      <c r="A8195" s="22">
        <v>43442.333333333343</v>
      </c>
      <c r="B8195">
        <v>0</v>
      </c>
      <c r="C8195">
        <v>0</v>
      </c>
      <c r="D8195">
        <v>0.16850684981551101</v>
      </c>
    </row>
    <row r="8196" spans="1:4" x14ac:dyDescent="0.2">
      <c r="A8196" s="22">
        <v>43442.375</v>
      </c>
      <c r="B8196">
        <v>0</v>
      </c>
      <c r="C8196">
        <v>0</v>
      </c>
      <c r="D8196">
        <v>0.15820419455721599</v>
      </c>
    </row>
    <row r="8197" spans="1:4" x14ac:dyDescent="0.2">
      <c r="A8197" s="22">
        <v>43442.416666666657</v>
      </c>
      <c r="B8197">
        <v>0</v>
      </c>
      <c r="C8197">
        <v>0</v>
      </c>
      <c r="D8197">
        <v>0.13906428023881201</v>
      </c>
    </row>
    <row r="8198" spans="1:4" x14ac:dyDescent="0.2">
      <c r="A8198" s="22">
        <v>43442.458333333343</v>
      </c>
      <c r="B8198">
        <v>0</v>
      </c>
      <c r="C8198">
        <v>0</v>
      </c>
      <c r="D8198">
        <v>0.12950057518285801</v>
      </c>
    </row>
    <row r="8199" spans="1:4" x14ac:dyDescent="0.2">
      <c r="A8199" s="22">
        <v>43442.5</v>
      </c>
      <c r="B8199">
        <v>0</v>
      </c>
      <c r="C8199">
        <v>0</v>
      </c>
      <c r="D8199">
        <v>0.127833538519385</v>
      </c>
    </row>
    <row r="8200" spans="1:4" x14ac:dyDescent="0.2">
      <c r="A8200" s="22">
        <v>43442.541666666657</v>
      </c>
      <c r="B8200">
        <v>0</v>
      </c>
      <c r="C8200">
        <v>0</v>
      </c>
      <c r="D8200">
        <v>0.12842964890848199</v>
      </c>
    </row>
    <row r="8201" spans="1:4" x14ac:dyDescent="0.2">
      <c r="A8201" s="22">
        <v>43442.583333333343</v>
      </c>
      <c r="B8201">
        <v>0</v>
      </c>
      <c r="C8201">
        <v>0</v>
      </c>
      <c r="D8201">
        <v>0.12942590830373099</v>
      </c>
    </row>
    <row r="8202" spans="1:4" x14ac:dyDescent="0.2">
      <c r="A8202" s="22">
        <v>43442.625</v>
      </c>
      <c r="B8202">
        <v>0</v>
      </c>
      <c r="C8202">
        <v>0</v>
      </c>
      <c r="D8202">
        <v>0.13554739704379901</v>
      </c>
    </row>
    <row r="8203" spans="1:4" x14ac:dyDescent="0.2">
      <c r="A8203" s="22">
        <v>43442.666666666657</v>
      </c>
      <c r="B8203">
        <v>0</v>
      </c>
      <c r="C8203">
        <v>0</v>
      </c>
      <c r="D8203">
        <v>0.143085475270602</v>
      </c>
    </row>
    <row r="8204" spans="1:4" x14ac:dyDescent="0.2">
      <c r="A8204" s="22">
        <v>43442.708333333343</v>
      </c>
      <c r="B8204">
        <v>0</v>
      </c>
      <c r="C8204">
        <v>0</v>
      </c>
      <c r="D8204">
        <v>0.150168415983678</v>
      </c>
    </row>
    <row r="8205" spans="1:4" x14ac:dyDescent="0.2">
      <c r="A8205" s="22">
        <v>43442.75</v>
      </c>
      <c r="B8205">
        <v>0</v>
      </c>
      <c r="C8205">
        <v>0</v>
      </c>
      <c r="D8205">
        <v>0.163045346263816</v>
      </c>
    </row>
    <row r="8206" spans="1:4" x14ac:dyDescent="0.2">
      <c r="A8206" s="22">
        <v>43442.791666666657</v>
      </c>
      <c r="B8206">
        <v>0</v>
      </c>
      <c r="C8206">
        <v>0</v>
      </c>
      <c r="D8206">
        <v>0.16036442776467999</v>
      </c>
    </row>
    <row r="8207" spans="1:4" x14ac:dyDescent="0.2">
      <c r="A8207" s="22">
        <v>43442.833333333343</v>
      </c>
      <c r="B8207">
        <v>0</v>
      </c>
      <c r="C8207">
        <v>0</v>
      </c>
      <c r="D8207">
        <v>0.15369654587343801</v>
      </c>
    </row>
    <row r="8208" spans="1:4" x14ac:dyDescent="0.2">
      <c r="A8208" s="22">
        <v>43442.875</v>
      </c>
      <c r="B8208">
        <v>0</v>
      </c>
      <c r="C8208">
        <v>0</v>
      </c>
      <c r="D8208">
        <v>0.154857305769174</v>
      </c>
    </row>
    <row r="8209" spans="1:4" x14ac:dyDescent="0.2">
      <c r="A8209" s="22">
        <v>43442.916666666657</v>
      </c>
      <c r="B8209">
        <v>0</v>
      </c>
      <c r="C8209">
        <v>0</v>
      </c>
      <c r="D8209">
        <v>0.166024960573076</v>
      </c>
    </row>
    <row r="8210" spans="1:4" x14ac:dyDescent="0.2">
      <c r="A8210" s="22">
        <v>43442.958333333343</v>
      </c>
      <c r="B8210">
        <v>0</v>
      </c>
      <c r="C8210">
        <v>0</v>
      </c>
      <c r="D8210">
        <v>0.17315119073334001</v>
      </c>
    </row>
    <row r="8211" spans="1:4" x14ac:dyDescent="0.2">
      <c r="A8211" s="22">
        <v>43443</v>
      </c>
      <c r="B8211">
        <v>0</v>
      </c>
      <c r="C8211">
        <v>0</v>
      </c>
      <c r="D8211">
        <v>0.17301219419001901</v>
      </c>
    </row>
    <row r="8212" spans="1:4" x14ac:dyDescent="0.2">
      <c r="A8212" s="22">
        <v>43443.041666666657</v>
      </c>
      <c r="B8212">
        <v>0</v>
      </c>
      <c r="C8212">
        <v>0</v>
      </c>
      <c r="D8212">
        <v>0.17373126106168699</v>
      </c>
    </row>
    <row r="8213" spans="1:4" x14ac:dyDescent="0.2">
      <c r="A8213" s="22">
        <v>43443.083333333343</v>
      </c>
      <c r="B8213">
        <v>0</v>
      </c>
      <c r="C8213">
        <v>0</v>
      </c>
      <c r="D8213">
        <v>0.185459405770622</v>
      </c>
    </row>
    <row r="8214" spans="1:4" x14ac:dyDescent="0.2">
      <c r="A8214" s="22">
        <v>43443.125</v>
      </c>
      <c r="B8214">
        <v>0</v>
      </c>
      <c r="C8214">
        <v>0</v>
      </c>
      <c r="D8214">
        <v>0.18652607493484899</v>
      </c>
    </row>
    <row r="8215" spans="1:4" x14ac:dyDescent="0.2">
      <c r="A8215" s="22">
        <v>43443.166666666657</v>
      </c>
      <c r="B8215">
        <v>0</v>
      </c>
      <c r="C8215">
        <v>0</v>
      </c>
      <c r="D8215">
        <v>0.17860650195495401</v>
      </c>
    </row>
    <row r="8216" spans="1:4" x14ac:dyDescent="0.2">
      <c r="A8216" s="22">
        <v>43443.208333333343</v>
      </c>
      <c r="B8216">
        <v>0</v>
      </c>
      <c r="C8216">
        <v>0</v>
      </c>
      <c r="D8216">
        <v>0.18690594827727</v>
      </c>
    </row>
    <row r="8217" spans="1:4" x14ac:dyDescent="0.2">
      <c r="A8217" s="22">
        <v>43443.25</v>
      </c>
      <c r="B8217">
        <v>0</v>
      </c>
      <c r="C8217">
        <v>0</v>
      </c>
      <c r="D8217">
        <v>0.173997598950652</v>
      </c>
    </row>
    <row r="8218" spans="1:4" x14ac:dyDescent="0.2">
      <c r="A8218" s="22">
        <v>43443.291666666657</v>
      </c>
      <c r="B8218">
        <v>0</v>
      </c>
      <c r="C8218">
        <v>0</v>
      </c>
      <c r="D8218">
        <v>0.15494709626744699</v>
      </c>
    </row>
    <row r="8219" spans="1:4" x14ac:dyDescent="0.2">
      <c r="A8219" s="22">
        <v>43443.333333333343</v>
      </c>
      <c r="B8219">
        <v>0</v>
      </c>
      <c r="C8219">
        <v>0</v>
      </c>
      <c r="D8219">
        <v>0.16058003251953801</v>
      </c>
    </row>
    <row r="8220" spans="1:4" x14ac:dyDescent="0.2">
      <c r="A8220" s="22">
        <v>43443.375</v>
      </c>
      <c r="B8220">
        <v>0</v>
      </c>
      <c r="C8220">
        <v>0</v>
      </c>
      <c r="D8220">
        <v>0.161799810408954</v>
      </c>
    </row>
    <row r="8221" spans="1:4" x14ac:dyDescent="0.2">
      <c r="A8221" s="22">
        <v>43443.416666666657</v>
      </c>
      <c r="B8221">
        <v>0</v>
      </c>
      <c r="C8221">
        <v>0</v>
      </c>
      <c r="D8221">
        <v>0.162132438582719</v>
      </c>
    </row>
    <row r="8222" spans="1:4" x14ac:dyDescent="0.2">
      <c r="A8222" s="22">
        <v>43443.458333333343</v>
      </c>
      <c r="B8222">
        <v>0</v>
      </c>
      <c r="C8222">
        <v>0</v>
      </c>
      <c r="D8222">
        <v>0.16536395759717301</v>
      </c>
    </row>
    <row r="8223" spans="1:4" x14ac:dyDescent="0.2">
      <c r="A8223" s="22">
        <v>43443.5</v>
      </c>
      <c r="B8223">
        <v>0</v>
      </c>
      <c r="C8223">
        <v>0</v>
      </c>
      <c r="D8223">
        <v>0.16867092782694801</v>
      </c>
    </row>
    <row r="8224" spans="1:4" x14ac:dyDescent="0.2">
      <c r="A8224" s="22">
        <v>43443.541666666657</v>
      </c>
      <c r="B8224">
        <v>0</v>
      </c>
      <c r="C8224">
        <v>0</v>
      </c>
      <c r="D8224">
        <v>0.162166302636538</v>
      </c>
    </row>
    <row r="8225" spans="1:4" x14ac:dyDescent="0.2">
      <c r="A8225" s="22">
        <v>43443.583333333343</v>
      </c>
      <c r="B8225">
        <v>0</v>
      </c>
      <c r="C8225">
        <v>0</v>
      </c>
      <c r="D8225">
        <v>0.168577645779627</v>
      </c>
    </row>
    <row r="8226" spans="1:4" x14ac:dyDescent="0.2">
      <c r="A8226" s="22">
        <v>43443.625</v>
      </c>
      <c r="B8226">
        <v>0</v>
      </c>
      <c r="C8226">
        <v>0</v>
      </c>
      <c r="D8226">
        <v>0.16865103142786</v>
      </c>
    </row>
    <row r="8227" spans="1:4" x14ac:dyDescent="0.2">
      <c r="A8227" s="22">
        <v>43443.666666666657</v>
      </c>
      <c r="B8227">
        <v>0</v>
      </c>
      <c r="C8227">
        <v>0</v>
      </c>
      <c r="D8227">
        <v>0.17288182794547099</v>
      </c>
    </row>
    <row r="8228" spans="1:4" x14ac:dyDescent="0.2">
      <c r="A8228" s="22">
        <v>43443.708333333343</v>
      </c>
      <c r="B8228">
        <v>0</v>
      </c>
      <c r="C8228">
        <v>0</v>
      </c>
      <c r="D8228">
        <v>0.169875440907616</v>
      </c>
    </row>
    <row r="8229" spans="1:4" x14ac:dyDescent="0.2">
      <c r="A8229" s="22">
        <v>43443.75</v>
      </c>
      <c r="B8229">
        <v>0</v>
      </c>
      <c r="C8229">
        <v>0</v>
      </c>
      <c r="D8229">
        <v>0.164961878383832</v>
      </c>
    </row>
    <row r="8230" spans="1:4" x14ac:dyDescent="0.2">
      <c r="A8230" s="22">
        <v>43443.791666666657</v>
      </c>
      <c r="B8230">
        <v>0</v>
      </c>
      <c r="C8230">
        <v>0</v>
      </c>
      <c r="D8230">
        <v>0.15949180864015999</v>
      </c>
    </row>
    <row r="8231" spans="1:4" x14ac:dyDescent="0.2">
      <c r="A8231" s="22">
        <v>43443.833333333343</v>
      </c>
      <c r="B8231">
        <v>0</v>
      </c>
      <c r="C8231">
        <v>0</v>
      </c>
      <c r="D8231">
        <v>0.15747332391047</v>
      </c>
    </row>
    <row r="8232" spans="1:4" x14ac:dyDescent="0.2">
      <c r="A8232" s="22">
        <v>43443.875</v>
      </c>
      <c r="B8232">
        <v>0</v>
      </c>
      <c r="C8232">
        <v>0</v>
      </c>
      <c r="D8232">
        <v>0.157289037794033</v>
      </c>
    </row>
    <row r="8233" spans="1:4" x14ac:dyDescent="0.2">
      <c r="A8233" s="22">
        <v>43443.916666666657</v>
      </c>
      <c r="B8233">
        <v>0</v>
      </c>
      <c r="C8233">
        <v>0</v>
      </c>
      <c r="D8233">
        <v>0.150391325292388</v>
      </c>
    </row>
    <row r="8234" spans="1:4" x14ac:dyDescent="0.2">
      <c r="A8234" s="22">
        <v>43443.958333333343</v>
      </c>
      <c r="B8234">
        <v>0</v>
      </c>
      <c r="C8234">
        <v>0</v>
      </c>
      <c r="D8234">
        <v>0.146561662331473</v>
      </c>
    </row>
    <row r="8235" spans="1:4" x14ac:dyDescent="0.2">
      <c r="A8235" s="22">
        <v>43444</v>
      </c>
      <c r="B8235">
        <v>0</v>
      </c>
      <c r="C8235">
        <v>0</v>
      </c>
      <c r="D8235">
        <v>0.13794592046922399</v>
      </c>
    </row>
    <row r="8236" spans="1:4" x14ac:dyDescent="0.2">
      <c r="A8236" s="22">
        <v>43444.041666666657</v>
      </c>
      <c r="B8236">
        <v>0</v>
      </c>
      <c r="C8236">
        <v>0</v>
      </c>
      <c r="D8236">
        <v>0.13483280911909701</v>
      </c>
    </row>
    <row r="8237" spans="1:4" x14ac:dyDescent="0.2">
      <c r="A8237" s="22">
        <v>43444.083333333343</v>
      </c>
      <c r="B8237">
        <v>0</v>
      </c>
      <c r="C8237">
        <v>0</v>
      </c>
      <c r="D8237">
        <v>0.13349350695304399</v>
      </c>
    </row>
    <row r="8238" spans="1:4" x14ac:dyDescent="0.2">
      <c r="A8238" s="22">
        <v>43444.125</v>
      </c>
      <c r="B8238">
        <v>0</v>
      </c>
      <c r="C8238">
        <v>0</v>
      </c>
      <c r="D8238">
        <v>0.13674060530045101</v>
      </c>
    </row>
    <row r="8239" spans="1:4" x14ac:dyDescent="0.2">
      <c r="A8239" s="22">
        <v>43444.166666666657</v>
      </c>
      <c r="B8239">
        <v>0</v>
      </c>
      <c r="C8239">
        <v>0</v>
      </c>
      <c r="D8239">
        <v>0.140356087378841</v>
      </c>
    </row>
    <row r="8240" spans="1:4" x14ac:dyDescent="0.2">
      <c r="A8240" s="22">
        <v>43444.208333333343</v>
      </c>
      <c r="B8240">
        <v>0</v>
      </c>
      <c r="C8240">
        <v>0</v>
      </c>
      <c r="D8240">
        <v>0.14578012852526101</v>
      </c>
    </row>
    <row r="8241" spans="1:4" x14ac:dyDescent="0.2">
      <c r="A8241" s="22">
        <v>43444.25</v>
      </c>
      <c r="B8241">
        <v>0</v>
      </c>
      <c r="C8241">
        <v>0</v>
      </c>
      <c r="D8241">
        <v>0.14883994930575201</v>
      </c>
    </row>
    <row r="8242" spans="1:4" x14ac:dyDescent="0.2">
      <c r="A8242" s="22">
        <v>43444.291666666657</v>
      </c>
      <c r="B8242">
        <v>0</v>
      </c>
      <c r="C8242">
        <v>0</v>
      </c>
      <c r="D8242">
        <v>0.14807376489855301</v>
      </c>
    </row>
    <row r="8243" spans="1:4" x14ac:dyDescent="0.2">
      <c r="A8243" s="22">
        <v>43444.333333333343</v>
      </c>
      <c r="B8243">
        <v>0</v>
      </c>
      <c r="C8243">
        <v>0</v>
      </c>
      <c r="D8243">
        <v>0.13644190650660101</v>
      </c>
    </row>
    <row r="8244" spans="1:4" x14ac:dyDescent="0.2">
      <c r="A8244" s="22">
        <v>43444.375</v>
      </c>
      <c r="B8244">
        <v>0</v>
      </c>
      <c r="C8244">
        <v>0</v>
      </c>
      <c r="D8244">
        <v>0.13273035194142299</v>
      </c>
    </row>
    <row r="8245" spans="1:4" x14ac:dyDescent="0.2">
      <c r="A8245" s="22">
        <v>43444.416666666657</v>
      </c>
      <c r="B8245">
        <v>0</v>
      </c>
      <c r="C8245">
        <v>0</v>
      </c>
      <c r="D8245">
        <v>0.123792131443119</v>
      </c>
    </row>
    <row r="8246" spans="1:4" x14ac:dyDescent="0.2">
      <c r="A8246" s="22">
        <v>43444.458333333343</v>
      </c>
      <c r="B8246">
        <v>0</v>
      </c>
      <c r="C8246">
        <v>0</v>
      </c>
      <c r="D8246">
        <v>0.117707789481658</v>
      </c>
    </row>
    <row r="8247" spans="1:4" x14ac:dyDescent="0.2">
      <c r="A8247" s="22">
        <v>43444.5</v>
      </c>
      <c r="B8247">
        <v>0</v>
      </c>
      <c r="C8247">
        <v>0</v>
      </c>
      <c r="D8247">
        <v>0.11030874666633</v>
      </c>
    </row>
    <row r="8248" spans="1:4" x14ac:dyDescent="0.2">
      <c r="A8248" s="22">
        <v>43444.541666666657</v>
      </c>
      <c r="B8248">
        <v>0</v>
      </c>
      <c r="C8248">
        <v>0</v>
      </c>
      <c r="D8248">
        <v>0.109385998081244</v>
      </c>
    </row>
    <row r="8249" spans="1:4" x14ac:dyDescent="0.2">
      <c r="A8249" s="22">
        <v>43444.583333333343</v>
      </c>
      <c r="B8249">
        <v>0</v>
      </c>
      <c r="C8249">
        <v>0</v>
      </c>
      <c r="D8249">
        <v>0.11432443087243201</v>
      </c>
    </row>
    <row r="8250" spans="1:4" x14ac:dyDescent="0.2">
      <c r="A8250" s="22">
        <v>43444.625</v>
      </c>
      <c r="B8250">
        <v>0</v>
      </c>
      <c r="C8250">
        <v>0</v>
      </c>
      <c r="D8250">
        <v>0.130092624147221</v>
      </c>
    </row>
    <row r="8251" spans="1:4" x14ac:dyDescent="0.2">
      <c r="A8251" s="22">
        <v>43444.666666666657</v>
      </c>
      <c r="B8251">
        <v>0</v>
      </c>
      <c r="C8251">
        <v>0</v>
      </c>
      <c r="D8251">
        <v>0.14044076901788999</v>
      </c>
    </row>
    <row r="8252" spans="1:4" x14ac:dyDescent="0.2">
      <c r="A8252" s="22">
        <v>43444.708333333343</v>
      </c>
      <c r="B8252">
        <v>0</v>
      </c>
      <c r="C8252">
        <v>0</v>
      </c>
      <c r="D8252">
        <v>0.147412433834444</v>
      </c>
    </row>
    <row r="8253" spans="1:4" x14ac:dyDescent="0.2">
      <c r="A8253" s="22">
        <v>43444.75</v>
      </c>
      <c r="B8253">
        <v>0</v>
      </c>
      <c r="C8253">
        <v>0</v>
      </c>
      <c r="D8253">
        <v>0.15452551317160601</v>
      </c>
    </row>
    <row r="8254" spans="1:4" x14ac:dyDescent="0.2">
      <c r="A8254" s="22">
        <v>43444.791666666657</v>
      </c>
      <c r="B8254">
        <v>0</v>
      </c>
      <c r="C8254">
        <v>0</v>
      </c>
      <c r="D8254">
        <v>0.15467928668268199</v>
      </c>
    </row>
    <row r="8255" spans="1:4" x14ac:dyDescent="0.2">
      <c r="A8255" s="22">
        <v>43444.833333333343</v>
      </c>
      <c r="B8255">
        <v>0</v>
      </c>
      <c r="C8255">
        <v>0</v>
      </c>
      <c r="D8255">
        <v>0.153507113597321</v>
      </c>
    </row>
    <row r="8256" spans="1:4" x14ac:dyDescent="0.2">
      <c r="A8256" s="22">
        <v>43444.875</v>
      </c>
      <c r="B8256">
        <v>0</v>
      </c>
      <c r="C8256">
        <v>0</v>
      </c>
      <c r="D8256">
        <v>0.15697310462612299</v>
      </c>
    </row>
    <row r="8257" spans="1:4" x14ac:dyDescent="0.2">
      <c r="A8257" s="22">
        <v>43444.916666666657</v>
      </c>
      <c r="B8257">
        <v>0</v>
      </c>
      <c r="C8257">
        <v>0</v>
      </c>
      <c r="D8257">
        <v>0.159534417816876</v>
      </c>
    </row>
    <row r="8258" spans="1:4" x14ac:dyDescent="0.2">
      <c r="A8258" s="22">
        <v>43444.958333333343</v>
      </c>
      <c r="B8258">
        <v>0</v>
      </c>
      <c r="C8258">
        <v>0</v>
      </c>
      <c r="D8258">
        <v>0.16273523521813099</v>
      </c>
    </row>
    <row r="8259" spans="1:4" x14ac:dyDescent="0.2">
      <c r="A8259" s="22">
        <v>43445</v>
      </c>
      <c r="B8259">
        <v>0</v>
      </c>
      <c r="C8259">
        <v>0</v>
      </c>
      <c r="D8259">
        <v>0.158124949560904</v>
      </c>
    </row>
    <row r="8260" spans="1:4" x14ac:dyDescent="0.2">
      <c r="A8260" s="22">
        <v>43445.041666666657</v>
      </c>
      <c r="B8260">
        <v>0</v>
      </c>
      <c r="C8260">
        <v>0</v>
      </c>
      <c r="D8260">
        <v>0.16355427582643001</v>
      </c>
    </row>
    <row r="8261" spans="1:4" x14ac:dyDescent="0.2">
      <c r="A8261" s="22">
        <v>43445.083333333343</v>
      </c>
      <c r="B8261">
        <v>0</v>
      </c>
      <c r="C8261">
        <v>0</v>
      </c>
      <c r="D8261">
        <v>0.170924037589646</v>
      </c>
    </row>
    <row r="8262" spans="1:4" x14ac:dyDescent="0.2">
      <c r="A8262" s="22">
        <v>43445.125</v>
      </c>
      <c r="B8262">
        <v>0</v>
      </c>
      <c r="C8262">
        <v>0</v>
      </c>
      <c r="D8262">
        <v>0.175506905783859</v>
      </c>
    </row>
    <row r="8263" spans="1:4" x14ac:dyDescent="0.2">
      <c r="A8263" s="22">
        <v>43445.166666666657</v>
      </c>
      <c r="B8263">
        <v>0</v>
      </c>
      <c r="C8263">
        <v>0</v>
      </c>
      <c r="D8263">
        <v>0.180369844564919</v>
      </c>
    </row>
    <row r="8264" spans="1:4" x14ac:dyDescent="0.2">
      <c r="A8264" s="22">
        <v>43445.208333333343</v>
      </c>
      <c r="B8264">
        <v>0</v>
      </c>
      <c r="C8264">
        <v>0</v>
      </c>
      <c r="D8264">
        <v>0.18959716132646801</v>
      </c>
    </row>
    <row r="8265" spans="1:4" x14ac:dyDescent="0.2">
      <c r="A8265" s="22">
        <v>43445.25</v>
      </c>
      <c r="B8265">
        <v>0</v>
      </c>
      <c r="C8265">
        <v>0</v>
      </c>
      <c r="D8265">
        <v>0.201722017576935</v>
      </c>
    </row>
    <row r="8266" spans="1:4" x14ac:dyDescent="0.2">
      <c r="A8266" s="22">
        <v>43445.291666666657</v>
      </c>
      <c r="B8266">
        <v>0</v>
      </c>
      <c r="C8266">
        <v>0</v>
      </c>
      <c r="D8266">
        <v>0.195543843974371</v>
      </c>
    </row>
    <row r="8267" spans="1:4" x14ac:dyDescent="0.2">
      <c r="A8267" s="22">
        <v>43445.333333333343</v>
      </c>
      <c r="B8267">
        <v>0</v>
      </c>
      <c r="C8267">
        <v>0</v>
      </c>
      <c r="D8267">
        <v>0.18878978808583699</v>
      </c>
    </row>
    <row r="8268" spans="1:4" x14ac:dyDescent="0.2">
      <c r="A8268" s="22">
        <v>43445.375</v>
      </c>
      <c r="B8268">
        <v>0</v>
      </c>
      <c r="C8268">
        <v>0</v>
      </c>
      <c r="D8268">
        <v>0.180018803375114</v>
      </c>
    </row>
    <row r="8269" spans="1:4" x14ac:dyDescent="0.2">
      <c r="A8269" s="22">
        <v>43445.416666666657</v>
      </c>
      <c r="B8269">
        <v>0</v>
      </c>
      <c r="C8269">
        <v>0</v>
      </c>
      <c r="D8269">
        <v>0.16889387690301699</v>
      </c>
    </row>
    <row r="8270" spans="1:4" x14ac:dyDescent="0.2">
      <c r="A8270" s="22">
        <v>43445.458333333343</v>
      </c>
      <c r="B8270">
        <v>0</v>
      </c>
      <c r="C8270">
        <v>0</v>
      </c>
      <c r="D8270">
        <v>0.16049281809153099</v>
      </c>
    </row>
    <row r="8271" spans="1:4" x14ac:dyDescent="0.2">
      <c r="A8271" s="22">
        <v>43445.5</v>
      </c>
      <c r="B8271">
        <v>0</v>
      </c>
      <c r="C8271">
        <v>0</v>
      </c>
      <c r="D8271">
        <v>0.15393075099213499</v>
      </c>
    </row>
    <row r="8272" spans="1:4" x14ac:dyDescent="0.2">
      <c r="A8272" s="22">
        <v>43445.541666666657</v>
      </c>
      <c r="B8272">
        <v>0</v>
      </c>
      <c r="C8272">
        <v>0</v>
      </c>
      <c r="D8272">
        <v>0.153629605599405</v>
      </c>
    </row>
    <row r="8273" spans="1:4" x14ac:dyDescent="0.2">
      <c r="A8273" s="22">
        <v>43445.583333333343</v>
      </c>
      <c r="B8273">
        <v>0</v>
      </c>
      <c r="C8273">
        <v>0</v>
      </c>
      <c r="D8273">
        <v>0.14411947219891599</v>
      </c>
    </row>
    <row r="8274" spans="1:4" x14ac:dyDescent="0.2">
      <c r="A8274" s="22">
        <v>43445.625</v>
      </c>
      <c r="B8274">
        <v>0</v>
      </c>
      <c r="C8274">
        <v>0</v>
      </c>
      <c r="D8274">
        <v>0.14289346482594001</v>
      </c>
    </row>
    <row r="8275" spans="1:4" x14ac:dyDescent="0.2">
      <c r="A8275" s="22">
        <v>43445.666666666657</v>
      </c>
      <c r="B8275">
        <v>0</v>
      </c>
      <c r="C8275">
        <v>0</v>
      </c>
      <c r="D8275">
        <v>0.15603377094659801</v>
      </c>
    </row>
    <row r="8276" spans="1:4" x14ac:dyDescent="0.2">
      <c r="A8276" s="22">
        <v>43445.708333333343</v>
      </c>
      <c r="B8276">
        <v>0</v>
      </c>
      <c r="C8276">
        <v>0</v>
      </c>
      <c r="D8276">
        <v>0.16774205025427399</v>
      </c>
    </row>
    <row r="8277" spans="1:4" x14ac:dyDescent="0.2">
      <c r="A8277" s="22">
        <v>43445.75</v>
      </c>
      <c r="B8277">
        <v>0</v>
      </c>
      <c r="C8277">
        <v>0</v>
      </c>
      <c r="D8277">
        <v>0.16433781095446601</v>
      </c>
    </row>
    <row r="8278" spans="1:4" x14ac:dyDescent="0.2">
      <c r="A8278" s="22">
        <v>43445.791666666657</v>
      </c>
      <c r="B8278">
        <v>0</v>
      </c>
      <c r="C8278">
        <v>0</v>
      </c>
      <c r="D8278">
        <v>0.160213562662366</v>
      </c>
    </row>
    <row r="8279" spans="1:4" x14ac:dyDescent="0.2">
      <c r="A8279" s="22">
        <v>43445.833333333343</v>
      </c>
      <c r="B8279">
        <v>0</v>
      </c>
      <c r="C8279">
        <v>0</v>
      </c>
      <c r="D8279">
        <v>0.159751505739953</v>
      </c>
    </row>
    <row r="8280" spans="1:4" x14ac:dyDescent="0.2">
      <c r="A8280" s="22">
        <v>43445.875</v>
      </c>
      <c r="B8280">
        <v>0</v>
      </c>
      <c r="C8280">
        <v>0</v>
      </c>
      <c r="D8280">
        <v>0.15475633135783801</v>
      </c>
    </row>
    <row r="8281" spans="1:4" x14ac:dyDescent="0.2">
      <c r="A8281" s="22">
        <v>43445.916666666657</v>
      </c>
      <c r="B8281">
        <v>0</v>
      </c>
      <c r="C8281">
        <v>0</v>
      </c>
      <c r="D8281">
        <v>0.15133166314556101</v>
      </c>
    </row>
    <row r="8282" spans="1:4" x14ac:dyDescent="0.2">
      <c r="A8282" s="22">
        <v>43445.958333333343</v>
      </c>
      <c r="B8282">
        <v>0</v>
      </c>
      <c r="C8282">
        <v>0</v>
      </c>
      <c r="D8282">
        <v>0.16135231377945899</v>
      </c>
    </row>
    <row r="8283" spans="1:4" x14ac:dyDescent="0.2">
      <c r="A8283" s="22">
        <v>43446</v>
      </c>
      <c r="B8283">
        <v>0</v>
      </c>
      <c r="C8283">
        <v>0</v>
      </c>
      <c r="D8283">
        <v>0.15140504870014801</v>
      </c>
    </row>
    <row r="8284" spans="1:4" x14ac:dyDescent="0.2">
      <c r="A8284" s="22">
        <v>43446.041666666657</v>
      </c>
      <c r="B8284">
        <v>0</v>
      </c>
      <c r="C8284">
        <v>0</v>
      </c>
      <c r="D8284">
        <v>0.13920033809670501</v>
      </c>
    </row>
    <row r="8285" spans="1:4" x14ac:dyDescent="0.2">
      <c r="A8285" s="22">
        <v>43446.083333333343</v>
      </c>
      <c r="B8285">
        <v>0</v>
      </c>
      <c r="C8285">
        <v>0</v>
      </c>
      <c r="D8285">
        <v>0.14212981802786101</v>
      </c>
    </row>
    <row r="8286" spans="1:4" x14ac:dyDescent="0.2">
      <c r="A8286" s="22">
        <v>43446.125</v>
      </c>
      <c r="B8286">
        <v>0</v>
      </c>
      <c r="C8286">
        <v>0</v>
      </c>
      <c r="D8286">
        <v>0.138892725030826</v>
      </c>
    </row>
    <row r="8287" spans="1:4" x14ac:dyDescent="0.2">
      <c r="A8287" s="22">
        <v>43446.166666666657</v>
      </c>
      <c r="B8287">
        <v>0</v>
      </c>
      <c r="C8287">
        <v>0</v>
      </c>
      <c r="D8287">
        <v>0.133526012526793</v>
      </c>
    </row>
    <row r="8288" spans="1:4" x14ac:dyDescent="0.2">
      <c r="A8288" s="22">
        <v>43446.208333333343</v>
      </c>
      <c r="B8288">
        <v>0</v>
      </c>
      <c r="C8288">
        <v>0</v>
      </c>
      <c r="D8288">
        <v>0.12688335546878099</v>
      </c>
    </row>
    <row r="8289" spans="1:4" x14ac:dyDescent="0.2">
      <c r="A8289" s="22">
        <v>43446.25</v>
      </c>
      <c r="B8289">
        <v>0</v>
      </c>
      <c r="C8289">
        <v>0</v>
      </c>
      <c r="D8289">
        <v>0.11985657992952201</v>
      </c>
    </row>
    <row r="8290" spans="1:4" x14ac:dyDescent="0.2">
      <c r="A8290" s="22">
        <v>43446.291666666657</v>
      </c>
      <c r="B8290">
        <v>0</v>
      </c>
      <c r="C8290">
        <v>0</v>
      </c>
      <c r="D8290">
        <v>0.108703389137947</v>
      </c>
    </row>
    <row r="8291" spans="1:4" x14ac:dyDescent="0.2">
      <c r="A8291" s="22">
        <v>43446.333333333343</v>
      </c>
      <c r="B8291">
        <v>0</v>
      </c>
      <c r="C8291">
        <v>0</v>
      </c>
      <c r="D8291">
        <v>0.101826005416675</v>
      </c>
    </row>
    <row r="8292" spans="1:4" x14ac:dyDescent="0.2">
      <c r="A8292" s="22">
        <v>43446.375</v>
      </c>
      <c r="B8292">
        <v>0</v>
      </c>
      <c r="C8292">
        <v>0</v>
      </c>
      <c r="D8292">
        <v>9.4951919700567794E-2</v>
      </c>
    </row>
    <row r="8293" spans="1:4" x14ac:dyDescent="0.2">
      <c r="A8293" s="22">
        <v>43446.416666666657</v>
      </c>
      <c r="B8293">
        <v>0</v>
      </c>
      <c r="C8293">
        <v>0</v>
      </c>
      <c r="D8293">
        <v>9.2188936618224596E-2</v>
      </c>
    </row>
    <row r="8294" spans="1:4" x14ac:dyDescent="0.2">
      <c r="A8294" s="22">
        <v>43446.458333333343</v>
      </c>
      <c r="B8294">
        <v>0</v>
      </c>
      <c r="C8294">
        <v>0</v>
      </c>
      <c r="D8294">
        <v>9.1875859025921602E-2</v>
      </c>
    </row>
    <row r="8295" spans="1:4" x14ac:dyDescent="0.2">
      <c r="A8295" s="22">
        <v>43446.5</v>
      </c>
      <c r="B8295">
        <v>0</v>
      </c>
      <c r="C8295">
        <v>0</v>
      </c>
      <c r="D8295">
        <v>9.0157171816109397E-2</v>
      </c>
    </row>
    <row r="8296" spans="1:4" x14ac:dyDescent="0.2">
      <c r="A8296" s="22">
        <v>43446.541666666657</v>
      </c>
      <c r="B8296">
        <v>0</v>
      </c>
      <c r="C8296">
        <v>0</v>
      </c>
      <c r="D8296">
        <v>8.5463180338794506E-2</v>
      </c>
    </row>
    <row r="8297" spans="1:4" x14ac:dyDescent="0.2">
      <c r="A8297" s="22">
        <v>43446.583333333343</v>
      </c>
      <c r="B8297">
        <v>0</v>
      </c>
      <c r="C8297">
        <v>0</v>
      </c>
      <c r="D8297">
        <v>8.0671302021553107E-2</v>
      </c>
    </row>
    <row r="8298" spans="1:4" x14ac:dyDescent="0.2">
      <c r="A8298" s="22">
        <v>43446.625</v>
      </c>
      <c r="B8298">
        <v>0</v>
      </c>
      <c r="C8298">
        <v>0</v>
      </c>
      <c r="D8298">
        <v>8.8673655935942397E-2</v>
      </c>
    </row>
    <row r="8299" spans="1:4" x14ac:dyDescent="0.2">
      <c r="A8299" s="22">
        <v>43446.666666666657</v>
      </c>
      <c r="B8299">
        <v>0</v>
      </c>
      <c r="C8299">
        <v>0</v>
      </c>
      <c r="D8299">
        <v>8.7436617321762805E-2</v>
      </c>
    </row>
    <row r="8300" spans="1:4" x14ac:dyDescent="0.2">
      <c r="A8300" s="22">
        <v>43446.708333333343</v>
      </c>
      <c r="B8300">
        <v>0</v>
      </c>
      <c r="C8300">
        <v>0</v>
      </c>
      <c r="D8300">
        <v>8.5845093635255498E-2</v>
      </c>
    </row>
    <row r="8301" spans="1:4" x14ac:dyDescent="0.2">
      <c r="A8301" s="22">
        <v>43446.75</v>
      </c>
      <c r="B8301">
        <v>0</v>
      </c>
      <c r="C8301">
        <v>0</v>
      </c>
      <c r="D8301">
        <v>8.4151353443335394E-2</v>
      </c>
    </row>
    <row r="8302" spans="1:4" x14ac:dyDescent="0.2">
      <c r="A8302" s="22">
        <v>43446.791666666657</v>
      </c>
      <c r="B8302">
        <v>0</v>
      </c>
      <c r="C8302">
        <v>0</v>
      </c>
      <c r="D8302">
        <v>8.5619038724787794E-2</v>
      </c>
    </row>
    <row r="8303" spans="1:4" x14ac:dyDescent="0.2">
      <c r="A8303" s="22">
        <v>43446.833333333343</v>
      </c>
      <c r="B8303">
        <v>0</v>
      </c>
      <c r="C8303">
        <v>0</v>
      </c>
      <c r="D8303">
        <v>8.3947677721404906E-2</v>
      </c>
    </row>
    <row r="8304" spans="1:4" x14ac:dyDescent="0.2">
      <c r="A8304" s="22">
        <v>43446.875</v>
      </c>
      <c r="B8304">
        <v>0</v>
      </c>
      <c r="C8304">
        <v>0</v>
      </c>
      <c r="D8304">
        <v>8.5394374758804695E-2</v>
      </c>
    </row>
    <row r="8305" spans="1:4" x14ac:dyDescent="0.2">
      <c r="A8305" s="22">
        <v>43446.916666666657</v>
      </c>
      <c r="B8305">
        <v>0</v>
      </c>
      <c r="C8305">
        <v>0</v>
      </c>
      <c r="D8305">
        <v>8.21970816271968E-2</v>
      </c>
    </row>
    <row r="8306" spans="1:4" x14ac:dyDescent="0.2">
      <c r="A8306" s="22">
        <v>43446.958333333343</v>
      </c>
      <c r="B8306">
        <v>0</v>
      </c>
      <c r="C8306">
        <v>0</v>
      </c>
      <c r="D8306">
        <v>7.9435882279741105E-2</v>
      </c>
    </row>
    <row r="8307" spans="1:4" x14ac:dyDescent="0.2">
      <c r="A8307" s="22">
        <v>43447</v>
      </c>
      <c r="B8307">
        <v>0</v>
      </c>
      <c r="C8307">
        <v>0</v>
      </c>
      <c r="D8307">
        <v>7.19743164844069E-2</v>
      </c>
    </row>
    <row r="8308" spans="1:4" x14ac:dyDescent="0.2">
      <c r="A8308" s="22">
        <v>43447.041666666657</v>
      </c>
      <c r="B8308">
        <v>0</v>
      </c>
      <c r="C8308">
        <v>0</v>
      </c>
      <c r="D8308">
        <v>7.2740622625025703E-2</v>
      </c>
    </row>
    <row r="8309" spans="1:4" x14ac:dyDescent="0.2">
      <c r="A8309" s="22">
        <v>43447.083333333343</v>
      </c>
      <c r="B8309">
        <v>0</v>
      </c>
      <c r="C8309">
        <v>0</v>
      </c>
      <c r="D8309">
        <v>7.2421234402852003E-2</v>
      </c>
    </row>
    <row r="8310" spans="1:4" x14ac:dyDescent="0.2">
      <c r="A8310" s="22">
        <v>43447.125</v>
      </c>
      <c r="B8310">
        <v>0</v>
      </c>
      <c r="C8310">
        <v>0</v>
      </c>
      <c r="D8310">
        <v>7.4430523529879403E-2</v>
      </c>
    </row>
    <row r="8311" spans="1:4" x14ac:dyDescent="0.2">
      <c r="A8311" s="22">
        <v>43447.166666666657</v>
      </c>
      <c r="B8311">
        <v>0</v>
      </c>
      <c r="C8311">
        <v>0</v>
      </c>
      <c r="D8311">
        <v>7.3996299020908998E-2</v>
      </c>
    </row>
    <row r="8312" spans="1:4" x14ac:dyDescent="0.2">
      <c r="A8312" s="22">
        <v>43447.208333333343</v>
      </c>
      <c r="B8312">
        <v>0</v>
      </c>
      <c r="C8312">
        <v>0</v>
      </c>
      <c r="D8312">
        <v>7.5185734909154006E-2</v>
      </c>
    </row>
    <row r="8313" spans="1:4" x14ac:dyDescent="0.2">
      <c r="A8313" s="22">
        <v>43447.25</v>
      </c>
      <c r="B8313">
        <v>0</v>
      </c>
      <c r="C8313">
        <v>0</v>
      </c>
      <c r="D8313">
        <v>8.0598374393047095E-2</v>
      </c>
    </row>
    <row r="8314" spans="1:4" x14ac:dyDescent="0.2">
      <c r="A8314" s="22">
        <v>43447.291666666657</v>
      </c>
      <c r="B8314">
        <v>0</v>
      </c>
      <c r="C8314">
        <v>0</v>
      </c>
      <c r="D8314">
        <v>9.8166952495283802E-2</v>
      </c>
    </row>
    <row r="8315" spans="1:4" x14ac:dyDescent="0.2">
      <c r="A8315" s="22">
        <v>43447.333333333343</v>
      </c>
      <c r="B8315">
        <v>0</v>
      </c>
      <c r="C8315">
        <v>0</v>
      </c>
      <c r="D8315">
        <v>0.11069532547802401</v>
      </c>
    </row>
    <row r="8316" spans="1:4" x14ac:dyDescent="0.2">
      <c r="A8316" s="22">
        <v>43447.375</v>
      </c>
      <c r="B8316">
        <v>0</v>
      </c>
      <c r="C8316">
        <v>0</v>
      </c>
      <c r="D8316">
        <v>0.12015834338812501</v>
      </c>
    </row>
    <row r="8317" spans="1:4" x14ac:dyDescent="0.2">
      <c r="A8317" s="22">
        <v>43447.416666666657</v>
      </c>
      <c r="B8317">
        <v>0</v>
      </c>
      <c r="C8317">
        <v>0</v>
      </c>
      <c r="D8317">
        <v>0.11503507011436501</v>
      </c>
    </row>
    <row r="8318" spans="1:4" x14ac:dyDescent="0.2">
      <c r="A8318" s="22">
        <v>43447.458333333343</v>
      </c>
      <c r="B8318">
        <v>0</v>
      </c>
      <c r="C8318">
        <v>0</v>
      </c>
      <c r="D8318">
        <v>0.11765358248109301</v>
      </c>
    </row>
    <row r="8319" spans="1:4" x14ac:dyDescent="0.2">
      <c r="A8319" s="22">
        <v>43447.5</v>
      </c>
      <c r="B8319">
        <v>0</v>
      </c>
      <c r="C8319">
        <v>0</v>
      </c>
      <c r="D8319">
        <v>0.118919938408306</v>
      </c>
    </row>
    <row r="8320" spans="1:4" x14ac:dyDescent="0.2">
      <c r="A8320" s="22">
        <v>43447.541666666657</v>
      </c>
      <c r="B8320">
        <v>0</v>
      </c>
      <c r="C8320">
        <v>0</v>
      </c>
      <c r="D8320">
        <v>0.112887288336982</v>
      </c>
    </row>
    <row r="8321" spans="1:4" x14ac:dyDescent="0.2">
      <c r="A8321" s="22">
        <v>43447.583333333343</v>
      </c>
      <c r="B8321">
        <v>0</v>
      </c>
      <c r="C8321">
        <v>0</v>
      </c>
      <c r="D8321">
        <v>0.111957685229503</v>
      </c>
    </row>
    <row r="8322" spans="1:4" x14ac:dyDescent="0.2">
      <c r="A8322" s="22">
        <v>43447.625</v>
      </c>
      <c r="B8322">
        <v>0</v>
      </c>
      <c r="C8322">
        <v>0</v>
      </c>
      <c r="D8322">
        <v>0.115040084580945</v>
      </c>
    </row>
    <row r="8323" spans="1:4" x14ac:dyDescent="0.2">
      <c r="A8323" s="22">
        <v>43447.666666666657</v>
      </c>
      <c r="B8323">
        <v>0</v>
      </c>
      <c r="C8323">
        <v>0</v>
      </c>
      <c r="D8323">
        <v>0.116670348762104</v>
      </c>
    </row>
    <row r="8324" spans="1:4" x14ac:dyDescent="0.2">
      <c r="A8324" s="22">
        <v>43447.708333333343</v>
      </c>
      <c r="B8324">
        <v>0</v>
      </c>
      <c r="C8324">
        <v>0</v>
      </c>
      <c r="D8324">
        <v>0.112689090375771</v>
      </c>
    </row>
    <row r="8325" spans="1:4" x14ac:dyDescent="0.2">
      <c r="A8325" s="22">
        <v>43447.75</v>
      </c>
      <c r="B8325">
        <v>0</v>
      </c>
      <c r="C8325">
        <v>0</v>
      </c>
      <c r="D8325">
        <v>0.108928520502739</v>
      </c>
    </row>
    <row r="8326" spans="1:4" x14ac:dyDescent="0.2">
      <c r="A8326" s="22">
        <v>43447.791666666657</v>
      </c>
      <c r="B8326">
        <v>0</v>
      </c>
      <c r="C8326">
        <v>0</v>
      </c>
      <c r="D8326">
        <v>0.10409089652919901</v>
      </c>
    </row>
    <row r="8327" spans="1:4" x14ac:dyDescent="0.2">
      <c r="A8327" s="22">
        <v>43447.833333333343</v>
      </c>
      <c r="B8327">
        <v>0</v>
      </c>
      <c r="C8327">
        <v>0</v>
      </c>
      <c r="D8327">
        <v>0.10811046330787701</v>
      </c>
    </row>
    <row r="8328" spans="1:4" x14ac:dyDescent="0.2">
      <c r="A8328" s="22">
        <v>43447.875</v>
      </c>
      <c r="B8328">
        <v>0</v>
      </c>
      <c r="C8328">
        <v>0</v>
      </c>
      <c r="D8328">
        <v>0.10061704741229401</v>
      </c>
    </row>
    <row r="8329" spans="1:4" x14ac:dyDescent="0.2">
      <c r="A8329" s="22">
        <v>43447.916666666657</v>
      </c>
      <c r="B8329">
        <v>0</v>
      </c>
      <c r="C8329">
        <v>0</v>
      </c>
      <c r="D8329">
        <v>9.1941240959657305E-2</v>
      </c>
    </row>
    <row r="8330" spans="1:4" x14ac:dyDescent="0.2">
      <c r="A8330" s="22">
        <v>43447.958333333343</v>
      </c>
      <c r="B8330">
        <v>0</v>
      </c>
      <c r="C8330">
        <v>0</v>
      </c>
      <c r="D8330">
        <v>8.6951789895869602E-2</v>
      </c>
    </row>
    <row r="8331" spans="1:4" x14ac:dyDescent="0.2">
      <c r="A8331" s="22">
        <v>43448</v>
      </c>
      <c r="B8331">
        <v>0</v>
      </c>
      <c r="C8331">
        <v>0</v>
      </c>
      <c r="D8331">
        <v>8.4735575092302798E-2</v>
      </c>
    </row>
    <row r="8332" spans="1:4" x14ac:dyDescent="0.2">
      <c r="A8332" s="22">
        <v>43448.041666666657</v>
      </c>
      <c r="B8332">
        <v>0</v>
      </c>
      <c r="C8332">
        <v>0</v>
      </c>
      <c r="D8332">
        <v>7.8985946852397806E-2</v>
      </c>
    </row>
    <row r="8333" spans="1:4" x14ac:dyDescent="0.2">
      <c r="A8333" s="22">
        <v>43448.083333333343</v>
      </c>
      <c r="B8333">
        <v>0</v>
      </c>
      <c r="C8333">
        <v>0</v>
      </c>
      <c r="D8333">
        <v>7.8224786908353994E-2</v>
      </c>
    </row>
    <row r="8334" spans="1:4" x14ac:dyDescent="0.2">
      <c r="A8334" s="22">
        <v>43448.125</v>
      </c>
      <c r="B8334">
        <v>0</v>
      </c>
      <c r="C8334">
        <v>0</v>
      </c>
      <c r="D8334">
        <v>8.0208060313013002E-2</v>
      </c>
    </row>
    <row r="8335" spans="1:4" x14ac:dyDescent="0.2">
      <c r="A8335" s="22">
        <v>43448.166666666657</v>
      </c>
      <c r="B8335">
        <v>0</v>
      </c>
      <c r="C8335">
        <v>0</v>
      </c>
      <c r="D8335">
        <v>8.4767106198964701E-2</v>
      </c>
    </row>
    <row r="8336" spans="1:4" x14ac:dyDescent="0.2">
      <c r="A8336" s="22">
        <v>43448.208333333343</v>
      </c>
      <c r="B8336">
        <v>0</v>
      </c>
      <c r="C8336">
        <v>0</v>
      </c>
      <c r="D8336">
        <v>8.2571953007567395E-2</v>
      </c>
    </row>
    <row r="8337" spans="1:4" x14ac:dyDescent="0.2">
      <c r="A8337" s="22">
        <v>43448.25</v>
      </c>
      <c r="B8337">
        <v>0</v>
      </c>
      <c r="C8337">
        <v>0</v>
      </c>
      <c r="D8337">
        <v>8.1053411869748598E-2</v>
      </c>
    </row>
    <row r="8338" spans="1:4" x14ac:dyDescent="0.2">
      <c r="A8338" s="22">
        <v>43448.291666666657</v>
      </c>
      <c r="B8338">
        <v>0</v>
      </c>
      <c r="C8338">
        <v>0</v>
      </c>
      <c r="D8338">
        <v>8.8625306103589999E-2</v>
      </c>
    </row>
    <row r="8339" spans="1:4" x14ac:dyDescent="0.2">
      <c r="A8339" s="22">
        <v>43448.333333333343</v>
      </c>
      <c r="B8339">
        <v>0</v>
      </c>
      <c r="C8339">
        <v>0</v>
      </c>
      <c r="D8339">
        <v>9.7191895164661493E-2</v>
      </c>
    </row>
    <row r="8340" spans="1:4" x14ac:dyDescent="0.2">
      <c r="A8340" s="22">
        <v>43448.375</v>
      </c>
      <c r="B8340">
        <v>0</v>
      </c>
      <c r="C8340">
        <v>0</v>
      </c>
      <c r="D8340">
        <v>0.104561813439337</v>
      </c>
    </row>
    <row r="8341" spans="1:4" x14ac:dyDescent="0.2">
      <c r="A8341" s="22">
        <v>43448.416666666657</v>
      </c>
      <c r="B8341">
        <v>0</v>
      </c>
      <c r="C8341">
        <v>0</v>
      </c>
      <c r="D8341">
        <v>9.8130930723571499E-2</v>
      </c>
    </row>
    <row r="8342" spans="1:4" x14ac:dyDescent="0.2">
      <c r="A8342" s="22">
        <v>43448.458333333343</v>
      </c>
      <c r="B8342">
        <v>0</v>
      </c>
      <c r="C8342">
        <v>0</v>
      </c>
      <c r="D8342">
        <v>9.6058710684094106E-2</v>
      </c>
    </row>
    <row r="8343" spans="1:4" x14ac:dyDescent="0.2">
      <c r="A8343" s="22">
        <v>43448.5</v>
      </c>
      <c r="B8343">
        <v>0</v>
      </c>
      <c r="C8343">
        <v>0</v>
      </c>
      <c r="D8343">
        <v>9.1894775933975797E-2</v>
      </c>
    </row>
    <row r="8344" spans="1:4" x14ac:dyDescent="0.2">
      <c r="A8344" s="22">
        <v>43448.541666666657</v>
      </c>
      <c r="B8344">
        <v>0</v>
      </c>
      <c r="C8344">
        <v>0</v>
      </c>
      <c r="D8344">
        <v>9.8147243665546099E-2</v>
      </c>
    </row>
    <row r="8345" spans="1:4" x14ac:dyDescent="0.2">
      <c r="A8345" s="22">
        <v>43448.583333333343</v>
      </c>
      <c r="B8345">
        <v>0</v>
      </c>
      <c r="C8345">
        <v>0</v>
      </c>
      <c r="D8345">
        <v>0.105984330659426</v>
      </c>
    </row>
    <row r="8346" spans="1:4" x14ac:dyDescent="0.2">
      <c r="A8346" s="22">
        <v>43448.625</v>
      </c>
      <c r="B8346">
        <v>0</v>
      </c>
      <c r="C8346">
        <v>0</v>
      </c>
      <c r="D8346">
        <v>0.108123869874289</v>
      </c>
    </row>
    <row r="8347" spans="1:4" x14ac:dyDescent="0.2">
      <c r="A8347" s="22">
        <v>43448.666666666657</v>
      </c>
      <c r="B8347">
        <v>0</v>
      </c>
      <c r="C8347">
        <v>0</v>
      </c>
      <c r="D8347">
        <v>0.12040870993533</v>
      </c>
    </row>
    <row r="8348" spans="1:4" x14ac:dyDescent="0.2">
      <c r="A8348" s="22">
        <v>43448.708333333343</v>
      </c>
      <c r="B8348">
        <v>0</v>
      </c>
      <c r="C8348">
        <v>0</v>
      </c>
      <c r="D8348">
        <v>0.12997301856783799</v>
      </c>
    </row>
    <row r="8349" spans="1:4" x14ac:dyDescent="0.2">
      <c r="A8349" s="22">
        <v>43448.75</v>
      </c>
      <c r="B8349">
        <v>0</v>
      </c>
      <c r="C8349">
        <v>0</v>
      </c>
      <c r="D8349">
        <v>0.12652378257847599</v>
      </c>
    </row>
    <row r="8350" spans="1:4" x14ac:dyDescent="0.2">
      <c r="A8350" s="22">
        <v>43448.791666666657</v>
      </c>
      <c r="B8350">
        <v>0</v>
      </c>
      <c r="C8350">
        <v>0</v>
      </c>
      <c r="D8350">
        <v>0.122883966110737</v>
      </c>
    </row>
    <row r="8351" spans="1:4" x14ac:dyDescent="0.2">
      <c r="A8351" s="22">
        <v>43448.833333333343</v>
      </c>
      <c r="B8351">
        <v>0</v>
      </c>
      <c r="C8351">
        <v>0</v>
      </c>
      <c r="D8351">
        <v>0.119505453737867</v>
      </c>
    </row>
    <row r="8352" spans="1:4" x14ac:dyDescent="0.2">
      <c r="A8352" s="22">
        <v>43448.875</v>
      </c>
      <c r="B8352">
        <v>0</v>
      </c>
      <c r="C8352">
        <v>0</v>
      </c>
      <c r="D8352">
        <v>0.118591739783292</v>
      </c>
    </row>
    <row r="8353" spans="1:4" x14ac:dyDescent="0.2">
      <c r="A8353" s="22">
        <v>43448.916666666657</v>
      </c>
      <c r="B8353">
        <v>0</v>
      </c>
      <c r="C8353">
        <v>0</v>
      </c>
      <c r="D8353">
        <v>0.118488382459944</v>
      </c>
    </row>
    <row r="8354" spans="1:4" x14ac:dyDescent="0.2">
      <c r="A8354" s="22">
        <v>43448.958333333343</v>
      </c>
      <c r="B8354">
        <v>0</v>
      </c>
      <c r="C8354">
        <v>0</v>
      </c>
      <c r="D8354">
        <v>0.11500435124943</v>
      </c>
    </row>
    <row r="8355" spans="1:4" x14ac:dyDescent="0.2">
      <c r="A8355" s="22">
        <v>43449</v>
      </c>
      <c r="B8355">
        <v>0</v>
      </c>
      <c r="C8355">
        <v>0</v>
      </c>
      <c r="D8355">
        <v>0.118881205577926</v>
      </c>
    </row>
    <row r="8356" spans="1:4" x14ac:dyDescent="0.2">
      <c r="A8356" s="22">
        <v>43449.041666666657</v>
      </c>
      <c r="B8356">
        <v>0</v>
      </c>
      <c r="C8356">
        <v>0</v>
      </c>
      <c r="D8356">
        <v>0.115343984901474</v>
      </c>
    </row>
    <row r="8357" spans="1:4" x14ac:dyDescent="0.2">
      <c r="A8357" s="22">
        <v>43449.083333333343</v>
      </c>
      <c r="B8357">
        <v>0</v>
      </c>
      <c r="C8357">
        <v>0</v>
      </c>
      <c r="D8357">
        <v>0.119226781906447</v>
      </c>
    </row>
    <row r="8358" spans="1:4" x14ac:dyDescent="0.2">
      <c r="A8358" s="22">
        <v>43449.125</v>
      </c>
      <c r="B8358">
        <v>0</v>
      </c>
      <c r="C8358">
        <v>0</v>
      </c>
      <c r="D8358">
        <v>0.12934961505790399</v>
      </c>
    </row>
    <row r="8359" spans="1:4" x14ac:dyDescent="0.2">
      <c r="A8359" s="22">
        <v>43449.166666666657</v>
      </c>
      <c r="B8359">
        <v>0</v>
      </c>
      <c r="C8359">
        <v>0</v>
      </c>
      <c r="D8359">
        <v>0.13307500115315399</v>
      </c>
    </row>
    <row r="8360" spans="1:4" x14ac:dyDescent="0.2">
      <c r="A8360" s="22">
        <v>43449.208333333343</v>
      </c>
      <c r="B8360">
        <v>0</v>
      </c>
      <c r="C8360">
        <v>0</v>
      </c>
      <c r="D8360">
        <v>0.13105227721587101</v>
      </c>
    </row>
    <row r="8361" spans="1:4" x14ac:dyDescent="0.2">
      <c r="A8361" s="22">
        <v>43449.25</v>
      </c>
      <c r="B8361">
        <v>0</v>
      </c>
      <c r="C8361">
        <v>0</v>
      </c>
      <c r="D8361">
        <v>0.13891231979381999</v>
      </c>
    </row>
    <row r="8362" spans="1:4" x14ac:dyDescent="0.2">
      <c r="A8362" s="22">
        <v>43449.291666666657</v>
      </c>
      <c r="B8362">
        <v>0</v>
      </c>
      <c r="C8362">
        <v>0</v>
      </c>
      <c r="D8362">
        <v>0.15076607845996701</v>
      </c>
    </row>
    <row r="8363" spans="1:4" x14ac:dyDescent="0.2">
      <c r="A8363" s="22">
        <v>43449.333333333343</v>
      </c>
      <c r="B8363">
        <v>0</v>
      </c>
      <c r="C8363">
        <v>0</v>
      </c>
      <c r="D8363">
        <v>0.14970025175919099</v>
      </c>
    </row>
    <row r="8364" spans="1:4" x14ac:dyDescent="0.2">
      <c r="A8364" s="22">
        <v>43449.375</v>
      </c>
      <c r="B8364">
        <v>0</v>
      </c>
      <c r="C8364">
        <v>0</v>
      </c>
      <c r="D8364">
        <v>0.151663236153322</v>
      </c>
    </row>
    <row r="8365" spans="1:4" x14ac:dyDescent="0.2">
      <c r="A8365" s="22">
        <v>43449.416666666657</v>
      </c>
      <c r="B8365">
        <v>0</v>
      </c>
      <c r="C8365">
        <v>0</v>
      </c>
      <c r="D8365">
        <v>0.14999662390276799</v>
      </c>
    </row>
    <row r="8366" spans="1:4" x14ac:dyDescent="0.2">
      <c r="A8366" s="22">
        <v>43449.458333333343</v>
      </c>
      <c r="B8366">
        <v>0</v>
      </c>
      <c r="C8366">
        <v>0</v>
      </c>
      <c r="D8366">
        <v>0.14177104504164501</v>
      </c>
    </row>
    <row r="8367" spans="1:4" x14ac:dyDescent="0.2">
      <c r="A8367" s="22">
        <v>43449.5</v>
      </c>
      <c r="B8367">
        <v>0</v>
      </c>
      <c r="C8367">
        <v>0</v>
      </c>
      <c r="D8367">
        <v>0.144764677498052</v>
      </c>
    </row>
    <row r="8368" spans="1:4" x14ac:dyDescent="0.2">
      <c r="A8368" s="22">
        <v>43449.541666666657</v>
      </c>
      <c r="B8368">
        <v>0</v>
      </c>
      <c r="C8368">
        <v>0</v>
      </c>
      <c r="D8368">
        <v>0.14292779584174101</v>
      </c>
    </row>
    <row r="8369" spans="1:4" x14ac:dyDescent="0.2">
      <c r="A8369" s="22">
        <v>43449.583333333343</v>
      </c>
      <c r="B8369">
        <v>0</v>
      </c>
      <c r="C8369">
        <v>0</v>
      </c>
      <c r="D8369">
        <v>0.14290611347124799</v>
      </c>
    </row>
    <row r="8370" spans="1:4" x14ac:dyDescent="0.2">
      <c r="A8370" s="22">
        <v>43449.625</v>
      </c>
      <c r="B8370">
        <v>0</v>
      </c>
      <c r="C8370">
        <v>0</v>
      </c>
      <c r="D8370">
        <v>0.15218165447695001</v>
      </c>
    </row>
    <row r="8371" spans="1:4" x14ac:dyDescent="0.2">
      <c r="A8371" s="22">
        <v>43449.666666666657</v>
      </c>
      <c r="B8371">
        <v>0</v>
      </c>
      <c r="C8371">
        <v>0</v>
      </c>
      <c r="D8371">
        <v>0.16639346086337201</v>
      </c>
    </row>
    <row r="8372" spans="1:4" x14ac:dyDescent="0.2">
      <c r="A8372" s="22">
        <v>43449.708333333343</v>
      </c>
      <c r="B8372">
        <v>0</v>
      </c>
      <c r="C8372">
        <v>0</v>
      </c>
      <c r="D8372">
        <v>0.175483782253057</v>
      </c>
    </row>
    <row r="8373" spans="1:4" x14ac:dyDescent="0.2">
      <c r="A8373" s="22">
        <v>43449.75</v>
      </c>
      <c r="B8373">
        <v>0</v>
      </c>
      <c r="C8373">
        <v>0</v>
      </c>
      <c r="D8373">
        <v>0.16144776272012901</v>
      </c>
    </row>
    <row r="8374" spans="1:4" x14ac:dyDescent="0.2">
      <c r="A8374" s="22">
        <v>43449.791666666657</v>
      </c>
      <c r="B8374">
        <v>0</v>
      </c>
      <c r="C8374">
        <v>0</v>
      </c>
      <c r="D8374">
        <v>0.15826186418917301</v>
      </c>
    </row>
    <row r="8375" spans="1:4" x14ac:dyDescent="0.2">
      <c r="A8375" s="22">
        <v>43449.833333333343</v>
      </c>
      <c r="B8375">
        <v>0</v>
      </c>
      <c r="C8375">
        <v>0</v>
      </c>
      <c r="D8375">
        <v>0.15975428698686001</v>
      </c>
    </row>
    <row r="8376" spans="1:4" x14ac:dyDescent="0.2">
      <c r="A8376" s="22">
        <v>43449.875</v>
      </c>
      <c r="B8376">
        <v>0</v>
      </c>
      <c r="C8376">
        <v>0</v>
      </c>
      <c r="D8376">
        <v>0.15886199385939501</v>
      </c>
    </row>
    <row r="8377" spans="1:4" x14ac:dyDescent="0.2">
      <c r="A8377" s="22">
        <v>43449.916666666657</v>
      </c>
      <c r="B8377">
        <v>0</v>
      </c>
      <c r="C8377">
        <v>0</v>
      </c>
      <c r="D8377">
        <v>0.15372145889363101</v>
      </c>
    </row>
    <row r="8378" spans="1:4" x14ac:dyDescent="0.2">
      <c r="A8378" s="22">
        <v>43449.958333333343</v>
      </c>
      <c r="B8378">
        <v>0</v>
      </c>
      <c r="C8378">
        <v>0</v>
      </c>
      <c r="D8378">
        <v>0.14437861156909201</v>
      </c>
    </row>
    <row r="8379" spans="1:4" x14ac:dyDescent="0.2">
      <c r="A8379" s="22">
        <v>43450</v>
      </c>
      <c r="B8379">
        <v>0</v>
      </c>
      <c r="C8379">
        <v>0</v>
      </c>
      <c r="D8379">
        <v>0.133744451372621</v>
      </c>
    </row>
    <row r="8380" spans="1:4" x14ac:dyDescent="0.2">
      <c r="A8380" s="22">
        <v>43450.041666666657</v>
      </c>
      <c r="B8380">
        <v>0</v>
      </c>
      <c r="C8380">
        <v>0</v>
      </c>
      <c r="D8380">
        <v>0.13570864396966401</v>
      </c>
    </row>
    <row r="8381" spans="1:4" x14ac:dyDescent="0.2">
      <c r="A8381" s="22">
        <v>43450.083333333343</v>
      </c>
      <c r="B8381">
        <v>0</v>
      </c>
      <c r="C8381">
        <v>0</v>
      </c>
      <c r="D8381">
        <v>0.14518342439508899</v>
      </c>
    </row>
    <row r="8382" spans="1:4" x14ac:dyDescent="0.2">
      <c r="A8382" s="22">
        <v>43450.125</v>
      </c>
      <c r="B8382">
        <v>0</v>
      </c>
      <c r="C8382">
        <v>0</v>
      </c>
      <c r="D8382">
        <v>0.14843524801682101</v>
      </c>
    </row>
    <row r="8383" spans="1:4" x14ac:dyDescent="0.2">
      <c r="A8383" s="22">
        <v>43450.166666666657</v>
      </c>
      <c r="B8383">
        <v>0</v>
      </c>
      <c r="C8383">
        <v>0</v>
      </c>
      <c r="D8383">
        <v>0.14051535411199001</v>
      </c>
    </row>
    <row r="8384" spans="1:4" x14ac:dyDescent="0.2">
      <c r="A8384" s="22">
        <v>43450.208333333343</v>
      </c>
      <c r="B8384">
        <v>0</v>
      </c>
      <c r="C8384">
        <v>0</v>
      </c>
      <c r="D8384">
        <v>0.14133486976335499</v>
      </c>
    </row>
    <row r="8385" spans="1:4" x14ac:dyDescent="0.2">
      <c r="A8385" s="22">
        <v>43450.25</v>
      </c>
      <c r="B8385">
        <v>0</v>
      </c>
      <c r="C8385">
        <v>0</v>
      </c>
      <c r="D8385">
        <v>0.13944736675327901</v>
      </c>
    </row>
    <row r="8386" spans="1:4" x14ac:dyDescent="0.2">
      <c r="A8386" s="22">
        <v>43450.291666666657</v>
      </c>
      <c r="B8386">
        <v>0</v>
      </c>
      <c r="C8386">
        <v>0</v>
      </c>
      <c r="D8386">
        <v>0.13459169498530399</v>
      </c>
    </row>
    <row r="8387" spans="1:4" x14ac:dyDescent="0.2">
      <c r="A8387" s="22">
        <v>43450.333333333343</v>
      </c>
      <c r="B8387">
        <v>0</v>
      </c>
      <c r="C8387">
        <v>0</v>
      </c>
      <c r="D8387">
        <v>0.13016937275861501</v>
      </c>
    </row>
    <row r="8388" spans="1:4" x14ac:dyDescent="0.2">
      <c r="A8388" s="22">
        <v>43450.375</v>
      </c>
      <c r="B8388">
        <v>0</v>
      </c>
      <c r="C8388">
        <v>0</v>
      </c>
      <c r="D8388">
        <v>0.13020253811250501</v>
      </c>
    </row>
    <row r="8389" spans="1:4" x14ac:dyDescent="0.2">
      <c r="A8389" s="22">
        <v>43450.416666666657</v>
      </c>
      <c r="B8389">
        <v>0</v>
      </c>
      <c r="C8389">
        <v>0</v>
      </c>
      <c r="D8389">
        <v>0.12834060663557001</v>
      </c>
    </row>
    <row r="8390" spans="1:4" x14ac:dyDescent="0.2">
      <c r="A8390" s="22">
        <v>43450.458333333343</v>
      </c>
      <c r="B8390">
        <v>0</v>
      </c>
      <c r="C8390">
        <v>0</v>
      </c>
      <c r="D8390">
        <v>0.128931201524737</v>
      </c>
    </row>
    <row r="8391" spans="1:4" x14ac:dyDescent="0.2">
      <c r="A8391" s="22">
        <v>43450.5</v>
      </c>
      <c r="B8391">
        <v>0</v>
      </c>
      <c r="C8391">
        <v>0</v>
      </c>
      <c r="D8391">
        <v>0.12999606022531199</v>
      </c>
    </row>
    <row r="8392" spans="1:4" x14ac:dyDescent="0.2">
      <c r="A8392" s="22">
        <v>43450.541666666657</v>
      </c>
      <c r="B8392">
        <v>0</v>
      </c>
      <c r="C8392">
        <v>0</v>
      </c>
      <c r="D8392">
        <v>0.131030498891263</v>
      </c>
    </row>
    <row r="8393" spans="1:4" x14ac:dyDescent="0.2">
      <c r="A8393" s="22">
        <v>43450.583333333343</v>
      </c>
      <c r="B8393">
        <v>0</v>
      </c>
      <c r="C8393">
        <v>0</v>
      </c>
      <c r="D8393">
        <v>0.13312681978184299</v>
      </c>
    </row>
    <row r="8394" spans="1:4" x14ac:dyDescent="0.2">
      <c r="A8394" s="22">
        <v>43450.625</v>
      </c>
      <c r="B8394">
        <v>0</v>
      </c>
      <c r="C8394">
        <v>0</v>
      </c>
      <c r="D8394">
        <v>0.13797220578059699</v>
      </c>
    </row>
    <row r="8395" spans="1:4" x14ac:dyDescent="0.2">
      <c r="A8395" s="22">
        <v>43450.666666666657</v>
      </c>
      <c r="B8395">
        <v>0</v>
      </c>
      <c r="C8395">
        <v>0</v>
      </c>
      <c r="D8395">
        <v>0.15346028897015199</v>
      </c>
    </row>
    <row r="8396" spans="1:4" x14ac:dyDescent="0.2">
      <c r="A8396" s="22">
        <v>43450.708333333343</v>
      </c>
      <c r="B8396">
        <v>0</v>
      </c>
      <c r="C8396">
        <v>0</v>
      </c>
      <c r="D8396">
        <v>0.159438944800914</v>
      </c>
    </row>
    <row r="8397" spans="1:4" x14ac:dyDescent="0.2">
      <c r="A8397" s="22">
        <v>43450.75</v>
      </c>
      <c r="B8397">
        <v>0</v>
      </c>
      <c r="C8397">
        <v>0</v>
      </c>
      <c r="D8397">
        <v>0.15546224862045799</v>
      </c>
    </row>
    <row r="8398" spans="1:4" x14ac:dyDescent="0.2">
      <c r="A8398" s="22">
        <v>43450.791666666657</v>
      </c>
      <c r="B8398">
        <v>0</v>
      </c>
      <c r="C8398">
        <v>0</v>
      </c>
      <c r="D8398">
        <v>0.15520367560012699</v>
      </c>
    </row>
    <row r="8399" spans="1:4" x14ac:dyDescent="0.2">
      <c r="A8399" s="22">
        <v>43450.833333333343</v>
      </c>
      <c r="B8399">
        <v>0</v>
      </c>
      <c r="C8399">
        <v>0</v>
      </c>
      <c r="D8399">
        <v>0.15599609334251299</v>
      </c>
    </row>
    <row r="8400" spans="1:4" x14ac:dyDescent="0.2">
      <c r="A8400" s="22">
        <v>43450.875</v>
      </c>
      <c r="B8400">
        <v>0</v>
      </c>
      <c r="C8400">
        <v>0</v>
      </c>
      <c r="D8400">
        <v>0.15702374621999399</v>
      </c>
    </row>
    <row r="8401" spans="1:4" x14ac:dyDescent="0.2">
      <c r="A8401" s="22">
        <v>43450.916666666657</v>
      </c>
      <c r="B8401">
        <v>0</v>
      </c>
      <c r="C8401">
        <v>0</v>
      </c>
      <c r="D8401">
        <v>0.15817122433566899</v>
      </c>
    </row>
    <row r="8402" spans="1:4" x14ac:dyDescent="0.2">
      <c r="A8402" s="22">
        <v>43450.958333333343</v>
      </c>
      <c r="B8402">
        <v>0</v>
      </c>
      <c r="C8402">
        <v>0</v>
      </c>
      <c r="D8402">
        <v>0.15409242098374401</v>
      </c>
    </row>
    <row r="8403" spans="1:4" x14ac:dyDescent="0.2">
      <c r="A8403" s="22">
        <v>43451</v>
      </c>
      <c r="B8403">
        <v>0</v>
      </c>
      <c r="C8403">
        <v>0</v>
      </c>
      <c r="D8403">
        <v>0.15773199317558001</v>
      </c>
    </row>
    <row r="8404" spans="1:4" x14ac:dyDescent="0.2">
      <c r="A8404" s="22">
        <v>43451.041666666657</v>
      </c>
      <c r="B8404">
        <v>0</v>
      </c>
      <c r="C8404">
        <v>0</v>
      </c>
      <c r="D8404">
        <v>0.16317914465517699</v>
      </c>
    </row>
    <row r="8405" spans="1:4" x14ac:dyDescent="0.2">
      <c r="A8405" s="22">
        <v>43451.083333333343</v>
      </c>
      <c r="B8405">
        <v>0</v>
      </c>
      <c r="C8405">
        <v>0</v>
      </c>
      <c r="D8405">
        <v>0.17255258148122599</v>
      </c>
    </row>
    <row r="8406" spans="1:4" x14ac:dyDescent="0.2">
      <c r="A8406" s="22">
        <v>43451.125</v>
      </c>
      <c r="B8406">
        <v>0</v>
      </c>
      <c r="C8406">
        <v>0</v>
      </c>
      <c r="D8406">
        <v>0.17670838567901001</v>
      </c>
    </row>
    <row r="8407" spans="1:4" x14ac:dyDescent="0.2">
      <c r="A8407" s="22">
        <v>43451.166666666657</v>
      </c>
      <c r="B8407">
        <v>0</v>
      </c>
      <c r="C8407">
        <v>0</v>
      </c>
      <c r="D8407">
        <v>0.18572223272502</v>
      </c>
    </row>
    <row r="8408" spans="1:4" x14ac:dyDescent="0.2">
      <c r="A8408" s="22">
        <v>43451.208333333343</v>
      </c>
      <c r="B8408">
        <v>0</v>
      </c>
      <c r="C8408">
        <v>0</v>
      </c>
      <c r="D8408">
        <v>0.188996993935274</v>
      </c>
    </row>
    <row r="8409" spans="1:4" x14ac:dyDescent="0.2">
      <c r="A8409" s="22">
        <v>43451.25</v>
      </c>
      <c r="B8409">
        <v>0</v>
      </c>
      <c r="C8409">
        <v>0</v>
      </c>
      <c r="D8409">
        <v>0.188281878245011</v>
      </c>
    </row>
    <row r="8410" spans="1:4" x14ac:dyDescent="0.2">
      <c r="A8410" s="22">
        <v>43451.291666666657</v>
      </c>
      <c r="B8410">
        <v>0</v>
      </c>
      <c r="C8410">
        <v>0</v>
      </c>
      <c r="D8410">
        <v>0.19107099568379299</v>
      </c>
    </row>
    <row r="8411" spans="1:4" x14ac:dyDescent="0.2">
      <c r="A8411" s="22">
        <v>43451.333333333343</v>
      </c>
      <c r="B8411">
        <v>0</v>
      </c>
      <c r="C8411">
        <v>0</v>
      </c>
      <c r="D8411">
        <v>0.194308533275658</v>
      </c>
    </row>
    <row r="8412" spans="1:4" x14ac:dyDescent="0.2">
      <c r="A8412" s="22">
        <v>43451.375</v>
      </c>
      <c r="B8412">
        <v>0</v>
      </c>
      <c r="C8412">
        <v>0</v>
      </c>
      <c r="D8412">
        <v>0.181960652146438</v>
      </c>
    </row>
    <row r="8413" spans="1:4" x14ac:dyDescent="0.2">
      <c r="A8413" s="22">
        <v>43451.416666666657</v>
      </c>
      <c r="B8413">
        <v>0</v>
      </c>
      <c r="C8413">
        <v>0</v>
      </c>
      <c r="D8413">
        <v>0.172356077353197</v>
      </c>
    </row>
    <row r="8414" spans="1:4" x14ac:dyDescent="0.2">
      <c r="A8414" s="22">
        <v>43451.458333333343</v>
      </c>
      <c r="B8414">
        <v>0</v>
      </c>
      <c r="C8414">
        <v>0</v>
      </c>
      <c r="D8414">
        <v>0.16884419771551601</v>
      </c>
    </row>
    <row r="8415" spans="1:4" x14ac:dyDescent="0.2">
      <c r="A8415" s="22">
        <v>43451.5</v>
      </c>
      <c r="B8415">
        <v>0</v>
      </c>
      <c r="C8415">
        <v>0</v>
      </c>
      <c r="D8415">
        <v>0.16779145114003399</v>
      </c>
    </row>
    <row r="8416" spans="1:4" x14ac:dyDescent="0.2">
      <c r="A8416" s="22">
        <v>43451.541666666657</v>
      </c>
      <c r="B8416">
        <v>0</v>
      </c>
      <c r="C8416">
        <v>0</v>
      </c>
      <c r="D8416">
        <v>0.16818478459221101</v>
      </c>
    </row>
    <row r="8417" spans="1:4" x14ac:dyDescent="0.2">
      <c r="A8417" s="22">
        <v>43451.583333333343</v>
      </c>
      <c r="B8417">
        <v>0</v>
      </c>
      <c r="C8417">
        <v>0</v>
      </c>
      <c r="D8417">
        <v>0.166450411425387</v>
      </c>
    </row>
    <row r="8418" spans="1:4" x14ac:dyDescent="0.2">
      <c r="A8418" s="22">
        <v>43451.625</v>
      </c>
      <c r="B8418">
        <v>0</v>
      </c>
      <c r="C8418">
        <v>0</v>
      </c>
      <c r="D8418">
        <v>0.175644195706011</v>
      </c>
    </row>
    <row r="8419" spans="1:4" x14ac:dyDescent="0.2">
      <c r="A8419" s="22">
        <v>43451.666666666657</v>
      </c>
      <c r="B8419">
        <v>0</v>
      </c>
      <c r="C8419">
        <v>0</v>
      </c>
      <c r="D8419">
        <v>0.17988120172581201</v>
      </c>
    </row>
    <row r="8420" spans="1:4" x14ac:dyDescent="0.2">
      <c r="A8420" s="22">
        <v>43451.708333333343</v>
      </c>
      <c r="B8420">
        <v>0</v>
      </c>
      <c r="C8420">
        <v>0</v>
      </c>
      <c r="D8420">
        <v>0.18396610147633</v>
      </c>
    </row>
    <row r="8421" spans="1:4" x14ac:dyDescent="0.2">
      <c r="A8421" s="22">
        <v>43451.75</v>
      </c>
      <c r="B8421">
        <v>0</v>
      </c>
      <c r="C8421">
        <v>0</v>
      </c>
      <c r="D8421">
        <v>0.179413433817666</v>
      </c>
    </row>
    <row r="8422" spans="1:4" x14ac:dyDescent="0.2">
      <c r="A8422" s="22">
        <v>43451.791666666657</v>
      </c>
      <c r="B8422">
        <v>0</v>
      </c>
      <c r="C8422">
        <v>0</v>
      </c>
      <c r="D8422">
        <v>0.173805510168245</v>
      </c>
    </row>
    <row r="8423" spans="1:4" x14ac:dyDescent="0.2">
      <c r="A8423" s="22">
        <v>43451.833333333343</v>
      </c>
      <c r="B8423">
        <v>0</v>
      </c>
      <c r="C8423">
        <v>0</v>
      </c>
      <c r="D8423">
        <v>0.170126850080142</v>
      </c>
    </row>
    <row r="8424" spans="1:4" x14ac:dyDescent="0.2">
      <c r="A8424" s="22">
        <v>43451.875</v>
      </c>
      <c r="B8424">
        <v>0</v>
      </c>
      <c r="C8424">
        <v>0</v>
      </c>
      <c r="D8424">
        <v>0.16193399937299899</v>
      </c>
    </row>
    <row r="8425" spans="1:4" x14ac:dyDescent="0.2">
      <c r="A8425" s="22">
        <v>43451.916666666657</v>
      </c>
      <c r="B8425">
        <v>0</v>
      </c>
      <c r="C8425">
        <v>0</v>
      </c>
      <c r="D8425">
        <v>0.16444364392452701</v>
      </c>
    </row>
    <row r="8426" spans="1:4" x14ac:dyDescent="0.2">
      <c r="A8426" s="22">
        <v>43451.958333333343</v>
      </c>
      <c r="B8426">
        <v>0</v>
      </c>
      <c r="C8426">
        <v>0</v>
      </c>
      <c r="D8426">
        <v>0.153218278467736</v>
      </c>
    </row>
    <row r="8427" spans="1:4" x14ac:dyDescent="0.2">
      <c r="A8427" s="22">
        <v>43452</v>
      </c>
      <c r="B8427">
        <v>0</v>
      </c>
      <c r="C8427">
        <v>0</v>
      </c>
      <c r="D8427">
        <v>0.133804304256885</v>
      </c>
    </row>
    <row r="8428" spans="1:4" x14ac:dyDescent="0.2">
      <c r="A8428" s="22">
        <v>43452.041666666657</v>
      </c>
      <c r="B8428">
        <v>0</v>
      </c>
      <c r="C8428">
        <v>0</v>
      </c>
      <c r="D8428">
        <v>0.125325529391175</v>
      </c>
    </row>
    <row r="8429" spans="1:4" x14ac:dyDescent="0.2">
      <c r="A8429" s="22">
        <v>43452.083333333343</v>
      </c>
      <c r="B8429">
        <v>0</v>
      </c>
      <c r="C8429">
        <v>0</v>
      </c>
      <c r="D8429">
        <v>0.128995785968302</v>
      </c>
    </row>
    <row r="8430" spans="1:4" x14ac:dyDescent="0.2">
      <c r="A8430" s="22">
        <v>43452.125</v>
      </c>
      <c r="B8430">
        <v>0</v>
      </c>
      <c r="C8430">
        <v>0</v>
      </c>
      <c r="D8430">
        <v>0.134726373247088</v>
      </c>
    </row>
    <row r="8431" spans="1:4" x14ac:dyDescent="0.2">
      <c r="A8431" s="22">
        <v>43452.166666666657</v>
      </c>
      <c r="B8431">
        <v>0</v>
      </c>
      <c r="C8431">
        <v>0</v>
      </c>
      <c r="D8431">
        <v>0.13805224586390499</v>
      </c>
    </row>
    <row r="8432" spans="1:4" x14ac:dyDescent="0.2">
      <c r="A8432" s="22">
        <v>43452.208333333343</v>
      </c>
      <c r="B8432">
        <v>0</v>
      </c>
      <c r="C8432">
        <v>0</v>
      </c>
      <c r="D8432">
        <v>0.13379006824526901</v>
      </c>
    </row>
    <row r="8433" spans="1:4" x14ac:dyDescent="0.2">
      <c r="A8433" s="22">
        <v>43452.25</v>
      </c>
      <c r="B8433">
        <v>0</v>
      </c>
      <c r="C8433">
        <v>0</v>
      </c>
      <c r="D8433">
        <v>0.12840929513827601</v>
      </c>
    </row>
    <row r="8434" spans="1:4" x14ac:dyDescent="0.2">
      <c r="A8434" s="22">
        <v>43452.291666666657</v>
      </c>
      <c r="B8434">
        <v>0</v>
      </c>
      <c r="C8434">
        <v>0</v>
      </c>
      <c r="D8434">
        <v>0.122211990143757</v>
      </c>
    </row>
    <row r="8435" spans="1:4" x14ac:dyDescent="0.2">
      <c r="A8435" s="22">
        <v>43452.333333333343</v>
      </c>
      <c r="B8435">
        <v>0</v>
      </c>
      <c r="C8435">
        <v>0</v>
      </c>
      <c r="D8435">
        <v>0.12241103923156101</v>
      </c>
    </row>
    <row r="8436" spans="1:4" x14ac:dyDescent="0.2">
      <c r="A8436" s="22">
        <v>43452.375</v>
      </c>
      <c r="B8436">
        <v>0</v>
      </c>
      <c r="C8436">
        <v>0</v>
      </c>
      <c r="D8436">
        <v>0.11146721662150701</v>
      </c>
    </row>
    <row r="8437" spans="1:4" x14ac:dyDescent="0.2">
      <c r="A8437" s="22">
        <v>43452.416666666657</v>
      </c>
      <c r="B8437">
        <v>0</v>
      </c>
      <c r="C8437">
        <v>0</v>
      </c>
      <c r="D8437">
        <v>9.5173654498584406E-2</v>
      </c>
    </row>
    <row r="8438" spans="1:4" x14ac:dyDescent="0.2">
      <c r="A8438" s="22">
        <v>43452.458333333343</v>
      </c>
      <c r="B8438">
        <v>0</v>
      </c>
      <c r="C8438">
        <v>0</v>
      </c>
      <c r="D8438">
        <v>9.0492242400115996E-2</v>
      </c>
    </row>
    <row r="8439" spans="1:4" x14ac:dyDescent="0.2">
      <c r="A8439" s="22">
        <v>43452.5</v>
      </c>
      <c r="B8439">
        <v>0</v>
      </c>
      <c r="C8439">
        <v>0</v>
      </c>
      <c r="D8439">
        <v>8.7197905723677499E-2</v>
      </c>
    </row>
    <row r="8440" spans="1:4" x14ac:dyDescent="0.2">
      <c r="A8440" s="22">
        <v>43452.541666666657</v>
      </c>
      <c r="B8440">
        <v>0</v>
      </c>
      <c r="C8440">
        <v>0</v>
      </c>
      <c r="D8440">
        <v>8.5890415057209096E-2</v>
      </c>
    </row>
    <row r="8441" spans="1:4" x14ac:dyDescent="0.2">
      <c r="A8441" s="22">
        <v>43452.583333333343</v>
      </c>
      <c r="B8441">
        <v>0</v>
      </c>
      <c r="C8441">
        <v>0</v>
      </c>
      <c r="D8441">
        <v>8.1950652489602593E-2</v>
      </c>
    </row>
    <row r="8442" spans="1:4" x14ac:dyDescent="0.2">
      <c r="A8442" s="22">
        <v>43452.625</v>
      </c>
      <c r="B8442">
        <v>0</v>
      </c>
      <c r="C8442">
        <v>0</v>
      </c>
      <c r="D8442">
        <v>8.6911604663699002E-2</v>
      </c>
    </row>
    <row r="8443" spans="1:4" x14ac:dyDescent="0.2">
      <c r="A8443" s="22">
        <v>43452.666666666657</v>
      </c>
      <c r="B8443">
        <v>0</v>
      </c>
      <c r="C8443">
        <v>0</v>
      </c>
      <c r="D8443">
        <v>8.4925060003502306E-2</v>
      </c>
    </row>
    <row r="8444" spans="1:4" x14ac:dyDescent="0.2">
      <c r="A8444" s="22">
        <v>43452.708333333343</v>
      </c>
      <c r="B8444">
        <v>0</v>
      </c>
      <c r="C8444">
        <v>0</v>
      </c>
      <c r="D8444">
        <v>0.100084907165675</v>
      </c>
    </row>
    <row r="8445" spans="1:4" x14ac:dyDescent="0.2">
      <c r="A8445" s="22">
        <v>43452.75</v>
      </c>
      <c r="B8445">
        <v>0</v>
      </c>
      <c r="C8445">
        <v>0</v>
      </c>
      <c r="D8445">
        <v>9.5758703153941804E-2</v>
      </c>
    </row>
    <row r="8446" spans="1:4" x14ac:dyDescent="0.2">
      <c r="A8446" s="22">
        <v>43452.791666666657</v>
      </c>
      <c r="B8446">
        <v>0</v>
      </c>
      <c r="C8446">
        <v>0</v>
      </c>
      <c r="D8446">
        <v>9.0324586752270994E-2</v>
      </c>
    </row>
    <row r="8447" spans="1:4" x14ac:dyDescent="0.2">
      <c r="A8447" s="22">
        <v>43452.833333333343</v>
      </c>
      <c r="B8447">
        <v>0</v>
      </c>
      <c r="C8447">
        <v>0</v>
      </c>
      <c r="D8447">
        <v>8.6375073831713098E-2</v>
      </c>
    </row>
    <row r="8448" spans="1:4" x14ac:dyDescent="0.2">
      <c r="A8448" s="22">
        <v>43452.875</v>
      </c>
      <c r="B8448">
        <v>0</v>
      </c>
      <c r="C8448">
        <v>0</v>
      </c>
      <c r="D8448">
        <v>8.4729236269855193E-2</v>
      </c>
    </row>
    <row r="8449" spans="1:4" x14ac:dyDescent="0.2">
      <c r="A8449" s="22">
        <v>43452.916666666657</v>
      </c>
      <c r="B8449">
        <v>0</v>
      </c>
      <c r="C8449">
        <v>0</v>
      </c>
      <c r="D8449">
        <v>8.3866352377048106E-2</v>
      </c>
    </row>
    <row r="8450" spans="1:4" x14ac:dyDescent="0.2">
      <c r="A8450" s="22">
        <v>43452.958333333343</v>
      </c>
      <c r="B8450">
        <v>0</v>
      </c>
      <c r="C8450">
        <v>0</v>
      </c>
      <c r="D8450">
        <v>8.9076981557279694E-2</v>
      </c>
    </row>
    <row r="8451" spans="1:4" x14ac:dyDescent="0.2">
      <c r="A8451" s="22">
        <v>43453</v>
      </c>
      <c r="B8451">
        <v>0</v>
      </c>
      <c r="C8451">
        <v>0</v>
      </c>
      <c r="D8451">
        <v>9.2707705284776398E-2</v>
      </c>
    </row>
    <row r="8452" spans="1:4" x14ac:dyDescent="0.2">
      <c r="A8452" s="22">
        <v>43453.041666666657</v>
      </c>
      <c r="B8452">
        <v>0</v>
      </c>
      <c r="C8452">
        <v>0</v>
      </c>
      <c r="D8452">
        <v>9.6815202631103797E-2</v>
      </c>
    </row>
    <row r="8453" spans="1:4" x14ac:dyDescent="0.2">
      <c r="A8453" s="22">
        <v>43453.083333333343</v>
      </c>
      <c r="B8453">
        <v>0</v>
      </c>
      <c r="C8453">
        <v>0</v>
      </c>
      <c r="D8453">
        <v>0.100172342371532</v>
      </c>
    </row>
    <row r="8454" spans="1:4" x14ac:dyDescent="0.2">
      <c r="A8454" s="22">
        <v>43453.125</v>
      </c>
      <c r="B8454">
        <v>0</v>
      </c>
      <c r="C8454">
        <v>0</v>
      </c>
      <c r="D8454">
        <v>9.4334912255075801E-2</v>
      </c>
    </row>
    <row r="8455" spans="1:4" x14ac:dyDescent="0.2">
      <c r="A8455" s="22">
        <v>43453.166666666657</v>
      </c>
      <c r="B8455">
        <v>0</v>
      </c>
      <c r="C8455">
        <v>0</v>
      </c>
      <c r="D8455">
        <v>8.9122010532387705E-2</v>
      </c>
    </row>
    <row r="8456" spans="1:4" x14ac:dyDescent="0.2">
      <c r="A8456" s="22">
        <v>43453.208333333343</v>
      </c>
      <c r="B8456">
        <v>0</v>
      </c>
      <c r="C8456">
        <v>0</v>
      </c>
      <c r="D8456">
        <v>9.8023882527667305E-2</v>
      </c>
    </row>
    <row r="8457" spans="1:4" x14ac:dyDescent="0.2">
      <c r="A8457" s="22">
        <v>43453.25</v>
      </c>
      <c r="B8457">
        <v>0</v>
      </c>
      <c r="C8457">
        <v>0</v>
      </c>
      <c r="D8457">
        <v>9.4164837625979797E-2</v>
      </c>
    </row>
    <row r="8458" spans="1:4" x14ac:dyDescent="0.2">
      <c r="A8458" s="22">
        <v>43453.291666666657</v>
      </c>
      <c r="B8458">
        <v>0</v>
      </c>
      <c r="C8458">
        <v>0</v>
      </c>
      <c r="D8458">
        <v>9.0599006122888806E-2</v>
      </c>
    </row>
    <row r="8459" spans="1:4" x14ac:dyDescent="0.2">
      <c r="A8459" s="22">
        <v>43453.333333333343</v>
      </c>
      <c r="B8459">
        <v>0</v>
      </c>
      <c r="C8459">
        <v>0</v>
      </c>
      <c r="D8459">
        <v>9.02814201733914E-2</v>
      </c>
    </row>
    <row r="8460" spans="1:4" x14ac:dyDescent="0.2">
      <c r="A8460" s="22">
        <v>43453.375</v>
      </c>
      <c r="B8460">
        <v>0</v>
      </c>
      <c r="C8460">
        <v>0</v>
      </c>
      <c r="D8460">
        <v>8.3973971604909006E-2</v>
      </c>
    </row>
    <row r="8461" spans="1:4" x14ac:dyDescent="0.2">
      <c r="A8461" s="22">
        <v>43453.416666666657</v>
      </c>
      <c r="B8461">
        <v>0</v>
      </c>
      <c r="C8461">
        <v>0</v>
      </c>
      <c r="D8461">
        <v>7.6905482801089206E-2</v>
      </c>
    </row>
    <row r="8462" spans="1:4" x14ac:dyDescent="0.2">
      <c r="A8462" s="22">
        <v>43453.458333333343</v>
      </c>
      <c r="B8462">
        <v>0</v>
      </c>
      <c r="C8462">
        <v>0</v>
      </c>
      <c r="D8462">
        <v>7.32715304181248E-2</v>
      </c>
    </row>
    <row r="8463" spans="1:4" x14ac:dyDescent="0.2">
      <c r="A8463" s="22">
        <v>43453.5</v>
      </c>
      <c r="B8463">
        <v>0</v>
      </c>
      <c r="C8463">
        <v>0</v>
      </c>
      <c r="D8463">
        <v>7.2526364686052502E-2</v>
      </c>
    </row>
    <row r="8464" spans="1:4" x14ac:dyDescent="0.2">
      <c r="A8464" s="22">
        <v>43453.541666666657</v>
      </c>
      <c r="B8464">
        <v>0</v>
      </c>
      <c r="C8464">
        <v>0</v>
      </c>
      <c r="D8464">
        <v>7.2821395008043799E-2</v>
      </c>
    </row>
    <row r="8465" spans="1:4" x14ac:dyDescent="0.2">
      <c r="A8465" s="22">
        <v>43453.583333333343</v>
      </c>
      <c r="B8465">
        <v>0</v>
      </c>
      <c r="C8465">
        <v>0</v>
      </c>
      <c r="D8465">
        <v>7.5972299498171497E-2</v>
      </c>
    </row>
    <row r="8466" spans="1:4" x14ac:dyDescent="0.2">
      <c r="A8466" s="22">
        <v>43453.625</v>
      </c>
      <c r="B8466">
        <v>0</v>
      </c>
      <c r="C8466">
        <v>0</v>
      </c>
      <c r="D8466">
        <v>8.3379014483843203E-2</v>
      </c>
    </row>
    <row r="8467" spans="1:4" x14ac:dyDescent="0.2">
      <c r="A8467" s="22">
        <v>43453.666666666657</v>
      </c>
      <c r="B8467">
        <v>0</v>
      </c>
      <c r="C8467">
        <v>0</v>
      </c>
      <c r="D8467">
        <v>9.3661342499541902E-2</v>
      </c>
    </row>
    <row r="8468" spans="1:4" x14ac:dyDescent="0.2">
      <c r="A8468" s="22">
        <v>43453.708333333343</v>
      </c>
      <c r="B8468">
        <v>0</v>
      </c>
      <c r="C8468">
        <v>0</v>
      </c>
      <c r="D8468">
        <v>9.9919898942889399E-2</v>
      </c>
    </row>
    <row r="8469" spans="1:4" x14ac:dyDescent="0.2">
      <c r="A8469" s="22">
        <v>43453.75</v>
      </c>
      <c r="B8469">
        <v>0</v>
      </c>
      <c r="C8469">
        <v>0</v>
      </c>
      <c r="D8469">
        <v>0.10168315880002</v>
      </c>
    </row>
    <row r="8470" spans="1:4" x14ac:dyDescent="0.2">
      <c r="A8470" s="22">
        <v>43453.791666666657</v>
      </c>
      <c r="B8470">
        <v>0</v>
      </c>
      <c r="C8470">
        <v>0</v>
      </c>
      <c r="D8470">
        <v>0.104534142292371</v>
      </c>
    </row>
    <row r="8471" spans="1:4" x14ac:dyDescent="0.2">
      <c r="A8471" s="22">
        <v>43453.833333333343</v>
      </c>
      <c r="B8471">
        <v>0</v>
      </c>
      <c r="C8471">
        <v>0</v>
      </c>
      <c r="D8471">
        <v>0.10227396479364601</v>
      </c>
    </row>
    <row r="8472" spans="1:4" x14ac:dyDescent="0.2">
      <c r="A8472" s="22">
        <v>43453.875</v>
      </c>
      <c r="B8472">
        <v>0</v>
      </c>
      <c r="C8472">
        <v>0</v>
      </c>
      <c r="D8472">
        <v>0.10155447706128901</v>
      </c>
    </row>
    <row r="8473" spans="1:4" x14ac:dyDescent="0.2">
      <c r="A8473" s="22">
        <v>43453.916666666657</v>
      </c>
      <c r="B8473">
        <v>0</v>
      </c>
      <c r="C8473">
        <v>0</v>
      </c>
      <c r="D8473">
        <v>9.2511538418452499E-2</v>
      </c>
    </row>
    <row r="8474" spans="1:4" x14ac:dyDescent="0.2">
      <c r="A8474" s="22">
        <v>43453.958333333343</v>
      </c>
      <c r="B8474">
        <v>0</v>
      </c>
      <c r="C8474">
        <v>0</v>
      </c>
      <c r="D8474">
        <v>7.7881758356806302E-2</v>
      </c>
    </row>
    <row r="8475" spans="1:4" x14ac:dyDescent="0.2">
      <c r="A8475" s="22">
        <v>43454</v>
      </c>
      <c r="B8475">
        <v>0</v>
      </c>
      <c r="C8475">
        <v>0</v>
      </c>
      <c r="D8475">
        <v>7.2284887319937693E-2</v>
      </c>
    </row>
    <row r="8476" spans="1:4" x14ac:dyDescent="0.2">
      <c r="A8476" s="22">
        <v>43454.041666666657</v>
      </c>
      <c r="B8476">
        <v>0</v>
      </c>
      <c r="C8476">
        <v>0</v>
      </c>
      <c r="D8476">
        <v>7.0125950857817795E-2</v>
      </c>
    </row>
    <row r="8477" spans="1:4" x14ac:dyDescent="0.2">
      <c r="A8477" s="22">
        <v>43454.083333333343</v>
      </c>
      <c r="B8477">
        <v>0</v>
      </c>
      <c r="C8477">
        <v>0</v>
      </c>
      <c r="D8477">
        <v>6.8399531573866898E-2</v>
      </c>
    </row>
    <row r="8478" spans="1:4" x14ac:dyDescent="0.2">
      <c r="A8478" s="22">
        <v>43454.125</v>
      </c>
      <c r="B8478">
        <v>0</v>
      </c>
      <c r="C8478">
        <v>0</v>
      </c>
      <c r="D8478">
        <v>6.7042544340079904E-2</v>
      </c>
    </row>
    <row r="8479" spans="1:4" x14ac:dyDescent="0.2">
      <c r="A8479" s="22">
        <v>43454.166666666657</v>
      </c>
      <c r="B8479">
        <v>0</v>
      </c>
      <c r="C8479">
        <v>0</v>
      </c>
      <c r="D8479">
        <v>6.9022730852416503E-2</v>
      </c>
    </row>
    <row r="8480" spans="1:4" x14ac:dyDescent="0.2">
      <c r="A8480" s="22">
        <v>43454.208333333343</v>
      </c>
      <c r="B8480">
        <v>0</v>
      </c>
      <c r="C8480">
        <v>0</v>
      </c>
      <c r="D8480">
        <v>7.0933151402118602E-2</v>
      </c>
    </row>
    <row r="8481" spans="1:4" x14ac:dyDescent="0.2">
      <c r="A8481" s="22">
        <v>43454.25</v>
      </c>
      <c r="B8481">
        <v>0</v>
      </c>
      <c r="C8481">
        <v>0</v>
      </c>
      <c r="D8481">
        <v>6.7549601958569197E-2</v>
      </c>
    </row>
    <row r="8482" spans="1:4" x14ac:dyDescent="0.2">
      <c r="A8482" s="22">
        <v>43454.291666666657</v>
      </c>
      <c r="B8482">
        <v>0</v>
      </c>
      <c r="C8482">
        <v>0</v>
      </c>
      <c r="D8482">
        <v>7.4394266786013602E-2</v>
      </c>
    </row>
    <row r="8483" spans="1:4" x14ac:dyDescent="0.2">
      <c r="A8483" s="22">
        <v>43454.333333333343</v>
      </c>
      <c r="B8483">
        <v>0</v>
      </c>
      <c r="C8483">
        <v>0</v>
      </c>
      <c r="D8483">
        <v>7.7283808943591104E-2</v>
      </c>
    </row>
    <row r="8484" spans="1:4" x14ac:dyDescent="0.2">
      <c r="A8484" s="22">
        <v>43454.375</v>
      </c>
      <c r="B8484">
        <v>0</v>
      </c>
      <c r="C8484">
        <v>0</v>
      </c>
      <c r="D8484">
        <v>8.12209713934509E-2</v>
      </c>
    </row>
    <row r="8485" spans="1:4" x14ac:dyDescent="0.2">
      <c r="A8485" s="22">
        <v>43454.416666666657</v>
      </c>
      <c r="B8485">
        <v>0</v>
      </c>
      <c r="C8485">
        <v>0</v>
      </c>
      <c r="D8485">
        <v>8.1818481736731494E-2</v>
      </c>
    </row>
    <row r="8486" spans="1:4" x14ac:dyDescent="0.2">
      <c r="A8486" s="22">
        <v>43454.458333333343</v>
      </c>
      <c r="B8486">
        <v>0</v>
      </c>
      <c r="C8486">
        <v>0</v>
      </c>
      <c r="D8486">
        <v>8.1324276655608194E-2</v>
      </c>
    </row>
    <row r="8487" spans="1:4" x14ac:dyDescent="0.2">
      <c r="A8487" s="22">
        <v>43454.5</v>
      </c>
      <c r="B8487">
        <v>0</v>
      </c>
      <c r="C8487">
        <v>0</v>
      </c>
      <c r="D8487">
        <v>7.8442199633147705E-2</v>
      </c>
    </row>
    <row r="8488" spans="1:4" x14ac:dyDescent="0.2">
      <c r="A8488" s="22">
        <v>43454.541666666657</v>
      </c>
      <c r="B8488">
        <v>0</v>
      </c>
      <c r="C8488">
        <v>0</v>
      </c>
      <c r="D8488">
        <v>7.8755275487404797E-2</v>
      </c>
    </row>
    <row r="8489" spans="1:4" x14ac:dyDescent="0.2">
      <c r="A8489" s="22">
        <v>43454.583333333343</v>
      </c>
      <c r="B8489">
        <v>0</v>
      </c>
      <c r="C8489">
        <v>0</v>
      </c>
      <c r="D8489">
        <v>8.2621069793958904E-2</v>
      </c>
    </row>
    <row r="8490" spans="1:4" x14ac:dyDescent="0.2">
      <c r="A8490" s="22">
        <v>43454.625</v>
      </c>
      <c r="B8490">
        <v>0</v>
      </c>
      <c r="C8490">
        <v>0</v>
      </c>
      <c r="D8490">
        <v>8.3981163393171798E-2</v>
      </c>
    </row>
    <row r="8491" spans="1:4" x14ac:dyDescent="0.2">
      <c r="A8491" s="22">
        <v>43454.666666666657</v>
      </c>
      <c r="B8491">
        <v>0</v>
      </c>
      <c r="C8491">
        <v>0</v>
      </c>
      <c r="D8491">
        <v>8.6864890001595099E-2</v>
      </c>
    </row>
    <row r="8492" spans="1:4" x14ac:dyDescent="0.2">
      <c r="A8492" s="22">
        <v>43454.708333333343</v>
      </c>
      <c r="B8492">
        <v>0</v>
      </c>
      <c r="C8492">
        <v>0</v>
      </c>
      <c r="D8492">
        <v>9.0401891378554602E-2</v>
      </c>
    </row>
    <row r="8493" spans="1:4" x14ac:dyDescent="0.2">
      <c r="A8493" s="22">
        <v>43454.75</v>
      </c>
      <c r="B8493">
        <v>0</v>
      </c>
      <c r="C8493">
        <v>0</v>
      </c>
      <c r="D8493">
        <v>8.9957476043560802E-2</v>
      </c>
    </row>
    <row r="8494" spans="1:4" x14ac:dyDescent="0.2">
      <c r="A8494" s="22">
        <v>43454.791666666657</v>
      </c>
      <c r="B8494">
        <v>0</v>
      </c>
      <c r="C8494">
        <v>0</v>
      </c>
      <c r="D8494">
        <v>9.0557975178699193E-2</v>
      </c>
    </row>
    <row r="8495" spans="1:4" x14ac:dyDescent="0.2">
      <c r="A8495" s="22">
        <v>43454.833333333343</v>
      </c>
      <c r="B8495">
        <v>0</v>
      </c>
      <c r="C8495">
        <v>0</v>
      </c>
      <c r="D8495">
        <v>8.8812359998008794E-2</v>
      </c>
    </row>
    <row r="8496" spans="1:4" x14ac:dyDescent="0.2">
      <c r="A8496" s="22">
        <v>43454.875</v>
      </c>
      <c r="B8496">
        <v>0</v>
      </c>
      <c r="C8496">
        <v>0</v>
      </c>
      <c r="D8496">
        <v>9.1125816119430395E-2</v>
      </c>
    </row>
    <row r="8497" spans="1:4" x14ac:dyDescent="0.2">
      <c r="A8497" s="22">
        <v>43454.916666666657</v>
      </c>
      <c r="B8497">
        <v>0</v>
      </c>
      <c r="C8497">
        <v>0</v>
      </c>
      <c r="D8497">
        <v>8.4015668163594806E-2</v>
      </c>
    </row>
    <row r="8498" spans="1:4" x14ac:dyDescent="0.2">
      <c r="A8498" s="22">
        <v>43454.958333333343</v>
      </c>
      <c r="B8498">
        <v>0</v>
      </c>
      <c r="C8498">
        <v>0</v>
      </c>
      <c r="D8498">
        <v>7.2938583003319998E-2</v>
      </c>
    </row>
    <row r="8499" spans="1:4" x14ac:dyDescent="0.2">
      <c r="A8499" s="22">
        <v>43455</v>
      </c>
      <c r="B8499">
        <v>0</v>
      </c>
      <c r="C8499">
        <v>0</v>
      </c>
      <c r="D8499">
        <v>7.2729817444218997E-2</v>
      </c>
    </row>
    <row r="8500" spans="1:4" x14ac:dyDescent="0.2">
      <c r="A8500" s="22">
        <v>43455.041666666657</v>
      </c>
      <c r="B8500">
        <v>0</v>
      </c>
      <c r="C8500">
        <v>0</v>
      </c>
      <c r="D8500">
        <v>6.7489919318448402E-2</v>
      </c>
    </row>
    <row r="8501" spans="1:4" x14ac:dyDescent="0.2">
      <c r="A8501" s="22">
        <v>43455.083333333343</v>
      </c>
      <c r="B8501">
        <v>0</v>
      </c>
      <c r="C8501">
        <v>0</v>
      </c>
      <c r="D8501">
        <v>7.3066134774654401E-2</v>
      </c>
    </row>
    <row r="8502" spans="1:4" x14ac:dyDescent="0.2">
      <c r="A8502" s="22">
        <v>43455.125</v>
      </c>
      <c r="B8502">
        <v>0</v>
      </c>
      <c r="C8502">
        <v>0</v>
      </c>
      <c r="D8502">
        <v>7.5974685513191906E-2</v>
      </c>
    </row>
    <row r="8503" spans="1:4" x14ac:dyDescent="0.2">
      <c r="A8503" s="22">
        <v>43455.166666666657</v>
      </c>
      <c r="B8503">
        <v>0</v>
      </c>
      <c r="C8503">
        <v>0</v>
      </c>
      <c r="D8503">
        <v>7.5543361653811494E-2</v>
      </c>
    </row>
    <row r="8504" spans="1:4" x14ac:dyDescent="0.2">
      <c r="A8504" s="22">
        <v>43455.208333333343</v>
      </c>
      <c r="B8504">
        <v>0</v>
      </c>
      <c r="C8504">
        <v>0</v>
      </c>
      <c r="D8504">
        <v>7.5209048669380205E-2</v>
      </c>
    </row>
    <row r="8505" spans="1:4" x14ac:dyDescent="0.2">
      <c r="A8505" s="22">
        <v>43455.25</v>
      </c>
      <c r="B8505">
        <v>0</v>
      </c>
      <c r="C8505">
        <v>0</v>
      </c>
      <c r="D8505">
        <v>7.3049173706707896E-2</v>
      </c>
    </row>
    <row r="8506" spans="1:4" x14ac:dyDescent="0.2">
      <c r="A8506" s="22">
        <v>43455.291666666657</v>
      </c>
      <c r="B8506">
        <v>0</v>
      </c>
      <c r="C8506">
        <v>0</v>
      </c>
      <c r="D8506">
        <v>7.4602687384208E-2</v>
      </c>
    </row>
    <row r="8507" spans="1:4" x14ac:dyDescent="0.2">
      <c r="A8507" s="22">
        <v>43455.333333333343</v>
      </c>
      <c r="B8507">
        <v>0</v>
      </c>
      <c r="C8507">
        <v>0</v>
      </c>
      <c r="D8507">
        <v>7.1845056010914399E-2</v>
      </c>
    </row>
    <row r="8508" spans="1:4" x14ac:dyDescent="0.2">
      <c r="A8508" s="22">
        <v>43455.375</v>
      </c>
      <c r="B8508">
        <v>0</v>
      </c>
      <c r="C8508">
        <v>0</v>
      </c>
      <c r="D8508">
        <v>7.0101122616781905E-2</v>
      </c>
    </row>
    <row r="8509" spans="1:4" x14ac:dyDescent="0.2">
      <c r="A8509" s="22">
        <v>43455.416666666657</v>
      </c>
      <c r="B8509">
        <v>0</v>
      </c>
      <c r="C8509">
        <v>0</v>
      </c>
      <c r="D8509">
        <v>6.4682851008337997E-2</v>
      </c>
    </row>
    <row r="8510" spans="1:4" x14ac:dyDescent="0.2">
      <c r="A8510" s="22">
        <v>43455.458333333343</v>
      </c>
      <c r="B8510">
        <v>0</v>
      </c>
      <c r="C8510">
        <v>0</v>
      </c>
      <c r="D8510">
        <v>6.2001776375282001E-2</v>
      </c>
    </row>
    <row r="8511" spans="1:4" x14ac:dyDescent="0.2">
      <c r="A8511" s="22">
        <v>43455.5</v>
      </c>
      <c r="B8511">
        <v>0</v>
      </c>
      <c r="C8511">
        <v>0</v>
      </c>
      <c r="D8511">
        <v>5.4271765265231198E-2</v>
      </c>
    </row>
    <row r="8512" spans="1:4" x14ac:dyDescent="0.2">
      <c r="A8512" s="22">
        <v>43455.541666666657</v>
      </c>
      <c r="B8512">
        <v>0</v>
      </c>
      <c r="C8512">
        <v>0</v>
      </c>
      <c r="D8512">
        <v>5.2077243973515701E-2</v>
      </c>
    </row>
    <row r="8513" spans="1:4" x14ac:dyDescent="0.2">
      <c r="A8513" s="22">
        <v>43455.583333333343</v>
      </c>
      <c r="B8513">
        <v>0</v>
      </c>
      <c r="C8513">
        <v>0</v>
      </c>
      <c r="D8513">
        <v>5.3360679843300798E-2</v>
      </c>
    </row>
    <row r="8514" spans="1:4" x14ac:dyDescent="0.2">
      <c r="A8514" s="22">
        <v>43455.625</v>
      </c>
      <c r="B8514">
        <v>0</v>
      </c>
      <c r="C8514">
        <v>0</v>
      </c>
      <c r="D8514">
        <v>6.1176650649981602E-2</v>
      </c>
    </row>
    <row r="8515" spans="1:4" x14ac:dyDescent="0.2">
      <c r="A8515" s="22">
        <v>43455.666666666657</v>
      </c>
      <c r="B8515">
        <v>0</v>
      </c>
      <c r="C8515">
        <v>0</v>
      </c>
      <c r="D8515">
        <v>7.0851582397688101E-2</v>
      </c>
    </row>
    <row r="8516" spans="1:4" x14ac:dyDescent="0.2">
      <c r="A8516" s="22">
        <v>43455.708333333343</v>
      </c>
      <c r="B8516">
        <v>0</v>
      </c>
      <c r="C8516">
        <v>0</v>
      </c>
      <c r="D8516">
        <v>7.3664083876321798E-2</v>
      </c>
    </row>
    <row r="8517" spans="1:4" x14ac:dyDescent="0.2">
      <c r="A8517" s="22">
        <v>43455.75</v>
      </c>
      <c r="B8517">
        <v>0</v>
      </c>
      <c r="C8517">
        <v>0</v>
      </c>
      <c r="D8517">
        <v>7.4267891540267097E-2</v>
      </c>
    </row>
    <row r="8518" spans="1:4" x14ac:dyDescent="0.2">
      <c r="A8518" s="22">
        <v>43455.791666666657</v>
      </c>
      <c r="B8518">
        <v>0</v>
      </c>
      <c r="C8518">
        <v>0</v>
      </c>
      <c r="D8518">
        <v>7.4257486926763899E-2</v>
      </c>
    </row>
    <row r="8519" spans="1:4" x14ac:dyDescent="0.2">
      <c r="A8519" s="22">
        <v>43455.833333333343</v>
      </c>
      <c r="B8519">
        <v>0</v>
      </c>
      <c r="C8519">
        <v>0</v>
      </c>
      <c r="D8519">
        <v>7.5348327314320895E-2</v>
      </c>
    </row>
    <row r="8520" spans="1:4" x14ac:dyDescent="0.2">
      <c r="A8520" s="22">
        <v>43455.875</v>
      </c>
      <c r="B8520">
        <v>0</v>
      </c>
      <c r="C8520">
        <v>0</v>
      </c>
      <c r="D8520">
        <v>7.6474270989455903E-2</v>
      </c>
    </row>
    <row r="8521" spans="1:4" x14ac:dyDescent="0.2">
      <c r="A8521" s="22">
        <v>43455.916666666657</v>
      </c>
      <c r="B8521">
        <v>0</v>
      </c>
      <c r="C8521">
        <v>0</v>
      </c>
      <c r="D8521">
        <v>6.7663579703916898E-2</v>
      </c>
    </row>
    <row r="8522" spans="1:4" x14ac:dyDescent="0.2">
      <c r="A8522" s="22">
        <v>43455.958333333343</v>
      </c>
      <c r="B8522">
        <v>0</v>
      </c>
      <c r="C8522">
        <v>0</v>
      </c>
      <c r="D8522">
        <v>6.4067782504457202E-2</v>
      </c>
    </row>
    <row r="8523" spans="1:4" x14ac:dyDescent="0.2">
      <c r="A8523" s="22">
        <v>43456</v>
      </c>
      <c r="B8523">
        <v>0</v>
      </c>
      <c r="C8523">
        <v>0</v>
      </c>
      <c r="D8523">
        <v>6.5038185708172797E-2</v>
      </c>
    </row>
    <row r="8524" spans="1:4" x14ac:dyDescent="0.2">
      <c r="A8524" s="22">
        <v>43456.041666666657</v>
      </c>
      <c r="B8524">
        <v>0</v>
      </c>
      <c r="C8524">
        <v>0</v>
      </c>
      <c r="D8524">
        <v>6.7408002989032795E-2</v>
      </c>
    </row>
    <row r="8525" spans="1:4" x14ac:dyDescent="0.2">
      <c r="A8525" s="22">
        <v>43456.083333333343</v>
      </c>
      <c r="B8525">
        <v>0</v>
      </c>
      <c r="C8525">
        <v>0</v>
      </c>
      <c r="D8525">
        <v>7.5250214171599605E-2</v>
      </c>
    </row>
    <row r="8526" spans="1:4" x14ac:dyDescent="0.2">
      <c r="A8526" s="22">
        <v>43456.125</v>
      </c>
      <c r="B8526">
        <v>0</v>
      </c>
      <c r="C8526">
        <v>0</v>
      </c>
      <c r="D8526">
        <v>7.6552662016476994E-2</v>
      </c>
    </row>
    <row r="8527" spans="1:4" x14ac:dyDescent="0.2">
      <c r="A8527" s="22">
        <v>43456.166666666657</v>
      </c>
      <c r="B8527">
        <v>0</v>
      </c>
      <c r="C8527">
        <v>0</v>
      </c>
      <c r="D8527">
        <v>7.2945670628183301E-2</v>
      </c>
    </row>
    <row r="8528" spans="1:4" x14ac:dyDescent="0.2">
      <c r="A8528" s="22">
        <v>43456.208333333343</v>
      </c>
      <c r="B8528">
        <v>0</v>
      </c>
      <c r="C8528">
        <v>0</v>
      </c>
      <c r="D8528">
        <v>7.04530215501699E-2</v>
      </c>
    </row>
    <row r="8529" spans="1:4" x14ac:dyDescent="0.2">
      <c r="A8529" s="22">
        <v>43456.25</v>
      </c>
      <c r="B8529">
        <v>0</v>
      </c>
      <c r="C8529">
        <v>0</v>
      </c>
      <c r="D8529">
        <v>7.2016248383999698E-2</v>
      </c>
    </row>
    <row r="8530" spans="1:4" x14ac:dyDescent="0.2">
      <c r="A8530" s="22">
        <v>43456.291666666657</v>
      </c>
      <c r="B8530">
        <v>0</v>
      </c>
      <c r="C8530">
        <v>0</v>
      </c>
      <c r="D8530">
        <v>6.9476898621656097E-2</v>
      </c>
    </row>
    <row r="8531" spans="1:4" x14ac:dyDescent="0.2">
      <c r="A8531" s="22">
        <v>43456.333333333343</v>
      </c>
      <c r="B8531">
        <v>0</v>
      </c>
      <c r="C8531">
        <v>0</v>
      </c>
      <c r="D8531">
        <v>6.6734092981107898E-2</v>
      </c>
    </row>
    <row r="8532" spans="1:4" x14ac:dyDescent="0.2">
      <c r="A8532" s="22">
        <v>43456.375</v>
      </c>
      <c r="B8532">
        <v>0</v>
      </c>
      <c r="C8532">
        <v>0</v>
      </c>
      <c r="D8532">
        <v>6.7536489873331898E-2</v>
      </c>
    </row>
    <row r="8533" spans="1:4" x14ac:dyDescent="0.2">
      <c r="A8533" s="22">
        <v>43456.416666666657</v>
      </c>
      <c r="B8533">
        <v>0</v>
      </c>
      <c r="C8533">
        <v>0</v>
      </c>
      <c r="D8533">
        <v>6.5784500439496005E-2</v>
      </c>
    </row>
    <row r="8534" spans="1:4" x14ac:dyDescent="0.2">
      <c r="A8534" s="22">
        <v>43456.458333333343</v>
      </c>
      <c r="B8534">
        <v>0</v>
      </c>
      <c r="C8534">
        <v>0</v>
      </c>
      <c r="D8534">
        <v>6.4817812870986397E-2</v>
      </c>
    </row>
    <row r="8535" spans="1:4" x14ac:dyDescent="0.2">
      <c r="A8535" s="22">
        <v>43456.5</v>
      </c>
      <c r="B8535">
        <v>0</v>
      </c>
      <c r="C8535">
        <v>0</v>
      </c>
      <c r="D8535">
        <v>5.8109313359558698E-2</v>
      </c>
    </row>
    <row r="8536" spans="1:4" x14ac:dyDescent="0.2">
      <c r="A8536" s="22">
        <v>43456.541666666657</v>
      </c>
      <c r="B8536">
        <v>0</v>
      </c>
      <c r="C8536">
        <v>0</v>
      </c>
      <c r="D8536">
        <v>5.2869246417633499E-2</v>
      </c>
    </row>
    <row r="8537" spans="1:4" x14ac:dyDescent="0.2">
      <c r="A8537" s="22">
        <v>43456.583333333343</v>
      </c>
      <c r="B8537">
        <v>0</v>
      </c>
      <c r="C8537">
        <v>0</v>
      </c>
      <c r="D8537">
        <v>5.62159287404441E-2</v>
      </c>
    </row>
    <row r="8538" spans="1:4" x14ac:dyDescent="0.2">
      <c r="A8538" s="22">
        <v>43456.625</v>
      </c>
      <c r="B8538">
        <v>0</v>
      </c>
      <c r="C8538">
        <v>0</v>
      </c>
      <c r="D8538">
        <v>5.9776481738837102E-2</v>
      </c>
    </row>
    <row r="8539" spans="1:4" x14ac:dyDescent="0.2">
      <c r="A8539" s="22">
        <v>43456.666666666657</v>
      </c>
      <c r="B8539">
        <v>0</v>
      </c>
      <c r="C8539">
        <v>0</v>
      </c>
      <c r="D8539">
        <v>6.3296312672352598E-2</v>
      </c>
    </row>
    <row r="8540" spans="1:4" x14ac:dyDescent="0.2">
      <c r="A8540" s="22">
        <v>43456.708333333343</v>
      </c>
      <c r="B8540">
        <v>0</v>
      </c>
      <c r="C8540">
        <v>0</v>
      </c>
      <c r="D8540">
        <v>6.2744039637264395E-2</v>
      </c>
    </row>
    <row r="8541" spans="1:4" x14ac:dyDescent="0.2">
      <c r="A8541" s="22">
        <v>43456.75</v>
      </c>
      <c r="B8541">
        <v>0</v>
      </c>
      <c r="C8541">
        <v>0</v>
      </c>
      <c r="D8541">
        <v>6.02018051702106E-2</v>
      </c>
    </row>
    <row r="8542" spans="1:4" x14ac:dyDescent="0.2">
      <c r="A8542" s="22">
        <v>43456.791666666657</v>
      </c>
      <c r="B8542">
        <v>0</v>
      </c>
      <c r="C8542">
        <v>0</v>
      </c>
      <c r="D8542">
        <v>5.7560773777538897E-2</v>
      </c>
    </row>
    <row r="8543" spans="1:4" x14ac:dyDescent="0.2">
      <c r="A8543" s="22">
        <v>43456.833333333343</v>
      </c>
      <c r="B8543">
        <v>0</v>
      </c>
      <c r="C8543">
        <v>0</v>
      </c>
      <c r="D8543">
        <v>5.8488225243295403E-2</v>
      </c>
    </row>
    <row r="8544" spans="1:4" x14ac:dyDescent="0.2">
      <c r="A8544" s="22">
        <v>43456.875</v>
      </c>
      <c r="B8544">
        <v>0</v>
      </c>
      <c r="C8544">
        <v>0</v>
      </c>
      <c r="D8544">
        <v>6.0842915282906501E-2</v>
      </c>
    </row>
    <row r="8545" spans="1:4" x14ac:dyDescent="0.2">
      <c r="A8545" s="22">
        <v>43456.916666666657</v>
      </c>
      <c r="B8545">
        <v>0</v>
      </c>
      <c r="C8545">
        <v>0</v>
      </c>
      <c r="D8545">
        <v>6.5925509296614102E-2</v>
      </c>
    </row>
    <row r="8546" spans="1:4" x14ac:dyDescent="0.2">
      <c r="A8546" s="22">
        <v>43456.958333333343</v>
      </c>
      <c r="B8546">
        <v>0</v>
      </c>
      <c r="C8546">
        <v>0</v>
      </c>
      <c r="D8546">
        <v>5.8767418358026201E-2</v>
      </c>
    </row>
    <row r="8547" spans="1:4" x14ac:dyDescent="0.2">
      <c r="A8547" s="22">
        <v>43457</v>
      </c>
      <c r="B8547">
        <v>0</v>
      </c>
      <c r="C8547">
        <v>0</v>
      </c>
      <c r="D8547">
        <v>6.3284799950422202E-2</v>
      </c>
    </row>
    <row r="8548" spans="1:4" x14ac:dyDescent="0.2">
      <c r="A8548" s="22">
        <v>43457.041666666657</v>
      </c>
      <c r="B8548">
        <v>0</v>
      </c>
      <c r="C8548">
        <v>0</v>
      </c>
      <c r="D8548">
        <v>6.7231602115276595E-2</v>
      </c>
    </row>
    <row r="8549" spans="1:4" x14ac:dyDescent="0.2">
      <c r="A8549" s="22">
        <v>43457.083333333343</v>
      </c>
      <c r="B8549">
        <v>0</v>
      </c>
      <c r="C8549">
        <v>0</v>
      </c>
      <c r="D8549">
        <v>6.9889030974156399E-2</v>
      </c>
    </row>
    <row r="8550" spans="1:4" x14ac:dyDescent="0.2">
      <c r="A8550" s="22">
        <v>43457.125</v>
      </c>
      <c r="B8550">
        <v>0</v>
      </c>
      <c r="C8550">
        <v>0</v>
      </c>
      <c r="D8550">
        <v>7.09652705416422E-2</v>
      </c>
    </row>
    <row r="8551" spans="1:4" x14ac:dyDescent="0.2">
      <c r="A8551" s="22">
        <v>43457.166666666657</v>
      </c>
      <c r="B8551">
        <v>0</v>
      </c>
      <c r="C8551">
        <v>0</v>
      </c>
      <c r="D8551">
        <v>6.9954047110757298E-2</v>
      </c>
    </row>
    <row r="8552" spans="1:4" x14ac:dyDescent="0.2">
      <c r="A8552" s="22">
        <v>43457.208333333343</v>
      </c>
      <c r="B8552">
        <v>0</v>
      </c>
      <c r="C8552">
        <v>0</v>
      </c>
      <c r="D8552">
        <v>6.9428674728150799E-2</v>
      </c>
    </row>
    <row r="8553" spans="1:4" x14ac:dyDescent="0.2">
      <c r="A8553" s="22">
        <v>43457.25</v>
      </c>
      <c r="B8553">
        <v>0</v>
      </c>
      <c r="C8553">
        <v>0</v>
      </c>
      <c r="D8553">
        <v>6.7907491187258195E-2</v>
      </c>
    </row>
    <row r="8554" spans="1:4" x14ac:dyDescent="0.2">
      <c r="A8554" s="22">
        <v>43457.291666666657</v>
      </c>
      <c r="B8554">
        <v>0</v>
      </c>
      <c r="C8554">
        <v>0</v>
      </c>
      <c r="D8554">
        <v>7.0351231148924304E-2</v>
      </c>
    </row>
    <row r="8555" spans="1:4" x14ac:dyDescent="0.2">
      <c r="A8555" s="22">
        <v>43457.333333333343</v>
      </c>
      <c r="B8555">
        <v>0</v>
      </c>
      <c r="C8555">
        <v>0</v>
      </c>
      <c r="D8555">
        <v>6.8530358267082397E-2</v>
      </c>
    </row>
    <row r="8556" spans="1:4" x14ac:dyDescent="0.2">
      <c r="A8556" s="22">
        <v>43457.375</v>
      </c>
      <c r="B8556">
        <v>0</v>
      </c>
      <c r="C8556">
        <v>0</v>
      </c>
      <c r="D8556">
        <v>6.7633451651685994E-2</v>
      </c>
    </row>
    <row r="8557" spans="1:4" x14ac:dyDescent="0.2">
      <c r="A8557" s="22">
        <v>43457.416666666657</v>
      </c>
      <c r="B8557">
        <v>0</v>
      </c>
      <c r="C8557">
        <v>0</v>
      </c>
      <c r="D8557">
        <v>6.11265366922734E-2</v>
      </c>
    </row>
    <row r="8558" spans="1:4" x14ac:dyDescent="0.2">
      <c r="A8558" s="22">
        <v>43457.458333333343</v>
      </c>
      <c r="B8558">
        <v>0</v>
      </c>
      <c r="C8558">
        <v>0</v>
      </c>
      <c r="D8558">
        <v>4.60896316742107E-2</v>
      </c>
    </row>
    <row r="8559" spans="1:4" x14ac:dyDescent="0.2">
      <c r="A8559" s="22">
        <v>43457.5</v>
      </c>
      <c r="B8559">
        <v>0</v>
      </c>
      <c r="C8559">
        <v>0</v>
      </c>
      <c r="D8559">
        <v>4.1443632150376997E-2</v>
      </c>
    </row>
    <row r="8560" spans="1:4" x14ac:dyDescent="0.2">
      <c r="A8560" s="22">
        <v>43457.541666666657</v>
      </c>
      <c r="B8560">
        <v>0</v>
      </c>
      <c r="C8560">
        <v>0</v>
      </c>
      <c r="D8560">
        <v>4.2484644888085801E-2</v>
      </c>
    </row>
    <row r="8561" spans="1:4" x14ac:dyDescent="0.2">
      <c r="A8561" s="22">
        <v>43457.583333333343</v>
      </c>
      <c r="B8561">
        <v>0</v>
      </c>
      <c r="C8561">
        <v>0</v>
      </c>
      <c r="D8561">
        <v>4.34557815735927E-2</v>
      </c>
    </row>
    <row r="8562" spans="1:4" x14ac:dyDescent="0.2">
      <c r="A8562" s="22">
        <v>43457.625</v>
      </c>
      <c r="B8562">
        <v>0</v>
      </c>
      <c r="C8562">
        <v>0</v>
      </c>
      <c r="D8562">
        <v>4.67099026647914E-2</v>
      </c>
    </row>
    <row r="8563" spans="1:4" x14ac:dyDescent="0.2">
      <c r="A8563" s="22">
        <v>43457.666666666657</v>
      </c>
      <c r="B8563">
        <v>0</v>
      </c>
      <c r="C8563">
        <v>0</v>
      </c>
      <c r="D8563">
        <v>5.8595757886080402E-2</v>
      </c>
    </row>
    <row r="8564" spans="1:4" x14ac:dyDescent="0.2">
      <c r="A8564" s="22">
        <v>43457.708333333343</v>
      </c>
      <c r="B8564">
        <v>0</v>
      </c>
      <c r="C8564">
        <v>0</v>
      </c>
      <c r="D8564">
        <v>6.7128749319273595E-2</v>
      </c>
    </row>
    <row r="8565" spans="1:4" x14ac:dyDescent="0.2">
      <c r="A8565" s="22">
        <v>43457.75</v>
      </c>
      <c r="B8565">
        <v>0</v>
      </c>
      <c r="C8565">
        <v>0</v>
      </c>
      <c r="D8565">
        <v>6.5666072962239197E-2</v>
      </c>
    </row>
    <row r="8566" spans="1:4" x14ac:dyDescent="0.2">
      <c r="A8566" s="22">
        <v>43457.791666666657</v>
      </c>
      <c r="B8566">
        <v>0</v>
      </c>
      <c r="C8566">
        <v>0</v>
      </c>
      <c r="D8566">
        <v>6.4601419593599801E-2</v>
      </c>
    </row>
    <row r="8567" spans="1:4" x14ac:dyDescent="0.2">
      <c r="A8567" s="22">
        <v>43457.833333333343</v>
      </c>
      <c r="B8567">
        <v>0</v>
      </c>
      <c r="C8567">
        <v>0</v>
      </c>
      <c r="D8567">
        <v>6.5833414688772296E-2</v>
      </c>
    </row>
    <row r="8568" spans="1:4" x14ac:dyDescent="0.2">
      <c r="A8568" s="22">
        <v>43457.875</v>
      </c>
      <c r="B8568">
        <v>0</v>
      </c>
      <c r="C8568">
        <v>0</v>
      </c>
      <c r="D8568">
        <v>6.7136571411719595E-2</v>
      </c>
    </row>
    <row r="8569" spans="1:4" x14ac:dyDescent="0.2">
      <c r="A8569" s="22">
        <v>43457.916666666657</v>
      </c>
      <c r="B8569">
        <v>0</v>
      </c>
      <c r="C8569">
        <v>0</v>
      </c>
      <c r="D8569">
        <v>6.8716328630641504E-2</v>
      </c>
    </row>
    <row r="8570" spans="1:4" x14ac:dyDescent="0.2">
      <c r="A8570" s="22">
        <v>43457.958333333343</v>
      </c>
      <c r="B8570">
        <v>0</v>
      </c>
      <c r="C8570">
        <v>0</v>
      </c>
      <c r="D8570">
        <v>6.9693466652231098E-2</v>
      </c>
    </row>
    <row r="8571" spans="1:4" x14ac:dyDescent="0.2">
      <c r="A8571" s="22">
        <v>43458</v>
      </c>
      <c r="B8571">
        <v>0</v>
      </c>
      <c r="C8571">
        <v>0</v>
      </c>
      <c r="D8571">
        <v>7.3243484835505301E-2</v>
      </c>
    </row>
    <row r="8572" spans="1:4" x14ac:dyDescent="0.2">
      <c r="A8572" s="22">
        <v>43458.041666666657</v>
      </c>
      <c r="B8572">
        <v>0</v>
      </c>
      <c r="C8572">
        <v>0</v>
      </c>
      <c r="D8572">
        <v>7.0354897947626796E-2</v>
      </c>
    </row>
    <row r="8573" spans="1:4" x14ac:dyDescent="0.2">
      <c r="A8573" s="22">
        <v>43458.083333333343</v>
      </c>
      <c r="B8573">
        <v>0</v>
      </c>
      <c r="C8573">
        <v>0</v>
      </c>
      <c r="D8573">
        <v>7.2684663560384902E-2</v>
      </c>
    </row>
    <row r="8574" spans="1:4" x14ac:dyDescent="0.2">
      <c r="A8574" s="22">
        <v>43458.125</v>
      </c>
      <c r="B8574">
        <v>0</v>
      </c>
      <c r="C8574">
        <v>0</v>
      </c>
      <c r="D8574">
        <v>7.21071363183724E-2</v>
      </c>
    </row>
    <row r="8575" spans="1:4" x14ac:dyDescent="0.2">
      <c r="A8575" s="22">
        <v>43458.166666666657</v>
      </c>
      <c r="B8575">
        <v>0</v>
      </c>
      <c r="C8575">
        <v>0</v>
      </c>
      <c r="D8575">
        <v>7.3979629038873396E-2</v>
      </c>
    </row>
    <row r="8576" spans="1:4" x14ac:dyDescent="0.2">
      <c r="A8576" s="22">
        <v>43458.208333333343</v>
      </c>
      <c r="B8576">
        <v>0</v>
      </c>
      <c r="C8576">
        <v>0</v>
      </c>
      <c r="D8576">
        <v>7.6080718229761896E-2</v>
      </c>
    </row>
    <row r="8577" spans="1:4" x14ac:dyDescent="0.2">
      <c r="A8577" s="22">
        <v>43458.25</v>
      </c>
      <c r="B8577">
        <v>0</v>
      </c>
      <c r="C8577">
        <v>0</v>
      </c>
      <c r="D8577">
        <v>7.1942775661999997E-2</v>
      </c>
    </row>
    <row r="8578" spans="1:4" x14ac:dyDescent="0.2">
      <c r="A8578" s="22">
        <v>43458.291666666657</v>
      </c>
      <c r="B8578">
        <v>0</v>
      </c>
      <c r="C8578">
        <v>0</v>
      </c>
      <c r="D8578">
        <v>7.0068569988025395E-2</v>
      </c>
    </row>
    <row r="8579" spans="1:4" x14ac:dyDescent="0.2">
      <c r="A8579" s="22">
        <v>43458.333333333343</v>
      </c>
      <c r="B8579">
        <v>0</v>
      </c>
      <c r="C8579">
        <v>0</v>
      </c>
      <c r="D8579">
        <v>6.5245004344048604E-2</v>
      </c>
    </row>
    <row r="8580" spans="1:4" x14ac:dyDescent="0.2">
      <c r="A8580" s="22">
        <v>43458.375</v>
      </c>
      <c r="B8580">
        <v>0</v>
      </c>
      <c r="C8580">
        <v>0</v>
      </c>
      <c r="D8580">
        <v>6.0440446400847503E-2</v>
      </c>
    </row>
    <row r="8581" spans="1:4" x14ac:dyDescent="0.2">
      <c r="A8581" s="22">
        <v>43458.416666666657</v>
      </c>
      <c r="B8581">
        <v>0</v>
      </c>
      <c r="C8581">
        <v>0</v>
      </c>
      <c r="D8581">
        <v>5.7971765798210499E-2</v>
      </c>
    </row>
    <row r="8582" spans="1:4" x14ac:dyDescent="0.2">
      <c r="A8582" s="22">
        <v>43458.458333333343</v>
      </c>
      <c r="B8582">
        <v>0</v>
      </c>
      <c r="C8582">
        <v>0</v>
      </c>
      <c r="D8582">
        <v>5.7833952318198101E-2</v>
      </c>
    </row>
    <row r="8583" spans="1:4" x14ac:dyDescent="0.2">
      <c r="A8583" s="22">
        <v>43458.5</v>
      </c>
      <c r="B8583">
        <v>0</v>
      </c>
      <c r="C8583">
        <v>0</v>
      </c>
      <c r="D8583">
        <v>6.1377798620140797E-2</v>
      </c>
    </row>
    <row r="8584" spans="1:4" x14ac:dyDescent="0.2">
      <c r="A8584" s="22">
        <v>43458.541666666657</v>
      </c>
      <c r="B8584">
        <v>0</v>
      </c>
      <c r="C8584">
        <v>0</v>
      </c>
      <c r="D8584">
        <v>6.4690501715265802E-2</v>
      </c>
    </row>
    <row r="8585" spans="1:4" x14ac:dyDescent="0.2">
      <c r="A8585" s="22">
        <v>43458.583333333343</v>
      </c>
      <c r="B8585">
        <v>0</v>
      </c>
      <c r="C8585">
        <v>0</v>
      </c>
      <c r="D8585">
        <v>6.1678057066444997E-2</v>
      </c>
    </row>
    <row r="8586" spans="1:4" x14ac:dyDescent="0.2">
      <c r="A8586" s="22">
        <v>43458.625</v>
      </c>
      <c r="B8586">
        <v>0</v>
      </c>
      <c r="C8586">
        <v>0</v>
      </c>
      <c r="D8586">
        <v>6.2517217312954398E-2</v>
      </c>
    </row>
    <row r="8587" spans="1:4" x14ac:dyDescent="0.2">
      <c r="A8587" s="22">
        <v>43458.666666666657</v>
      </c>
      <c r="B8587">
        <v>0</v>
      </c>
      <c r="C8587">
        <v>0</v>
      </c>
      <c r="D8587">
        <v>5.86714851207807E-2</v>
      </c>
    </row>
    <row r="8588" spans="1:4" x14ac:dyDescent="0.2">
      <c r="A8588" s="22">
        <v>43458.708333333343</v>
      </c>
      <c r="B8588">
        <v>0</v>
      </c>
      <c r="C8588">
        <v>0</v>
      </c>
      <c r="D8588">
        <v>6.2052297239494701E-2</v>
      </c>
    </row>
    <row r="8589" spans="1:4" x14ac:dyDescent="0.2">
      <c r="A8589" s="22">
        <v>43458.75</v>
      </c>
      <c r="B8589">
        <v>0</v>
      </c>
      <c r="C8589">
        <v>0</v>
      </c>
      <c r="D8589">
        <v>7.1078231468098302E-2</v>
      </c>
    </row>
    <row r="8590" spans="1:4" x14ac:dyDescent="0.2">
      <c r="A8590" s="22">
        <v>43458.791666666657</v>
      </c>
      <c r="B8590">
        <v>0</v>
      </c>
      <c r="C8590">
        <v>0</v>
      </c>
      <c r="D8590">
        <v>6.8425900831242198E-2</v>
      </c>
    </row>
    <row r="8591" spans="1:4" x14ac:dyDescent="0.2">
      <c r="A8591" s="22">
        <v>43458.833333333343</v>
      </c>
      <c r="B8591">
        <v>0</v>
      </c>
      <c r="C8591">
        <v>0</v>
      </c>
      <c r="D8591">
        <v>6.2580013535445095E-2</v>
      </c>
    </row>
    <row r="8592" spans="1:4" x14ac:dyDescent="0.2">
      <c r="A8592" s="22">
        <v>43458.875</v>
      </c>
      <c r="B8592">
        <v>0</v>
      </c>
      <c r="C8592">
        <v>0</v>
      </c>
      <c r="D8592">
        <v>5.56107074942708E-2</v>
      </c>
    </row>
    <row r="8593" spans="1:4" x14ac:dyDescent="0.2">
      <c r="A8593" s="22">
        <v>43458.916666666657</v>
      </c>
      <c r="B8593">
        <v>0</v>
      </c>
      <c r="C8593">
        <v>0</v>
      </c>
      <c r="D8593">
        <v>5.09229066765031E-2</v>
      </c>
    </row>
    <row r="8594" spans="1:4" x14ac:dyDescent="0.2">
      <c r="A8594" s="22">
        <v>43458.958333333343</v>
      </c>
      <c r="B8594">
        <v>0</v>
      </c>
      <c r="C8594">
        <v>0</v>
      </c>
      <c r="D8594">
        <v>6.1246142910556599E-2</v>
      </c>
    </row>
    <row r="8595" spans="1:4" x14ac:dyDescent="0.2">
      <c r="A8595" s="22">
        <v>43459</v>
      </c>
      <c r="B8595">
        <v>0</v>
      </c>
      <c r="C8595">
        <v>0</v>
      </c>
      <c r="D8595">
        <v>6.7093313510248706E-2</v>
      </c>
    </row>
    <row r="8596" spans="1:4" x14ac:dyDescent="0.2">
      <c r="A8596" s="22">
        <v>43459.041666666657</v>
      </c>
      <c r="B8596">
        <v>0</v>
      </c>
      <c r="C8596">
        <v>0</v>
      </c>
      <c r="D8596">
        <v>6.8120798240295197E-2</v>
      </c>
    </row>
    <row r="8597" spans="1:4" x14ac:dyDescent="0.2">
      <c r="A8597" s="22">
        <v>43459.083333333343</v>
      </c>
      <c r="B8597">
        <v>0</v>
      </c>
      <c r="C8597">
        <v>0</v>
      </c>
      <c r="D8597">
        <v>7.0772955213556907E-2</v>
      </c>
    </row>
    <row r="8598" spans="1:4" x14ac:dyDescent="0.2">
      <c r="A8598" s="22">
        <v>43459.125</v>
      </c>
      <c r="B8598">
        <v>0</v>
      </c>
      <c r="C8598">
        <v>0</v>
      </c>
      <c r="D8598">
        <v>7.6290357572530207E-2</v>
      </c>
    </row>
    <row r="8599" spans="1:4" x14ac:dyDescent="0.2">
      <c r="A8599" s="22">
        <v>43459.166666666657</v>
      </c>
      <c r="B8599">
        <v>0</v>
      </c>
      <c r="C8599">
        <v>0</v>
      </c>
      <c r="D8599">
        <v>7.9892361924750105E-2</v>
      </c>
    </row>
    <row r="8600" spans="1:4" x14ac:dyDescent="0.2">
      <c r="A8600" s="22">
        <v>43459.208333333343</v>
      </c>
      <c r="B8600">
        <v>0</v>
      </c>
      <c r="C8600">
        <v>0</v>
      </c>
      <c r="D8600">
        <v>8.6510118819867393E-2</v>
      </c>
    </row>
    <row r="8601" spans="1:4" x14ac:dyDescent="0.2">
      <c r="A8601" s="22">
        <v>43459.25</v>
      </c>
      <c r="B8601">
        <v>0</v>
      </c>
      <c r="C8601">
        <v>0</v>
      </c>
      <c r="D8601">
        <v>8.5780120081417999E-2</v>
      </c>
    </row>
    <row r="8602" spans="1:4" x14ac:dyDescent="0.2">
      <c r="A8602" s="22">
        <v>43459.291666666657</v>
      </c>
      <c r="B8602">
        <v>0</v>
      </c>
      <c r="C8602">
        <v>0</v>
      </c>
      <c r="D8602">
        <v>8.0485550982853205E-2</v>
      </c>
    </row>
    <row r="8603" spans="1:4" x14ac:dyDescent="0.2">
      <c r="A8603" s="22">
        <v>43459.333333333343</v>
      </c>
      <c r="B8603">
        <v>0</v>
      </c>
      <c r="C8603">
        <v>0</v>
      </c>
      <c r="D8603">
        <v>7.4644879660217003E-2</v>
      </c>
    </row>
    <row r="8604" spans="1:4" x14ac:dyDescent="0.2">
      <c r="A8604" s="22">
        <v>43459.375</v>
      </c>
      <c r="B8604">
        <v>0</v>
      </c>
      <c r="C8604">
        <v>0</v>
      </c>
      <c r="D8604">
        <v>7.5121030123156698E-2</v>
      </c>
    </row>
    <row r="8605" spans="1:4" x14ac:dyDescent="0.2">
      <c r="A8605" s="22">
        <v>43459.416666666657</v>
      </c>
      <c r="B8605">
        <v>0</v>
      </c>
      <c r="C8605">
        <v>0</v>
      </c>
      <c r="D8605">
        <v>6.7670068764578803E-2</v>
      </c>
    </row>
    <row r="8606" spans="1:4" x14ac:dyDescent="0.2">
      <c r="A8606" s="22">
        <v>43459.458333333343</v>
      </c>
      <c r="B8606">
        <v>0</v>
      </c>
      <c r="C8606">
        <v>0</v>
      </c>
      <c r="D8606">
        <v>6.3565028623154898E-2</v>
      </c>
    </row>
    <row r="8607" spans="1:4" x14ac:dyDescent="0.2">
      <c r="A8607" s="22">
        <v>43459.5</v>
      </c>
      <c r="B8607">
        <v>0</v>
      </c>
      <c r="C8607">
        <v>0</v>
      </c>
      <c r="D8607">
        <v>6.0370414843093301E-2</v>
      </c>
    </row>
    <row r="8608" spans="1:4" x14ac:dyDescent="0.2">
      <c r="A8608" s="22">
        <v>43459.541666666657</v>
      </c>
      <c r="B8608">
        <v>0</v>
      </c>
      <c r="C8608">
        <v>0</v>
      </c>
      <c r="D8608">
        <v>6.3282312995164097E-2</v>
      </c>
    </row>
    <row r="8609" spans="1:4" x14ac:dyDescent="0.2">
      <c r="A8609" s="22">
        <v>43459.583333333343</v>
      </c>
      <c r="B8609">
        <v>0</v>
      </c>
      <c r="C8609">
        <v>0</v>
      </c>
      <c r="D8609">
        <v>6.9862129409583501E-2</v>
      </c>
    </row>
    <row r="8610" spans="1:4" x14ac:dyDescent="0.2">
      <c r="A8610" s="22">
        <v>43459.625</v>
      </c>
      <c r="B8610">
        <v>0</v>
      </c>
      <c r="C8610">
        <v>0</v>
      </c>
      <c r="D8610">
        <v>7.63879859226822E-2</v>
      </c>
    </row>
    <row r="8611" spans="1:4" x14ac:dyDescent="0.2">
      <c r="A8611" s="22">
        <v>43459.666666666657</v>
      </c>
      <c r="B8611">
        <v>0</v>
      </c>
      <c r="C8611">
        <v>0</v>
      </c>
      <c r="D8611">
        <v>7.5405158821549398E-2</v>
      </c>
    </row>
    <row r="8612" spans="1:4" x14ac:dyDescent="0.2">
      <c r="A8612" s="22">
        <v>43459.708333333343</v>
      </c>
      <c r="B8612">
        <v>0</v>
      </c>
      <c r="C8612">
        <v>0</v>
      </c>
      <c r="D8612">
        <v>7.6417006762815404E-2</v>
      </c>
    </row>
    <row r="8613" spans="1:4" x14ac:dyDescent="0.2">
      <c r="A8613" s="22">
        <v>43459.75</v>
      </c>
      <c r="B8613">
        <v>0</v>
      </c>
      <c r="C8613">
        <v>0</v>
      </c>
      <c r="D8613">
        <v>6.5224110924174697E-2</v>
      </c>
    </row>
    <row r="8614" spans="1:4" x14ac:dyDescent="0.2">
      <c r="A8614" s="22">
        <v>43459.791666666657</v>
      </c>
      <c r="B8614">
        <v>0</v>
      </c>
      <c r="C8614">
        <v>0</v>
      </c>
      <c r="D8614">
        <v>6.5344364620925105E-2</v>
      </c>
    </row>
    <row r="8615" spans="1:4" x14ac:dyDescent="0.2">
      <c r="A8615" s="22">
        <v>43459.833333333343</v>
      </c>
      <c r="B8615">
        <v>0</v>
      </c>
      <c r="C8615">
        <v>0</v>
      </c>
      <c r="D8615">
        <v>6.4006899344779197E-2</v>
      </c>
    </row>
    <row r="8616" spans="1:4" x14ac:dyDescent="0.2">
      <c r="A8616" s="22">
        <v>43459.875</v>
      </c>
      <c r="B8616">
        <v>0</v>
      </c>
      <c r="C8616">
        <v>0</v>
      </c>
      <c r="D8616">
        <v>6.4127813590902194E-2</v>
      </c>
    </row>
    <row r="8617" spans="1:4" x14ac:dyDescent="0.2">
      <c r="A8617" s="22">
        <v>43459.916666666657</v>
      </c>
      <c r="B8617">
        <v>0</v>
      </c>
      <c r="C8617">
        <v>0</v>
      </c>
      <c r="D8617">
        <v>6.5889814907788599E-2</v>
      </c>
    </row>
    <row r="8618" spans="1:4" x14ac:dyDescent="0.2">
      <c r="A8618" s="22">
        <v>43459.958333333343</v>
      </c>
      <c r="B8618">
        <v>0</v>
      </c>
      <c r="C8618">
        <v>0</v>
      </c>
      <c r="D8618">
        <v>6.7323604681946897E-2</v>
      </c>
    </row>
    <row r="8619" spans="1:4" x14ac:dyDescent="0.2">
      <c r="A8619" s="22">
        <v>43460</v>
      </c>
      <c r="B8619">
        <v>0</v>
      </c>
      <c r="C8619">
        <v>0</v>
      </c>
      <c r="D8619">
        <v>8.1025379166485598E-2</v>
      </c>
    </row>
    <row r="8620" spans="1:4" x14ac:dyDescent="0.2">
      <c r="A8620" s="22">
        <v>43460.041666666657</v>
      </c>
      <c r="B8620">
        <v>0</v>
      </c>
      <c r="C8620">
        <v>0</v>
      </c>
      <c r="D8620">
        <v>9.2200926952235293E-2</v>
      </c>
    </row>
    <row r="8621" spans="1:4" x14ac:dyDescent="0.2">
      <c r="A8621" s="22">
        <v>43460.083333333343</v>
      </c>
      <c r="B8621">
        <v>0</v>
      </c>
      <c r="C8621">
        <v>0</v>
      </c>
      <c r="D8621">
        <v>0.101233218656701</v>
      </c>
    </row>
    <row r="8622" spans="1:4" x14ac:dyDescent="0.2">
      <c r="A8622" s="22">
        <v>43460.125</v>
      </c>
      <c r="B8622">
        <v>0</v>
      </c>
      <c r="C8622">
        <v>0</v>
      </c>
      <c r="D8622">
        <v>0.102640282262765</v>
      </c>
    </row>
    <row r="8623" spans="1:4" x14ac:dyDescent="0.2">
      <c r="A8623" s="22">
        <v>43460.166666666657</v>
      </c>
      <c r="B8623">
        <v>0</v>
      </c>
      <c r="C8623">
        <v>0</v>
      </c>
      <c r="D8623">
        <v>0.104038549840311</v>
      </c>
    </row>
    <row r="8624" spans="1:4" x14ac:dyDescent="0.2">
      <c r="A8624" s="22">
        <v>43460.208333333343</v>
      </c>
      <c r="B8624">
        <v>0</v>
      </c>
      <c r="C8624">
        <v>0</v>
      </c>
      <c r="D8624">
        <v>9.9788085284698E-2</v>
      </c>
    </row>
    <row r="8625" spans="1:4" x14ac:dyDescent="0.2">
      <c r="A8625" s="22">
        <v>43460.25</v>
      </c>
      <c r="B8625">
        <v>0</v>
      </c>
      <c r="C8625">
        <v>0</v>
      </c>
      <c r="D8625">
        <v>9.0114408980520005E-2</v>
      </c>
    </row>
    <row r="8626" spans="1:4" x14ac:dyDescent="0.2">
      <c r="A8626" s="22">
        <v>43460.291666666657</v>
      </c>
      <c r="B8626">
        <v>0</v>
      </c>
      <c r="C8626">
        <v>0</v>
      </c>
      <c r="D8626">
        <v>9.0230153711980801E-2</v>
      </c>
    </row>
    <row r="8627" spans="1:4" x14ac:dyDescent="0.2">
      <c r="A8627" s="22">
        <v>43460.333333333343</v>
      </c>
      <c r="B8627">
        <v>0</v>
      </c>
      <c r="C8627">
        <v>0</v>
      </c>
      <c r="D8627">
        <v>9.1678824540498804E-2</v>
      </c>
    </row>
    <row r="8628" spans="1:4" x14ac:dyDescent="0.2">
      <c r="A8628" s="22">
        <v>43460.375</v>
      </c>
      <c r="B8628">
        <v>0</v>
      </c>
      <c r="C8628">
        <v>0</v>
      </c>
      <c r="D8628">
        <v>8.55330741741753E-2</v>
      </c>
    </row>
    <row r="8629" spans="1:4" x14ac:dyDescent="0.2">
      <c r="A8629" s="22">
        <v>43460.416666666657</v>
      </c>
      <c r="B8629">
        <v>0</v>
      </c>
      <c r="C8629">
        <v>0</v>
      </c>
      <c r="D8629">
        <v>7.9627185205371001E-2</v>
      </c>
    </row>
    <row r="8630" spans="1:4" x14ac:dyDescent="0.2">
      <c r="A8630" s="22">
        <v>43460.458333333343</v>
      </c>
      <c r="B8630">
        <v>0</v>
      </c>
      <c r="C8630">
        <v>0</v>
      </c>
      <c r="D8630">
        <v>8.2967489783722995E-2</v>
      </c>
    </row>
    <row r="8631" spans="1:4" x14ac:dyDescent="0.2">
      <c r="A8631" s="22">
        <v>43460.5</v>
      </c>
      <c r="B8631">
        <v>0</v>
      </c>
      <c r="C8631">
        <v>0</v>
      </c>
      <c r="D8631">
        <v>8.8222047695439995E-2</v>
      </c>
    </row>
    <row r="8632" spans="1:4" x14ac:dyDescent="0.2">
      <c r="A8632" s="22">
        <v>43460.541666666657</v>
      </c>
      <c r="B8632">
        <v>0</v>
      </c>
      <c r="C8632">
        <v>0</v>
      </c>
      <c r="D8632">
        <v>8.6666458355543E-2</v>
      </c>
    </row>
    <row r="8633" spans="1:4" x14ac:dyDescent="0.2">
      <c r="A8633" s="22">
        <v>43460.583333333343</v>
      </c>
      <c r="B8633">
        <v>0</v>
      </c>
      <c r="C8633">
        <v>0</v>
      </c>
      <c r="D8633">
        <v>9.0845068354894906E-2</v>
      </c>
    </row>
    <row r="8634" spans="1:4" x14ac:dyDescent="0.2">
      <c r="A8634" s="22">
        <v>43460.625</v>
      </c>
      <c r="B8634">
        <v>0</v>
      </c>
      <c r="C8634">
        <v>0</v>
      </c>
      <c r="D8634">
        <v>0.106766214235403</v>
      </c>
    </row>
    <row r="8635" spans="1:4" x14ac:dyDescent="0.2">
      <c r="A8635" s="22">
        <v>43460.666666666657</v>
      </c>
      <c r="B8635">
        <v>0</v>
      </c>
      <c r="C8635">
        <v>0</v>
      </c>
      <c r="D8635">
        <v>0.124423346536018</v>
      </c>
    </row>
    <row r="8636" spans="1:4" x14ac:dyDescent="0.2">
      <c r="A8636" s="22">
        <v>43460.708333333343</v>
      </c>
      <c r="B8636">
        <v>0</v>
      </c>
      <c r="C8636">
        <v>0</v>
      </c>
      <c r="D8636">
        <v>0.14458048234773699</v>
      </c>
    </row>
    <row r="8637" spans="1:4" x14ac:dyDescent="0.2">
      <c r="A8637" s="22">
        <v>43460.75</v>
      </c>
      <c r="B8637">
        <v>0</v>
      </c>
      <c r="C8637">
        <v>0</v>
      </c>
      <c r="D8637">
        <v>0.14509619887067801</v>
      </c>
    </row>
    <row r="8638" spans="1:4" x14ac:dyDescent="0.2">
      <c r="A8638" s="22">
        <v>43460.791666666657</v>
      </c>
      <c r="B8638">
        <v>0</v>
      </c>
      <c r="C8638">
        <v>0</v>
      </c>
      <c r="D8638">
        <v>0.13937129921049801</v>
      </c>
    </row>
    <row r="8639" spans="1:4" x14ac:dyDescent="0.2">
      <c r="A8639" s="22">
        <v>43460.833333333343</v>
      </c>
      <c r="B8639">
        <v>0</v>
      </c>
      <c r="C8639">
        <v>0</v>
      </c>
      <c r="D8639">
        <v>0.13408388614199099</v>
      </c>
    </row>
    <row r="8640" spans="1:4" x14ac:dyDescent="0.2">
      <c r="A8640" s="22">
        <v>43460.875</v>
      </c>
      <c r="B8640">
        <v>0</v>
      </c>
      <c r="C8640">
        <v>0</v>
      </c>
      <c r="D8640">
        <v>0.13063023296663201</v>
      </c>
    </row>
    <row r="8641" spans="1:4" x14ac:dyDescent="0.2">
      <c r="A8641" s="22">
        <v>43460.916666666657</v>
      </c>
      <c r="B8641">
        <v>0</v>
      </c>
      <c r="C8641">
        <v>0</v>
      </c>
      <c r="D8641">
        <v>0.13519279331779299</v>
      </c>
    </row>
    <row r="8642" spans="1:4" x14ac:dyDescent="0.2">
      <c r="A8642" s="22">
        <v>43460.958333333343</v>
      </c>
      <c r="B8642">
        <v>0</v>
      </c>
      <c r="C8642">
        <v>0</v>
      </c>
      <c r="D8642">
        <v>0.13268055960692601</v>
      </c>
    </row>
    <row r="8643" spans="1:4" x14ac:dyDescent="0.2">
      <c r="A8643" s="22">
        <v>43461</v>
      </c>
      <c r="B8643">
        <v>0</v>
      </c>
      <c r="C8643">
        <v>0</v>
      </c>
      <c r="D8643">
        <v>0.10873190178344</v>
      </c>
    </row>
    <row r="8644" spans="1:4" x14ac:dyDescent="0.2">
      <c r="A8644" s="22">
        <v>43461.041666666657</v>
      </c>
      <c r="B8644">
        <v>0</v>
      </c>
      <c r="C8644">
        <v>0</v>
      </c>
      <c r="D8644">
        <v>0.117492905389304</v>
      </c>
    </row>
    <row r="8645" spans="1:4" x14ac:dyDescent="0.2">
      <c r="A8645" s="22">
        <v>43461.083333333343</v>
      </c>
      <c r="B8645">
        <v>0</v>
      </c>
      <c r="C8645">
        <v>0</v>
      </c>
      <c r="D8645">
        <v>0.12649453696441201</v>
      </c>
    </row>
    <row r="8646" spans="1:4" x14ac:dyDescent="0.2">
      <c r="A8646" s="22">
        <v>43461.125</v>
      </c>
      <c r="B8646">
        <v>0</v>
      </c>
      <c r="C8646">
        <v>0</v>
      </c>
      <c r="D8646">
        <v>0.120064990401273</v>
      </c>
    </row>
    <row r="8647" spans="1:4" x14ac:dyDescent="0.2">
      <c r="A8647" s="22">
        <v>43461.166666666657</v>
      </c>
      <c r="B8647">
        <v>0</v>
      </c>
      <c r="C8647">
        <v>0</v>
      </c>
      <c r="D8647">
        <v>0.116978072157571</v>
      </c>
    </row>
    <row r="8648" spans="1:4" x14ac:dyDescent="0.2">
      <c r="A8648" s="22">
        <v>43461.208333333343</v>
      </c>
      <c r="B8648">
        <v>0</v>
      </c>
      <c r="C8648">
        <v>0</v>
      </c>
      <c r="D8648">
        <v>0.12086128636403</v>
      </c>
    </row>
    <row r="8649" spans="1:4" x14ac:dyDescent="0.2">
      <c r="A8649" s="22">
        <v>43461.25</v>
      </c>
      <c r="B8649">
        <v>0</v>
      </c>
      <c r="C8649">
        <v>0</v>
      </c>
      <c r="D8649">
        <v>0.11669629327070299</v>
      </c>
    </row>
    <row r="8650" spans="1:4" x14ac:dyDescent="0.2">
      <c r="A8650" s="22">
        <v>43461.291666666657</v>
      </c>
      <c r="B8650">
        <v>0</v>
      </c>
      <c r="C8650">
        <v>0</v>
      </c>
      <c r="D8650">
        <v>0.10172136779810401</v>
      </c>
    </row>
    <row r="8651" spans="1:4" x14ac:dyDescent="0.2">
      <c r="A8651" s="22">
        <v>43461.333333333343</v>
      </c>
      <c r="B8651">
        <v>0</v>
      </c>
      <c r="C8651">
        <v>0</v>
      </c>
      <c r="D8651">
        <v>0.105216607806446</v>
      </c>
    </row>
    <row r="8652" spans="1:4" x14ac:dyDescent="0.2">
      <c r="A8652" s="22">
        <v>43461.375</v>
      </c>
      <c r="B8652">
        <v>0</v>
      </c>
      <c r="C8652">
        <v>0</v>
      </c>
      <c r="D8652">
        <v>0.101224370111582</v>
      </c>
    </row>
    <row r="8653" spans="1:4" x14ac:dyDescent="0.2">
      <c r="A8653" s="22">
        <v>43461.416666666657</v>
      </c>
      <c r="B8653">
        <v>0</v>
      </c>
      <c r="C8653">
        <v>0</v>
      </c>
      <c r="D8653">
        <v>8.8835992684059104E-2</v>
      </c>
    </row>
    <row r="8654" spans="1:4" x14ac:dyDescent="0.2">
      <c r="A8654" s="22">
        <v>43461.458333333343</v>
      </c>
      <c r="B8654">
        <v>0</v>
      </c>
      <c r="C8654">
        <v>0</v>
      </c>
      <c r="D8654">
        <v>7.4757953772507296E-2</v>
      </c>
    </row>
    <row r="8655" spans="1:4" x14ac:dyDescent="0.2">
      <c r="A8655" s="22">
        <v>43461.5</v>
      </c>
      <c r="B8655">
        <v>0</v>
      </c>
      <c r="C8655">
        <v>0</v>
      </c>
      <c r="D8655">
        <v>7.2886252248494501E-2</v>
      </c>
    </row>
    <row r="8656" spans="1:4" x14ac:dyDescent="0.2">
      <c r="A8656" s="22">
        <v>43461.541666666657</v>
      </c>
      <c r="B8656">
        <v>0</v>
      </c>
      <c r="C8656">
        <v>0</v>
      </c>
      <c r="D8656">
        <v>7.2405325983554203E-2</v>
      </c>
    </row>
    <row r="8657" spans="1:4" x14ac:dyDescent="0.2">
      <c r="A8657" s="22">
        <v>43461.583333333343</v>
      </c>
      <c r="B8657">
        <v>0</v>
      </c>
      <c r="C8657">
        <v>0</v>
      </c>
      <c r="D8657">
        <v>7.4888351688886495E-2</v>
      </c>
    </row>
    <row r="8658" spans="1:4" x14ac:dyDescent="0.2">
      <c r="A8658" s="22">
        <v>43461.625</v>
      </c>
      <c r="B8658">
        <v>0</v>
      </c>
      <c r="C8658">
        <v>0</v>
      </c>
      <c r="D8658">
        <v>8.7747417853028101E-2</v>
      </c>
    </row>
    <row r="8659" spans="1:4" x14ac:dyDescent="0.2">
      <c r="A8659" s="22">
        <v>43461.666666666657</v>
      </c>
      <c r="B8659">
        <v>0</v>
      </c>
      <c r="C8659">
        <v>0</v>
      </c>
      <c r="D8659">
        <v>9.8250730497529803E-2</v>
      </c>
    </row>
    <row r="8660" spans="1:4" x14ac:dyDescent="0.2">
      <c r="A8660" s="22">
        <v>43461.708333333343</v>
      </c>
      <c r="B8660">
        <v>0</v>
      </c>
      <c r="C8660">
        <v>0</v>
      </c>
      <c r="D8660">
        <v>0.10797669474744701</v>
      </c>
    </row>
    <row r="8661" spans="1:4" x14ac:dyDescent="0.2">
      <c r="A8661" s="22">
        <v>43461.75</v>
      </c>
      <c r="B8661">
        <v>0</v>
      </c>
      <c r="C8661">
        <v>0</v>
      </c>
      <c r="D8661">
        <v>0.10052253149071499</v>
      </c>
    </row>
    <row r="8662" spans="1:4" x14ac:dyDescent="0.2">
      <c r="A8662" s="22">
        <v>43461.791666666657</v>
      </c>
      <c r="B8662">
        <v>0</v>
      </c>
      <c r="C8662">
        <v>0</v>
      </c>
      <c r="D8662">
        <v>9.2485817933204997E-2</v>
      </c>
    </row>
    <row r="8663" spans="1:4" x14ac:dyDescent="0.2">
      <c r="A8663" s="22">
        <v>43461.833333333343</v>
      </c>
      <c r="B8663">
        <v>0</v>
      </c>
      <c r="C8663">
        <v>0</v>
      </c>
      <c r="D8663">
        <v>8.8309693288547694E-2</v>
      </c>
    </row>
    <row r="8664" spans="1:4" x14ac:dyDescent="0.2">
      <c r="A8664" s="22">
        <v>43461.875</v>
      </c>
      <c r="B8664">
        <v>0</v>
      </c>
      <c r="C8664">
        <v>0</v>
      </c>
      <c r="D8664">
        <v>8.6662740340945704E-2</v>
      </c>
    </row>
    <row r="8665" spans="1:4" x14ac:dyDescent="0.2">
      <c r="A8665" s="22">
        <v>43461.916666666657</v>
      </c>
      <c r="B8665">
        <v>0</v>
      </c>
      <c r="C8665">
        <v>0</v>
      </c>
      <c r="D8665">
        <v>9.0979637256657503E-2</v>
      </c>
    </row>
    <row r="8666" spans="1:4" x14ac:dyDescent="0.2">
      <c r="A8666" s="22">
        <v>43461.958333333343</v>
      </c>
      <c r="B8666">
        <v>0</v>
      </c>
      <c r="C8666">
        <v>0</v>
      </c>
      <c r="D8666">
        <v>8.3965517241379295E-2</v>
      </c>
    </row>
    <row r="8667" spans="1:4" x14ac:dyDescent="0.2">
      <c r="A8667" s="22">
        <v>43462</v>
      </c>
      <c r="B8667">
        <v>0</v>
      </c>
      <c r="C8667">
        <v>0</v>
      </c>
      <c r="D8667">
        <v>7.0037574865072005E-2</v>
      </c>
    </row>
    <row r="8668" spans="1:4" x14ac:dyDescent="0.2">
      <c r="A8668" s="22">
        <v>43462.041666666657</v>
      </c>
      <c r="B8668">
        <v>0</v>
      </c>
      <c r="C8668">
        <v>0</v>
      </c>
      <c r="D8668">
        <v>6.7406709185651198E-2</v>
      </c>
    </row>
    <row r="8669" spans="1:4" x14ac:dyDescent="0.2">
      <c r="A8669" s="22">
        <v>43462.083333333343</v>
      </c>
      <c r="B8669">
        <v>0</v>
      </c>
      <c r="C8669">
        <v>0</v>
      </c>
      <c r="D8669">
        <v>7.2218080508075599E-2</v>
      </c>
    </row>
    <row r="8670" spans="1:4" x14ac:dyDescent="0.2">
      <c r="A8670" s="22">
        <v>43462.125</v>
      </c>
      <c r="B8670">
        <v>0</v>
      </c>
      <c r="C8670">
        <v>0</v>
      </c>
      <c r="D8670">
        <v>7.5315693422670693E-2</v>
      </c>
    </row>
    <row r="8671" spans="1:4" x14ac:dyDescent="0.2">
      <c r="A8671" s="22">
        <v>43462.166666666657</v>
      </c>
      <c r="B8671">
        <v>0</v>
      </c>
      <c r="C8671">
        <v>0</v>
      </c>
      <c r="D8671">
        <v>7.8002851623180797E-2</v>
      </c>
    </row>
    <row r="8672" spans="1:4" x14ac:dyDescent="0.2">
      <c r="A8672" s="22">
        <v>43462.208333333343</v>
      </c>
      <c r="B8672">
        <v>0</v>
      </c>
      <c r="C8672">
        <v>0</v>
      </c>
      <c r="D8672">
        <v>7.5303932946486102E-2</v>
      </c>
    </row>
    <row r="8673" spans="1:4" x14ac:dyDescent="0.2">
      <c r="A8673" s="22">
        <v>43462.25</v>
      </c>
      <c r="B8673">
        <v>0</v>
      </c>
      <c r="C8673">
        <v>0</v>
      </c>
      <c r="D8673">
        <v>6.54906850291056E-2</v>
      </c>
    </row>
    <row r="8674" spans="1:4" x14ac:dyDescent="0.2">
      <c r="A8674" s="22">
        <v>43462.291666666657</v>
      </c>
      <c r="B8674">
        <v>0</v>
      </c>
      <c r="C8674">
        <v>0</v>
      </c>
      <c r="D8674">
        <v>6.5518109599168595E-2</v>
      </c>
    </row>
    <row r="8675" spans="1:4" x14ac:dyDescent="0.2">
      <c r="A8675" s="22">
        <v>43462.333333333343</v>
      </c>
      <c r="B8675">
        <v>0</v>
      </c>
      <c r="C8675">
        <v>0</v>
      </c>
      <c r="D8675">
        <v>6.3324017249162007E-2</v>
      </c>
    </row>
    <row r="8676" spans="1:4" x14ac:dyDescent="0.2">
      <c r="A8676" s="22">
        <v>43462.375</v>
      </c>
      <c r="B8676">
        <v>0</v>
      </c>
      <c r="C8676">
        <v>0</v>
      </c>
      <c r="D8676">
        <v>6.07285388674886E-2</v>
      </c>
    </row>
    <row r="8677" spans="1:4" x14ac:dyDescent="0.2">
      <c r="A8677" s="22">
        <v>43462.416666666657</v>
      </c>
      <c r="B8677">
        <v>0</v>
      </c>
      <c r="C8677">
        <v>0</v>
      </c>
      <c r="D8677">
        <v>5.0279657304936699E-2</v>
      </c>
    </row>
    <row r="8678" spans="1:4" x14ac:dyDescent="0.2">
      <c r="A8678" s="22">
        <v>43462.458333333343</v>
      </c>
      <c r="B8678">
        <v>0</v>
      </c>
      <c r="C8678">
        <v>0</v>
      </c>
      <c r="D8678">
        <v>4.4471578366445899E-2</v>
      </c>
    </row>
    <row r="8679" spans="1:4" x14ac:dyDescent="0.2">
      <c r="A8679" s="22">
        <v>43462.5</v>
      </c>
      <c r="B8679">
        <v>0</v>
      </c>
      <c r="C8679">
        <v>0</v>
      </c>
      <c r="D8679">
        <v>4.4374683850360599E-2</v>
      </c>
    </row>
    <row r="8680" spans="1:4" x14ac:dyDescent="0.2">
      <c r="A8680" s="22">
        <v>43462.541666666657</v>
      </c>
      <c r="B8680">
        <v>0</v>
      </c>
      <c r="C8680">
        <v>0</v>
      </c>
      <c r="D8680">
        <v>4.3573171387792597E-2</v>
      </c>
    </row>
    <row r="8681" spans="1:4" x14ac:dyDescent="0.2">
      <c r="A8681" s="22">
        <v>43462.583333333343</v>
      </c>
      <c r="B8681">
        <v>0</v>
      </c>
      <c r="C8681">
        <v>0</v>
      </c>
      <c r="D8681">
        <v>4.40793634569068E-2</v>
      </c>
    </row>
    <row r="8682" spans="1:4" x14ac:dyDescent="0.2">
      <c r="A8682" s="22">
        <v>43462.625</v>
      </c>
      <c r="B8682">
        <v>0</v>
      </c>
      <c r="C8682">
        <v>0</v>
      </c>
      <c r="D8682">
        <v>5.0820403590364903E-2</v>
      </c>
    </row>
    <row r="8683" spans="1:4" x14ac:dyDescent="0.2">
      <c r="A8683" s="22">
        <v>43462.666666666657</v>
      </c>
      <c r="B8683">
        <v>0</v>
      </c>
      <c r="C8683">
        <v>0</v>
      </c>
      <c r="D8683">
        <v>6.9654394387839394E-2</v>
      </c>
    </row>
    <row r="8684" spans="1:4" x14ac:dyDescent="0.2">
      <c r="A8684" s="22">
        <v>43462.708333333343</v>
      </c>
      <c r="B8684">
        <v>0</v>
      </c>
      <c r="C8684">
        <v>0</v>
      </c>
      <c r="D8684">
        <v>7.2582003255805203E-2</v>
      </c>
    </row>
    <row r="8685" spans="1:4" x14ac:dyDescent="0.2">
      <c r="A8685" s="22">
        <v>43462.75</v>
      </c>
      <c r="B8685">
        <v>0</v>
      </c>
      <c r="C8685">
        <v>0</v>
      </c>
      <c r="D8685">
        <v>6.3759630740125403E-2</v>
      </c>
    </row>
    <row r="8686" spans="1:4" x14ac:dyDescent="0.2">
      <c r="A8686" s="22">
        <v>43462.791666666657</v>
      </c>
      <c r="B8686">
        <v>0</v>
      </c>
      <c r="C8686">
        <v>0</v>
      </c>
      <c r="D8686">
        <v>6.0721769266211201E-2</v>
      </c>
    </row>
    <row r="8687" spans="1:4" x14ac:dyDescent="0.2">
      <c r="A8687" s="22">
        <v>43462.833333333343</v>
      </c>
      <c r="B8687">
        <v>0</v>
      </c>
      <c r="C8687">
        <v>0</v>
      </c>
      <c r="D8687">
        <v>5.8895876452794101E-2</v>
      </c>
    </row>
    <row r="8688" spans="1:4" x14ac:dyDescent="0.2">
      <c r="A8688" s="22">
        <v>43462.875</v>
      </c>
      <c r="B8688">
        <v>0</v>
      </c>
      <c r="C8688">
        <v>0</v>
      </c>
      <c r="D8688">
        <v>5.41999802957948E-2</v>
      </c>
    </row>
    <row r="8689" spans="1:4" x14ac:dyDescent="0.2">
      <c r="A8689" s="22">
        <v>43462.916666666657</v>
      </c>
      <c r="B8689">
        <v>0</v>
      </c>
      <c r="C8689">
        <v>0</v>
      </c>
      <c r="D8689">
        <v>4.9118872378836199E-2</v>
      </c>
    </row>
    <row r="8690" spans="1:4" x14ac:dyDescent="0.2">
      <c r="A8690" s="22">
        <v>43462.958333333343</v>
      </c>
      <c r="B8690">
        <v>0</v>
      </c>
      <c r="C8690">
        <v>0</v>
      </c>
      <c r="D8690">
        <v>5.1192865570129698E-2</v>
      </c>
    </row>
    <row r="8691" spans="1:4" x14ac:dyDescent="0.2">
      <c r="A8691" s="22">
        <v>43463</v>
      </c>
      <c r="B8691">
        <v>0</v>
      </c>
      <c r="C8691">
        <v>0</v>
      </c>
      <c r="D8691">
        <v>5.6778662585983998E-2</v>
      </c>
    </row>
    <row r="8692" spans="1:4" x14ac:dyDescent="0.2">
      <c r="A8692" s="22">
        <v>43463.041666666657</v>
      </c>
      <c r="B8692">
        <v>0</v>
      </c>
      <c r="C8692">
        <v>0</v>
      </c>
      <c r="D8692">
        <v>6.4393051267206902E-2</v>
      </c>
    </row>
    <row r="8693" spans="1:4" x14ac:dyDescent="0.2">
      <c r="A8693" s="22">
        <v>43463.083333333343</v>
      </c>
      <c r="B8693">
        <v>0</v>
      </c>
      <c r="C8693">
        <v>0</v>
      </c>
      <c r="D8693">
        <v>6.4824067093454604E-2</v>
      </c>
    </row>
    <row r="8694" spans="1:4" x14ac:dyDescent="0.2">
      <c r="A8694" s="22">
        <v>43463.125</v>
      </c>
      <c r="B8694">
        <v>0</v>
      </c>
      <c r="C8694">
        <v>0</v>
      </c>
      <c r="D8694">
        <v>6.6878263571863106E-2</v>
      </c>
    </row>
    <row r="8695" spans="1:4" x14ac:dyDescent="0.2">
      <c r="A8695" s="22">
        <v>43463.166666666657</v>
      </c>
      <c r="B8695">
        <v>0</v>
      </c>
      <c r="C8695">
        <v>0</v>
      </c>
      <c r="D8695">
        <v>7.0485452719134395E-2</v>
      </c>
    </row>
    <row r="8696" spans="1:4" x14ac:dyDescent="0.2">
      <c r="A8696" s="22">
        <v>43463.208333333343</v>
      </c>
      <c r="B8696">
        <v>0</v>
      </c>
      <c r="C8696">
        <v>0</v>
      </c>
      <c r="D8696">
        <v>6.7743061992610307E-2</v>
      </c>
    </row>
    <row r="8697" spans="1:4" x14ac:dyDescent="0.2">
      <c r="A8697" s="22">
        <v>43463.25</v>
      </c>
      <c r="B8697">
        <v>0</v>
      </c>
      <c r="C8697">
        <v>0</v>
      </c>
      <c r="D8697">
        <v>6.0058759778517802E-2</v>
      </c>
    </row>
    <row r="8698" spans="1:4" x14ac:dyDescent="0.2">
      <c r="A8698" s="22">
        <v>43463.291666666657</v>
      </c>
      <c r="B8698">
        <v>0</v>
      </c>
      <c r="C8698">
        <v>0</v>
      </c>
      <c r="D8698">
        <v>5.5083056943336497E-2</v>
      </c>
    </row>
    <row r="8699" spans="1:4" x14ac:dyDescent="0.2">
      <c r="A8699" s="22">
        <v>43463.333333333343</v>
      </c>
      <c r="B8699">
        <v>0</v>
      </c>
      <c r="C8699">
        <v>0</v>
      </c>
      <c r="D8699">
        <v>5.2978189332400498E-2</v>
      </c>
    </row>
    <row r="8700" spans="1:4" x14ac:dyDescent="0.2">
      <c r="A8700" s="22">
        <v>43463.375</v>
      </c>
      <c r="B8700">
        <v>0</v>
      </c>
      <c r="C8700">
        <v>0</v>
      </c>
      <c r="D8700">
        <v>4.6912492748908102E-2</v>
      </c>
    </row>
    <row r="8701" spans="1:4" x14ac:dyDescent="0.2">
      <c r="A8701" s="22">
        <v>43463.416666666657</v>
      </c>
      <c r="B8701">
        <v>0</v>
      </c>
      <c r="C8701">
        <v>0</v>
      </c>
      <c r="D8701">
        <v>4.67758031935359E-2</v>
      </c>
    </row>
    <row r="8702" spans="1:4" x14ac:dyDescent="0.2">
      <c r="A8702" s="22">
        <v>43463.458333333343</v>
      </c>
      <c r="B8702">
        <v>0</v>
      </c>
      <c r="C8702">
        <v>0</v>
      </c>
      <c r="D8702">
        <v>4.3435706172134499E-2</v>
      </c>
    </row>
    <row r="8703" spans="1:4" x14ac:dyDescent="0.2">
      <c r="A8703" s="22">
        <v>43463.5</v>
      </c>
      <c r="B8703">
        <v>0</v>
      </c>
      <c r="C8703">
        <v>0</v>
      </c>
      <c r="D8703">
        <v>4.1368077477747803E-2</v>
      </c>
    </row>
    <row r="8704" spans="1:4" x14ac:dyDescent="0.2">
      <c r="A8704" s="22">
        <v>43463.541666666657</v>
      </c>
      <c r="B8704">
        <v>0</v>
      </c>
      <c r="C8704">
        <v>0</v>
      </c>
      <c r="D8704">
        <v>4.35794401875138E-2</v>
      </c>
    </row>
    <row r="8705" spans="1:4" x14ac:dyDescent="0.2">
      <c r="A8705" s="22">
        <v>43463.583333333343</v>
      </c>
      <c r="B8705">
        <v>0</v>
      </c>
      <c r="C8705">
        <v>0</v>
      </c>
      <c r="D8705">
        <v>4.7656395578966497E-2</v>
      </c>
    </row>
    <row r="8706" spans="1:4" x14ac:dyDescent="0.2">
      <c r="A8706" s="22">
        <v>43463.625</v>
      </c>
      <c r="B8706">
        <v>0</v>
      </c>
      <c r="C8706">
        <v>0</v>
      </c>
      <c r="D8706">
        <v>5.0502915908948398E-2</v>
      </c>
    </row>
    <row r="8707" spans="1:4" x14ac:dyDescent="0.2">
      <c r="A8707" s="22">
        <v>43463.666666666657</v>
      </c>
      <c r="B8707">
        <v>0</v>
      </c>
      <c r="C8707">
        <v>0</v>
      </c>
      <c r="D8707">
        <v>5.2784814877366797E-2</v>
      </c>
    </row>
    <row r="8708" spans="1:4" x14ac:dyDescent="0.2">
      <c r="A8708" s="22">
        <v>43463.708333333343</v>
      </c>
      <c r="B8708">
        <v>0</v>
      </c>
      <c r="C8708">
        <v>0</v>
      </c>
      <c r="D8708">
        <v>5.77715994366488E-2</v>
      </c>
    </row>
    <row r="8709" spans="1:4" x14ac:dyDescent="0.2">
      <c r="A8709" s="22">
        <v>43463.75</v>
      </c>
      <c r="B8709">
        <v>0</v>
      </c>
      <c r="C8709">
        <v>0</v>
      </c>
      <c r="D8709">
        <v>5.4119422837810398E-2</v>
      </c>
    </row>
    <row r="8710" spans="1:4" x14ac:dyDescent="0.2">
      <c r="A8710" s="22">
        <v>43463.791666666657</v>
      </c>
      <c r="B8710">
        <v>0</v>
      </c>
      <c r="C8710">
        <v>0</v>
      </c>
      <c r="D8710">
        <v>5.0934261773362202E-2</v>
      </c>
    </row>
    <row r="8711" spans="1:4" x14ac:dyDescent="0.2">
      <c r="A8711" s="22">
        <v>43463.833333333343</v>
      </c>
      <c r="B8711">
        <v>0</v>
      </c>
      <c r="C8711">
        <v>0</v>
      </c>
      <c r="D8711">
        <v>5.2209690306317599E-2</v>
      </c>
    </row>
    <row r="8712" spans="1:4" x14ac:dyDescent="0.2">
      <c r="A8712" s="22">
        <v>43463.875</v>
      </c>
      <c r="B8712">
        <v>0</v>
      </c>
      <c r="C8712">
        <v>0</v>
      </c>
      <c r="D8712">
        <v>5.0089583291541097E-2</v>
      </c>
    </row>
    <row r="8713" spans="1:4" x14ac:dyDescent="0.2">
      <c r="A8713" s="22">
        <v>43463.916666666657</v>
      </c>
      <c r="B8713">
        <v>0</v>
      </c>
      <c r="C8713">
        <v>0</v>
      </c>
      <c r="D8713">
        <v>4.5592655510846798E-2</v>
      </c>
    </row>
    <row r="8714" spans="1:4" x14ac:dyDescent="0.2">
      <c r="A8714" s="22">
        <v>43463.958333333343</v>
      </c>
      <c r="B8714">
        <v>0</v>
      </c>
      <c r="C8714">
        <v>0</v>
      </c>
      <c r="D8714">
        <v>4.0010347936559901E-2</v>
      </c>
    </row>
    <row r="8715" spans="1:4" x14ac:dyDescent="0.2">
      <c r="A8715" s="22">
        <v>43464</v>
      </c>
      <c r="B8715">
        <v>0</v>
      </c>
      <c r="C8715">
        <v>0</v>
      </c>
      <c r="D8715">
        <v>4.2979585104823297E-2</v>
      </c>
    </row>
    <row r="8716" spans="1:4" x14ac:dyDescent="0.2">
      <c r="A8716" s="22">
        <v>43464.041666666657</v>
      </c>
      <c r="B8716">
        <v>0</v>
      </c>
      <c r="C8716">
        <v>0</v>
      </c>
      <c r="D8716">
        <v>4.7450854472153803E-2</v>
      </c>
    </row>
    <row r="8717" spans="1:4" x14ac:dyDescent="0.2">
      <c r="A8717" s="22">
        <v>43464.083333333343</v>
      </c>
      <c r="B8717">
        <v>0</v>
      </c>
      <c r="C8717">
        <v>0</v>
      </c>
      <c r="D8717">
        <v>5.2843959273643298E-2</v>
      </c>
    </row>
    <row r="8718" spans="1:4" x14ac:dyDescent="0.2">
      <c r="A8718" s="22">
        <v>43464.125</v>
      </c>
      <c r="B8718">
        <v>0</v>
      </c>
      <c r="C8718">
        <v>0</v>
      </c>
      <c r="D8718">
        <v>5.6532030156259502E-2</v>
      </c>
    </row>
    <row r="8719" spans="1:4" x14ac:dyDescent="0.2">
      <c r="A8719" s="22">
        <v>43464.166666666657</v>
      </c>
      <c r="B8719">
        <v>0</v>
      </c>
      <c r="C8719">
        <v>0</v>
      </c>
      <c r="D8719">
        <v>5.4011358337512402E-2</v>
      </c>
    </row>
    <row r="8720" spans="1:4" x14ac:dyDescent="0.2">
      <c r="A8720" s="22">
        <v>43464.208333333343</v>
      </c>
      <c r="B8720">
        <v>0</v>
      </c>
      <c r="C8720">
        <v>0</v>
      </c>
      <c r="D8720">
        <v>5.20378791793705E-2</v>
      </c>
    </row>
    <row r="8721" spans="1:4" x14ac:dyDescent="0.2">
      <c r="A8721" s="22">
        <v>43464.25</v>
      </c>
      <c r="B8721">
        <v>0</v>
      </c>
      <c r="C8721">
        <v>0</v>
      </c>
      <c r="D8721">
        <v>5.0823375956046503E-2</v>
      </c>
    </row>
    <row r="8722" spans="1:4" x14ac:dyDescent="0.2">
      <c r="A8722" s="22">
        <v>43464.291666666657</v>
      </c>
      <c r="B8722">
        <v>0</v>
      </c>
      <c r="C8722">
        <v>0</v>
      </c>
      <c r="D8722">
        <v>4.6202153088930498E-2</v>
      </c>
    </row>
    <row r="8723" spans="1:4" x14ac:dyDescent="0.2">
      <c r="A8723" s="22">
        <v>43464.333333333343</v>
      </c>
      <c r="B8723">
        <v>0</v>
      </c>
      <c r="C8723">
        <v>0</v>
      </c>
      <c r="D8723">
        <v>4.1325039855735303E-2</v>
      </c>
    </row>
    <row r="8724" spans="1:4" x14ac:dyDescent="0.2">
      <c r="A8724" s="22">
        <v>43464.375</v>
      </c>
      <c r="B8724">
        <v>0</v>
      </c>
      <c r="C8724">
        <v>0</v>
      </c>
      <c r="D8724">
        <v>3.96608153721466E-2</v>
      </c>
    </row>
    <row r="8725" spans="1:4" x14ac:dyDescent="0.2">
      <c r="A8725" s="22">
        <v>43464.416666666657</v>
      </c>
      <c r="B8725">
        <v>0</v>
      </c>
      <c r="C8725">
        <v>0</v>
      </c>
      <c r="D8725">
        <v>3.76516616120431E-2</v>
      </c>
    </row>
    <row r="8726" spans="1:4" x14ac:dyDescent="0.2">
      <c r="A8726" s="22">
        <v>43464.458333333343</v>
      </c>
      <c r="B8726">
        <v>0</v>
      </c>
      <c r="C8726">
        <v>0</v>
      </c>
      <c r="D8726">
        <v>3.75633955709943E-2</v>
      </c>
    </row>
    <row r="8727" spans="1:4" x14ac:dyDescent="0.2">
      <c r="A8727" s="22">
        <v>43464.5</v>
      </c>
      <c r="B8727">
        <v>0</v>
      </c>
      <c r="C8727">
        <v>0</v>
      </c>
      <c r="D8727">
        <v>3.9189665222923498E-2</v>
      </c>
    </row>
    <row r="8728" spans="1:4" x14ac:dyDescent="0.2">
      <c r="A8728" s="22">
        <v>43464.541666666657</v>
      </c>
      <c r="B8728">
        <v>0</v>
      </c>
      <c r="C8728">
        <v>0</v>
      </c>
      <c r="D8728">
        <v>3.9938466546270597E-2</v>
      </c>
    </row>
    <row r="8729" spans="1:4" x14ac:dyDescent="0.2">
      <c r="A8729" s="22">
        <v>43464.583333333343</v>
      </c>
      <c r="B8729">
        <v>0</v>
      </c>
      <c r="C8729">
        <v>0</v>
      </c>
      <c r="D8729">
        <v>4.1778374000202401E-2</v>
      </c>
    </row>
    <row r="8730" spans="1:4" x14ac:dyDescent="0.2">
      <c r="A8730" s="22">
        <v>43464.625</v>
      </c>
      <c r="B8730">
        <v>0</v>
      </c>
      <c r="C8730">
        <v>0</v>
      </c>
      <c r="D8730">
        <v>4.3921177808884701E-2</v>
      </c>
    </row>
    <row r="8731" spans="1:4" x14ac:dyDescent="0.2">
      <c r="A8731" s="22">
        <v>43464.666666666657</v>
      </c>
      <c r="B8731">
        <v>0</v>
      </c>
      <c r="C8731">
        <v>0</v>
      </c>
      <c r="D8731">
        <v>4.2536351990279699E-2</v>
      </c>
    </row>
    <row r="8732" spans="1:4" x14ac:dyDescent="0.2">
      <c r="A8732" s="22">
        <v>43464.708333333343</v>
      </c>
      <c r="B8732">
        <v>0</v>
      </c>
      <c r="C8732">
        <v>0</v>
      </c>
      <c r="D8732">
        <v>4.3928997316104897E-2</v>
      </c>
    </row>
    <row r="8733" spans="1:4" x14ac:dyDescent="0.2">
      <c r="A8733" s="22">
        <v>43464.75</v>
      </c>
      <c r="B8733">
        <v>0</v>
      </c>
      <c r="C8733">
        <v>0</v>
      </c>
      <c r="D8733">
        <v>4.3247026480307003E-2</v>
      </c>
    </row>
    <row r="8734" spans="1:4" x14ac:dyDescent="0.2">
      <c r="A8734" s="22">
        <v>43464.791666666657</v>
      </c>
      <c r="B8734">
        <v>0</v>
      </c>
      <c r="C8734">
        <v>0</v>
      </c>
      <c r="D8734">
        <v>3.5912939762815899E-2</v>
      </c>
    </row>
    <row r="8735" spans="1:4" x14ac:dyDescent="0.2">
      <c r="A8735" s="22">
        <v>43464.833333333343</v>
      </c>
      <c r="B8735">
        <v>0</v>
      </c>
      <c r="C8735">
        <v>0</v>
      </c>
      <c r="D8735">
        <v>3.2545201997813002E-2</v>
      </c>
    </row>
    <row r="8736" spans="1:4" x14ac:dyDescent="0.2">
      <c r="A8736" s="22">
        <v>43464.875</v>
      </c>
      <c r="B8736">
        <v>0</v>
      </c>
      <c r="C8736">
        <v>0</v>
      </c>
      <c r="D8736">
        <v>3.3633075497104599E-2</v>
      </c>
    </row>
    <row r="8737" spans="1:4" x14ac:dyDescent="0.2">
      <c r="A8737" s="22">
        <v>43464.916666666657</v>
      </c>
      <c r="B8737">
        <v>0</v>
      </c>
      <c r="C8737">
        <v>0</v>
      </c>
      <c r="D8737">
        <v>4.3159237614816E-2</v>
      </c>
    </row>
    <row r="8738" spans="1:4" x14ac:dyDescent="0.2">
      <c r="A8738" s="22">
        <v>43464.958333333343</v>
      </c>
      <c r="B8738">
        <v>0</v>
      </c>
      <c r="C8738">
        <v>0</v>
      </c>
      <c r="D8738">
        <v>5.3212149609010301E-2</v>
      </c>
    </row>
    <row r="8739" spans="1:4" x14ac:dyDescent="0.2">
      <c r="A8739" s="22">
        <v>43465</v>
      </c>
      <c r="B8739">
        <v>0</v>
      </c>
      <c r="C8739">
        <v>0</v>
      </c>
      <c r="D8739">
        <v>5.8529294403338102E-2</v>
      </c>
    </row>
    <row r="8740" spans="1:4" x14ac:dyDescent="0.2">
      <c r="A8740" s="22">
        <v>43465.041666666657</v>
      </c>
      <c r="B8740">
        <v>0</v>
      </c>
      <c r="C8740">
        <v>0</v>
      </c>
      <c r="D8740">
        <v>6.8558397779099695E-2</v>
      </c>
    </row>
    <row r="8741" spans="1:4" x14ac:dyDescent="0.2">
      <c r="A8741" s="22">
        <v>43465.083333333343</v>
      </c>
      <c r="B8741">
        <v>0</v>
      </c>
      <c r="C8741">
        <v>0</v>
      </c>
      <c r="D8741">
        <v>7.1775321452740806E-2</v>
      </c>
    </row>
    <row r="8742" spans="1:4" x14ac:dyDescent="0.2">
      <c r="A8742" s="22">
        <v>43465.125</v>
      </c>
      <c r="B8742">
        <v>0</v>
      </c>
      <c r="C8742">
        <v>0</v>
      </c>
      <c r="D8742">
        <v>7.0096212717571896E-2</v>
      </c>
    </row>
    <row r="8743" spans="1:4" x14ac:dyDescent="0.2">
      <c r="A8743" s="22">
        <v>43465.166666666657</v>
      </c>
      <c r="B8743">
        <v>0</v>
      </c>
      <c r="C8743">
        <v>0</v>
      </c>
      <c r="D8743">
        <v>6.8269258695397503E-2</v>
      </c>
    </row>
    <row r="8744" spans="1:4" x14ac:dyDescent="0.2">
      <c r="A8744" s="22">
        <v>43465.208333333343</v>
      </c>
      <c r="B8744">
        <v>0</v>
      </c>
      <c r="C8744">
        <v>0</v>
      </c>
      <c r="D8744">
        <v>6.98653608479083E-2</v>
      </c>
    </row>
    <row r="8745" spans="1:4" x14ac:dyDescent="0.2">
      <c r="A8745" s="22">
        <v>43465.25</v>
      </c>
      <c r="B8745">
        <v>0</v>
      </c>
      <c r="C8745">
        <v>0</v>
      </c>
      <c r="D8745">
        <v>7.89198289321838E-2</v>
      </c>
    </row>
    <row r="8746" spans="1:4" x14ac:dyDescent="0.2">
      <c r="A8746" s="22">
        <v>43465.291666666657</v>
      </c>
      <c r="B8746">
        <v>0</v>
      </c>
      <c r="C8746">
        <v>0</v>
      </c>
      <c r="D8746">
        <v>7.9209986640230698E-2</v>
      </c>
    </row>
    <row r="8747" spans="1:4" x14ac:dyDescent="0.2">
      <c r="A8747" s="22">
        <v>43465.333333333343</v>
      </c>
      <c r="B8747">
        <v>0</v>
      </c>
      <c r="C8747">
        <v>0</v>
      </c>
      <c r="D8747">
        <v>6.6961508436918199E-2</v>
      </c>
    </row>
    <row r="8748" spans="1:4" x14ac:dyDescent="0.2">
      <c r="A8748" s="22">
        <v>43465.375</v>
      </c>
      <c r="B8748">
        <v>0</v>
      </c>
      <c r="C8748">
        <v>0</v>
      </c>
      <c r="D8748">
        <v>5.4872991766054702E-2</v>
      </c>
    </row>
    <row r="8749" spans="1:4" x14ac:dyDescent="0.2">
      <c r="A8749" s="22">
        <v>43465.416666666657</v>
      </c>
      <c r="B8749">
        <v>0</v>
      </c>
      <c r="C8749">
        <v>0</v>
      </c>
      <c r="D8749">
        <v>4.5031735765105503E-2</v>
      </c>
    </row>
    <row r="8750" spans="1:4" x14ac:dyDescent="0.2">
      <c r="A8750" s="22">
        <v>43465.458333333343</v>
      </c>
      <c r="B8750">
        <v>0</v>
      </c>
      <c r="C8750">
        <v>0</v>
      </c>
      <c r="D8750">
        <v>4.6267207723660102E-2</v>
      </c>
    </row>
    <row r="8751" spans="1:4" x14ac:dyDescent="0.2">
      <c r="A8751" s="22">
        <v>43465.5</v>
      </c>
      <c r="B8751">
        <v>0</v>
      </c>
      <c r="C8751">
        <v>0</v>
      </c>
      <c r="D8751">
        <v>4.7762876260278198E-2</v>
      </c>
    </row>
    <row r="8752" spans="1:4" x14ac:dyDescent="0.2">
      <c r="A8752" s="22">
        <v>43465.541666666657</v>
      </c>
      <c r="B8752">
        <v>0</v>
      </c>
      <c r="C8752">
        <v>0</v>
      </c>
      <c r="D8752">
        <v>5.0596248953676599E-2</v>
      </c>
    </row>
    <row r="8753" spans="1:4" x14ac:dyDescent="0.2">
      <c r="A8753" s="22">
        <v>43465.583333333343</v>
      </c>
      <c r="B8753">
        <v>0</v>
      </c>
      <c r="C8753">
        <v>0</v>
      </c>
      <c r="D8753">
        <v>4.7334626782465798E-2</v>
      </c>
    </row>
    <row r="8754" spans="1:4" x14ac:dyDescent="0.2">
      <c r="A8754" s="22">
        <v>43465.625</v>
      </c>
      <c r="B8754">
        <v>0</v>
      </c>
      <c r="C8754">
        <v>0</v>
      </c>
      <c r="D8754">
        <v>4.7696075675635101E-2</v>
      </c>
    </row>
    <row r="8755" spans="1:4" x14ac:dyDescent="0.2">
      <c r="A8755" s="22">
        <v>43465.666666666657</v>
      </c>
      <c r="B8755">
        <v>0</v>
      </c>
      <c r="C8755">
        <v>0</v>
      </c>
      <c r="D8755">
        <v>5.0056382087328898E-2</v>
      </c>
    </row>
    <row r="8756" spans="1:4" x14ac:dyDescent="0.2">
      <c r="A8756" s="22">
        <v>43465.708333333343</v>
      </c>
      <c r="B8756">
        <v>0</v>
      </c>
      <c r="C8756">
        <v>0</v>
      </c>
      <c r="D8756">
        <v>4.8025729872138101E-2</v>
      </c>
    </row>
    <row r="8757" spans="1:4" x14ac:dyDescent="0.2">
      <c r="A8757" s="22">
        <v>43465.75</v>
      </c>
      <c r="B8757">
        <v>0</v>
      </c>
      <c r="C8757">
        <v>0</v>
      </c>
      <c r="D8757">
        <v>4.5886226872281999E-2</v>
      </c>
    </row>
    <row r="8758" spans="1:4" x14ac:dyDescent="0.2">
      <c r="A8758" s="22">
        <v>43465.791666666657</v>
      </c>
      <c r="B8758">
        <v>0</v>
      </c>
      <c r="C8758">
        <v>0</v>
      </c>
      <c r="D8758">
        <v>3.7244696373405099E-2</v>
      </c>
    </row>
    <row r="8759" spans="1:4" x14ac:dyDescent="0.2">
      <c r="A8759" s="22">
        <v>43465.833333333343</v>
      </c>
      <c r="B8759">
        <v>0</v>
      </c>
      <c r="C8759">
        <v>0</v>
      </c>
      <c r="D8759">
        <v>3.8556888404216602E-2</v>
      </c>
    </row>
    <row r="8760" spans="1:4" x14ac:dyDescent="0.2">
      <c r="A8760" s="22">
        <v>43465.875</v>
      </c>
      <c r="B8760">
        <v>0</v>
      </c>
      <c r="C8760">
        <v>0</v>
      </c>
      <c r="D8760">
        <v>4.4286888273007599E-2</v>
      </c>
    </row>
    <row r="8761" spans="1:4" x14ac:dyDescent="0.2">
      <c r="A8761" s="22">
        <v>43465.916666666657</v>
      </c>
      <c r="B8761">
        <v>0</v>
      </c>
      <c r="C8761">
        <v>0</v>
      </c>
      <c r="D8761">
        <v>5.3041023388765603E-2</v>
      </c>
    </row>
    <row r="8762" spans="1:4" x14ac:dyDescent="0.2">
      <c r="A8762" s="22">
        <v>43465.958333333343</v>
      </c>
      <c r="B8762">
        <v>0</v>
      </c>
      <c r="C8762">
        <v>0</v>
      </c>
      <c r="D8762">
        <v>6.0484130758869797E-2</v>
      </c>
    </row>
  </sheetData>
  <mergeCells count="1">
    <mergeCell ref="A1:J1"/>
  </mergeCells>
  <phoneticPr fontId="1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7F0A7-A689-4A13-83E4-3A441186F63C}">
  <dimension ref="A1:J8762"/>
  <sheetViews>
    <sheetView topLeftCell="A2" workbookViewId="0">
      <selection activeCell="C3" sqref="C3:C8762"/>
    </sheetView>
  </sheetViews>
  <sheetFormatPr defaultColWidth="11.5" defaultRowHeight="14.25" x14ac:dyDescent="0.2"/>
  <cols>
    <col min="1" max="1" width="18" bestFit="1" customWidth="1"/>
  </cols>
  <sheetData>
    <row r="1" spans="1:10" ht="43.9" customHeight="1" x14ac:dyDescent="0.2">
      <c r="A1" s="55" t="s">
        <v>188</v>
      </c>
      <c r="B1" s="55"/>
      <c r="C1" s="55"/>
      <c r="D1" s="55"/>
      <c r="E1" s="55"/>
      <c r="F1" s="55"/>
      <c r="G1" s="55"/>
      <c r="H1" s="55"/>
      <c r="I1" s="55"/>
      <c r="J1" s="55"/>
    </row>
    <row r="2" spans="1:10" x14ac:dyDescent="0.2">
      <c r="A2" s="20" t="s">
        <v>135</v>
      </c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  <c r="I2" s="21">
        <v>8</v>
      </c>
      <c r="J2" s="21">
        <v>9</v>
      </c>
    </row>
    <row r="3" spans="1:10" x14ac:dyDescent="0.2">
      <c r="A3" s="22">
        <v>43101</v>
      </c>
      <c r="B3">
        <v>1</v>
      </c>
      <c r="C3">
        <v>1</v>
      </c>
      <c r="D3">
        <v>0.2</v>
      </c>
    </row>
    <row r="4" spans="1:10" x14ac:dyDescent="0.2">
      <c r="A4" s="22">
        <v>43101.041666666657</v>
      </c>
      <c r="B4">
        <v>1</v>
      </c>
      <c r="C4">
        <v>1</v>
      </c>
      <c r="D4">
        <v>0.2</v>
      </c>
    </row>
    <row r="5" spans="1:10" x14ac:dyDescent="0.2">
      <c r="A5" s="22">
        <v>43101.083333333343</v>
      </c>
      <c r="B5">
        <v>1</v>
      </c>
      <c r="C5">
        <v>1</v>
      </c>
      <c r="D5">
        <v>0.2</v>
      </c>
    </row>
    <row r="6" spans="1:10" x14ac:dyDescent="0.2">
      <c r="A6" s="22">
        <v>43101.125</v>
      </c>
      <c r="B6">
        <v>1</v>
      </c>
      <c r="C6">
        <v>1</v>
      </c>
      <c r="D6">
        <v>0.2</v>
      </c>
    </row>
    <row r="7" spans="1:10" x14ac:dyDescent="0.2">
      <c r="A7" s="22">
        <v>43101.166666666657</v>
      </c>
      <c r="B7">
        <v>1</v>
      </c>
      <c r="C7">
        <v>1</v>
      </c>
      <c r="D7">
        <v>0.2</v>
      </c>
    </row>
    <row r="8" spans="1:10" x14ac:dyDescent="0.2">
      <c r="A8" s="22">
        <v>43101.208333333343</v>
      </c>
      <c r="B8">
        <v>1</v>
      </c>
      <c r="C8">
        <v>1</v>
      </c>
      <c r="D8">
        <v>0.2</v>
      </c>
    </row>
    <row r="9" spans="1:10" x14ac:dyDescent="0.2">
      <c r="A9" s="22">
        <v>43101.25</v>
      </c>
      <c r="B9">
        <v>1</v>
      </c>
      <c r="C9">
        <v>1</v>
      </c>
      <c r="D9">
        <v>0.2</v>
      </c>
    </row>
    <row r="10" spans="1:10" x14ac:dyDescent="0.2">
      <c r="A10" s="22">
        <v>43101.291666666657</v>
      </c>
      <c r="B10">
        <v>1</v>
      </c>
      <c r="C10">
        <v>1</v>
      </c>
      <c r="D10">
        <v>0.2</v>
      </c>
    </row>
    <row r="11" spans="1:10" x14ac:dyDescent="0.2">
      <c r="A11" s="22">
        <v>43101.333333333343</v>
      </c>
      <c r="B11">
        <v>1</v>
      </c>
      <c r="C11">
        <v>1</v>
      </c>
      <c r="D11">
        <v>0.2</v>
      </c>
    </row>
    <row r="12" spans="1:10" x14ac:dyDescent="0.2">
      <c r="A12" s="22">
        <v>43101.375</v>
      </c>
      <c r="B12">
        <v>1</v>
      </c>
      <c r="C12">
        <v>1</v>
      </c>
      <c r="D12">
        <v>0.2</v>
      </c>
    </row>
    <row r="13" spans="1:10" x14ac:dyDescent="0.2">
      <c r="A13" s="22">
        <v>43101.416666666657</v>
      </c>
      <c r="B13">
        <v>1</v>
      </c>
      <c r="C13">
        <v>1</v>
      </c>
      <c r="D13">
        <v>0.2</v>
      </c>
    </row>
    <row r="14" spans="1:10" x14ac:dyDescent="0.2">
      <c r="A14" s="22">
        <v>43101.458333333343</v>
      </c>
      <c r="B14">
        <v>1</v>
      </c>
      <c r="C14">
        <v>1</v>
      </c>
      <c r="D14">
        <v>0.2</v>
      </c>
    </row>
    <row r="15" spans="1:10" x14ac:dyDescent="0.2">
      <c r="A15" s="22">
        <v>43101.5</v>
      </c>
      <c r="B15">
        <v>1</v>
      </c>
      <c r="C15">
        <v>1</v>
      </c>
      <c r="D15">
        <v>0.2</v>
      </c>
    </row>
    <row r="16" spans="1:10" x14ac:dyDescent="0.2">
      <c r="A16" s="22">
        <v>43101.541666666657</v>
      </c>
      <c r="B16">
        <v>1</v>
      </c>
      <c r="C16">
        <v>1</v>
      </c>
      <c r="D16">
        <v>0.2</v>
      </c>
    </row>
    <row r="17" spans="1:4" x14ac:dyDescent="0.2">
      <c r="A17" s="22">
        <v>43101.583333333343</v>
      </c>
      <c r="B17">
        <v>1</v>
      </c>
      <c r="C17">
        <v>1</v>
      </c>
      <c r="D17">
        <v>0.2</v>
      </c>
    </row>
    <row r="18" spans="1:4" x14ac:dyDescent="0.2">
      <c r="A18" s="22">
        <v>43101.625</v>
      </c>
      <c r="B18">
        <v>1</v>
      </c>
      <c r="C18">
        <v>1</v>
      </c>
      <c r="D18">
        <v>0.2</v>
      </c>
    </row>
    <row r="19" spans="1:4" x14ac:dyDescent="0.2">
      <c r="A19" s="22">
        <v>43101.666666666657</v>
      </c>
      <c r="B19">
        <v>1</v>
      </c>
      <c r="C19">
        <v>1</v>
      </c>
      <c r="D19">
        <v>0.2</v>
      </c>
    </row>
    <row r="20" spans="1:4" x14ac:dyDescent="0.2">
      <c r="A20" s="22">
        <v>43101.708333333343</v>
      </c>
      <c r="B20">
        <v>1</v>
      </c>
      <c r="C20">
        <v>1</v>
      </c>
      <c r="D20">
        <v>0.2</v>
      </c>
    </row>
    <row r="21" spans="1:4" x14ac:dyDescent="0.2">
      <c r="A21" s="22">
        <v>43101.75</v>
      </c>
      <c r="B21">
        <v>1</v>
      </c>
      <c r="C21">
        <v>1</v>
      </c>
      <c r="D21">
        <v>0.2</v>
      </c>
    </row>
    <row r="22" spans="1:4" x14ac:dyDescent="0.2">
      <c r="A22" s="22">
        <v>43101.791666666657</v>
      </c>
      <c r="B22">
        <v>1</v>
      </c>
      <c r="C22">
        <v>1</v>
      </c>
      <c r="D22">
        <v>0.2</v>
      </c>
    </row>
    <row r="23" spans="1:4" x14ac:dyDescent="0.2">
      <c r="A23" s="22">
        <v>43101.833333333343</v>
      </c>
      <c r="B23">
        <v>1</v>
      </c>
      <c r="C23">
        <v>1</v>
      </c>
      <c r="D23">
        <v>0.2</v>
      </c>
    </row>
    <row r="24" spans="1:4" x14ac:dyDescent="0.2">
      <c r="A24" s="22">
        <v>43101.875</v>
      </c>
      <c r="B24">
        <v>1</v>
      </c>
      <c r="C24">
        <v>1</v>
      </c>
      <c r="D24">
        <v>0.2</v>
      </c>
    </row>
    <row r="25" spans="1:4" x14ac:dyDescent="0.2">
      <c r="A25" s="22">
        <v>43101.916666666657</v>
      </c>
      <c r="B25">
        <v>1</v>
      </c>
      <c r="C25">
        <v>1</v>
      </c>
      <c r="D25">
        <v>0.2</v>
      </c>
    </row>
    <row r="26" spans="1:4" x14ac:dyDescent="0.2">
      <c r="A26" s="22">
        <v>43101.958333333343</v>
      </c>
      <c r="B26">
        <v>1</v>
      </c>
      <c r="C26">
        <v>1</v>
      </c>
      <c r="D26">
        <v>0.2</v>
      </c>
    </row>
    <row r="27" spans="1:4" x14ac:dyDescent="0.2">
      <c r="A27" s="22">
        <v>43102</v>
      </c>
      <c r="B27">
        <v>1</v>
      </c>
      <c r="C27">
        <v>1</v>
      </c>
      <c r="D27">
        <v>0.2</v>
      </c>
    </row>
    <row r="28" spans="1:4" x14ac:dyDescent="0.2">
      <c r="A28" s="22">
        <v>43102.041666666657</v>
      </c>
      <c r="B28">
        <v>1</v>
      </c>
      <c r="C28">
        <v>1</v>
      </c>
      <c r="D28">
        <v>0.2</v>
      </c>
    </row>
    <row r="29" spans="1:4" x14ac:dyDescent="0.2">
      <c r="A29" s="22">
        <v>43102.083333333343</v>
      </c>
      <c r="B29">
        <v>1</v>
      </c>
      <c r="C29">
        <v>1</v>
      </c>
      <c r="D29">
        <v>0.2</v>
      </c>
    </row>
    <row r="30" spans="1:4" x14ac:dyDescent="0.2">
      <c r="A30" s="22">
        <v>43102.125</v>
      </c>
      <c r="B30">
        <v>1</v>
      </c>
      <c r="C30">
        <v>1</v>
      </c>
      <c r="D30">
        <v>0.2</v>
      </c>
    </row>
    <row r="31" spans="1:4" x14ac:dyDescent="0.2">
      <c r="A31" s="22">
        <v>43102.166666666657</v>
      </c>
      <c r="B31">
        <v>1</v>
      </c>
      <c r="C31">
        <v>1</v>
      </c>
      <c r="D31">
        <v>0.2</v>
      </c>
    </row>
    <row r="32" spans="1:4" x14ac:dyDescent="0.2">
      <c r="A32" s="22">
        <v>43102.208333333343</v>
      </c>
      <c r="B32">
        <v>1</v>
      </c>
      <c r="C32">
        <v>1</v>
      </c>
      <c r="D32">
        <v>0.2</v>
      </c>
    </row>
    <row r="33" spans="1:4" x14ac:dyDescent="0.2">
      <c r="A33" s="22">
        <v>43102.25</v>
      </c>
      <c r="B33">
        <v>1</v>
      </c>
      <c r="C33">
        <v>1</v>
      </c>
      <c r="D33">
        <v>0.2</v>
      </c>
    </row>
    <row r="34" spans="1:4" x14ac:dyDescent="0.2">
      <c r="A34" s="22">
        <v>43102.291666666657</v>
      </c>
      <c r="B34">
        <v>1</v>
      </c>
      <c r="C34">
        <v>1</v>
      </c>
      <c r="D34">
        <v>0.2</v>
      </c>
    </row>
    <row r="35" spans="1:4" x14ac:dyDescent="0.2">
      <c r="A35" s="22">
        <v>43102.333333333343</v>
      </c>
      <c r="B35">
        <v>1</v>
      </c>
      <c r="C35">
        <v>1</v>
      </c>
      <c r="D35">
        <v>0.2</v>
      </c>
    </row>
    <row r="36" spans="1:4" x14ac:dyDescent="0.2">
      <c r="A36" s="22">
        <v>43102.375</v>
      </c>
      <c r="B36">
        <v>1</v>
      </c>
      <c r="C36">
        <v>1</v>
      </c>
      <c r="D36">
        <v>0.2</v>
      </c>
    </row>
    <row r="37" spans="1:4" x14ac:dyDescent="0.2">
      <c r="A37" s="22">
        <v>43102.416666666657</v>
      </c>
      <c r="B37">
        <v>1</v>
      </c>
      <c r="C37">
        <v>1</v>
      </c>
      <c r="D37">
        <v>0.2</v>
      </c>
    </row>
    <row r="38" spans="1:4" x14ac:dyDescent="0.2">
      <c r="A38" s="22">
        <v>43102.458333333343</v>
      </c>
      <c r="B38">
        <v>1</v>
      </c>
      <c r="C38">
        <v>1</v>
      </c>
      <c r="D38">
        <v>0.2</v>
      </c>
    </row>
    <row r="39" spans="1:4" x14ac:dyDescent="0.2">
      <c r="A39" s="22">
        <v>43102.5</v>
      </c>
      <c r="B39">
        <v>1</v>
      </c>
      <c r="C39">
        <v>1</v>
      </c>
      <c r="D39">
        <v>0.2</v>
      </c>
    </row>
    <row r="40" spans="1:4" x14ac:dyDescent="0.2">
      <c r="A40" s="22">
        <v>43102.541666666657</v>
      </c>
      <c r="B40">
        <v>1</v>
      </c>
      <c r="C40">
        <v>1</v>
      </c>
      <c r="D40">
        <v>0.2</v>
      </c>
    </row>
    <row r="41" spans="1:4" x14ac:dyDescent="0.2">
      <c r="A41" s="22">
        <v>43102.583333333343</v>
      </c>
      <c r="B41">
        <v>1</v>
      </c>
      <c r="C41">
        <v>1</v>
      </c>
      <c r="D41">
        <v>0.2</v>
      </c>
    </row>
    <row r="42" spans="1:4" x14ac:dyDescent="0.2">
      <c r="A42" s="22">
        <v>43102.625</v>
      </c>
      <c r="B42">
        <v>1</v>
      </c>
      <c r="C42">
        <v>1</v>
      </c>
      <c r="D42">
        <v>0.2</v>
      </c>
    </row>
    <row r="43" spans="1:4" x14ac:dyDescent="0.2">
      <c r="A43" s="22">
        <v>43102.666666666657</v>
      </c>
      <c r="B43">
        <v>1</v>
      </c>
      <c r="C43">
        <v>1</v>
      </c>
      <c r="D43">
        <v>0.2</v>
      </c>
    </row>
    <row r="44" spans="1:4" x14ac:dyDescent="0.2">
      <c r="A44" s="22">
        <v>43102.708333333343</v>
      </c>
      <c r="B44">
        <v>1</v>
      </c>
      <c r="C44">
        <v>1</v>
      </c>
      <c r="D44">
        <v>0.2</v>
      </c>
    </row>
    <row r="45" spans="1:4" x14ac:dyDescent="0.2">
      <c r="A45" s="22">
        <v>43102.75</v>
      </c>
      <c r="B45">
        <v>1</v>
      </c>
      <c r="C45">
        <v>1</v>
      </c>
      <c r="D45">
        <v>0.2</v>
      </c>
    </row>
    <row r="46" spans="1:4" x14ac:dyDescent="0.2">
      <c r="A46" s="22">
        <v>43102.791666666657</v>
      </c>
      <c r="B46">
        <v>1</v>
      </c>
      <c r="C46">
        <v>1</v>
      </c>
      <c r="D46">
        <v>0.2</v>
      </c>
    </row>
    <row r="47" spans="1:4" x14ac:dyDescent="0.2">
      <c r="A47" s="22">
        <v>43102.833333333343</v>
      </c>
      <c r="B47">
        <v>1</v>
      </c>
      <c r="C47">
        <v>1</v>
      </c>
      <c r="D47">
        <v>0.2</v>
      </c>
    </row>
    <row r="48" spans="1:4" x14ac:dyDescent="0.2">
      <c r="A48" s="22">
        <v>43102.875</v>
      </c>
      <c r="B48">
        <v>1</v>
      </c>
      <c r="C48">
        <v>1</v>
      </c>
      <c r="D48">
        <v>0.2</v>
      </c>
    </row>
    <row r="49" spans="1:4" x14ac:dyDescent="0.2">
      <c r="A49" s="22">
        <v>43102.916666666657</v>
      </c>
      <c r="B49">
        <v>1</v>
      </c>
      <c r="C49">
        <v>1</v>
      </c>
      <c r="D49">
        <v>0.2</v>
      </c>
    </row>
    <row r="50" spans="1:4" x14ac:dyDescent="0.2">
      <c r="A50" s="22">
        <v>43102.958333333343</v>
      </c>
      <c r="B50">
        <v>1</v>
      </c>
      <c r="C50">
        <v>1</v>
      </c>
      <c r="D50">
        <v>0.2</v>
      </c>
    </row>
    <row r="51" spans="1:4" x14ac:dyDescent="0.2">
      <c r="A51" s="22">
        <v>43103</v>
      </c>
      <c r="B51">
        <v>1</v>
      </c>
      <c r="C51">
        <v>1</v>
      </c>
      <c r="D51">
        <v>0.2</v>
      </c>
    </row>
    <row r="52" spans="1:4" x14ac:dyDescent="0.2">
      <c r="A52" s="22">
        <v>43103.041666666657</v>
      </c>
      <c r="B52">
        <v>1</v>
      </c>
      <c r="C52">
        <v>1</v>
      </c>
      <c r="D52">
        <v>0.2</v>
      </c>
    </row>
    <row r="53" spans="1:4" x14ac:dyDescent="0.2">
      <c r="A53" s="22">
        <v>43103.083333333343</v>
      </c>
      <c r="B53">
        <v>1</v>
      </c>
      <c r="C53">
        <v>1</v>
      </c>
      <c r="D53">
        <v>0.2</v>
      </c>
    </row>
    <row r="54" spans="1:4" x14ac:dyDescent="0.2">
      <c r="A54" s="22">
        <v>43103.125</v>
      </c>
      <c r="B54">
        <v>1</v>
      </c>
      <c r="C54">
        <v>1</v>
      </c>
      <c r="D54">
        <v>0.2</v>
      </c>
    </row>
    <row r="55" spans="1:4" x14ac:dyDescent="0.2">
      <c r="A55" s="22">
        <v>43103.166666666657</v>
      </c>
      <c r="B55">
        <v>1</v>
      </c>
      <c r="C55">
        <v>1</v>
      </c>
      <c r="D55">
        <v>0.2</v>
      </c>
    </row>
    <row r="56" spans="1:4" x14ac:dyDescent="0.2">
      <c r="A56" s="22">
        <v>43103.208333333343</v>
      </c>
      <c r="B56">
        <v>1</v>
      </c>
      <c r="C56">
        <v>1</v>
      </c>
      <c r="D56">
        <v>0.2</v>
      </c>
    </row>
    <row r="57" spans="1:4" x14ac:dyDescent="0.2">
      <c r="A57" s="22">
        <v>43103.25</v>
      </c>
      <c r="B57">
        <v>1</v>
      </c>
      <c r="C57">
        <v>1</v>
      </c>
      <c r="D57">
        <v>0.2</v>
      </c>
    </row>
    <row r="58" spans="1:4" x14ac:dyDescent="0.2">
      <c r="A58" s="22">
        <v>43103.291666666657</v>
      </c>
      <c r="B58">
        <v>1</v>
      </c>
      <c r="C58">
        <v>1</v>
      </c>
      <c r="D58">
        <v>0.2</v>
      </c>
    </row>
    <row r="59" spans="1:4" x14ac:dyDescent="0.2">
      <c r="A59" s="22">
        <v>43103.333333333343</v>
      </c>
      <c r="B59">
        <v>1</v>
      </c>
      <c r="C59">
        <v>1</v>
      </c>
      <c r="D59">
        <v>0.2</v>
      </c>
    </row>
    <row r="60" spans="1:4" x14ac:dyDescent="0.2">
      <c r="A60" s="22">
        <v>43103.375</v>
      </c>
      <c r="B60">
        <v>1</v>
      </c>
      <c r="C60">
        <v>1</v>
      </c>
      <c r="D60">
        <v>0.2</v>
      </c>
    </row>
    <row r="61" spans="1:4" x14ac:dyDescent="0.2">
      <c r="A61" s="22">
        <v>43103.416666666657</v>
      </c>
      <c r="B61">
        <v>1</v>
      </c>
      <c r="C61">
        <v>1</v>
      </c>
      <c r="D61">
        <v>0.2</v>
      </c>
    </row>
    <row r="62" spans="1:4" x14ac:dyDescent="0.2">
      <c r="A62" s="22">
        <v>43103.458333333343</v>
      </c>
      <c r="B62">
        <v>1</v>
      </c>
      <c r="C62">
        <v>1</v>
      </c>
      <c r="D62">
        <v>0.2</v>
      </c>
    </row>
    <row r="63" spans="1:4" x14ac:dyDescent="0.2">
      <c r="A63" s="22">
        <v>43103.5</v>
      </c>
      <c r="B63">
        <v>1</v>
      </c>
      <c r="C63">
        <v>1</v>
      </c>
      <c r="D63">
        <v>0.2</v>
      </c>
    </row>
    <row r="64" spans="1:4" x14ac:dyDescent="0.2">
      <c r="A64" s="22">
        <v>43103.541666666657</v>
      </c>
      <c r="B64">
        <v>1</v>
      </c>
      <c r="C64">
        <v>1</v>
      </c>
      <c r="D64">
        <v>0.2</v>
      </c>
    </row>
    <row r="65" spans="1:4" x14ac:dyDescent="0.2">
      <c r="A65" s="22">
        <v>43103.583333333343</v>
      </c>
      <c r="B65">
        <v>1</v>
      </c>
      <c r="C65">
        <v>1</v>
      </c>
      <c r="D65">
        <v>0.2</v>
      </c>
    </row>
    <row r="66" spans="1:4" x14ac:dyDescent="0.2">
      <c r="A66" s="22">
        <v>43103.625</v>
      </c>
      <c r="B66">
        <v>1</v>
      </c>
      <c r="C66">
        <v>1</v>
      </c>
      <c r="D66">
        <v>0.2</v>
      </c>
    </row>
    <row r="67" spans="1:4" x14ac:dyDescent="0.2">
      <c r="A67" s="22">
        <v>43103.666666666657</v>
      </c>
      <c r="B67">
        <v>1</v>
      </c>
      <c r="C67">
        <v>1</v>
      </c>
      <c r="D67">
        <v>0.2</v>
      </c>
    </row>
    <row r="68" spans="1:4" x14ac:dyDescent="0.2">
      <c r="A68" s="22">
        <v>43103.708333333343</v>
      </c>
      <c r="B68">
        <v>1</v>
      </c>
      <c r="C68">
        <v>1</v>
      </c>
      <c r="D68">
        <v>0.2</v>
      </c>
    </row>
    <row r="69" spans="1:4" x14ac:dyDescent="0.2">
      <c r="A69" s="22">
        <v>43103.75</v>
      </c>
      <c r="B69">
        <v>1</v>
      </c>
      <c r="C69">
        <v>1</v>
      </c>
      <c r="D69">
        <v>0.2</v>
      </c>
    </row>
    <row r="70" spans="1:4" x14ac:dyDescent="0.2">
      <c r="A70" s="22">
        <v>43103.791666666657</v>
      </c>
      <c r="B70">
        <v>1</v>
      </c>
      <c r="C70">
        <v>1</v>
      </c>
      <c r="D70">
        <v>0.2</v>
      </c>
    </row>
    <row r="71" spans="1:4" x14ac:dyDescent="0.2">
      <c r="A71" s="22">
        <v>43103.833333333343</v>
      </c>
      <c r="B71">
        <v>1</v>
      </c>
      <c r="C71">
        <v>1</v>
      </c>
      <c r="D71">
        <v>0.2</v>
      </c>
    </row>
    <row r="72" spans="1:4" x14ac:dyDescent="0.2">
      <c r="A72" s="22">
        <v>43103.875</v>
      </c>
      <c r="B72">
        <v>1</v>
      </c>
      <c r="C72">
        <v>1</v>
      </c>
      <c r="D72">
        <v>0.2</v>
      </c>
    </row>
    <row r="73" spans="1:4" x14ac:dyDescent="0.2">
      <c r="A73" s="22">
        <v>43103.916666666657</v>
      </c>
      <c r="B73">
        <v>1</v>
      </c>
      <c r="C73">
        <v>1</v>
      </c>
      <c r="D73">
        <v>0.2</v>
      </c>
    </row>
    <row r="74" spans="1:4" x14ac:dyDescent="0.2">
      <c r="A74" s="22">
        <v>43103.958333333343</v>
      </c>
      <c r="B74">
        <v>1</v>
      </c>
      <c r="C74">
        <v>1</v>
      </c>
      <c r="D74">
        <v>0.2</v>
      </c>
    </row>
    <row r="75" spans="1:4" x14ac:dyDescent="0.2">
      <c r="A75" s="22">
        <v>43104</v>
      </c>
      <c r="B75">
        <v>1</v>
      </c>
      <c r="C75">
        <v>1</v>
      </c>
      <c r="D75">
        <v>0.2</v>
      </c>
    </row>
    <row r="76" spans="1:4" x14ac:dyDescent="0.2">
      <c r="A76" s="22">
        <v>43104.041666666657</v>
      </c>
      <c r="B76">
        <v>1</v>
      </c>
      <c r="C76">
        <v>1</v>
      </c>
      <c r="D76">
        <v>0.2</v>
      </c>
    </row>
    <row r="77" spans="1:4" x14ac:dyDescent="0.2">
      <c r="A77" s="22">
        <v>43104.083333333343</v>
      </c>
      <c r="B77">
        <v>1</v>
      </c>
      <c r="C77">
        <v>1</v>
      </c>
      <c r="D77">
        <v>0.2</v>
      </c>
    </row>
    <row r="78" spans="1:4" x14ac:dyDescent="0.2">
      <c r="A78" s="22">
        <v>43104.125</v>
      </c>
      <c r="B78">
        <v>1</v>
      </c>
      <c r="C78">
        <v>1</v>
      </c>
      <c r="D78">
        <v>0.2</v>
      </c>
    </row>
    <row r="79" spans="1:4" x14ac:dyDescent="0.2">
      <c r="A79" s="22">
        <v>43104.166666666657</v>
      </c>
      <c r="B79">
        <v>1</v>
      </c>
      <c r="C79">
        <v>1</v>
      </c>
      <c r="D79">
        <v>0.2</v>
      </c>
    </row>
    <row r="80" spans="1:4" x14ac:dyDescent="0.2">
      <c r="A80" s="22">
        <v>43104.208333333343</v>
      </c>
      <c r="B80">
        <v>1</v>
      </c>
      <c r="C80">
        <v>1</v>
      </c>
      <c r="D80">
        <v>0.2</v>
      </c>
    </row>
    <row r="81" spans="1:4" x14ac:dyDescent="0.2">
      <c r="A81" s="22">
        <v>43104.25</v>
      </c>
      <c r="B81">
        <v>1</v>
      </c>
      <c r="C81">
        <v>1</v>
      </c>
      <c r="D81">
        <v>0.2</v>
      </c>
    </row>
    <row r="82" spans="1:4" x14ac:dyDescent="0.2">
      <c r="A82" s="22">
        <v>43104.291666666657</v>
      </c>
      <c r="B82">
        <v>1</v>
      </c>
      <c r="C82">
        <v>1</v>
      </c>
      <c r="D82">
        <v>0.2</v>
      </c>
    </row>
    <row r="83" spans="1:4" x14ac:dyDescent="0.2">
      <c r="A83" s="22">
        <v>43104.333333333343</v>
      </c>
      <c r="B83">
        <v>1</v>
      </c>
      <c r="C83">
        <v>1</v>
      </c>
      <c r="D83">
        <v>0.2</v>
      </c>
    </row>
    <row r="84" spans="1:4" x14ac:dyDescent="0.2">
      <c r="A84" s="22">
        <v>43104.375</v>
      </c>
      <c r="B84">
        <v>1</v>
      </c>
      <c r="C84">
        <v>1</v>
      </c>
      <c r="D84">
        <v>0.2</v>
      </c>
    </row>
    <row r="85" spans="1:4" x14ac:dyDescent="0.2">
      <c r="A85" s="22">
        <v>43104.416666666657</v>
      </c>
      <c r="B85">
        <v>1</v>
      </c>
      <c r="C85">
        <v>1</v>
      </c>
      <c r="D85">
        <v>0.2</v>
      </c>
    </row>
    <row r="86" spans="1:4" x14ac:dyDescent="0.2">
      <c r="A86" s="22">
        <v>43104.458333333343</v>
      </c>
      <c r="B86">
        <v>1</v>
      </c>
      <c r="C86">
        <v>1</v>
      </c>
      <c r="D86">
        <v>0.2</v>
      </c>
    </row>
    <row r="87" spans="1:4" x14ac:dyDescent="0.2">
      <c r="A87" s="22">
        <v>43104.5</v>
      </c>
      <c r="B87">
        <v>1</v>
      </c>
      <c r="C87">
        <v>1</v>
      </c>
      <c r="D87">
        <v>0.2</v>
      </c>
    </row>
    <row r="88" spans="1:4" x14ac:dyDescent="0.2">
      <c r="A88" s="22">
        <v>43104.541666666657</v>
      </c>
      <c r="B88">
        <v>1</v>
      </c>
      <c r="C88">
        <v>1</v>
      </c>
      <c r="D88">
        <v>0.2</v>
      </c>
    </row>
    <row r="89" spans="1:4" x14ac:dyDescent="0.2">
      <c r="A89" s="22">
        <v>43104.583333333343</v>
      </c>
      <c r="B89">
        <v>1</v>
      </c>
      <c r="C89">
        <v>1</v>
      </c>
      <c r="D89">
        <v>0.2</v>
      </c>
    </row>
    <row r="90" spans="1:4" x14ac:dyDescent="0.2">
      <c r="A90" s="22">
        <v>43104.625</v>
      </c>
      <c r="B90">
        <v>1</v>
      </c>
      <c r="C90">
        <v>1</v>
      </c>
      <c r="D90">
        <v>0.2</v>
      </c>
    </row>
    <row r="91" spans="1:4" x14ac:dyDescent="0.2">
      <c r="A91" s="22">
        <v>43104.666666666657</v>
      </c>
      <c r="B91">
        <v>1</v>
      </c>
      <c r="C91">
        <v>1</v>
      </c>
      <c r="D91">
        <v>0.2</v>
      </c>
    </row>
    <row r="92" spans="1:4" x14ac:dyDescent="0.2">
      <c r="A92" s="22">
        <v>43104.708333333343</v>
      </c>
      <c r="B92">
        <v>1</v>
      </c>
      <c r="C92">
        <v>1</v>
      </c>
      <c r="D92">
        <v>0.2</v>
      </c>
    </row>
    <row r="93" spans="1:4" x14ac:dyDescent="0.2">
      <c r="A93" s="22">
        <v>43104.75</v>
      </c>
      <c r="B93">
        <v>1</v>
      </c>
      <c r="C93">
        <v>1</v>
      </c>
      <c r="D93">
        <v>0.2</v>
      </c>
    </row>
    <row r="94" spans="1:4" x14ac:dyDescent="0.2">
      <c r="A94" s="22">
        <v>43104.791666666657</v>
      </c>
      <c r="B94">
        <v>1</v>
      </c>
      <c r="C94">
        <v>1</v>
      </c>
      <c r="D94">
        <v>0.2</v>
      </c>
    </row>
    <row r="95" spans="1:4" x14ac:dyDescent="0.2">
      <c r="A95" s="22">
        <v>43104.833333333343</v>
      </c>
      <c r="B95">
        <v>1</v>
      </c>
      <c r="C95">
        <v>1</v>
      </c>
      <c r="D95">
        <v>0.2</v>
      </c>
    </row>
    <row r="96" spans="1:4" x14ac:dyDescent="0.2">
      <c r="A96" s="22">
        <v>43104.875</v>
      </c>
      <c r="B96">
        <v>1</v>
      </c>
      <c r="C96">
        <v>1</v>
      </c>
      <c r="D96">
        <v>0.2</v>
      </c>
    </row>
    <row r="97" spans="1:4" x14ac:dyDescent="0.2">
      <c r="A97" s="22">
        <v>43104.916666666657</v>
      </c>
      <c r="B97">
        <v>1</v>
      </c>
      <c r="C97">
        <v>1</v>
      </c>
      <c r="D97">
        <v>0.2</v>
      </c>
    </row>
    <row r="98" spans="1:4" x14ac:dyDescent="0.2">
      <c r="A98" s="22">
        <v>43104.958333333343</v>
      </c>
      <c r="B98">
        <v>1</v>
      </c>
      <c r="C98">
        <v>1</v>
      </c>
      <c r="D98">
        <v>0.2</v>
      </c>
    </row>
    <row r="99" spans="1:4" x14ac:dyDescent="0.2">
      <c r="A99" s="22">
        <v>43105</v>
      </c>
      <c r="B99">
        <v>1</v>
      </c>
      <c r="C99">
        <v>1</v>
      </c>
      <c r="D99">
        <v>0.2</v>
      </c>
    </row>
    <row r="100" spans="1:4" x14ac:dyDescent="0.2">
      <c r="A100" s="22">
        <v>43105.041666666657</v>
      </c>
      <c r="B100">
        <v>1</v>
      </c>
      <c r="C100">
        <v>1</v>
      </c>
      <c r="D100">
        <v>0.2</v>
      </c>
    </row>
    <row r="101" spans="1:4" x14ac:dyDescent="0.2">
      <c r="A101" s="22">
        <v>43105.083333333343</v>
      </c>
      <c r="B101">
        <v>1</v>
      </c>
      <c r="C101">
        <v>1</v>
      </c>
      <c r="D101">
        <v>0.2</v>
      </c>
    </row>
    <row r="102" spans="1:4" x14ac:dyDescent="0.2">
      <c r="A102" s="22">
        <v>43105.125</v>
      </c>
      <c r="B102">
        <v>1</v>
      </c>
      <c r="C102">
        <v>1</v>
      </c>
      <c r="D102">
        <v>0.2</v>
      </c>
    </row>
    <row r="103" spans="1:4" x14ac:dyDescent="0.2">
      <c r="A103" s="22">
        <v>43105.166666666657</v>
      </c>
      <c r="B103">
        <v>1</v>
      </c>
      <c r="C103">
        <v>1</v>
      </c>
      <c r="D103">
        <v>0.2</v>
      </c>
    </row>
    <row r="104" spans="1:4" x14ac:dyDescent="0.2">
      <c r="A104" s="22">
        <v>43105.208333333343</v>
      </c>
      <c r="B104">
        <v>1</v>
      </c>
      <c r="C104">
        <v>1</v>
      </c>
      <c r="D104">
        <v>0.2</v>
      </c>
    </row>
    <row r="105" spans="1:4" x14ac:dyDescent="0.2">
      <c r="A105" s="22">
        <v>43105.25</v>
      </c>
      <c r="B105">
        <v>1</v>
      </c>
      <c r="C105">
        <v>1</v>
      </c>
      <c r="D105">
        <v>0.2</v>
      </c>
    </row>
    <row r="106" spans="1:4" x14ac:dyDescent="0.2">
      <c r="A106" s="22">
        <v>43105.291666666657</v>
      </c>
      <c r="B106">
        <v>1</v>
      </c>
      <c r="C106">
        <v>1</v>
      </c>
      <c r="D106">
        <v>0.2</v>
      </c>
    </row>
    <row r="107" spans="1:4" x14ac:dyDescent="0.2">
      <c r="A107" s="22">
        <v>43105.333333333343</v>
      </c>
      <c r="B107">
        <v>1</v>
      </c>
      <c r="C107">
        <v>1</v>
      </c>
      <c r="D107">
        <v>0.2</v>
      </c>
    </row>
    <row r="108" spans="1:4" x14ac:dyDescent="0.2">
      <c r="A108" s="22">
        <v>43105.375</v>
      </c>
      <c r="B108">
        <v>1</v>
      </c>
      <c r="C108">
        <v>1</v>
      </c>
      <c r="D108">
        <v>0.2</v>
      </c>
    </row>
    <row r="109" spans="1:4" x14ac:dyDescent="0.2">
      <c r="A109" s="22">
        <v>43105.416666666657</v>
      </c>
      <c r="B109">
        <v>1</v>
      </c>
      <c r="C109">
        <v>1</v>
      </c>
      <c r="D109">
        <v>0.2</v>
      </c>
    </row>
    <row r="110" spans="1:4" x14ac:dyDescent="0.2">
      <c r="A110" s="22">
        <v>43105.458333333343</v>
      </c>
      <c r="B110">
        <v>1</v>
      </c>
      <c r="C110">
        <v>1</v>
      </c>
      <c r="D110">
        <v>0.2</v>
      </c>
    </row>
    <row r="111" spans="1:4" x14ac:dyDescent="0.2">
      <c r="A111" s="22">
        <v>43105.5</v>
      </c>
      <c r="B111">
        <v>1</v>
      </c>
      <c r="C111">
        <v>1</v>
      </c>
      <c r="D111">
        <v>0.2</v>
      </c>
    </row>
    <row r="112" spans="1:4" x14ac:dyDescent="0.2">
      <c r="A112" s="22">
        <v>43105.541666666657</v>
      </c>
      <c r="B112">
        <v>1</v>
      </c>
      <c r="C112">
        <v>1</v>
      </c>
      <c r="D112">
        <v>0.2</v>
      </c>
    </row>
    <row r="113" spans="1:4" x14ac:dyDescent="0.2">
      <c r="A113" s="22">
        <v>43105.583333333343</v>
      </c>
      <c r="B113">
        <v>1</v>
      </c>
      <c r="C113">
        <v>1</v>
      </c>
      <c r="D113">
        <v>0.2</v>
      </c>
    </row>
    <row r="114" spans="1:4" x14ac:dyDescent="0.2">
      <c r="A114" s="22">
        <v>43105.625</v>
      </c>
      <c r="B114">
        <v>1</v>
      </c>
      <c r="C114">
        <v>1</v>
      </c>
      <c r="D114">
        <v>0.2</v>
      </c>
    </row>
    <row r="115" spans="1:4" x14ac:dyDescent="0.2">
      <c r="A115" s="22">
        <v>43105.666666666657</v>
      </c>
      <c r="B115">
        <v>1</v>
      </c>
      <c r="C115">
        <v>1</v>
      </c>
      <c r="D115">
        <v>0.2</v>
      </c>
    </row>
    <row r="116" spans="1:4" x14ac:dyDescent="0.2">
      <c r="A116" s="22">
        <v>43105.708333333343</v>
      </c>
      <c r="B116">
        <v>1</v>
      </c>
      <c r="C116">
        <v>1</v>
      </c>
      <c r="D116">
        <v>0.2</v>
      </c>
    </row>
    <row r="117" spans="1:4" x14ac:dyDescent="0.2">
      <c r="A117" s="22">
        <v>43105.75</v>
      </c>
      <c r="B117">
        <v>1</v>
      </c>
      <c r="C117">
        <v>1</v>
      </c>
      <c r="D117">
        <v>0.2</v>
      </c>
    </row>
    <row r="118" spans="1:4" x14ac:dyDescent="0.2">
      <c r="A118" s="22">
        <v>43105.791666666657</v>
      </c>
      <c r="B118">
        <v>1</v>
      </c>
      <c r="C118">
        <v>1</v>
      </c>
      <c r="D118">
        <v>0.2</v>
      </c>
    </row>
    <row r="119" spans="1:4" x14ac:dyDescent="0.2">
      <c r="A119" s="22">
        <v>43105.833333333343</v>
      </c>
      <c r="B119">
        <v>1</v>
      </c>
      <c r="C119">
        <v>1</v>
      </c>
      <c r="D119">
        <v>0.2</v>
      </c>
    </row>
    <row r="120" spans="1:4" x14ac:dyDescent="0.2">
      <c r="A120" s="22">
        <v>43105.875</v>
      </c>
      <c r="B120">
        <v>1</v>
      </c>
      <c r="C120">
        <v>1</v>
      </c>
      <c r="D120">
        <v>0.2</v>
      </c>
    </row>
    <row r="121" spans="1:4" x14ac:dyDescent="0.2">
      <c r="A121" s="22">
        <v>43105.916666666657</v>
      </c>
      <c r="B121">
        <v>1</v>
      </c>
      <c r="C121">
        <v>1</v>
      </c>
      <c r="D121">
        <v>0.2</v>
      </c>
    </row>
    <row r="122" spans="1:4" x14ac:dyDescent="0.2">
      <c r="A122" s="22">
        <v>43105.958333333343</v>
      </c>
      <c r="B122">
        <v>1</v>
      </c>
      <c r="C122">
        <v>1</v>
      </c>
      <c r="D122">
        <v>0.2</v>
      </c>
    </row>
    <row r="123" spans="1:4" x14ac:dyDescent="0.2">
      <c r="A123" s="22">
        <v>43106</v>
      </c>
      <c r="B123">
        <v>1</v>
      </c>
      <c r="C123">
        <v>1</v>
      </c>
      <c r="D123">
        <v>0.2</v>
      </c>
    </row>
    <row r="124" spans="1:4" x14ac:dyDescent="0.2">
      <c r="A124" s="22">
        <v>43106.041666666657</v>
      </c>
      <c r="B124">
        <v>1</v>
      </c>
      <c r="C124">
        <v>1</v>
      </c>
      <c r="D124">
        <v>0.2</v>
      </c>
    </row>
    <row r="125" spans="1:4" x14ac:dyDescent="0.2">
      <c r="A125" s="22">
        <v>43106.083333333343</v>
      </c>
      <c r="B125">
        <v>1</v>
      </c>
      <c r="C125">
        <v>1</v>
      </c>
      <c r="D125">
        <v>0.2</v>
      </c>
    </row>
    <row r="126" spans="1:4" x14ac:dyDescent="0.2">
      <c r="A126" s="22">
        <v>43106.125</v>
      </c>
      <c r="B126">
        <v>1</v>
      </c>
      <c r="C126">
        <v>1</v>
      </c>
      <c r="D126">
        <v>0.2</v>
      </c>
    </row>
    <row r="127" spans="1:4" x14ac:dyDescent="0.2">
      <c r="A127" s="22">
        <v>43106.166666666657</v>
      </c>
      <c r="B127">
        <v>1</v>
      </c>
      <c r="C127">
        <v>1</v>
      </c>
      <c r="D127">
        <v>0.2</v>
      </c>
    </row>
    <row r="128" spans="1:4" x14ac:dyDescent="0.2">
      <c r="A128" s="22">
        <v>43106.208333333343</v>
      </c>
      <c r="B128">
        <v>1</v>
      </c>
      <c r="C128">
        <v>1</v>
      </c>
      <c r="D128">
        <v>0.2</v>
      </c>
    </row>
    <row r="129" spans="1:4" x14ac:dyDescent="0.2">
      <c r="A129" s="22">
        <v>43106.25</v>
      </c>
      <c r="B129">
        <v>1</v>
      </c>
      <c r="C129">
        <v>1</v>
      </c>
      <c r="D129">
        <v>0.2</v>
      </c>
    </row>
    <row r="130" spans="1:4" x14ac:dyDescent="0.2">
      <c r="A130" s="22">
        <v>43106.291666666657</v>
      </c>
      <c r="B130">
        <v>1</v>
      </c>
      <c r="C130">
        <v>1</v>
      </c>
      <c r="D130">
        <v>0.2</v>
      </c>
    </row>
    <row r="131" spans="1:4" x14ac:dyDescent="0.2">
      <c r="A131" s="22">
        <v>43106.333333333343</v>
      </c>
      <c r="B131">
        <v>1</v>
      </c>
      <c r="C131">
        <v>1</v>
      </c>
      <c r="D131">
        <v>0.2</v>
      </c>
    </row>
    <row r="132" spans="1:4" x14ac:dyDescent="0.2">
      <c r="A132" s="22">
        <v>43106.375</v>
      </c>
      <c r="B132">
        <v>1</v>
      </c>
      <c r="C132">
        <v>1</v>
      </c>
      <c r="D132">
        <v>0.2</v>
      </c>
    </row>
    <row r="133" spans="1:4" x14ac:dyDescent="0.2">
      <c r="A133" s="22">
        <v>43106.416666666657</v>
      </c>
      <c r="B133">
        <v>1</v>
      </c>
      <c r="C133">
        <v>1</v>
      </c>
      <c r="D133">
        <v>0.2</v>
      </c>
    </row>
    <row r="134" spans="1:4" x14ac:dyDescent="0.2">
      <c r="A134" s="22">
        <v>43106.458333333343</v>
      </c>
      <c r="B134">
        <v>1</v>
      </c>
      <c r="C134">
        <v>1</v>
      </c>
      <c r="D134">
        <v>0.2</v>
      </c>
    </row>
    <row r="135" spans="1:4" x14ac:dyDescent="0.2">
      <c r="A135" s="22">
        <v>43106.5</v>
      </c>
      <c r="B135">
        <v>1</v>
      </c>
      <c r="C135">
        <v>1</v>
      </c>
      <c r="D135">
        <v>0.2</v>
      </c>
    </row>
    <row r="136" spans="1:4" x14ac:dyDescent="0.2">
      <c r="A136" s="22">
        <v>43106.541666666657</v>
      </c>
      <c r="B136">
        <v>1</v>
      </c>
      <c r="C136">
        <v>1</v>
      </c>
      <c r="D136">
        <v>0.2</v>
      </c>
    </row>
    <row r="137" spans="1:4" x14ac:dyDescent="0.2">
      <c r="A137" s="22">
        <v>43106.583333333343</v>
      </c>
      <c r="B137">
        <v>1</v>
      </c>
      <c r="C137">
        <v>1</v>
      </c>
      <c r="D137">
        <v>0.2</v>
      </c>
    </row>
    <row r="138" spans="1:4" x14ac:dyDescent="0.2">
      <c r="A138" s="22">
        <v>43106.625</v>
      </c>
      <c r="B138">
        <v>1</v>
      </c>
      <c r="C138">
        <v>1</v>
      </c>
      <c r="D138">
        <v>0.2</v>
      </c>
    </row>
    <row r="139" spans="1:4" x14ac:dyDescent="0.2">
      <c r="A139" s="22">
        <v>43106.666666666657</v>
      </c>
      <c r="B139">
        <v>1</v>
      </c>
      <c r="C139">
        <v>1</v>
      </c>
      <c r="D139">
        <v>0.2</v>
      </c>
    </row>
    <row r="140" spans="1:4" x14ac:dyDescent="0.2">
      <c r="A140" s="22">
        <v>43106.708333333343</v>
      </c>
      <c r="B140">
        <v>1</v>
      </c>
      <c r="C140">
        <v>1</v>
      </c>
      <c r="D140">
        <v>0.2</v>
      </c>
    </row>
    <row r="141" spans="1:4" x14ac:dyDescent="0.2">
      <c r="A141" s="22">
        <v>43106.75</v>
      </c>
      <c r="B141">
        <v>1</v>
      </c>
      <c r="C141">
        <v>1</v>
      </c>
      <c r="D141">
        <v>0.2</v>
      </c>
    </row>
    <row r="142" spans="1:4" x14ac:dyDescent="0.2">
      <c r="A142" s="22">
        <v>43106.791666666657</v>
      </c>
      <c r="B142">
        <v>1</v>
      </c>
      <c r="C142">
        <v>1</v>
      </c>
      <c r="D142">
        <v>0.2</v>
      </c>
    </row>
    <row r="143" spans="1:4" x14ac:dyDescent="0.2">
      <c r="A143" s="22">
        <v>43106.833333333343</v>
      </c>
      <c r="B143">
        <v>1</v>
      </c>
      <c r="C143">
        <v>1</v>
      </c>
      <c r="D143">
        <v>0.2</v>
      </c>
    </row>
    <row r="144" spans="1:4" x14ac:dyDescent="0.2">
      <c r="A144" s="22">
        <v>43106.875</v>
      </c>
      <c r="B144">
        <v>1</v>
      </c>
      <c r="C144">
        <v>1</v>
      </c>
      <c r="D144">
        <v>0.2</v>
      </c>
    </row>
    <row r="145" spans="1:4" x14ac:dyDescent="0.2">
      <c r="A145" s="22">
        <v>43106.916666666657</v>
      </c>
      <c r="B145">
        <v>1</v>
      </c>
      <c r="C145">
        <v>1</v>
      </c>
      <c r="D145">
        <v>0.2</v>
      </c>
    </row>
    <row r="146" spans="1:4" x14ac:dyDescent="0.2">
      <c r="A146" s="22">
        <v>43106.958333333343</v>
      </c>
      <c r="B146">
        <v>1</v>
      </c>
      <c r="C146">
        <v>1</v>
      </c>
      <c r="D146">
        <v>0.2</v>
      </c>
    </row>
    <row r="147" spans="1:4" x14ac:dyDescent="0.2">
      <c r="A147" s="22">
        <v>43107</v>
      </c>
      <c r="B147">
        <v>1</v>
      </c>
      <c r="C147">
        <v>1</v>
      </c>
      <c r="D147">
        <v>0.2</v>
      </c>
    </row>
    <row r="148" spans="1:4" x14ac:dyDescent="0.2">
      <c r="A148" s="22">
        <v>43107.041666666657</v>
      </c>
      <c r="B148">
        <v>1</v>
      </c>
      <c r="C148">
        <v>1</v>
      </c>
      <c r="D148">
        <v>0.2</v>
      </c>
    </row>
    <row r="149" spans="1:4" x14ac:dyDescent="0.2">
      <c r="A149" s="22">
        <v>43107.083333333343</v>
      </c>
      <c r="B149">
        <v>1</v>
      </c>
      <c r="C149">
        <v>1</v>
      </c>
      <c r="D149">
        <v>0.2</v>
      </c>
    </row>
    <row r="150" spans="1:4" x14ac:dyDescent="0.2">
      <c r="A150" s="22">
        <v>43107.125</v>
      </c>
      <c r="B150">
        <v>1</v>
      </c>
      <c r="C150">
        <v>1</v>
      </c>
      <c r="D150">
        <v>0.2</v>
      </c>
    </row>
    <row r="151" spans="1:4" x14ac:dyDescent="0.2">
      <c r="A151" s="22">
        <v>43107.166666666657</v>
      </c>
      <c r="B151">
        <v>1</v>
      </c>
      <c r="C151">
        <v>1</v>
      </c>
      <c r="D151">
        <v>0.2</v>
      </c>
    </row>
    <row r="152" spans="1:4" x14ac:dyDescent="0.2">
      <c r="A152" s="22">
        <v>43107.208333333343</v>
      </c>
      <c r="B152">
        <v>1</v>
      </c>
      <c r="C152">
        <v>1</v>
      </c>
      <c r="D152">
        <v>0.2</v>
      </c>
    </row>
    <row r="153" spans="1:4" x14ac:dyDescent="0.2">
      <c r="A153" s="22">
        <v>43107.25</v>
      </c>
      <c r="B153">
        <v>1</v>
      </c>
      <c r="C153">
        <v>1</v>
      </c>
      <c r="D153">
        <v>0.2</v>
      </c>
    </row>
    <row r="154" spans="1:4" x14ac:dyDescent="0.2">
      <c r="A154" s="22">
        <v>43107.291666666657</v>
      </c>
      <c r="B154">
        <v>1</v>
      </c>
      <c r="C154">
        <v>1</v>
      </c>
      <c r="D154">
        <v>0.2</v>
      </c>
    </row>
    <row r="155" spans="1:4" x14ac:dyDescent="0.2">
      <c r="A155" s="22">
        <v>43107.333333333343</v>
      </c>
      <c r="B155">
        <v>1</v>
      </c>
      <c r="C155">
        <v>1</v>
      </c>
      <c r="D155">
        <v>0.2</v>
      </c>
    </row>
    <row r="156" spans="1:4" x14ac:dyDescent="0.2">
      <c r="A156" s="22">
        <v>43107.375</v>
      </c>
      <c r="B156">
        <v>1</v>
      </c>
      <c r="C156">
        <v>1</v>
      </c>
      <c r="D156">
        <v>0.2</v>
      </c>
    </row>
    <row r="157" spans="1:4" x14ac:dyDescent="0.2">
      <c r="A157" s="22">
        <v>43107.416666666657</v>
      </c>
      <c r="B157">
        <v>1</v>
      </c>
      <c r="C157">
        <v>1</v>
      </c>
      <c r="D157">
        <v>0.2</v>
      </c>
    </row>
    <row r="158" spans="1:4" x14ac:dyDescent="0.2">
      <c r="A158" s="22">
        <v>43107.458333333343</v>
      </c>
      <c r="B158">
        <v>1</v>
      </c>
      <c r="C158">
        <v>1</v>
      </c>
      <c r="D158">
        <v>0.2</v>
      </c>
    </row>
    <row r="159" spans="1:4" x14ac:dyDescent="0.2">
      <c r="A159" s="22">
        <v>43107.5</v>
      </c>
      <c r="B159">
        <v>1</v>
      </c>
      <c r="C159">
        <v>1</v>
      </c>
      <c r="D159">
        <v>0.2</v>
      </c>
    </row>
    <row r="160" spans="1:4" x14ac:dyDescent="0.2">
      <c r="A160" s="22">
        <v>43107.541666666657</v>
      </c>
      <c r="B160">
        <v>1</v>
      </c>
      <c r="C160">
        <v>1</v>
      </c>
      <c r="D160">
        <v>0.2</v>
      </c>
    </row>
    <row r="161" spans="1:4" x14ac:dyDescent="0.2">
      <c r="A161" s="22">
        <v>43107.583333333343</v>
      </c>
      <c r="B161">
        <v>1</v>
      </c>
      <c r="C161">
        <v>1</v>
      </c>
      <c r="D161">
        <v>0.2</v>
      </c>
    </row>
    <row r="162" spans="1:4" x14ac:dyDescent="0.2">
      <c r="A162" s="22">
        <v>43107.625</v>
      </c>
      <c r="B162">
        <v>1</v>
      </c>
      <c r="C162">
        <v>1</v>
      </c>
      <c r="D162">
        <v>0.2</v>
      </c>
    </row>
    <row r="163" spans="1:4" x14ac:dyDescent="0.2">
      <c r="A163" s="22">
        <v>43107.666666666657</v>
      </c>
      <c r="B163">
        <v>1</v>
      </c>
      <c r="C163">
        <v>1</v>
      </c>
      <c r="D163">
        <v>0.2</v>
      </c>
    </row>
    <row r="164" spans="1:4" x14ac:dyDescent="0.2">
      <c r="A164" s="22">
        <v>43107.708333333343</v>
      </c>
      <c r="B164">
        <v>1</v>
      </c>
      <c r="C164">
        <v>1</v>
      </c>
      <c r="D164">
        <v>0.2</v>
      </c>
    </row>
    <row r="165" spans="1:4" x14ac:dyDescent="0.2">
      <c r="A165" s="22">
        <v>43107.75</v>
      </c>
      <c r="B165">
        <v>1</v>
      </c>
      <c r="C165">
        <v>1</v>
      </c>
      <c r="D165">
        <v>0.2</v>
      </c>
    </row>
    <row r="166" spans="1:4" x14ac:dyDescent="0.2">
      <c r="A166" s="22">
        <v>43107.791666666657</v>
      </c>
      <c r="B166">
        <v>1</v>
      </c>
      <c r="C166">
        <v>1</v>
      </c>
      <c r="D166">
        <v>0.2</v>
      </c>
    </row>
    <row r="167" spans="1:4" x14ac:dyDescent="0.2">
      <c r="A167" s="22">
        <v>43107.833333333343</v>
      </c>
      <c r="B167">
        <v>1</v>
      </c>
      <c r="C167">
        <v>1</v>
      </c>
      <c r="D167">
        <v>0.2</v>
      </c>
    </row>
    <row r="168" spans="1:4" x14ac:dyDescent="0.2">
      <c r="A168" s="22">
        <v>43107.875</v>
      </c>
      <c r="B168">
        <v>1</v>
      </c>
      <c r="C168">
        <v>1</v>
      </c>
      <c r="D168">
        <v>0.2</v>
      </c>
    </row>
    <row r="169" spans="1:4" x14ac:dyDescent="0.2">
      <c r="A169" s="22">
        <v>43107.916666666657</v>
      </c>
      <c r="B169">
        <v>1</v>
      </c>
      <c r="C169">
        <v>1</v>
      </c>
      <c r="D169">
        <v>0.2</v>
      </c>
    </row>
    <row r="170" spans="1:4" x14ac:dyDescent="0.2">
      <c r="A170" s="22">
        <v>43107.958333333343</v>
      </c>
      <c r="B170">
        <v>1</v>
      </c>
      <c r="C170">
        <v>1</v>
      </c>
      <c r="D170">
        <v>0.2</v>
      </c>
    </row>
    <row r="171" spans="1:4" x14ac:dyDescent="0.2">
      <c r="A171" s="22">
        <v>43108</v>
      </c>
      <c r="B171">
        <v>1</v>
      </c>
      <c r="C171">
        <v>1</v>
      </c>
      <c r="D171">
        <v>0.2</v>
      </c>
    </row>
    <row r="172" spans="1:4" x14ac:dyDescent="0.2">
      <c r="A172" s="22">
        <v>43108.041666666657</v>
      </c>
      <c r="B172">
        <v>1</v>
      </c>
      <c r="C172">
        <v>1</v>
      </c>
      <c r="D172">
        <v>0.2</v>
      </c>
    </row>
    <row r="173" spans="1:4" x14ac:dyDescent="0.2">
      <c r="A173" s="22">
        <v>43108.083333333343</v>
      </c>
      <c r="B173">
        <v>1</v>
      </c>
      <c r="C173">
        <v>1</v>
      </c>
      <c r="D173">
        <v>0.2</v>
      </c>
    </row>
    <row r="174" spans="1:4" x14ac:dyDescent="0.2">
      <c r="A174" s="22">
        <v>43108.125</v>
      </c>
      <c r="B174">
        <v>1</v>
      </c>
      <c r="C174">
        <v>1</v>
      </c>
      <c r="D174">
        <v>0.2</v>
      </c>
    </row>
    <row r="175" spans="1:4" x14ac:dyDescent="0.2">
      <c r="A175" s="22">
        <v>43108.166666666657</v>
      </c>
      <c r="B175">
        <v>1</v>
      </c>
      <c r="C175">
        <v>1</v>
      </c>
      <c r="D175">
        <v>0.2</v>
      </c>
    </row>
    <row r="176" spans="1:4" x14ac:dyDescent="0.2">
      <c r="A176" s="22">
        <v>43108.208333333343</v>
      </c>
      <c r="B176">
        <v>1</v>
      </c>
      <c r="C176">
        <v>1</v>
      </c>
      <c r="D176">
        <v>0.2</v>
      </c>
    </row>
    <row r="177" spans="1:4" x14ac:dyDescent="0.2">
      <c r="A177" s="22">
        <v>43108.25</v>
      </c>
      <c r="B177">
        <v>1</v>
      </c>
      <c r="C177">
        <v>1</v>
      </c>
      <c r="D177">
        <v>0.2</v>
      </c>
    </row>
    <row r="178" spans="1:4" x14ac:dyDescent="0.2">
      <c r="A178" s="22">
        <v>43108.291666666657</v>
      </c>
      <c r="B178">
        <v>1</v>
      </c>
      <c r="C178">
        <v>1</v>
      </c>
      <c r="D178">
        <v>0.2</v>
      </c>
    </row>
    <row r="179" spans="1:4" x14ac:dyDescent="0.2">
      <c r="A179" s="22">
        <v>43108.333333333343</v>
      </c>
      <c r="B179">
        <v>1</v>
      </c>
      <c r="C179">
        <v>1</v>
      </c>
      <c r="D179">
        <v>0.2</v>
      </c>
    </row>
    <row r="180" spans="1:4" x14ac:dyDescent="0.2">
      <c r="A180" s="22">
        <v>43108.375</v>
      </c>
      <c r="B180">
        <v>1</v>
      </c>
      <c r="C180">
        <v>1</v>
      </c>
      <c r="D180">
        <v>0.2</v>
      </c>
    </row>
    <row r="181" spans="1:4" x14ac:dyDescent="0.2">
      <c r="A181" s="22">
        <v>43108.416666666657</v>
      </c>
      <c r="B181">
        <v>1</v>
      </c>
      <c r="C181">
        <v>1</v>
      </c>
      <c r="D181">
        <v>0.2</v>
      </c>
    </row>
    <row r="182" spans="1:4" x14ac:dyDescent="0.2">
      <c r="A182" s="22">
        <v>43108.458333333343</v>
      </c>
      <c r="B182">
        <v>1</v>
      </c>
      <c r="C182">
        <v>1</v>
      </c>
      <c r="D182">
        <v>0.2</v>
      </c>
    </row>
    <row r="183" spans="1:4" x14ac:dyDescent="0.2">
      <c r="A183" s="22">
        <v>43108.5</v>
      </c>
      <c r="B183">
        <v>1</v>
      </c>
      <c r="C183">
        <v>1</v>
      </c>
      <c r="D183">
        <v>0.2</v>
      </c>
    </row>
    <row r="184" spans="1:4" x14ac:dyDescent="0.2">
      <c r="A184" s="22">
        <v>43108.541666666657</v>
      </c>
      <c r="B184">
        <v>1</v>
      </c>
      <c r="C184">
        <v>1</v>
      </c>
      <c r="D184">
        <v>0.2</v>
      </c>
    </row>
    <row r="185" spans="1:4" x14ac:dyDescent="0.2">
      <c r="A185" s="22">
        <v>43108.583333333343</v>
      </c>
      <c r="B185">
        <v>1</v>
      </c>
      <c r="C185">
        <v>1</v>
      </c>
      <c r="D185">
        <v>0.2</v>
      </c>
    </row>
    <row r="186" spans="1:4" x14ac:dyDescent="0.2">
      <c r="A186" s="22">
        <v>43108.625</v>
      </c>
      <c r="B186">
        <v>1</v>
      </c>
      <c r="C186">
        <v>1</v>
      </c>
      <c r="D186">
        <v>0.2</v>
      </c>
    </row>
    <row r="187" spans="1:4" x14ac:dyDescent="0.2">
      <c r="A187" s="22">
        <v>43108.666666666657</v>
      </c>
      <c r="B187">
        <v>1</v>
      </c>
      <c r="C187">
        <v>1</v>
      </c>
      <c r="D187">
        <v>0.2</v>
      </c>
    </row>
    <row r="188" spans="1:4" x14ac:dyDescent="0.2">
      <c r="A188" s="22">
        <v>43108.708333333343</v>
      </c>
      <c r="B188">
        <v>1</v>
      </c>
      <c r="C188">
        <v>1</v>
      </c>
      <c r="D188">
        <v>0.2</v>
      </c>
    </row>
    <row r="189" spans="1:4" x14ac:dyDescent="0.2">
      <c r="A189" s="22">
        <v>43108.75</v>
      </c>
      <c r="B189">
        <v>1</v>
      </c>
      <c r="C189">
        <v>1</v>
      </c>
      <c r="D189">
        <v>0.2</v>
      </c>
    </row>
    <row r="190" spans="1:4" x14ac:dyDescent="0.2">
      <c r="A190" s="22">
        <v>43108.791666666657</v>
      </c>
      <c r="B190">
        <v>1</v>
      </c>
      <c r="C190">
        <v>1</v>
      </c>
      <c r="D190">
        <v>0.2</v>
      </c>
    </row>
    <row r="191" spans="1:4" x14ac:dyDescent="0.2">
      <c r="A191" s="22">
        <v>43108.833333333343</v>
      </c>
      <c r="B191">
        <v>1</v>
      </c>
      <c r="C191">
        <v>1</v>
      </c>
      <c r="D191">
        <v>0.2</v>
      </c>
    </row>
    <row r="192" spans="1:4" x14ac:dyDescent="0.2">
      <c r="A192" s="22">
        <v>43108.875</v>
      </c>
      <c r="B192">
        <v>1</v>
      </c>
      <c r="C192">
        <v>1</v>
      </c>
      <c r="D192">
        <v>0.2</v>
      </c>
    </row>
    <row r="193" spans="1:4" x14ac:dyDescent="0.2">
      <c r="A193" s="22">
        <v>43108.916666666657</v>
      </c>
      <c r="B193">
        <v>1</v>
      </c>
      <c r="C193">
        <v>1</v>
      </c>
      <c r="D193">
        <v>0.2</v>
      </c>
    </row>
    <row r="194" spans="1:4" x14ac:dyDescent="0.2">
      <c r="A194" s="22">
        <v>43108.958333333343</v>
      </c>
      <c r="B194">
        <v>1</v>
      </c>
      <c r="C194">
        <v>1</v>
      </c>
      <c r="D194">
        <v>0.2</v>
      </c>
    </row>
    <row r="195" spans="1:4" x14ac:dyDescent="0.2">
      <c r="A195" s="22">
        <v>43109</v>
      </c>
      <c r="B195">
        <v>1</v>
      </c>
      <c r="C195">
        <v>1</v>
      </c>
      <c r="D195">
        <v>0.2</v>
      </c>
    </row>
    <row r="196" spans="1:4" x14ac:dyDescent="0.2">
      <c r="A196" s="22">
        <v>43109.041666666657</v>
      </c>
      <c r="B196">
        <v>1</v>
      </c>
      <c r="C196">
        <v>1</v>
      </c>
      <c r="D196">
        <v>0.2</v>
      </c>
    </row>
    <row r="197" spans="1:4" x14ac:dyDescent="0.2">
      <c r="A197" s="22">
        <v>43109.083333333343</v>
      </c>
      <c r="B197">
        <v>1</v>
      </c>
      <c r="C197">
        <v>1</v>
      </c>
      <c r="D197">
        <v>0.2</v>
      </c>
    </row>
    <row r="198" spans="1:4" x14ac:dyDescent="0.2">
      <c r="A198" s="22">
        <v>43109.125</v>
      </c>
      <c r="B198">
        <v>1</v>
      </c>
      <c r="C198">
        <v>1</v>
      </c>
      <c r="D198">
        <v>0.2</v>
      </c>
    </row>
    <row r="199" spans="1:4" x14ac:dyDescent="0.2">
      <c r="A199" s="22">
        <v>43109.166666666657</v>
      </c>
      <c r="B199">
        <v>1</v>
      </c>
      <c r="C199">
        <v>1</v>
      </c>
      <c r="D199">
        <v>0.2</v>
      </c>
    </row>
    <row r="200" spans="1:4" x14ac:dyDescent="0.2">
      <c r="A200" s="22">
        <v>43109.208333333343</v>
      </c>
      <c r="B200">
        <v>1</v>
      </c>
      <c r="C200">
        <v>1</v>
      </c>
      <c r="D200">
        <v>0.2</v>
      </c>
    </row>
    <row r="201" spans="1:4" x14ac:dyDescent="0.2">
      <c r="A201" s="22">
        <v>43109.25</v>
      </c>
      <c r="B201">
        <v>1</v>
      </c>
      <c r="C201">
        <v>1</v>
      </c>
      <c r="D201">
        <v>0.2</v>
      </c>
    </row>
    <row r="202" spans="1:4" x14ac:dyDescent="0.2">
      <c r="A202" s="22">
        <v>43109.291666666657</v>
      </c>
      <c r="B202">
        <v>1</v>
      </c>
      <c r="C202">
        <v>1</v>
      </c>
      <c r="D202">
        <v>0.2</v>
      </c>
    </row>
    <row r="203" spans="1:4" x14ac:dyDescent="0.2">
      <c r="A203" s="22">
        <v>43109.333333333343</v>
      </c>
      <c r="B203">
        <v>1</v>
      </c>
      <c r="C203">
        <v>1</v>
      </c>
      <c r="D203">
        <v>0.2</v>
      </c>
    </row>
    <row r="204" spans="1:4" x14ac:dyDescent="0.2">
      <c r="A204" s="22">
        <v>43109.375</v>
      </c>
      <c r="B204">
        <v>1</v>
      </c>
      <c r="C204">
        <v>1</v>
      </c>
      <c r="D204">
        <v>0.2</v>
      </c>
    </row>
    <row r="205" spans="1:4" x14ac:dyDescent="0.2">
      <c r="A205" s="22">
        <v>43109.416666666657</v>
      </c>
      <c r="B205">
        <v>1</v>
      </c>
      <c r="C205">
        <v>1</v>
      </c>
      <c r="D205">
        <v>0.2</v>
      </c>
    </row>
    <row r="206" spans="1:4" x14ac:dyDescent="0.2">
      <c r="A206" s="22">
        <v>43109.458333333343</v>
      </c>
      <c r="B206">
        <v>1</v>
      </c>
      <c r="C206">
        <v>1</v>
      </c>
      <c r="D206">
        <v>0.2</v>
      </c>
    </row>
    <row r="207" spans="1:4" x14ac:dyDescent="0.2">
      <c r="A207" s="22">
        <v>43109.5</v>
      </c>
      <c r="B207">
        <v>1</v>
      </c>
      <c r="C207">
        <v>1</v>
      </c>
      <c r="D207">
        <v>0.2</v>
      </c>
    </row>
    <row r="208" spans="1:4" x14ac:dyDescent="0.2">
      <c r="A208" s="22">
        <v>43109.541666666657</v>
      </c>
      <c r="B208">
        <v>1</v>
      </c>
      <c r="C208">
        <v>1</v>
      </c>
      <c r="D208">
        <v>0.2</v>
      </c>
    </row>
    <row r="209" spans="1:4" x14ac:dyDescent="0.2">
      <c r="A209" s="22">
        <v>43109.583333333343</v>
      </c>
      <c r="B209">
        <v>1</v>
      </c>
      <c r="C209">
        <v>1</v>
      </c>
      <c r="D209">
        <v>0.2</v>
      </c>
    </row>
    <row r="210" spans="1:4" x14ac:dyDescent="0.2">
      <c r="A210" s="22">
        <v>43109.625</v>
      </c>
      <c r="B210">
        <v>1</v>
      </c>
      <c r="C210">
        <v>1</v>
      </c>
      <c r="D210">
        <v>0.2</v>
      </c>
    </row>
    <row r="211" spans="1:4" x14ac:dyDescent="0.2">
      <c r="A211" s="22">
        <v>43109.666666666657</v>
      </c>
      <c r="B211">
        <v>1</v>
      </c>
      <c r="C211">
        <v>1</v>
      </c>
      <c r="D211">
        <v>0.2</v>
      </c>
    </row>
    <row r="212" spans="1:4" x14ac:dyDescent="0.2">
      <c r="A212" s="22">
        <v>43109.708333333343</v>
      </c>
      <c r="B212">
        <v>1</v>
      </c>
      <c r="C212">
        <v>1</v>
      </c>
      <c r="D212">
        <v>0.2</v>
      </c>
    </row>
    <row r="213" spans="1:4" x14ac:dyDescent="0.2">
      <c r="A213" s="22">
        <v>43109.75</v>
      </c>
      <c r="B213">
        <v>1</v>
      </c>
      <c r="C213">
        <v>1</v>
      </c>
      <c r="D213">
        <v>0.2</v>
      </c>
    </row>
    <row r="214" spans="1:4" x14ac:dyDescent="0.2">
      <c r="A214" s="22">
        <v>43109.791666666657</v>
      </c>
      <c r="B214">
        <v>1</v>
      </c>
      <c r="C214">
        <v>1</v>
      </c>
      <c r="D214">
        <v>0.2</v>
      </c>
    </row>
    <row r="215" spans="1:4" x14ac:dyDescent="0.2">
      <c r="A215" s="22">
        <v>43109.833333333343</v>
      </c>
      <c r="B215">
        <v>1</v>
      </c>
      <c r="C215">
        <v>1</v>
      </c>
      <c r="D215">
        <v>0.2</v>
      </c>
    </row>
    <row r="216" spans="1:4" x14ac:dyDescent="0.2">
      <c r="A216" s="22">
        <v>43109.875</v>
      </c>
      <c r="B216">
        <v>1</v>
      </c>
      <c r="C216">
        <v>1</v>
      </c>
      <c r="D216">
        <v>0.2</v>
      </c>
    </row>
    <row r="217" spans="1:4" x14ac:dyDescent="0.2">
      <c r="A217" s="22">
        <v>43109.916666666657</v>
      </c>
      <c r="B217">
        <v>1</v>
      </c>
      <c r="C217">
        <v>1</v>
      </c>
      <c r="D217">
        <v>0.2</v>
      </c>
    </row>
    <row r="218" spans="1:4" x14ac:dyDescent="0.2">
      <c r="A218" s="22">
        <v>43109.958333333343</v>
      </c>
      <c r="B218">
        <v>1</v>
      </c>
      <c r="C218">
        <v>1</v>
      </c>
      <c r="D218">
        <v>0.2</v>
      </c>
    </row>
    <row r="219" spans="1:4" x14ac:dyDescent="0.2">
      <c r="A219" s="22">
        <v>43110</v>
      </c>
      <c r="B219">
        <v>1</v>
      </c>
      <c r="C219">
        <v>1</v>
      </c>
      <c r="D219">
        <v>0.2</v>
      </c>
    </row>
    <row r="220" spans="1:4" x14ac:dyDescent="0.2">
      <c r="A220" s="22">
        <v>43110.041666666657</v>
      </c>
      <c r="B220">
        <v>1</v>
      </c>
      <c r="C220">
        <v>1</v>
      </c>
      <c r="D220">
        <v>0.2</v>
      </c>
    </row>
    <row r="221" spans="1:4" x14ac:dyDescent="0.2">
      <c r="A221" s="22">
        <v>43110.083333333343</v>
      </c>
      <c r="B221">
        <v>1</v>
      </c>
      <c r="C221">
        <v>1</v>
      </c>
      <c r="D221">
        <v>0.2</v>
      </c>
    </row>
    <row r="222" spans="1:4" x14ac:dyDescent="0.2">
      <c r="A222" s="22">
        <v>43110.125</v>
      </c>
      <c r="B222">
        <v>1</v>
      </c>
      <c r="C222">
        <v>1</v>
      </c>
      <c r="D222">
        <v>0.2</v>
      </c>
    </row>
    <row r="223" spans="1:4" x14ac:dyDescent="0.2">
      <c r="A223" s="22">
        <v>43110.166666666657</v>
      </c>
      <c r="B223">
        <v>1</v>
      </c>
      <c r="C223">
        <v>1</v>
      </c>
      <c r="D223">
        <v>0.2</v>
      </c>
    </row>
    <row r="224" spans="1:4" x14ac:dyDescent="0.2">
      <c r="A224" s="22">
        <v>43110.208333333343</v>
      </c>
      <c r="B224">
        <v>1</v>
      </c>
      <c r="C224">
        <v>1</v>
      </c>
      <c r="D224">
        <v>0.2</v>
      </c>
    </row>
    <row r="225" spans="1:4" x14ac:dyDescent="0.2">
      <c r="A225" s="22">
        <v>43110.25</v>
      </c>
      <c r="B225">
        <v>1</v>
      </c>
      <c r="C225">
        <v>1</v>
      </c>
      <c r="D225">
        <v>0.2</v>
      </c>
    </row>
    <row r="226" spans="1:4" x14ac:dyDescent="0.2">
      <c r="A226" s="22">
        <v>43110.291666666657</v>
      </c>
      <c r="B226">
        <v>1</v>
      </c>
      <c r="C226">
        <v>1</v>
      </c>
      <c r="D226">
        <v>0.2</v>
      </c>
    </row>
    <row r="227" spans="1:4" x14ac:dyDescent="0.2">
      <c r="A227" s="22">
        <v>43110.333333333343</v>
      </c>
      <c r="B227">
        <v>1</v>
      </c>
      <c r="C227">
        <v>1</v>
      </c>
      <c r="D227">
        <v>0.2</v>
      </c>
    </row>
    <row r="228" spans="1:4" x14ac:dyDescent="0.2">
      <c r="A228" s="22">
        <v>43110.375</v>
      </c>
      <c r="B228">
        <v>1</v>
      </c>
      <c r="C228">
        <v>1</v>
      </c>
      <c r="D228">
        <v>0.2</v>
      </c>
    </row>
    <row r="229" spans="1:4" x14ac:dyDescent="0.2">
      <c r="A229" s="22">
        <v>43110.416666666657</v>
      </c>
      <c r="B229">
        <v>1</v>
      </c>
      <c r="C229">
        <v>1</v>
      </c>
      <c r="D229">
        <v>0.2</v>
      </c>
    </row>
    <row r="230" spans="1:4" x14ac:dyDescent="0.2">
      <c r="A230" s="22">
        <v>43110.458333333343</v>
      </c>
      <c r="B230">
        <v>1</v>
      </c>
      <c r="C230">
        <v>1</v>
      </c>
      <c r="D230">
        <v>0.2</v>
      </c>
    </row>
    <row r="231" spans="1:4" x14ac:dyDescent="0.2">
      <c r="A231" s="22">
        <v>43110.5</v>
      </c>
      <c r="B231">
        <v>1</v>
      </c>
      <c r="C231">
        <v>1</v>
      </c>
      <c r="D231">
        <v>0.2</v>
      </c>
    </row>
    <row r="232" spans="1:4" x14ac:dyDescent="0.2">
      <c r="A232" s="22">
        <v>43110.541666666657</v>
      </c>
      <c r="B232">
        <v>1</v>
      </c>
      <c r="C232">
        <v>1</v>
      </c>
      <c r="D232">
        <v>0.2</v>
      </c>
    </row>
    <row r="233" spans="1:4" x14ac:dyDescent="0.2">
      <c r="A233" s="22">
        <v>43110.583333333343</v>
      </c>
      <c r="B233">
        <v>1</v>
      </c>
      <c r="C233">
        <v>1</v>
      </c>
      <c r="D233">
        <v>0.2</v>
      </c>
    </row>
    <row r="234" spans="1:4" x14ac:dyDescent="0.2">
      <c r="A234" s="22">
        <v>43110.625</v>
      </c>
      <c r="B234">
        <v>1</v>
      </c>
      <c r="C234">
        <v>1</v>
      </c>
      <c r="D234">
        <v>0.2</v>
      </c>
    </row>
    <row r="235" spans="1:4" x14ac:dyDescent="0.2">
      <c r="A235" s="22">
        <v>43110.666666666657</v>
      </c>
      <c r="B235">
        <v>1</v>
      </c>
      <c r="C235">
        <v>1</v>
      </c>
      <c r="D235">
        <v>0.2</v>
      </c>
    </row>
    <row r="236" spans="1:4" x14ac:dyDescent="0.2">
      <c r="A236" s="22">
        <v>43110.708333333343</v>
      </c>
      <c r="B236">
        <v>1</v>
      </c>
      <c r="C236">
        <v>1</v>
      </c>
      <c r="D236">
        <v>0.2</v>
      </c>
    </row>
    <row r="237" spans="1:4" x14ac:dyDescent="0.2">
      <c r="A237" s="22">
        <v>43110.75</v>
      </c>
      <c r="B237">
        <v>1</v>
      </c>
      <c r="C237">
        <v>1</v>
      </c>
      <c r="D237">
        <v>0.2</v>
      </c>
    </row>
    <row r="238" spans="1:4" x14ac:dyDescent="0.2">
      <c r="A238" s="22">
        <v>43110.791666666657</v>
      </c>
      <c r="B238">
        <v>1</v>
      </c>
      <c r="C238">
        <v>1</v>
      </c>
      <c r="D238">
        <v>0.2</v>
      </c>
    </row>
    <row r="239" spans="1:4" x14ac:dyDescent="0.2">
      <c r="A239" s="22">
        <v>43110.833333333343</v>
      </c>
      <c r="B239">
        <v>1</v>
      </c>
      <c r="C239">
        <v>1</v>
      </c>
      <c r="D239">
        <v>0.2</v>
      </c>
    </row>
    <row r="240" spans="1:4" x14ac:dyDescent="0.2">
      <c r="A240" s="22">
        <v>43110.875</v>
      </c>
      <c r="B240">
        <v>1</v>
      </c>
      <c r="C240">
        <v>1</v>
      </c>
      <c r="D240">
        <v>0.2</v>
      </c>
    </row>
    <row r="241" spans="1:4" x14ac:dyDescent="0.2">
      <c r="A241" s="22">
        <v>43110.916666666657</v>
      </c>
      <c r="B241">
        <v>1</v>
      </c>
      <c r="C241">
        <v>1</v>
      </c>
      <c r="D241">
        <v>0.2</v>
      </c>
    </row>
    <row r="242" spans="1:4" x14ac:dyDescent="0.2">
      <c r="A242" s="22">
        <v>43110.958333333343</v>
      </c>
      <c r="B242">
        <v>1</v>
      </c>
      <c r="C242">
        <v>1</v>
      </c>
      <c r="D242">
        <v>0.2</v>
      </c>
    </row>
    <row r="243" spans="1:4" x14ac:dyDescent="0.2">
      <c r="A243" s="22">
        <v>43111</v>
      </c>
      <c r="B243">
        <v>1</v>
      </c>
      <c r="C243">
        <v>1</v>
      </c>
      <c r="D243">
        <v>0.2</v>
      </c>
    </row>
    <row r="244" spans="1:4" x14ac:dyDescent="0.2">
      <c r="A244" s="22">
        <v>43111.041666666657</v>
      </c>
      <c r="B244">
        <v>1</v>
      </c>
      <c r="C244">
        <v>1</v>
      </c>
      <c r="D244">
        <v>0.2</v>
      </c>
    </row>
    <row r="245" spans="1:4" x14ac:dyDescent="0.2">
      <c r="A245" s="22">
        <v>43111.083333333343</v>
      </c>
      <c r="B245">
        <v>1</v>
      </c>
      <c r="C245">
        <v>1</v>
      </c>
      <c r="D245">
        <v>0.2</v>
      </c>
    </row>
    <row r="246" spans="1:4" x14ac:dyDescent="0.2">
      <c r="A246" s="22">
        <v>43111.125</v>
      </c>
      <c r="B246">
        <v>1</v>
      </c>
      <c r="C246">
        <v>1</v>
      </c>
      <c r="D246">
        <v>0.2</v>
      </c>
    </row>
    <row r="247" spans="1:4" x14ac:dyDescent="0.2">
      <c r="A247" s="22">
        <v>43111.166666666657</v>
      </c>
      <c r="B247">
        <v>1</v>
      </c>
      <c r="C247">
        <v>1</v>
      </c>
      <c r="D247">
        <v>0.2</v>
      </c>
    </row>
    <row r="248" spans="1:4" x14ac:dyDescent="0.2">
      <c r="A248" s="22">
        <v>43111.208333333343</v>
      </c>
      <c r="B248">
        <v>1</v>
      </c>
      <c r="C248">
        <v>1</v>
      </c>
      <c r="D248">
        <v>0.2</v>
      </c>
    </row>
    <row r="249" spans="1:4" x14ac:dyDescent="0.2">
      <c r="A249" s="22">
        <v>43111.25</v>
      </c>
      <c r="B249">
        <v>1</v>
      </c>
      <c r="C249">
        <v>1</v>
      </c>
      <c r="D249">
        <v>0.2</v>
      </c>
    </row>
    <row r="250" spans="1:4" x14ac:dyDescent="0.2">
      <c r="A250" s="22">
        <v>43111.291666666657</v>
      </c>
      <c r="B250">
        <v>1</v>
      </c>
      <c r="C250">
        <v>1</v>
      </c>
      <c r="D250">
        <v>0.2</v>
      </c>
    </row>
    <row r="251" spans="1:4" x14ac:dyDescent="0.2">
      <c r="A251" s="22">
        <v>43111.333333333343</v>
      </c>
      <c r="B251">
        <v>1</v>
      </c>
      <c r="C251">
        <v>1</v>
      </c>
      <c r="D251">
        <v>0.2</v>
      </c>
    </row>
    <row r="252" spans="1:4" x14ac:dyDescent="0.2">
      <c r="A252" s="22">
        <v>43111.375</v>
      </c>
      <c r="B252">
        <v>1</v>
      </c>
      <c r="C252">
        <v>1</v>
      </c>
      <c r="D252">
        <v>0.2</v>
      </c>
    </row>
    <row r="253" spans="1:4" x14ac:dyDescent="0.2">
      <c r="A253" s="22">
        <v>43111.416666666657</v>
      </c>
      <c r="B253">
        <v>1</v>
      </c>
      <c r="C253">
        <v>1</v>
      </c>
      <c r="D253">
        <v>0.2</v>
      </c>
    </row>
    <row r="254" spans="1:4" x14ac:dyDescent="0.2">
      <c r="A254" s="22">
        <v>43111.458333333343</v>
      </c>
      <c r="B254">
        <v>1</v>
      </c>
      <c r="C254">
        <v>1</v>
      </c>
      <c r="D254">
        <v>0.2</v>
      </c>
    </row>
    <row r="255" spans="1:4" x14ac:dyDescent="0.2">
      <c r="A255" s="22">
        <v>43111.5</v>
      </c>
      <c r="B255">
        <v>1</v>
      </c>
      <c r="C255">
        <v>1</v>
      </c>
      <c r="D255">
        <v>0.2</v>
      </c>
    </row>
    <row r="256" spans="1:4" x14ac:dyDescent="0.2">
      <c r="A256" s="22">
        <v>43111.541666666657</v>
      </c>
      <c r="B256">
        <v>1</v>
      </c>
      <c r="C256">
        <v>1</v>
      </c>
      <c r="D256">
        <v>0.2</v>
      </c>
    </row>
    <row r="257" spans="1:4" x14ac:dyDescent="0.2">
      <c r="A257" s="22">
        <v>43111.583333333343</v>
      </c>
      <c r="B257">
        <v>1</v>
      </c>
      <c r="C257">
        <v>1</v>
      </c>
      <c r="D257">
        <v>0.2</v>
      </c>
    </row>
    <row r="258" spans="1:4" x14ac:dyDescent="0.2">
      <c r="A258" s="22">
        <v>43111.625</v>
      </c>
      <c r="B258">
        <v>1</v>
      </c>
      <c r="C258">
        <v>1</v>
      </c>
      <c r="D258">
        <v>0.2</v>
      </c>
    </row>
    <row r="259" spans="1:4" x14ac:dyDescent="0.2">
      <c r="A259" s="22">
        <v>43111.666666666657</v>
      </c>
      <c r="B259">
        <v>1</v>
      </c>
      <c r="C259">
        <v>1</v>
      </c>
      <c r="D259">
        <v>0.2</v>
      </c>
    </row>
    <row r="260" spans="1:4" x14ac:dyDescent="0.2">
      <c r="A260" s="22">
        <v>43111.708333333343</v>
      </c>
      <c r="B260">
        <v>1</v>
      </c>
      <c r="C260">
        <v>1</v>
      </c>
      <c r="D260">
        <v>0.2</v>
      </c>
    </row>
    <row r="261" spans="1:4" x14ac:dyDescent="0.2">
      <c r="A261" s="22">
        <v>43111.75</v>
      </c>
      <c r="B261">
        <v>1</v>
      </c>
      <c r="C261">
        <v>1</v>
      </c>
      <c r="D261">
        <v>0.2</v>
      </c>
    </row>
    <row r="262" spans="1:4" x14ac:dyDescent="0.2">
      <c r="A262" s="22">
        <v>43111.791666666657</v>
      </c>
      <c r="B262">
        <v>1</v>
      </c>
      <c r="C262">
        <v>1</v>
      </c>
      <c r="D262">
        <v>0.2</v>
      </c>
    </row>
    <row r="263" spans="1:4" x14ac:dyDescent="0.2">
      <c r="A263" s="22">
        <v>43111.833333333343</v>
      </c>
      <c r="B263">
        <v>1</v>
      </c>
      <c r="C263">
        <v>1</v>
      </c>
      <c r="D263">
        <v>0.2</v>
      </c>
    </row>
    <row r="264" spans="1:4" x14ac:dyDescent="0.2">
      <c r="A264" s="22">
        <v>43111.875</v>
      </c>
      <c r="B264">
        <v>1</v>
      </c>
      <c r="C264">
        <v>1</v>
      </c>
      <c r="D264">
        <v>0.2</v>
      </c>
    </row>
    <row r="265" spans="1:4" x14ac:dyDescent="0.2">
      <c r="A265" s="22">
        <v>43111.916666666657</v>
      </c>
      <c r="B265">
        <v>1</v>
      </c>
      <c r="C265">
        <v>1</v>
      </c>
      <c r="D265">
        <v>0.2</v>
      </c>
    </row>
    <row r="266" spans="1:4" x14ac:dyDescent="0.2">
      <c r="A266" s="22">
        <v>43111.958333333343</v>
      </c>
      <c r="B266">
        <v>1</v>
      </c>
      <c r="C266">
        <v>1</v>
      </c>
      <c r="D266">
        <v>0.2</v>
      </c>
    </row>
    <row r="267" spans="1:4" x14ac:dyDescent="0.2">
      <c r="A267" s="22">
        <v>43112</v>
      </c>
      <c r="B267">
        <v>1</v>
      </c>
      <c r="C267">
        <v>1</v>
      </c>
      <c r="D267">
        <v>0.2</v>
      </c>
    </row>
    <row r="268" spans="1:4" x14ac:dyDescent="0.2">
      <c r="A268" s="22">
        <v>43112.041666666657</v>
      </c>
      <c r="B268">
        <v>1</v>
      </c>
      <c r="C268">
        <v>1</v>
      </c>
      <c r="D268">
        <v>0.2</v>
      </c>
    </row>
    <row r="269" spans="1:4" x14ac:dyDescent="0.2">
      <c r="A269" s="22">
        <v>43112.083333333343</v>
      </c>
      <c r="B269">
        <v>1</v>
      </c>
      <c r="C269">
        <v>1</v>
      </c>
      <c r="D269">
        <v>0.2</v>
      </c>
    </row>
    <row r="270" spans="1:4" x14ac:dyDescent="0.2">
      <c r="A270" s="22">
        <v>43112.125</v>
      </c>
      <c r="B270">
        <v>1</v>
      </c>
      <c r="C270">
        <v>1</v>
      </c>
      <c r="D270">
        <v>0.2</v>
      </c>
    </row>
    <row r="271" spans="1:4" x14ac:dyDescent="0.2">
      <c r="A271" s="22">
        <v>43112.166666666657</v>
      </c>
      <c r="B271">
        <v>1</v>
      </c>
      <c r="C271">
        <v>1</v>
      </c>
      <c r="D271">
        <v>0.2</v>
      </c>
    </row>
    <row r="272" spans="1:4" x14ac:dyDescent="0.2">
      <c r="A272" s="22">
        <v>43112.208333333343</v>
      </c>
      <c r="B272">
        <v>1</v>
      </c>
      <c r="C272">
        <v>1</v>
      </c>
      <c r="D272">
        <v>0.2</v>
      </c>
    </row>
    <row r="273" spans="1:4" x14ac:dyDescent="0.2">
      <c r="A273" s="22">
        <v>43112.25</v>
      </c>
      <c r="B273">
        <v>1</v>
      </c>
      <c r="C273">
        <v>1</v>
      </c>
      <c r="D273">
        <v>0.2</v>
      </c>
    </row>
    <row r="274" spans="1:4" x14ac:dyDescent="0.2">
      <c r="A274" s="22">
        <v>43112.291666666657</v>
      </c>
      <c r="B274">
        <v>1</v>
      </c>
      <c r="C274">
        <v>1</v>
      </c>
      <c r="D274">
        <v>0.2</v>
      </c>
    </row>
    <row r="275" spans="1:4" x14ac:dyDescent="0.2">
      <c r="A275" s="22">
        <v>43112.333333333343</v>
      </c>
      <c r="B275">
        <v>1</v>
      </c>
      <c r="C275">
        <v>1</v>
      </c>
      <c r="D275">
        <v>0.2</v>
      </c>
    </row>
    <row r="276" spans="1:4" x14ac:dyDescent="0.2">
      <c r="A276" s="22">
        <v>43112.375</v>
      </c>
      <c r="B276">
        <v>1</v>
      </c>
      <c r="C276">
        <v>1</v>
      </c>
      <c r="D276">
        <v>0.2</v>
      </c>
    </row>
    <row r="277" spans="1:4" x14ac:dyDescent="0.2">
      <c r="A277" s="22">
        <v>43112.416666666657</v>
      </c>
      <c r="B277">
        <v>1</v>
      </c>
      <c r="C277">
        <v>1</v>
      </c>
      <c r="D277">
        <v>0.2</v>
      </c>
    </row>
    <row r="278" spans="1:4" x14ac:dyDescent="0.2">
      <c r="A278" s="22">
        <v>43112.458333333343</v>
      </c>
      <c r="B278">
        <v>1</v>
      </c>
      <c r="C278">
        <v>1</v>
      </c>
      <c r="D278">
        <v>0.2</v>
      </c>
    </row>
    <row r="279" spans="1:4" x14ac:dyDescent="0.2">
      <c r="A279" s="22">
        <v>43112.5</v>
      </c>
      <c r="B279">
        <v>1</v>
      </c>
      <c r="C279">
        <v>1</v>
      </c>
      <c r="D279">
        <v>0.2</v>
      </c>
    </row>
    <row r="280" spans="1:4" x14ac:dyDescent="0.2">
      <c r="A280" s="22">
        <v>43112.541666666657</v>
      </c>
      <c r="B280">
        <v>1</v>
      </c>
      <c r="C280">
        <v>1</v>
      </c>
      <c r="D280">
        <v>0.2</v>
      </c>
    </row>
    <row r="281" spans="1:4" x14ac:dyDescent="0.2">
      <c r="A281" s="22">
        <v>43112.583333333343</v>
      </c>
      <c r="B281">
        <v>1</v>
      </c>
      <c r="C281">
        <v>1</v>
      </c>
      <c r="D281">
        <v>0.2</v>
      </c>
    </row>
    <row r="282" spans="1:4" x14ac:dyDescent="0.2">
      <c r="A282" s="22">
        <v>43112.625</v>
      </c>
      <c r="B282">
        <v>1</v>
      </c>
      <c r="C282">
        <v>1</v>
      </c>
      <c r="D282">
        <v>0.2</v>
      </c>
    </row>
    <row r="283" spans="1:4" x14ac:dyDescent="0.2">
      <c r="A283" s="22">
        <v>43112.666666666657</v>
      </c>
      <c r="B283">
        <v>1</v>
      </c>
      <c r="C283">
        <v>1</v>
      </c>
      <c r="D283">
        <v>0.2</v>
      </c>
    </row>
    <row r="284" spans="1:4" x14ac:dyDescent="0.2">
      <c r="A284" s="22">
        <v>43112.708333333343</v>
      </c>
      <c r="B284">
        <v>1</v>
      </c>
      <c r="C284">
        <v>1</v>
      </c>
      <c r="D284">
        <v>0.2</v>
      </c>
    </row>
    <row r="285" spans="1:4" x14ac:dyDescent="0.2">
      <c r="A285" s="22">
        <v>43112.75</v>
      </c>
      <c r="B285">
        <v>1</v>
      </c>
      <c r="C285">
        <v>1</v>
      </c>
      <c r="D285">
        <v>0.2</v>
      </c>
    </row>
    <row r="286" spans="1:4" x14ac:dyDescent="0.2">
      <c r="A286" s="22">
        <v>43112.791666666657</v>
      </c>
      <c r="B286">
        <v>1</v>
      </c>
      <c r="C286">
        <v>1</v>
      </c>
      <c r="D286">
        <v>0.2</v>
      </c>
    </row>
    <row r="287" spans="1:4" x14ac:dyDescent="0.2">
      <c r="A287" s="22">
        <v>43112.833333333343</v>
      </c>
      <c r="B287">
        <v>1</v>
      </c>
      <c r="C287">
        <v>1</v>
      </c>
      <c r="D287">
        <v>0.2</v>
      </c>
    </row>
    <row r="288" spans="1:4" x14ac:dyDescent="0.2">
      <c r="A288" s="22">
        <v>43112.875</v>
      </c>
      <c r="B288">
        <v>1</v>
      </c>
      <c r="C288">
        <v>1</v>
      </c>
      <c r="D288">
        <v>0.2</v>
      </c>
    </row>
    <row r="289" spans="1:4" x14ac:dyDescent="0.2">
      <c r="A289" s="22">
        <v>43112.916666666657</v>
      </c>
      <c r="B289">
        <v>1</v>
      </c>
      <c r="C289">
        <v>1</v>
      </c>
      <c r="D289">
        <v>0.2</v>
      </c>
    </row>
    <row r="290" spans="1:4" x14ac:dyDescent="0.2">
      <c r="A290" s="22">
        <v>43112.958333333343</v>
      </c>
      <c r="B290">
        <v>1</v>
      </c>
      <c r="C290">
        <v>1</v>
      </c>
      <c r="D290">
        <v>0.2</v>
      </c>
    </row>
    <row r="291" spans="1:4" x14ac:dyDescent="0.2">
      <c r="A291" s="22">
        <v>43113</v>
      </c>
      <c r="B291">
        <v>1</v>
      </c>
      <c r="C291">
        <v>1</v>
      </c>
      <c r="D291">
        <v>0.2</v>
      </c>
    </row>
    <row r="292" spans="1:4" x14ac:dyDescent="0.2">
      <c r="A292" s="22">
        <v>43113.041666666657</v>
      </c>
      <c r="B292">
        <v>1</v>
      </c>
      <c r="C292">
        <v>1</v>
      </c>
      <c r="D292">
        <v>0.2</v>
      </c>
    </row>
    <row r="293" spans="1:4" x14ac:dyDescent="0.2">
      <c r="A293" s="22">
        <v>43113.083333333343</v>
      </c>
      <c r="B293">
        <v>1</v>
      </c>
      <c r="C293">
        <v>1</v>
      </c>
      <c r="D293">
        <v>0.2</v>
      </c>
    </row>
    <row r="294" spans="1:4" x14ac:dyDescent="0.2">
      <c r="A294" s="22">
        <v>43113.125</v>
      </c>
      <c r="B294">
        <v>1</v>
      </c>
      <c r="C294">
        <v>1</v>
      </c>
      <c r="D294">
        <v>0.2</v>
      </c>
    </row>
    <row r="295" spans="1:4" x14ac:dyDescent="0.2">
      <c r="A295" s="22">
        <v>43113.166666666657</v>
      </c>
      <c r="B295">
        <v>1</v>
      </c>
      <c r="C295">
        <v>1</v>
      </c>
      <c r="D295">
        <v>0.2</v>
      </c>
    </row>
    <row r="296" spans="1:4" x14ac:dyDescent="0.2">
      <c r="A296" s="22">
        <v>43113.208333333343</v>
      </c>
      <c r="B296">
        <v>1</v>
      </c>
      <c r="C296">
        <v>1</v>
      </c>
      <c r="D296">
        <v>0.2</v>
      </c>
    </row>
    <row r="297" spans="1:4" x14ac:dyDescent="0.2">
      <c r="A297" s="22">
        <v>43113.25</v>
      </c>
      <c r="B297">
        <v>1</v>
      </c>
      <c r="C297">
        <v>1</v>
      </c>
      <c r="D297">
        <v>0.2</v>
      </c>
    </row>
    <row r="298" spans="1:4" x14ac:dyDescent="0.2">
      <c r="A298" s="22">
        <v>43113.291666666657</v>
      </c>
      <c r="B298">
        <v>1</v>
      </c>
      <c r="C298">
        <v>1</v>
      </c>
      <c r="D298">
        <v>0.2</v>
      </c>
    </row>
    <row r="299" spans="1:4" x14ac:dyDescent="0.2">
      <c r="A299" s="22">
        <v>43113.333333333343</v>
      </c>
      <c r="B299">
        <v>1</v>
      </c>
      <c r="C299">
        <v>1</v>
      </c>
      <c r="D299">
        <v>0.2</v>
      </c>
    </row>
    <row r="300" spans="1:4" x14ac:dyDescent="0.2">
      <c r="A300" s="22">
        <v>43113.375</v>
      </c>
      <c r="B300">
        <v>1</v>
      </c>
      <c r="C300">
        <v>1</v>
      </c>
      <c r="D300">
        <v>0.2</v>
      </c>
    </row>
    <row r="301" spans="1:4" x14ac:dyDescent="0.2">
      <c r="A301" s="22">
        <v>43113.416666666657</v>
      </c>
      <c r="B301">
        <v>1</v>
      </c>
      <c r="C301">
        <v>1</v>
      </c>
      <c r="D301">
        <v>0.2</v>
      </c>
    </row>
    <row r="302" spans="1:4" x14ac:dyDescent="0.2">
      <c r="A302" s="22">
        <v>43113.458333333343</v>
      </c>
      <c r="B302">
        <v>1</v>
      </c>
      <c r="C302">
        <v>1</v>
      </c>
      <c r="D302">
        <v>0.2</v>
      </c>
    </row>
    <row r="303" spans="1:4" x14ac:dyDescent="0.2">
      <c r="A303" s="22">
        <v>43113.5</v>
      </c>
      <c r="B303">
        <v>1</v>
      </c>
      <c r="C303">
        <v>1</v>
      </c>
      <c r="D303">
        <v>0.2</v>
      </c>
    </row>
    <row r="304" spans="1:4" x14ac:dyDescent="0.2">
      <c r="A304" s="22">
        <v>43113.541666666657</v>
      </c>
      <c r="B304">
        <v>1</v>
      </c>
      <c r="C304">
        <v>1</v>
      </c>
      <c r="D304">
        <v>0.2</v>
      </c>
    </row>
    <row r="305" spans="1:4" x14ac:dyDescent="0.2">
      <c r="A305" s="22">
        <v>43113.583333333343</v>
      </c>
      <c r="B305">
        <v>1</v>
      </c>
      <c r="C305">
        <v>1</v>
      </c>
      <c r="D305">
        <v>0.2</v>
      </c>
    </row>
    <row r="306" spans="1:4" x14ac:dyDescent="0.2">
      <c r="A306" s="22">
        <v>43113.625</v>
      </c>
      <c r="B306">
        <v>1</v>
      </c>
      <c r="C306">
        <v>1</v>
      </c>
      <c r="D306">
        <v>0.2</v>
      </c>
    </row>
    <row r="307" spans="1:4" x14ac:dyDescent="0.2">
      <c r="A307" s="22">
        <v>43113.666666666657</v>
      </c>
      <c r="B307">
        <v>1</v>
      </c>
      <c r="C307">
        <v>1</v>
      </c>
      <c r="D307">
        <v>0.2</v>
      </c>
    </row>
    <row r="308" spans="1:4" x14ac:dyDescent="0.2">
      <c r="A308" s="22">
        <v>43113.708333333343</v>
      </c>
      <c r="B308">
        <v>1</v>
      </c>
      <c r="C308">
        <v>1</v>
      </c>
      <c r="D308">
        <v>0.2</v>
      </c>
    </row>
    <row r="309" spans="1:4" x14ac:dyDescent="0.2">
      <c r="A309" s="22">
        <v>43113.75</v>
      </c>
      <c r="B309">
        <v>1</v>
      </c>
      <c r="C309">
        <v>1</v>
      </c>
      <c r="D309">
        <v>0.2</v>
      </c>
    </row>
    <row r="310" spans="1:4" x14ac:dyDescent="0.2">
      <c r="A310" s="22">
        <v>43113.791666666657</v>
      </c>
      <c r="B310">
        <v>1</v>
      </c>
      <c r="C310">
        <v>1</v>
      </c>
      <c r="D310">
        <v>0.2</v>
      </c>
    </row>
    <row r="311" spans="1:4" x14ac:dyDescent="0.2">
      <c r="A311" s="22">
        <v>43113.833333333343</v>
      </c>
      <c r="B311">
        <v>1</v>
      </c>
      <c r="C311">
        <v>1</v>
      </c>
      <c r="D311">
        <v>0.2</v>
      </c>
    </row>
    <row r="312" spans="1:4" x14ac:dyDescent="0.2">
      <c r="A312" s="22">
        <v>43113.875</v>
      </c>
      <c r="B312">
        <v>1</v>
      </c>
      <c r="C312">
        <v>1</v>
      </c>
      <c r="D312">
        <v>0.2</v>
      </c>
    </row>
    <row r="313" spans="1:4" x14ac:dyDescent="0.2">
      <c r="A313" s="22">
        <v>43113.916666666657</v>
      </c>
      <c r="B313">
        <v>1</v>
      </c>
      <c r="C313">
        <v>1</v>
      </c>
      <c r="D313">
        <v>0.2</v>
      </c>
    </row>
    <row r="314" spans="1:4" x14ac:dyDescent="0.2">
      <c r="A314" s="22">
        <v>43113.958333333343</v>
      </c>
      <c r="B314">
        <v>1</v>
      </c>
      <c r="C314">
        <v>1</v>
      </c>
      <c r="D314">
        <v>0.2</v>
      </c>
    </row>
    <row r="315" spans="1:4" x14ac:dyDescent="0.2">
      <c r="A315" s="22">
        <v>43114</v>
      </c>
      <c r="B315">
        <v>1</v>
      </c>
      <c r="C315">
        <v>1</v>
      </c>
      <c r="D315">
        <v>0.2</v>
      </c>
    </row>
    <row r="316" spans="1:4" x14ac:dyDescent="0.2">
      <c r="A316" s="22">
        <v>43114.041666666657</v>
      </c>
      <c r="B316">
        <v>1</v>
      </c>
      <c r="C316">
        <v>1</v>
      </c>
      <c r="D316">
        <v>0.2</v>
      </c>
    </row>
    <row r="317" spans="1:4" x14ac:dyDescent="0.2">
      <c r="A317" s="22">
        <v>43114.083333333343</v>
      </c>
      <c r="B317">
        <v>1</v>
      </c>
      <c r="C317">
        <v>1</v>
      </c>
      <c r="D317">
        <v>0.2</v>
      </c>
    </row>
    <row r="318" spans="1:4" x14ac:dyDescent="0.2">
      <c r="A318" s="22">
        <v>43114.125</v>
      </c>
      <c r="B318">
        <v>1</v>
      </c>
      <c r="C318">
        <v>1</v>
      </c>
      <c r="D318">
        <v>0.2</v>
      </c>
    </row>
    <row r="319" spans="1:4" x14ac:dyDescent="0.2">
      <c r="A319" s="22">
        <v>43114.166666666657</v>
      </c>
      <c r="B319">
        <v>1</v>
      </c>
      <c r="C319">
        <v>1</v>
      </c>
      <c r="D319">
        <v>0.2</v>
      </c>
    </row>
    <row r="320" spans="1:4" x14ac:dyDescent="0.2">
      <c r="A320" s="22">
        <v>43114.208333333343</v>
      </c>
      <c r="B320">
        <v>1</v>
      </c>
      <c r="C320">
        <v>1</v>
      </c>
      <c r="D320">
        <v>0.2</v>
      </c>
    </row>
    <row r="321" spans="1:4" x14ac:dyDescent="0.2">
      <c r="A321" s="22">
        <v>43114.25</v>
      </c>
      <c r="B321">
        <v>1</v>
      </c>
      <c r="C321">
        <v>1</v>
      </c>
      <c r="D321">
        <v>0.2</v>
      </c>
    </row>
    <row r="322" spans="1:4" x14ac:dyDescent="0.2">
      <c r="A322" s="22">
        <v>43114.291666666657</v>
      </c>
      <c r="B322">
        <v>1</v>
      </c>
      <c r="C322">
        <v>1</v>
      </c>
      <c r="D322">
        <v>0.2</v>
      </c>
    </row>
    <row r="323" spans="1:4" x14ac:dyDescent="0.2">
      <c r="A323" s="22">
        <v>43114.333333333343</v>
      </c>
      <c r="B323">
        <v>1</v>
      </c>
      <c r="C323">
        <v>1</v>
      </c>
      <c r="D323">
        <v>0.2</v>
      </c>
    </row>
    <row r="324" spans="1:4" x14ac:dyDescent="0.2">
      <c r="A324" s="22">
        <v>43114.375</v>
      </c>
      <c r="B324">
        <v>1</v>
      </c>
      <c r="C324">
        <v>1</v>
      </c>
      <c r="D324">
        <v>0.2</v>
      </c>
    </row>
    <row r="325" spans="1:4" x14ac:dyDescent="0.2">
      <c r="A325" s="22">
        <v>43114.416666666657</v>
      </c>
      <c r="B325">
        <v>1</v>
      </c>
      <c r="C325">
        <v>1</v>
      </c>
      <c r="D325">
        <v>0.2</v>
      </c>
    </row>
    <row r="326" spans="1:4" x14ac:dyDescent="0.2">
      <c r="A326" s="22">
        <v>43114.458333333343</v>
      </c>
      <c r="B326">
        <v>1</v>
      </c>
      <c r="C326">
        <v>1</v>
      </c>
      <c r="D326">
        <v>0.2</v>
      </c>
    </row>
    <row r="327" spans="1:4" x14ac:dyDescent="0.2">
      <c r="A327" s="22">
        <v>43114.5</v>
      </c>
      <c r="B327">
        <v>1</v>
      </c>
      <c r="C327">
        <v>1</v>
      </c>
      <c r="D327">
        <v>0.2</v>
      </c>
    </row>
    <row r="328" spans="1:4" x14ac:dyDescent="0.2">
      <c r="A328" s="22">
        <v>43114.541666666657</v>
      </c>
      <c r="B328">
        <v>1</v>
      </c>
      <c r="C328">
        <v>1</v>
      </c>
      <c r="D328">
        <v>0.2</v>
      </c>
    </row>
    <row r="329" spans="1:4" x14ac:dyDescent="0.2">
      <c r="A329" s="22">
        <v>43114.583333333343</v>
      </c>
      <c r="B329">
        <v>1</v>
      </c>
      <c r="C329">
        <v>1</v>
      </c>
      <c r="D329">
        <v>0.2</v>
      </c>
    </row>
    <row r="330" spans="1:4" x14ac:dyDescent="0.2">
      <c r="A330" s="22">
        <v>43114.625</v>
      </c>
      <c r="B330">
        <v>1</v>
      </c>
      <c r="C330">
        <v>1</v>
      </c>
      <c r="D330">
        <v>0.2</v>
      </c>
    </row>
    <row r="331" spans="1:4" x14ac:dyDescent="0.2">
      <c r="A331" s="22">
        <v>43114.666666666657</v>
      </c>
      <c r="B331">
        <v>1</v>
      </c>
      <c r="C331">
        <v>1</v>
      </c>
      <c r="D331">
        <v>0.2</v>
      </c>
    </row>
    <row r="332" spans="1:4" x14ac:dyDescent="0.2">
      <c r="A332" s="22">
        <v>43114.708333333343</v>
      </c>
      <c r="B332">
        <v>1</v>
      </c>
      <c r="C332">
        <v>1</v>
      </c>
      <c r="D332">
        <v>0.2</v>
      </c>
    </row>
    <row r="333" spans="1:4" x14ac:dyDescent="0.2">
      <c r="A333" s="22">
        <v>43114.75</v>
      </c>
      <c r="B333">
        <v>1</v>
      </c>
      <c r="C333">
        <v>1</v>
      </c>
      <c r="D333">
        <v>0.2</v>
      </c>
    </row>
    <row r="334" spans="1:4" x14ac:dyDescent="0.2">
      <c r="A334" s="22">
        <v>43114.791666666657</v>
      </c>
      <c r="B334">
        <v>1</v>
      </c>
      <c r="C334">
        <v>1</v>
      </c>
      <c r="D334">
        <v>0.2</v>
      </c>
    </row>
    <row r="335" spans="1:4" x14ac:dyDescent="0.2">
      <c r="A335" s="22">
        <v>43114.833333333343</v>
      </c>
      <c r="B335">
        <v>1</v>
      </c>
      <c r="C335">
        <v>1</v>
      </c>
      <c r="D335">
        <v>0.2</v>
      </c>
    </row>
    <row r="336" spans="1:4" x14ac:dyDescent="0.2">
      <c r="A336" s="22">
        <v>43114.875</v>
      </c>
      <c r="B336">
        <v>1</v>
      </c>
      <c r="C336">
        <v>1</v>
      </c>
      <c r="D336">
        <v>0.2</v>
      </c>
    </row>
    <row r="337" spans="1:4" x14ac:dyDescent="0.2">
      <c r="A337" s="22">
        <v>43114.916666666657</v>
      </c>
      <c r="B337">
        <v>1</v>
      </c>
      <c r="C337">
        <v>1</v>
      </c>
      <c r="D337">
        <v>0.2</v>
      </c>
    </row>
    <row r="338" spans="1:4" x14ac:dyDescent="0.2">
      <c r="A338" s="22">
        <v>43114.958333333343</v>
      </c>
      <c r="B338">
        <v>1</v>
      </c>
      <c r="C338">
        <v>1</v>
      </c>
      <c r="D338">
        <v>0.2</v>
      </c>
    </row>
    <row r="339" spans="1:4" x14ac:dyDescent="0.2">
      <c r="A339" s="22">
        <v>43115</v>
      </c>
      <c r="B339">
        <v>1</v>
      </c>
      <c r="C339">
        <v>1</v>
      </c>
      <c r="D339">
        <v>0.2</v>
      </c>
    </row>
    <row r="340" spans="1:4" x14ac:dyDescent="0.2">
      <c r="A340" s="22">
        <v>43115.041666666657</v>
      </c>
      <c r="B340">
        <v>1</v>
      </c>
      <c r="C340">
        <v>1</v>
      </c>
      <c r="D340">
        <v>0.2</v>
      </c>
    </row>
    <row r="341" spans="1:4" x14ac:dyDescent="0.2">
      <c r="A341" s="22">
        <v>43115.083333333343</v>
      </c>
      <c r="B341">
        <v>1</v>
      </c>
      <c r="C341">
        <v>1</v>
      </c>
      <c r="D341">
        <v>0.2</v>
      </c>
    </row>
    <row r="342" spans="1:4" x14ac:dyDescent="0.2">
      <c r="A342" s="22">
        <v>43115.125</v>
      </c>
      <c r="B342">
        <v>1</v>
      </c>
      <c r="C342">
        <v>1</v>
      </c>
      <c r="D342">
        <v>0.2</v>
      </c>
    </row>
    <row r="343" spans="1:4" x14ac:dyDescent="0.2">
      <c r="A343" s="22">
        <v>43115.166666666657</v>
      </c>
      <c r="B343">
        <v>1</v>
      </c>
      <c r="C343">
        <v>1</v>
      </c>
      <c r="D343">
        <v>0.2</v>
      </c>
    </row>
    <row r="344" spans="1:4" x14ac:dyDescent="0.2">
      <c r="A344" s="22">
        <v>43115.208333333343</v>
      </c>
      <c r="B344">
        <v>1</v>
      </c>
      <c r="C344">
        <v>1</v>
      </c>
      <c r="D344">
        <v>0.2</v>
      </c>
    </row>
    <row r="345" spans="1:4" x14ac:dyDescent="0.2">
      <c r="A345" s="22">
        <v>43115.25</v>
      </c>
      <c r="B345">
        <v>1</v>
      </c>
      <c r="C345">
        <v>1</v>
      </c>
      <c r="D345">
        <v>0.2</v>
      </c>
    </row>
    <row r="346" spans="1:4" x14ac:dyDescent="0.2">
      <c r="A346" s="22">
        <v>43115.291666666657</v>
      </c>
      <c r="B346">
        <v>1</v>
      </c>
      <c r="C346">
        <v>1</v>
      </c>
      <c r="D346">
        <v>0.2</v>
      </c>
    </row>
    <row r="347" spans="1:4" x14ac:dyDescent="0.2">
      <c r="A347" s="22">
        <v>43115.333333333343</v>
      </c>
      <c r="B347">
        <v>1</v>
      </c>
      <c r="C347">
        <v>1</v>
      </c>
      <c r="D347">
        <v>0.2</v>
      </c>
    </row>
    <row r="348" spans="1:4" x14ac:dyDescent="0.2">
      <c r="A348" s="22">
        <v>43115.375</v>
      </c>
      <c r="B348">
        <v>1</v>
      </c>
      <c r="C348">
        <v>1</v>
      </c>
      <c r="D348">
        <v>0.2</v>
      </c>
    </row>
    <row r="349" spans="1:4" x14ac:dyDescent="0.2">
      <c r="A349" s="22">
        <v>43115.416666666657</v>
      </c>
      <c r="B349">
        <v>1</v>
      </c>
      <c r="C349">
        <v>1</v>
      </c>
      <c r="D349">
        <v>0.2</v>
      </c>
    </row>
    <row r="350" spans="1:4" x14ac:dyDescent="0.2">
      <c r="A350" s="22">
        <v>43115.458333333343</v>
      </c>
      <c r="B350">
        <v>1</v>
      </c>
      <c r="C350">
        <v>1</v>
      </c>
      <c r="D350">
        <v>0.2</v>
      </c>
    </row>
    <row r="351" spans="1:4" x14ac:dyDescent="0.2">
      <c r="A351" s="22">
        <v>43115.5</v>
      </c>
      <c r="B351">
        <v>1</v>
      </c>
      <c r="C351">
        <v>1</v>
      </c>
      <c r="D351">
        <v>0.2</v>
      </c>
    </row>
    <row r="352" spans="1:4" x14ac:dyDescent="0.2">
      <c r="A352" s="22">
        <v>43115.541666666657</v>
      </c>
      <c r="B352">
        <v>1</v>
      </c>
      <c r="C352">
        <v>1</v>
      </c>
      <c r="D352">
        <v>0.2</v>
      </c>
    </row>
    <row r="353" spans="1:4" x14ac:dyDescent="0.2">
      <c r="A353" s="22">
        <v>43115.583333333343</v>
      </c>
      <c r="B353">
        <v>1</v>
      </c>
      <c r="C353">
        <v>1</v>
      </c>
      <c r="D353">
        <v>0.2</v>
      </c>
    </row>
    <row r="354" spans="1:4" x14ac:dyDescent="0.2">
      <c r="A354" s="22">
        <v>43115.625</v>
      </c>
      <c r="B354">
        <v>1</v>
      </c>
      <c r="C354">
        <v>1</v>
      </c>
      <c r="D354">
        <v>0.2</v>
      </c>
    </row>
    <row r="355" spans="1:4" x14ac:dyDescent="0.2">
      <c r="A355" s="22">
        <v>43115.666666666657</v>
      </c>
      <c r="B355">
        <v>1</v>
      </c>
      <c r="C355">
        <v>1</v>
      </c>
      <c r="D355">
        <v>0.2</v>
      </c>
    </row>
    <row r="356" spans="1:4" x14ac:dyDescent="0.2">
      <c r="A356" s="22">
        <v>43115.708333333343</v>
      </c>
      <c r="B356">
        <v>1</v>
      </c>
      <c r="C356">
        <v>1</v>
      </c>
      <c r="D356">
        <v>0.2</v>
      </c>
    </row>
    <row r="357" spans="1:4" x14ac:dyDescent="0.2">
      <c r="A357" s="22">
        <v>43115.75</v>
      </c>
      <c r="B357">
        <v>1</v>
      </c>
      <c r="C357">
        <v>1</v>
      </c>
      <c r="D357">
        <v>0.2</v>
      </c>
    </row>
    <row r="358" spans="1:4" x14ac:dyDescent="0.2">
      <c r="A358" s="22">
        <v>43115.791666666657</v>
      </c>
      <c r="B358">
        <v>1</v>
      </c>
      <c r="C358">
        <v>1</v>
      </c>
      <c r="D358">
        <v>0.2</v>
      </c>
    </row>
    <row r="359" spans="1:4" x14ac:dyDescent="0.2">
      <c r="A359" s="22">
        <v>43115.833333333343</v>
      </c>
      <c r="B359">
        <v>1</v>
      </c>
      <c r="C359">
        <v>1</v>
      </c>
      <c r="D359">
        <v>0.2</v>
      </c>
    </row>
    <row r="360" spans="1:4" x14ac:dyDescent="0.2">
      <c r="A360" s="22">
        <v>43115.875</v>
      </c>
      <c r="B360">
        <v>1</v>
      </c>
      <c r="C360">
        <v>1</v>
      </c>
      <c r="D360">
        <v>0.2</v>
      </c>
    </row>
    <row r="361" spans="1:4" x14ac:dyDescent="0.2">
      <c r="A361" s="22">
        <v>43115.916666666657</v>
      </c>
      <c r="B361">
        <v>1</v>
      </c>
      <c r="C361">
        <v>1</v>
      </c>
      <c r="D361">
        <v>0.2</v>
      </c>
    </row>
    <row r="362" spans="1:4" x14ac:dyDescent="0.2">
      <c r="A362" s="22">
        <v>43115.958333333343</v>
      </c>
      <c r="B362">
        <v>1</v>
      </c>
      <c r="C362">
        <v>1</v>
      </c>
      <c r="D362">
        <v>0.2</v>
      </c>
    </row>
    <row r="363" spans="1:4" x14ac:dyDescent="0.2">
      <c r="A363" s="22">
        <v>43116</v>
      </c>
      <c r="B363">
        <v>1</v>
      </c>
      <c r="C363">
        <v>1</v>
      </c>
      <c r="D363">
        <v>0.2</v>
      </c>
    </row>
    <row r="364" spans="1:4" x14ac:dyDescent="0.2">
      <c r="A364" s="22">
        <v>43116.041666666657</v>
      </c>
      <c r="B364">
        <v>1</v>
      </c>
      <c r="C364">
        <v>1</v>
      </c>
      <c r="D364">
        <v>0.2</v>
      </c>
    </row>
    <row r="365" spans="1:4" x14ac:dyDescent="0.2">
      <c r="A365" s="22">
        <v>43116.083333333343</v>
      </c>
      <c r="B365">
        <v>1</v>
      </c>
      <c r="C365">
        <v>1</v>
      </c>
      <c r="D365">
        <v>0.2</v>
      </c>
    </row>
    <row r="366" spans="1:4" x14ac:dyDescent="0.2">
      <c r="A366" s="22">
        <v>43116.125</v>
      </c>
      <c r="B366">
        <v>1</v>
      </c>
      <c r="C366">
        <v>1</v>
      </c>
      <c r="D366">
        <v>0.2</v>
      </c>
    </row>
    <row r="367" spans="1:4" x14ac:dyDescent="0.2">
      <c r="A367" s="22">
        <v>43116.166666666657</v>
      </c>
      <c r="B367">
        <v>1</v>
      </c>
      <c r="C367">
        <v>1</v>
      </c>
      <c r="D367">
        <v>0.2</v>
      </c>
    </row>
    <row r="368" spans="1:4" x14ac:dyDescent="0.2">
      <c r="A368" s="22">
        <v>43116.208333333343</v>
      </c>
      <c r="B368">
        <v>1</v>
      </c>
      <c r="C368">
        <v>1</v>
      </c>
      <c r="D368">
        <v>0.2</v>
      </c>
    </row>
    <row r="369" spans="1:4" x14ac:dyDescent="0.2">
      <c r="A369" s="22">
        <v>43116.25</v>
      </c>
      <c r="B369">
        <v>1</v>
      </c>
      <c r="C369">
        <v>1</v>
      </c>
      <c r="D369">
        <v>0.2</v>
      </c>
    </row>
    <row r="370" spans="1:4" x14ac:dyDescent="0.2">
      <c r="A370" s="22">
        <v>43116.291666666657</v>
      </c>
      <c r="B370">
        <v>1</v>
      </c>
      <c r="C370">
        <v>1</v>
      </c>
      <c r="D370">
        <v>0.2</v>
      </c>
    </row>
    <row r="371" spans="1:4" x14ac:dyDescent="0.2">
      <c r="A371" s="22">
        <v>43116.333333333343</v>
      </c>
      <c r="B371">
        <v>1</v>
      </c>
      <c r="C371">
        <v>1</v>
      </c>
      <c r="D371">
        <v>0.2</v>
      </c>
    </row>
    <row r="372" spans="1:4" x14ac:dyDescent="0.2">
      <c r="A372" s="22">
        <v>43116.375</v>
      </c>
      <c r="B372">
        <v>1</v>
      </c>
      <c r="C372">
        <v>1</v>
      </c>
      <c r="D372">
        <v>0.2</v>
      </c>
    </row>
    <row r="373" spans="1:4" x14ac:dyDescent="0.2">
      <c r="A373" s="22">
        <v>43116.416666666657</v>
      </c>
      <c r="B373">
        <v>1</v>
      </c>
      <c r="C373">
        <v>1</v>
      </c>
      <c r="D373">
        <v>0.2</v>
      </c>
    </row>
    <row r="374" spans="1:4" x14ac:dyDescent="0.2">
      <c r="A374" s="22">
        <v>43116.458333333343</v>
      </c>
      <c r="B374">
        <v>1</v>
      </c>
      <c r="C374">
        <v>1</v>
      </c>
      <c r="D374">
        <v>0.2</v>
      </c>
    </row>
    <row r="375" spans="1:4" x14ac:dyDescent="0.2">
      <c r="A375" s="22">
        <v>43116.5</v>
      </c>
      <c r="B375">
        <v>1</v>
      </c>
      <c r="C375">
        <v>1</v>
      </c>
      <c r="D375">
        <v>0.2</v>
      </c>
    </row>
    <row r="376" spans="1:4" x14ac:dyDescent="0.2">
      <c r="A376" s="22">
        <v>43116.541666666657</v>
      </c>
      <c r="B376">
        <v>1</v>
      </c>
      <c r="C376">
        <v>1</v>
      </c>
      <c r="D376">
        <v>0.2</v>
      </c>
    </row>
    <row r="377" spans="1:4" x14ac:dyDescent="0.2">
      <c r="A377" s="22">
        <v>43116.583333333343</v>
      </c>
      <c r="B377">
        <v>1</v>
      </c>
      <c r="C377">
        <v>1</v>
      </c>
      <c r="D377">
        <v>0.2</v>
      </c>
    </row>
    <row r="378" spans="1:4" x14ac:dyDescent="0.2">
      <c r="A378" s="22">
        <v>43116.625</v>
      </c>
      <c r="B378">
        <v>1</v>
      </c>
      <c r="C378">
        <v>1</v>
      </c>
      <c r="D378">
        <v>0.2</v>
      </c>
    </row>
    <row r="379" spans="1:4" x14ac:dyDescent="0.2">
      <c r="A379" s="22">
        <v>43116.666666666657</v>
      </c>
      <c r="B379">
        <v>1</v>
      </c>
      <c r="C379">
        <v>1</v>
      </c>
      <c r="D379">
        <v>0.2</v>
      </c>
    </row>
    <row r="380" spans="1:4" x14ac:dyDescent="0.2">
      <c r="A380" s="22">
        <v>43116.708333333343</v>
      </c>
      <c r="B380">
        <v>1</v>
      </c>
      <c r="C380">
        <v>1</v>
      </c>
      <c r="D380">
        <v>0.2</v>
      </c>
    </row>
    <row r="381" spans="1:4" x14ac:dyDescent="0.2">
      <c r="A381" s="22">
        <v>43116.75</v>
      </c>
      <c r="B381">
        <v>1</v>
      </c>
      <c r="C381">
        <v>1</v>
      </c>
      <c r="D381">
        <v>0.2</v>
      </c>
    </row>
    <row r="382" spans="1:4" x14ac:dyDescent="0.2">
      <c r="A382" s="22">
        <v>43116.791666666657</v>
      </c>
      <c r="B382">
        <v>1</v>
      </c>
      <c r="C382">
        <v>1</v>
      </c>
      <c r="D382">
        <v>0.2</v>
      </c>
    </row>
    <row r="383" spans="1:4" x14ac:dyDescent="0.2">
      <c r="A383" s="22">
        <v>43116.833333333343</v>
      </c>
      <c r="B383">
        <v>1</v>
      </c>
      <c r="C383">
        <v>1</v>
      </c>
      <c r="D383">
        <v>0.2</v>
      </c>
    </row>
    <row r="384" spans="1:4" x14ac:dyDescent="0.2">
      <c r="A384" s="22">
        <v>43116.875</v>
      </c>
      <c r="B384">
        <v>1</v>
      </c>
      <c r="C384">
        <v>1</v>
      </c>
      <c r="D384">
        <v>0.2</v>
      </c>
    </row>
    <row r="385" spans="1:4" x14ac:dyDescent="0.2">
      <c r="A385" s="22">
        <v>43116.916666666657</v>
      </c>
      <c r="B385">
        <v>1</v>
      </c>
      <c r="C385">
        <v>1</v>
      </c>
      <c r="D385">
        <v>0.2</v>
      </c>
    </row>
    <row r="386" spans="1:4" x14ac:dyDescent="0.2">
      <c r="A386" s="22">
        <v>43116.958333333343</v>
      </c>
      <c r="B386">
        <v>1</v>
      </c>
      <c r="C386">
        <v>1</v>
      </c>
      <c r="D386">
        <v>0.2</v>
      </c>
    </row>
    <row r="387" spans="1:4" x14ac:dyDescent="0.2">
      <c r="A387" s="22">
        <v>43117</v>
      </c>
      <c r="B387">
        <v>1</v>
      </c>
      <c r="C387">
        <v>1</v>
      </c>
      <c r="D387">
        <v>0.2</v>
      </c>
    </row>
    <row r="388" spans="1:4" x14ac:dyDescent="0.2">
      <c r="A388" s="22">
        <v>43117.041666666657</v>
      </c>
      <c r="B388">
        <v>1</v>
      </c>
      <c r="C388">
        <v>1</v>
      </c>
      <c r="D388">
        <v>0.2</v>
      </c>
    </row>
    <row r="389" spans="1:4" x14ac:dyDescent="0.2">
      <c r="A389" s="22">
        <v>43117.083333333343</v>
      </c>
      <c r="B389">
        <v>1</v>
      </c>
      <c r="C389">
        <v>1</v>
      </c>
      <c r="D389">
        <v>0.2</v>
      </c>
    </row>
    <row r="390" spans="1:4" x14ac:dyDescent="0.2">
      <c r="A390" s="22">
        <v>43117.125</v>
      </c>
      <c r="B390">
        <v>1</v>
      </c>
      <c r="C390">
        <v>1</v>
      </c>
      <c r="D390">
        <v>0.2</v>
      </c>
    </row>
    <row r="391" spans="1:4" x14ac:dyDescent="0.2">
      <c r="A391" s="22">
        <v>43117.166666666657</v>
      </c>
      <c r="B391">
        <v>1</v>
      </c>
      <c r="C391">
        <v>1</v>
      </c>
      <c r="D391">
        <v>0.2</v>
      </c>
    </row>
    <row r="392" spans="1:4" x14ac:dyDescent="0.2">
      <c r="A392" s="22">
        <v>43117.208333333343</v>
      </c>
      <c r="B392">
        <v>1</v>
      </c>
      <c r="C392">
        <v>1</v>
      </c>
      <c r="D392">
        <v>0.2</v>
      </c>
    </row>
    <row r="393" spans="1:4" x14ac:dyDescent="0.2">
      <c r="A393" s="22">
        <v>43117.25</v>
      </c>
      <c r="B393">
        <v>1</v>
      </c>
      <c r="C393">
        <v>1</v>
      </c>
      <c r="D393">
        <v>0.2</v>
      </c>
    </row>
    <row r="394" spans="1:4" x14ac:dyDescent="0.2">
      <c r="A394" s="22">
        <v>43117.291666666657</v>
      </c>
      <c r="B394">
        <v>1</v>
      </c>
      <c r="C394">
        <v>1</v>
      </c>
      <c r="D394">
        <v>0.2</v>
      </c>
    </row>
    <row r="395" spans="1:4" x14ac:dyDescent="0.2">
      <c r="A395" s="22">
        <v>43117.333333333343</v>
      </c>
      <c r="B395">
        <v>1</v>
      </c>
      <c r="C395">
        <v>1</v>
      </c>
      <c r="D395">
        <v>0.2</v>
      </c>
    </row>
    <row r="396" spans="1:4" x14ac:dyDescent="0.2">
      <c r="A396" s="22">
        <v>43117.375</v>
      </c>
      <c r="B396">
        <v>1</v>
      </c>
      <c r="C396">
        <v>1</v>
      </c>
      <c r="D396">
        <v>0.2</v>
      </c>
    </row>
    <row r="397" spans="1:4" x14ac:dyDescent="0.2">
      <c r="A397" s="22">
        <v>43117.416666666657</v>
      </c>
      <c r="B397">
        <v>1</v>
      </c>
      <c r="C397">
        <v>1</v>
      </c>
      <c r="D397">
        <v>0.2</v>
      </c>
    </row>
    <row r="398" spans="1:4" x14ac:dyDescent="0.2">
      <c r="A398" s="22">
        <v>43117.458333333343</v>
      </c>
      <c r="B398">
        <v>1</v>
      </c>
      <c r="C398">
        <v>1</v>
      </c>
      <c r="D398">
        <v>0.2</v>
      </c>
    </row>
    <row r="399" spans="1:4" x14ac:dyDescent="0.2">
      <c r="A399" s="22">
        <v>43117.5</v>
      </c>
      <c r="B399">
        <v>1</v>
      </c>
      <c r="C399">
        <v>1</v>
      </c>
      <c r="D399">
        <v>0.2</v>
      </c>
    </row>
    <row r="400" spans="1:4" x14ac:dyDescent="0.2">
      <c r="A400" s="22">
        <v>43117.541666666657</v>
      </c>
      <c r="B400">
        <v>1</v>
      </c>
      <c r="C400">
        <v>1</v>
      </c>
      <c r="D400">
        <v>0.2</v>
      </c>
    </row>
    <row r="401" spans="1:4" x14ac:dyDescent="0.2">
      <c r="A401" s="22">
        <v>43117.583333333343</v>
      </c>
      <c r="B401">
        <v>1</v>
      </c>
      <c r="C401">
        <v>1</v>
      </c>
      <c r="D401">
        <v>0.2</v>
      </c>
    </row>
    <row r="402" spans="1:4" x14ac:dyDescent="0.2">
      <c r="A402" s="22">
        <v>43117.625</v>
      </c>
      <c r="B402">
        <v>1</v>
      </c>
      <c r="C402">
        <v>1</v>
      </c>
      <c r="D402">
        <v>0.2</v>
      </c>
    </row>
    <row r="403" spans="1:4" x14ac:dyDescent="0.2">
      <c r="A403" s="22">
        <v>43117.666666666657</v>
      </c>
      <c r="B403">
        <v>1</v>
      </c>
      <c r="C403">
        <v>1</v>
      </c>
      <c r="D403">
        <v>0.2</v>
      </c>
    </row>
    <row r="404" spans="1:4" x14ac:dyDescent="0.2">
      <c r="A404" s="22">
        <v>43117.708333333343</v>
      </c>
      <c r="B404">
        <v>1</v>
      </c>
      <c r="C404">
        <v>1</v>
      </c>
      <c r="D404">
        <v>0.2</v>
      </c>
    </row>
    <row r="405" spans="1:4" x14ac:dyDescent="0.2">
      <c r="A405" s="22">
        <v>43117.75</v>
      </c>
      <c r="B405">
        <v>1</v>
      </c>
      <c r="C405">
        <v>1</v>
      </c>
      <c r="D405">
        <v>0.2</v>
      </c>
    </row>
    <row r="406" spans="1:4" x14ac:dyDescent="0.2">
      <c r="A406" s="22">
        <v>43117.791666666657</v>
      </c>
      <c r="B406">
        <v>1</v>
      </c>
      <c r="C406">
        <v>1</v>
      </c>
      <c r="D406">
        <v>0.2</v>
      </c>
    </row>
    <row r="407" spans="1:4" x14ac:dyDescent="0.2">
      <c r="A407" s="22">
        <v>43117.833333333343</v>
      </c>
      <c r="B407">
        <v>1</v>
      </c>
      <c r="C407">
        <v>1</v>
      </c>
      <c r="D407">
        <v>0.2</v>
      </c>
    </row>
    <row r="408" spans="1:4" x14ac:dyDescent="0.2">
      <c r="A408" s="22">
        <v>43117.875</v>
      </c>
      <c r="B408">
        <v>1</v>
      </c>
      <c r="C408">
        <v>1</v>
      </c>
      <c r="D408">
        <v>0.2</v>
      </c>
    </row>
    <row r="409" spans="1:4" x14ac:dyDescent="0.2">
      <c r="A409" s="22">
        <v>43117.916666666657</v>
      </c>
      <c r="B409">
        <v>1</v>
      </c>
      <c r="C409">
        <v>1</v>
      </c>
      <c r="D409">
        <v>0.2</v>
      </c>
    </row>
    <row r="410" spans="1:4" x14ac:dyDescent="0.2">
      <c r="A410" s="22">
        <v>43117.958333333343</v>
      </c>
      <c r="B410">
        <v>1</v>
      </c>
      <c r="C410">
        <v>1</v>
      </c>
      <c r="D410">
        <v>0.2</v>
      </c>
    </row>
    <row r="411" spans="1:4" x14ac:dyDescent="0.2">
      <c r="A411" s="22">
        <v>43118</v>
      </c>
      <c r="B411">
        <v>1</v>
      </c>
      <c r="C411">
        <v>1</v>
      </c>
      <c r="D411">
        <v>0.2</v>
      </c>
    </row>
    <row r="412" spans="1:4" x14ac:dyDescent="0.2">
      <c r="A412" s="22">
        <v>43118.041666666657</v>
      </c>
      <c r="B412">
        <v>1</v>
      </c>
      <c r="C412">
        <v>1</v>
      </c>
      <c r="D412">
        <v>0.2</v>
      </c>
    </row>
    <row r="413" spans="1:4" x14ac:dyDescent="0.2">
      <c r="A413" s="22">
        <v>43118.083333333343</v>
      </c>
      <c r="B413">
        <v>1</v>
      </c>
      <c r="C413">
        <v>1</v>
      </c>
      <c r="D413">
        <v>0.2</v>
      </c>
    </row>
    <row r="414" spans="1:4" x14ac:dyDescent="0.2">
      <c r="A414" s="22">
        <v>43118.125</v>
      </c>
      <c r="B414">
        <v>1</v>
      </c>
      <c r="C414">
        <v>1</v>
      </c>
      <c r="D414">
        <v>0.2</v>
      </c>
    </row>
    <row r="415" spans="1:4" x14ac:dyDescent="0.2">
      <c r="A415" s="22">
        <v>43118.166666666657</v>
      </c>
      <c r="B415">
        <v>1</v>
      </c>
      <c r="C415">
        <v>1</v>
      </c>
      <c r="D415">
        <v>0.2</v>
      </c>
    </row>
    <row r="416" spans="1:4" x14ac:dyDescent="0.2">
      <c r="A416" s="22">
        <v>43118.208333333343</v>
      </c>
      <c r="B416">
        <v>1</v>
      </c>
      <c r="C416">
        <v>1</v>
      </c>
      <c r="D416">
        <v>0.2</v>
      </c>
    </row>
    <row r="417" spans="1:4" x14ac:dyDescent="0.2">
      <c r="A417" s="22">
        <v>43118.25</v>
      </c>
      <c r="B417">
        <v>1</v>
      </c>
      <c r="C417">
        <v>1</v>
      </c>
      <c r="D417">
        <v>0.2</v>
      </c>
    </row>
    <row r="418" spans="1:4" x14ac:dyDescent="0.2">
      <c r="A418" s="22">
        <v>43118.291666666657</v>
      </c>
      <c r="B418">
        <v>1</v>
      </c>
      <c r="C418">
        <v>1</v>
      </c>
      <c r="D418">
        <v>0.2</v>
      </c>
    </row>
    <row r="419" spans="1:4" x14ac:dyDescent="0.2">
      <c r="A419" s="22">
        <v>43118.333333333343</v>
      </c>
      <c r="B419">
        <v>1</v>
      </c>
      <c r="C419">
        <v>1</v>
      </c>
      <c r="D419">
        <v>0.2</v>
      </c>
    </row>
    <row r="420" spans="1:4" x14ac:dyDescent="0.2">
      <c r="A420" s="22">
        <v>43118.375</v>
      </c>
      <c r="B420">
        <v>1</v>
      </c>
      <c r="C420">
        <v>1</v>
      </c>
      <c r="D420">
        <v>0.2</v>
      </c>
    </row>
    <row r="421" spans="1:4" x14ac:dyDescent="0.2">
      <c r="A421" s="22">
        <v>43118.416666666657</v>
      </c>
      <c r="B421">
        <v>1</v>
      </c>
      <c r="C421">
        <v>1</v>
      </c>
      <c r="D421">
        <v>0.2</v>
      </c>
    </row>
    <row r="422" spans="1:4" x14ac:dyDescent="0.2">
      <c r="A422" s="22">
        <v>43118.458333333343</v>
      </c>
      <c r="B422">
        <v>1</v>
      </c>
      <c r="C422">
        <v>1</v>
      </c>
      <c r="D422">
        <v>0.2</v>
      </c>
    </row>
    <row r="423" spans="1:4" x14ac:dyDescent="0.2">
      <c r="A423" s="22">
        <v>43118.5</v>
      </c>
      <c r="B423">
        <v>1</v>
      </c>
      <c r="C423">
        <v>1</v>
      </c>
      <c r="D423">
        <v>0.2</v>
      </c>
    </row>
    <row r="424" spans="1:4" x14ac:dyDescent="0.2">
      <c r="A424" s="22">
        <v>43118.541666666657</v>
      </c>
      <c r="B424">
        <v>1</v>
      </c>
      <c r="C424">
        <v>1</v>
      </c>
      <c r="D424">
        <v>0.2</v>
      </c>
    </row>
    <row r="425" spans="1:4" x14ac:dyDescent="0.2">
      <c r="A425" s="22">
        <v>43118.583333333343</v>
      </c>
      <c r="B425">
        <v>1</v>
      </c>
      <c r="C425">
        <v>1</v>
      </c>
      <c r="D425">
        <v>0.2</v>
      </c>
    </row>
    <row r="426" spans="1:4" x14ac:dyDescent="0.2">
      <c r="A426" s="22">
        <v>43118.625</v>
      </c>
      <c r="B426">
        <v>1</v>
      </c>
      <c r="C426">
        <v>1</v>
      </c>
      <c r="D426">
        <v>0.2</v>
      </c>
    </row>
    <row r="427" spans="1:4" x14ac:dyDescent="0.2">
      <c r="A427" s="22">
        <v>43118.666666666657</v>
      </c>
      <c r="B427">
        <v>1</v>
      </c>
      <c r="C427">
        <v>1</v>
      </c>
      <c r="D427">
        <v>0.2</v>
      </c>
    </row>
    <row r="428" spans="1:4" x14ac:dyDescent="0.2">
      <c r="A428" s="22">
        <v>43118.708333333343</v>
      </c>
      <c r="B428">
        <v>1</v>
      </c>
      <c r="C428">
        <v>1</v>
      </c>
      <c r="D428">
        <v>0.2</v>
      </c>
    </row>
    <row r="429" spans="1:4" x14ac:dyDescent="0.2">
      <c r="A429" s="22">
        <v>43118.75</v>
      </c>
      <c r="B429">
        <v>1</v>
      </c>
      <c r="C429">
        <v>1</v>
      </c>
      <c r="D429">
        <v>0.2</v>
      </c>
    </row>
    <row r="430" spans="1:4" x14ac:dyDescent="0.2">
      <c r="A430" s="22">
        <v>43118.791666666657</v>
      </c>
      <c r="B430">
        <v>1</v>
      </c>
      <c r="C430">
        <v>1</v>
      </c>
      <c r="D430">
        <v>0.2</v>
      </c>
    </row>
    <row r="431" spans="1:4" x14ac:dyDescent="0.2">
      <c r="A431" s="22">
        <v>43118.833333333343</v>
      </c>
      <c r="B431">
        <v>1</v>
      </c>
      <c r="C431">
        <v>1</v>
      </c>
      <c r="D431">
        <v>0.2</v>
      </c>
    </row>
    <row r="432" spans="1:4" x14ac:dyDescent="0.2">
      <c r="A432" s="22">
        <v>43118.875</v>
      </c>
      <c r="B432">
        <v>1</v>
      </c>
      <c r="C432">
        <v>1</v>
      </c>
      <c r="D432">
        <v>0.2</v>
      </c>
    </row>
    <row r="433" spans="1:4" x14ac:dyDescent="0.2">
      <c r="A433" s="22">
        <v>43118.916666666657</v>
      </c>
      <c r="B433">
        <v>1</v>
      </c>
      <c r="C433">
        <v>1</v>
      </c>
      <c r="D433">
        <v>0.2</v>
      </c>
    </row>
    <row r="434" spans="1:4" x14ac:dyDescent="0.2">
      <c r="A434" s="22">
        <v>43118.958333333343</v>
      </c>
      <c r="B434">
        <v>1</v>
      </c>
      <c r="C434">
        <v>1</v>
      </c>
      <c r="D434">
        <v>0.2</v>
      </c>
    </row>
    <row r="435" spans="1:4" x14ac:dyDescent="0.2">
      <c r="A435" s="22">
        <v>43119</v>
      </c>
      <c r="B435">
        <v>1</v>
      </c>
      <c r="C435">
        <v>1</v>
      </c>
      <c r="D435">
        <v>0.2</v>
      </c>
    </row>
    <row r="436" spans="1:4" x14ac:dyDescent="0.2">
      <c r="A436" s="22">
        <v>43119.041666666657</v>
      </c>
      <c r="B436">
        <v>1</v>
      </c>
      <c r="C436">
        <v>1</v>
      </c>
      <c r="D436">
        <v>0.2</v>
      </c>
    </row>
    <row r="437" spans="1:4" x14ac:dyDescent="0.2">
      <c r="A437" s="22">
        <v>43119.083333333343</v>
      </c>
      <c r="B437">
        <v>1</v>
      </c>
      <c r="C437">
        <v>1</v>
      </c>
      <c r="D437">
        <v>0.2</v>
      </c>
    </row>
    <row r="438" spans="1:4" x14ac:dyDescent="0.2">
      <c r="A438" s="22">
        <v>43119.125</v>
      </c>
      <c r="B438">
        <v>1</v>
      </c>
      <c r="C438">
        <v>1</v>
      </c>
      <c r="D438">
        <v>0.2</v>
      </c>
    </row>
    <row r="439" spans="1:4" x14ac:dyDescent="0.2">
      <c r="A439" s="22">
        <v>43119.166666666657</v>
      </c>
      <c r="B439">
        <v>1</v>
      </c>
      <c r="C439">
        <v>1</v>
      </c>
      <c r="D439">
        <v>0.2</v>
      </c>
    </row>
    <row r="440" spans="1:4" x14ac:dyDescent="0.2">
      <c r="A440" s="22">
        <v>43119.208333333343</v>
      </c>
      <c r="B440">
        <v>1</v>
      </c>
      <c r="C440">
        <v>1</v>
      </c>
      <c r="D440">
        <v>0.2</v>
      </c>
    </row>
    <row r="441" spans="1:4" x14ac:dyDescent="0.2">
      <c r="A441" s="22">
        <v>43119.25</v>
      </c>
      <c r="B441">
        <v>1</v>
      </c>
      <c r="C441">
        <v>1</v>
      </c>
      <c r="D441">
        <v>0.2</v>
      </c>
    </row>
    <row r="442" spans="1:4" x14ac:dyDescent="0.2">
      <c r="A442" s="22">
        <v>43119.291666666657</v>
      </c>
      <c r="B442">
        <v>1</v>
      </c>
      <c r="C442">
        <v>1</v>
      </c>
      <c r="D442">
        <v>0.2</v>
      </c>
    </row>
    <row r="443" spans="1:4" x14ac:dyDescent="0.2">
      <c r="A443" s="22">
        <v>43119.333333333343</v>
      </c>
      <c r="B443">
        <v>1</v>
      </c>
      <c r="C443">
        <v>1</v>
      </c>
      <c r="D443">
        <v>0.2</v>
      </c>
    </row>
    <row r="444" spans="1:4" x14ac:dyDescent="0.2">
      <c r="A444" s="22">
        <v>43119.375</v>
      </c>
      <c r="B444">
        <v>1</v>
      </c>
      <c r="C444">
        <v>1</v>
      </c>
      <c r="D444">
        <v>0.2</v>
      </c>
    </row>
    <row r="445" spans="1:4" x14ac:dyDescent="0.2">
      <c r="A445" s="22">
        <v>43119.416666666657</v>
      </c>
      <c r="B445">
        <v>1</v>
      </c>
      <c r="C445">
        <v>1</v>
      </c>
      <c r="D445">
        <v>0.2</v>
      </c>
    </row>
    <row r="446" spans="1:4" x14ac:dyDescent="0.2">
      <c r="A446" s="22">
        <v>43119.458333333343</v>
      </c>
      <c r="B446">
        <v>1</v>
      </c>
      <c r="C446">
        <v>1</v>
      </c>
      <c r="D446">
        <v>0.2</v>
      </c>
    </row>
    <row r="447" spans="1:4" x14ac:dyDescent="0.2">
      <c r="A447" s="22">
        <v>43119.5</v>
      </c>
      <c r="B447">
        <v>1</v>
      </c>
      <c r="C447">
        <v>1</v>
      </c>
      <c r="D447">
        <v>0.2</v>
      </c>
    </row>
    <row r="448" spans="1:4" x14ac:dyDescent="0.2">
      <c r="A448" s="22">
        <v>43119.541666666657</v>
      </c>
      <c r="B448">
        <v>1</v>
      </c>
      <c r="C448">
        <v>1</v>
      </c>
      <c r="D448">
        <v>0.2</v>
      </c>
    </row>
    <row r="449" spans="1:4" x14ac:dyDescent="0.2">
      <c r="A449" s="22">
        <v>43119.583333333343</v>
      </c>
      <c r="B449">
        <v>1</v>
      </c>
      <c r="C449">
        <v>1</v>
      </c>
      <c r="D449">
        <v>0.2</v>
      </c>
    </row>
    <row r="450" spans="1:4" x14ac:dyDescent="0.2">
      <c r="A450" s="22">
        <v>43119.625</v>
      </c>
      <c r="B450">
        <v>1</v>
      </c>
      <c r="C450">
        <v>1</v>
      </c>
      <c r="D450">
        <v>0.2</v>
      </c>
    </row>
    <row r="451" spans="1:4" x14ac:dyDescent="0.2">
      <c r="A451" s="22">
        <v>43119.666666666657</v>
      </c>
      <c r="B451">
        <v>1</v>
      </c>
      <c r="C451">
        <v>1</v>
      </c>
      <c r="D451">
        <v>0.2</v>
      </c>
    </row>
    <row r="452" spans="1:4" x14ac:dyDescent="0.2">
      <c r="A452" s="22">
        <v>43119.708333333343</v>
      </c>
      <c r="B452">
        <v>1</v>
      </c>
      <c r="C452">
        <v>1</v>
      </c>
      <c r="D452">
        <v>0.2</v>
      </c>
    </row>
    <row r="453" spans="1:4" x14ac:dyDescent="0.2">
      <c r="A453" s="22">
        <v>43119.75</v>
      </c>
      <c r="B453">
        <v>1</v>
      </c>
      <c r="C453">
        <v>1</v>
      </c>
      <c r="D453">
        <v>0.2</v>
      </c>
    </row>
    <row r="454" spans="1:4" x14ac:dyDescent="0.2">
      <c r="A454" s="22">
        <v>43119.791666666657</v>
      </c>
      <c r="B454">
        <v>1</v>
      </c>
      <c r="C454">
        <v>1</v>
      </c>
      <c r="D454">
        <v>0.2</v>
      </c>
    </row>
    <row r="455" spans="1:4" x14ac:dyDescent="0.2">
      <c r="A455" s="22">
        <v>43119.833333333343</v>
      </c>
      <c r="B455">
        <v>1</v>
      </c>
      <c r="C455">
        <v>1</v>
      </c>
      <c r="D455">
        <v>0.2</v>
      </c>
    </row>
    <row r="456" spans="1:4" x14ac:dyDescent="0.2">
      <c r="A456" s="22">
        <v>43119.875</v>
      </c>
      <c r="B456">
        <v>1</v>
      </c>
      <c r="C456">
        <v>1</v>
      </c>
      <c r="D456">
        <v>0.2</v>
      </c>
    </row>
    <row r="457" spans="1:4" x14ac:dyDescent="0.2">
      <c r="A457" s="22">
        <v>43119.916666666657</v>
      </c>
      <c r="B457">
        <v>1</v>
      </c>
      <c r="C457">
        <v>1</v>
      </c>
      <c r="D457">
        <v>0.2</v>
      </c>
    </row>
    <row r="458" spans="1:4" x14ac:dyDescent="0.2">
      <c r="A458" s="22">
        <v>43119.958333333343</v>
      </c>
      <c r="B458">
        <v>1</v>
      </c>
      <c r="C458">
        <v>1</v>
      </c>
      <c r="D458">
        <v>0.2</v>
      </c>
    </row>
    <row r="459" spans="1:4" x14ac:dyDescent="0.2">
      <c r="A459" s="22">
        <v>43120</v>
      </c>
      <c r="B459">
        <v>1</v>
      </c>
      <c r="C459">
        <v>1</v>
      </c>
      <c r="D459">
        <v>0.2</v>
      </c>
    </row>
    <row r="460" spans="1:4" x14ac:dyDescent="0.2">
      <c r="A460" s="22">
        <v>43120.041666666657</v>
      </c>
      <c r="B460">
        <v>1</v>
      </c>
      <c r="C460">
        <v>1</v>
      </c>
      <c r="D460">
        <v>0.2</v>
      </c>
    </row>
    <row r="461" spans="1:4" x14ac:dyDescent="0.2">
      <c r="A461" s="22">
        <v>43120.083333333343</v>
      </c>
      <c r="B461">
        <v>1</v>
      </c>
      <c r="C461">
        <v>1</v>
      </c>
      <c r="D461">
        <v>0.2</v>
      </c>
    </row>
    <row r="462" spans="1:4" x14ac:dyDescent="0.2">
      <c r="A462" s="22">
        <v>43120.125</v>
      </c>
      <c r="B462">
        <v>1</v>
      </c>
      <c r="C462">
        <v>1</v>
      </c>
      <c r="D462">
        <v>0.2</v>
      </c>
    </row>
    <row r="463" spans="1:4" x14ac:dyDescent="0.2">
      <c r="A463" s="22">
        <v>43120.166666666657</v>
      </c>
      <c r="B463">
        <v>1</v>
      </c>
      <c r="C463">
        <v>1</v>
      </c>
      <c r="D463">
        <v>0.2</v>
      </c>
    </row>
    <row r="464" spans="1:4" x14ac:dyDescent="0.2">
      <c r="A464" s="22">
        <v>43120.208333333343</v>
      </c>
      <c r="B464">
        <v>1</v>
      </c>
      <c r="C464">
        <v>1</v>
      </c>
      <c r="D464">
        <v>0.2</v>
      </c>
    </row>
    <row r="465" spans="1:4" x14ac:dyDescent="0.2">
      <c r="A465" s="22">
        <v>43120.25</v>
      </c>
      <c r="B465">
        <v>1</v>
      </c>
      <c r="C465">
        <v>1</v>
      </c>
      <c r="D465">
        <v>0.2</v>
      </c>
    </row>
    <row r="466" spans="1:4" x14ac:dyDescent="0.2">
      <c r="A466" s="22">
        <v>43120.291666666657</v>
      </c>
      <c r="B466">
        <v>1</v>
      </c>
      <c r="C466">
        <v>1</v>
      </c>
      <c r="D466">
        <v>0.2</v>
      </c>
    </row>
    <row r="467" spans="1:4" x14ac:dyDescent="0.2">
      <c r="A467" s="22">
        <v>43120.333333333343</v>
      </c>
      <c r="B467">
        <v>1</v>
      </c>
      <c r="C467">
        <v>1</v>
      </c>
      <c r="D467">
        <v>0.2</v>
      </c>
    </row>
    <row r="468" spans="1:4" x14ac:dyDescent="0.2">
      <c r="A468" s="22">
        <v>43120.375</v>
      </c>
      <c r="B468">
        <v>1</v>
      </c>
      <c r="C468">
        <v>1</v>
      </c>
      <c r="D468">
        <v>0.2</v>
      </c>
    </row>
    <row r="469" spans="1:4" x14ac:dyDescent="0.2">
      <c r="A469" s="22">
        <v>43120.416666666657</v>
      </c>
      <c r="B469">
        <v>1</v>
      </c>
      <c r="C469">
        <v>1</v>
      </c>
      <c r="D469">
        <v>0.2</v>
      </c>
    </row>
    <row r="470" spans="1:4" x14ac:dyDescent="0.2">
      <c r="A470" s="22">
        <v>43120.458333333343</v>
      </c>
      <c r="B470">
        <v>1</v>
      </c>
      <c r="C470">
        <v>1</v>
      </c>
      <c r="D470">
        <v>0.2</v>
      </c>
    </row>
    <row r="471" spans="1:4" x14ac:dyDescent="0.2">
      <c r="A471" s="22">
        <v>43120.5</v>
      </c>
      <c r="B471">
        <v>1</v>
      </c>
      <c r="C471">
        <v>1</v>
      </c>
      <c r="D471">
        <v>0.2</v>
      </c>
    </row>
    <row r="472" spans="1:4" x14ac:dyDescent="0.2">
      <c r="A472" s="22">
        <v>43120.541666666657</v>
      </c>
      <c r="B472">
        <v>1</v>
      </c>
      <c r="C472">
        <v>1</v>
      </c>
      <c r="D472">
        <v>0.2</v>
      </c>
    </row>
    <row r="473" spans="1:4" x14ac:dyDescent="0.2">
      <c r="A473" s="22">
        <v>43120.583333333343</v>
      </c>
      <c r="B473">
        <v>1</v>
      </c>
      <c r="C473">
        <v>1</v>
      </c>
      <c r="D473">
        <v>0.2</v>
      </c>
    </row>
    <row r="474" spans="1:4" x14ac:dyDescent="0.2">
      <c r="A474" s="22">
        <v>43120.625</v>
      </c>
      <c r="B474">
        <v>1</v>
      </c>
      <c r="C474">
        <v>1</v>
      </c>
      <c r="D474">
        <v>0.2</v>
      </c>
    </row>
    <row r="475" spans="1:4" x14ac:dyDescent="0.2">
      <c r="A475" s="22">
        <v>43120.666666666657</v>
      </c>
      <c r="B475">
        <v>1</v>
      </c>
      <c r="C475">
        <v>1</v>
      </c>
      <c r="D475">
        <v>0.2</v>
      </c>
    </row>
    <row r="476" spans="1:4" x14ac:dyDescent="0.2">
      <c r="A476" s="22">
        <v>43120.708333333343</v>
      </c>
      <c r="B476">
        <v>1</v>
      </c>
      <c r="C476">
        <v>1</v>
      </c>
      <c r="D476">
        <v>0.2</v>
      </c>
    </row>
    <row r="477" spans="1:4" x14ac:dyDescent="0.2">
      <c r="A477" s="22">
        <v>43120.75</v>
      </c>
      <c r="B477">
        <v>1</v>
      </c>
      <c r="C477">
        <v>1</v>
      </c>
      <c r="D477">
        <v>0.2</v>
      </c>
    </row>
    <row r="478" spans="1:4" x14ac:dyDescent="0.2">
      <c r="A478" s="22">
        <v>43120.791666666657</v>
      </c>
      <c r="B478">
        <v>1</v>
      </c>
      <c r="C478">
        <v>1</v>
      </c>
      <c r="D478">
        <v>0.2</v>
      </c>
    </row>
    <row r="479" spans="1:4" x14ac:dyDescent="0.2">
      <c r="A479" s="22">
        <v>43120.833333333343</v>
      </c>
      <c r="B479">
        <v>1</v>
      </c>
      <c r="C479">
        <v>1</v>
      </c>
      <c r="D479">
        <v>0.2</v>
      </c>
    </row>
    <row r="480" spans="1:4" x14ac:dyDescent="0.2">
      <c r="A480" s="22">
        <v>43120.875</v>
      </c>
      <c r="B480">
        <v>1</v>
      </c>
      <c r="C480">
        <v>1</v>
      </c>
      <c r="D480">
        <v>0.2</v>
      </c>
    </row>
    <row r="481" spans="1:4" x14ac:dyDescent="0.2">
      <c r="A481" s="22">
        <v>43120.916666666657</v>
      </c>
      <c r="B481">
        <v>1</v>
      </c>
      <c r="C481">
        <v>1</v>
      </c>
      <c r="D481">
        <v>0.2</v>
      </c>
    </row>
    <row r="482" spans="1:4" x14ac:dyDescent="0.2">
      <c r="A482" s="22">
        <v>43120.958333333343</v>
      </c>
      <c r="B482">
        <v>1</v>
      </c>
      <c r="C482">
        <v>1</v>
      </c>
      <c r="D482">
        <v>0.2</v>
      </c>
    </row>
    <row r="483" spans="1:4" x14ac:dyDescent="0.2">
      <c r="A483" s="22">
        <v>43121</v>
      </c>
      <c r="B483">
        <v>1</v>
      </c>
      <c r="C483">
        <v>1</v>
      </c>
      <c r="D483">
        <v>0.2</v>
      </c>
    </row>
    <row r="484" spans="1:4" x14ac:dyDescent="0.2">
      <c r="A484" s="22">
        <v>43121.041666666657</v>
      </c>
      <c r="B484">
        <v>1</v>
      </c>
      <c r="C484">
        <v>1</v>
      </c>
      <c r="D484">
        <v>0.2</v>
      </c>
    </row>
    <row r="485" spans="1:4" x14ac:dyDescent="0.2">
      <c r="A485" s="22">
        <v>43121.083333333343</v>
      </c>
      <c r="B485">
        <v>1</v>
      </c>
      <c r="C485">
        <v>1</v>
      </c>
      <c r="D485">
        <v>0.2</v>
      </c>
    </row>
    <row r="486" spans="1:4" x14ac:dyDescent="0.2">
      <c r="A486" s="22">
        <v>43121.125</v>
      </c>
      <c r="B486">
        <v>1</v>
      </c>
      <c r="C486">
        <v>1</v>
      </c>
      <c r="D486">
        <v>0.2</v>
      </c>
    </row>
    <row r="487" spans="1:4" x14ac:dyDescent="0.2">
      <c r="A487" s="22">
        <v>43121.166666666657</v>
      </c>
      <c r="B487">
        <v>1</v>
      </c>
      <c r="C487">
        <v>1</v>
      </c>
      <c r="D487">
        <v>0.2</v>
      </c>
    </row>
    <row r="488" spans="1:4" x14ac:dyDescent="0.2">
      <c r="A488" s="22">
        <v>43121.208333333343</v>
      </c>
      <c r="B488">
        <v>1</v>
      </c>
      <c r="C488">
        <v>1</v>
      </c>
      <c r="D488">
        <v>0.2</v>
      </c>
    </row>
    <row r="489" spans="1:4" x14ac:dyDescent="0.2">
      <c r="A489" s="22">
        <v>43121.25</v>
      </c>
      <c r="B489">
        <v>1</v>
      </c>
      <c r="C489">
        <v>1</v>
      </c>
      <c r="D489">
        <v>0.2</v>
      </c>
    </row>
    <row r="490" spans="1:4" x14ac:dyDescent="0.2">
      <c r="A490" s="22">
        <v>43121.291666666657</v>
      </c>
      <c r="B490">
        <v>1</v>
      </c>
      <c r="C490">
        <v>1</v>
      </c>
      <c r="D490">
        <v>0.2</v>
      </c>
    </row>
    <row r="491" spans="1:4" x14ac:dyDescent="0.2">
      <c r="A491" s="22">
        <v>43121.333333333343</v>
      </c>
      <c r="B491">
        <v>1</v>
      </c>
      <c r="C491">
        <v>1</v>
      </c>
      <c r="D491">
        <v>0.2</v>
      </c>
    </row>
    <row r="492" spans="1:4" x14ac:dyDescent="0.2">
      <c r="A492" s="22">
        <v>43121.375</v>
      </c>
      <c r="B492">
        <v>1</v>
      </c>
      <c r="C492">
        <v>1</v>
      </c>
      <c r="D492">
        <v>0.2</v>
      </c>
    </row>
    <row r="493" spans="1:4" x14ac:dyDescent="0.2">
      <c r="A493" s="22">
        <v>43121.416666666657</v>
      </c>
      <c r="B493">
        <v>1</v>
      </c>
      <c r="C493">
        <v>1</v>
      </c>
      <c r="D493">
        <v>0.2</v>
      </c>
    </row>
    <row r="494" spans="1:4" x14ac:dyDescent="0.2">
      <c r="A494" s="22">
        <v>43121.458333333343</v>
      </c>
      <c r="B494">
        <v>1</v>
      </c>
      <c r="C494">
        <v>1</v>
      </c>
      <c r="D494">
        <v>0.2</v>
      </c>
    </row>
    <row r="495" spans="1:4" x14ac:dyDescent="0.2">
      <c r="A495" s="22">
        <v>43121.5</v>
      </c>
      <c r="B495">
        <v>1</v>
      </c>
      <c r="C495">
        <v>1</v>
      </c>
      <c r="D495">
        <v>0.2</v>
      </c>
    </row>
    <row r="496" spans="1:4" x14ac:dyDescent="0.2">
      <c r="A496" s="22">
        <v>43121.541666666657</v>
      </c>
      <c r="B496">
        <v>1</v>
      </c>
      <c r="C496">
        <v>1</v>
      </c>
      <c r="D496">
        <v>0.2</v>
      </c>
    </row>
    <row r="497" spans="1:4" x14ac:dyDescent="0.2">
      <c r="A497" s="22">
        <v>43121.583333333343</v>
      </c>
      <c r="B497">
        <v>1</v>
      </c>
      <c r="C497">
        <v>1</v>
      </c>
      <c r="D497">
        <v>0.2</v>
      </c>
    </row>
    <row r="498" spans="1:4" x14ac:dyDescent="0.2">
      <c r="A498" s="22">
        <v>43121.625</v>
      </c>
      <c r="B498">
        <v>1</v>
      </c>
      <c r="C498">
        <v>1</v>
      </c>
      <c r="D498">
        <v>0.2</v>
      </c>
    </row>
    <row r="499" spans="1:4" x14ac:dyDescent="0.2">
      <c r="A499" s="22">
        <v>43121.666666666657</v>
      </c>
      <c r="B499">
        <v>1</v>
      </c>
      <c r="C499">
        <v>1</v>
      </c>
      <c r="D499">
        <v>0.2</v>
      </c>
    </row>
    <row r="500" spans="1:4" x14ac:dyDescent="0.2">
      <c r="A500" s="22">
        <v>43121.708333333343</v>
      </c>
      <c r="B500">
        <v>1</v>
      </c>
      <c r="C500">
        <v>1</v>
      </c>
      <c r="D500">
        <v>0.2</v>
      </c>
    </row>
    <row r="501" spans="1:4" x14ac:dyDescent="0.2">
      <c r="A501" s="22">
        <v>43121.75</v>
      </c>
      <c r="B501">
        <v>1</v>
      </c>
      <c r="C501">
        <v>1</v>
      </c>
      <c r="D501">
        <v>0.2</v>
      </c>
    </row>
    <row r="502" spans="1:4" x14ac:dyDescent="0.2">
      <c r="A502" s="22">
        <v>43121.791666666657</v>
      </c>
      <c r="B502">
        <v>1</v>
      </c>
      <c r="C502">
        <v>1</v>
      </c>
      <c r="D502">
        <v>0.2</v>
      </c>
    </row>
    <row r="503" spans="1:4" x14ac:dyDescent="0.2">
      <c r="A503" s="22">
        <v>43121.833333333343</v>
      </c>
      <c r="B503">
        <v>1</v>
      </c>
      <c r="C503">
        <v>1</v>
      </c>
      <c r="D503">
        <v>0.2</v>
      </c>
    </row>
    <row r="504" spans="1:4" x14ac:dyDescent="0.2">
      <c r="A504" s="22">
        <v>43121.875</v>
      </c>
      <c r="B504">
        <v>1</v>
      </c>
      <c r="C504">
        <v>1</v>
      </c>
      <c r="D504">
        <v>0.2</v>
      </c>
    </row>
    <row r="505" spans="1:4" x14ac:dyDescent="0.2">
      <c r="A505" s="22">
        <v>43121.916666666657</v>
      </c>
      <c r="B505">
        <v>1</v>
      </c>
      <c r="C505">
        <v>1</v>
      </c>
      <c r="D505">
        <v>0.2</v>
      </c>
    </row>
    <row r="506" spans="1:4" x14ac:dyDescent="0.2">
      <c r="A506" s="22">
        <v>43121.958333333343</v>
      </c>
      <c r="B506">
        <v>1</v>
      </c>
      <c r="C506">
        <v>1</v>
      </c>
      <c r="D506">
        <v>0.2</v>
      </c>
    </row>
    <row r="507" spans="1:4" x14ac:dyDescent="0.2">
      <c r="A507" s="22">
        <v>43122</v>
      </c>
      <c r="B507">
        <v>1</v>
      </c>
      <c r="C507">
        <v>1</v>
      </c>
      <c r="D507">
        <v>0.2</v>
      </c>
    </row>
    <row r="508" spans="1:4" x14ac:dyDescent="0.2">
      <c r="A508" s="22">
        <v>43122.041666666657</v>
      </c>
      <c r="B508">
        <v>1</v>
      </c>
      <c r="C508">
        <v>1</v>
      </c>
      <c r="D508">
        <v>0.2</v>
      </c>
    </row>
    <row r="509" spans="1:4" x14ac:dyDescent="0.2">
      <c r="A509" s="22">
        <v>43122.083333333343</v>
      </c>
      <c r="B509">
        <v>1</v>
      </c>
      <c r="C509">
        <v>1</v>
      </c>
      <c r="D509">
        <v>0.2</v>
      </c>
    </row>
    <row r="510" spans="1:4" x14ac:dyDescent="0.2">
      <c r="A510" s="22">
        <v>43122.125</v>
      </c>
      <c r="B510">
        <v>1</v>
      </c>
      <c r="C510">
        <v>1</v>
      </c>
      <c r="D510">
        <v>0.2</v>
      </c>
    </row>
    <row r="511" spans="1:4" x14ac:dyDescent="0.2">
      <c r="A511" s="22">
        <v>43122.166666666657</v>
      </c>
      <c r="B511">
        <v>1</v>
      </c>
      <c r="C511">
        <v>1</v>
      </c>
      <c r="D511">
        <v>0.2</v>
      </c>
    </row>
    <row r="512" spans="1:4" x14ac:dyDescent="0.2">
      <c r="A512" s="22">
        <v>43122.208333333343</v>
      </c>
      <c r="B512">
        <v>1</v>
      </c>
      <c r="C512">
        <v>1</v>
      </c>
      <c r="D512">
        <v>0.2</v>
      </c>
    </row>
    <row r="513" spans="1:4" x14ac:dyDescent="0.2">
      <c r="A513" s="22">
        <v>43122.25</v>
      </c>
      <c r="B513">
        <v>1</v>
      </c>
      <c r="C513">
        <v>1</v>
      </c>
      <c r="D513">
        <v>0.2</v>
      </c>
    </row>
    <row r="514" spans="1:4" x14ac:dyDescent="0.2">
      <c r="A514" s="22">
        <v>43122.291666666657</v>
      </c>
      <c r="B514">
        <v>1</v>
      </c>
      <c r="C514">
        <v>1</v>
      </c>
      <c r="D514">
        <v>0.2</v>
      </c>
    </row>
    <row r="515" spans="1:4" x14ac:dyDescent="0.2">
      <c r="A515" s="22">
        <v>43122.333333333343</v>
      </c>
      <c r="B515">
        <v>1</v>
      </c>
      <c r="C515">
        <v>1</v>
      </c>
      <c r="D515">
        <v>0.2</v>
      </c>
    </row>
    <row r="516" spans="1:4" x14ac:dyDescent="0.2">
      <c r="A516" s="22">
        <v>43122.375</v>
      </c>
      <c r="B516">
        <v>1</v>
      </c>
      <c r="C516">
        <v>1</v>
      </c>
      <c r="D516">
        <v>0.2</v>
      </c>
    </row>
    <row r="517" spans="1:4" x14ac:dyDescent="0.2">
      <c r="A517" s="22">
        <v>43122.416666666657</v>
      </c>
      <c r="B517">
        <v>1</v>
      </c>
      <c r="C517">
        <v>1</v>
      </c>
      <c r="D517">
        <v>0.2</v>
      </c>
    </row>
    <row r="518" spans="1:4" x14ac:dyDescent="0.2">
      <c r="A518" s="22">
        <v>43122.458333333343</v>
      </c>
      <c r="B518">
        <v>1</v>
      </c>
      <c r="C518">
        <v>1</v>
      </c>
      <c r="D518">
        <v>0.2</v>
      </c>
    </row>
    <row r="519" spans="1:4" x14ac:dyDescent="0.2">
      <c r="A519" s="22">
        <v>43122.5</v>
      </c>
      <c r="B519">
        <v>1</v>
      </c>
      <c r="C519">
        <v>1</v>
      </c>
      <c r="D519">
        <v>0.2</v>
      </c>
    </row>
    <row r="520" spans="1:4" x14ac:dyDescent="0.2">
      <c r="A520" s="22">
        <v>43122.541666666657</v>
      </c>
      <c r="B520">
        <v>1</v>
      </c>
      <c r="C520">
        <v>1</v>
      </c>
      <c r="D520">
        <v>0.2</v>
      </c>
    </row>
    <row r="521" spans="1:4" x14ac:dyDescent="0.2">
      <c r="A521" s="22">
        <v>43122.583333333343</v>
      </c>
      <c r="B521">
        <v>1</v>
      </c>
      <c r="C521">
        <v>1</v>
      </c>
      <c r="D521">
        <v>0.2</v>
      </c>
    </row>
    <row r="522" spans="1:4" x14ac:dyDescent="0.2">
      <c r="A522" s="22">
        <v>43122.625</v>
      </c>
      <c r="B522">
        <v>1</v>
      </c>
      <c r="C522">
        <v>1</v>
      </c>
      <c r="D522">
        <v>0.2</v>
      </c>
    </row>
    <row r="523" spans="1:4" x14ac:dyDescent="0.2">
      <c r="A523" s="22">
        <v>43122.666666666657</v>
      </c>
      <c r="B523">
        <v>1</v>
      </c>
      <c r="C523">
        <v>1</v>
      </c>
      <c r="D523">
        <v>0.2</v>
      </c>
    </row>
    <row r="524" spans="1:4" x14ac:dyDescent="0.2">
      <c r="A524" s="22">
        <v>43122.708333333343</v>
      </c>
      <c r="B524">
        <v>1</v>
      </c>
      <c r="C524">
        <v>1</v>
      </c>
      <c r="D524">
        <v>0.2</v>
      </c>
    </row>
    <row r="525" spans="1:4" x14ac:dyDescent="0.2">
      <c r="A525" s="22">
        <v>43122.75</v>
      </c>
      <c r="B525">
        <v>1</v>
      </c>
      <c r="C525">
        <v>1</v>
      </c>
      <c r="D525">
        <v>0.2</v>
      </c>
    </row>
    <row r="526" spans="1:4" x14ac:dyDescent="0.2">
      <c r="A526" s="22">
        <v>43122.791666666657</v>
      </c>
      <c r="B526">
        <v>1</v>
      </c>
      <c r="C526">
        <v>1</v>
      </c>
      <c r="D526">
        <v>0.2</v>
      </c>
    </row>
    <row r="527" spans="1:4" x14ac:dyDescent="0.2">
      <c r="A527" s="22">
        <v>43122.833333333343</v>
      </c>
      <c r="B527">
        <v>1</v>
      </c>
      <c r="C527">
        <v>1</v>
      </c>
      <c r="D527">
        <v>0.2</v>
      </c>
    </row>
    <row r="528" spans="1:4" x14ac:dyDescent="0.2">
      <c r="A528" s="22">
        <v>43122.875</v>
      </c>
      <c r="B528">
        <v>1</v>
      </c>
      <c r="C528">
        <v>1</v>
      </c>
      <c r="D528">
        <v>0.2</v>
      </c>
    </row>
    <row r="529" spans="1:4" x14ac:dyDescent="0.2">
      <c r="A529" s="22">
        <v>43122.916666666657</v>
      </c>
      <c r="B529">
        <v>1</v>
      </c>
      <c r="C529">
        <v>1</v>
      </c>
      <c r="D529">
        <v>0.2</v>
      </c>
    </row>
    <row r="530" spans="1:4" x14ac:dyDescent="0.2">
      <c r="A530" s="22">
        <v>43122.958333333343</v>
      </c>
      <c r="B530">
        <v>1</v>
      </c>
      <c r="C530">
        <v>1</v>
      </c>
      <c r="D530">
        <v>0.2</v>
      </c>
    </row>
    <row r="531" spans="1:4" x14ac:dyDescent="0.2">
      <c r="A531" s="22">
        <v>43123</v>
      </c>
      <c r="B531">
        <v>1</v>
      </c>
      <c r="C531">
        <v>1</v>
      </c>
      <c r="D531">
        <v>0.2</v>
      </c>
    </row>
    <row r="532" spans="1:4" x14ac:dyDescent="0.2">
      <c r="A532" s="22">
        <v>43123.041666666657</v>
      </c>
      <c r="B532">
        <v>1</v>
      </c>
      <c r="C532">
        <v>1</v>
      </c>
      <c r="D532">
        <v>0.2</v>
      </c>
    </row>
    <row r="533" spans="1:4" x14ac:dyDescent="0.2">
      <c r="A533" s="22">
        <v>43123.083333333343</v>
      </c>
      <c r="B533">
        <v>1</v>
      </c>
      <c r="C533">
        <v>1</v>
      </c>
      <c r="D533">
        <v>0.2</v>
      </c>
    </row>
    <row r="534" spans="1:4" x14ac:dyDescent="0.2">
      <c r="A534" s="22">
        <v>43123.125</v>
      </c>
      <c r="B534">
        <v>1</v>
      </c>
      <c r="C534">
        <v>1</v>
      </c>
      <c r="D534">
        <v>0.2</v>
      </c>
    </row>
    <row r="535" spans="1:4" x14ac:dyDescent="0.2">
      <c r="A535" s="22">
        <v>43123.166666666657</v>
      </c>
      <c r="B535">
        <v>1</v>
      </c>
      <c r="C535">
        <v>1</v>
      </c>
      <c r="D535">
        <v>0.2</v>
      </c>
    </row>
    <row r="536" spans="1:4" x14ac:dyDescent="0.2">
      <c r="A536" s="22">
        <v>43123.208333333343</v>
      </c>
      <c r="B536">
        <v>1</v>
      </c>
      <c r="C536">
        <v>1</v>
      </c>
      <c r="D536">
        <v>0.2</v>
      </c>
    </row>
    <row r="537" spans="1:4" x14ac:dyDescent="0.2">
      <c r="A537" s="22">
        <v>43123.25</v>
      </c>
      <c r="B537">
        <v>1</v>
      </c>
      <c r="C537">
        <v>1</v>
      </c>
      <c r="D537">
        <v>0.2</v>
      </c>
    </row>
    <row r="538" spans="1:4" x14ac:dyDescent="0.2">
      <c r="A538" s="22">
        <v>43123.291666666657</v>
      </c>
      <c r="B538">
        <v>1</v>
      </c>
      <c r="C538">
        <v>1</v>
      </c>
      <c r="D538">
        <v>0.2</v>
      </c>
    </row>
    <row r="539" spans="1:4" x14ac:dyDescent="0.2">
      <c r="A539" s="22">
        <v>43123.333333333343</v>
      </c>
      <c r="B539">
        <v>1</v>
      </c>
      <c r="C539">
        <v>1</v>
      </c>
      <c r="D539">
        <v>0.2</v>
      </c>
    </row>
    <row r="540" spans="1:4" x14ac:dyDescent="0.2">
      <c r="A540" s="22">
        <v>43123.375</v>
      </c>
      <c r="B540">
        <v>1</v>
      </c>
      <c r="C540">
        <v>1</v>
      </c>
      <c r="D540">
        <v>0.2</v>
      </c>
    </row>
    <row r="541" spans="1:4" x14ac:dyDescent="0.2">
      <c r="A541" s="22">
        <v>43123.416666666657</v>
      </c>
      <c r="B541">
        <v>1</v>
      </c>
      <c r="C541">
        <v>1</v>
      </c>
      <c r="D541">
        <v>0.2</v>
      </c>
    </row>
    <row r="542" spans="1:4" x14ac:dyDescent="0.2">
      <c r="A542" s="22">
        <v>43123.458333333343</v>
      </c>
      <c r="B542">
        <v>1</v>
      </c>
      <c r="C542">
        <v>1</v>
      </c>
      <c r="D542">
        <v>0.2</v>
      </c>
    </row>
    <row r="543" spans="1:4" x14ac:dyDescent="0.2">
      <c r="A543" s="22">
        <v>43123.5</v>
      </c>
      <c r="B543">
        <v>1</v>
      </c>
      <c r="C543">
        <v>1</v>
      </c>
      <c r="D543">
        <v>0.2</v>
      </c>
    </row>
    <row r="544" spans="1:4" x14ac:dyDescent="0.2">
      <c r="A544" s="22">
        <v>43123.541666666657</v>
      </c>
      <c r="B544">
        <v>1</v>
      </c>
      <c r="C544">
        <v>1</v>
      </c>
      <c r="D544">
        <v>0.2</v>
      </c>
    </row>
    <row r="545" spans="1:4" x14ac:dyDescent="0.2">
      <c r="A545" s="22">
        <v>43123.583333333343</v>
      </c>
      <c r="B545">
        <v>1</v>
      </c>
      <c r="C545">
        <v>1</v>
      </c>
      <c r="D545">
        <v>0.2</v>
      </c>
    </row>
    <row r="546" spans="1:4" x14ac:dyDescent="0.2">
      <c r="A546" s="22">
        <v>43123.625</v>
      </c>
      <c r="B546">
        <v>1</v>
      </c>
      <c r="C546">
        <v>1</v>
      </c>
      <c r="D546">
        <v>0.2</v>
      </c>
    </row>
    <row r="547" spans="1:4" x14ac:dyDescent="0.2">
      <c r="A547" s="22">
        <v>43123.666666666657</v>
      </c>
      <c r="B547">
        <v>1</v>
      </c>
      <c r="C547">
        <v>1</v>
      </c>
      <c r="D547">
        <v>0.2</v>
      </c>
    </row>
    <row r="548" spans="1:4" x14ac:dyDescent="0.2">
      <c r="A548" s="22">
        <v>43123.708333333343</v>
      </c>
      <c r="B548">
        <v>1</v>
      </c>
      <c r="C548">
        <v>1</v>
      </c>
      <c r="D548">
        <v>0.2</v>
      </c>
    </row>
    <row r="549" spans="1:4" x14ac:dyDescent="0.2">
      <c r="A549" s="22">
        <v>43123.75</v>
      </c>
      <c r="B549">
        <v>1</v>
      </c>
      <c r="C549">
        <v>1</v>
      </c>
      <c r="D549">
        <v>0.2</v>
      </c>
    </row>
    <row r="550" spans="1:4" x14ac:dyDescent="0.2">
      <c r="A550" s="22">
        <v>43123.791666666657</v>
      </c>
      <c r="B550">
        <v>1</v>
      </c>
      <c r="C550">
        <v>1</v>
      </c>
      <c r="D550">
        <v>0.2</v>
      </c>
    </row>
    <row r="551" spans="1:4" x14ac:dyDescent="0.2">
      <c r="A551" s="22">
        <v>43123.833333333343</v>
      </c>
      <c r="B551">
        <v>1</v>
      </c>
      <c r="C551">
        <v>1</v>
      </c>
      <c r="D551">
        <v>0.2</v>
      </c>
    </row>
    <row r="552" spans="1:4" x14ac:dyDescent="0.2">
      <c r="A552" s="22">
        <v>43123.875</v>
      </c>
      <c r="B552">
        <v>1</v>
      </c>
      <c r="C552">
        <v>1</v>
      </c>
      <c r="D552">
        <v>0.2</v>
      </c>
    </row>
    <row r="553" spans="1:4" x14ac:dyDescent="0.2">
      <c r="A553" s="22">
        <v>43123.916666666657</v>
      </c>
      <c r="B553">
        <v>1</v>
      </c>
      <c r="C553">
        <v>1</v>
      </c>
      <c r="D553">
        <v>0.2</v>
      </c>
    </row>
    <row r="554" spans="1:4" x14ac:dyDescent="0.2">
      <c r="A554" s="22">
        <v>43123.958333333343</v>
      </c>
      <c r="B554">
        <v>1</v>
      </c>
      <c r="C554">
        <v>1</v>
      </c>
      <c r="D554">
        <v>0.2</v>
      </c>
    </row>
    <row r="555" spans="1:4" x14ac:dyDescent="0.2">
      <c r="A555" s="22">
        <v>43124</v>
      </c>
      <c r="B555">
        <v>1</v>
      </c>
      <c r="C555">
        <v>1</v>
      </c>
      <c r="D555">
        <v>0.2</v>
      </c>
    </row>
    <row r="556" spans="1:4" x14ac:dyDescent="0.2">
      <c r="A556" s="22">
        <v>43124.041666666657</v>
      </c>
      <c r="B556">
        <v>1</v>
      </c>
      <c r="C556">
        <v>1</v>
      </c>
      <c r="D556">
        <v>0.2</v>
      </c>
    </row>
    <row r="557" spans="1:4" x14ac:dyDescent="0.2">
      <c r="A557" s="22">
        <v>43124.083333333343</v>
      </c>
      <c r="B557">
        <v>1</v>
      </c>
      <c r="C557">
        <v>1</v>
      </c>
      <c r="D557">
        <v>0.2</v>
      </c>
    </row>
    <row r="558" spans="1:4" x14ac:dyDescent="0.2">
      <c r="A558" s="22">
        <v>43124.125</v>
      </c>
      <c r="B558">
        <v>1</v>
      </c>
      <c r="C558">
        <v>1</v>
      </c>
      <c r="D558">
        <v>0.2</v>
      </c>
    </row>
    <row r="559" spans="1:4" x14ac:dyDescent="0.2">
      <c r="A559" s="22">
        <v>43124.166666666657</v>
      </c>
      <c r="B559">
        <v>1</v>
      </c>
      <c r="C559">
        <v>1</v>
      </c>
      <c r="D559">
        <v>0.2</v>
      </c>
    </row>
    <row r="560" spans="1:4" x14ac:dyDescent="0.2">
      <c r="A560" s="22">
        <v>43124.208333333343</v>
      </c>
      <c r="B560">
        <v>1</v>
      </c>
      <c r="C560">
        <v>1</v>
      </c>
      <c r="D560">
        <v>0.2</v>
      </c>
    </row>
    <row r="561" spans="1:4" x14ac:dyDescent="0.2">
      <c r="A561" s="22">
        <v>43124.25</v>
      </c>
      <c r="B561">
        <v>1</v>
      </c>
      <c r="C561">
        <v>1</v>
      </c>
      <c r="D561">
        <v>0.2</v>
      </c>
    </row>
    <row r="562" spans="1:4" x14ac:dyDescent="0.2">
      <c r="A562" s="22">
        <v>43124.291666666657</v>
      </c>
      <c r="B562">
        <v>1</v>
      </c>
      <c r="C562">
        <v>1</v>
      </c>
      <c r="D562">
        <v>0.2</v>
      </c>
    </row>
    <row r="563" spans="1:4" x14ac:dyDescent="0.2">
      <c r="A563" s="22">
        <v>43124.333333333343</v>
      </c>
      <c r="B563">
        <v>1</v>
      </c>
      <c r="C563">
        <v>1</v>
      </c>
      <c r="D563">
        <v>0.2</v>
      </c>
    </row>
    <row r="564" spans="1:4" x14ac:dyDescent="0.2">
      <c r="A564" s="22">
        <v>43124.375</v>
      </c>
      <c r="B564">
        <v>1</v>
      </c>
      <c r="C564">
        <v>1</v>
      </c>
      <c r="D564">
        <v>0.2</v>
      </c>
    </row>
    <row r="565" spans="1:4" x14ac:dyDescent="0.2">
      <c r="A565" s="22">
        <v>43124.416666666657</v>
      </c>
      <c r="B565">
        <v>1</v>
      </c>
      <c r="C565">
        <v>1</v>
      </c>
      <c r="D565">
        <v>0.2</v>
      </c>
    </row>
    <row r="566" spans="1:4" x14ac:dyDescent="0.2">
      <c r="A566" s="22">
        <v>43124.458333333343</v>
      </c>
      <c r="B566">
        <v>1</v>
      </c>
      <c r="C566">
        <v>1</v>
      </c>
      <c r="D566">
        <v>0.2</v>
      </c>
    </row>
    <row r="567" spans="1:4" x14ac:dyDescent="0.2">
      <c r="A567" s="22">
        <v>43124.5</v>
      </c>
      <c r="B567">
        <v>1</v>
      </c>
      <c r="C567">
        <v>1</v>
      </c>
      <c r="D567">
        <v>0.2</v>
      </c>
    </row>
    <row r="568" spans="1:4" x14ac:dyDescent="0.2">
      <c r="A568" s="22">
        <v>43124.541666666657</v>
      </c>
      <c r="B568">
        <v>1</v>
      </c>
      <c r="C568">
        <v>1</v>
      </c>
      <c r="D568">
        <v>0.2</v>
      </c>
    </row>
    <row r="569" spans="1:4" x14ac:dyDescent="0.2">
      <c r="A569" s="22">
        <v>43124.583333333343</v>
      </c>
      <c r="B569">
        <v>1</v>
      </c>
      <c r="C569">
        <v>1</v>
      </c>
      <c r="D569">
        <v>0.2</v>
      </c>
    </row>
    <row r="570" spans="1:4" x14ac:dyDescent="0.2">
      <c r="A570" s="22">
        <v>43124.625</v>
      </c>
      <c r="B570">
        <v>1</v>
      </c>
      <c r="C570">
        <v>1</v>
      </c>
      <c r="D570">
        <v>0.2</v>
      </c>
    </row>
    <row r="571" spans="1:4" x14ac:dyDescent="0.2">
      <c r="A571" s="22">
        <v>43124.666666666657</v>
      </c>
      <c r="B571">
        <v>1</v>
      </c>
      <c r="C571">
        <v>1</v>
      </c>
      <c r="D571">
        <v>0.2</v>
      </c>
    </row>
    <row r="572" spans="1:4" x14ac:dyDescent="0.2">
      <c r="A572" s="22">
        <v>43124.708333333343</v>
      </c>
      <c r="B572">
        <v>1</v>
      </c>
      <c r="C572">
        <v>1</v>
      </c>
      <c r="D572">
        <v>0.2</v>
      </c>
    </row>
    <row r="573" spans="1:4" x14ac:dyDescent="0.2">
      <c r="A573" s="22">
        <v>43124.75</v>
      </c>
      <c r="B573">
        <v>1</v>
      </c>
      <c r="C573">
        <v>1</v>
      </c>
      <c r="D573">
        <v>0.2</v>
      </c>
    </row>
    <row r="574" spans="1:4" x14ac:dyDescent="0.2">
      <c r="A574" s="22">
        <v>43124.791666666657</v>
      </c>
      <c r="B574">
        <v>1</v>
      </c>
      <c r="C574">
        <v>1</v>
      </c>
      <c r="D574">
        <v>0.2</v>
      </c>
    </row>
    <row r="575" spans="1:4" x14ac:dyDescent="0.2">
      <c r="A575" s="22">
        <v>43124.833333333343</v>
      </c>
      <c r="B575">
        <v>1</v>
      </c>
      <c r="C575">
        <v>1</v>
      </c>
      <c r="D575">
        <v>0.2</v>
      </c>
    </row>
    <row r="576" spans="1:4" x14ac:dyDescent="0.2">
      <c r="A576" s="22">
        <v>43124.875</v>
      </c>
      <c r="B576">
        <v>1</v>
      </c>
      <c r="C576">
        <v>1</v>
      </c>
      <c r="D576">
        <v>0.2</v>
      </c>
    </row>
    <row r="577" spans="1:4" x14ac:dyDescent="0.2">
      <c r="A577" s="22">
        <v>43124.916666666657</v>
      </c>
      <c r="B577">
        <v>1</v>
      </c>
      <c r="C577">
        <v>1</v>
      </c>
      <c r="D577">
        <v>0.2</v>
      </c>
    </row>
    <row r="578" spans="1:4" x14ac:dyDescent="0.2">
      <c r="A578" s="22">
        <v>43124.958333333343</v>
      </c>
      <c r="B578">
        <v>1</v>
      </c>
      <c r="C578">
        <v>1</v>
      </c>
      <c r="D578">
        <v>0.2</v>
      </c>
    </row>
    <row r="579" spans="1:4" x14ac:dyDescent="0.2">
      <c r="A579" s="22">
        <v>43125</v>
      </c>
      <c r="B579">
        <v>1</v>
      </c>
      <c r="C579">
        <v>1</v>
      </c>
      <c r="D579">
        <v>0.2</v>
      </c>
    </row>
    <row r="580" spans="1:4" x14ac:dyDescent="0.2">
      <c r="A580" s="22">
        <v>43125.041666666657</v>
      </c>
      <c r="B580">
        <v>1</v>
      </c>
      <c r="C580">
        <v>1</v>
      </c>
      <c r="D580">
        <v>0.2</v>
      </c>
    </row>
    <row r="581" spans="1:4" x14ac:dyDescent="0.2">
      <c r="A581" s="22">
        <v>43125.083333333343</v>
      </c>
      <c r="B581">
        <v>1</v>
      </c>
      <c r="C581">
        <v>1</v>
      </c>
      <c r="D581">
        <v>0.2</v>
      </c>
    </row>
    <row r="582" spans="1:4" x14ac:dyDescent="0.2">
      <c r="A582" s="22">
        <v>43125.125</v>
      </c>
      <c r="B582">
        <v>1</v>
      </c>
      <c r="C582">
        <v>1</v>
      </c>
      <c r="D582">
        <v>0.2</v>
      </c>
    </row>
    <row r="583" spans="1:4" x14ac:dyDescent="0.2">
      <c r="A583" s="22">
        <v>43125.166666666657</v>
      </c>
      <c r="B583">
        <v>1</v>
      </c>
      <c r="C583">
        <v>1</v>
      </c>
      <c r="D583">
        <v>0.2</v>
      </c>
    </row>
    <row r="584" spans="1:4" x14ac:dyDescent="0.2">
      <c r="A584" s="22">
        <v>43125.208333333343</v>
      </c>
      <c r="B584">
        <v>1</v>
      </c>
      <c r="C584">
        <v>1</v>
      </c>
      <c r="D584">
        <v>0.2</v>
      </c>
    </row>
    <row r="585" spans="1:4" x14ac:dyDescent="0.2">
      <c r="A585" s="22">
        <v>43125.25</v>
      </c>
      <c r="B585">
        <v>1</v>
      </c>
      <c r="C585">
        <v>1</v>
      </c>
      <c r="D585">
        <v>0.2</v>
      </c>
    </row>
    <row r="586" spans="1:4" x14ac:dyDescent="0.2">
      <c r="A586" s="22">
        <v>43125.291666666657</v>
      </c>
      <c r="B586">
        <v>1</v>
      </c>
      <c r="C586">
        <v>1</v>
      </c>
      <c r="D586">
        <v>0.2</v>
      </c>
    </row>
    <row r="587" spans="1:4" x14ac:dyDescent="0.2">
      <c r="A587" s="22">
        <v>43125.333333333343</v>
      </c>
      <c r="B587">
        <v>1</v>
      </c>
      <c r="C587">
        <v>1</v>
      </c>
      <c r="D587">
        <v>0.2</v>
      </c>
    </row>
    <row r="588" spans="1:4" x14ac:dyDescent="0.2">
      <c r="A588" s="22">
        <v>43125.375</v>
      </c>
      <c r="B588">
        <v>1</v>
      </c>
      <c r="C588">
        <v>1</v>
      </c>
      <c r="D588">
        <v>0.2</v>
      </c>
    </row>
    <row r="589" spans="1:4" x14ac:dyDescent="0.2">
      <c r="A589" s="22">
        <v>43125.416666666657</v>
      </c>
      <c r="B589">
        <v>1</v>
      </c>
      <c r="C589">
        <v>1</v>
      </c>
      <c r="D589">
        <v>0.2</v>
      </c>
    </row>
    <row r="590" spans="1:4" x14ac:dyDescent="0.2">
      <c r="A590" s="22">
        <v>43125.458333333343</v>
      </c>
      <c r="B590">
        <v>1</v>
      </c>
      <c r="C590">
        <v>1</v>
      </c>
      <c r="D590">
        <v>0.2</v>
      </c>
    </row>
    <row r="591" spans="1:4" x14ac:dyDescent="0.2">
      <c r="A591" s="22">
        <v>43125.5</v>
      </c>
      <c r="B591">
        <v>1</v>
      </c>
      <c r="C591">
        <v>1</v>
      </c>
      <c r="D591">
        <v>0.2</v>
      </c>
    </row>
    <row r="592" spans="1:4" x14ac:dyDescent="0.2">
      <c r="A592" s="22">
        <v>43125.541666666657</v>
      </c>
      <c r="B592">
        <v>1</v>
      </c>
      <c r="C592">
        <v>1</v>
      </c>
      <c r="D592">
        <v>0.2</v>
      </c>
    </row>
    <row r="593" spans="1:4" x14ac:dyDescent="0.2">
      <c r="A593" s="22">
        <v>43125.583333333343</v>
      </c>
      <c r="B593">
        <v>1</v>
      </c>
      <c r="C593">
        <v>1</v>
      </c>
      <c r="D593">
        <v>0.2</v>
      </c>
    </row>
    <row r="594" spans="1:4" x14ac:dyDescent="0.2">
      <c r="A594" s="22">
        <v>43125.625</v>
      </c>
      <c r="B594">
        <v>1</v>
      </c>
      <c r="C594">
        <v>1</v>
      </c>
      <c r="D594">
        <v>0.2</v>
      </c>
    </row>
    <row r="595" spans="1:4" x14ac:dyDescent="0.2">
      <c r="A595" s="22">
        <v>43125.666666666657</v>
      </c>
      <c r="B595">
        <v>1</v>
      </c>
      <c r="C595">
        <v>1</v>
      </c>
      <c r="D595">
        <v>0.2</v>
      </c>
    </row>
    <row r="596" spans="1:4" x14ac:dyDescent="0.2">
      <c r="A596" s="22">
        <v>43125.708333333343</v>
      </c>
      <c r="B596">
        <v>1</v>
      </c>
      <c r="C596">
        <v>1</v>
      </c>
      <c r="D596">
        <v>0.2</v>
      </c>
    </row>
    <row r="597" spans="1:4" x14ac:dyDescent="0.2">
      <c r="A597" s="22">
        <v>43125.75</v>
      </c>
      <c r="B597">
        <v>1</v>
      </c>
      <c r="C597">
        <v>1</v>
      </c>
      <c r="D597">
        <v>0.2</v>
      </c>
    </row>
    <row r="598" spans="1:4" x14ac:dyDescent="0.2">
      <c r="A598" s="22">
        <v>43125.791666666657</v>
      </c>
      <c r="B598">
        <v>1</v>
      </c>
      <c r="C598">
        <v>1</v>
      </c>
      <c r="D598">
        <v>0.2</v>
      </c>
    </row>
    <row r="599" spans="1:4" x14ac:dyDescent="0.2">
      <c r="A599" s="22">
        <v>43125.833333333343</v>
      </c>
      <c r="B599">
        <v>1</v>
      </c>
      <c r="C599">
        <v>1</v>
      </c>
      <c r="D599">
        <v>0.2</v>
      </c>
    </row>
    <row r="600" spans="1:4" x14ac:dyDescent="0.2">
      <c r="A600" s="22">
        <v>43125.875</v>
      </c>
      <c r="B600">
        <v>1</v>
      </c>
      <c r="C600">
        <v>1</v>
      </c>
      <c r="D600">
        <v>0.2</v>
      </c>
    </row>
    <row r="601" spans="1:4" x14ac:dyDescent="0.2">
      <c r="A601" s="22">
        <v>43125.916666666657</v>
      </c>
      <c r="B601">
        <v>1</v>
      </c>
      <c r="C601">
        <v>1</v>
      </c>
      <c r="D601">
        <v>0.2</v>
      </c>
    </row>
    <row r="602" spans="1:4" x14ac:dyDescent="0.2">
      <c r="A602" s="22">
        <v>43125.958333333343</v>
      </c>
      <c r="B602">
        <v>1</v>
      </c>
      <c r="C602">
        <v>1</v>
      </c>
      <c r="D602">
        <v>0.2</v>
      </c>
    </row>
    <row r="603" spans="1:4" x14ac:dyDescent="0.2">
      <c r="A603" s="22">
        <v>43126</v>
      </c>
      <c r="B603">
        <v>1</v>
      </c>
      <c r="C603">
        <v>1</v>
      </c>
      <c r="D603">
        <v>0.2</v>
      </c>
    </row>
    <row r="604" spans="1:4" x14ac:dyDescent="0.2">
      <c r="A604" s="22">
        <v>43126.041666666657</v>
      </c>
      <c r="B604">
        <v>1</v>
      </c>
      <c r="C604">
        <v>1</v>
      </c>
      <c r="D604">
        <v>0.2</v>
      </c>
    </row>
    <row r="605" spans="1:4" x14ac:dyDescent="0.2">
      <c r="A605" s="22">
        <v>43126.083333333343</v>
      </c>
      <c r="B605">
        <v>1</v>
      </c>
      <c r="C605">
        <v>1</v>
      </c>
      <c r="D605">
        <v>0.2</v>
      </c>
    </row>
    <row r="606" spans="1:4" x14ac:dyDescent="0.2">
      <c r="A606" s="22">
        <v>43126.125</v>
      </c>
      <c r="B606">
        <v>1</v>
      </c>
      <c r="C606">
        <v>1</v>
      </c>
      <c r="D606">
        <v>0.2</v>
      </c>
    </row>
    <row r="607" spans="1:4" x14ac:dyDescent="0.2">
      <c r="A607" s="22">
        <v>43126.166666666657</v>
      </c>
      <c r="B607">
        <v>1</v>
      </c>
      <c r="C607">
        <v>1</v>
      </c>
      <c r="D607">
        <v>0.2</v>
      </c>
    </row>
    <row r="608" spans="1:4" x14ac:dyDescent="0.2">
      <c r="A608" s="22">
        <v>43126.208333333343</v>
      </c>
      <c r="B608">
        <v>1</v>
      </c>
      <c r="C608">
        <v>1</v>
      </c>
      <c r="D608">
        <v>0.2</v>
      </c>
    </row>
    <row r="609" spans="1:4" x14ac:dyDescent="0.2">
      <c r="A609" s="22">
        <v>43126.25</v>
      </c>
      <c r="B609">
        <v>1</v>
      </c>
      <c r="C609">
        <v>1</v>
      </c>
      <c r="D609">
        <v>0.2</v>
      </c>
    </row>
    <row r="610" spans="1:4" x14ac:dyDescent="0.2">
      <c r="A610" s="22">
        <v>43126.291666666657</v>
      </c>
      <c r="B610">
        <v>1</v>
      </c>
      <c r="C610">
        <v>1</v>
      </c>
      <c r="D610">
        <v>0.2</v>
      </c>
    </row>
    <row r="611" spans="1:4" x14ac:dyDescent="0.2">
      <c r="A611" s="22">
        <v>43126.333333333343</v>
      </c>
      <c r="B611">
        <v>1</v>
      </c>
      <c r="C611">
        <v>1</v>
      </c>
      <c r="D611">
        <v>0.2</v>
      </c>
    </row>
    <row r="612" spans="1:4" x14ac:dyDescent="0.2">
      <c r="A612" s="22">
        <v>43126.375</v>
      </c>
      <c r="B612">
        <v>1</v>
      </c>
      <c r="C612">
        <v>1</v>
      </c>
      <c r="D612">
        <v>0.2</v>
      </c>
    </row>
    <row r="613" spans="1:4" x14ac:dyDescent="0.2">
      <c r="A613" s="22">
        <v>43126.416666666657</v>
      </c>
      <c r="B613">
        <v>1</v>
      </c>
      <c r="C613">
        <v>1</v>
      </c>
      <c r="D613">
        <v>0.2</v>
      </c>
    </row>
    <row r="614" spans="1:4" x14ac:dyDescent="0.2">
      <c r="A614" s="22">
        <v>43126.458333333343</v>
      </c>
      <c r="B614">
        <v>1</v>
      </c>
      <c r="C614">
        <v>1</v>
      </c>
      <c r="D614">
        <v>0.2</v>
      </c>
    </row>
    <row r="615" spans="1:4" x14ac:dyDescent="0.2">
      <c r="A615" s="22">
        <v>43126.5</v>
      </c>
      <c r="B615">
        <v>1</v>
      </c>
      <c r="C615">
        <v>1</v>
      </c>
      <c r="D615">
        <v>0.2</v>
      </c>
    </row>
    <row r="616" spans="1:4" x14ac:dyDescent="0.2">
      <c r="A616" s="22">
        <v>43126.541666666657</v>
      </c>
      <c r="B616">
        <v>1</v>
      </c>
      <c r="C616">
        <v>1</v>
      </c>
      <c r="D616">
        <v>0.2</v>
      </c>
    </row>
    <row r="617" spans="1:4" x14ac:dyDescent="0.2">
      <c r="A617" s="22">
        <v>43126.583333333343</v>
      </c>
      <c r="B617">
        <v>1</v>
      </c>
      <c r="C617">
        <v>1</v>
      </c>
      <c r="D617">
        <v>0.2</v>
      </c>
    </row>
    <row r="618" spans="1:4" x14ac:dyDescent="0.2">
      <c r="A618" s="22">
        <v>43126.625</v>
      </c>
      <c r="B618">
        <v>1</v>
      </c>
      <c r="C618">
        <v>1</v>
      </c>
      <c r="D618">
        <v>0.2</v>
      </c>
    </row>
    <row r="619" spans="1:4" x14ac:dyDescent="0.2">
      <c r="A619" s="22">
        <v>43126.666666666657</v>
      </c>
      <c r="B619">
        <v>1</v>
      </c>
      <c r="C619">
        <v>1</v>
      </c>
      <c r="D619">
        <v>0.2</v>
      </c>
    </row>
    <row r="620" spans="1:4" x14ac:dyDescent="0.2">
      <c r="A620" s="22">
        <v>43126.708333333343</v>
      </c>
      <c r="B620">
        <v>1</v>
      </c>
      <c r="C620">
        <v>1</v>
      </c>
      <c r="D620">
        <v>0.2</v>
      </c>
    </row>
    <row r="621" spans="1:4" x14ac:dyDescent="0.2">
      <c r="A621" s="22">
        <v>43126.75</v>
      </c>
      <c r="B621">
        <v>1</v>
      </c>
      <c r="C621">
        <v>1</v>
      </c>
      <c r="D621">
        <v>0.2</v>
      </c>
    </row>
    <row r="622" spans="1:4" x14ac:dyDescent="0.2">
      <c r="A622" s="22">
        <v>43126.791666666657</v>
      </c>
      <c r="B622">
        <v>1</v>
      </c>
      <c r="C622">
        <v>1</v>
      </c>
      <c r="D622">
        <v>0.2</v>
      </c>
    </row>
    <row r="623" spans="1:4" x14ac:dyDescent="0.2">
      <c r="A623" s="22">
        <v>43126.833333333343</v>
      </c>
      <c r="B623">
        <v>1</v>
      </c>
      <c r="C623">
        <v>1</v>
      </c>
      <c r="D623">
        <v>0.2</v>
      </c>
    </row>
    <row r="624" spans="1:4" x14ac:dyDescent="0.2">
      <c r="A624" s="22">
        <v>43126.875</v>
      </c>
      <c r="B624">
        <v>1</v>
      </c>
      <c r="C624">
        <v>1</v>
      </c>
      <c r="D624">
        <v>0.2</v>
      </c>
    </row>
    <row r="625" spans="1:4" x14ac:dyDescent="0.2">
      <c r="A625" s="22">
        <v>43126.916666666657</v>
      </c>
      <c r="B625">
        <v>1</v>
      </c>
      <c r="C625">
        <v>1</v>
      </c>
      <c r="D625">
        <v>0.2</v>
      </c>
    </row>
    <row r="626" spans="1:4" x14ac:dyDescent="0.2">
      <c r="A626" s="22">
        <v>43126.958333333343</v>
      </c>
      <c r="B626">
        <v>1</v>
      </c>
      <c r="C626">
        <v>1</v>
      </c>
      <c r="D626">
        <v>0.2</v>
      </c>
    </row>
    <row r="627" spans="1:4" x14ac:dyDescent="0.2">
      <c r="A627" s="22">
        <v>43127</v>
      </c>
      <c r="B627">
        <v>1</v>
      </c>
      <c r="C627">
        <v>1</v>
      </c>
      <c r="D627">
        <v>0.2</v>
      </c>
    </row>
    <row r="628" spans="1:4" x14ac:dyDescent="0.2">
      <c r="A628" s="22">
        <v>43127.041666666657</v>
      </c>
      <c r="B628">
        <v>1</v>
      </c>
      <c r="C628">
        <v>1</v>
      </c>
      <c r="D628">
        <v>0.2</v>
      </c>
    </row>
    <row r="629" spans="1:4" x14ac:dyDescent="0.2">
      <c r="A629" s="22">
        <v>43127.083333333343</v>
      </c>
      <c r="B629">
        <v>1</v>
      </c>
      <c r="C629">
        <v>1</v>
      </c>
      <c r="D629">
        <v>0.2</v>
      </c>
    </row>
    <row r="630" spans="1:4" x14ac:dyDescent="0.2">
      <c r="A630" s="22">
        <v>43127.125</v>
      </c>
      <c r="B630">
        <v>1</v>
      </c>
      <c r="C630">
        <v>1</v>
      </c>
      <c r="D630">
        <v>0.2</v>
      </c>
    </row>
    <row r="631" spans="1:4" x14ac:dyDescent="0.2">
      <c r="A631" s="22">
        <v>43127.166666666657</v>
      </c>
      <c r="B631">
        <v>1</v>
      </c>
      <c r="C631">
        <v>1</v>
      </c>
      <c r="D631">
        <v>0.2</v>
      </c>
    </row>
    <row r="632" spans="1:4" x14ac:dyDescent="0.2">
      <c r="A632" s="22">
        <v>43127.208333333343</v>
      </c>
      <c r="B632">
        <v>1</v>
      </c>
      <c r="C632">
        <v>1</v>
      </c>
      <c r="D632">
        <v>0.2</v>
      </c>
    </row>
    <row r="633" spans="1:4" x14ac:dyDescent="0.2">
      <c r="A633" s="22">
        <v>43127.25</v>
      </c>
      <c r="B633">
        <v>1</v>
      </c>
      <c r="C633">
        <v>1</v>
      </c>
      <c r="D633">
        <v>0.2</v>
      </c>
    </row>
    <row r="634" spans="1:4" x14ac:dyDescent="0.2">
      <c r="A634" s="22">
        <v>43127.291666666657</v>
      </c>
      <c r="B634">
        <v>1</v>
      </c>
      <c r="C634">
        <v>1</v>
      </c>
      <c r="D634">
        <v>0.2</v>
      </c>
    </row>
    <row r="635" spans="1:4" x14ac:dyDescent="0.2">
      <c r="A635" s="22">
        <v>43127.333333333343</v>
      </c>
      <c r="B635">
        <v>1</v>
      </c>
      <c r="C635">
        <v>1</v>
      </c>
      <c r="D635">
        <v>0.2</v>
      </c>
    </row>
    <row r="636" spans="1:4" x14ac:dyDescent="0.2">
      <c r="A636" s="22">
        <v>43127.375</v>
      </c>
      <c r="B636">
        <v>1</v>
      </c>
      <c r="C636">
        <v>1</v>
      </c>
      <c r="D636">
        <v>0.2</v>
      </c>
    </row>
    <row r="637" spans="1:4" x14ac:dyDescent="0.2">
      <c r="A637" s="22">
        <v>43127.416666666657</v>
      </c>
      <c r="B637">
        <v>1</v>
      </c>
      <c r="C637">
        <v>1</v>
      </c>
      <c r="D637">
        <v>0.2</v>
      </c>
    </row>
    <row r="638" spans="1:4" x14ac:dyDescent="0.2">
      <c r="A638" s="22">
        <v>43127.458333333343</v>
      </c>
      <c r="B638">
        <v>1</v>
      </c>
      <c r="C638">
        <v>1</v>
      </c>
      <c r="D638">
        <v>0.2</v>
      </c>
    </row>
    <row r="639" spans="1:4" x14ac:dyDescent="0.2">
      <c r="A639" s="22">
        <v>43127.5</v>
      </c>
      <c r="B639">
        <v>1</v>
      </c>
      <c r="C639">
        <v>1</v>
      </c>
      <c r="D639">
        <v>0.2</v>
      </c>
    </row>
    <row r="640" spans="1:4" x14ac:dyDescent="0.2">
      <c r="A640" s="22">
        <v>43127.541666666657</v>
      </c>
      <c r="B640">
        <v>1</v>
      </c>
      <c r="C640">
        <v>1</v>
      </c>
      <c r="D640">
        <v>0.2</v>
      </c>
    </row>
    <row r="641" spans="1:4" x14ac:dyDescent="0.2">
      <c r="A641" s="22">
        <v>43127.583333333343</v>
      </c>
      <c r="B641">
        <v>1</v>
      </c>
      <c r="C641">
        <v>1</v>
      </c>
      <c r="D641">
        <v>0.2</v>
      </c>
    </row>
    <row r="642" spans="1:4" x14ac:dyDescent="0.2">
      <c r="A642" s="22">
        <v>43127.625</v>
      </c>
      <c r="B642">
        <v>1</v>
      </c>
      <c r="C642">
        <v>1</v>
      </c>
      <c r="D642">
        <v>0.2</v>
      </c>
    </row>
    <row r="643" spans="1:4" x14ac:dyDescent="0.2">
      <c r="A643" s="22">
        <v>43127.666666666657</v>
      </c>
      <c r="B643">
        <v>1</v>
      </c>
      <c r="C643">
        <v>1</v>
      </c>
      <c r="D643">
        <v>0.2</v>
      </c>
    </row>
    <row r="644" spans="1:4" x14ac:dyDescent="0.2">
      <c r="A644" s="22">
        <v>43127.708333333343</v>
      </c>
      <c r="B644">
        <v>1</v>
      </c>
      <c r="C644">
        <v>1</v>
      </c>
      <c r="D644">
        <v>0.2</v>
      </c>
    </row>
    <row r="645" spans="1:4" x14ac:dyDescent="0.2">
      <c r="A645" s="22">
        <v>43127.75</v>
      </c>
      <c r="B645">
        <v>1</v>
      </c>
      <c r="C645">
        <v>1</v>
      </c>
      <c r="D645">
        <v>0.2</v>
      </c>
    </row>
    <row r="646" spans="1:4" x14ac:dyDescent="0.2">
      <c r="A646" s="22">
        <v>43127.791666666657</v>
      </c>
      <c r="B646">
        <v>1</v>
      </c>
      <c r="C646">
        <v>1</v>
      </c>
      <c r="D646">
        <v>0.2</v>
      </c>
    </row>
    <row r="647" spans="1:4" x14ac:dyDescent="0.2">
      <c r="A647" s="22">
        <v>43127.833333333343</v>
      </c>
      <c r="B647">
        <v>1</v>
      </c>
      <c r="C647">
        <v>1</v>
      </c>
      <c r="D647">
        <v>0.2</v>
      </c>
    </row>
    <row r="648" spans="1:4" x14ac:dyDescent="0.2">
      <c r="A648" s="22">
        <v>43127.875</v>
      </c>
      <c r="B648">
        <v>1</v>
      </c>
      <c r="C648">
        <v>1</v>
      </c>
      <c r="D648">
        <v>0.2</v>
      </c>
    </row>
    <row r="649" spans="1:4" x14ac:dyDescent="0.2">
      <c r="A649" s="22">
        <v>43127.916666666657</v>
      </c>
      <c r="B649">
        <v>1</v>
      </c>
      <c r="C649">
        <v>1</v>
      </c>
      <c r="D649">
        <v>0.2</v>
      </c>
    </row>
    <row r="650" spans="1:4" x14ac:dyDescent="0.2">
      <c r="A650" s="22">
        <v>43127.958333333343</v>
      </c>
      <c r="B650">
        <v>1</v>
      </c>
      <c r="C650">
        <v>1</v>
      </c>
      <c r="D650">
        <v>0.2</v>
      </c>
    </row>
    <row r="651" spans="1:4" x14ac:dyDescent="0.2">
      <c r="A651" s="22">
        <v>43128</v>
      </c>
      <c r="B651">
        <v>1</v>
      </c>
      <c r="C651">
        <v>1</v>
      </c>
      <c r="D651">
        <v>0.2</v>
      </c>
    </row>
    <row r="652" spans="1:4" x14ac:dyDescent="0.2">
      <c r="A652" s="22">
        <v>43128.041666666657</v>
      </c>
      <c r="B652">
        <v>1</v>
      </c>
      <c r="C652">
        <v>1</v>
      </c>
      <c r="D652">
        <v>0.2</v>
      </c>
    </row>
    <row r="653" spans="1:4" x14ac:dyDescent="0.2">
      <c r="A653" s="22">
        <v>43128.083333333343</v>
      </c>
      <c r="B653">
        <v>1</v>
      </c>
      <c r="C653">
        <v>1</v>
      </c>
      <c r="D653">
        <v>0.2</v>
      </c>
    </row>
    <row r="654" spans="1:4" x14ac:dyDescent="0.2">
      <c r="A654" s="22">
        <v>43128.125</v>
      </c>
      <c r="B654">
        <v>1</v>
      </c>
      <c r="C654">
        <v>1</v>
      </c>
      <c r="D654">
        <v>0.2</v>
      </c>
    </row>
    <row r="655" spans="1:4" x14ac:dyDescent="0.2">
      <c r="A655" s="22">
        <v>43128.166666666657</v>
      </c>
      <c r="B655">
        <v>1</v>
      </c>
      <c r="C655">
        <v>1</v>
      </c>
      <c r="D655">
        <v>0.2</v>
      </c>
    </row>
    <row r="656" spans="1:4" x14ac:dyDescent="0.2">
      <c r="A656" s="22">
        <v>43128.208333333343</v>
      </c>
      <c r="B656">
        <v>1</v>
      </c>
      <c r="C656">
        <v>1</v>
      </c>
      <c r="D656">
        <v>0.2</v>
      </c>
    </row>
    <row r="657" spans="1:4" x14ac:dyDescent="0.2">
      <c r="A657" s="22">
        <v>43128.25</v>
      </c>
      <c r="B657">
        <v>1</v>
      </c>
      <c r="C657">
        <v>1</v>
      </c>
      <c r="D657">
        <v>0.2</v>
      </c>
    </row>
    <row r="658" spans="1:4" x14ac:dyDescent="0.2">
      <c r="A658" s="22">
        <v>43128.291666666657</v>
      </c>
      <c r="B658">
        <v>1</v>
      </c>
      <c r="C658">
        <v>1</v>
      </c>
      <c r="D658">
        <v>0.2</v>
      </c>
    </row>
    <row r="659" spans="1:4" x14ac:dyDescent="0.2">
      <c r="A659" s="22">
        <v>43128.333333333343</v>
      </c>
      <c r="B659">
        <v>1</v>
      </c>
      <c r="C659">
        <v>1</v>
      </c>
      <c r="D659">
        <v>0.2</v>
      </c>
    </row>
    <row r="660" spans="1:4" x14ac:dyDescent="0.2">
      <c r="A660" s="22">
        <v>43128.375</v>
      </c>
      <c r="B660">
        <v>1</v>
      </c>
      <c r="C660">
        <v>1</v>
      </c>
      <c r="D660">
        <v>0.2</v>
      </c>
    </row>
    <row r="661" spans="1:4" x14ac:dyDescent="0.2">
      <c r="A661" s="22">
        <v>43128.416666666657</v>
      </c>
      <c r="B661">
        <v>1</v>
      </c>
      <c r="C661">
        <v>1</v>
      </c>
      <c r="D661">
        <v>0.2</v>
      </c>
    </row>
    <row r="662" spans="1:4" x14ac:dyDescent="0.2">
      <c r="A662" s="22">
        <v>43128.458333333343</v>
      </c>
      <c r="B662">
        <v>1</v>
      </c>
      <c r="C662">
        <v>1</v>
      </c>
      <c r="D662">
        <v>0.2</v>
      </c>
    </row>
    <row r="663" spans="1:4" x14ac:dyDescent="0.2">
      <c r="A663" s="22">
        <v>43128.5</v>
      </c>
      <c r="B663">
        <v>1</v>
      </c>
      <c r="C663">
        <v>1</v>
      </c>
      <c r="D663">
        <v>0.2</v>
      </c>
    </row>
    <row r="664" spans="1:4" x14ac:dyDescent="0.2">
      <c r="A664" s="22">
        <v>43128.541666666657</v>
      </c>
      <c r="B664">
        <v>1</v>
      </c>
      <c r="C664">
        <v>1</v>
      </c>
      <c r="D664">
        <v>0.2</v>
      </c>
    </row>
    <row r="665" spans="1:4" x14ac:dyDescent="0.2">
      <c r="A665" s="22">
        <v>43128.583333333343</v>
      </c>
      <c r="B665">
        <v>1</v>
      </c>
      <c r="C665">
        <v>1</v>
      </c>
      <c r="D665">
        <v>0.2</v>
      </c>
    </row>
    <row r="666" spans="1:4" x14ac:dyDescent="0.2">
      <c r="A666" s="22">
        <v>43128.625</v>
      </c>
      <c r="B666">
        <v>1</v>
      </c>
      <c r="C666">
        <v>1</v>
      </c>
      <c r="D666">
        <v>0.2</v>
      </c>
    </row>
    <row r="667" spans="1:4" x14ac:dyDescent="0.2">
      <c r="A667" s="22">
        <v>43128.666666666657</v>
      </c>
      <c r="B667">
        <v>1</v>
      </c>
      <c r="C667">
        <v>1</v>
      </c>
      <c r="D667">
        <v>0.2</v>
      </c>
    </row>
    <row r="668" spans="1:4" x14ac:dyDescent="0.2">
      <c r="A668" s="22">
        <v>43128.708333333343</v>
      </c>
      <c r="B668">
        <v>1</v>
      </c>
      <c r="C668">
        <v>1</v>
      </c>
      <c r="D668">
        <v>0.2</v>
      </c>
    </row>
    <row r="669" spans="1:4" x14ac:dyDescent="0.2">
      <c r="A669" s="22">
        <v>43128.75</v>
      </c>
      <c r="B669">
        <v>1</v>
      </c>
      <c r="C669">
        <v>1</v>
      </c>
      <c r="D669">
        <v>0.2</v>
      </c>
    </row>
    <row r="670" spans="1:4" x14ac:dyDescent="0.2">
      <c r="A670" s="22">
        <v>43128.791666666657</v>
      </c>
      <c r="B670">
        <v>1</v>
      </c>
      <c r="C670">
        <v>1</v>
      </c>
      <c r="D670">
        <v>0.2</v>
      </c>
    </row>
    <row r="671" spans="1:4" x14ac:dyDescent="0.2">
      <c r="A671" s="22">
        <v>43128.833333333343</v>
      </c>
      <c r="B671">
        <v>1</v>
      </c>
      <c r="C671">
        <v>1</v>
      </c>
      <c r="D671">
        <v>0.2</v>
      </c>
    </row>
    <row r="672" spans="1:4" x14ac:dyDescent="0.2">
      <c r="A672" s="22">
        <v>43128.875</v>
      </c>
      <c r="B672">
        <v>1</v>
      </c>
      <c r="C672">
        <v>1</v>
      </c>
      <c r="D672">
        <v>0.2</v>
      </c>
    </row>
    <row r="673" spans="1:4" x14ac:dyDescent="0.2">
      <c r="A673" s="22">
        <v>43128.916666666657</v>
      </c>
      <c r="B673">
        <v>1</v>
      </c>
      <c r="C673">
        <v>1</v>
      </c>
      <c r="D673">
        <v>0.2</v>
      </c>
    </row>
    <row r="674" spans="1:4" x14ac:dyDescent="0.2">
      <c r="A674" s="22">
        <v>43128.958333333343</v>
      </c>
      <c r="B674">
        <v>1</v>
      </c>
      <c r="C674">
        <v>1</v>
      </c>
      <c r="D674">
        <v>0.2</v>
      </c>
    </row>
    <row r="675" spans="1:4" x14ac:dyDescent="0.2">
      <c r="A675" s="22">
        <v>43129</v>
      </c>
      <c r="B675">
        <v>1</v>
      </c>
      <c r="C675">
        <v>1</v>
      </c>
      <c r="D675">
        <v>0.2</v>
      </c>
    </row>
    <row r="676" spans="1:4" x14ac:dyDescent="0.2">
      <c r="A676" s="22">
        <v>43129.041666666657</v>
      </c>
      <c r="B676">
        <v>1</v>
      </c>
      <c r="C676">
        <v>1</v>
      </c>
      <c r="D676">
        <v>0.2</v>
      </c>
    </row>
    <row r="677" spans="1:4" x14ac:dyDescent="0.2">
      <c r="A677" s="22">
        <v>43129.083333333343</v>
      </c>
      <c r="B677">
        <v>1</v>
      </c>
      <c r="C677">
        <v>1</v>
      </c>
      <c r="D677">
        <v>0.2</v>
      </c>
    </row>
    <row r="678" spans="1:4" x14ac:dyDescent="0.2">
      <c r="A678" s="22">
        <v>43129.125</v>
      </c>
      <c r="B678">
        <v>1</v>
      </c>
      <c r="C678">
        <v>1</v>
      </c>
      <c r="D678">
        <v>0.2</v>
      </c>
    </row>
    <row r="679" spans="1:4" x14ac:dyDescent="0.2">
      <c r="A679" s="22">
        <v>43129.166666666657</v>
      </c>
      <c r="B679">
        <v>1</v>
      </c>
      <c r="C679">
        <v>1</v>
      </c>
      <c r="D679">
        <v>0.2</v>
      </c>
    </row>
    <row r="680" spans="1:4" x14ac:dyDescent="0.2">
      <c r="A680" s="22">
        <v>43129.208333333343</v>
      </c>
      <c r="B680">
        <v>1</v>
      </c>
      <c r="C680">
        <v>1</v>
      </c>
      <c r="D680">
        <v>0.2</v>
      </c>
    </row>
    <row r="681" spans="1:4" x14ac:dyDescent="0.2">
      <c r="A681" s="22">
        <v>43129.25</v>
      </c>
      <c r="B681">
        <v>1</v>
      </c>
      <c r="C681">
        <v>1</v>
      </c>
      <c r="D681">
        <v>0.2</v>
      </c>
    </row>
    <row r="682" spans="1:4" x14ac:dyDescent="0.2">
      <c r="A682" s="22">
        <v>43129.291666666657</v>
      </c>
      <c r="B682">
        <v>1</v>
      </c>
      <c r="C682">
        <v>1</v>
      </c>
      <c r="D682">
        <v>0.2</v>
      </c>
    </row>
    <row r="683" spans="1:4" x14ac:dyDescent="0.2">
      <c r="A683" s="22">
        <v>43129.333333333343</v>
      </c>
      <c r="B683">
        <v>1</v>
      </c>
      <c r="C683">
        <v>1</v>
      </c>
      <c r="D683">
        <v>0.2</v>
      </c>
    </row>
    <row r="684" spans="1:4" x14ac:dyDescent="0.2">
      <c r="A684" s="22">
        <v>43129.375</v>
      </c>
      <c r="B684">
        <v>1</v>
      </c>
      <c r="C684">
        <v>1</v>
      </c>
      <c r="D684">
        <v>0.2</v>
      </c>
    </row>
    <row r="685" spans="1:4" x14ac:dyDescent="0.2">
      <c r="A685" s="22">
        <v>43129.416666666657</v>
      </c>
      <c r="B685">
        <v>1</v>
      </c>
      <c r="C685">
        <v>1</v>
      </c>
      <c r="D685">
        <v>0.2</v>
      </c>
    </row>
    <row r="686" spans="1:4" x14ac:dyDescent="0.2">
      <c r="A686" s="22">
        <v>43129.458333333343</v>
      </c>
      <c r="B686">
        <v>1</v>
      </c>
      <c r="C686">
        <v>1</v>
      </c>
      <c r="D686">
        <v>0.2</v>
      </c>
    </row>
    <row r="687" spans="1:4" x14ac:dyDescent="0.2">
      <c r="A687" s="22">
        <v>43129.5</v>
      </c>
      <c r="B687">
        <v>1</v>
      </c>
      <c r="C687">
        <v>1</v>
      </c>
      <c r="D687">
        <v>0.2</v>
      </c>
    </row>
    <row r="688" spans="1:4" x14ac:dyDescent="0.2">
      <c r="A688" s="22">
        <v>43129.541666666657</v>
      </c>
      <c r="B688">
        <v>1</v>
      </c>
      <c r="C688">
        <v>1</v>
      </c>
      <c r="D688">
        <v>0.2</v>
      </c>
    </row>
    <row r="689" spans="1:4" x14ac:dyDescent="0.2">
      <c r="A689" s="22">
        <v>43129.583333333343</v>
      </c>
      <c r="B689">
        <v>1</v>
      </c>
      <c r="C689">
        <v>1</v>
      </c>
      <c r="D689">
        <v>0.2</v>
      </c>
    </row>
    <row r="690" spans="1:4" x14ac:dyDescent="0.2">
      <c r="A690" s="22">
        <v>43129.625</v>
      </c>
      <c r="B690">
        <v>1</v>
      </c>
      <c r="C690">
        <v>1</v>
      </c>
      <c r="D690">
        <v>0.2</v>
      </c>
    </row>
    <row r="691" spans="1:4" x14ac:dyDescent="0.2">
      <c r="A691" s="22">
        <v>43129.666666666657</v>
      </c>
      <c r="B691">
        <v>1</v>
      </c>
      <c r="C691">
        <v>1</v>
      </c>
      <c r="D691">
        <v>0.2</v>
      </c>
    </row>
    <row r="692" spans="1:4" x14ac:dyDescent="0.2">
      <c r="A692" s="22">
        <v>43129.708333333343</v>
      </c>
      <c r="B692">
        <v>1</v>
      </c>
      <c r="C692">
        <v>1</v>
      </c>
      <c r="D692">
        <v>0.2</v>
      </c>
    </row>
    <row r="693" spans="1:4" x14ac:dyDescent="0.2">
      <c r="A693" s="22">
        <v>43129.75</v>
      </c>
      <c r="B693">
        <v>1</v>
      </c>
      <c r="C693">
        <v>1</v>
      </c>
      <c r="D693">
        <v>0.2</v>
      </c>
    </row>
    <row r="694" spans="1:4" x14ac:dyDescent="0.2">
      <c r="A694" s="22">
        <v>43129.791666666657</v>
      </c>
      <c r="B694">
        <v>1</v>
      </c>
      <c r="C694">
        <v>1</v>
      </c>
      <c r="D694">
        <v>0.2</v>
      </c>
    </row>
    <row r="695" spans="1:4" x14ac:dyDescent="0.2">
      <c r="A695" s="22">
        <v>43129.833333333343</v>
      </c>
      <c r="B695">
        <v>1</v>
      </c>
      <c r="C695">
        <v>1</v>
      </c>
      <c r="D695">
        <v>0.2</v>
      </c>
    </row>
    <row r="696" spans="1:4" x14ac:dyDescent="0.2">
      <c r="A696" s="22">
        <v>43129.875</v>
      </c>
      <c r="B696">
        <v>1</v>
      </c>
      <c r="C696">
        <v>1</v>
      </c>
      <c r="D696">
        <v>0.2</v>
      </c>
    </row>
    <row r="697" spans="1:4" x14ac:dyDescent="0.2">
      <c r="A697" s="22">
        <v>43129.916666666657</v>
      </c>
      <c r="B697">
        <v>1</v>
      </c>
      <c r="C697">
        <v>1</v>
      </c>
      <c r="D697">
        <v>0.2</v>
      </c>
    </row>
    <row r="698" spans="1:4" x14ac:dyDescent="0.2">
      <c r="A698" s="22">
        <v>43129.958333333343</v>
      </c>
      <c r="B698">
        <v>1</v>
      </c>
      <c r="C698">
        <v>1</v>
      </c>
      <c r="D698">
        <v>0.2</v>
      </c>
    </row>
    <row r="699" spans="1:4" x14ac:dyDescent="0.2">
      <c r="A699" s="22">
        <v>43130</v>
      </c>
      <c r="B699">
        <v>1</v>
      </c>
      <c r="C699">
        <v>1</v>
      </c>
      <c r="D699">
        <v>0.2</v>
      </c>
    </row>
    <row r="700" spans="1:4" x14ac:dyDescent="0.2">
      <c r="A700" s="22">
        <v>43130.041666666657</v>
      </c>
      <c r="B700">
        <v>1</v>
      </c>
      <c r="C700">
        <v>1</v>
      </c>
      <c r="D700">
        <v>0.2</v>
      </c>
    </row>
    <row r="701" spans="1:4" x14ac:dyDescent="0.2">
      <c r="A701" s="22">
        <v>43130.083333333343</v>
      </c>
      <c r="B701">
        <v>1</v>
      </c>
      <c r="C701">
        <v>1</v>
      </c>
      <c r="D701">
        <v>0.2</v>
      </c>
    </row>
    <row r="702" spans="1:4" x14ac:dyDescent="0.2">
      <c r="A702" s="22">
        <v>43130.125</v>
      </c>
      <c r="B702">
        <v>1</v>
      </c>
      <c r="C702">
        <v>1</v>
      </c>
      <c r="D702">
        <v>0.2</v>
      </c>
    </row>
    <row r="703" spans="1:4" x14ac:dyDescent="0.2">
      <c r="A703" s="22">
        <v>43130.166666666657</v>
      </c>
      <c r="B703">
        <v>1</v>
      </c>
      <c r="C703">
        <v>1</v>
      </c>
      <c r="D703">
        <v>0.2</v>
      </c>
    </row>
    <row r="704" spans="1:4" x14ac:dyDescent="0.2">
      <c r="A704" s="22">
        <v>43130.208333333343</v>
      </c>
      <c r="B704">
        <v>1</v>
      </c>
      <c r="C704">
        <v>1</v>
      </c>
      <c r="D704">
        <v>0.2</v>
      </c>
    </row>
    <row r="705" spans="1:4" x14ac:dyDescent="0.2">
      <c r="A705" s="22">
        <v>43130.25</v>
      </c>
      <c r="B705">
        <v>1</v>
      </c>
      <c r="C705">
        <v>1</v>
      </c>
      <c r="D705">
        <v>0.2</v>
      </c>
    </row>
    <row r="706" spans="1:4" x14ac:dyDescent="0.2">
      <c r="A706" s="22">
        <v>43130.291666666657</v>
      </c>
      <c r="B706">
        <v>1</v>
      </c>
      <c r="C706">
        <v>1</v>
      </c>
      <c r="D706">
        <v>0.2</v>
      </c>
    </row>
    <row r="707" spans="1:4" x14ac:dyDescent="0.2">
      <c r="A707" s="22">
        <v>43130.333333333343</v>
      </c>
      <c r="B707">
        <v>1</v>
      </c>
      <c r="C707">
        <v>1</v>
      </c>
      <c r="D707">
        <v>0.2</v>
      </c>
    </row>
    <row r="708" spans="1:4" x14ac:dyDescent="0.2">
      <c r="A708" s="22">
        <v>43130.375</v>
      </c>
      <c r="B708">
        <v>1</v>
      </c>
      <c r="C708">
        <v>1</v>
      </c>
      <c r="D708">
        <v>0.2</v>
      </c>
    </row>
    <row r="709" spans="1:4" x14ac:dyDescent="0.2">
      <c r="A709" s="22">
        <v>43130.416666666657</v>
      </c>
      <c r="B709">
        <v>1</v>
      </c>
      <c r="C709">
        <v>1</v>
      </c>
      <c r="D709">
        <v>0.2</v>
      </c>
    </row>
    <row r="710" spans="1:4" x14ac:dyDescent="0.2">
      <c r="A710" s="22">
        <v>43130.458333333343</v>
      </c>
      <c r="B710">
        <v>1</v>
      </c>
      <c r="C710">
        <v>1</v>
      </c>
      <c r="D710">
        <v>0.2</v>
      </c>
    </row>
    <row r="711" spans="1:4" x14ac:dyDescent="0.2">
      <c r="A711" s="22">
        <v>43130.5</v>
      </c>
      <c r="B711">
        <v>1</v>
      </c>
      <c r="C711">
        <v>1</v>
      </c>
      <c r="D711">
        <v>0.2</v>
      </c>
    </row>
    <row r="712" spans="1:4" x14ac:dyDescent="0.2">
      <c r="A712" s="22">
        <v>43130.541666666657</v>
      </c>
      <c r="B712">
        <v>1</v>
      </c>
      <c r="C712">
        <v>1</v>
      </c>
      <c r="D712">
        <v>0.2</v>
      </c>
    </row>
    <row r="713" spans="1:4" x14ac:dyDescent="0.2">
      <c r="A713" s="22">
        <v>43130.583333333343</v>
      </c>
      <c r="B713">
        <v>1</v>
      </c>
      <c r="C713">
        <v>1</v>
      </c>
      <c r="D713">
        <v>0.2</v>
      </c>
    </row>
    <row r="714" spans="1:4" x14ac:dyDescent="0.2">
      <c r="A714" s="22">
        <v>43130.625</v>
      </c>
      <c r="B714">
        <v>1</v>
      </c>
      <c r="C714">
        <v>1</v>
      </c>
      <c r="D714">
        <v>0.2</v>
      </c>
    </row>
    <row r="715" spans="1:4" x14ac:dyDescent="0.2">
      <c r="A715" s="22">
        <v>43130.666666666657</v>
      </c>
      <c r="B715">
        <v>1</v>
      </c>
      <c r="C715">
        <v>1</v>
      </c>
      <c r="D715">
        <v>0.2</v>
      </c>
    </row>
    <row r="716" spans="1:4" x14ac:dyDescent="0.2">
      <c r="A716" s="22">
        <v>43130.708333333343</v>
      </c>
      <c r="B716">
        <v>1</v>
      </c>
      <c r="C716">
        <v>1</v>
      </c>
      <c r="D716">
        <v>0.2</v>
      </c>
    </row>
    <row r="717" spans="1:4" x14ac:dyDescent="0.2">
      <c r="A717" s="22">
        <v>43130.75</v>
      </c>
      <c r="B717">
        <v>1</v>
      </c>
      <c r="C717">
        <v>1</v>
      </c>
      <c r="D717">
        <v>0.2</v>
      </c>
    </row>
    <row r="718" spans="1:4" x14ac:dyDescent="0.2">
      <c r="A718" s="22">
        <v>43130.791666666657</v>
      </c>
      <c r="B718">
        <v>1</v>
      </c>
      <c r="C718">
        <v>1</v>
      </c>
      <c r="D718">
        <v>0.2</v>
      </c>
    </row>
    <row r="719" spans="1:4" x14ac:dyDescent="0.2">
      <c r="A719" s="22">
        <v>43130.833333333343</v>
      </c>
      <c r="B719">
        <v>1</v>
      </c>
      <c r="C719">
        <v>1</v>
      </c>
      <c r="D719">
        <v>0.2</v>
      </c>
    </row>
    <row r="720" spans="1:4" x14ac:dyDescent="0.2">
      <c r="A720" s="22">
        <v>43130.875</v>
      </c>
      <c r="B720">
        <v>1</v>
      </c>
      <c r="C720">
        <v>1</v>
      </c>
      <c r="D720">
        <v>0.2</v>
      </c>
    </row>
    <row r="721" spans="1:4" x14ac:dyDescent="0.2">
      <c r="A721" s="22">
        <v>43130.916666666657</v>
      </c>
      <c r="B721">
        <v>1</v>
      </c>
      <c r="C721">
        <v>1</v>
      </c>
      <c r="D721">
        <v>0.2</v>
      </c>
    </row>
    <row r="722" spans="1:4" x14ac:dyDescent="0.2">
      <c r="A722" s="22">
        <v>43130.958333333343</v>
      </c>
      <c r="B722">
        <v>1</v>
      </c>
      <c r="C722">
        <v>1</v>
      </c>
      <c r="D722">
        <v>0.2</v>
      </c>
    </row>
    <row r="723" spans="1:4" x14ac:dyDescent="0.2">
      <c r="A723" s="22">
        <v>43131</v>
      </c>
      <c r="B723">
        <v>1</v>
      </c>
      <c r="C723">
        <v>1</v>
      </c>
      <c r="D723">
        <v>0.2</v>
      </c>
    </row>
    <row r="724" spans="1:4" x14ac:dyDescent="0.2">
      <c r="A724" s="22">
        <v>43131.041666666657</v>
      </c>
      <c r="B724">
        <v>1</v>
      </c>
      <c r="C724">
        <v>1</v>
      </c>
      <c r="D724">
        <v>0.2</v>
      </c>
    </row>
    <row r="725" spans="1:4" x14ac:dyDescent="0.2">
      <c r="A725" s="22">
        <v>43131.083333333343</v>
      </c>
      <c r="B725">
        <v>1</v>
      </c>
      <c r="C725">
        <v>1</v>
      </c>
      <c r="D725">
        <v>0.2</v>
      </c>
    </row>
    <row r="726" spans="1:4" x14ac:dyDescent="0.2">
      <c r="A726" s="22">
        <v>43131.125</v>
      </c>
      <c r="B726">
        <v>1</v>
      </c>
      <c r="C726">
        <v>1</v>
      </c>
      <c r="D726">
        <v>0.2</v>
      </c>
    </row>
    <row r="727" spans="1:4" x14ac:dyDescent="0.2">
      <c r="A727" s="22">
        <v>43131.166666666657</v>
      </c>
      <c r="B727">
        <v>1</v>
      </c>
      <c r="C727">
        <v>1</v>
      </c>
      <c r="D727">
        <v>0.2</v>
      </c>
    </row>
    <row r="728" spans="1:4" x14ac:dyDescent="0.2">
      <c r="A728" s="22">
        <v>43131.208333333343</v>
      </c>
      <c r="B728">
        <v>1</v>
      </c>
      <c r="C728">
        <v>1</v>
      </c>
      <c r="D728">
        <v>0.2</v>
      </c>
    </row>
    <row r="729" spans="1:4" x14ac:dyDescent="0.2">
      <c r="A729" s="22">
        <v>43131.25</v>
      </c>
      <c r="B729">
        <v>1</v>
      </c>
      <c r="C729">
        <v>1</v>
      </c>
      <c r="D729">
        <v>0.2</v>
      </c>
    </row>
    <row r="730" spans="1:4" x14ac:dyDescent="0.2">
      <c r="A730" s="22">
        <v>43131.291666666657</v>
      </c>
      <c r="B730">
        <v>1</v>
      </c>
      <c r="C730">
        <v>1</v>
      </c>
      <c r="D730">
        <v>0.2</v>
      </c>
    </row>
    <row r="731" spans="1:4" x14ac:dyDescent="0.2">
      <c r="A731" s="22">
        <v>43131.333333333343</v>
      </c>
      <c r="B731">
        <v>1</v>
      </c>
      <c r="C731">
        <v>1</v>
      </c>
      <c r="D731">
        <v>0.2</v>
      </c>
    </row>
    <row r="732" spans="1:4" x14ac:dyDescent="0.2">
      <c r="A732" s="22">
        <v>43131.375</v>
      </c>
      <c r="B732">
        <v>1</v>
      </c>
      <c r="C732">
        <v>1</v>
      </c>
      <c r="D732">
        <v>0.2</v>
      </c>
    </row>
    <row r="733" spans="1:4" x14ac:dyDescent="0.2">
      <c r="A733" s="22">
        <v>43131.416666666657</v>
      </c>
      <c r="B733">
        <v>1</v>
      </c>
      <c r="C733">
        <v>1</v>
      </c>
      <c r="D733">
        <v>0.2</v>
      </c>
    </row>
    <row r="734" spans="1:4" x14ac:dyDescent="0.2">
      <c r="A734" s="22">
        <v>43131.458333333343</v>
      </c>
      <c r="B734">
        <v>1</v>
      </c>
      <c r="C734">
        <v>1</v>
      </c>
      <c r="D734">
        <v>0.2</v>
      </c>
    </row>
    <row r="735" spans="1:4" x14ac:dyDescent="0.2">
      <c r="A735" s="22">
        <v>43131.5</v>
      </c>
      <c r="B735">
        <v>1</v>
      </c>
      <c r="C735">
        <v>1</v>
      </c>
      <c r="D735">
        <v>0.2</v>
      </c>
    </row>
    <row r="736" spans="1:4" x14ac:dyDescent="0.2">
      <c r="A736" s="22">
        <v>43131.541666666657</v>
      </c>
      <c r="B736">
        <v>1</v>
      </c>
      <c r="C736">
        <v>1</v>
      </c>
      <c r="D736">
        <v>0.2</v>
      </c>
    </row>
    <row r="737" spans="1:4" x14ac:dyDescent="0.2">
      <c r="A737" s="22">
        <v>43131.583333333343</v>
      </c>
      <c r="B737">
        <v>1</v>
      </c>
      <c r="C737">
        <v>1</v>
      </c>
      <c r="D737">
        <v>0.2</v>
      </c>
    </row>
    <row r="738" spans="1:4" x14ac:dyDescent="0.2">
      <c r="A738" s="22">
        <v>43131.625</v>
      </c>
      <c r="B738">
        <v>1</v>
      </c>
      <c r="C738">
        <v>1</v>
      </c>
      <c r="D738">
        <v>0.2</v>
      </c>
    </row>
    <row r="739" spans="1:4" x14ac:dyDescent="0.2">
      <c r="A739" s="22">
        <v>43131.666666666657</v>
      </c>
      <c r="B739">
        <v>1</v>
      </c>
      <c r="C739">
        <v>1</v>
      </c>
      <c r="D739">
        <v>0.2</v>
      </c>
    </row>
    <row r="740" spans="1:4" x14ac:dyDescent="0.2">
      <c r="A740" s="22">
        <v>43131.708333333343</v>
      </c>
      <c r="B740">
        <v>1</v>
      </c>
      <c r="C740">
        <v>1</v>
      </c>
      <c r="D740">
        <v>0.2</v>
      </c>
    </row>
    <row r="741" spans="1:4" x14ac:dyDescent="0.2">
      <c r="A741" s="22">
        <v>43131.75</v>
      </c>
      <c r="B741">
        <v>1</v>
      </c>
      <c r="C741">
        <v>1</v>
      </c>
      <c r="D741">
        <v>0.2</v>
      </c>
    </row>
    <row r="742" spans="1:4" x14ac:dyDescent="0.2">
      <c r="A742" s="22">
        <v>43131.791666666657</v>
      </c>
      <c r="B742">
        <v>1</v>
      </c>
      <c r="C742">
        <v>1</v>
      </c>
      <c r="D742">
        <v>0.2</v>
      </c>
    </row>
    <row r="743" spans="1:4" x14ac:dyDescent="0.2">
      <c r="A743" s="22">
        <v>43131.833333333343</v>
      </c>
      <c r="B743">
        <v>1</v>
      </c>
      <c r="C743">
        <v>1</v>
      </c>
      <c r="D743">
        <v>0.2</v>
      </c>
    </row>
    <row r="744" spans="1:4" x14ac:dyDescent="0.2">
      <c r="A744" s="22">
        <v>43131.875</v>
      </c>
      <c r="B744">
        <v>1</v>
      </c>
      <c r="C744">
        <v>1</v>
      </c>
      <c r="D744">
        <v>0.2</v>
      </c>
    </row>
    <row r="745" spans="1:4" x14ac:dyDescent="0.2">
      <c r="A745" s="22">
        <v>43131.916666666657</v>
      </c>
      <c r="B745">
        <v>1</v>
      </c>
      <c r="C745">
        <v>1</v>
      </c>
      <c r="D745">
        <v>0.2</v>
      </c>
    </row>
    <row r="746" spans="1:4" x14ac:dyDescent="0.2">
      <c r="A746" s="22">
        <v>43131.958333333343</v>
      </c>
      <c r="B746">
        <v>1</v>
      </c>
      <c r="C746">
        <v>1</v>
      </c>
      <c r="D746">
        <v>0.2</v>
      </c>
    </row>
    <row r="747" spans="1:4" x14ac:dyDescent="0.2">
      <c r="A747" s="22">
        <v>43132</v>
      </c>
      <c r="B747">
        <v>1</v>
      </c>
      <c r="C747">
        <v>1</v>
      </c>
      <c r="D747">
        <v>0.2</v>
      </c>
    </row>
    <row r="748" spans="1:4" x14ac:dyDescent="0.2">
      <c r="A748" s="22">
        <v>43132.041666666657</v>
      </c>
      <c r="B748">
        <v>1</v>
      </c>
      <c r="C748">
        <v>1</v>
      </c>
      <c r="D748">
        <v>0.2</v>
      </c>
    </row>
    <row r="749" spans="1:4" x14ac:dyDescent="0.2">
      <c r="A749" s="22">
        <v>43132.083333333343</v>
      </c>
      <c r="B749">
        <v>1</v>
      </c>
      <c r="C749">
        <v>1</v>
      </c>
      <c r="D749">
        <v>0.2</v>
      </c>
    </row>
    <row r="750" spans="1:4" x14ac:dyDescent="0.2">
      <c r="A750" s="22">
        <v>43132.125</v>
      </c>
      <c r="B750">
        <v>1</v>
      </c>
      <c r="C750">
        <v>1</v>
      </c>
      <c r="D750">
        <v>0.2</v>
      </c>
    </row>
    <row r="751" spans="1:4" x14ac:dyDescent="0.2">
      <c r="A751" s="22">
        <v>43132.166666666657</v>
      </c>
      <c r="B751">
        <v>1</v>
      </c>
      <c r="C751">
        <v>1</v>
      </c>
      <c r="D751">
        <v>0.2</v>
      </c>
    </row>
    <row r="752" spans="1:4" x14ac:dyDescent="0.2">
      <c r="A752" s="22">
        <v>43132.208333333343</v>
      </c>
      <c r="B752">
        <v>1</v>
      </c>
      <c r="C752">
        <v>1</v>
      </c>
      <c r="D752">
        <v>0.2</v>
      </c>
    </row>
    <row r="753" spans="1:4" x14ac:dyDescent="0.2">
      <c r="A753" s="22">
        <v>43132.25</v>
      </c>
      <c r="B753">
        <v>1</v>
      </c>
      <c r="C753">
        <v>1</v>
      </c>
      <c r="D753">
        <v>0.2</v>
      </c>
    </row>
    <row r="754" spans="1:4" x14ac:dyDescent="0.2">
      <c r="A754" s="22">
        <v>43132.291666666657</v>
      </c>
      <c r="B754">
        <v>1</v>
      </c>
      <c r="C754">
        <v>1</v>
      </c>
      <c r="D754">
        <v>0.2</v>
      </c>
    </row>
    <row r="755" spans="1:4" x14ac:dyDescent="0.2">
      <c r="A755" s="22">
        <v>43132.333333333343</v>
      </c>
      <c r="B755">
        <v>1</v>
      </c>
      <c r="C755">
        <v>1</v>
      </c>
      <c r="D755">
        <v>0.2</v>
      </c>
    </row>
    <row r="756" spans="1:4" x14ac:dyDescent="0.2">
      <c r="A756" s="22">
        <v>43132.375</v>
      </c>
      <c r="B756">
        <v>1</v>
      </c>
      <c r="C756">
        <v>1</v>
      </c>
      <c r="D756">
        <v>0.2</v>
      </c>
    </row>
    <row r="757" spans="1:4" x14ac:dyDescent="0.2">
      <c r="A757" s="22">
        <v>43132.416666666657</v>
      </c>
      <c r="B757">
        <v>1</v>
      </c>
      <c r="C757">
        <v>1</v>
      </c>
      <c r="D757">
        <v>0.2</v>
      </c>
    </row>
    <row r="758" spans="1:4" x14ac:dyDescent="0.2">
      <c r="A758" s="22">
        <v>43132.458333333343</v>
      </c>
      <c r="B758">
        <v>1</v>
      </c>
      <c r="C758">
        <v>1</v>
      </c>
      <c r="D758">
        <v>0.2</v>
      </c>
    </row>
    <row r="759" spans="1:4" x14ac:dyDescent="0.2">
      <c r="A759" s="22">
        <v>43132.5</v>
      </c>
      <c r="B759">
        <v>1</v>
      </c>
      <c r="C759">
        <v>1</v>
      </c>
      <c r="D759">
        <v>0.2</v>
      </c>
    </row>
    <row r="760" spans="1:4" x14ac:dyDescent="0.2">
      <c r="A760" s="22">
        <v>43132.541666666657</v>
      </c>
      <c r="B760">
        <v>1</v>
      </c>
      <c r="C760">
        <v>1</v>
      </c>
      <c r="D760">
        <v>0.2</v>
      </c>
    </row>
    <row r="761" spans="1:4" x14ac:dyDescent="0.2">
      <c r="A761" s="22">
        <v>43132.583333333343</v>
      </c>
      <c r="B761">
        <v>1</v>
      </c>
      <c r="C761">
        <v>1</v>
      </c>
      <c r="D761">
        <v>0.2</v>
      </c>
    </row>
    <row r="762" spans="1:4" x14ac:dyDescent="0.2">
      <c r="A762" s="22">
        <v>43132.625</v>
      </c>
      <c r="B762">
        <v>1</v>
      </c>
      <c r="C762">
        <v>1</v>
      </c>
      <c r="D762">
        <v>0.2</v>
      </c>
    </row>
    <row r="763" spans="1:4" x14ac:dyDescent="0.2">
      <c r="A763" s="22">
        <v>43132.666666666657</v>
      </c>
      <c r="B763">
        <v>1</v>
      </c>
      <c r="C763">
        <v>1</v>
      </c>
      <c r="D763">
        <v>0.2</v>
      </c>
    </row>
    <row r="764" spans="1:4" x14ac:dyDescent="0.2">
      <c r="A764" s="22">
        <v>43132.708333333343</v>
      </c>
      <c r="B764">
        <v>1</v>
      </c>
      <c r="C764">
        <v>1</v>
      </c>
      <c r="D764">
        <v>0.2</v>
      </c>
    </row>
    <row r="765" spans="1:4" x14ac:dyDescent="0.2">
      <c r="A765" s="22">
        <v>43132.75</v>
      </c>
      <c r="B765">
        <v>1</v>
      </c>
      <c r="C765">
        <v>1</v>
      </c>
      <c r="D765">
        <v>0.2</v>
      </c>
    </row>
    <row r="766" spans="1:4" x14ac:dyDescent="0.2">
      <c r="A766" s="22">
        <v>43132.791666666657</v>
      </c>
      <c r="B766">
        <v>1</v>
      </c>
      <c r="C766">
        <v>1</v>
      </c>
      <c r="D766">
        <v>0.2</v>
      </c>
    </row>
    <row r="767" spans="1:4" x14ac:dyDescent="0.2">
      <c r="A767" s="22">
        <v>43132.833333333343</v>
      </c>
      <c r="B767">
        <v>1</v>
      </c>
      <c r="C767">
        <v>1</v>
      </c>
      <c r="D767">
        <v>0.2</v>
      </c>
    </row>
    <row r="768" spans="1:4" x14ac:dyDescent="0.2">
      <c r="A768" s="22">
        <v>43132.875</v>
      </c>
      <c r="B768">
        <v>1</v>
      </c>
      <c r="C768">
        <v>1</v>
      </c>
      <c r="D768">
        <v>0.2</v>
      </c>
    </row>
    <row r="769" spans="1:4" x14ac:dyDescent="0.2">
      <c r="A769" s="22">
        <v>43132.916666666657</v>
      </c>
      <c r="B769">
        <v>1</v>
      </c>
      <c r="C769">
        <v>1</v>
      </c>
      <c r="D769">
        <v>0.2</v>
      </c>
    </row>
    <row r="770" spans="1:4" x14ac:dyDescent="0.2">
      <c r="A770" s="22">
        <v>43132.958333333343</v>
      </c>
      <c r="B770">
        <v>1</v>
      </c>
      <c r="C770">
        <v>1</v>
      </c>
      <c r="D770">
        <v>0.2</v>
      </c>
    </row>
    <row r="771" spans="1:4" x14ac:dyDescent="0.2">
      <c r="A771" s="22">
        <v>43133</v>
      </c>
      <c r="B771">
        <v>1</v>
      </c>
      <c r="C771">
        <v>1</v>
      </c>
      <c r="D771">
        <v>0.2</v>
      </c>
    </row>
    <row r="772" spans="1:4" x14ac:dyDescent="0.2">
      <c r="A772" s="22">
        <v>43133.041666666657</v>
      </c>
      <c r="B772">
        <v>1</v>
      </c>
      <c r="C772">
        <v>1</v>
      </c>
      <c r="D772">
        <v>0.2</v>
      </c>
    </row>
    <row r="773" spans="1:4" x14ac:dyDescent="0.2">
      <c r="A773" s="22">
        <v>43133.083333333343</v>
      </c>
      <c r="B773">
        <v>1</v>
      </c>
      <c r="C773">
        <v>1</v>
      </c>
      <c r="D773">
        <v>0.2</v>
      </c>
    </row>
    <row r="774" spans="1:4" x14ac:dyDescent="0.2">
      <c r="A774" s="22">
        <v>43133.125</v>
      </c>
      <c r="B774">
        <v>1</v>
      </c>
      <c r="C774">
        <v>1</v>
      </c>
      <c r="D774">
        <v>0.2</v>
      </c>
    </row>
    <row r="775" spans="1:4" x14ac:dyDescent="0.2">
      <c r="A775" s="22">
        <v>43133.166666666657</v>
      </c>
      <c r="B775">
        <v>1</v>
      </c>
      <c r="C775">
        <v>1</v>
      </c>
      <c r="D775">
        <v>0.2</v>
      </c>
    </row>
    <row r="776" spans="1:4" x14ac:dyDescent="0.2">
      <c r="A776" s="22">
        <v>43133.208333333343</v>
      </c>
      <c r="B776">
        <v>1</v>
      </c>
      <c r="C776">
        <v>1</v>
      </c>
      <c r="D776">
        <v>0.2</v>
      </c>
    </row>
    <row r="777" spans="1:4" x14ac:dyDescent="0.2">
      <c r="A777" s="22">
        <v>43133.25</v>
      </c>
      <c r="B777">
        <v>1</v>
      </c>
      <c r="C777">
        <v>1</v>
      </c>
      <c r="D777">
        <v>0.2</v>
      </c>
    </row>
    <row r="778" spans="1:4" x14ac:dyDescent="0.2">
      <c r="A778" s="22">
        <v>43133.291666666657</v>
      </c>
      <c r="B778">
        <v>1</v>
      </c>
      <c r="C778">
        <v>1</v>
      </c>
      <c r="D778">
        <v>0.2</v>
      </c>
    </row>
    <row r="779" spans="1:4" x14ac:dyDescent="0.2">
      <c r="A779" s="22">
        <v>43133.333333333343</v>
      </c>
      <c r="B779">
        <v>1</v>
      </c>
      <c r="C779">
        <v>1</v>
      </c>
      <c r="D779">
        <v>0.2</v>
      </c>
    </row>
    <row r="780" spans="1:4" x14ac:dyDescent="0.2">
      <c r="A780" s="22">
        <v>43133.375</v>
      </c>
      <c r="B780">
        <v>1</v>
      </c>
      <c r="C780">
        <v>1</v>
      </c>
      <c r="D780">
        <v>0.2</v>
      </c>
    </row>
    <row r="781" spans="1:4" x14ac:dyDescent="0.2">
      <c r="A781" s="22">
        <v>43133.416666666657</v>
      </c>
      <c r="B781">
        <v>1</v>
      </c>
      <c r="C781">
        <v>1</v>
      </c>
      <c r="D781">
        <v>0.2</v>
      </c>
    </row>
    <row r="782" spans="1:4" x14ac:dyDescent="0.2">
      <c r="A782" s="22">
        <v>43133.458333333343</v>
      </c>
      <c r="B782">
        <v>1</v>
      </c>
      <c r="C782">
        <v>1</v>
      </c>
      <c r="D782">
        <v>0.2</v>
      </c>
    </row>
    <row r="783" spans="1:4" x14ac:dyDescent="0.2">
      <c r="A783" s="22">
        <v>43133.5</v>
      </c>
      <c r="B783">
        <v>1</v>
      </c>
      <c r="C783">
        <v>1</v>
      </c>
      <c r="D783">
        <v>0.2</v>
      </c>
    </row>
    <row r="784" spans="1:4" x14ac:dyDescent="0.2">
      <c r="A784" s="22">
        <v>43133.541666666657</v>
      </c>
      <c r="B784">
        <v>1</v>
      </c>
      <c r="C784">
        <v>1</v>
      </c>
      <c r="D784">
        <v>0.2</v>
      </c>
    </row>
    <row r="785" spans="1:4" x14ac:dyDescent="0.2">
      <c r="A785" s="22">
        <v>43133.583333333343</v>
      </c>
      <c r="B785">
        <v>1</v>
      </c>
      <c r="C785">
        <v>1</v>
      </c>
      <c r="D785">
        <v>0.2</v>
      </c>
    </row>
    <row r="786" spans="1:4" x14ac:dyDescent="0.2">
      <c r="A786" s="22">
        <v>43133.625</v>
      </c>
      <c r="B786">
        <v>1</v>
      </c>
      <c r="C786">
        <v>1</v>
      </c>
      <c r="D786">
        <v>0.2</v>
      </c>
    </row>
    <row r="787" spans="1:4" x14ac:dyDescent="0.2">
      <c r="A787" s="22">
        <v>43133.666666666657</v>
      </c>
      <c r="B787">
        <v>1</v>
      </c>
      <c r="C787">
        <v>1</v>
      </c>
      <c r="D787">
        <v>0.2</v>
      </c>
    </row>
    <row r="788" spans="1:4" x14ac:dyDescent="0.2">
      <c r="A788" s="22">
        <v>43133.708333333343</v>
      </c>
      <c r="B788">
        <v>1</v>
      </c>
      <c r="C788">
        <v>1</v>
      </c>
      <c r="D788">
        <v>0.2</v>
      </c>
    </row>
    <row r="789" spans="1:4" x14ac:dyDescent="0.2">
      <c r="A789" s="22">
        <v>43133.75</v>
      </c>
      <c r="B789">
        <v>1</v>
      </c>
      <c r="C789">
        <v>1</v>
      </c>
      <c r="D789">
        <v>0.2</v>
      </c>
    </row>
    <row r="790" spans="1:4" x14ac:dyDescent="0.2">
      <c r="A790" s="22">
        <v>43133.791666666657</v>
      </c>
      <c r="B790">
        <v>1</v>
      </c>
      <c r="C790">
        <v>1</v>
      </c>
      <c r="D790">
        <v>0.2</v>
      </c>
    </row>
    <row r="791" spans="1:4" x14ac:dyDescent="0.2">
      <c r="A791" s="22">
        <v>43133.833333333343</v>
      </c>
      <c r="B791">
        <v>1</v>
      </c>
      <c r="C791">
        <v>1</v>
      </c>
      <c r="D791">
        <v>0.2</v>
      </c>
    </row>
    <row r="792" spans="1:4" x14ac:dyDescent="0.2">
      <c r="A792" s="22">
        <v>43133.875</v>
      </c>
      <c r="B792">
        <v>1</v>
      </c>
      <c r="C792">
        <v>1</v>
      </c>
      <c r="D792">
        <v>0.2</v>
      </c>
    </row>
    <row r="793" spans="1:4" x14ac:dyDescent="0.2">
      <c r="A793" s="22">
        <v>43133.916666666657</v>
      </c>
      <c r="B793">
        <v>1</v>
      </c>
      <c r="C793">
        <v>1</v>
      </c>
      <c r="D793">
        <v>0.2</v>
      </c>
    </row>
    <row r="794" spans="1:4" x14ac:dyDescent="0.2">
      <c r="A794" s="22">
        <v>43133.958333333343</v>
      </c>
      <c r="B794">
        <v>1</v>
      </c>
      <c r="C794">
        <v>1</v>
      </c>
      <c r="D794">
        <v>0.2</v>
      </c>
    </row>
    <row r="795" spans="1:4" x14ac:dyDescent="0.2">
      <c r="A795" s="22">
        <v>43134</v>
      </c>
      <c r="B795">
        <v>1</v>
      </c>
      <c r="C795">
        <v>1</v>
      </c>
      <c r="D795">
        <v>0.2</v>
      </c>
    </row>
    <row r="796" spans="1:4" x14ac:dyDescent="0.2">
      <c r="A796" s="22">
        <v>43134.041666666657</v>
      </c>
      <c r="B796">
        <v>1</v>
      </c>
      <c r="C796">
        <v>1</v>
      </c>
      <c r="D796">
        <v>0.2</v>
      </c>
    </row>
    <row r="797" spans="1:4" x14ac:dyDescent="0.2">
      <c r="A797" s="22">
        <v>43134.083333333343</v>
      </c>
      <c r="B797">
        <v>1</v>
      </c>
      <c r="C797">
        <v>1</v>
      </c>
      <c r="D797">
        <v>0.2</v>
      </c>
    </row>
    <row r="798" spans="1:4" x14ac:dyDescent="0.2">
      <c r="A798" s="22">
        <v>43134.125</v>
      </c>
      <c r="B798">
        <v>1</v>
      </c>
      <c r="C798">
        <v>1</v>
      </c>
      <c r="D798">
        <v>0.2</v>
      </c>
    </row>
    <row r="799" spans="1:4" x14ac:dyDescent="0.2">
      <c r="A799" s="22">
        <v>43134.166666666657</v>
      </c>
      <c r="B799">
        <v>1</v>
      </c>
      <c r="C799">
        <v>1</v>
      </c>
      <c r="D799">
        <v>0.2</v>
      </c>
    </row>
    <row r="800" spans="1:4" x14ac:dyDescent="0.2">
      <c r="A800" s="22">
        <v>43134.208333333343</v>
      </c>
      <c r="B800">
        <v>1</v>
      </c>
      <c r="C800">
        <v>1</v>
      </c>
      <c r="D800">
        <v>0.2</v>
      </c>
    </row>
    <row r="801" spans="1:4" x14ac:dyDescent="0.2">
      <c r="A801" s="22">
        <v>43134.25</v>
      </c>
      <c r="B801">
        <v>1</v>
      </c>
      <c r="C801">
        <v>1</v>
      </c>
      <c r="D801">
        <v>0.2</v>
      </c>
    </row>
    <row r="802" spans="1:4" x14ac:dyDescent="0.2">
      <c r="A802" s="22">
        <v>43134.291666666657</v>
      </c>
      <c r="B802">
        <v>1</v>
      </c>
      <c r="C802">
        <v>1</v>
      </c>
      <c r="D802">
        <v>0.2</v>
      </c>
    </row>
    <row r="803" spans="1:4" x14ac:dyDescent="0.2">
      <c r="A803" s="22">
        <v>43134.333333333343</v>
      </c>
      <c r="B803">
        <v>1</v>
      </c>
      <c r="C803">
        <v>1</v>
      </c>
      <c r="D803">
        <v>0.2</v>
      </c>
    </row>
    <row r="804" spans="1:4" x14ac:dyDescent="0.2">
      <c r="A804" s="22">
        <v>43134.375</v>
      </c>
      <c r="B804">
        <v>1</v>
      </c>
      <c r="C804">
        <v>1</v>
      </c>
      <c r="D804">
        <v>0.2</v>
      </c>
    </row>
    <row r="805" spans="1:4" x14ac:dyDescent="0.2">
      <c r="A805" s="22">
        <v>43134.416666666657</v>
      </c>
      <c r="B805">
        <v>1</v>
      </c>
      <c r="C805">
        <v>1</v>
      </c>
      <c r="D805">
        <v>0.2</v>
      </c>
    </row>
    <row r="806" spans="1:4" x14ac:dyDescent="0.2">
      <c r="A806" s="22">
        <v>43134.458333333343</v>
      </c>
      <c r="B806">
        <v>1</v>
      </c>
      <c r="C806">
        <v>1</v>
      </c>
      <c r="D806">
        <v>0.2</v>
      </c>
    </row>
    <row r="807" spans="1:4" x14ac:dyDescent="0.2">
      <c r="A807" s="22">
        <v>43134.5</v>
      </c>
      <c r="B807">
        <v>1</v>
      </c>
      <c r="C807">
        <v>1</v>
      </c>
      <c r="D807">
        <v>0.2</v>
      </c>
    </row>
    <row r="808" spans="1:4" x14ac:dyDescent="0.2">
      <c r="A808" s="22">
        <v>43134.541666666657</v>
      </c>
      <c r="B808">
        <v>1</v>
      </c>
      <c r="C808">
        <v>1</v>
      </c>
      <c r="D808">
        <v>0.2</v>
      </c>
    </row>
    <row r="809" spans="1:4" x14ac:dyDescent="0.2">
      <c r="A809" s="22">
        <v>43134.583333333343</v>
      </c>
      <c r="B809">
        <v>1</v>
      </c>
      <c r="C809">
        <v>1</v>
      </c>
      <c r="D809">
        <v>0.2</v>
      </c>
    </row>
    <row r="810" spans="1:4" x14ac:dyDescent="0.2">
      <c r="A810" s="22">
        <v>43134.625</v>
      </c>
      <c r="B810">
        <v>1</v>
      </c>
      <c r="C810">
        <v>1</v>
      </c>
      <c r="D810">
        <v>0.2</v>
      </c>
    </row>
    <row r="811" spans="1:4" x14ac:dyDescent="0.2">
      <c r="A811" s="22">
        <v>43134.666666666657</v>
      </c>
      <c r="B811">
        <v>1</v>
      </c>
      <c r="C811">
        <v>1</v>
      </c>
      <c r="D811">
        <v>0.2</v>
      </c>
    </row>
    <row r="812" spans="1:4" x14ac:dyDescent="0.2">
      <c r="A812" s="22">
        <v>43134.708333333343</v>
      </c>
      <c r="B812">
        <v>1</v>
      </c>
      <c r="C812">
        <v>1</v>
      </c>
      <c r="D812">
        <v>0.2</v>
      </c>
    </row>
    <row r="813" spans="1:4" x14ac:dyDescent="0.2">
      <c r="A813" s="22">
        <v>43134.75</v>
      </c>
      <c r="B813">
        <v>1</v>
      </c>
      <c r="C813">
        <v>1</v>
      </c>
      <c r="D813">
        <v>0.2</v>
      </c>
    </row>
    <row r="814" spans="1:4" x14ac:dyDescent="0.2">
      <c r="A814" s="22">
        <v>43134.791666666657</v>
      </c>
      <c r="B814">
        <v>1</v>
      </c>
      <c r="C814">
        <v>1</v>
      </c>
      <c r="D814">
        <v>0.2</v>
      </c>
    </row>
    <row r="815" spans="1:4" x14ac:dyDescent="0.2">
      <c r="A815" s="22">
        <v>43134.833333333343</v>
      </c>
      <c r="B815">
        <v>1</v>
      </c>
      <c r="C815">
        <v>1</v>
      </c>
      <c r="D815">
        <v>0.2</v>
      </c>
    </row>
    <row r="816" spans="1:4" x14ac:dyDescent="0.2">
      <c r="A816" s="22">
        <v>43134.875</v>
      </c>
      <c r="B816">
        <v>1</v>
      </c>
      <c r="C816">
        <v>1</v>
      </c>
      <c r="D816">
        <v>0.2</v>
      </c>
    </row>
    <row r="817" spans="1:4" x14ac:dyDescent="0.2">
      <c r="A817" s="22">
        <v>43134.916666666657</v>
      </c>
      <c r="B817">
        <v>1</v>
      </c>
      <c r="C817">
        <v>1</v>
      </c>
      <c r="D817">
        <v>0.2</v>
      </c>
    </row>
    <row r="818" spans="1:4" x14ac:dyDescent="0.2">
      <c r="A818" s="22">
        <v>43134.958333333343</v>
      </c>
      <c r="B818">
        <v>1</v>
      </c>
      <c r="C818">
        <v>1</v>
      </c>
      <c r="D818">
        <v>0.2</v>
      </c>
    </row>
    <row r="819" spans="1:4" x14ac:dyDescent="0.2">
      <c r="A819" s="22">
        <v>43135</v>
      </c>
      <c r="B819">
        <v>1</v>
      </c>
      <c r="C819">
        <v>1</v>
      </c>
      <c r="D819">
        <v>0.2</v>
      </c>
    </row>
    <row r="820" spans="1:4" x14ac:dyDescent="0.2">
      <c r="A820" s="22">
        <v>43135.041666666657</v>
      </c>
      <c r="B820">
        <v>1</v>
      </c>
      <c r="C820">
        <v>1</v>
      </c>
      <c r="D820">
        <v>0.2</v>
      </c>
    </row>
    <row r="821" spans="1:4" x14ac:dyDescent="0.2">
      <c r="A821" s="22">
        <v>43135.083333333343</v>
      </c>
      <c r="B821">
        <v>1</v>
      </c>
      <c r="C821">
        <v>1</v>
      </c>
      <c r="D821">
        <v>0.2</v>
      </c>
    </row>
    <row r="822" spans="1:4" x14ac:dyDescent="0.2">
      <c r="A822" s="22">
        <v>43135.125</v>
      </c>
      <c r="B822">
        <v>1</v>
      </c>
      <c r="C822">
        <v>1</v>
      </c>
      <c r="D822">
        <v>0.2</v>
      </c>
    </row>
    <row r="823" spans="1:4" x14ac:dyDescent="0.2">
      <c r="A823" s="22">
        <v>43135.166666666657</v>
      </c>
      <c r="B823">
        <v>1</v>
      </c>
      <c r="C823">
        <v>1</v>
      </c>
      <c r="D823">
        <v>0.2</v>
      </c>
    </row>
    <row r="824" spans="1:4" x14ac:dyDescent="0.2">
      <c r="A824" s="22">
        <v>43135.208333333343</v>
      </c>
      <c r="B824">
        <v>1</v>
      </c>
      <c r="C824">
        <v>1</v>
      </c>
      <c r="D824">
        <v>0.2</v>
      </c>
    </row>
    <row r="825" spans="1:4" x14ac:dyDescent="0.2">
      <c r="A825" s="22">
        <v>43135.25</v>
      </c>
      <c r="B825">
        <v>1</v>
      </c>
      <c r="C825">
        <v>1</v>
      </c>
      <c r="D825">
        <v>0.2</v>
      </c>
    </row>
    <row r="826" spans="1:4" x14ac:dyDescent="0.2">
      <c r="A826" s="22">
        <v>43135.291666666657</v>
      </c>
      <c r="B826">
        <v>1</v>
      </c>
      <c r="C826">
        <v>1</v>
      </c>
      <c r="D826">
        <v>0.2</v>
      </c>
    </row>
    <row r="827" spans="1:4" x14ac:dyDescent="0.2">
      <c r="A827" s="22">
        <v>43135.333333333343</v>
      </c>
      <c r="B827">
        <v>1</v>
      </c>
      <c r="C827">
        <v>1</v>
      </c>
      <c r="D827">
        <v>0.2</v>
      </c>
    </row>
    <row r="828" spans="1:4" x14ac:dyDescent="0.2">
      <c r="A828" s="22">
        <v>43135.375</v>
      </c>
      <c r="B828">
        <v>1</v>
      </c>
      <c r="C828">
        <v>1</v>
      </c>
      <c r="D828">
        <v>0.2</v>
      </c>
    </row>
    <row r="829" spans="1:4" x14ac:dyDescent="0.2">
      <c r="A829" s="22">
        <v>43135.416666666657</v>
      </c>
      <c r="B829">
        <v>1</v>
      </c>
      <c r="C829">
        <v>1</v>
      </c>
      <c r="D829">
        <v>0.2</v>
      </c>
    </row>
    <row r="830" spans="1:4" x14ac:dyDescent="0.2">
      <c r="A830" s="22">
        <v>43135.458333333343</v>
      </c>
      <c r="B830">
        <v>1</v>
      </c>
      <c r="C830">
        <v>1</v>
      </c>
      <c r="D830">
        <v>0.2</v>
      </c>
    </row>
    <row r="831" spans="1:4" x14ac:dyDescent="0.2">
      <c r="A831" s="22">
        <v>43135.5</v>
      </c>
      <c r="B831">
        <v>1</v>
      </c>
      <c r="C831">
        <v>1</v>
      </c>
      <c r="D831">
        <v>0.2</v>
      </c>
    </row>
    <row r="832" spans="1:4" x14ac:dyDescent="0.2">
      <c r="A832" s="22">
        <v>43135.541666666657</v>
      </c>
      <c r="B832">
        <v>1</v>
      </c>
      <c r="C832">
        <v>1</v>
      </c>
      <c r="D832">
        <v>0.2</v>
      </c>
    </row>
    <row r="833" spans="1:4" x14ac:dyDescent="0.2">
      <c r="A833" s="22">
        <v>43135.583333333343</v>
      </c>
      <c r="B833">
        <v>1</v>
      </c>
      <c r="C833">
        <v>1</v>
      </c>
      <c r="D833">
        <v>0.2</v>
      </c>
    </row>
    <row r="834" spans="1:4" x14ac:dyDescent="0.2">
      <c r="A834" s="22">
        <v>43135.625</v>
      </c>
      <c r="B834">
        <v>1</v>
      </c>
      <c r="C834">
        <v>1</v>
      </c>
      <c r="D834">
        <v>0.2</v>
      </c>
    </row>
    <row r="835" spans="1:4" x14ac:dyDescent="0.2">
      <c r="A835" s="22">
        <v>43135.666666666657</v>
      </c>
      <c r="B835">
        <v>1</v>
      </c>
      <c r="C835">
        <v>1</v>
      </c>
      <c r="D835">
        <v>0.2</v>
      </c>
    </row>
    <row r="836" spans="1:4" x14ac:dyDescent="0.2">
      <c r="A836" s="22">
        <v>43135.708333333343</v>
      </c>
      <c r="B836">
        <v>1</v>
      </c>
      <c r="C836">
        <v>1</v>
      </c>
      <c r="D836">
        <v>0.2</v>
      </c>
    </row>
    <row r="837" spans="1:4" x14ac:dyDescent="0.2">
      <c r="A837" s="22">
        <v>43135.75</v>
      </c>
      <c r="B837">
        <v>1</v>
      </c>
      <c r="C837">
        <v>1</v>
      </c>
      <c r="D837">
        <v>0.2</v>
      </c>
    </row>
    <row r="838" spans="1:4" x14ac:dyDescent="0.2">
      <c r="A838" s="22">
        <v>43135.791666666657</v>
      </c>
      <c r="B838">
        <v>1</v>
      </c>
      <c r="C838">
        <v>1</v>
      </c>
      <c r="D838">
        <v>0.2</v>
      </c>
    </row>
    <row r="839" spans="1:4" x14ac:dyDescent="0.2">
      <c r="A839" s="22">
        <v>43135.833333333343</v>
      </c>
      <c r="B839">
        <v>1</v>
      </c>
      <c r="C839">
        <v>1</v>
      </c>
      <c r="D839">
        <v>0.2</v>
      </c>
    </row>
    <row r="840" spans="1:4" x14ac:dyDescent="0.2">
      <c r="A840" s="22">
        <v>43135.875</v>
      </c>
      <c r="B840">
        <v>1</v>
      </c>
      <c r="C840">
        <v>1</v>
      </c>
      <c r="D840">
        <v>0.2</v>
      </c>
    </row>
    <row r="841" spans="1:4" x14ac:dyDescent="0.2">
      <c r="A841" s="22">
        <v>43135.916666666657</v>
      </c>
      <c r="B841">
        <v>1</v>
      </c>
      <c r="C841">
        <v>1</v>
      </c>
      <c r="D841">
        <v>0.2</v>
      </c>
    </row>
    <row r="842" spans="1:4" x14ac:dyDescent="0.2">
      <c r="A842" s="22">
        <v>43135.958333333343</v>
      </c>
      <c r="B842">
        <v>1</v>
      </c>
      <c r="C842">
        <v>1</v>
      </c>
      <c r="D842">
        <v>0.2</v>
      </c>
    </row>
    <row r="843" spans="1:4" x14ac:dyDescent="0.2">
      <c r="A843" s="22">
        <v>43136</v>
      </c>
      <c r="B843">
        <v>1</v>
      </c>
      <c r="C843">
        <v>1</v>
      </c>
      <c r="D843">
        <v>0.2</v>
      </c>
    </row>
    <row r="844" spans="1:4" x14ac:dyDescent="0.2">
      <c r="A844" s="22">
        <v>43136.041666666657</v>
      </c>
      <c r="B844">
        <v>1</v>
      </c>
      <c r="C844">
        <v>1</v>
      </c>
      <c r="D844">
        <v>0.2</v>
      </c>
    </row>
    <row r="845" spans="1:4" x14ac:dyDescent="0.2">
      <c r="A845" s="22">
        <v>43136.083333333343</v>
      </c>
      <c r="B845">
        <v>1</v>
      </c>
      <c r="C845">
        <v>1</v>
      </c>
      <c r="D845">
        <v>0.2</v>
      </c>
    </row>
    <row r="846" spans="1:4" x14ac:dyDescent="0.2">
      <c r="A846" s="22">
        <v>43136.125</v>
      </c>
      <c r="B846">
        <v>1</v>
      </c>
      <c r="C846">
        <v>1</v>
      </c>
      <c r="D846">
        <v>0.2</v>
      </c>
    </row>
    <row r="847" spans="1:4" x14ac:dyDescent="0.2">
      <c r="A847" s="22">
        <v>43136.166666666657</v>
      </c>
      <c r="B847">
        <v>1</v>
      </c>
      <c r="C847">
        <v>1</v>
      </c>
      <c r="D847">
        <v>0.2</v>
      </c>
    </row>
    <row r="848" spans="1:4" x14ac:dyDescent="0.2">
      <c r="A848" s="22">
        <v>43136.208333333343</v>
      </c>
      <c r="B848">
        <v>1</v>
      </c>
      <c r="C848">
        <v>1</v>
      </c>
      <c r="D848">
        <v>0.2</v>
      </c>
    </row>
    <row r="849" spans="1:4" x14ac:dyDescent="0.2">
      <c r="A849" s="22">
        <v>43136.25</v>
      </c>
      <c r="B849">
        <v>1</v>
      </c>
      <c r="C849">
        <v>1</v>
      </c>
      <c r="D849">
        <v>0.2</v>
      </c>
    </row>
    <row r="850" spans="1:4" x14ac:dyDescent="0.2">
      <c r="A850" s="22">
        <v>43136.291666666657</v>
      </c>
      <c r="B850">
        <v>1</v>
      </c>
      <c r="C850">
        <v>1</v>
      </c>
      <c r="D850">
        <v>0.2</v>
      </c>
    </row>
    <row r="851" spans="1:4" x14ac:dyDescent="0.2">
      <c r="A851" s="22">
        <v>43136.333333333343</v>
      </c>
      <c r="B851">
        <v>1</v>
      </c>
      <c r="C851">
        <v>1</v>
      </c>
      <c r="D851">
        <v>0.2</v>
      </c>
    </row>
    <row r="852" spans="1:4" x14ac:dyDescent="0.2">
      <c r="A852" s="22">
        <v>43136.375</v>
      </c>
      <c r="B852">
        <v>1</v>
      </c>
      <c r="C852">
        <v>1</v>
      </c>
      <c r="D852">
        <v>0.2</v>
      </c>
    </row>
    <row r="853" spans="1:4" x14ac:dyDescent="0.2">
      <c r="A853" s="22">
        <v>43136.416666666657</v>
      </c>
      <c r="B853">
        <v>1</v>
      </c>
      <c r="C853">
        <v>1</v>
      </c>
      <c r="D853">
        <v>0.2</v>
      </c>
    </row>
    <row r="854" spans="1:4" x14ac:dyDescent="0.2">
      <c r="A854" s="22">
        <v>43136.458333333343</v>
      </c>
      <c r="B854">
        <v>1</v>
      </c>
      <c r="C854">
        <v>1</v>
      </c>
      <c r="D854">
        <v>0.2</v>
      </c>
    </row>
    <row r="855" spans="1:4" x14ac:dyDescent="0.2">
      <c r="A855" s="22">
        <v>43136.5</v>
      </c>
      <c r="B855">
        <v>1</v>
      </c>
      <c r="C855">
        <v>1</v>
      </c>
      <c r="D855">
        <v>0.2</v>
      </c>
    </row>
    <row r="856" spans="1:4" x14ac:dyDescent="0.2">
      <c r="A856" s="22">
        <v>43136.541666666657</v>
      </c>
      <c r="B856">
        <v>1</v>
      </c>
      <c r="C856">
        <v>1</v>
      </c>
      <c r="D856">
        <v>0.2</v>
      </c>
    </row>
    <row r="857" spans="1:4" x14ac:dyDescent="0.2">
      <c r="A857" s="22">
        <v>43136.583333333343</v>
      </c>
      <c r="B857">
        <v>1</v>
      </c>
      <c r="C857">
        <v>1</v>
      </c>
      <c r="D857">
        <v>0.2</v>
      </c>
    </row>
    <row r="858" spans="1:4" x14ac:dyDescent="0.2">
      <c r="A858" s="22">
        <v>43136.625</v>
      </c>
      <c r="B858">
        <v>1</v>
      </c>
      <c r="C858">
        <v>1</v>
      </c>
      <c r="D858">
        <v>0.2</v>
      </c>
    </row>
    <row r="859" spans="1:4" x14ac:dyDescent="0.2">
      <c r="A859" s="22">
        <v>43136.666666666657</v>
      </c>
      <c r="B859">
        <v>1</v>
      </c>
      <c r="C859">
        <v>1</v>
      </c>
      <c r="D859">
        <v>0.2</v>
      </c>
    </row>
    <row r="860" spans="1:4" x14ac:dyDescent="0.2">
      <c r="A860" s="22">
        <v>43136.708333333343</v>
      </c>
      <c r="B860">
        <v>1</v>
      </c>
      <c r="C860">
        <v>1</v>
      </c>
      <c r="D860">
        <v>0.2</v>
      </c>
    </row>
    <row r="861" spans="1:4" x14ac:dyDescent="0.2">
      <c r="A861" s="22">
        <v>43136.75</v>
      </c>
      <c r="B861">
        <v>1</v>
      </c>
      <c r="C861">
        <v>1</v>
      </c>
      <c r="D861">
        <v>0.2</v>
      </c>
    </row>
    <row r="862" spans="1:4" x14ac:dyDescent="0.2">
      <c r="A862" s="22">
        <v>43136.791666666657</v>
      </c>
      <c r="B862">
        <v>1</v>
      </c>
      <c r="C862">
        <v>1</v>
      </c>
      <c r="D862">
        <v>0.2</v>
      </c>
    </row>
    <row r="863" spans="1:4" x14ac:dyDescent="0.2">
      <c r="A863" s="22">
        <v>43136.833333333343</v>
      </c>
      <c r="B863">
        <v>1</v>
      </c>
      <c r="C863">
        <v>1</v>
      </c>
      <c r="D863">
        <v>0.2</v>
      </c>
    </row>
    <row r="864" spans="1:4" x14ac:dyDescent="0.2">
      <c r="A864" s="22">
        <v>43136.875</v>
      </c>
      <c r="B864">
        <v>1</v>
      </c>
      <c r="C864">
        <v>1</v>
      </c>
      <c r="D864">
        <v>0.2</v>
      </c>
    </row>
    <row r="865" spans="1:4" x14ac:dyDescent="0.2">
      <c r="A865" s="22">
        <v>43136.916666666657</v>
      </c>
      <c r="B865">
        <v>1</v>
      </c>
      <c r="C865">
        <v>1</v>
      </c>
      <c r="D865">
        <v>0.2</v>
      </c>
    </row>
    <row r="866" spans="1:4" x14ac:dyDescent="0.2">
      <c r="A866" s="22">
        <v>43136.958333333343</v>
      </c>
      <c r="B866">
        <v>1</v>
      </c>
      <c r="C866">
        <v>1</v>
      </c>
      <c r="D866">
        <v>0.2</v>
      </c>
    </row>
    <row r="867" spans="1:4" x14ac:dyDescent="0.2">
      <c r="A867" s="22">
        <v>43137</v>
      </c>
      <c r="B867">
        <v>1</v>
      </c>
      <c r="C867">
        <v>1</v>
      </c>
      <c r="D867">
        <v>0.2</v>
      </c>
    </row>
    <row r="868" spans="1:4" x14ac:dyDescent="0.2">
      <c r="A868" s="22">
        <v>43137.041666666657</v>
      </c>
      <c r="B868">
        <v>1</v>
      </c>
      <c r="C868">
        <v>1</v>
      </c>
      <c r="D868">
        <v>0.2</v>
      </c>
    </row>
    <row r="869" spans="1:4" x14ac:dyDescent="0.2">
      <c r="A869" s="22">
        <v>43137.083333333343</v>
      </c>
      <c r="B869">
        <v>1</v>
      </c>
      <c r="C869">
        <v>1</v>
      </c>
      <c r="D869">
        <v>0.2</v>
      </c>
    </row>
    <row r="870" spans="1:4" x14ac:dyDescent="0.2">
      <c r="A870" s="22">
        <v>43137.125</v>
      </c>
      <c r="B870">
        <v>1</v>
      </c>
      <c r="C870">
        <v>1</v>
      </c>
      <c r="D870">
        <v>0.2</v>
      </c>
    </row>
    <row r="871" spans="1:4" x14ac:dyDescent="0.2">
      <c r="A871" s="22">
        <v>43137.166666666657</v>
      </c>
      <c r="B871">
        <v>1</v>
      </c>
      <c r="C871">
        <v>1</v>
      </c>
      <c r="D871">
        <v>0.2</v>
      </c>
    </row>
    <row r="872" spans="1:4" x14ac:dyDescent="0.2">
      <c r="A872" s="22">
        <v>43137.208333333343</v>
      </c>
      <c r="B872">
        <v>1</v>
      </c>
      <c r="C872">
        <v>1</v>
      </c>
      <c r="D872">
        <v>0.2</v>
      </c>
    </row>
    <row r="873" spans="1:4" x14ac:dyDescent="0.2">
      <c r="A873" s="22">
        <v>43137.25</v>
      </c>
      <c r="B873">
        <v>1</v>
      </c>
      <c r="C873">
        <v>1</v>
      </c>
      <c r="D873">
        <v>0.2</v>
      </c>
    </row>
    <row r="874" spans="1:4" x14ac:dyDescent="0.2">
      <c r="A874" s="22">
        <v>43137.291666666657</v>
      </c>
      <c r="B874">
        <v>1</v>
      </c>
      <c r="C874">
        <v>1</v>
      </c>
      <c r="D874">
        <v>0.2</v>
      </c>
    </row>
    <row r="875" spans="1:4" x14ac:dyDescent="0.2">
      <c r="A875" s="22">
        <v>43137.333333333343</v>
      </c>
      <c r="B875">
        <v>1</v>
      </c>
      <c r="C875">
        <v>1</v>
      </c>
      <c r="D875">
        <v>0.2</v>
      </c>
    </row>
    <row r="876" spans="1:4" x14ac:dyDescent="0.2">
      <c r="A876" s="22">
        <v>43137.375</v>
      </c>
      <c r="B876">
        <v>1</v>
      </c>
      <c r="C876">
        <v>1</v>
      </c>
      <c r="D876">
        <v>0.2</v>
      </c>
    </row>
    <row r="877" spans="1:4" x14ac:dyDescent="0.2">
      <c r="A877" s="22">
        <v>43137.416666666657</v>
      </c>
      <c r="B877">
        <v>1</v>
      </c>
      <c r="C877">
        <v>1</v>
      </c>
      <c r="D877">
        <v>0.2</v>
      </c>
    </row>
    <row r="878" spans="1:4" x14ac:dyDescent="0.2">
      <c r="A878" s="22">
        <v>43137.458333333343</v>
      </c>
      <c r="B878">
        <v>1</v>
      </c>
      <c r="C878">
        <v>1</v>
      </c>
      <c r="D878">
        <v>0.2</v>
      </c>
    </row>
    <row r="879" spans="1:4" x14ac:dyDescent="0.2">
      <c r="A879" s="22">
        <v>43137.5</v>
      </c>
      <c r="B879">
        <v>1</v>
      </c>
      <c r="C879">
        <v>1</v>
      </c>
      <c r="D879">
        <v>0.2</v>
      </c>
    </row>
    <row r="880" spans="1:4" x14ac:dyDescent="0.2">
      <c r="A880" s="22">
        <v>43137.541666666657</v>
      </c>
      <c r="B880">
        <v>1</v>
      </c>
      <c r="C880">
        <v>1</v>
      </c>
      <c r="D880">
        <v>0.2</v>
      </c>
    </row>
    <row r="881" spans="1:4" x14ac:dyDescent="0.2">
      <c r="A881" s="22">
        <v>43137.583333333343</v>
      </c>
      <c r="B881">
        <v>1</v>
      </c>
      <c r="C881">
        <v>1</v>
      </c>
      <c r="D881">
        <v>0.2</v>
      </c>
    </row>
    <row r="882" spans="1:4" x14ac:dyDescent="0.2">
      <c r="A882" s="22">
        <v>43137.625</v>
      </c>
      <c r="B882">
        <v>1</v>
      </c>
      <c r="C882">
        <v>1</v>
      </c>
      <c r="D882">
        <v>0.2</v>
      </c>
    </row>
    <row r="883" spans="1:4" x14ac:dyDescent="0.2">
      <c r="A883" s="22">
        <v>43137.666666666657</v>
      </c>
      <c r="B883">
        <v>1</v>
      </c>
      <c r="C883">
        <v>1</v>
      </c>
      <c r="D883">
        <v>0.2</v>
      </c>
    </row>
    <row r="884" spans="1:4" x14ac:dyDescent="0.2">
      <c r="A884" s="22">
        <v>43137.708333333343</v>
      </c>
      <c r="B884">
        <v>1</v>
      </c>
      <c r="C884">
        <v>1</v>
      </c>
      <c r="D884">
        <v>0.2</v>
      </c>
    </row>
    <row r="885" spans="1:4" x14ac:dyDescent="0.2">
      <c r="A885" s="22">
        <v>43137.75</v>
      </c>
      <c r="B885">
        <v>1</v>
      </c>
      <c r="C885">
        <v>1</v>
      </c>
      <c r="D885">
        <v>0.2</v>
      </c>
    </row>
    <row r="886" spans="1:4" x14ac:dyDescent="0.2">
      <c r="A886" s="22">
        <v>43137.791666666657</v>
      </c>
      <c r="B886">
        <v>1</v>
      </c>
      <c r="C886">
        <v>1</v>
      </c>
      <c r="D886">
        <v>0.2</v>
      </c>
    </row>
    <row r="887" spans="1:4" x14ac:dyDescent="0.2">
      <c r="A887" s="22">
        <v>43137.833333333343</v>
      </c>
      <c r="B887">
        <v>1</v>
      </c>
      <c r="C887">
        <v>1</v>
      </c>
      <c r="D887">
        <v>0.2</v>
      </c>
    </row>
    <row r="888" spans="1:4" x14ac:dyDescent="0.2">
      <c r="A888" s="22">
        <v>43137.875</v>
      </c>
      <c r="B888">
        <v>1</v>
      </c>
      <c r="C888">
        <v>1</v>
      </c>
      <c r="D888">
        <v>0.2</v>
      </c>
    </row>
    <row r="889" spans="1:4" x14ac:dyDescent="0.2">
      <c r="A889" s="22">
        <v>43137.916666666657</v>
      </c>
      <c r="B889">
        <v>1</v>
      </c>
      <c r="C889">
        <v>1</v>
      </c>
      <c r="D889">
        <v>0.2</v>
      </c>
    </row>
    <row r="890" spans="1:4" x14ac:dyDescent="0.2">
      <c r="A890" s="22">
        <v>43137.958333333343</v>
      </c>
      <c r="B890">
        <v>1</v>
      </c>
      <c r="C890">
        <v>1</v>
      </c>
      <c r="D890">
        <v>0.2</v>
      </c>
    </row>
    <row r="891" spans="1:4" x14ac:dyDescent="0.2">
      <c r="A891" s="22">
        <v>43138</v>
      </c>
      <c r="B891">
        <v>1</v>
      </c>
      <c r="C891">
        <v>1</v>
      </c>
      <c r="D891">
        <v>0.2</v>
      </c>
    </row>
    <row r="892" spans="1:4" x14ac:dyDescent="0.2">
      <c r="A892" s="22">
        <v>43138.041666666657</v>
      </c>
      <c r="B892">
        <v>1</v>
      </c>
      <c r="C892">
        <v>1</v>
      </c>
      <c r="D892">
        <v>0.2</v>
      </c>
    </row>
    <row r="893" spans="1:4" x14ac:dyDescent="0.2">
      <c r="A893" s="22">
        <v>43138.083333333343</v>
      </c>
      <c r="B893">
        <v>1</v>
      </c>
      <c r="C893">
        <v>1</v>
      </c>
      <c r="D893">
        <v>0.2</v>
      </c>
    </row>
    <row r="894" spans="1:4" x14ac:dyDescent="0.2">
      <c r="A894" s="22">
        <v>43138.125</v>
      </c>
      <c r="B894">
        <v>1</v>
      </c>
      <c r="C894">
        <v>1</v>
      </c>
      <c r="D894">
        <v>0.2</v>
      </c>
    </row>
    <row r="895" spans="1:4" x14ac:dyDescent="0.2">
      <c r="A895" s="22">
        <v>43138.166666666657</v>
      </c>
      <c r="B895">
        <v>1</v>
      </c>
      <c r="C895">
        <v>1</v>
      </c>
      <c r="D895">
        <v>0.2</v>
      </c>
    </row>
    <row r="896" spans="1:4" x14ac:dyDescent="0.2">
      <c r="A896" s="22">
        <v>43138.208333333343</v>
      </c>
      <c r="B896">
        <v>1</v>
      </c>
      <c r="C896">
        <v>1</v>
      </c>
      <c r="D896">
        <v>0.2</v>
      </c>
    </row>
    <row r="897" spans="1:4" x14ac:dyDescent="0.2">
      <c r="A897" s="22">
        <v>43138.25</v>
      </c>
      <c r="B897">
        <v>1</v>
      </c>
      <c r="C897">
        <v>1</v>
      </c>
      <c r="D897">
        <v>0.2</v>
      </c>
    </row>
    <row r="898" spans="1:4" x14ac:dyDescent="0.2">
      <c r="A898" s="22">
        <v>43138.291666666657</v>
      </c>
      <c r="B898">
        <v>1</v>
      </c>
      <c r="C898">
        <v>1</v>
      </c>
      <c r="D898">
        <v>0.2</v>
      </c>
    </row>
    <row r="899" spans="1:4" x14ac:dyDescent="0.2">
      <c r="A899" s="22">
        <v>43138.333333333343</v>
      </c>
      <c r="B899">
        <v>1</v>
      </c>
      <c r="C899">
        <v>1</v>
      </c>
      <c r="D899">
        <v>0.2</v>
      </c>
    </row>
    <row r="900" spans="1:4" x14ac:dyDescent="0.2">
      <c r="A900" s="22">
        <v>43138.375</v>
      </c>
      <c r="B900">
        <v>1</v>
      </c>
      <c r="C900">
        <v>1</v>
      </c>
      <c r="D900">
        <v>0.2</v>
      </c>
    </row>
    <row r="901" spans="1:4" x14ac:dyDescent="0.2">
      <c r="A901" s="22">
        <v>43138.416666666657</v>
      </c>
      <c r="B901">
        <v>1</v>
      </c>
      <c r="C901">
        <v>1</v>
      </c>
      <c r="D901">
        <v>0.2</v>
      </c>
    </row>
    <row r="902" spans="1:4" x14ac:dyDescent="0.2">
      <c r="A902" s="22">
        <v>43138.458333333343</v>
      </c>
      <c r="B902">
        <v>1</v>
      </c>
      <c r="C902">
        <v>1</v>
      </c>
      <c r="D902">
        <v>0.2</v>
      </c>
    </row>
    <row r="903" spans="1:4" x14ac:dyDescent="0.2">
      <c r="A903" s="22">
        <v>43138.5</v>
      </c>
      <c r="B903">
        <v>1</v>
      </c>
      <c r="C903">
        <v>1</v>
      </c>
      <c r="D903">
        <v>0.2</v>
      </c>
    </row>
    <row r="904" spans="1:4" x14ac:dyDescent="0.2">
      <c r="A904" s="22">
        <v>43138.541666666657</v>
      </c>
      <c r="B904">
        <v>1</v>
      </c>
      <c r="C904">
        <v>1</v>
      </c>
      <c r="D904">
        <v>0.2</v>
      </c>
    </row>
    <row r="905" spans="1:4" x14ac:dyDescent="0.2">
      <c r="A905" s="22">
        <v>43138.583333333343</v>
      </c>
      <c r="B905">
        <v>1</v>
      </c>
      <c r="C905">
        <v>1</v>
      </c>
      <c r="D905">
        <v>0.2</v>
      </c>
    </row>
    <row r="906" spans="1:4" x14ac:dyDescent="0.2">
      <c r="A906" s="22">
        <v>43138.625</v>
      </c>
      <c r="B906">
        <v>1</v>
      </c>
      <c r="C906">
        <v>1</v>
      </c>
      <c r="D906">
        <v>0.2</v>
      </c>
    </row>
    <row r="907" spans="1:4" x14ac:dyDescent="0.2">
      <c r="A907" s="22">
        <v>43138.666666666657</v>
      </c>
      <c r="B907">
        <v>1</v>
      </c>
      <c r="C907">
        <v>1</v>
      </c>
      <c r="D907">
        <v>0.2</v>
      </c>
    </row>
    <row r="908" spans="1:4" x14ac:dyDescent="0.2">
      <c r="A908" s="22">
        <v>43138.708333333343</v>
      </c>
      <c r="B908">
        <v>1</v>
      </c>
      <c r="C908">
        <v>1</v>
      </c>
      <c r="D908">
        <v>0.2</v>
      </c>
    </row>
    <row r="909" spans="1:4" x14ac:dyDescent="0.2">
      <c r="A909" s="22">
        <v>43138.75</v>
      </c>
      <c r="B909">
        <v>1</v>
      </c>
      <c r="C909">
        <v>1</v>
      </c>
      <c r="D909">
        <v>0.2</v>
      </c>
    </row>
    <row r="910" spans="1:4" x14ac:dyDescent="0.2">
      <c r="A910" s="22">
        <v>43138.791666666657</v>
      </c>
      <c r="B910">
        <v>1</v>
      </c>
      <c r="C910">
        <v>1</v>
      </c>
      <c r="D910">
        <v>0.2</v>
      </c>
    </row>
    <row r="911" spans="1:4" x14ac:dyDescent="0.2">
      <c r="A911" s="22">
        <v>43138.833333333343</v>
      </c>
      <c r="B911">
        <v>1</v>
      </c>
      <c r="C911">
        <v>1</v>
      </c>
      <c r="D911">
        <v>0.2</v>
      </c>
    </row>
    <row r="912" spans="1:4" x14ac:dyDescent="0.2">
      <c r="A912" s="22">
        <v>43138.875</v>
      </c>
      <c r="B912">
        <v>1</v>
      </c>
      <c r="C912">
        <v>1</v>
      </c>
      <c r="D912">
        <v>0.2</v>
      </c>
    </row>
    <row r="913" spans="1:4" x14ac:dyDescent="0.2">
      <c r="A913" s="22">
        <v>43138.916666666657</v>
      </c>
      <c r="B913">
        <v>1</v>
      </c>
      <c r="C913">
        <v>1</v>
      </c>
      <c r="D913">
        <v>0.2</v>
      </c>
    </row>
    <row r="914" spans="1:4" x14ac:dyDescent="0.2">
      <c r="A914" s="22">
        <v>43138.958333333343</v>
      </c>
      <c r="B914">
        <v>1</v>
      </c>
      <c r="C914">
        <v>1</v>
      </c>
      <c r="D914">
        <v>0.2</v>
      </c>
    </row>
    <row r="915" spans="1:4" x14ac:dyDescent="0.2">
      <c r="A915" s="22">
        <v>43139</v>
      </c>
      <c r="B915">
        <v>1</v>
      </c>
      <c r="C915">
        <v>1</v>
      </c>
      <c r="D915">
        <v>0.2</v>
      </c>
    </row>
    <row r="916" spans="1:4" x14ac:dyDescent="0.2">
      <c r="A916" s="22">
        <v>43139.041666666657</v>
      </c>
      <c r="B916">
        <v>1</v>
      </c>
      <c r="C916">
        <v>1</v>
      </c>
      <c r="D916">
        <v>0.2</v>
      </c>
    </row>
    <row r="917" spans="1:4" x14ac:dyDescent="0.2">
      <c r="A917" s="22">
        <v>43139.083333333343</v>
      </c>
      <c r="B917">
        <v>1</v>
      </c>
      <c r="C917">
        <v>1</v>
      </c>
      <c r="D917">
        <v>0.2</v>
      </c>
    </row>
    <row r="918" spans="1:4" x14ac:dyDescent="0.2">
      <c r="A918" s="22">
        <v>43139.125</v>
      </c>
      <c r="B918">
        <v>1</v>
      </c>
      <c r="C918">
        <v>1</v>
      </c>
      <c r="D918">
        <v>0.2</v>
      </c>
    </row>
    <row r="919" spans="1:4" x14ac:dyDescent="0.2">
      <c r="A919" s="22">
        <v>43139.166666666657</v>
      </c>
      <c r="B919">
        <v>1</v>
      </c>
      <c r="C919">
        <v>1</v>
      </c>
      <c r="D919">
        <v>0.2</v>
      </c>
    </row>
    <row r="920" spans="1:4" x14ac:dyDescent="0.2">
      <c r="A920" s="22">
        <v>43139.208333333343</v>
      </c>
      <c r="B920">
        <v>1</v>
      </c>
      <c r="C920">
        <v>1</v>
      </c>
      <c r="D920">
        <v>0.2</v>
      </c>
    </row>
    <row r="921" spans="1:4" x14ac:dyDescent="0.2">
      <c r="A921" s="22">
        <v>43139.25</v>
      </c>
      <c r="B921">
        <v>1</v>
      </c>
      <c r="C921">
        <v>1</v>
      </c>
      <c r="D921">
        <v>0.2</v>
      </c>
    </row>
    <row r="922" spans="1:4" x14ac:dyDescent="0.2">
      <c r="A922" s="22">
        <v>43139.291666666657</v>
      </c>
      <c r="B922">
        <v>1</v>
      </c>
      <c r="C922">
        <v>1</v>
      </c>
      <c r="D922">
        <v>0.2</v>
      </c>
    </row>
    <row r="923" spans="1:4" x14ac:dyDescent="0.2">
      <c r="A923" s="22">
        <v>43139.333333333343</v>
      </c>
      <c r="B923">
        <v>1</v>
      </c>
      <c r="C923">
        <v>1</v>
      </c>
      <c r="D923">
        <v>0.2</v>
      </c>
    </row>
    <row r="924" spans="1:4" x14ac:dyDescent="0.2">
      <c r="A924" s="22">
        <v>43139.375</v>
      </c>
      <c r="B924">
        <v>1</v>
      </c>
      <c r="C924">
        <v>1</v>
      </c>
      <c r="D924">
        <v>0.2</v>
      </c>
    </row>
    <row r="925" spans="1:4" x14ac:dyDescent="0.2">
      <c r="A925" s="22">
        <v>43139.416666666657</v>
      </c>
      <c r="B925">
        <v>1</v>
      </c>
      <c r="C925">
        <v>1</v>
      </c>
      <c r="D925">
        <v>0.2</v>
      </c>
    </row>
    <row r="926" spans="1:4" x14ac:dyDescent="0.2">
      <c r="A926" s="22">
        <v>43139.458333333343</v>
      </c>
      <c r="B926">
        <v>1</v>
      </c>
      <c r="C926">
        <v>1</v>
      </c>
      <c r="D926">
        <v>0.2</v>
      </c>
    </row>
    <row r="927" spans="1:4" x14ac:dyDescent="0.2">
      <c r="A927" s="22">
        <v>43139.5</v>
      </c>
      <c r="B927">
        <v>1</v>
      </c>
      <c r="C927">
        <v>1</v>
      </c>
      <c r="D927">
        <v>0.2</v>
      </c>
    </row>
    <row r="928" spans="1:4" x14ac:dyDescent="0.2">
      <c r="A928" s="22">
        <v>43139.541666666657</v>
      </c>
      <c r="B928">
        <v>1</v>
      </c>
      <c r="C928">
        <v>1</v>
      </c>
      <c r="D928">
        <v>0.2</v>
      </c>
    </row>
    <row r="929" spans="1:4" x14ac:dyDescent="0.2">
      <c r="A929" s="22">
        <v>43139.583333333343</v>
      </c>
      <c r="B929">
        <v>1</v>
      </c>
      <c r="C929">
        <v>1</v>
      </c>
      <c r="D929">
        <v>0.2</v>
      </c>
    </row>
    <row r="930" spans="1:4" x14ac:dyDescent="0.2">
      <c r="A930" s="22">
        <v>43139.625</v>
      </c>
      <c r="B930">
        <v>1</v>
      </c>
      <c r="C930">
        <v>1</v>
      </c>
      <c r="D930">
        <v>0.2</v>
      </c>
    </row>
    <row r="931" spans="1:4" x14ac:dyDescent="0.2">
      <c r="A931" s="22">
        <v>43139.666666666657</v>
      </c>
      <c r="B931">
        <v>1</v>
      </c>
      <c r="C931">
        <v>1</v>
      </c>
      <c r="D931">
        <v>0.2</v>
      </c>
    </row>
    <row r="932" spans="1:4" x14ac:dyDescent="0.2">
      <c r="A932" s="22">
        <v>43139.708333333343</v>
      </c>
      <c r="B932">
        <v>1</v>
      </c>
      <c r="C932">
        <v>1</v>
      </c>
      <c r="D932">
        <v>0.2</v>
      </c>
    </row>
    <row r="933" spans="1:4" x14ac:dyDescent="0.2">
      <c r="A933" s="22">
        <v>43139.75</v>
      </c>
      <c r="B933">
        <v>1</v>
      </c>
      <c r="C933">
        <v>1</v>
      </c>
      <c r="D933">
        <v>0.2</v>
      </c>
    </row>
    <row r="934" spans="1:4" x14ac:dyDescent="0.2">
      <c r="A934" s="22">
        <v>43139.791666666657</v>
      </c>
      <c r="B934">
        <v>1</v>
      </c>
      <c r="C934">
        <v>1</v>
      </c>
      <c r="D934">
        <v>0.2</v>
      </c>
    </row>
    <row r="935" spans="1:4" x14ac:dyDescent="0.2">
      <c r="A935" s="22">
        <v>43139.833333333343</v>
      </c>
      <c r="B935">
        <v>1</v>
      </c>
      <c r="C935">
        <v>1</v>
      </c>
      <c r="D935">
        <v>0.2</v>
      </c>
    </row>
    <row r="936" spans="1:4" x14ac:dyDescent="0.2">
      <c r="A936" s="22">
        <v>43139.875</v>
      </c>
      <c r="B936">
        <v>1</v>
      </c>
      <c r="C936">
        <v>1</v>
      </c>
      <c r="D936">
        <v>0.2</v>
      </c>
    </row>
    <row r="937" spans="1:4" x14ac:dyDescent="0.2">
      <c r="A937" s="22">
        <v>43139.916666666657</v>
      </c>
      <c r="B937">
        <v>1</v>
      </c>
      <c r="C937">
        <v>1</v>
      </c>
      <c r="D937">
        <v>0.2</v>
      </c>
    </row>
    <row r="938" spans="1:4" x14ac:dyDescent="0.2">
      <c r="A938" s="22">
        <v>43139.958333333343</v>
      </c>
      <c r="B938">
        <v>1</v>
      </c>
      <c r="C938">
        <v>1</v>
      </c>
      <c r="D938">
        <v>0.2</v>
      </c>
    </row>
    <row r="939" spans="1:4" x14ac:dyDescent="0.2">
      <c r="A939" s="22">
        <v>43140</v>
      </c>
      <c r="B939">
        <v>1</v>
      </c>
      <c r="C939">
        <v>1</v>
      </c>
      <c r="D939">
        <v>0.2</v>
      </c>
    </row>
    <row r="940" spans="1:4" x14ac:dyDescent="0.2">
      <c r="A940" s="22">
        <v>43140.041666666657</v>
      </c>
      <c r="B940">
        <v>1</v>
      </c>
      <c r="C940">
        <v>1</v>
      </c>
      <c r="D940">
        <v>0.2</v>
      </c>
    </row>
    <row r="941" spans="1:4" x14ac:dyDescent="0.2">
      <c r="A941" s="22">
        <v>43140.083333333343</v>
      </c>
      <c r="B941">
        <v>1</v>
      </c>
      <c r="C941">
        <v>1</v>
      </c>
      <c r="D941">
        <v>0.2</v>
      </c>
    </row>
    <row r="942" spans="1:4" x14ac:dyDescent="0.2">
      <c r="A942" s="22">
        <v>43140.125</v>
      </c>
      <c r="B942">
        <v>1</v>
      </c>
      <c r="C942">
        <v>1</v>
      </c>
      <c r="D942">
        <v>0.2</v>
      </c>
    </row>
    <row r="943" spans="1:4" x14ac:dyDescent="0.2">
      <c r="A943" s="22">
        <v>43140.166666666657</v>
      </c>
      <c r="B943">
        <v>1</v>
      </c>
      <c r="C943">
        <v>1</v>
      </c>
      <c r="D943">
        <v>0.2</v>
      </c>
    </row>
    <row r="944" spans="1:4" x14ac:dyDescent="0.2">
      <c r="A944" s="22">
        <v>43140.208333333343</v>
      </c>
      <c r="B944">
        <v>1</v>
      </c>
      <c r="C944">
        <v>1</v>
      </c>
      <c r="D944">
        <v>0.2</v>
      </c>
    </row>
    <row r="945" spans="1:4" x14ac:dyDescent="0.2">
      <c r="A945" s="22">
        <v>43140.25</v>
      </c>
      <c r="B945">
        <v>1</v>
      </c>
      <c r="C945">
        <v>1</v>
      </c>
      <c r="D945">
        <v>0.2</v>
      </c>
    </row>
    <row r="946" spans="1:4" x14ac:dyDescent="0.2">
      <c r="A946" s="22">
        <v>43140.291666666657</v>
      </c>
      <c r="B946">
        <v>1</v>
      </c>
      <c r="C946">
        <v>1</v>
      </c>
      <c r="D946">
        <v>0.2</v>
      </c>
    </row>
    <row r="947" spans="1:4" x14ac:dyDescent="0.2">
      <c r="A947" s="22">
        <v>43140.333333333343</v>
      </c>
      <c r="B947">
        <v>1</v>
      </c>
      <c r="C947">
        <v>1</v>
      </c>
      <c r="D947">
        <v>0.2</v>
      </c>
    </row>
    <row r="948" spans="1:4" x14ac:dyDescent="0.2">
      <c r="A948" s="22">
        <v>43140.375</v>
      </c>
      <c r="B948">
        <v>1</v>
      </c>
      <c r="C948">
        <v>1</v>
      </c>
      <c r="D948">
        <v>0.2</v>
      </c>
    </row>
    <row r="949" spans="1:4" x14ac:dyDescent="0.2">
      <c r="A949" s="22">
        <v>43140.416666666657</v>
      </c>
      <c r="B949">
        <v>1</v>
      </c>
      <c r="C949">
        <v>1</v>
      </c>
      <c r="D949">
        <v>0.2</v>
      </c>
    </row>
    <row r="950" spans="1:4" x14ac:dyDescent="0.2">
      <c r="A950" s="22">
        <v>43140.458333333343</v>
      </c>
      <c r="B950">
        <v>1</v>
      </c>
      <c r="C950">
        <v>1</v>
      </c>
      <c r="D950">
        <v>0.2</v>
      </c>
    </row>
    <row r="951" spans="1:4" x14ac:dyDescent="0.2">
      <c r="A951" s="22">
        <v>43140.5</v>
      </c>
      <c r="B951">
        <v>1</v>
      </c>
      <c r="C951">
        <v>1</v>
      </c>
      <c r="D951">
        <v>0.2</v>
      </c>
    </row>
    <row r="952" spans="1:4" x14ac:dyDescent="0.2">
      <c r="A952" s="22">
        <v>43140.541666666657</v>
      </c>
      <c r="B952">
        <v>1</v>
      </c>
      <c r="C952">
        <v>1</v>
      </c>
      <c r="D952">
        <v>0.2</v>
      </c>
    </row>
    <row r="953" spans="1:4" x14ac:dyDescent="0.2">
      <c r="A953" s="22">
        <v>43140.583333333343</v>
      </c>
      <c r="B953">
        <v>1</v>
      </c>
      <c r="C953">
        <v>1</v>
      </c>
      <c r="D953">
        <v>0.2</v>
      </c>
    </row>
    <row r="954" spans="1:4" x14ac:dyDescent="0.2">
      <c r="A954" s="22">
        <v>43140.625</v>
      </c>
      <c r="B954">
        <v>1</v>
      </c>
      <c r="C954">
        <v>1</v>
      </c>
      <c r="D954">
        <v>0.2</v>
      </c>
    </row>
    <row r="955" spans="1:4" x14ac:dyDescent="0.2">
      <c r="A955" s="22">
        <v>43140.666666666657</v>
      </c>
      <c r="B955">
        <v>1</v>
      </c>
      <c r="C955">
        <v>1</v>
      </c>
      <c r="D955">
        <v>0.2</v>
      </c>
    </row>
    <row r="956" spans="1:4" x14ac:dyDescent="0.2">
      <c r="A956" s="22">
        <v>43140.708333333343</v>
      </c>
      <c r="B956">
        <v>1</v>
      </c>
      <c r="C956">
        <v>1</v>
      </c>
      <c r="D956">
        <v>0.2</v>
      </c>
    </row>
    <row r="957" spans="1:4" x14ac:dyDescent="0.2">
      <c r="A957" s="22">
        <v>43140.75</v>
      </c>
      <c r="B957">
        <v>1</v>
      </c>
      <c r="C957">
        <v>1</v>
      </c>
      <c r="D957">
        <v>0.2</v>
      </c>
    </row>
    <row r="958" spans="1:4" x14ac:dyDescent="0.2">
      <c r="A958" s="22">
        <v>43140.791666666657</v>
      </c>
      <c r="B958">
        <v>1</v>
      </c>
      <c r="C958">
        <v>1</v>
      </c>
      <c r="D958">
        <v>0.2</v>
      </c>
    </row>
    <row r="959" spans="1:4" x14ac:dyDescent="0.2">
      <c r="A959" s="22">
        <v>43140.833333333343</v>
      </c>
      <c r="B959">
        <v>1</v>
      </c>
      <c r="C959">
        <v>1</v>
      </c>
      <c r="D959">
        <v>0.2</v>
      </c>
    </row>
    <row r="960" spans="1:4" x14ac:dyDescent="0.2">
      <c r="A960" s="22">
        <v>43140.875</v>
      </c>
      <c r="B960">
        <v>1</v>
      </c>
      <c r="C960">
        <v>1</v>
      </c>
      <c r="D960">
        <v>0.2</v>
      </c>
    </row>
    <row r="961" spans="1:4" x14ac:dyDescent="0.2">
      <c r="A961" s="22">
        <v>43140.916666666657</v>
      </c>
      <c r="B961">
        <v>1</v>
      </c>
      <c r="C961">
        <v>1</v>
      </c>
      <c r="D961">
        <v>0.2</v>
      </c>
    </row>
    <row r="962" spans="1:4" x14ac:dyDescent="0.2">
      <c r="A962" s="22">
        <v>43140.958333333343</v>
      </c>
      <c r="B962">
        <v>1</v>
      </c>
      <c r="C962">
        <v>1</v>
      </c>
      <c r="D962">
        <v>0.2</v>
      </c>
    </row>
    <row r="963" spans="1:4" x14ac:dyDescent="0.2">
      <c r="A963" s="22">
        <v>43141</v>
      </c>
      <c r="B963">
        <v>1</v>
      </c>
      <c r="C963">
        <v>1</v>
      </c>
      <c r="D963">
        <v>0.2</v>
      </c>
    </row>
    <row r="964" spans="1:4" x14ac:dyDescent="0.2">
      <c r="A964" s="22">
        <v>43141.041666666657</v>
      </c>
      <c r="B964">
        <v>1</v>
      </c>
      <c r="C964">
        <v>1</v>
      </c>
      <c r="D964">
        <v>0.2</v>
      </c>
    </row>
    <row r="965" spans="1:4" x14ac:dyDescent="0.2">
      <c r="A965" s="22">
        <v>43141.083333333343</v>
      </c>
      <c r="B965">
        <v>1</v>
      </c>
      <c r="C965">
        <v>1</v>
      </c>
      <c r="D965">
        <v>0.2</v>
      </c>
    </row>
    <row r="966" spans="1:4" x14ac:dyDescent="0.2">
      <c r="A966" s="22">
        <v>43141.125</v>
      </c>
      <c r="B966">
        <v>1</v>
      </c>
      <c r="C966">
        <v>1</v>
      </c>
      <c r="D966">
        <v>0.2</v>
      </c>
    </row>
    <row r="967" spans="1:4" x14ac:dyDescent="0.2">
      <c r="A967" s="22">
        <v>43141.166666666657</v>
      </c>
      <c r="B967">
        <v>1</v>
      </c>
      <c r="C967">
        <v>1</v>
      </c>
      <c r="D967">
        <v>0.2</v>
      </c>
    </row>
    <row r="968" spans="1:4" x14ac:dyDescent="0.2">
      <c r="A968" s="22">
        <v>43141.208333333343</v>
      </c>
      <c r="B968">
        <v>1</v>
      </c>
      <c r="C968">
        <v>1</v>
      </c>
      <c r="D968">
        <v>0.2</v>
      </c>
    </row>
    <row r="969" spans="1:4" x14ac:dyDescent="0.2">
      <c r="A969" s="22">
        <v>43141.25</v>
      </c>
      <c r="B969">
        <v>1</v>
      </c>
      <c r="C969">
        <v>1</v>
      </c>
      <c r="D969">
        <v>0.2</v>
      </c>
    </row>
    <row r="970" spans="1:4" x14ac:dyDescent="0.2">
      <c r="A970" s="22">
        <v>43141.291666666657</v>
      </c>
      <c r="B970">
        <v>1</v>
      </c>
      <c r="C970">
        <v>1</v>
      </c>
      <c r="D970">
        <v>0.2</v>
      </c>
    </row>
    <row r="971" spans="1:4" x14ac:dyDescent="0.2">
      <c r="A971" s="22">
        <v>43141.333333333343</v>
      </c>
      <c r="B971">
        <v>1</v>
      </c>
      <c r="C971">
        <v>1</v>
      </c>
      <c r="D971">
        <v>0.2</v>
      </c>
    </row>
    <row r="972" spans="1:4" x14ac:dyDescent="0.2">
      <c r="A972" s="22">
        <v>43141.375</v>
      </c>
      <c r="B972">
        <v>1</v>
      </c>
      <c r="C972">
        <v>1</v>
      </c>
      <c r="D972">
        <v>0.2</v>
      </c>
    </row>
    <row r="973" spans="1:4" x14ac:dyDescent="0.2">
      <c r="A973" s="22">
        <v>43141.416666666657</v>
      </c>
      <c r="B973">
        <v>1</v>
      </c>
      <c r="C973">
        <v>1</v>
      </c>
      <c r="D973">
        <v>0.2</v>
      </c>
    </row>
    <row r="974" spans="1:4" x14ac:dyDescent="0.2">
      <c r="A974" s="22">
        <v>43141.458333333343</v>
      </c>
      <c r="B974">
        <v>1</v>
      </c>
      <c r="C974">
        <v>1</v>
      </c>
      <c r="D974">
        <v>0.2</v>
      </c>
    </row>
    <row r="975" spans="1:4" x14ac:dyDescent="0.2">
      <c r="A975" s="22">
        <v>43141.5</v>
      </c>
      <c r="B975">
        <v>1</v>
      </c>
      <c r="C975">
        <v>1</v>
      </c>
      <c r="D975">
        <v>0.2</v>
      </c>
    </row>
    <row r="976" spans="1:4" x14ac:dyDescent="0.2">
      <c r="A976" s="22">
        <v>43141.541666666657</v>
      </c>
      <c r="B976">
        <v>1</v>
      </c>
      <c r="C976">
        <v>1</v>
      </c>
      <c r="D976">
        <v>0.2</v>
      </c>
    </row>
    <row r="977" spans="1:4" x14ac:dyDescent="0.2">
      <c r="A977" s="22">
        <v>43141.583333333343</v>
      </c>
      <c r="B977">
        <v>1</v>
      </c>
      <c r="C977">
        <v>1</v>
      </c>
      <c r="D977">
        <v>0.2</v>
      </c>
    </row>
    <row r="978" spans="1:4" x14ac:dyDescent="0.2">
      <c r="A978" s="22">
        <v>43141.625</v>
      </c>
      <c r="B978">
        <v>1</v>
      </c>
      <c r="C978">
        <v>1</v>
      </c>
      <c r="D978">
        <v>0.2</v>
      </c>
    </row>
    <row r="979" spans="1:4" x14ac:dyDescent="0.2">
      <c r="A979" s="22">
        <v>43141.666666666657</v>
      </c>
      <c r="B979">
        <v>1</v>
      </c>
      <c r="C979">
        <v>1</v>
      </c>
      <c r="D979">
        <v>0.2</v>
      </c>
    </row>
    <row r="980" spans="1:4" x14ac:dyDescent="0.2">
      <c r="A980" s="22">
        <v>43141.708333333343</v>
      </c>
      <c r="B980">
        <v>1</v>
      </c>
      <c r="C980">
        <v>1</v>
      </c>
      <c r="D980">
        <v>0.2</v>
      </c>
    </row>
    <row r="981" spans="1:4" x14ac:dyDescent="0.2">
      <c r="A981" s="22">
        <v>43141.75</v>
      </c>
      <c r="B981">
        <v>1</v>
      </c>
      <c r="C981">
        <v>1</v>
      </c>
      <c r="D981">
        <v>0.2</v>
      </c>
    </row>
    <row r="982" spans="1:4" x14ac:dyDescent="0.2">
      <c r="A982" s="22">
        <v>43141.791666666657</v>
      </c>
      <c r="B982">
        <v>1</v>
      </c>
      <c r="C982">
        <v>1</v>
      </c>
      <c r="D982">
        <v>0.2</v>
      </c>
    </row>
    <row r="983" spans="1:4" x14ac:dyDescent="0.2">
      <c r="A983" s="22">
        <v>43141.833333333343</v>
      </c>
      <c r="B983">
        <v>1</v>
      </c>
      <c r="C983">
        <v>1</v>
      </c>
      <c r="D983">
        <v>0.2</v>
      </c>
    </row>
    <row r="984" spans="1:4" x14ac:dyDescent="0.2">
      <c r="A984" s="22">
        <v>43141.875</v>
      </c>
      <c r="B984">
        <v>1</v>
      </c>
      <c r="C984">
        <v>1</v>
      </c>
      <c r="D984">
        <v>0.2</v>
      </c>
    </row>
    <row r="985" spans="1:4" x14ac:dyDescent="0.2">
      <c r="A985" s="22">
        <v>43141.916666666657</v>
      </c>
      <c r="B985">
        <v>1</v>
      </c>
      <c r="C985">
        <v>1</v>
      </c>
      <c r="D985">
        <v>0.2</v>
      </c>
    </row>
    <row r="986" spans="1:4" x14ac:dyDescent="0.2">
      <c r="A986" s="22">
        <v>43141.958333333343</v>
      </c>
      <c r="B986">
        <v>1</v>
      </c>
      <c r="C986">
        <v>1</v>
      </c>
      <c r="D986">
        <v>0.2</v>
      </c>
    </row>
    <row r="987" spans="1:4" x14ac:dyDescent="0.2">
      <c r="A987" s="22">
        <v>43142</v>
      </c>
      <c r="B987">
        <v>1</v>
      </c>
      <c r="C987">
        <v>1</v>
      </c>
      <c r="D987">
        <v>0.2</v>
      </c>
    </row>
    <row r="988" spans="1:4" x14ac:dyDescent="0.2">
      <c r="A988" s="22">
        <v>43142.041666666657</v>
      </c>
      <c r="B988">
        <v>1</v>
      </c>
      <c r="C988">
        <v>1</v>
      </c>
      <c r="D988">
        <v>0.2</v>
      </c>
    </row>
    <row r="989" spans="1:4" x14ac:dyDescent="0.2">
      <c r="A989" s="22">
        <v>43142.083333333343</v>
      </c>
      <c r="B989">
        <v>1</v>
      </c>
      <c r="C989">
        <v>1</v>
      </c>
      <c r="D989">
        <v>0.2</v>
      </c>
    </row>
    <row r="990" spans="1:4" x14ac:dyDescent="0.2">
      <c r="A990" s="22">
        <v>43142.125</v>
      </c>
      <c r="B990">
        <v>1</v>
      </c>
      <c r="C990">
        <v>1</v>
      </c>
      <c r="D990">
        <v>0.2</v>
      </c>
    </row>
    <row r="991" spans="1:4" x14ac:dyDescent="0.2">
      <c r="A991" s="22">
        <v>43142.166666666657</v>
      </c>
      <c r="B991">
        <v>1</v>
      </c>
      <c r="C991">
        <v>1</v>
      </c>
      <c r="D991">
        <v>0.2</v>
      </c>
    </row>
    <row r="992" spans="1:4" x14ac:dyDescent="0.2">
      <c r="A992" s="22">
        <v>43142.208333333343</v>
      </c>
      <c r="B992">
        <v>1</v>
      </c>
      <c r="C992">
        <v>1</v>
      </c>
      <c r="D992">
        <v>0.2</v>
      </c>
    </row>
    <row r="993" spans="1:4" x14ac:dyDescent="0.2">
      <c r="A993" s="22">
        <v>43142.25</v>
      </c>
      <c r="B993">
        <v>1</v>
      </c>
      <c r="C993">
        <v>1</v>
      </c>
      <c r="D993">
        <v>0.2</v>
      </c>
    </row>
    <row r="994" spans="1:4" x14ac:dyDescent="0.2">
      <c r="A994" s="22">
        <v>43142.291666666657</v>
      </c>
      <c r="B994">
        <v>1</v>
      </c>
      <c r="C994">
        <v>1</v>
      </c>
      <c r="D994">
        <v>0.2</v>
      </c>
    </row>
    <row r="995" spans="1:4" x14ac:dyDescent="0.2">
      <c r="A995" s="22">
        <v>43142.333333333343</v>
      </c>
      <c r="B995">
        <v>1</v>
      </c>
      <c r="C995">
        <v>1</v>
      </c>
      <c r="D995">
        <v>0.2</v>
      </c>
    </row>
    <row r="996" spans="1:4" x14ac:dyDescent="0.2">
      <c r="A996" s="22">
        <v>43142.375</v>
      </c>
      <c r="B996">
        <v>1</v>
      </c>
      <c r="C996">
        <v>1</v>
      </c>
      <c r="D996">
        <v>0.2</v>
      </c>
    </row>
    <row r="997" spans="1:4" x14ac:dyDescent="0.2">
      <c r="A997" s="22">
        <v>43142.416666666657</v>
      </c>
      <c r="B997">
        <v>1</v>
      </c>
      <c r="C997">
        <v>1</v>
      </c>
      <c r="D997">
        <v>0.2</v>
      </c>
    </row>
    <row r="998" spans="1:4" x14ac:dyDescent="0.2">
      <c r="A998" s="22">
        <v>43142.458333333343</v>
      </c>
      <c r="B998">
        <v>1</v>
      </c>
      <c r="C998">
        <v>1</v>
      </c>
      <c r="D998">
        <v>0.2</v>
      </c>
    </row>
    <row r="999" spans="1:4" x14ac:dyDescent="0.2">
      <c r="A999" s="22">
        <v>43142.5</v>
      </c>
      <c r="B999">
        <v>1</v>
      </c>
      <c r="C999">
        <v>1</v>
      </c>
      <c r="D999">
        <v>0.2</v>
      </c>
    </row>
    <row r="1000" spans="1:4" x14ac:dyDescent="0.2">
      <c r="A1000" s="22">
        <v>43142.541666666657</v>
      </c>
      <c r="B1000">
        <v>1</v>
      </c>
      <c r="C1000">
        <v>1</v>
      </c>
      <c r="D1000">
        <v>0.2</v>
      </c>
    </row>
    <row r="1001" spans="1:4" x14ac:dyDescent="0.2">
      <c r="A1001" s="22">
        <v>43142.583333333343</v>
      </c>
      <c r="B1001">
        <v>1</v>
      </c>
      <c r="C1001">
        <v>1</v>
      </c>
      <c r="D1001">
        <v>0.2</v>
      </c>
    </row>
    <row r="1002" spans="1:4" x14ac:dyDescent="0.2">
      <c r="A1002" s="22">
        <v>43142.625</v>
      </c>
      <c r="B1002">
        <v>1</v>
      </c>
      <c r="C1002">
        <v>1</v>
      </c>
      <c r="D1002">
        <v>0.2</v>
      </c>
    </row>
    <row r="1003" spans="1:4" x14ac:dyDescent="0.2">
      <c r="A1003" s="22">
        <v>43142.666666666657</v>
      </c>
      <c r="B1003">
        <v>1</v>
      </c>
      <c r="C1003">
        <v>1</v>
      </c>
      <c r="D1003">
        <v>0.2</v>
      </c>
    </row>
    <row r="1004" spans="1:4" x14ac:dyDescent="0.2">
      <c r="A1004" s="22">
        <v>43142.708333333343</v>
      </c>
      <c r="B1004">
        <v>1</v>
      </c>
      <c r="C1004">
        <v>1</v>
      </c>
      <c r="D1004">
        <v>0.2</v>
      </c>
    </row>
    <row r="1005" spans="1:4" x14ac:dyDescent="0.2">
      <c r="A1005" s="22">
        <v>43142.75</v>
      </c>
      <c r="B1005">
        <v>1</v>
      </c>
      <c r="C1005">
        <v>1</v>
      </c>
      <c r="D1005">
        <v>0.2</v>
      </c>
    </row>
    <row r="1006" spans="1:4" x14ac:dyDescent="0.2">
      <c r="A1006" s="22">
        <v>43142.791666666657</v>
      </c>
      <c r="B1006">
        <v>1</v>
      </c>
      <c r="C1006">
        <v>1</v>
      </c>
      <c r="D1006">
        <v>0.2</v>
      </c>
    </row>
    <row r="1007" spans="1:4" x14ac:dyDescent="0.2">
      <c r="A1007" s="22">
        <v>43142.833333333343</v>
      </c>
      <c r="B1007">
        <v>1</v>
      </c>
      <c r="C1007">
        <v>1</v>
      </c>
      <c r="D1007">
        <v>0.2</v>
      </c>
    </row>
    <row r="1008" spans="1:4" x14ac:dyDescent="0.2">
      <c r="A1008" s="22">
        <v>43142.875</v>
      </c>
      <c r="B1008">
        <v>1</v>
      </c>
      <c r="C1008">
        <v>1</v>
      </c>
      <c r="D1008">
        <v>0.2</v>
      </c>
    </row>
    <row r="1009" spans="1:4" x14ac:dyDescent="0.2">
      <c r="A1009" s="22">
        <v>43142.916666666657</v>
      </c>
      <c r="B1009">
        <v>1</v>
      </c>
      <c r="C1009">
        <v>1</v>
      </c>
      <c r="D1009">
        <v>0.2</v>
      </c>
    </row>
    <row r="1010" spans="1:4" x14ac:dyDescent="0.2">
      <c r="A1010" s="22">
        <v>43142.958333333343</v>
      </c>
      <c r="B1010">
        <v>1</v>
      </c>
      <c r="C1010">
        <v>1</v>
      </c>
      <c r="D1010">
        <v>0.2</v>
      </c>
    </row>
    <row r="1011" spans="1:4" x14ac:dyDescent="0.2">
      <c r="A1011" s="22">
        <v>43143</v>
      </c>
      <c r="B1011">
        <v>1</v>
      </c>
      <c r="C1011">
        <v>1</v>
      </c>
      <c r="D1011">
        <v>0.2</v>
      </c>
    </row>
    <row r="1012" spans="1:4" x14ac:dyDescent="0.2">
      <c r="A1012" s="22">
        <v>43143.041666666657</v>
      </c>
      <c r="B1012">
        <v>1</v>
      </c>
      <c r="C1012">
        <v>1</v>
      </c>
      <c r="D1012">
        <v>0.2</v>
      </c>
    </row>
    <row r="1013" spans="1:4" x14ac:dyDescent="0.2">
      <c r="A1013" s="22">
        <v>43143.083333333343</v>
      </c>
      <c r="B1013">
        <v>1</v>
      </c>
      <c r="C1013">
        <v>1</v>
      </c>
      <c r="D1013">
        <v>0.2</v>
      </c>
    </row>
    <row r="1014" spans="1:4" x14ac:dyDescent="0.2">
      <c r="A1014" s="22">
        <v>43143.125</v>
      </c>
      <c r="B1014">
        <v>1</v>
      </c>
      <c r="C1014">
        <v>1</v>
      </c>
      <c r="D1014">
        <v>0.2</v>
      </c>
    </row>
    <row r="1015" spans="1:4" x14ac:dyDescent="0.2">
      <c r="A1015" s="22">
        <v>43143.166666666657</v>
      </c>
      <c r="B1015">
        <v>1</v>
      </c>
      <c r="C1015">
        <v>1</v>
      </c>
      <c r="D1015">
        <v>0.2</v>
      </c>
    </row>
    <row r="1016" spans="1:4" x14ac:dyDescent="0.2">
      <c r="A1016" s="22">
        <v>43143.208333333343</v>
      </c>
      <c r="B1016">
        <v>1</v>
      </c>
      <c r="C1016">
        <v>1</v>
      </c>
      <c r="D1016">
        <v>0.2</v>
      </c>
    </row>
    <row r="1017" spans="1:4" x14ac:dyDescent="0.2">
      <c r="A1017" s="22">
        <v>43143.25</v>
      </c>
      <c r="B1017">
        <v>1</v>
      </c>
      <c r="C1017">
        <v>1</v>
      </c>
      <c r="D1017">
        <v>0.2</v>
      </c>
    </row>
    <row r="1018" spans="1:4" x14ac:dyDescent="0.2">
      <c r="A1018" s="22">
        <v>43143.291666666657</v>
      </c>
      <c r="B1018">
        <v>1</v>
      </c>
      <c r="C1018">
        <v>1</v>
      </c>
      <c r="D1018">
        <v>0.2</v>
      </c>
    </row>
    <row r="1019" spans="1:4" x14ac:dyDescent="0.2">
      <c r="A1019" s="22">
        <v>43143.333333333343</v>
      </c>
      <c r="B1019">
        <v>1</v>
      </c>
      <c r="C1019">
        <v>1</v>
      </c>
      <c r="D1019">
        <v>0.2</v>
      </c>
    </row>
    <row r="1020" spans="1:4" x14ac:dyDescent="0.2">
      <c r="A1020" s="22">
        <v>43143.375</v>
      </c>
      <c r="B1020">
        <v>1</v>
      </c>
      <c r="C1020">
        <v>1</v>
      </c>
      <c r="D1020">
        <v>0.2</v>
      </c>
    </row>
    <row r="1021" spans="1:4" x14ac:dyDescent="0.2">
      <c r="A1021" s="22">
        <v>43143.416666666657</v>
      </c>
      <c r="B1021">
        <v>1</v>
      </c>
      <c r="C1021">
        <v>1</v>
      </c>
      <c r="D1021">
        <v>0.2</v>
      </c>
    </row>
    <row r="1022" spans="1:4" x14ac:dyDescent="0.2">
      <c r="A1022" s="22">
        <v>43143.458333333343</v>
      </c>
      <c r="B1022">
        <v>1</v>
      </c>
      <c r="C1022">
        <v>1</v>
      </c>
      <c r="D1022">
        <v>0.2</v>
      </c>
    </row>
    <row r="1023" spans="1:4" x14ac:dyDescent="0.2">
      <c r="A1023" s="22">
        <v>43143.5</v>
      </c>
      <c r="B1023">
        <v>1</v>
      </c>
      <c r="C1023">
        <v>1</v>
      </c>
      <c r="D1023">
        <v>0.2</v>
      </c>
    </row>
    <row r="1024" spans="1:4" x14ac:dyDescent="0.2">
      <c r="A1024" s="22">
        <v>43143.541666666657</v>
      </c>
      <c r="B1024">
        <v>1</v>
      </c>
      <c r="C1024">
        <v>1</v>
      </c>
      <c r="D1024">
        <v>0.2</v>
      </c>
    </row>
    <row r="1025" spans="1:4" x14ac:dyDescent="0.2">
      <c r="A1025" s="22">
        <v>43143.583333333343</v>
      </c>
      <c r="B1025">
        <v>1</v>
      </c>
      <c r="C1025">
        <v>1</v>
      </c>
      <c r="D1025">
        <v>0.2</v>
      </c>
    </row>
    <row r="1026" spans="1:4" x14ac:dyDescent="0.2">
      <c r="A1026" s="22">
        <v>43143.625</v>
      </c>
      <c r="B1026">
        <v>1</v>
      </c>
      <c r="C1026">
        <v>1</v>
      </c>
      <c r="D1026">
        <v>0.2</v>
      </c>
    </row>
    <row r="1027" spans="1:4" x14ac:dyDescent="0.2">
      <c r="A1027" s="22">
        <v>43143.666666666657</v>
      </c>
      <c r="B1027">
        <v>1</v>
      </c>
      <c r="C1027">
        <v>1</v>
      </c>
      <c r="D1027">
        <v>0.2</v>
      </c>
    </row>
    <row r="1028" spans="1:4" x14ac:dyDescent="0.2">
      <c r="A1028" s="22">
        <v>43143.708333333343</v>
      </c>
      <c r="B1028">
        <v>1</v>
      </c>
      <c r="C1028">
        <v>1</v>
      </c>
      <c r="D1028">
        <v>0.2</v>
      </c>
    </row>
    <row r="1029" spans="1:4" x14ac:dyDescent="0.2">
      <c r="A1029" s="22">
        <v>43143.75</v>
      </c>
      <c r="B1029">
        <v>1</v>
      </c>
      <c r="C1029">
        <v>1</v>
      </c>
      <c r="D1029">
        <v>0.2</v>
      </c>
    </row>
    <row r="1030" spans="1:4" x14ac:dyDescent="0.2">
      <c r="A1030" s="22">
        <v>43143.791666666657</v>
      </c>
      <c r="B1030">
        <v>1</v>
      </c>
      <c r="C1030">
        <v>1</v>
      </c>
      <c r="D1030">
        <v>0.2</v>
      </c>
    </row>
    <row r="1031" spans="1:4" x14ac:dyDescent="0.2">
      <c r="A1031" s="22">
        <v>43143.833333333343</v>
      </c>
      <c r="B1031">
        <v>1</v>
      </c>
      <c r="C1031">
        <v>1</v>
      </c>
      <c r="D1031">
        <v>0.2</v>
      </c>
    </row>
    <row r="1032" spans="1:4" x14ac:dyDescent="0.2">
      <c r="A1032" s="22">
        <v>43143.875</v>
      </c>
      <c r="B1032">
        <v>1</v>
      </c>
      <c r="C1032">
        <v>1</v>
      </c>
      <c r="D1032">
        <v>0.2</v>
      </c>
    </row>
    <row r="1033" spans="1:4" x14ac:dyDescent="0.2">
      <c r="A1033" s="22">
        <v>43143.916666666657</v>
      </c>
      <c r="B1033">
        <v>1</v>
      </c>
      <c r="C1033">
        <v>1</v>
      </c>
      <c r="D1033">
        <v>0.2</v>
      </c>
    </row>
    <row r="1034" spans="1:4" x14ac:dyDescent="0.2">
      <c r="A1034" s="22">
        <v>43143.958333333343</v>
      </c>
      <c r="B1034">
        <v>1</v>
      </c>
      <c r="C1034">
        <v>1</v>
      </c>
      <c r="D1034">
        <v>0.2</v>
      </c>
    </row>
    <row r="1035" spans="1:4" x14ac:dyDescent="0.2">
      <c r="A1035" s="22">
        <v>43144</v>
      </c>
      <c r="B1035">
        <v>1</v>
      </c>
      <c r="C1035">
        <v>1</v>
      </c>
      <c r="D1035">
        <v>0.2</v>
      </c>
    </row>
    <row r="1036" spans="1:4" x14ac:dyDescent="0.2">
      <c r="A1036" s="22">
        <v>43144.041666666657</v>
      </c>
      <c r="B1036">
        <v>1</v>
      </c>
      <c r="C1036">
        <v>1</v>
      </c>
      <c r="D1036">
        <v>0.2</v>
      </c>
    </row>
    <row r="1037" spans="1:4" x14ac:dyDescent="0.2">
      <c r="A1037" s="22">
        <v>43144.083333333343</v>
      </c>
      <c r="B1037">
        <v>1</v>
      </c>
      <c r="C1037">
        <v>1</v>
      </c>
      <c r="D1037">
        <v>0.2</v>
      </c>
    </row>
    <row r="1038" spans="1:4" x14ac:dyDescent="0.2">
      <c r="A1038" s="22">
        <v>43144.125</v>
      </c>
      <c r="B1038">
        <v>1</v>
      </c>
      <c r="C1038">
        <v>1</v>
      </c>
      <c r="D1038">
        <v>0.2</v>
      </c>
    </row>
    <row r="1039" spans="1:4" x14ac:dyDescent="0.2">
      <c r="A1039" s="22">
        <v>43144.166666666657</v>
      </c>
      <c r="B1039">
        <v>1</v>
      </c>
      <c r="C1039">
        <v>1</v>
      </c>
      <c r="D1039">
        <v>0.2</v>
      </c>
    </row>
    <row r="1040" spans="1:4" x14ac:dyDescent="0.2">
      <c r="A1040" s="22">
        <v>43144.208333333343</v>
      </c>
      <c r="B1040">
        <v>1</v>
      </c>
      <c r="C1040">
        <v>1</v>
      </c>
      <c r="D1040">
        <v>0.2</v>
      </c>
    </row>
    <row r="1041" spans="1:4" x14ac:dyDescent="0.2">
      <c r="A1041" s="22">
        <v>43144.25</v>
      </c>
      <c r="B1041">
        <v>1</v>
      </c>
      <c r="C1041">
        <v>1</v>
      </c>
      <c r="D1041">
        <v>0.2</v>
      </c>
    </row>
    <row r="1042" spans="1:4" x14ac:dyDescent="0.2">
      <c r="A1042" s="22">
        <v>43144.291666666657</v>
      </c>
      <c r="B1042">
        <v>1</v>
      </c>
      <c r="C1042">
        <v>1</v>
      </c>
      <c r="D1042">
        <v>0.2</v>
      </c>
    </row>
    <row r="1043" spans="1:4" x14ac:dyDescent="0.2">
      <c r="A1043" s="22">
        <v>43144.333333333343</v>
      </c>
      <c r="B1043">
        <v>1</v>
      </c>
      <c r="C1043">
        <v>1</v>
      </c>
      <c r="D1043">
        <v>0.2</v>
      </c>
    </row>
    <row r="1044" spans="1:4" x14ac:dyDescent="0.2">
      <c r="A1044" s="22">
        <v>43144.375</v>
      </c>
      <c r="B1044">
        <v>1</v>
      </c>
      <c r="C1044">
        <v>1</v>
      </c>
      <c r="D1044">
        <v>0.2</v>
      </c>
    </row>
    <row r="1045" spans="1:4" x14ac:dyDescent="0.2">
      <c r="A1045" s="22">
        <v>43144.416666666657</v>
      </c>
      <c r="B1045">
        <v>1</v>
      </c>
      <c r="C1045">
        <v>1</v>
      </c>
      <c r="D1045">
        <v>0.2</v>
      </c>
    </row>
    <row r="1046" spans="1:4" x14ac:dyDescent="0.2">
      <c r="A1046" s="22">
        <v>43144.458333333343</v>
      </c>
      <c r="B1046">
        <v>1</v>
      </c>
      <c r="C1046">
        <v>1</v>
      </c>
      <c r="D1046">
        <v>0.2</v>
      </c>
    </row>
    <row r="1047" spans="1:4" x14ac:dyDescent="0.2">
      <c r="A1047" s="22">
        <v>43144.5</v>
      </c>
      <c r="B1047">
        <v>1</v>
      </c>
      <c r="C1047">
        <v>1</v>
      </c>
      <c r="D1047">
        <v>0.2</v>
      </c>
    </row>
    <row r="1048" spans="1:4" x14ac:dyDescent="0.2">
      <c r="A1048" s="22">
        <v>43144.541666666657</v>
      </c>
      <c r="B1048">
        <v>1</v>
      </c>
      <c r="C1048">
        <v>1</v>
      </c>
      <c r="D1048">
        <v>0.2</v>
      </c>
    </row>
    <row r="1049" spans="1:4" x14ac:dyDescent="0.2">
      <c r="A1049" s="22">
        <v>43144.583333333343</v>
      </c>
      <c r="B1049">
        <v>1</v>
      </c>
      <c r="C1049">
        <v>1</v>
      </c>
      <c r="D1049">
        <v>0.2</v>
      </c>
    </row>
    <row r="1050" spans="1:4" x14ac:dyDescent="0.2">
      <c r="A1050" s="22">
        <v>43144.625</v>
      </c>
      <c r="B1050">
        <v>1</v>
      </c>
      <c r="C1050">
        <v>1</v>
      </c>
      <c r="D1050">
        <v>0.2</v>
      </c>
    </row>
    <row r="1051" spans="1:4" x14ac:dyDescent="0.2">
      <c r="A1051" s="22">
        <v>43144.666666666657</v>
      </c>
      <c r="B1051">
        <v>1</v>
      </c>
      <c r="C1051">
        <v>1</v>
      </c>
      <c r="D1051">
        <v>0.2</v>
      </c>
    </row>
    <row r="1052" spans="1:4" x14ac:dyDescent="0.2">
      <c r="A1052" s="22">
        <v>43144.708333333343</v>
      </c>
      <c r="B1052">
        <v>1</v>
      </c>
      <c r="C1052">
        <v>1</v>
      </c>
      <c r="D1052">
        <v>0.2</v>
      </c>
    </row>
    <row r="1053" spans="1:4" x14ac:dyDescent="0.2">
      <c r="A1053" s="22">
        <v>43144.75</v>
      </c>
      <c r="B1053">
        <v>1</v>
      </c>
      <c r="C1053">
        <v>1</v>
      </c>
      <c r="D1053">
        <v>0.2</v>
      </c>
    </row>
    <row r="1054" spans="1:4" x14ac:dyDescent="0.2">
      <c r="A1054" s="22">
        <v>43144.791666666657</v>
      </c>
      <c r="B1054">
        <v>1</v>
      </c>
      <c r="C1054">
        <v>1</v>
      </c>
      <c r="D1054">
        <v>0.2</v>
      </c>
    </row>
    <row r="1055" spans="1:4" x14ac:dyDescent="0.2">
      <c r="A1055" s="22">
        <v>43144.833333333343</v>
      </c>
      <c r="B1055">
        <v>1</v>
      </c>
      <c r="C1055">
        <v>1</v>
      </c>
      <c r="D1055">
        <v>0.2</v>
      </c>
    </row>
    <row r="1056" spans="1:4" x14ac:dyDescent="0.2">
      <c r="A1056" s="22">
        <v>43144.875</v>
      </c>
      <c r="B1056">
        <v>1</v>
      </c>
      <c r="C1056">
        <v>1</v>
      </c>
      <c r="D1056">
        <v>0.2</v>
      </c>
    </row>
    <row r="1057" spans="1:4" x14ac:dyDescent="0.2">
      <c r="A1057" s="22">
        <v>43144.916666666657</v>
      </c>
      <c r="B1057">
        <v>1</v>
      </c>
      <c r="C1057">
        <v>1</v>
      </c>
      <c r="D1057">
        <v>0.2</v>
      </c>
    </row>
    <row r="1058" spans="1:4" x14ac:dyDescent="0.2">
      <c r="A1058" s="22">
        <v>43144.958333333343</v>
      </c>
      <c r="B1058">
        <v>1</v>
      </c>
      <c r="C1058">
        <v>1</v>
      </c>
      <c r="D1058">
        <v>0.2</v>
      </c>
    </row>
    <row r="1059" spans="1:4" x14ac:dyDescent="0.2">
      <c r="A1059" s="22">
        <v>43145</v>
      </c>
      <c r="B1059">
        <v>1</v>
      </c>
      <c r="C1059">
        <v>1</v>
      </c>
      <c r="D1059">
        <v>0.2</v>
      </c>
    </row>
    <row r="1060" spans="1:4" x14ac:dyDescent="0.2">
      <c r="A1060" s="22">
        <v>43145.041666666657</v>
      </c>
      <c r="B1060">
        <v>1</v>
      </c>
      <c r="C1060">
        <v>1</v>
      </c>
      <c r="D1060">
        <v>0.2</v>
      </c>
    </row>
    <row r="1061" spans="1:4" x14ac:dyDescent="0.2">
      <c r="A1061" s="22">
        <v>43145.083333333343</v>
      </c>
      <c r="B1061">
        <v>1</v>
      </c>
      <c r="C1061">
        <v>1</v>
      </c>
      <c r="D1061">
        <v>0.2</v>
      </c>
    </row>
    <row r="1062" spans="1:4" x14ac:dyDescent="0.2">
      <c r="A1062" s="22">
        <v>43145.125</v>
      </c>
      <c r="B1062">
        <v>1</v>
      </c>
      <c r="C1062">
        <v>1</v>
      </c>
      <c r="D1062">
        <v>0.2</v>
      </c>
    </row>
    <row r="1063" spans="1:4" x14ac:dyDescent="0.2">
      <c r="A1063" s="22">
        <v>43145.166666666657</v>
      </c>
      <c r="B1063">
        <v>1</v>
      </c>
      <c r="C1063">
        <v>1</v>
      </c>
      <c r="D1063">
        <v>0.2</v>
      </c>
    </row>
    <row r="1064" spans="1:4" x14ac:dyDescent="0.2">
      <c r="A1064" s="22">
        <v>43145.208333333343</v>
      </c>
      <c r="B1064">
        <v>1</v>
      </c>
      <c r="C1064">
        <v>1</v>
      </c>
      <c r="D1064">
        <v>0.2</v>
      </c>
    </row>
    <row r="1065" spans="1:4" x14ac:dyDescent="0.2">
      <c r="A1065" s="22">
        <v>43145.25</v>
      </c>
      <c r="B1065">
        <v>1</v>
      </c>
      <c r="C1065">
        <v>1</v>
      </c>
      <c r="D1065">
        <v>0.2</v>
      </c>
    </row>
    <row r="1066" spans="1:4" x14ac:dyDescent="0.2">
      <c r="A1066" s="22">
        <v>43145.291666666657</v>
      </c>
      <c r="B1066">
        <v>1</v>
      </c>
      <c r="C1066">
        <v>1</v>
      </c>
      <c r="D1066">
        <v>0.2</v>
      </c>
    </row>
    <row r="1067" spans="1:4" x14ac:dyDescent="0.2">
      <c r="A1067" s="22">
        <v>43145.333333333343</v>
      </c>
      <c r="B1067">
        <v>1</v>
      </c>
      <c r="C1067">
        <v>1</v>
      </c>
      <c r="D1067">
        <v>0.2</v>
      </c>
    </row>
    <row r="1068" spans="1:4" x14ac:dyDescent="0.2">
      <c r="A1068" s="22">
        <v>43145.375</v>
      </c>
      <c r="B1068">
        <v>1</v>
      </c>
      <c r="C1068">
        <v>1</v>
      </c>
      <c r="D1068">
        <v>0.2</v>
      </c>
    </row>
    <row r="1069" spans="1:4" x14ac:dyDescent="0.2">
      <c r="A1069" s="22">
        <v>43145.416666666657</v>
      </c>
      <c r="B1069">
        <v>1</v>
      </c>
      <c r="C1069">
        <v>1</v>
      </c>
      <c r="D1069">
        <v>0.2</v>
      </c>
    </row>
    <row r="1070" spans="1:4" x14ac:dyDescent="0.2">
      <c r="A1070" s="22">
        <v>43145.458333333343</v>
      </c>
      <c r="B1070">
        <v>1</v>
      </c>
      <c r="C1070">
        <v>1</v>
      </c>
      <c r="D1070">
        <v>0.2</v>
      </c>
    </row>
    <row r="1071" spans="1:4" x14ac:dyDescent="0.2">
      <c r="A1071" s="22">
        <v>43145.5</v>
      </c>
      <c r="B1071">
        <v>1</v>
      </c>
      <c r="C1071">
        <v>1</v>
      </c>
      <c r="D1071">
        <v>0.2</v>
      </c>
    </row>
    <row r="1072" spans="1:4" x14ac:dyDescent="0.2">
      <c r="A1072" s="22">
        <v>43145.541666666657</v>
      </c>
      <c r="B1072">
        <v>1</v>
      </c>
      <c r="C1072">
        <v>1</v>
      </c>
      <c r="D1072">
        <v>0.2</v>
      </c>
    </row>
    <row r="1073" spans="1:4" x14ac:dyDescent="0.2">
      <c r="A1073" s="22">
        <v>43145.583333333343</v>
      </c>
      <c r="B1073">
        <v>1</v>
      </c>
      <c r="C1073">
        <v>1</v>
      </c>
      <c r="D1073">
        <v>0.2</v>
      </c>
    </row>
    <row r="1074" spans="1:4" x14ac:dyDescent="0.2">
      <c r="A1074" s="22">
        <v>43145.625</v>
      </c>
      <c r="B1074">
        <v>1</v>
      </c>
      <c r="C1074">
        <v>1</v>
      </c>
      <c r="D1074">
        <v>0.2</v>
      </c>
    </row>
    <row r="1075" spans="1:4" x14ac:dyDescent="0.2">
      <c r="A1075" s="22">
        <v>43145.666666666657</v>
      </c>
      <c r="B1075">
        <v>1</v>
      </c>
      <c r="C1075">
        <v>1</v>
      </c>
      <c r="D1075">
        <v>0.2</v>
      </c>
    </row>
    <row r="1076" spans="1:4" x14ac:dyDescent="0.2">
      <c r="A1076" s="22">
        <v>43145.708333333343</v>
      </c>
      <c r="B1076">
        <v>1</v>
      </c>
      <c r="C1076">
        <v>1</v>
      </c>
      <c r="D1076">
        <v>0.2</v>
      </c>
    </row>
    <row r="1077" spans="1:4" x14ac:dyDescent="0.2">
      <c r="A1077" s="22">
        <v>43145.75</v>
      </c>
      <c r="B1077">
        <v>1</v>
      </c>
      <c r="C1077">
        <v>1</v>
      </c>
      <c r="D1077">
        <v>0.2</v>
      </c>
    </row>
    <row r="1078" spans="1:4" x14ac:dyDescent="0.2">
      <c r="A1078" s="22">
        <v>43145.791666666657</v>
      </c>
      <c r="B1078">
        <v>1</v>
      </c>
      <c r="C1078">
        <v>1</v>
      </c>
      <c r="D1078">
        <v>0.2</v>
      </c>
    </row>
    <row r="1079" spans="1:4" x14ac:dyDescent="0.2">
      <c r="A1079" s="22">
        <v>43145.833333333343</v>
      </c>
      <c r="B1079">
        <v>1</v>
      </c>
      <c r="C1079">
        <v>1</v>
      </c>
      <c r="D1079">
        <v>0.2</v>
      </c>
    </row>
    <row r="1080" spans="1:4" x14ac:dyDescent="0.2">
      <c r="A1080" s="22">
        <v>43145.875</v>
      </c>
      <c r="B1080">
        <v>1</v>
      </c>
      <c r="C1080">
        <v>1</v>
      </c>
      <c r="D1080">
        <v>0.2</v>
      </c>
    </row>
    <row r="1081" spans="1:4" x14ac:dyDescent="0.2">
      <c r="A1081" s="22">
        <v>43145.916666666657</v>
      </c>
      <c r="B1081">
        <v>1</v>
      </c>
      <c r="C1081">
        <v>1</v>
      </c>
      <c r="D1081">
        <v>0.2</v>
      </c>
    </row>
    <row r="1082" spans="1:4" x14ac:dyDescent="0.2">
      <c r="A1082" s="22">
        <v>43145.958333333343</v>
      </c>
      <c r="B1082">
        <v>1</v>
      </c>
      <c r="C1082">
        <v>1</v>
      </c>
      <c r="D1082">
        <v>0.2</v>
      </c>
    </row>
    <row r="1083" spans="1:4" x14ac:dyDescent="0.2">
      <c r="A1083" s="22">
        <v>43146</v>
      </c>
      <c r="B1083">
        <v>1</v>
      </c>
      <c r="C1083">
        <v>1</v>
      </c>
      <c r="D1083">
        <v>0.2</v>
      </c>
    </row>
    <row r="1084" spans="1:4" x14ac:dyDescent="0.2">
      <c r="A1084" s="22">
        <v>43146.041666666657</v>
      </c>
      <c r="B1084">
        <v>1</v>
      </c>
      <c r="C1084">
        <v>1</v>
      </c>
      <c r="D1084">
        <v>0.2</v>
      </c>
    </row>
    <row r="1085" spans="1:4" x14ac:dyDescent="0.2">
      <c r="A1085" s="22">
        <v>43146.083333333343</v>
      </c>
      <c r="B1085">
        <v>1</v>
      </c>
      <c r="C1085">
        <v>1</v>
      </c>
      <c r="D1085">
        <v>0.2</v>
      </c>
    </row>
    <row r="1086" spans="1:4" x14ac:dyDescent="0.2">
      <c r="A1086" s="22">
        <v>43146.125</v>
      </c>
      <c r="B1086">
        <v>1</v>
      </c>
      <c r="C1086">
        <v>1</v>
      </c>
      <c r="D1086">
        <v>0.2</v>
      </c>
    </row>
    <row r="1087" spans="1:4" x14ac:dyDescent="0.2">
      <c r="A1087" s="22">
        <v>43146.166666666657</v>
      </c>
      <c r="B1087">
        <v>1</v>
      </c>
      <c r="C1087">
        <v>1</v>
      </c>
      <c r="D1087">
        <v>0.2</v>
      </c>
    </row>
    <row r="1088" spans="1:4" x14ac:dyDescent="0.2">
      <c r="A1088" s="22">
        <v>43146.208333333343</v>
      </c>
      <c r="B1088">
        <v>1</v>
      </c>
      <c r="C1088">
        <v>1</v>
      </c>
      <c r="D1088">
        <v>0.2</v>
      </c>
    </row>
    <row r="1089" spans="1:4" x14ac:dyDescent="0.2">
      <c r="A1089" s="22">
        <v>43146.25</v>
      </c>
      <c r="B1089">
        <v>1</v>
      </c>
      <c r="C1089">
        <v>1</v>
      </c>
      <c r="D1089">
        <v>0.2</v>
      </c>
    </row>
    <row r="1090" spans="1:4" x14ac:dyDescent="0.2">
      <c r="A1090" s="22">
        <v>43146.291666666657</v>
      </c>
      <c r="B1090">
        <v>1</v>
      </c>
      <c r="C1090">
        <v>1</v>
      </c>
      <c r="D1090">
        <v>0.2</v>
      </c>
    </row>
    <row r="1091" spans="1:4" x14ac:dyDescent="0.2">
      <c r="A1091" s="22">
        <v>43146.333333333343</v>
      </c>
      <c r="B1091">
        <v>1</v>
      </c>
      <c r="C1091">
        <v>1</v>
      </c>
      <c r="D1091">
        <v>0.2</v>
      </c>
    </row>
    <row r="1092" spans="1:4" x14ac:dyDescent="0.2">
      <c r="A1092" s="22">
        <v>43146.375</v>
      </c>
      <c r="B1092">
        <v>1</v>
      </c>
      <c r="C1092">
        <v>1</v>
      </c>
      <c r="D1092">
        <v>0.2</v>
      </c>
    </row>
    <row r="1093" spans="1:4" x14ac:dyDescent="0.2">
      <c r="A1093" s="22">
        <v>43146.416666666657</v>
      </c>
      <c r="B1093">
        <v>1</v>
      </c>
      <c r="C1093">
        <v>1</v>
      </c>
      <c r="D1093">
        <v>0.2</v>
      </c>
    </row>
    <row r="1094" spans="1:4" x14ac:dyDescent="0.2">
      <c r="A1094" s="22">
        <v>43146.458333333343</v>
      </c>
      <c r="B1094">
        <v>1</v>
      </c>
      <c r="C1094">
        <v>1</v>
      </c>
      <c r="D1094">
        <v>0.2</v>
      </c>
    </row>
    <row r="1095" spans="1:4" x14ac:dyDescent="0.2">
      <c r="A1095" s="22">
        <v>43146.5</v>
      </c>
      <c r="B1095">
        <v>1</v>
      </c>
      <c r="C1095">
        <v>1</v>
      </c>
      <c r="D1095">
        <v>0.2</v>
      </c>
    </row>
    <row r="1096" spans="1:4" x14ac:dyDescent="0.2">
      <c r="A1096" s="22">
        <v>43146.541666666657</v>
      </c>
      <c r="B1096">
        <v>1</v>
      </c>
      <c r="C1096">
        <v>1</v>
      </c>
      <c r="D1096">
        <v>0.2</v>
      </c>
    </row>
    <row r="1097" spans="1:4" x14ac:dyDescent="0.2">
      <c r="A1097" s="22">
        <v>43146.583333333343</v>
      </c>
      <c r="B1097">
        <v>1</v>
      </c>
      <c r="C1097">
        <v>1</v>
      </c>
      <c r="D1097">
        <v>0.2</v>
      </c>
    </row>
    <row r="1098" spans="1:4" x14ac:dyDescent="0.2">
      <c r="A1098" s="22">
        <v>43146.625</v>
      </c>
      <c r="B1098">
        <v>1</v>
      </c>
      <c r="C1098">
        <v>1</v>
      </c>
      <c r="D1098">
        <v>0.2</v>
      </c>
    </row>
    <row r="1099" spans="1:4" x14ac:dyDescent="0.2">
      <c r="A1099" s="22">
        <v>43146.666666666657</v>
      </c>
      <c r="B1099">
        <v>1</v>
      </c>
      <c r="C1099">
        <v>1</v>
      </c>
      <c r="D1099">
        <v>0.2</v>
      </c>
    </row>
    <row r="1100" spans="1:4" x14ac:dyDescent="0.2">
      <c r="A1100" s="22">
        <v>43146.708333333343</v>
      </c>
      <c r="B1100">
        <v>1</v>
      </c>
      <c r="C1100">
        <v>1</v>
      </c>
      <c r="D1100">
        <v>0.2</v>
      </c>
    </row>
    <row r="1101" spans="1:4" x14ac:dyDescent="0.2">
      <c r="A1101" s="22">
        <v>43146.75</v>
      </c>
      <c r="B1101">
        <v>1</v>
      </c>
      <c r="C1101">
        <v>1</v>
      </c>
      <c r="D1101">
        <v>0.2</v>
      </c>
    </row>
    <row r="1102" spans="1:4" x14ac:dyDescent="0.2">
      <c r="A1102" s="22">
        <v>43146.791666666657</v>
      </c>
      <c r="B1102">
        <v>1</v>
      </c>
      <c r="C1102">
        <v>1</v>
      </c>
      <c r="D1102">
        <v>0.2</v>
      </c>
    </row>
    <row r="1103" spans="1:4" x14ac:dyDescent="0.2">
      <c r="A1103" s="22">
        <v>43146.833333333343</v>
      </c>
      <c r="B1103">
        <v>1</v>
      </c>
      <c r="C1103">
        <v>1</v>
      </c>
      <c r="D1103">
        <v>0.2</v>
      </c>
    </row>
    <row r="1104" spans="1:4" x14ac:dyDescent="0.2">
      <c r="A1104" s="22">
        <v>43146.875</v>
      </c>
      <c r="B1104">
        <v>1</v>
      </c>
      <c r="C1104">
        <v>1</v>
      </c>
      <c r="D1104">
        <v>0.2</v>
      </c>
    </row>
    <row r="1105" spans="1:4" x14ac:dyDescent="0.2">
      <c r="A1105" s="22">
        <v>43146.916666666657</v>
      </c>
      <c r="B1105">
        <v>1</v>
      </c>
      <c r="C1105">
        <v>1</v>
      </c>
      <c r="D1105">
        <v>0.2</v>
      </c>
    </row>
    <row r="1106" spans="1:4" x14ac:dyDescent="0.2">
      <c r="A1106" s="22">
        <v>43146.958333333343</v>
      </c>
      <c r="B1106">
        <v>1</v>
      </c>
      <c r="C1106">
        <v>1</v>
      </c>
      <c r="D1106">
        <v>0.2</v>
      </c>
    </row>
    <row r="1107" spans="1:4" x14ac:dyDescent="0.2">
      <c r="A1107" s="22">
        <v>43147</v>
      </c>
      <c r="B1107">
        <v>1</v>
      </c>
      <c r="C1107">
        <v>1</v>
      </c>
      <c r="D1107">
        <v>0.2</v>
      </c>
    </row>
    <row r="1108" spans="1:4" x14ac:dyDescent="0.2">
      <c r="A1108" s="22">
        <v>43147.041666666657</v>
      </c>
      <c r="B1108">
        <v>1</v>
      </c>
      <c r="C1108">
        <v>1</v>
      </c>
      <c r="D1108">
        <v>0.2</v>
      </c>
    </row>
    <row r="1109" spans="1:4" x14ac:dyDescent="0.2">
      <c r="A1109" s="22">
        <v>43147.083333333343</v>
      </c>
      <c r="B1109">
        <v>1</v>
      </c>
      <c r="C1109">
        <v>1</v>
      </c>
      <c r="D1109">
        <v>0.2</v>
      </c>
    </row>
    <row r="1110" spans="1:4" x14ac:dyDescent="0.2">
      <c r="A1110" s="22">
        <v>43147.125</v>
      </c>
      <c r="B1110">
        <v>1</v>
      </c>
      <c r="C1110">
        <v>1</v>
      </c>
      <c r="D1110">
        <v>0.2</v>
      </c>
    </row>
    <row r="1111" spans="1:4" x14ac:dyDescent="0.2">
      <c r="A1111" s="22">
        <v>43147.166666666657</v>
      </c>
      <c r="B1111">
        <v>1</v>
      </c>
      <c r="C1111">
        <v>1</v>
      </c>
      <c r="D1111">
        <v>0.2</v>
      </c>
    </row>
    <row r="1112" spans="1:4" x14ac:dyDescent="0.2">
      <c r="A1112" s="22">
        <v>43147.208333333343</v>
      </c>
      <c r="B1112">
        <v>1</v>
      </c>
      <c r="C1112">
        <v>1</v>
      </c>
      <c r="D1112">
        <v>0.2</v>
      </c>
    </row>
    <row r="1113" spans="1:4" x14ac:dyDescent="0.2">
      <c r="A1113" s="22">
        <v>43147.25</v>
      </c>
      <c r="B1113">
        <v>1</v>
      </c>
      <c r="C1113">
        <v>1</v>
      </c>
      <c r="D1113">
        <v>0.2</v>
      </c>
    </row>
    <row r="1114" spans="1:4" x14ac:dyDescent="0.2">
      <c r="A1114" s="22">
        <v>43147.291666666657</v>
      </c>
      <c r="B1114">
        <v>1</v>
      </c>
      <c r="C1114">
        <v>1</v>
      </c>
      <c r="D1114">
        <v>0.2</v>
      </c>
    </row>
    <row r="1115" spans="1:4" x14ac:dyDescent="0.2">
      <c r="A1115" s="22">
        <v>43147.333333333343</v>
      </c>
      <c r="B1115">
        <v>1</v>
      </c>
      <c r="C1115">
        <v>1</v>
      </c>
      <c r="D1115">
        <v>0.2</v>
      </c>
    </row>
    <row r="1116" spans="1:4" x14ac:dyDescent="0.2">
      <c r="A1116" s="22">
        <v>43147.375</v>
      </c>
      <c r="B1116">
        <v>1</v>
      </c>
      <c r="C1116">
        <v>1</v>
      </c>
      <c r="D1116">
        <v>0.2</v>
      </c>
    </row>
    <row r="1117" spans="1:4" x14ac:dyDescent="0.2">
      <c r="A1117" s="22">
        <v>43147.416666666657</v>
      </c>
      <c r="B1117">
        <v>1</v>
      </c>
      <c r="C1117">
        <v>1</v>
      </c>
      <c r="D1117">
        <v>0.2</v>
      </c>
    </row>
    <row r="1118" spans="1:4" x14ac:dyDescent="0.2">
      <c r="A1118" s="22">
        <v>43147.458333333343</v>
      </c>
      <c r="B1118">
        <v>1</v>
      </c>
      <c r="C1118">
        <v>1</v>
      </c>
      <c r="D1118">
        <v>0.2</v>
      </c>
    </row>
    <row r="1119" spans="1:4" x14ac:dyDescent="0.2">
      <c r="A1119" s="22">
        <v>43147.5</v>
      </c>
      <c r="B1119">
        <v>1</v>
      </c>
      <c r="C1119">
        <v>1</v>
      </c>
      <c r="D1119">
        <v>0.2</v>
      </c>
    </row>
    <row r="1120" spans="1:4" x14ac:dyDescent="0.2">
      <c r="A1120" s="22">
        <v>43147.541666666657</v>
      </c>
      <c r="B1120">
        <v>1</v>
      </c>
      <c r="C1120">
        <v>1</v>
      </c>
      <c r="D1120">
        <v>0.2</v>
      </c>
    </row>
    <row r="1121" spans="1:4" x14ac:dyDescent="0.2">
      <c r="A1121" s="22">
        <v>43147.583333333343</v>
      </c>
      <c r="B1121">
        <v>1</v>
      </c>
      <c r="C1121">
        <v>1</v>
      </c>
      <c r="D1121">
        <v>0.2</v>
      </c>
    </row>
    <row r="1122" spans="1:4" x14ac:dyDescent="0.2">
      <c r="A1122" s="22">
        <v>43147.625</v>
      </c>
      <c r="B1122">
        <v>1</v>
      </c>
      <c r="C1122">
        <v>1</v>
      </c>
      <c r="D1122">
        <v>0.2</v>
      </c>
    </row>
    <row r="1123" spans="1:4" x14ac:dyDescent="0.2">
      <c r="A1123" s="22">
        <v>43147.666666666657</v>
      </c>
      <c r="B1123">
        <v>1</v>
      </c>
      <c r="C1123">
        <v>1</v>
      </c>
      <c r="D1123">
        <v>0.2</v>
      </c>
    </row>
    <row r="1124" spans="1:4" x14ac:dyDescent="0.2">
      <c r="A1124" s="22">
        <v>43147.708333333343</v>
      </c>
      <c r="B1124">
        <v>1</v>
      </c>
      <c r="C1124">
        <v>1</v>
      </c>
      <c r="D1124">
        <v>0.2</v>
      </c>
    </row>
    <row r="1125" spans="1:4" x14ac:dyDescent="0.2">
      <c r="A1125" s="22">
        <v>43147.75</v>
      </c>
      <c r="B1125">
        <v>1</v>
      </c>
      <c r="C1125">
        <v>1</v>
      </c>
      <c r="D1125">
        <v>0.2</v>
      </c>
    </row>
    <row r="1126" spans="1:4" x14ac:dyDescent="0.2">
      <c r="A1126" s="22">
        <v>43147.791666666657</v>
      </c>
      <c r="B1126">
        <v>1</v>
      </c>
      <c r="C1126">
        <v>1</v>
      </c>
      <c r="D1126">
        <v>0.2</v>
      </c>
    </row>
    <row r="1127" spans="1:4" x14ac:dyDescent="0.2">
      <c r="A1127" s="22">
        <v>43147.833333333343</v>
      </c>
      <c r="B1127">
        <v>1</v>
      </c>
      <c r="C1127">
        <v>1</v>
      </c>
      <c r="D1127">
        <v>0.2</v>
      </c>
    </row>
    <row r="1128" spans="1:4" x14ac:dyDescent="0.2">
      <c r="A1128" s="22">
        <v>43147.875</v>
      </c>
      <c r="B1128">
        <v>1</v>
      </c>
      <c r="C1128">
        <v>1</v>
      </c>
      <c r="D1128">
        <v>0.2</v>
      </c>
    </row>
    <row r="1129" spans="1:4" x14ac:dyDescent="0.2">
      <c r="A1129" s="22">
        <v>43147.916666666657</v>
      </c>
      <c r="B1129">
        <v>1</v>
      </c>
      <c r="C1129">
        <v>1</v>
      </c>
      <c r="D1129">
        <v>0.2</v>
      </c>
    </row>
    <row r="1130" spans="1:4" x14ac:dyDescent="0.2">
      <c r="A1130" s="22">
        <v>43147.958333333343</v>
      </c>
      <c r="B1130">
        <v>1</v>
      </c>
      <c r="C1130">
        <v>1</v>
      </c>
      <c r="D1130">
        <v>0.2</v>
      </c>
    </row>
    <row r="1131" spans="1:4" x14ac:dyDescent="0.2">
      <c r="A1131" s="22">
        <v>43148</v>
      </c>
      <c r="B1131">
        <v>1</v>
      </c>
      <c r="C1131">
        <v>1</v>
      </c>
      <c r="D1131">
        <v>0.2</v>
      </c>
    </row>
    <row r="1132" spans="1:4" x14ac:dyDescent="0.2">
      <c r="A1132" s="22">
        <v>43148.041666666657</v>
      </c>
      <c r="B1132">
        <v>1</v>
      </c>
      <c r="C1132">
        <v>1</v>
      </c>
      <c r="D1132">
        <v>0.2</v>
      </c>
    </row>
    <row r="1133" spans="1:4" x14ac:dyDescent="0.2">
      <c r="A1133" s="22">
        <v>43148.083333333343</v>
      </c>
      <c r="B1133">
        <v>1</v>
      </c>
      <c r="C1133">
        <v>1</v>
      </c>
      <c r="D1133">
        <v>0.2</v>
      </c>
    </row>
    <row r="1134" spans="1:4" x14ac:dyDescent="0.2">
      <c r="A1134" s="22">
        <v>43148.125</v>
      </c>
      <c r="B1134">
        <v>1</v>
      </c>
      <c r="C1134">
        <v>1</v>
      </c>
      <c r="D1134">
        <v>0.2</v>
      </c>
    </row>
    <row r="1135" spans="1:4" x14ac:dyDescent="0.2">
      <c r="A1135" s="22">
        <v>43148.166666666657</v>
      </c>
      <c r="B1135">
        <v>1</v>
      </c>
      <c r="C1135">
        <v>1</v>
      </c>
      <c r="D1135">
        <v>0.2</v>
      </c>
    </row>
    <row r="1136" spans="1:4" x14ac:dyDescent="0.2">
      <c r="A1136" s="22">
        <v>43148.208333333343</v>
      </c>
      <c r="B1136">
        <v>1</v>
      </c>
      <c r="C1136">
        <v>1</v>
      </c>
      <c r="D1136">
        <v>0.2</v>
      </c>
    </row>
    <row r="1137" spans="1:4" x14ac:dyDescent="0.2">
      <c r="A1137" s="22">
        <v>43148.25</v>
      </c>
      <c r="B1137">
        <v>1</v>
      </c>
      <c r="C1137">
        <v>1</v>
      </c>
      <c r="D1137">
        <v>0.2</v>
      </c>
    </row>
    <row r="1138" spans="1:4" x14ac:dyDescent="0.2">
      <c r="A1138" s="22">
        <v>43148.291666666657</v>
      </c>
      <c r="B1138">
        <v>1</v>
      </c>
      <c r="C1138">
        <v>1</v>
      </c>
      <c r="D1138">
        <v>0.2</v>
      </c>
    </row>
    <row r="1139" spans="1:4" x14ac:dyDescent="0.2">
      <c r="A1139" s="22">
        <v>43148.333333333343</v>
      </c>
      <c r="B1139">
        <v>1</v>
      </c>
      <c r="C1139">
        <v>1</v>
      </c>
      <c r="D1139">
        <v>0.2</v>
      </c>
    </row>
    <row r="1140" spans="1:4" x14ac:dyDescent="0.2">
      <c r="A1140" s="22">
        <v>43148.375</v>
      </c>
      <c r="B1140">
        <v>1</v>
      </c>
      <c r="C1140">
        <v>1</v>
      </c>
      <c r="D1140">
        <v>0.2</v>
      </c>
    </row>
    <row r="1141" spans="1:4" x14ac:dyDescent="0.2">
      <c r="A1141" s="22">
        <v>43148.416666666657</v>
      </c>
      <c r="B1141">
        <v>1</v>
      </c>
      <c r="C1141">
        <v>1</v>
      </c>
      <c r="D1141">
        <v>0.2</v>
      </c>
    </row>
    <row r="1142" spans="1:4" x14ac:dyDescent="0.2">
      <c r="A1142" s="22">
        <v>43148.458333333343</v>
      </c>
      <c r="B1142">
        <v>1</v>
      </c>
      <c r="C1142">
        <v>1</v>
      </c>
      <c r="D1142">
        <v>0.2</v>
      </c>
    </row>
    <row r="1143" spans="1:4" x14ac:dyDescent="0.2">
      <c r="A1143" s="22">
        <v>43148.5</v>
      </c>
      <c r="B1143">
        <v>1</v>
      </c>
      <c r="C1143">
        <v>1</v>
      </c>
      <c r="D1143">
        <v>0.2</v>
      </c>
    </row>
    <row r="1144" spans="1:4" x14ac:dyDescent="0.2">
      <c r="A1144" s="22">
        <v>43148.541666666657</v>
      </c>
      <c r="B1144">
        <v>1</v>
      </c>
      <c r="C1144">
        <v>1</v>
      </c>
      <c r="D1144">
        <v>0.2</v>
      </c>
    </row>
    <row r="1145" spans="1:4" x14ac:dyDescent="0.2">
      <c r="A1145" s="22">
        <v>43148.583333333343</v>
      </c>
      <c r="B1145">
        <v>1</v>
      </c>
      <c r="C1145">
        <v>1</v>
      </c>
      <c r="D1145">
        <v>0.2</v>
      </c>
    </row>
    <row r="1146" spans="1:4" x14ac:dyDescent="0.2">
      <c r="A1146" s="22">
        <v>43148.625</v>
      </c>
      <c r="B1146">
        <v>1</v>
      </c>
      <c r="C1146">
        <v>1</v>
      </c>
      <c r="D1146">
        <v>0.2</v>
      </c>
    </row>
    <row r="1147" spans="1:4" x14ac:dyDescent="0.2">
      <c r="A1147" s="22">
        <v>43148.666666666657</v>
      </c>
      <c r="B1147">
        <v>1</v>
      </c>
      <c r="C1147">
        <v>1</v>
      </c>
      <c r="D1147">
        <v>0.2</v>
      </c>
    </row>
    <row r="1148" spans="1:4" x14ac:dyDescent="0.2">
      <c r="A1148" s="22">
        <v>43148.708333333343</v>
      </c>
      <c r="B1148">
        <v>1</v>
      </c>
      <c r="C1148">
        <v>1</v>
      </c>
      <c r="D1148">
        <v>0.2</v>
      </c>
    </row>
    <row r="1149" spans="1:4" x14ac:dyDescent="0.2">
      <c r="A1149" s="22">
        <v>43148.75</v>
      </c>
      <c r="B1149">
        <v>1</v>
      </c>
      <c r="C1149">
        <v>1</v>
      </c>
      <c r="D1149">
        <v>0.2</v>
      </c>
    </row>
    <row r="1150" spans="1:4" x14ac:dyDescent="0.2">
      <c r="A1150" s="22">
        <v>43148.791666666657</v>
      </c>
      <c r="B1150">
        <v>1</v>
      </c>
      <c r="C1150">
        <v>1</v>
      </c>
      <c r="D1150">
        <v>0.2</v>
      </c>
    </row>
    <row r="1151" spans="1:4" x14ac:dyDescent="0.2">
      <c r="A1151" s="22">
        <v>43148.833333333343</v>
      </c>
      <c r="B1151">
        <v>1</v>
      </c>
      <c r="C1151">
        <v>1</v>
      </c>
      <c r="D1151">
        <v>0.2</v>
      </c>
    </row>
    <row r="1152" spans="1:4" x14ac:dyDescent="0.2">
      <c r="A1152" s="22">
        <v>43148.875</v>
      </c>
      <c r="B1152">
        <v>1</v>
      </c>
      <c r="C1152">
        <v>1</v>
      </c>
      <c r="D1152">
        <v>0.2</v>
      </c>
    </row>
    <row r="1153" spans="1:4" x14ac:dyDescent="0.2">
      <c r="A1153" s="22">
        <v>43148.916666666657</v>
      </c>
      <c r="B1153">
        <v>1</v>
      </c>
      <c r="C1153">
        <v>1</v>
      </c>
      <c r="D1153">
        <v>0.2</v>
      </c>
    </row>
    <row r="1154" spans="1:4" x14ac:dyDescent="0.2">
      <c r="A1154" s="22">
        <v>43148.958333333343</v>
      </c>
      <c r="B1154">
        <v>1</v>
      </c>
      <c r="C1154">
        <v>1</v>
      </c>
      <c r="D1154">
        <v>0.2</v>
      </c>
    </row>
    <row r="1155" spans="1:4" x14ac:dyDescent="0.2">
      <c r="A1155" s="22">
        <v>43149</v>
      </c>
      <c r="B1155">
        <v>1</v>
      </c>
      <c r="C1155">
        <v>1</v>
      </c>
      <c r="D1155">
        <v>0.2</v>
      </c>
    </row>
    <row r="1156" spans="1:4" x14ac:dyDescent="0.2">
      <c r="A1156" s="22">
        <v>43149.041666666657</v>
      </c>
      <c r="B1156">
        <v>1</v>
      </c>
      <c r="C1156">
        <v>1</v>
      </c>
      <c r="D1156">
        <v>0.2</v>
      </c>
    </row>
    <row r="1157" spans="1:4" x14ac:dyDescent="0.2">
      <c r="A1157" s="22">
        <v>43149.083333333343</v>
      </c>
      <c r="B1157">
        <v>1</v>
      </c>
      <c r="C1157">
        <v>1</v>
      </c>
      <c r="D1157">
        <v>0.2</v>
      </c>
    </row>
    <row r="1158" spans="1:4" x14ac:dyDescent="0.2">
      <c r="A1158" s="22">
        <v>43149.125</v>
      </c>
      <c r="B1158">
        <v>1</v>
      </c>
      <c r="C1158">
        <v>1</v>
      </c>
      <c r="D1158">
        <v>0.2</v>
      </c>
    </row>
    <row r="1159" spans="1:4" x14ac:dyDescent="0.2">
      <c r="A1159" s="22">
        <v>43149.166666666657</v>
      </c>
      <c r="B1159">
        <v>1</v>
      </c>
      <c r="C1159">
        <v>1</v>
      </c>
      <c r="D1159">
        <v>0.2</v>
      </c>
    </row>
    <row r="1160" spans="1:4" x14ac:dyDescent="0.2">
      <c r="A1160" s="22">
        <v>43149.208333333343</v>
      </c>
      <c r="B1160">
        <v>1</v>
      </c>
      <c r="C1160">
        <v>1</v>
      </c>
      <c r="D1160">
        <v>0.2</v>
      </c>
    </row>
    <row r="1161" spans="1:4" x14ac:dyDescent="0.2">
      <c r="A1161" s="22">
        <v>43149.25</v>
      </c>
      <c r="B1161">
        <v>1</v>
      </c>
      <c r="C1161">
        <v>1</v>
      </c>
      <c r="D1161">
        <v>0.2</v>
      </c>
    </row>
    <row r="1162" spans="1:4" x14ac:dyDescent="0.2">
      <c r="A1162" s="22">
        <v>43149.291666666657</v>
      </c>
      <c r="B1162">
        <v>1</v>
      </c>
      <c r="C1162">
        <v>1</v>
      </c>
      <c r="D1162">
        <v>0.2</v>
      </c>
    </row>
    <row r="1163" spans="1:4" x14ac:dyDescent="0.2">
      <c r="A1163" s="22">
        <v>43149.333333333343</v>
      </c>
      <c r="B1163">
        <v>1</v>
      </c>
      <c r="C1163">
        <v>1</v>
      </c>
      <c r="D1163">
        <v>0.2</v>
      </c>
    </row>
    <row r="1164" spans="1:4" x14ac:dyDescent="0.2">
      <c r="A1164" s="22">
        <v>43149.375</v>
      </c>
      <c r="B1164">
        <v>1</v>
      </c>
      <c r="C1164">
        <v>1</v>
      </c>
      <c r="D1164">
        <v>0.2</v>
      </c>
    </row>
    <row r="1165" spans="1:4" x14ac:dyDescent="0.2">
      <c r="A1165" s="22">
        <v>43149.416666666657</v>
      </c>
      <c r="B1165">
        <v>1</v>
      </c>
      <c r="C1165">
        <v>1</v>
      </c>
      <c r="D1165">
        <v>0.2</v>
      </c>
    </row>
    <row r="1166" spans="1:4" x14ac:dyDescent="0.2">
      <c r="A1166" s="22">
        <v>43149.458333333343</v>
      </c>
      <c r="B1166">
        <v>1</v>
      </c>
      <c r="C1166">
        <v>1</v>
      </c>
      <c r="D1166">
        <v>0.2</v>
      </c>
    </row>
    <row r="1167" spans="1:4" x14ac:dyDescent="0.2">
      <c r="A1167" s="22">
        <v>43149.5</v>
      </c>
      <c r="B1167">
        <v>1</v>
      </c>
      <c r="C1167">
        <v>1</v>
      </c>
      <c r="D1167">
        <v>0.2</v>
      </c>
    </row>
    <row r="1168" spans="1:4" x14ac:dyDescent="0.2">
      <c r="A1168" s="22">
        <v>43149.541666666657</v>
      </c>
      <c r="B1168">
        <v>1</v>
      </c>
      <c r="C1168">
        <v>1</v>
      </c>
      <c r="D1168">
        <v>0.2</v>
      </c>
    </row>
    <row r="1169" spans="1:4" x14ac:dyDescent="0.2">
      <c r="A1169" s="22">
        <v>43149.583333333343</v>
      </c>
      <c r="B1169">
        <v>1</v>
      </c>
      <c r="C1169">
        <v>1</v>
      </c>
      <c r="D1169">
        <v>0.2</v>
      </c>
    </row>
    <row r="1170" spans="1:4" x14ac:dyDescent="0.2">
      <c r="A1170" s="22">
        <v>43149.625</v>
      </c>
      <c r="B1170">
        <v>1</v>
      </c>
      <c r="C1170">
        <v>1</v>
      </c>
      <c r="D1170">
        <v>0.2</v>
      </c>
    </row>
    <row r="1171" spans="1:4" x14ac:dyDescent="0.2">
      <c r="A1171" s="22">
        <v>43149.666666666657</v>
      </c>
      <c r="B1171">
        <v>1</v>
      </c>
      <c r="C1171">
        <v>1</v>
      </c>
      <c r="D1171">
        <v>0.2</v>
      </c>
    </row>
    <row r="1172" spans="1:4" x14ac:dyDescent="0.2">
      <c r="A1172" s="22">
        <v>43149.708333333343</v>
      </c>
      <c r="B1172">
        <v>1</v>
      </c>
      <c r="C1172">
        <v>1</v>
      </c>
      <c r="D1172">
        <v>0.2</v>
      </c>
    </row>
    <row r="1173" spans="1:4" x14ac:dyDescent="0.2">
      <c r="A1173" s="22">
        <v>43149.75</v>
      </c>
      <c r="B1173">
        <v>1</v>
      </c>
      <c r="C1173">
        <v>1</v>
      </c>
      <c r="D1173">
        <v>0.2</v>
      </c>
    </row>
    <row r="1174" spans="1:4" x14ac:dyDescent="0.2">
      <c r="A1174" s="22">
        <v>43149.791666666657</v>
      </c>
      <c r="B1174">
        <v>1</v>
      </c>
      <c r="C1174">
        <v>1</v>
      </c>
      <c r="D1174">
        <v>0.2</v>
      </c>
    </row>
    <row r="1175" spans="1:4" x14ac:dyDescent="0.2">
      <c r="A1175" s="22">
        <v>43149.833333333343</v>
      </c>
      <c r="B1175">
        <v>1</v>
      </c>
      <c r="C1175">
        <v>1</v>
      </c>
      <c r="D1175">
        <v>0.2</v>
      </c>
    </row>
    <row r="1176" spans="1:4" x14ac:dyDescent="0.2">
      <c r="A1176" s="22">
        <v>43149.875</v>
      </c>
      <c r="B1176">
        <v>1</v>
      </c>
      <c r="C1176">
        <v>1</v>
      </c>
      <c r="D1176">
        <v>0.2</v>
      </c>
    </row>
    <row r="1177" spans="1:4" x14ac:dyDescent="0.2">
      <c r="A1177" s="22">
        <v>43149.916666666657</v>
      </c>
      <c r="B1177">
        <v>1</v>
      </c>
      <c r="C1177">
        <v>1</v>
      </c>
      <c r="D1177">
        <v>0.2</v>
      </c>
    </row>
    <row r="1178" spans="1:4" x14ac:dyDescent="0.2">
      <c r="A1178" s="22">
        <v>43149.958333333343</v>
      </c>
      <c r="B1178">
        <v>1</v>
      </c>
      <c r="C1178">
        <v>1</v>
      </c>
      <c r="D1178">
        <v>0.2</v>
      </c>
    </row>
    <row r="1179" spans="1:4" x14ac:dyDescent="0.2">
      <c r="A1179" s="22">
        <v>43150</v>
      </c>
      <c r="B1179">
        <v>1</v>
      </c>
      <c r="C1179">
        <v>1</v>
      </c>
      <c r="D1179">
        <v>0.2</v>
      </c>
    </row>
    <row r="1180" spans="1:4" x14ac:dyDescent="0.2">
      <c r="A1180" s="22">
        <v>43150.041666666657</v>
      </c>
      <c r="B1180">
        <v>1</v>
      </c>
      <c r="C1180">
        <v>1</v>
      </c>
      <c r="D1180">
        <v>0.2</v>
      </c>
    </row>
    <row r="1181" spans="1:4" x14ac:dyDescent="0.2">
      <c r="A1181" s="22">
        <v>43150.083333333343</v>
      </c>
      <c r="B1181">
        <v>1</v>
      </c>
      <c r="C1181">
        <v>1</v>
      </c>
      <c r="D1181">
        <v>0.2</v>
      </c>
    </row>
    <row r="1182" spans="1:4" x14ac:dyDescent="0.2">
      <c r="A1182" s="22">
        <v>43150.125</v>
      </c>
      <c r="B1182">
        <v>1</v>
      </c>
      <c r="C1182">
        <v>1</v>
      </c>
      <c r="D1182">
        <v>0.2</v>
      </c>
    </row>
    <row r="1183" spans="1:4" x14ac:dyDescent="0.2">
      <c r="A1183" s="22">
        <v>43150.166666666657</v>
      </c>
      <c r="B1183">
        <v>1</v>
      </c>
      <c r="C1183">
        <v>1</v>
      </c>
      <c r="D1183">
        <v>0.2</v>
      </c>
    </row>
    <row r="1184" spans="1:4" x14ac:dyDescent="0.2">
      <c r="A1184" s="22">
        <v>43150.208333333343</v>
      </c>
      <c r="B1184">
        <v>1</v>
      </c>
      <c r="C1184">
        <v>1</v>
      </c>
      <c r="D1184">
        <v>0.2</v>
      </c>
    </row>
    <row r="1185" spans="1:4" x14ac:dyDescent="0.2">
      <c r="A1185" s="22">
        <v>43150.25</v>
      </c>
      <c r="B1185">
        <v>1</v>
      </c>
      <c r="C1185">
        <v>1</v>
      </c>
      <c r="D1185">
        <v>0.2</v>
      </c>
    </row>
    <row r="1186" spans="1:4" x14ac:dyDescent="0.2">
      <c r="A1186" s="22">
        <v>43150.291666666657</v>
      </c>
      <c r="B1186">
        <v>1</v>
      </c>
      <c r="C1186">
        <v>1</v>
      </c>
      <c r="D1186">
        <v>0.2</v>
      </c>
    </row>
    <row r="1187" spans="1:4" x14ac:dyDescent="0.2">
      <c r="A1187" s="22">
        <v>43150.333333333343</v>
      </c>
      <c r="B1187">
        <v>1</v>
      </c>
      <c r="C1187">
        <v>1</v>
      </c>
      <c r="D1187">
        <v>0.2</v>
      </c>
    </row>
    <row r="1188" spans="1:4" x14ac:dyDescent="0.2">
      <c r="A1188" s="22">
        <v>43150.375</v>
      </c>
      <c r="B1188">
        <v>1</v>
      </c>
      <c r="C1188">
        <v>1</v>
      </c>
      <c r="D1188">
        <v>0.2</v>
      </c>
    </row>
    <row r="1189" spans="1:4" x14ac:dyDescent="0.2">
      <c r="A1189" s="22">
        <v>43150.416666666657</v>
      </c>
      <c r="B1189">
        <v>1</v>
      </c>
      <c r="C1189">
        <v>1</v>
      </c>
      <c r="D1189">
        <v>0.2</v>
      </c>
    </row>
    <row r="1190" spans="1:4" x14ac:dyDescent="0.2">
      <c r="A1190" s="22">
        <v>43150.458333333343</v>
      </c>
      <c r="B1190">
        <v>1</v>
      </c>
      <c r="C1190">
        <v>1</v>
      </c>
      <c r="D1190">
        <v>0.2</v>
      </c>
    </row>
    <row r="1191" spans="1:4" x14ac:dyDescent="0.2">
      <c r="A1191" s="22">
        <v>43150.5</v>
      </c>
      <c r="B1191">
        <v>1</v>
      </c>
      <c r="C1191">
        <v>1</v>
      </c>
      <c r="D1191">
        <v>0.2</v>
      </c>
    </row>
    <row r="1192" spans="1:4" x14ac:dyDescent="0.2">
      <c r="A1192" s="22">
        <v>43150.541666666657</v>
      </c>
      <c r="B1192">
        <v>1</v>
      </c>
      <c r="C1192">
        <v>1</v>
      </c>
      <c r="D1192">
        <v>0.2</v>
      </c>
    </row>
    <row r="1193" spans="1:4" x14ac:dyDescent="0.2">
      <c r="A1193" s="22">
        <v>43150.583333333343</v>
      </c>
      <c r="B1193">
        <v>1</v>
      </c>
      <c r="C1193">
        <v>1</v>
      </c>
      <c r="D1193">
        <v>0.2</v>
      </c>
    </row>
    <row r="1194" spans="1:4" x14ac:dyDescent="0.2">
      <c r="A1194" s="22">
        <v>43150.625</v>
      </c>
      <c r="B1194">
        <v>1</v>
      </c>
      <c r="C1194">
        <v>1</v>
      </c>
      <c r="D1194">
        <v>0.2</v>
      </c>
    </row>
    <row r="1195" spans="1:4" x14ac:dyDescent="0.2">
      <c r="A1195" s="22">
        <v>43150.666666666657</v>
      </c>
      <c r="B1195">
        <v>1</v>
      </c>
      <c r="C1195">
        <v>1</v>
      </c>
      <c r="D1195">
        <v>0.2</v>
      </c>
    </row>
    <row r="1196" spans="1:4" x14ac:dyDescent="0.2">
      <c r="A1196" s="22">
        <v>43150.708333333343</v>
      </c>
      <c r="B1196">
        <v>1</v>
      </c>
      <c r="C1196">
        <v>1</v>
      </c>
      <c r="D1196">
        <v>0.2</v>
      </c>
    </row>
    <row r="1197" spans="1:4" x14ac:dyDescent="0.2">
      <c r="A1197" s="22">
        <v>43150.75</v>
      </c>
      <c r="B1197">
        <v>1</v>
      </c>
      <c r="C1197">
        <v>1</v>
      </c>
      <c r="D1197">
        <v>0.2</v>
      </c>
    </row>
    <row r="1198" spans="1:4" x14ac:dyDescent="0.2">
      <c r="A1198" s="22">
        <v>43150.791666666657</v>
      </c>
      <c r="B1198">
        <v>1</v>
      </c>
      <c r="C1198">
        <v>1</v>
      </c>
      <c r="D1198">
        <v>0.2</v>
      </c>
    </row>
    <row r="1199" spans="1:4" x14ac:dyDescent="0.2">
      <c r="A1199" s="22">
        <v>43150.833333333343</v>
      </c>
      <c r="B1199">
        <v>1</v>
      </c>
      <c r="C1199">
        <v>1</v>
      </c>
      <c r="D1199">
        <v>0.2</v>
      </c>
    </row>
    <row r="1200" spans="1:4" x14ac:dyDescent="0.2">
      <c r="A1200" s="22">
        <v>43150.875</v>
      </c>
      <c r="B1200">
        <v>1</v>
      </c>
      <c r="C1200">
        <v>1</v>
      </c>
      <c r="D1200">
        <v>0.2</v>
      </c>
    </row>
    <row r="1201" spans="1:4" x14ac:dyDescent="0.2">
      <c r="A1201" s="22">
        <v>43150.916666666657</v>
      </c>
      <c r="B1201">
        <v>1</v>
      </c>
      <c r="C1201">
        <v>1</v>
      </c>
      <c r="D1201">
        <v>0.2</v>
      </c>
    </row>
    <row r="1202" spans="1:4" x14ac:dyDescent="0.2">
      <c r="A1202" s="22">
        <v>43150.958333333343</v>
      </c>
      <c r="B1202">
        <v>1</v>
      </c>
      <c r="C1202">
        <v>1</v>
      </c>
      <c r="D1202">
        <v>0.2</v>
      </c>
    </row>
    <row r="1203" spans="1:4" x14ac:dyDescent="0.2">
      <c r="A1203" s="22">
        <v>43151</v>
      </c>
      <c r="B1203">
        <v>1</v>
      </c>
      <c r="C1203">
        <v>1</v>
      </c>
      <c r="D1203">
        <v>0.2</v>
      </c>
    </row>
    <row r="1204" spans="1:4" x14ac:dyDescent="0.2">
      <c r="A1204" s="22">
        <v>43151.041666666657</v>
      </c>
      <c r="B1204">
        <v>1</v>
      </c>
      <c r="C1204">
        <v>1</v>
      </c>
      <c r="D1204">
        <v>0.2</v>
      </c>
    </row>
    <row r="1205" spans="1:4" x14ac:dyDescent="0.2">
      <c r="A1205" s="22">
        <v>43151.083333333343</v>
      </c>
      <c r="B1205">
        <v>1</v>
      </c>
      <c r="C1205">
        <v>1</v>
      </c>
      <c r="D1205">
        <v>0.2</v>
      </c>
    </row>
    <row r="1206" spans="1:4" x14ac:dyDescent="0.2">
      <c r="A1206" s="22">
        <v>43151.125</v>
      </c>
      <c r="B1206">
        <v>1</v>
      </c>
      <c r="C1206">
        <v>1</v>
      </c>
      <c r="D1206">
        <v>0.2</v>
      </c>
    </row>
    <row r="1207" spans="1:4" x14ac:dyDescent="0.2">
      <c r="A1207" s="22">
        <v>43151.166666666657</v>
      </c>
      <c r="B1207">
        <v>1</v>
      </c>
      <c r="C1207">
        <v>1</v>
      </c>
      <c r="D1207">
        <v>0.2</v>
      </c>
    </row>
    <row r="1208" spans="1:4" x14ac:dyDescent="0.2">
      <c r="A1208" s="22">
        <v>43151.208333333343</v>
      </c>
      <c r="B1208">
        <v>1</v>
      </c>
      <c r="C1208">
        <v>1</v>
      </c>
      <c r="D1208">
        <v>0.2</v>
      </c>
    </row>
    <row r="1209" spans="1:4" x14ac:dyDescent="0.2">
      <c r="A1209" s="22">
        <v>43151.25</v>
      </c>
      <c r="B1209">
        <v>1</v>
      </c>
      <c r="C1209">
        <v>1</v>
      </c>
      <c r="D1209">
        <v>0.2</v>
      </c>
    </row>
    <row r="1210" spans="1:4" x14ac:dyDescent="0.2">
      <c r="A1210" s="22">
        <v>43151.291666666657</v>
      </c>
      <c r="B1210">
        <v>1</v>
      </c>
      <c r="C1210">
        <v>1</v>
      </c>
      <c r="D1210">
        <v>0.2</v>
      </c>
    </row>
    <row r="1211" spans="1:4" x14ac:dyDescent="0.2">
      <c r="A1211" s="22">
        <v>43151.333333333343</v>
      </c>
      <c r="B1211">
        <v>1</v>
      </c>
      <c r="C1211">
        <v>1</v>
      </c>
      <c r="D1211">
        <v>0.2</v>
      </c>
    </row>
    <row r="1212" spans="1:4" x14ac:dyDescent="0.2">
      <c r="A1212" s="22">
        <v>43151.375</v>
      </c>
      <c r="B1212">
        <v>1</v>
      </c>
      <c r="C1212">
        <v>1</v>
      </c>
      <c r="D1212">
        <v>0.2</v>
      </c>
    </row>
    <row r="1213" spans="1:4" x14ac:dyDescent="0.2">
      <c r="A1213" s="22">
        <v>43151.416666666657</v>
      </c>
      <c r="B1213">
        <v>1</v>
      </c>
      <c r="C1213">
        <v>1</v>
      </c>
      <c r="D1213">
        <v>0.2</v>
      </c>
    </row>
    <row r="1214" spans="1:4" x14ac:dyDescent="0.2">
      <c r="A1214" s="22">
        <v>43151.458333333343</v>
      </c>
      <c r="B1214">
        <v>1</v>
      </c>
      <c r="C1214">
        <v>1</v>
      </c>
      <c r="D1214">
        <v>0.2</v>
      </c>
    </row>
    <row r="1215" spans="1:4" x14ac:dyDescent="0.2">
      <c r="A1215" s="22">
        <v>43151.5</v>
      </c>
      <c r="B1215">
        <v>1</v>
      </c>
      <c r="C1215">
        <v>1</v>
      </c>
      <c r="D1215">
        <v>0.2</v>
      </c>
    </row>
    <row r="1216" spans="1:4" x14ac:dyDescent="0.2">
      <c r="A1216" s="22">
        <v>43151.541666666657</v>
      </c>
      <c r="B1216">
        <v>1</v>
      </c>
      <c r="C1216">
        <v>1</v>
      </c>
      <c r="D1216">
        <v>0.2</v>
      </c>
    </row>
    <row r="1217" spans="1:4" x14ac:dyDescent="0.2">
      <c r="A1217" s="22">
        <v>43151.583333333343</v>
      </c>
      <c r="B1217">
        <v>1</v>
      </c>
      <c r="C1217">
        <v>1</v>
      </c>
      <c r="D1217">
        <v>0.2</v>
      </c>
    </row>
    <row r="1218" spans="1:4" x14ac:dyDescent="0.2">
      <c r="A1218" s="22">
        <v>43151.625</v>
      </c>
      <c r="B1218">
        <v>1</v>
      </c>
      <c r="C1218">
        <v>1</v>
      </c>
      <c r="D1218">
        <v>0.2</v>
      </c>
    </row>
    <row r="1219" spans="1:4" x14ac:dyDescent="0.2">
      <c r="A1219" s="22">
        <v>43151.666666666657</v>
      </c>
      <c r="B1219">
        <v>1</v>
      </c>
      <c r="C1219">
        <v>1</v>
      </c>
      <c r="D1219">
        <v>0.2</v>
      </c>
    </row>
    <row r="1220" spans="1:4" x14ac:dyDescent="0.2">
      <c r="A1220" s="22">
        <v>43151.708333333343</v>
      </c>
      <c r="B1220">
        <v>1</v>
      </c>
      <c r="C1220">
        <v>1</v>
      </c>
      <c r="D1220">
        <v>0.2</v>
      </c>
    </row>
    <row r="1221" spans="1:4" x14ac:dyDescent="0.2">
      <c r="A1221" s="22">
        <v>43151.75</v>
      </c>
      <c r="B1221">
        <v>1</v>
      </c>
      <c r="C1221">
        <v>1</v>
      </c>
      <c r="D1221">
        <v>0.2</v>
      </c>
    </row>
    <row r="1222" spans="1:4" x14ac:dyDescent="0.2">
      <c r="A1222" s="22">
        <v>43151.791666666657</v>
      </c>
      <c r="B1222">
        <v>1</v>
      </c>
      <c r="C1222">
        <v>1</v>
      </c>
      <c r="D1222">
        <v>0.2</v>
      </c>
    </row>
    <row r="1223" spans="1:4" x14ac:dyDescent="0.2">
      <c r="A1223" s="22">
        <v>43151.833333333343</v>
      </c>
      <c r="B1223">
        <v>1</v>
      </c>
      <c r="C1223">
        <v>1</v>
      </c>
      <c r="D1223">
        <v>0.2</v>
      </c>
    </row>
    <row r="1224" spans="1:4" x14ac:dyDescent="0.2">
      <c r="A1224" s="22">
        <v>43151.875</v>
      </c>
      <c r="B1224">
        <v>1</v>
      </c>
      <c r="C1224">
        <v>1</v>
      </c>
      <c r="D1224">
        <v>0.2</v>
      </c>
    </row>
    <row r="1225" spans="1:4" x14ac:dyDescent="0.2">
      <c r="A1225" s="22">
        <v>43151.916666666657</v>
      </c>
      <c r="B1225">
        <v>1</v>
      </c>
      <c r="C1225">
        <v>1</v>
      </c>
      <c r="D1225">
        <v>0.2</v>
      </c>
    </row>
    <row r="1226" spans="1:4" x14ac:dyDescent="0.2">
      <c r="A1226" s="22">
        <v>43151.958333333343</v>
      </c>
      <c r="B1226">
        <v>1</v>
      </c>
      <c r="C1226">
        <v>1</v>
      </c>
      <c r="D1226">
        <v>0.2</v>
      </c>
    </row>
    <row r="1227" spans="1:4" x14ac:dyDescent="0.2">
      <c r="A1227" s="22">
        <v>43152</v>
      </c>
      <c r="B1227">
        <v>1</v>
      </c>
      <c r="C1227">
        <v>1</v>
      </c>
      <c r="D1227">
        <v>0.2</v>
      </c>
    </row>
    <row r="1228" spans="1:4" x14ac:dyDescent="0.2">
      <c r="A1228" s="22">
        <v>43152.041666666657</v>
      </c>
      <c r="B1228">
        <v>1</v>
      </c>
      <c r="C1228">
        <v>1</v>
      </c>
      <c r="D1228">
        <v>0.2</v>
      </c>
    </row>
    <row r="1229" spans="1:4" x14ac:dyDescent="0.2">
      <c r="A1229" s="22">
        <v>43152.083333333343</v>
      </c>
      <c r="B1229">
        <v>1</v>
      </c>
      <c r="C1229">
        <v>1</v>
      </c>
      <c r="D1229">
        <v>0.2</v>
      </c>
    </row>
    <row r="1230" spans="1:4" x14ac:dyDescent="0.2">
      <c r="A1230" s="22">
        <v>43152.125</v>
      </c>
      <c r="B1230">
        <v>1</v>
      </c>
      <c r="C1230">
        <v>1</v>
      </c>
      <c r="D1230">
        <v>0.2</v>
      </c>
    </row>
    <row r="1231" spans="1:4" x14ac:dyDescent="0.2">
      <c r="A1231" s="22">
        <v>43152.166666666657</v>
      </c>
      <c r="B1231">
        <v>1</v>
      </c>
      <c r="C1231">
        <v>1</v>
      </c>
      <c r="D1231">
        <v>0.2</v>
      </c>
    </row>
    <row r="1232" spans="1:4" x14ac:dyDescent="0.2">
      <c r="A1232" s="22">
        <v>43152.208333333343</v>
      </c>
      <c r="B1232">
        <v>1</v>
      </c>
      <c r="C1232">
        <v>1</v>
      </c>
      <c r="D1232">
        <v>0.2</v>
      </c>
    </row>
    <row r="1233" spans="1:4" x14ac:dyDescent="0.2">
      <c r="A1233" s="22">
        <v>43152.25</v>
      </c>
      <c r="B1233">
        <v>1</v>
      </c>
      <c r="C1233">
        <v>1</v>
      </c>
      <c r="D1233">
        <v>0.2</v>
      </c>
    </row>
    <row r="1234" spans="1:4" x14ac:dyDescent="0.2">
      <c r="A1234" s="22">
        <v>43152.291666666657</v>
      </c>
      <c r="B1234">
        <v>1</v>
      </c>
      <c r="C1234">
        <v>1</v>
      </c>
      <c r="D1234">
        <v>0.2</v>
      </c>
    </row>
    <row r="1235" spans="1:4" x14ac:dyDescent="0.2">
      <c r="A1235" s="22">
        <v>43152.333333333343</v>
      </c>
      <c r="B1235">
        <v>1</v>
      </c>
      <c r="C1235">
        <v>1</v>
      </c>
      <c r="D1235">
        <v>0.2</v>
      </c>
    </row>
    <row r="1236" spans="1:4" x14ac:dyDescent="0.2">
      <c r="A1236" s="22">
        <v>43152.375</v>
      </c>
      <c r="B1236">
        <v>1</v>
      </c>
      <c r="C1236">
        <v>1</v>
      </c>
      <c r="D1236">
        <v>0.2</v>
      </c>
    </row>
    <row r="1237" spans="1:4" x14ac:dyDescent="0.2">
      <c r="A1237" s="22">
        <v>43152.416666666657</v>
      </c>
      <c r="B1237">
        <v>1</v>
      </c>
      <c r="C1237">
        <v>1</v>
      </c>
      <c r="D1237">
        <v>0.2</v>
      </c>
    </row>
    <row r="1238" spans="1:4" x14ac:dyDescent="0.2">
      <c r="A1238" s="22">
        <v>43152.458333333343</v>
      </c>
      <c r="B1238">
        <v>1</v>
      </c>
      <c r="C1238">
        <v>1</v>
      </c>
      <c r="D1238">
        <v>0.2</v>
      </c>
    </row>
    <row r="1239" spans="1:4" x14ac:dyDescent="0.2">
      <c r="A1239" s="22">
        <v>43152.5</v>
      </c>
      <c r="B1239">
        <v>1</v>
      </c>
      <c r="C1239">
        <v>1</v>
      </c>
      <c r="D1239">
        <v>0.2</v>
      </c>
    </row>
    <row r="1240" spans="1:4" x14ac:dyDescent="0.2">
      <c r="A1240" s="22">
        <v>43152.541666666657</v>
      </c>
      <c r="B1240">
        <v>1</v>
      </c>
      <c r="C1240">
        <v>1</v>
      </c>
      <c r="D1240">
        <v>0.2</v>
      </c>
    </row>
    <row r="1241" spans="1:4" x14ac:dyDescent="0.2">
      <c r="A1241" s="22">
        <v>43152.583333333343</v>
      </c>
      <c r="B1241">
        <v>1</v>
      </c>
      <c r="C1241">
        <v>1</v>
      </c>
      <c r="D1241">
        <v>0.2</v>
      </c>
    </row>
    <row r="1242" spans="1:4" x14ac:dyDescent="0.2">
      <c r="A1242" s="22">
        <v>43152.625</v>
      </c>
      <c r="B1242">
        <v>1</v>
      </c>
      <c r="C1242">
        <v>1</v>
      </c>
      <c r="D1242">
        <v>0.2</v>
      </c>
    </row>
    <row r="1243" spans="1:4" x14ac:dyDescent="0.2">
      <c r="A1243" s="22">
        <v>43152.666666666657</v>
      </c>
      <c r="B1243">
        <v>1</v>
      </c>
      <c r="C1243">
        <v>1</v>
      </c>
      <c r="D1243">
        <v>0.2</v>
      </c>
    </row>
    <row r="1244" spans="1:4" x14ac:dyDescent="0.2">
      <c r="A1244" s="22">
        <v>43152.708333333343</v>
      </c>
      <c r="B1244">
        <v>1</v>
      </c>
      <c r="C1244">
        <v>1</v>
      </c>
      <c r="D1244">
        <v>0.2</v>
      </c>
    </row>
    <row r="1245" spans="1:4" x14ac:dyDescent="0.2">
      <c r="A1245" s="22">
        <v>43152.75</v>
      </c>
      <c r="B1245">
        <v>1</v>
      </c>
      <c r="C1245">
        <v>1</v>
      </c>
      <c r="D1245">
        <v>0.2</v>
      </c>
    </row>
    <row r="1246" spans="1:4" x14ac:dyDescent="0.2">
      <c r="A1246" s="22">
        <v>43152.791666666657</v>
      </c>
      <c r="B1246">
        <v>1</v>
      </c>
      <c r="C1246">
        <v>1</v>
      </c>
      <c r="D1246">
        <v>0.2</v>
      </c>
    </row>
    <row r="1247" spans="1:4" x14ac:dyDescent="0.2">
      <c r="A1247" s="22">
        <v>43152.833333333343</v>
      </c>
      <c r="B1247">
        <v>1</v>
      </c>
      <c r="C1247">
        <v>1</v>
      </c>
      <c r="D1247">
        <v>0.2</v>
      </c>
    </row>
    <row r="1248" spans="1:4" x14ac:dyDescent="0.2">
      <c r="A1248" s="22">
        <v>43152.875</v>
      </c>
      <c r="B1248">
        <v>1</v>
      </c>
      <c r="C1248">
        <v>1</v>
      </c>
      <c r="D1248">
        <v>0.2</v>
      </c>
    </row>
    <row r="1249" spans="1:4" x14ac:dyDescent="0.2">
      <c r="A1249" s="22">
        <v>43152.916666666657</v>
      </c>
      <c r="B1249">
        <v>1</v>
      </c>
      <c r="C1249">
        <v>1</v>
      </c>
      <c r="D1249">
        <v>0.2</v>
      </c>
    </row>
    <row r="1250" spans="1:4" x14ac:dyDescent="0.2">
      <c r="A1250" s="22">
        <v>43152.958333333343</v>
      </c>
      <c r="B1250">
        <v>1</v>
      </c>
      <c r="C1250">
        <v>1</v>
      </c>
      <c r="D1250">
        <v>0.2</v>
      </c>
    </row>
    <row r="1251" spans="1:4" x14ac:dyDescent="0.2">
      <c r="A1251" s="22">
        <v>43153</v>
      </c>
      <c r="B1251">
        <v>1</v>
      </c>
      <c r="C1251">
        <v>1</v>
      </c>
      <c r="D1251">
        <v>0.2</v>
      </c>
    </row>
    <row r="1252" spans="1:4" x14ac:dyDescent="0.2">
      <c r="A1252" s="22">
        <v>43153.041666666657</v>
      </c>
      <c r="B1252">
        <v>1</v>
      </c>
      <c r="C1252">
        <v>1</v>
      </c>
      <c r="D1252">
        <v>0.2</v>
      </c>
    </row>
    <row r="1253" spans="1:4" x14ac:dyDescent="0.2">
      <c r="A1253" s="22">
        <v>43153.083333333343</v>
      </c>
      <c r="B1253">
        <v>1</v>
      </c>
      <c r="C1253">
        <v>1</v>
      </c>
      <c r="D1253">
        <v>0.2</v>
      </c>
    </row>
    <row r="1254" spans="1:4" x14ac:dyDescent="0.2">
      <c r="A1254" s="22">
        <v>43153.125</v>
      </c>
      <c r="B1254">
        <v>1</v>
      </c>
      <c r="C1254">
        <v>1</v>
      </c>
      <c r="D1254">
        <v>0.2</v>
      </c>
    </row>
    <row r="1255" spans="1:4" x14ac:dyDescent="0.2">
      <c r="A1255" s="22">
        <v>43153.166666666657</v>
      </c>
      <c r="B1255">
        <v>1</v>
      </c>
      <c r="C1255">
        <v>1</v>
      </c>
      <c r="D1255">
        <v>0.2</v>
      </c>
    </row>
    <row r="1256" spans="1:4" x14ac:dyDescent="0.2">
      <c r="A1256" s="22">
        <v>43153.208333333343</v>
      </c>
      <c r="B1256">
        <v>1</v>
      </c>
      <c r="C1256">
        <v>1</v>
      </c>
      <c r="D1256">
        <v>0.2</v>
      </c>
    </row>
    <row r="1257" spans="1:4" x14ac:dyDescent="0.2">
      <c r="A1257" s="22">
        <v>43153.25</v>
      </c>
      <c r="B1257">
        <v>1</v>
      </c>
      <c r="C1257">
        <v>1</v>
      </c>
      <c r="D1257">
        <v>0.2</v>
      </c>
    </row>
    <row r="1258" spans="1:4" x14ac:dyDescent="0.2">
      <c r="A1258" s="22">
        <v>43153.291666666657</v>
      </c>
      <c r="B1258">
        <v>1</v>
      </c>
      <c r="C1258">
        <v>1</v>
      </c>
      <c r="D1258">
        <v>0.2</v>
      </c>
    </row>
    <row r="1259" spans="1:4" x14ac:dyDescent="0.2">
      <c r="A1259" s="22">
        <v>43153.333333333343</v>
      </c>
      <c r="B1259">
        <v>1</v>
      </c>
      <c r="C1259">
        <v>1</v>
      </c>
      <c r="D1259">
        <v>0.2</v>
      </c>
    </row>
    <row r="1260" spans="1:4" x14ac:dyDescent="0.2">
      <c r="A1260" s="22">
        <v>43153.375</v>
      </c>
      <c r="B1260">
        <v>1</v>
      </c>
      <c r="C1260">
        <v>1</v>
      </c>
      <c r="D1260">
        <v>0.2</v>
      </c>
    </row>
    <row r="1261" spans="1:4" x14ac:dyDescent="0.2">
      <c r="A1261" s="22">
        <v>43153.416666666657</v>
      </c>
      <c r="B1261">
        <v>1</v>
      </c>
      <c r="C1261">
        <v>1</v>
      </c>
      <c r="D1261">
        <v>0.2</v>
      </c>
    </row>
    <row r="1262" spans="1:4" x14ac:dyDescent="0.2">
      <c r="A1262" s="22">
        <v>43153.458333333343</v>
      </c>
      <c r="B1262">
        <v>1</v>
      </c>
      <c r="C1262">
        <v>1</v>
      </c>
      <c r="D1262">
        <v>0.2</v>
      </c>
    </row>
    <row r="1263" spans="1:4" x14ac:dyDescent="0.2">
      <c r="A1263" s="22">
        <v>43153.5</v>
      </c>
      <c r="B1263">
        <v>1</v>
      </c>
      <c r="C1263">
        <v>1</v>
      </c>
      <c r="D1263">
        <v>0.2</v>
      </c>
    </row>
    <row r="1264" spans="1:4" x14ac:dyDescent="0.2">
      <c r="A1264" s="22">
        <v>43153.541666666657</v>
      </c>
      <c r="B1264">
        <v>1</v>
      </c>
      <c r="C1264">
        <v>1</v>
      </c>
      <c r="D1264">
        <v>0.2</v>
      </c>
    </row>
    <row r="1265" spans="1:4" x14ac:dyDescent="0.2">
      <c r="A1265" s="22">
        <v>43153.583333333343</v>
      </c>
      <c r="B1265">
        <v>1</v>
      </c>
      <c r="C1265">
        <v>1</v>
      </c>
      <c r="D1265">
        <v>0.2</v>
      </c>
    </row>
    <row r="1266" spans="1:4" x14ac:dyDescent="0.2">
      <c r="A1266" s="22">
        <v>43153.625</v>
      </c>
      <c r="B1266">
        <v>1</v>
      </c>
      <c r="C1266">
        <v>1</v>
      </c>
      <c r="D1266">
        <v>0.2</v>
      </c>
    </row>
    <row r="1267" spans="1:4" x14ac:dyDescent="0.2">
      <c r="A1267" s="22">
        <v>43153.666666666657</v>
      </c>
      <c r="B1267">
        <v>1</v>
      </c>
      <c r="C1267">
        <v>1</v>
      </c>
      <c r="D1267">
        <v>0.2</v>
      </c>
    </row>
    <row r="1268" spans="1:4" x14ac:dyDescent="0.2">
      <c r="A1268" s="22">
        <v>43153.708333333343</v>
      </c>
      <c r="B1268">
        <v>1</v>
      </c>
      <c r="C1268">
        <v>1</v>
      </c>
      <c r="D1268">
        <v>0.2</v>
      </c>
    </row>
    <row r="1269" spans="1:4" x14ac:dyDescent="0.2">
      <c r="A1269" s="22">
        <v>43153.75</v>
      </c>
      <c r="B1269">
        <v>1</v>
      </c>
      <c r="C1269">
        <v>1</v>
      </c>
      <c r="D1269">
        <v>0.2</v>
      </c>
    </row>
    <row r="1270" spans="1:4" x14ac:dyDescent="0.2">
      <c r="A1270" s="22">
        <v>43153.791666666657</v>
      </c>
      <c r="B1270">
        <v>1</v>
      </c>
      <c r="C1270">
        <v>1</v>
      </c>
      <c r="D1270">
        <v>0.2</v>
      </c>
    </row>
    <row r="1271" spans="1:4" x14ac:dyDescent="0.2">
      <c r="A1271" s="22">
        <v>43153.833333333343</v>
      </c>
      <c r="B1271">
        <v>1</v>
      </c>
      <c r="C1271">
        <v>1</v>
      </c>
      <c r="D1271">
        <v>0.2</v>
      </c>
    </row>
    <row r="1272" spans="1:4" x14ac:dyDescent="0.2">
      <c r="A1272" s="22">
        <v>43153.875</v>
      </c>
      <c r="B1272">
        <v>1</v>
      </c>
      <c r="C1272">
        <v>1</v>
      </c>
      <c r="D1272">
        <v>0.2</v>
      </c>
    </row>
    <row r="1273" spans="1:4" x14ac:dyDescent="0.2">
      <c r="A1273" s="22">
        <v>43153.916666666657</v>
      </c>
      <c r="B1273">
        <v>1</v>
      </c>
      <c r="C1273">
        <v>1</v>
      </c>
      <c r="D1273">
        <v>0.2</v>
      </c>
    </row>
    <row r="1274" spans="1:4" x14ac:dyDescent="0.2">
      <c r="A1274" s="22">
        <v>43153.958333333343</v>
      </c>
      <c r="B1274">
        <v>1</v>
      </c>
      <c r="C1274">
        <v>1</v>
      </c>
      <c r="D1274">
        <v>0.2</v>
      </c>
    </row>
    <row r="1275" spans="1:4" x14ac:dyDescent="0.2">
      <c r="A1275" s="22">
        <v>43154</v>
      </c>
      <c r="B1275">
        <v>1</v>
      </c>
      <c r="C1275">
        <v>1</v>
      </c>
      <c r="D1275">
        <v>0.2</v>
      </c>
    </row>
    <row r="1276" spans="1:4" x14ac:dyDescent="0.2">
      <c r="A1276" s="22">
        <v>43154.041666666657</v>
      </c>
      <c r="B1276">
        <v>1</v>
      </c>
      <c r="C1276">
        <v>1</v>
      </c>
      <c r="D1276">
        <v>0.2</v>
      </c>
    </row>
    <row r="1277" spans="1:4" x14ac:dyDescent="0.2">
      <c r="A1277" s="22">
        <v>43154.083333333343</v>
      </c>
      <c r="B1277">
        <v>1</v>
      </c>
      <c r="C1277">
        <v>1</v>
      </c>
      <c r="D1277">
        <v>0.2</v>
      </c>
    </row>
    <row r="1278" spans="1:4" x14ac:dyDescent="0.2">
      <c r="A1278" s="22">
        <v>43154.125</v>
      </c>
      <c r="B1278">
        <v>1</v>
      </c>
      <c r="C1278">
        <v>1</v>
      </c>
      <c r="D1278">
        <v>0.2</v>
      </c>
    </row>
    <row r="1279" spans="1:4" x14ac:dyDescent="0.2">
      <c r="A1279" s="22">
        <v>43154.166666666657</v>
      </c>
      <c r="B1279">
        <v>1</v>
      </c>
      <c r="C1279">
        <v>1</v>
      </c>
      <c r="D1279">
        <v>0.2</v>
      </c>
    </row>
    <row r="1280" spans="1:4" x14ac:dyDescent="0.2">
      <c r="A1280" s="22">
        <v>43154.208333333343</v>
      </c>
      <c r="B1280">
        <v>1</v>
      </c>
      <c r="C1280">
        <v>1</v>
      </c>
      <c r="D1280">
        <v>0.2</v>
      </c>
    </row>
    <row r="1281" spans="1:4" x14ac:dyDescent="0.2">
      <c r="A1281" s="22">
        <v>43154.25</v>
      </c>
      <c r="B1281">
        <v>1</v>
      </c>
      <c r="C1281">
        <v>1</v>
      </c>
      <c r="D1281">
        <v>0.2</v>
      </c>
    </row>
    <row r="1282" spans="1:4" x14ac:dyDescent="0.2">
      <c r="A1282" s="22">
        <v>43154.291666666657</v>
      </c>
      <c r="B1282">
        <v>1</v>
      </c>
      <c r="C1282">
        <v>1</v>
      </c>
      <c r="D1282">
        <v>0.2</v>
      </c>
    </row>
    <row r="1283" spans="1:4" x14ac:dyDescent="0.2">
      <c r="A1283" s="22">
        <v>43154.333333333343</v>
      </c>
      <c r="B1283">
        <v>1</v>
      </c>
      <c r="C1283">
        <v>1</v>
      </c>
      <c r="D1283">
        <v>0.2</v>
      </c>
    </row>
    <row r="1284" spans="1:4" x14ac:dyDescent="0.2">
      <c r="A1284" s="22">
        <v>43154.375</v>
      </c>
      <c r="B1284">
        <v>1</v>
      </c>
      <c r="C1284">
        <v>1</v>
      </c>
      <c r="D1284">
        <v>0.2</v>
      </c>
    </row>
    <row r="1285" spans="1:4" x14ac:dyDescent="0.2">
      <c r="A1285" s="22">
        <v>43154.416666666657</v>
      </c>
      <c r="B1285">
        <v>1</v>
      </c>
      <c r="C1285">
        <v>1</v>
      </c>
      <c r="D1285">
        <v>0.2</v>
      </c>
    </row>
    <row r="1286" spans="1:4" x14ac:dyDescent="0.2">
      <c r="A1286" s="22">
        <v>43154.458333333343</v>
      </c>
      <c r="B1286">
        <v>1</v>
      </c>
      <c r="C1286">
        <v>1</v>
      </c>
      <c r="D1286">
        <v>0.2</v>
      </c>
    </row>
    <row r="1287" spans="1:4" x14ac:dyDescent="0.2">
      <c r="A1287" s="22">
        <v>43154.5</v>
      </c>
      <c r="B1287">
        <v>1</v>
      </c>
      <c r="C1287">
        <v>1</v>
      </c>
      <c r="D1287">
        <v>0.2</v>
      </c>
    </row>
    <row r="1288" spans="1:4" x14ac:dyDescent="0.2">
      <c r="A1288" s="22">
        <v>43154.541666666657</v>
      </c>
      <c r="B1288">
        <v>1</v>
      </c>
      <c r="C1288">
        <v>1</v>
      </c>
      <c r="D1288">
        <v>0.2</v>
      </c>
    </row>
    <row r="1289" spans="1:4" x14ac:dyDescent="0.2">
      <c r="A1289" s="22">
        <v>43154.583333333343</v>
      </c>
      <c r="B1289">
        <v>1</v>
      </c>
      <c r="C1289">
        <v>1</v>
      </c>
      <c r="D1289">
        <v>0.2</v>
      </c>
    </row>
    <row r="1290" spans="1:4" x14ac:dyDescent="0.2">
      <c r="A1290" s="22">
        <v>43154.625</v>
      </c>
      <c r="B1290">
        <v>1</v>
      </c>
      <c r="C1290">
        <v>1</v>
      </c>
      <c r="D1290">
        <v>0.2</v>
      </c>
    </row>
    <row r="1291" spans="1:4" x14ac:dyDescent="0.2">
      <c r="A1291" s="22">
        <v>43154.666666666657</v>
      </c>
      <c r="B1291">
        <v>1</v>
      </c>
      <c r="C1291">
        <v>1</v>
      </c>
      <c r="D1291">
        <v>0.2</v>
      </c>
    </row>
    <row r="1292" spans="1:4" x14ac:dyDescent="0.2">
      <c r="A1292" s="22">
        <v>43154.708333333343</v>
      </c>
      <c r="B1292">
        <v>1</v>
      </c>
      <c r="C1292">
        <v>1</v>
      </c>
      <c r="D1292">
        <v>0.2</v>
      </c>
    </row>
    <row r="1293" spans="1:4" x14ac:dyDescent="0.2">
      <c r="A1293" s="22">
        <v>43154.75</v>
      </c>
      <c r="B1293">
        <v>1</v>
      </c>
      <c r="C1293">
        <v>1</v>
      </c>
      <c r="D1293">
        <v>0.2</v>
      </c>
    </row>
    <row r="1294" spans="1:4" x14ac:dyDescent="0.2">
      <c r="A1294" s="22">
        <v>43154.791666666657</v>
      </c>
      <c r="B1294">
        <v>1</v>
      </c>
      <c r="C1294">
        <v>1</v>
      </c>
      <c r="D1294">
        <v>0.2</v>
      </c>
    </row>
    <row r="1295" spans="1:4" x14ac:dyDescent="0.2">
      <c r="A1295" s="22">
        <v>43154.833333333343</v>
      </c>
      <c r="B1295">
        <v>1</v>
      </c>
      <c r="C1295">
        <v>1</v>
      </c>
      <c r="D1295">
        <v>0.2</v>
      </c>
    </row>
    <row r="1296" spans="1:4" x14ac:dyDescent="0.2">
      <c r="A1296" s="22">
        <v>43154.875</v>
      </c>
      <c r="B1296">
        <v>1</v>
      </c>
      <c r="C1296">
        <v>1</v>
      </c>
      <c r="D1296">
        <v>0.2</v>
      </c>
    </row>
    <row r="1297" spans="1:4" x14ac:dyDescent="0.2">
      <c r="A1297" s="22">
        <v>43154.916666666657</v>
      </c>
      <c r="B1297">
        <v>1</v>
      </c>
      <c r="C1297">
        <v>1</v>
      </c>
      <c r="D1297">
        <v>0.2</v>
      </c>
    </row>
    <row r="1298" spans="1:4" x14ac:dyDescent="0.2">
      <c r="A1298" s="22">
        <v>43154.958333333343</v>
      </c>
      <c r="B1298">
        <v>1</v>
      </c>
      <c r="C1298">
        <v>1</v>
      </c>
      <c r="D1298">
        <v>0.2</v>
      </c>
    </row>
    <row r="1299" spans="1:4" x14ac:dyDescent="0.2">
      <c r="A1299" s="22">
        <v>43155</v>
      </c>
      <c r="B1299">
        <v>1</v>
      </c>
      <c r="C1299">
        <v>1</v>
      </c>
      <c r="D1299">
        <v>0.2</v>
      </c>
    </row>
    <row r="1300" spans="1:4" x14ac:dyDescent="0.2">
      <c r="A1300" s="22">
        <v>43155.041666666657</v>
      </c>
      <c r="B1300">
        <v>1</v>
      </c>
      <c r="C1300">
        <v>1</v>
      </c>
      <c r="D1300">
        <v>0.2</v>
      </c>
    </row>
    <row r="1301" spans="1:4" x14ac:dyDescent="0.2">
      <c r="A1301" s="22">
        <v>43155.083333333343</v>
      </c>
      <c r="B1301">
        <v>1</v>
      </c>
      <c r="C1301">
        <v>1</v>
      </c>
      <c r="D1301">
        <v>0.2</v>
      </c>
    </row>
    <row r="1302" spans="1:4" x14ac:dyDescent="0.2">
      <c r="A1302" s="22">
        <v>43155.125</v>
      </c>
      <c r="B1302">
        <v>1</v>
      </c>
      <c r="C1302">
        <v>1</v>
      </c>
      <c r="D1302">
        <v>0.2</v>
      </c>
    </row>
    <row r="1303" spans="1:4" x14ac:dyDescent="0.2">
      <c r="A1303" s="22">
        <v>43155.166666666657</v>
      </c>
      <c r="B1303">
        <v>1</v>
      </c>
      <c r="C1303">
        <v>1</v>
      </c>
      <c r="D1303">
        <v>0.2</v>
      </c>
    </row>
    <row r="1304" spans="1:4" x14ac:dyDescent="0.2">
      <c r="A1304" s="22">
        <v>43155.208333333343</v>
      </c>
      <c r="B1304">
        <v>1</v>
      </c>
      <c r="C1304">
        <v>1</v>
      </c>
      <c r="D1304">
        <v>0.2</v>
      </c>
    </row>
    <row r="1305" spans="1:4" x14ac:dyDescent="0.2">
      <c r="A1305" s="22">
        <v>43155.25</v>
      </c>
      <c r="B1305">
        <v>1</v>
      </c>
      <c r="C1305">
        <v>1</v>
      </c>
      <c r="D1305">
        <v>0.2</v>
      </c>
    </row>
    <row r="1306" spans="1:4" x14ac:dyDescent="0.2">
      <c r="A1306" s="22">
        <v>43155.291666666657</v>
      </c>
      <c r="B1306">
        <v>1</v>
      </c>
      <c r="C1306">
        <v>1</v>
      </c>
      <c r="D1306">
        <v>0.2</v>
      </c>
    </row>
    <row r="1307" spans="1:4" x14ac:dyDescent="0.2">
      <c r="A1307" s="22">
        <v>43155.333333333343</v>
      </c>
      <c r="B1307">
        <v>1</v>
      </c>
      <c r="C1307">
        <v>1</v>
      </c>
      <c r="D1307">
        <v>0.2</v>
      </c>
    </row>
    <row r="1308" spans="1:4" x14ac:dyDescent="0.2">
      <c r="A1308" s="22">
        <v>43155.375</v>
      </c>
      <c r="B1308">
        <v>1</v>
      </c>
      <c r="C1308">
        <v>1</v>
      </c>
      <c r="D1308">
        <v>0.2</v>
      </c>
    </row>
    <row r="1309" spans="1:4" x14ac:dyDescent="0.2">
      <c r="A1309" s="22">
        <v>43155.416666666657</v>
      </c>
      <c r="B1309">
        <v>1</v>
      </c>
      <c r="C1309">
        <v>1</v>
      </c>
      <c r="D1309">
        <v>0.2</v>
      </c>
    </row>
    <row r="1310" spans="1:4" x14ac:dyDescent="0.2">
      <c r="A1310" s="22">
        <v>43155.458333333343</v>
      </c>
      <c r="B1310">
        <v>1</v>
      </c>
      <c r="C1310">
        <v>1</v>
      </c>
      <c r="D1310">
        <v>0.2</v>
      </c>
    </row>
    <row r="1311" spans="1:4" x14ac:dyDescent="0.2">
      <c r="A1311" s="22">
        <v>43155.5</v>
      </c>
      <c r="B1311">
        <v>1</v>
      </c>
      <c r="C1311">
        <v>1</v>
      </c>
      <c r="D1311">
        <v>0.2</v>
      </c>
    </row>
    <row r="1312" spans="1:4" x14ac:dyDescent="0.2">
      <c r="A1312" s="22">
        <v>43155.541666666657</v>
      </c>
      <c r="B1312">
        <v>1</v>
      </c>
      <c r="C1312">
        <v>1</v>
      </c>
      <c r="D1312">
        <v>0.2</v>
      </c>
    </row>
    <row r="1313" spans="1:4" x14ac:dyDescent="0.2">
      <c r="A1313" s="22">
        <v>43155.583333333343</v>
      </c>
      <c r="B1313">
        <v>1</v>
      </c>
      <c r="C1313">
        <v>1</v>
      </c>
      <c r="D1313">
        <v>0.2</v>
      </c>
    </row>
    <row r="1314" spans="1:4" x14ac:dyDescent="0.2">
      <c r="A1314" s="22">
        <v>43155.625</v>
      </c>
      <c r="B1314">
        <v>1</v>
      </c>
      <c r="C1314">
        <v>1</v>
      </c>
      <c r="D1314">
        <v>0.2</v>
      </c>
    </row>
    <row r="1315" spans="1:4" x14ac:dyDescent="0.2">
      <c r="A1315" s="22">
        <v>43155.666666666657</v>
      </c>
      <c r="B1315">
        <v>1</v>
      </c>
      <c r="C1315">
        <v>1</v>
      </c>
      <c r="D1315">
        <v>0.2</v>
      </c>
    </row>
    <row r="1316" spans="1:4" x14ac:dyDescent="0.2">
      <c r="A1316" s="22">
        <v>43155.708333333343</v>
      </c>
      <c r="B1316">
        <v>1</v>
      </c>
      <c r="C1316">
        <v>1</v>
      </c>
      <c r="D1316">
        <v>0.2</v>
      </c>
    </row>
    <row r="1317" spans="1:4" x14ac:dyDescent="0.2">
      <c r="A1317" s="22">
        <v>43155.75</v>
      </c>
      <c r="B1317">
        <v>1</v>
      </c>
      <c r="C1317">
        <v>1</v>
      </c>
      <c r="D1317">
        <v>0.2</v>
      </c>
    </row>
    <row r="1318" spans="1:4" x14ac:dyDescent="0.2">
      <c r="A1318" s="22">
        <v>43155.791666666657</v>
      </c>
      <c r="B1318">
        <v>1</v>
      </c>
      <c r="C1318">
        <v>1</v>
      </c>
      <c r="D1318">
        <v>0.2</v>
      </c>
    </row>
    <row r="1319" spans="1:4" x14ac:dyDescent="0.2">
      <c r="A1319" s="22">
        <v>43155.833333333343</v>
      </c>
      <c r="B1319">
        <v>1</v>
      </c>
      <c r="C1319">
        <v>1</v>
      </c>
      <c r="D1319">
        <v>0.2</v>
      </c>
    </row>
    <row r="1320" spans="1:4" x14ac:dyDescent="0.2">
      <c r="A1320" s="22">
        <v>43155.875</v>
      </c>
      <c r="B1320">
        <v>1</v>
      </c>
      <c r="C1320">
        <v>1</v>
      </c>
      <c r="D1320">
        <v>0.2</v>
      </c>
    </row>
    <row r="1321" spans="1:4" x14ac:dyDescent="0.2">
      <c r="A1321" s="22">
        <v>43155.916666666657</v>
      </c>
      <c r="B1321">
        <v>1</v>
      </c>
      <c r="C1321">
        <v>1</v>
      </c>
      <c r="D1321">
        <v>0.2</v>
      </c>
    </row>
    <row r="1322" spans="1:4" x14ac:dyDescent="0.2">
      <c r="A1322" s="22">
        <v>43155.958333333343</v>
      </c>
      <c r="B1322">
        <v>1</v>
      </c>
      <c r="C1322">
        <v>1</v>
      </c>
      <c r="D1322">
        <v>0.2</v>
      </c>
    </row>
    <row r="1323" spans="1:4" x14ac:dyDescent="0.2">
      <c r="A1323" s="22">
        <v>43156</v>
      </c>
      <c r="B1323">
        <v>1</v>
      </c>
      <c r="C1323">
        <v>1</v>
      </c>
      <c r="D1323">
        <v>0.2</v>
      </c>
    </row>
    <row r="1324" spans="1:4" x14ac:dyDescent="0.2">
      <c r="A1324" s="22">
        <v>43156.041666666657</v>
      </c>
      <c r="B1324">
        <v>1</v>
      </c>
      <c r="C1324">
        <v>1</v>
      </c>
      <c r="D1324">
        <v>0.2</v>
      </c>
    </row>
    <row r="1325" spans="1:4" x14ac:dyDescent="0.2">
      <c r="A1325" s="22">
        <v>43156.083333333343</v>
      </c>
      <c r="B1325">
        <v>1</v>
      </c>
      <c r="C1325">
        <v>1</v>
      </c>
      <c r="D1325">
        <v>0.2</v>
      </c>
    </row>
    <row r="1326" spans="1:4" x14ac:dyDescent="0.2">
      <c r="A1326" s="22">
        <v>43156.125</v>
      </c>
      <c r="B1326">
        <v>1</v>
      </c>
      <c r="C1326">
        <v>1</v>
      </c>
      <c r="D1326">
        <v>0.2</v>
      </c>
    </row>
    <row r="1327" spans="1:4" x14ac:dyDescent="0.2">
      <c r="A1327" s="22">
        <v>43156.166666666657</v>
      </c>
      <c r="B1327">
        <v>1</v>
      </c>
      <c r="C1327">
        <v>1</v>
      </c>
      <c r="D1327">
        <v>0.2</v>
      </c>
    </row>
    <row r="1328" spans="1:4" x14ac:dyDescent="0.2">
      <c r="A1328" s="22">
        <v>43156.208333333343</v>
      </c>
      <c r="B1328">
        <v>1</v>
      </c>
      <c r="C1328">
        <v>1</v>
      </c>
      <c r="D1328">
        <v>0.2</v>
      </c>
    </row>
    <row r="1329" spans="1:4" x14ac:dyDescent="0.2">
      <c r="A1329" s="22">
        <v>43156.25</v>
      </c>
      <c r="B1329">
        <v>1</v>
      </c>
      <c r="C1329">
        <v>1</v>
      </c>
      <c r="D1329">
        <v>0.2</v>
      </c>
    </row>
    <row r="1330" spans="1:4" x14ac:dyDescent="0.2">
      <c r="A1330" s="22">
        <v>43156.291666666657</v>
      </c>
      <c r="B1330">
        <v>1</v>
      </c>
      <c r="C1330">
        <v>1</v>
      </c>
      <c r="D1330">
        <v>0.2</v>
      </c>
    </row>
    <row r="1331" spans="1:4" x14ac:dyDescent="0.2">
      <c r="A1331" s="22">
        <v>43156.333333333343</v>
      </c>
      <c r="B1331">
        <v>1</v>
      </c>
      <c r="C1331">
        <v>1</v>
      </c>
      <c r="D1331">
        <v>0.2</v>
      </c>
    </row>
    <row r="1332" spans="1:4" x14ac:dyDescent="0.2">
      <c r="A1332" s="22">
        <v>43156.375</v>
      </c>
      <c r="B1332">
        <v>1</v>
      </c>
      <c r="C1332">
        <v>1</v>
      </c>
      <c r="D1332">
        <v>0.2</v>
      </c>
    </row>
    <row r="1333" spans="1:4" x14ac:dyDescent="0.2">
      <c r="A1333" s="22">
        <v>43156.416666666657</v>
      </c>
      <c r="B1333">
        <v>1</v>
      </c>
      <c r="C1333">
        <v>1</v>
      </c>
      <c r="D1333">
        <v>0.2</v>
      </c>
    </row>
    <row r="1334" spans="1:4" x14ac:dyDescent="0.2">
      <c r="A1334" s="22">
        <v>43156.458333333343</v>
      </c>
      <c r="B1334">
        <v>1</v>
      </c>
      <c r="C1334">
        <v>1</v>
      </c>
      <c r="D1334">
        <v>0.2</v>
      </c>
    </row>
    <row r="1335" spans="1:4" x14ac:dyDescent="0.2">
      <c r="A1335" s="22">
        <v>43156.5</v>
      </c>
      <c r="B1335">
        <v>1</v>
      </c>
      <c r="C1335">
        <v>1</v>
      </c>
      <c r="D1335">
        <v>0.2</v>
      </c>
    </row>
    <row r="1336" spans="1:4" x14ac:dyDescent="0.2">
      <c r="A1336" s="22">
        <v>43156.541666666657</v>
      </c>
      <c r="B1336">
        <v>1</v>
      </c>
      <c r="C1336">
        <v>1</v>
      </c>
      <c r="D1336">
        <v>0.2</v>
      </c>
    </row>
    <row r="1337" spans="1:4" x14ac:dyDescent="0.2">
      <c r="A1337" s="22">
        <v>43156.583333333343</v>
      </c>
      <c r="B1337">
        <v>1</v>
      </c>
      <c r="C1337">
        <v>1</v>
      </c>
      <c r="D1337">
        <v>0.2</v>
      </c>
    </row>
    <row r="1338" spans="1:4" x14ac:dyDescent="0.2">
      <c r="A1338" s="22">
        <v>43156.625</v>
      </c>
      <c r="B1338">
        <v>1</v>
      </c>
      <c r="C1338">
        <v>1</v>
      </c>
      <c r="D1338">
        <v>0.2</v>
      </c>
    </row>
    <row r="1339" spans="1:4" x14ac:dyDescent="0.2">
      <c r="A1339" s="22">
        <v>43156.666666666657</v>
      </c>
      <c r="B1339">
        <v>1</v>
      </c>
      <c r="C1339">
        <v>1</v>
      </c>
      <c r="D1339">
        <v>0.2</v>
      </c>
    </row>
    <row r="1340" spans="1:4" x14ac:dyDescent="0.2">
      <c r="A1340" s="22">
        <v>43156.708333333343</v>
      </c>
      <c r="B1340">
        <v>1</v>
      </c>
      <c r="C1340">
        <v>1</v>
      </c>
      <c r="D1340">
        <v>0.2</v>
      </c>
    </row>
    <row r="1341" spans="1:4" x14ac:dyDescent="0.2">
      <c r="A1341" s="22">
        <v>43156.75</v>
      </c>
      <c r="B1341">
        <v>1</v>
      </c>
      <c r="C1341">
        <v>1</v>
      </c>
      <c r="D1341">
        <v>0.2</v>
      </c>
    </row>
    <row r="1342" spans="1:4" x14ac:dyDescent="0.2">
      <c r="A1342" s="22">
        <v>43156.791666666657</v>
      </c>
      <c r="B1342">
        <v>1</v>
      </c>
      <c r="C1342">
        <v>1</v>
      </c>
      <c r="D1342">
        <v>0.2</v>
      </c>
    </row>
    <row r="1343" spans="1:4" x14ac:dyDescent="0.2">
      <c r="A1343" s="22">
        <v>43156.833333333343</v>
      </c>
      <c r="B1343">
        <v>1</v>
      </c>
      <c r="C1343">
        <v>1</v>
      </c>
      <c r="D1343">
        <v>0.2</v>
      </c>
    </row>
    <row r="1344" spans="1:4" x14ac:dyDescent="0.2">
      <c r="A1344" s="22">
        <v>43156.875</v>
      </c>
      <c r="B1344">
        <v>1</v>
      </c>
      <c r="C1344">
        <v>1</v>
      </c>
      <c r="D1344">
        <v>0.2</v>
      </c>
    </row>
    <row r="1345" spans="1:4" x14ac:dyDescent="0.2">
      <c r="A1345" s="22">
        <v>43156.916666666657</v>
      </c>
      <c r="B1345">
        <v>1</v>
      </c>
      <c r="C1345">
        <v>1</v>
      </c>
      <c r="D1345">
        <v>0.2</v>
      </c>
    </row>
    <row r="1346" spans="1:4" x14ac:dyDescent="0.2">
      <c r="A1346" s="22">
        <v>43156.958333333343</v>
      </c>
      <c r="B1346">
        <v>1</v>
      </c>
      <c r="C1346">
        <v>1</v>
      </c>
      <c r="D1346">
        <v>0.2</v>
      </c>
    </row>
    <row r="1347" spans="1:4" x14ac:dyDescent="0.2">
      <c r="A1347" s="22">
        <v>43157</v>
      </c>
      <c r="B1347">
        <v>1</v>
      </c>
      <c r="C1347">
        <v>1</v>
      </c>
      <c r="D1347">
        <v>0.2</v>
      </c>
    </row>
    <row r="1348" spans="1:4" x14ac:dyDescent="0.2">
      <c r="A1348" s="22">
        <v>43157.041666666657</v>
      </c>
      <c r="B1348">
        <v>1</v>
      </c>
      <c r="C1348">
        <v>1</v>
      </c>
      <c r="D1348">
        <v>0.2</v>
      </c>
    </row>
    <row r="1349" spans="1:4" x14ac:dyDescent="0.2">
      <c r="A1349" s="22">
        <v>43157.083333333343</v>
      </c>
      <c r="B1349">
        <v>1</v>
      </c>
      <c r="C1349">
        <v>1</v>
      </c>
      <c r="D1349">
        <v>0.2</v>
      </c>
    </row>
    <row r="1350" spans="1:4" x14ac:dyDescent="0.2">
      <c r="A1350" s="22">
        <v>43157.125</v>
      </c>
      <c r="B1350">
        <v>1</v>
      </c>
      <c r="C1350">
        <v>1</v>
      </c>
      <c r="D1350">
        <v>0.2</v>
      </c>
    </row>
    <row r="1351" spans="1:4" x14ac:dyDescent="0.2">
      <c r="A1351" s="22">
        <v>43157.166666666657</v>
      </c>
      <c r="B1351">
        <v>1</v>
      </c>
      <c r="C1351">
        <v>1</v>
      </c>
      <c r="D1351">
        <v>0.2</v>
      </c>
    </row>
    <row r="1352" spans="1:4" x14ac:dyDescent="0.2">
      <c r="A1352" s="22">
        <v>43157.208333333343</v>
      </c>
      <c r="B1352">
        <v>1</v>
      </c>
      <c r="C1352">
        <v>1</v>
      </c>
      <c r="D1352">
        <v>0.2</v>
      </c>
    </row>
    <row r="1353" spans="1:4" x14ac:dyDescent="0.2">
      <c r="A1353" s="22">
        <v>43157.25</v>
      </c>
      <c r="B1353">
        <v>1</v>
      </c>
      <c r="C1353">
        <v>1</v>
      </c>
      <c r="D1353">
        <v>0.2</v>
      </c>
    </row>
    <row r="1354" spans="1:4" x14ac:dyDescent="0.2">
      <c r="A1354" s="22">
        <v>43157.291666666657</v>
      </c>
      <c r="B1354">
        <v>1</v>
      </c>
      <c r="C1354">
        <v>1</v>
      </c>
      <c r="D1354">
        <v>0.2</v>
      </c>
    </row>
    <row r="1355" spans="1:4" x14ac:dyDescent="0.2">
      <c r="A1355" s="22">
        <v>43157.333333333343</v>
      </c>
      <c r="B1355">
        <v>1</v>
      </c>
      <c r="C1355">
        <v>1</v>
      </c>
      <c r="D1355">
        <v>0.2</v>
      </c>
    </row>
    <row r="1356" spans="1:4" x14ac:dyDescent="0.2">
      <c r="A1356" s="22">
        <v>43157.375</v>
      </c>
      <c r="B1356">
        <v>1</v>
      </c>
      <c r="C1356">
        <v>1</v>
      </c>
      <c r="D1356">
        <v>0.2</v>
      </c>
    </row>
    <row r="1357" spans="1:4" x14ac:dyDescent="0.2">
      <c r="A1357" s="22">
        <v>43157.416666666657</v>
      </c>
      <c r="B1357">
        <v>1</v>
      </c>
      <c r="C1357">
        <v>1</v>
      </c>
      <c r="D1357">
        <v>0.2</v>
      </c>
    </row>
    <row r="1358" spans="1:4" x14ac:dyDescent="0.2">
      <c r="A1358" s="22">
        <v>43157.458333333343</v>
      </c>
      <c r="B1358">
        <v>1</v>
      </c>
      <c r="C1358">
        <v>1</v>
      </c>
      <c r="D1358">
        <v>0.2</v>
      </c>
    </row>
    <row r="1359" spans="1:4" x14ac:dyDescent="0.2">
      <c r="A1359" s="22">
        <v>43157.5</v>
      </c>
      <c r="B1359">
        <v>1</v>
      </c>
      <c r="C1359">
        <v>1</v>
      </c>
      <c r="D1359">
        <v>0.2</v>
      </c>
    </row>
    <row r="1360" spans="1:4" x14ac:dyDescent="0.2">
      <c r="A1360" s="22">
        <v>43157.541666666657</v>
      </c>
      <c r="B1360">
        <v>1</v>
      </c>
      <c r="C1360">
        <v>1</v>
      </c>
      <c r="D1360">
        <v>0.2</v>
      </c>
    </row>
    <row r="1361" spans="1:4" x14ac:dyDescent="0.2">
      <c r="A1361" s="22">
        <v>43157.583333333343</v>
      </c>
      <c r="B1361">
        <v>1</v>
      </c>
      <c r="C1361">
        <v>1</v>
      </c>
      <c r="D1361">
        <v>0.2</v>
      </c>
    </row>
    <row r="1362" spans="1:4" x14ac:dyDescent="0.2">
      <c r="A1362" s="22">
        <v>43157.625</v>
      </c>
      <c r="B1362">
        <v>1</v>
      </c>
      <c r="C1362">
        <v>1</v>
      </c>
      <c r="D1362">
        <v>0.2</v>
      </c>
    </row>
    <row r="1363" spans="1:4" x14ac:dyDescent="0.2">
      <c r="A1363" s="22">
        <v>43157.666666666657</v>
      </c>
      <c r="B1363">
        <v>1</v>
      </c>
      <c r="C1363">
        <v>1</v>
      </c>
      <c r="D1363">
        <v>0.2</v>
      </c>
    </row>
    <row r="1364" spans="1:4" x14ac:dyDescent="0.2">
      <c r="A1364" s="22">
        <v>43157.708333333343</v>
      </c>
      <c r="B1364">
        <v>1</v>
      </c>
      <c r="C1364">
        <v>1</v>
      </c>
      <c r="D1364">
        <v>0.2</v>
      </c>
    </row>
    <row r="1365" spans="1:4" x14ac:dyDescent="0.2">
      <c r="A1365" s="22">
        <v>43157.75</v>
      </c>
      <c r="B1365">
        <v>1</v>
      </c>
      <c r="C1365">
        <v>1</v>
      </c>
      <c r="D1365">
        <v>0.2</v>
      </c>
    </row>
    <row r="1366" spans="1:4" x14ac:dyDescent="0.2">
      <c r="A1366" s="22">
        <v>43157.791666666657</v>
      </c>
      <c r="B1366">
        <v>1</v>
      </c>
      <c r="C1366">
        <v>1</v>
      </c>
      <c r="D1366">
        <v>0.2</v>
      </c>
    </row>
    <row r="1367" spans="1:4" x14ac:dyDescent="0.2">
      <c r="A1367" s="22">
        <v>43157.833333333343</v>
      </c>
      <c r="B1367">
        <v>1</v>
      </c>
      <c r="C1367">
        <v>1</v>
      </c>
      <c r="D1367">
        <v>0.2</v>
      </c>
    </row>
    <row r="1368" spans="1:4" x14ac:dyDescent="0.2">
      <c r="A1368" s="22">
        <v>43157.875</v>
      </c>
      <c r="B1368">
        <v>1</v>
      </c>
      <c r="C1368">
        <v>1</v>
      </c>
      <c r="D1368">
        <v>0.2</v>
      </c>
    </row>
    <row r="1369" spans="1:4" x14ac:dyDescent="0.2">
      <c r="A1369" s="22">
        <v>43157.916666666657</v>
      </c>
      <c r="B1369">
        <v>1</v>
      </c>
      <c r="C1369">
        <v>1</v>
      </c>
      <c r="D1369">
        <v>0.2</v>
      </c>
    </row>
    <row r="1370" spans="1:4" x14ac:dyDescent="0.2">
      <c r="A1370" s="22">
        <v>43157.958333333343</v>
      </c>
      <c r="B1370">
        <v>1</v>
      </c>
      <c r="C1370">
        <v>1</v>
      </c>
      <c r="D1370">
        <v>0.2</v>
      </c>
    </row>
    <row r="1371" spans="1:4" x14ac:dyDescent="0.2">
      <c r="A1371" s="22">
        <v>43158</v>
      </c>
      <c r="B1371">
        <v>1</v>
      </c>
      <c r="C1371">
        <v>1</v>
      </c>
      <c r="D1371">
        <v>0.2</v>
      </c>
    </row>
    <row r="1372" spans="1:4" x14ac:dyDescent="0.2">
      <c r="A1372" s="22">
        <v>43158.041666666657</v>
      </c>
      <c r="B1372">
        <v>1</v>
      </c>
      <c r="C1372">
        <v>1</v>
      </c>
      <c r="D1372">
        <v>0.2</v>
      </c>
    </row>
    <row r="1373" spans="1:4" x14ac:dyDescent="0.2">
      <c r="A1373" s="22">
        <v>43158.083333333343</v>
      </c>
      <c r="B1373">
        <v>1</v>
      </c>
      <c r="C1373">
        <v>1</v>
      </c>
      <c r="D1373">
        <v>0.2</v>
      </c>
    </row>
    <row r="1374" spans="1:4" x14ac:dyDescent="0.2">
      <c r="A1374" s="22">
        <v>43158.125</v>
      </c>
      <c r="B1374">
        <v>1</v>
      </c>
      <c r="C1374">
        <v>1</v>
      </c>
      <c r="D1374">
        <v>0.2</v>
      </c>
    </row>
    <row r="1375" spans="1:4" x14ac:dyDescent="0.2">
      <c r="A1375" s="22">
        <v>43158.166666666657</v>
      </c>
      <c r="B1375">
        <v>1</v>
      </c>
      <c r="C1375">
        <v>1</v>
      </c>
      <c r="D1375">
        <v>0.2</v>
      </c>
    </row>
    <row r="1376" spans="1:4" x14ac:dyDescent="0.2">
      <c r="A1376" s="22">
        <v>43158.208333333343</v>
      </c>
      <c r="B1376">
        <v>1</v>
      </c>
      <c r="C1376">
        <v>1</v>
      </c>
      <c r="D1376">
        <v>0.2</v>
      </c>
    </row>
    <row r="1377" spans="1:4" x14ac:dyDescent="0.2">
      <c r="A1377" s="22">
        <v>43158.25</v>
      </c>
      <c r="B1377">
        <v>1</v>
      </c>
      <c r="C1377">
        <v>1</v>
      </c>
      <c r="D1377">
        <v>0.2</v>
      </c>
    </row>
    <row r="1378" spans="1:4" x14ac:dyDescent="0.2">
      <c r="A1378" s="22">
        <v>43158.291666666657</v>
      </c>
      <c r="B1378">
        <v>1</v>
      </c>
      <c r="C1378">
        <v>1</v>
      </c>
      <c r="D1378">
        <v>0.2</v>
      </c>
    </row>
    <row r="1379" spans="1:4" x14ac:dyDescent="0.2">
      <c r="A1379" s="22">
        <v>43158.333333333343</v>
      </c>
      <c r="B1379">
        <v>1</v>
      </c>
      <c r="C1379">
        <v>1</v>
      </c>
      <c r="D1379">
        <v>0.2</v>
      </c>
    </row>
    <row r="1380" spans="1:4" x14ac:dyDescent="0.2">
      <c r="A1380" s="22">
        <v>43158.375</v>
      </c>
      <c r="B1380">
        <v>1</v>
      </c>
      <c r="C1380">
        <v>1</v>
      </c>
      <c r="D1380">
        <v>0.2</v>
      </c>
    </row>
    <row r="1381" spans="1:4" x14ac:dyDescent="0.2">
      <c r="A1381" s="22">
        <v>43158.416666666657</v>
      </c>
      <c r="B1381">
        <v>1</v>
      </c>
      <c r="C1381">
        <v>1</v>
      </c>
      <c r="D1381">
        <v>0.2</v>
      </c>
    </row>
    <row r="1382" spans="1:4" x14ac:dyDescent="0.2">
      <c r="A1382" s="22">
        <v>43158.458333333343</v>
      </c>
      <c r="B1382">
        <v>1</v>
      </c>
      <c r="C1382">
        <v>1</v>
      </c>
      <c r="D1382">
        <v>0.2</v>
      </c>
    </row>
    <row r="1383" spans="1:4" x14ac:dyDescent="0.2">
      <c r="A1383" s="22">
        <v>43158.5</v>
      </c>
      <c r="B1383">
        <v>1</v>
      </c>
      <c r="C1383">
        <v>1</v>
      </c>
      <c r="D1383">
        <v>0.2</v>
      </c>
    </row>
    <row r="1384" spans="1:4" x14ac:dyDescent="0.2">
      <c r="A1384" s="22">
        <v>43158.541666666657</v>
      </c>
      <c r="B1384">
        <v>1</v>
      </c>
      <c r="C1384">
        <v>1</v>
      </c>
      <c r="D1384">
        <v>0.2</v>
      </c>
    </row>
    <row r="1385" spans="1:4" x14ac:dyDescent="0.2">
      <c r="A1385" s="22">
        <v>43158.583333333343</v>
      </c>
      <c r="B1385">
        <v>1</v>
      </c>
      <c r="C1385">
        <v>1</v>
      </c>
      <c r="D1385">
        <v>0.2</v>
      </c>
    </row>
    <row r="1386" spans="1:4" x14ac:dyDescent="0.2">
      <c r="A1386" s="22">
        <v>43158.625</v>
      </c>
      <c r="B1386">
        <v>1</v>
      </c>
      <c r="C1386">
        <v>1</v>
      </c>
      <c r="D1386">
        <v>0.2</v>
      </c>
    </row>
    <row r="1387" spans="1:4" x14ac:dyDescent="0.2">
      <c r="A1387" s="22">
        <v>43158.666666666657</v>
      </c>
      <c r="B1387">
        <v>1</v>
      </c>
      <c r="C1387">
        <v>1</v>
      </c>
      <c r="D1387">
        <v>0.2</v>
      </c>
    </row>
    <row r="1388" spans="1:4" x14ac:dyDescent="0.2">
      <c r="A1388" s="22">
        <v>43158.708333333343</v>
      </c>
      <c r="B1388">
        <v>1</v>
      </c>
      <c r="C1388">
        <v>1</v>
      </c>
      <c r="D1388">
        <v>0.2</v>
      </c>
    </row>
    <row r="1389" spans="1:4" x14ac:dyDescent="0.2">
      <c r="A1389" s="22">
        <v>43158.75</v>
      </c>
      <c r="B1389">
        <v>1</v>
      </c>
      <c r="C1389">
        <v>1</v>
      </c>
      <c r="D1389">
        <v>0.2</v>
      </c>
    </row>
    <row r="1390" spans="1:4" x14ac:dyDescent="0.2">
      <c r="A1390" s="22">
        <v>43158.791666666657</v>
      </c>
      <c r="B1390">
        <v>1</v>
      </c>
      <c r="C1390">
        <v>1</v>
      </c>
      <c r="D1390">
        <v>0.2</v>
      </c>
    </row>
    <row r="1391" spans="1:4" x14ac:dyDescent="0.2">
      <c r="A1391" s="22">
        <v>43158.833333333343</v>
      </c>
      <c r="B1391">
        <v>1</v>
      </c>
      <c r="C1391">
        <v>1</v>
      </c>
      <c r="D1391">
        <v>0.2</v>
      </c>
    </row>
    <row r="1392" spans="1:4" x14ac:dyDescent="0.2">
      <c r="A1392" s="22">
        <v>43158.875</v>
      </c>
      <c r="B1392">
        <v>1</v>
      </c>
      <c r="C1392">
        <v>1</v>
      </c>
      <c r="D1392">
        <v>0.2</v>
      </c>
    </row>
    <row r="1393" spans="1:4" x14ac:dyDescent="0.2">
      <c r="A1393" s="22">
        <v>43158.916666666657</v>
      </c>
      <c r="B1393">
        <v>1</v>
      </c>
      <c r="C1393">
        <v>1</v>
      </c>
      <c r="D1393">
        <v>0.2</v>
      </c>
    </row>
    <row r="1394" spans="1:4" x14ac:dyDescent="0.2">
      <c r="A1394" s="22">
        <v>43158.958333333343</v>
      </c>
      <c r="B1394">
        <v>1</v>
      </c>
      <c r="C1394">
        <v>1</v>
      </c>
      <c r="D1394">
        <v>0.2</v>
      </c>
    </row>
    <row r="1395" spans="1:4" x14ac:dyDescent="0.2">
      <c r="A1395" s="22">
        <v>43159</v>
      </c>
      <c r="B1395">
        <v>1</v>
      </c>
      <c r="C1395">
        <v>1</v>
      </c>
      <c r="D1395">
        <v>0.2</v>
      </c>
    </row>
    <row r="1396" spans="1:4" x14ac:dyDescent="0.2">
      <c r="A1396" s="22">
        <v>43159.041666666657</v>
      </c>
      <c r="B1396">
        <v>1</v>
      </c>
      <c r="C1396">
        <v>1</v>
      </c>
      <c r="D1396">
        <v>0.2</v>
      </c>
    </row>
    <row r="1397" spans="1:4" x14ac:dyDescent="0.2">
      <c r="A1397" s="22">
        <v>43159.083333333343</v>
      </c>
      <c r="B1397">
        <v>1</v>
      </c>
      <c r="C1397">
        <v>1</v>
      </c>
      <c r="D1397">
        <v>0.2</v>
      </c>
    </row>
    <row r="1398" spans="1:4" x14ac:dyDescent="0.2">
      <c r="A1398" s="22">
        <v>43159.125</v>
      </c>
      <c r="B1398">
        <v>1</v>
      </c>
      <c r="C1398">
        <v>1</v>
      </c>
      <c r="D1398">
        <v>0.2</v>
      </c>
    </row>
    <row r="1399" spans="1:4" x14ac:dyDescent="0.2">
      <c r="A1399" s="22">
        <v>43159.166666666657</v>
      </c>
      <c r="B1399">
        <v>1</v>
      </c>
      <c r="C1399">
        <v>1</v>
      </c>
      <c r="D1399">
        <v>0.2</v>
      </c>
    </row>
    <row r="1400" spans="1:4" x14ac:dyDescent="0.2">
      <c r="A1400" s="22">
        <v>43159.208333333343</v>
      </c>
      <c r="B1400">
        <v>1</v>
      </c>
      <c r="C1400">
        <v>1</v>
      </c>
      <c r="D1400">
        <v>0.2</v>
      </c>
    </row>
    <row r="1401" spans="1:4" x14ac:dyDescent="0.2">
      <c r="A1401" s="22">
        <v>43159.25</v>
      </c>
      <c r="B1401">
        <v>1</v>
      </c>
      <c r="C1401">
        <v>1</v>
      </c>
      <c r="D1401">
        <v>0.2</v>
      </c>
    </row>
    <row r="1402" spans="1:4" x14ac:dyDescent="0.2">
      <c r="A1402" s="22">
        <v>43159.291666666657</v>
      </c>
      <c r="B1402">
        <v>1</v>
      </c>
      <c r="C1402">
        <v>1</v>
      </c>
      <c r="D1402">
        <v>0.2</v>
      </c>
    </row>
    <row r="1403" spans="1:4" x14ac:dyDescent="0.2">
      <c r="A1403" s="22">
        <v>43159.333333333343</v>
      </c>
      <c r="B1403">
        <v>1</v>
      </c>
      <c r="C1403">
        <v>1</v>
      </c>
      <c r="D1403">
        <v>0.2</v>
      </c>
    </row>
    <row r="1404" spans="1:4" x14ac:dyDescent="0.2">
      <c r="A1404" s="22">
        <v>43159.375</v>
      </c>
      <c r="B1404">
        <v>1</v>
      </c>
      <c r="C1404">
        <v>1</v>
      </c>
      <c r="D1404">
        <v>0.2</v>
      </c>
    </row>
    <row r="1405" spans="1:4" x14ac:dyDescent="0.2">
      <c r="A1405" s="22">
        <v>43159.416666666657</v>
      </c>
      <c r="B1405">
        <v>1</v>
      </c>
      <c r="C1405">
        <v>1</v>
      </c>
      <c r="D1405">
        <v>0.2</v>
      </c>
    </row>
    <row r="1406" spans="1:4" x14ac:dyDescent="0.2">
      <c r="A1406" s="22">
        <v>43159.458333333343</v>
      </c>
      <c r="B1406">
        <v>1</v>
      </c>
      <c r="C1406">
        <v>1</v>
      </c>
      <c r="D1406">
        <v>0.2</v>
      </c>
    </row>
    <row r="1407" spans="1:4" x14ac:dyDescent="0.2">
      <c r="A1407" s="22">
        <v>43159.5</v>
      </c>
      <c r="B1407">
        <v>1</v>
      </c>
      <c r="C1407">
        <v>1</v>
      </c>
      <c r="D1407">
        <v>0.2</v>
      </c>
    </row>
    <row r="1408" spans="1:4" x14ac:dyDescent="0.2">
      <c r="A1408" s="22">
        <v>43159.541666666657</v>
      </c>
      <c r="B1408">
        <v>1</v>
      </c>
      <c r="C1408">
        <v>1</v>
      </c>
      <c r="D1408">
        <v>0.2</v>
      </c>
    </row>
    <row r="1409" spans="1:4" x14ac:dyDescent="0.2">
      <c r="A1409" s="22">
        <v>43159.583333333343</v>
      </c>
      <c r="B1409">
        <v>1</v>
      </c>
      <c r="C1409">
        <v>1</v>
      </c>
      <c r="D1409">
        <v>0.2</v>
      </c>
    </row>
    <row r="1410" spans="1:4" x14ac:dyDescent="0.2">
      <c r="A1410" s="22">
        <v>43159.625</v>
      </c>
      <c r="B1410">
        <v>1</v>
      </c>
      <c r="C1410">
        <v>1</v>
      </c>
      <c r="D1410">
        <v>0.2</v>
      </c>
    </row>
    <row r="1411" spans="1:4" x14ac:dyDescent="0.2">
      <c r="A1411" s="22">
        <v>43159.666666666657</v>
      </c>
      <c r="B1411">
        <v>1</v>
      </c>
      <c r="C1411">
        <v>1</v>
      </c>
      <c r="D1411">
        <v>0.2</v>
      </c>
    </row>
    <row r="1412" spans="1:4" x14ac:dyDescent="0.2">
      <c r="A1412" s="22">
        <v>43159.708333333343</v>
      </c>
      <c r="B1412">
        <v>1</v>
      </c>
      <c r="C1412">
        <v>1</v>
      </c>
      <c r="D1412">
        <v>0.2</v>
      </c>
    </row>
    <row r="1413" spans="1:4" x14ac:dyDescent="0.2">
      <c r="A1413" s="22">
        <v>43159.75</v>
      </c>
      <c r="B1413">
        <v>1</v>
      </c>
      <c r="C1413">
        <v>1</v>
      </c>
      <c r="D1413">
        <v>0.2</v>
      </c>
    </row>
    <row r="1414" spans="1:4" x14ac:dyDescent="0.2">
      <c r="A1414" s="22">
        <v>43159.791666666657</v>
      </c>
      <c r="B1414">
        <v>1</v>
      </c>
      <c r="C1414">
        <v>1</v>
      </c>
      <c r="D1414">
        <v>0.2</v>
      </c>
    </row>
    <row r="1415" spans="1:4" x14ac:dyDescent="0.2">
      <c r="A1415" s="22">
        <v>43159.833333333343</v>
      </c>
      <c r="B1415">
        <v>1</v>
      </c>
      <c r="C1415">
        <v>1</v>
      </c>
      <c r="D1415">
        <v>0.2</v>
      </c>
    </row>
    <row r="1416" spans="1:4" x14ac:dyDescent="0.2">
      <c r="A1416" s="22">
        <v>43159.875</v>
      </c>
      <c r="B1416">
        <v>1</v>
      </c>
      <c r="C1416">
        <v>1</v>
      </c>
      <c r="D1416">
        <v>0.2</v>
      </c>
    </row>
    <row r="1417" spans="1:4" x14ac:dyDescent="0.2">
      <c r="A1417" s="22">
        <v>43159.916666666657</v>
      </c>
      <c r="B1417">
        <v>1</v>
      </c>
      <c r="C1417">
        <v>1</v>
      </c>
      <c r="D1417">
        <v>0.2</v>
      </c>
    </row>
    <row r="1418" spans="1:4" x14ac:dyDescent="0.2">
      <c r="A1418" s="22">
        <v>43159.958333333343</v>
      </c>
      <c r="B1418">
        <v>1</v>
      </c>
      <c r="C1418">
        <v>1</v>
      </c>
      <c r="D1418">
        <v>0.2</v>
      </c>
    </row>
    <row r="1419" spans="1:4" x14ac:dyDescent="0.2">
      <c r="A1419" s="22">
        <v>43160</v>
      </c>
      <c r="B1419">
        <v>1</v>
      </c>
      <c r="C1419">
        <v>1</v>
      </c>
      <c r="D1419">
        <v>0.2</v>
      </c>
    </row>
    <row r="1420" spans="1:4" x14ac:dyDescent="0.2">
      <c r="A1420" s="22">
        <v>43160.041666666657</v>
      </c>
      <c r="B1420">
        <v>1</v>
      </c>
      <c r="C1420">
        <v>1</v>
      </c>
      <c r="D1420">
        <v>0.2</v>
      </c>
    </row>
    <row r="1421" spans="1:4" x14ac:dyDescent="0.2">
      <c r="A1421" s="22">
        <v>43160.083333333343</v>
      </c>
      <c r="B1421">
        <v>1</v>
      </c>
      <c r="C1421">
        <v>1</v>
      </c>
      <c r="D1421">
        <v>0.2</v>
      </c>
    </row>
    <row r="1422" spans="1:4" x14ac:dyDescent="0.2">
      <c r="A1422" s="22">
        <v>43160.125</v>
      </c>
      <c r="B1422">
        <v>1</v>
      </c>
      <c r="C1422">
        <v>1</v>
      </c>
      <c r="D1422">
        <v>0.2</v>
      </c>
    </row>
    <row r="1423" spans="1:4" x14ac:dyDescent="0.2">
      <c r="A1423" s="22">
        <v>43160.166666666657</v>
      </c>
      <c r="B1423">
        <v>1</v>
      </c>
      <c r="C1423">
        <v>1</v>
      </c>
      <c r="D1423">
        <v>0.2</v>
      </c>
    </row>
    <row r="1424" spans="1:4" x14ac:dyDescent="0.2">
      <c r="A1424" s="22">
        <v>43160.208333333343</v>
      </c>
      <c r="B1424">
        <v>1</v>
      </c>
      <c r="C1424">
        <v>1</v>
      </c>
      <c r="D1424">
        <v>0.2</v>
      </c>
    </row>
    <row r="1425" spans="1:4" x14ac:dyDescent="0.2">
      <c r="A1425" s="22">
        <v>43160.25</v>
      </c>
      <c r="B1425">
        <v>1</v>
      </c>
      <c r="C1425">
        <v>1</v>
      </c>
      <c r="D1425">
        <v>0.2</v>
      </c>
    </row>
    <row r="1426" spans="1:4" x14ac:dyDescent="0.2">
      <c r="A1426" s="22">
        <v>43160.291666666657</v>
      </c>
      <c r="B1426">
        <v>1</v>
      </c>
      <c r="C1426">
        <v>1</v>
      </c>
      <c r="D1426">
        <v>0.2</v>
      </c>
    </row>
    <row r="1427" spans="1:4" x14ac:dyDescent="0.2">
      <c r="A1427" s="22">
        <v>43160.333333333343</v>
      </c>
      <c r="B1427">
        <v>1</v>
      </c>
      <c r="C1427">
        <v>1</v>
      </c>
      <c r="D1427">
        <v>0.2</v>
      </c>
    </row>
    <row r="1428" spans="1:4" x14ac:dyDescent="0.2">
      <c r="A1428" s="22">
        <v>43160.375</v>
      </c>
      <c r="B1428">
        <v>1</v>
      </c>
      <c r="C1428">
        <v>1</v>
      </c>
      <c r="D1428">
        <v>0.2</v>
      </c>
    </row>
    <row r="1429" spans="1:4" x14ac:dyDescent="0.2">
      <c r="A1429" s="22">
        <v>43160.416666666657</v>
      </c>
      <c r="B1429">
        <v>1</v>
      </c>
      <c r="C1429">
        <v>1</v>
      </c>
      <c r="D1429">
        <v>0.2</v>
      </c>
    </row>
    <row r="1430" spans="1:4" x14ac:dyDescent="0.2">
      <c r="A1430" s="22">
        <v>43160.458333333343</v>
      </c>
      <c r="B1430">
        <v>1</v>
      </c>
      <c r="C1430">
        <v>1</v>
      </c>
      <c r="D1430">
        <v>0.2</v>
      </c>
    </row>
    <row r="1431" spans="1:4" x14ac:dyDescent="0.2">
      <c r="A1431" s="22">
        <v>43160.5</v>
      </c>
      <c r="B1431">
        <v>1</v>
      </c>
      <c r="C1431">
        <v>1</v>
      </c>
      <c r="D1431">
        <v>0.2</v>
      </c>
    </row>
    <row r="1432" spans="1:4" x14ac:dyDescent="0.2">
      <c r="A1432" s="22">
        <v>43160.541666666657</v>
      </c>
      <c r="B1432">
        <v>1</v>
      </c>
      <c r="C1432">
        <v>1</v>
      </c>
      <c r="D1432">
        <v>0.2</v>
      </c>
    </row>
    <row r="1433" spans="1:4" x14ac:dyDescent="0.2">
      <c r="A1433" s="22">
        <v>43160.583333333343</v>
      </c>
      <c r="B1433">
        <v>1</v>
      </c>
      <c r="C1433">
        <v>1</v>
      </c>
      <c r="D1433">
        <v>0.2</v>
      </c>
    </row>
    <row r="1434" spans="1:4" x14ac:dyDescent="0.2">
      <c r="A1434" s="22">
        <v>43160.625</v>
      </c>
      <c r="B1434">
        <v>1</v>
      </c>
      <c r="C1434">
        <v>1</v>
      </c>
      <c r="D1434">
        <v>0.2</v>
      </c>
    </row>
    <row r="1435" spans="1:4" x14ac:dyDescent="0.2">
      <c r="A1435" s="22">
        <v>43160.666666666657</v>
      </c>
      <c r="B1435">
        <v>1</v>
      </c>
      <c r="C1435">
        <v>1</v>
      </c>
      <c r="D1435">
        <v>0.2</v>
      </c>
    </row>
    <row r="1436" spans="1:4" x14ac:dyDescent="0.2">
      <c r="A1436" s="22">
        <v>43160.708333333343</v>
      </c>
      <c r="B1436">
        <v>1</v>
      </c>
      <c r="C1436">
        <v>1</v>
      </c>
      <c r="D1436">
        <v>0.2</v>
      </c>
    </row>
    <row r="1437" spans="1:4" x14ac:dyDescent="0.2">
      <c r="A1437" s="22">
        <v>43160.75</v>
      </c>
      <c r="B1437">
        <v>1</v>
      </c>
      <c r="C1437">
        <v>1</v>
      </c>
      <c r="D1437">
        <v>0.2</v>
      </c>
    </row>
    <row r="1438" spans="1:4" x14ac:dyDescent="0.2">
      <c r="A1438" s="22">
        <v>43160.791666666657</v>
      </c>
      <c r="B1438">
        <v>1</v>
      </c>
      <c r="C1438">
        <v>1</v>
      </c>
      <c r="D1438">
        <v>0.2</v>
      </c>
    </row>
    <row r="1439" spans="1:4" x14ac:dyDescent="0.2">
      <c r="A1439" s="22">
        <v>43160.833333333343</v>
      </c>
      <c r="B1439">
        <v>1</v>
      </c>
      <c r="C1439">
        <v>1</v>
      </c>
      <c r="D1439">
        <v>0.2</v>
      </c>
    </row>
    <row r="1440" spans="1:4" x14ac:dyDescent="0.2">
      <c r="A1440" s="22">
        <v>43160.875</v>
      </c>
      <c r="B1440">
        <v>1</v>
      </c>
      <c r="C1440">
        <v>1</v>
      </c>
      <c r="D1440">
        <v>0.2</v>
      </c>
    </row>
    <row r="1441" spans="1:4" x14ac:dyDescent="0.2">
      <c r="A1441" s="22">
        <v>43160.916666666657</v>
      </c>
      <c r="B1441">
        <v>1</v>
      </c>
      <c r="C1441">
        <v>1</v>
      </c>
      <c r="D1441">
        <v>0.2</v>
      </c>
    </row>
    <row r="1442" spans="1:4" x14ac:dyDescent="0.2">
      <c r="A1442" s="22">
        <v>43160.958333333343</v>
      </c>
      <c r="B1442">
        <v>1</v>
      </c>
      <c r="C1442">
        <v>1</v>
      </c>
      <c r="D1442">
        <v>0.2</v>
      </c>
    </row>
    <row r="1443" spans="1:4" x14ac:dyDescent="0.2">
      <c r="A1443" s="22">
        <v>43161</v>
      </c>
      <c r="B1443">
        <v>1</v>
      </c>
      <c r="C1443">
        <v>1</v>
      </c>
      <c r="D1443">
        <v>0.2</v>
      </c>
    </row>
    <row r="1444" spans="1:4" x14ac:dyDescent="0.2">
      <c r="A1444" s="22">
        <v>43161.041666666657</v>
      </c>
      <c r="B1444">
        <v>1</v>
      </c>
      <c r="C1444">
        <v>1</v>
      </c>
      <c r="D1444">
        <v>0.2</v>
      </c>
    </row>
    <row r="1445" spans="1:4" x14ac:dyDescent="0.2">
      <c r="A1445" s="22">
        <v>43161.083333333343</v>
      </c>
      <c r="B1445">
        <v>1</v>
      </c>
      <c r="C1445">
        <v>1</v>
      </c>
      <c r="D1445">
        <v>0.2</v>
      </c>
    </row>
    <row r="1446" spans="1:4" x14ac:dyDescent="0.2">
      <c r="A1446" s="22">
        <v>43161.125</v>
      </c>
      <c r="B1446">
        <v>1</v>
      </c>
      <c r="C1446">
        <v>1</v>
      </c>
      <c r="D1446">
        <v>0.2</v>
      </c>
    </row>
    <row r="1447" spans="1:4" x14ac:dyDescent="0.2">
      <c r="A1447" s="22">
        <v>43161.166666666657</v>
      </c>
      <c r="B1447">
        <v>1</v>
      </c>
      <c r="C1447">
        <v>1</v>
      </c>
      <c r="D1447">
        <v>0.2</v>
      </c>
    </row>
    <row r="1448" spans="1:4" x14ac:dyDescent="0.2">
      <c r="A1448" s="22">
        <v>43161.208333333343</v>
      </c>
      <c r="B1448">
        <v>1</v>
      </c>
      <c r="C1448">
        <v>1</v>
      </c>
      <c r="D1448">
        <v>0.2</v>
      </c>
    </row>
    <row r="1449" spans="1:4" x14ac:dyDescent="0.2">
      <c r="A1449" s="22">
        <v>43161.25</v>
      </c>
      <c r="B1449">
        <v>1</v>
      </c>
      <c r="C1449">
        <v>1</v>
      </c>
      <c r="D1449">
        <v>0.2</v>
      </c>
    </row>
    <row r="1450" spans="1:4" x14ac:dyDescent="0.2">
      <c r="A1450" s="22">
        <v>43161.291666666657</v>
      </c>
      <c r="B1450">
        <v>1</v>
      </c>
      <c r="C1450">
        <v>1</v>
      </c>
      <c r="D1450">
        <v>0.2</v>
      </c>
    </row>
    <row r="1451" spans="1:4" x14ac:dyDescent="0.2">
      <c r="A1451" s="22">
        <v>43161.333333333343</v>
      </c>
      <c r="B1451">
        <v>1</v>
      </c>
      <c r="C1451">
        <v>1</v>
      </c>
      <c r="D1451">
        <v>0.2</v>
      </c>
    </row>
    <row r="1452" spans="1:4" x14ac:dyDescent="0.2">
      <c r="A1452" s="22">
        <v>43161.375</v>
      </c>
      <c r="B1452">
        <v>1</v>
      </c>
      <c r="C1452">
        <v>1</v>
      </c>
      <c r="D1452">
        <v>0.2</v>
      </c>
    </row>
    <row r="1453" spans="1:4" x14ac:dyDescent="0.2">
      <c r="A1453" s="22">
        <v>43161.416666666657</v>
      </c>
      <c r="B1453">
        <v>1</v>
      </c>
      <c r="C1453">
        <v>1</v>
      </c>
      <c r="D1453">
        <v>0.2</v>
      </c>
    </row>
    <row r="1454" spans="1:4" x14ac:dyDescent="0.2">
      <c r="A1454" s="22">
        <v>43161.458333333343</v>
      </c>
      <c r="B1454">
        <v>1</v>
      </c>
      <c r="C1454">
        <v>1</v>
      </c>
      <c r="D1454">
        <v>0.2</v>
      </c>
    </row>
    <row r="1455" spans="1:4" x14ac:dyDescent="0.2">
      <c r="A1455" s="22">
        <v>43161.5</v>
      </c>
      <c r="B1455">
        <v>1</v>
      </c>
      <c r="C1455">
        <v>1</v>
      </c>
      <c r="D1455">
        <v>0.2</v>
      </c>
    </row>
    <row r="1456" spans="1:4" x14ac:dyDescent="0.2">
      <c r="A1456" s="22">
        <v>43161.541666666657</v>
      </c>
      <c r="B1456">
        <v>1</v>
      </c>
      <c r="C1456">
        <v>1</v>
      </c>
      <c r="D1456">
        <v>0.2</v>
      </c>
    </row>
    <row r="1457" spans="1:4" x14ac:dyDescent="0.2">
      <c r="A1457" s="22">
        <v>43161.583333333343</v>
      </c>
      <c r="B1457">
        <v>1</v>
      </c>
      <c r="C1457">
        <v>1</v>
      </c>
      <c r="D1457">
        <v>0.2</v>
      </c>
    </row>
    <row r="1458" spans="1:4" x14ac:dyDescent="0.2">
      <c r="A1458" s="22">
        <v>43161.625</v>
      </c>
      <c r="B1458">
        <v>1</v>
      </c>
      <c r="C1458">
        <v>1</v>
      </c>
      <c r="D1458">
        <v>0.2</v>
      </c>
    </row>
    <row r="1459" spans="1:4" x14ac:dyDescent="0.2">
      <c r="A1459" s="22">
        <v>43161.666666666657</v>
      </c>
      <c r="B1459">
        <v>1</v>
      </c>
      <c r="C1459">
        <v>1</v>
      </c>
      <c r="D1459">
        <v>0.2</v>
      </c>
    </row>
    <row r="1460" spans="1:4" x14ac:dyDescent="0.2">
      <c r="A1460" s="22">
        <v>43161.708333333343</v>
      </c>
      <c r="B1460">
        <v>1</v>
      </c>
      <c r="C1460">
        <v>1</v>
      </c>
      <c r="D1460">
        <v>0.2</v>
      </c>
    </row>
    <row r="1461" spans="1:4" x14ac:dyDescent="0.2">
      <c r="A1461" s="22">
        <v>43161.75</v>
      </c>
      <c r="B1461">
        <v>1</v>
      </c>
      <c r="C1461">
        <v>1</v>
      </c>
      <c r="D1461">
        <v>0.2</v>
      </c>
    </row>
    <row r="1462" spans="1:4" x14ac:dyDescent="0.2">
      <c r="A1462" s="22">
        <v>43161.791666666657</v>
      </c>
      <c r="B1462">
        <v>1</v>
      </c>
      <c r="C1462">
        <v>1</v>
      </c>
      <c r="D1462">
        <v>0.2</v>
      </c>
    </row>
    <row r="1463" spans="1:4" x14ac:dyDescent="0.2">
      <c r="A1463" s="22">
        <v>43161.833333333343</v>
      </c>
      <c r="B1463">
        <v>1</v>
      </c>
      <c r="C1463">
        <v>1</v>
      </c>
      <c r="D1463">
        <v>0.2</v>
      </c>
    </row>
    <row r="1464" spans="1:4" x14ac:dyDescent="0.2">
      <c r="A1464" s="22">
        <v>43161.875</v>
      </c>
      <c r="B1464">
        <v>1</v>
      </c>
      <c r="C1464">
        <v>1</v>
      </c>
      <c r="D1464">
        <v>0.2</v>
      </c>
    </row>
    <row r="1465" spans="1:4" x14ac:dyDescent="0.2">
      <c r="A1465" s="22">
        <v>43161.916666666657</v>
      </c>
      <c r="B1465">
        <v>1</v>
      </c>
      <c r="C1465">
        <v>1</v>
      </c>
      <c r="D1465">
        <v>0.2</v>
      </c>
    </row>
    <row r="1466" spans="1:4" x14ac:dyDescent="0.2">
      <c r="A1466" s="22">
        <v>43161.958333333343</v>
      </c>
      <c r="B1466">
        <v>1</v>
      </c>
      <c r="C1466">
        <v>1</v>
      </c>
      <c r="D1466">
        <v>0.2</v>
      </c>
    </row>
    <row r="1467" spans="1:4" x14ac:dyDescent="0.2">
      <c r="A1467" s="22">
        <v>43162</v>
      </c>
      <c r="B1467">
        <v>1</v>
      </c>
      <c r="C1467">
        <v>1</v>
      </c>
      <c r="D1467">
        <v>0.2</v>
      </c>
    </row>
    <row r="1468" spans="1:4" x14ac:dyDescent="0.2">
      <c r="A1468" s="22">
        <v>43162.041666666657</v>
      </c>
      <c r="B1468">
        <v>1</v>
      </c>
      <c r="C1468">
        <v>1</v>
      </c>
      <c r="D1468">
        <v>0.2</v>
      </c>
    </row>
    <row r="1469" spans="1:4" x14ac:dyDescent="0.2">
      <c r="A1469" s="22">
        <v>43162.083333333343</v>
      </c>
      <c r="B1469">
        <v>1</v>
      </c>
      <c r="C1469">
        <v>1</v>
      </c>
      <c r="D1469">
        <v>0.2</v>
      </c>
    </row>
    <row r="1470" spans="1:4" x14ac:dyDescent="0.2">
      <c r="A1470" s="22">
        <v>43162.125</v>
      </c>
      <c r="B1470">
        <v>1</v>
      </c>
      <c r="C1470">
        <v>1</v>
      </c>
      <c r="D1470">
        <v>0.2</v>
      </c>
    </row>
    <row r="1471" spans="1:4" x14ac:dyDescent="0.2">
      <c r="A1471" s="22">
        <v>43162.166666666657</v>
      </c>
      <c r="B1471">
        <v>1</v>
      </c>
      <c r="C1471">
        <v>1</v>
      </c>
      <c r="D1471">
        <v>0.2</v>
      </c>
    </row>
    <row r="1472" spans="1:4" x14ac:dyDescent="0.2">
      <c r="A1472" s="22">
        <v>43162.208333333343</v>
      </c>
      <c r="B1472">
        <v>1</v>
      </c>
      <c r="C1472">
        <v>1</v>
      </c>
      <c r="D1472">
        <v>0.2</v>
      </c>
    </row>
    <row r="1473" spans="1:4" x14ac:dyDescent="0.2">
      <c r="A1473" s="22">
        <v>43162.25</v>
      </c>
      <c r="B1473">
        <v>1</v>
      </c>
      <c r="C1473">
        <v>1</v>
      </c>
      <c r="D1473">
        <v>0.2</v>
      </c>
    </row>
    <row r="1474" spans="1:4" x14ac:dyDescent="0.2">
      <c r="A1474" s="22">
        <v>43162.291666666657</v>
      </c>
      <c r="B1474">
        <v>1</v>
      </c>
      <c r="C1474">
        <v>1</v>
      </c>
      <c r="D1474">
        <v>0.2</v>
      </c>
    </row>
    <row r="1475" spans="1:4" x14ac:dyDescent="0.2">
      <c r="A1475" s="22">
        <v>43162.333333333343</v>
      </c>
      <c r="B1475">
        <v>1</v>
      </c>
      <c r="C1475">
        <v>1</v>
      </c>
      <c r="D1475">
        <v>0.2</v>
      </c>
    </row>
    <row r="1476" spans="1:4" x14ac:dyDescent="0.2">
      <c r="A1476" s="22">
        <v>43162.375</v>
      </c>
      <c r="B1476">
        <v>1</v>
      </c>
      <c r="C1476">
        <v>1</v>
      </c>
      <c r="D1476">
        <v>0.2</v>
      </c>
    </row>
    <row r="1477" spans="1:4" x14ac:dyDescent="0.2">
      <c r="A1477" s="22">
        <v>43162.416666666657</v>
      </c>
      <c r="B1477">
        <v>1</v>
      </c>
      <c r="C1477">
        <v>1</v>
      </c>
      <c r="D1477">
        <v>0.2</v>
      </c>
    </row>
    <row r="1478" spans="1:4" x14ac:dyDescent="0.2">
      <c r="A1478" s="22">
        <v>43162.458333333343</v>
      </c>
      <c r="B1478">
        <v>1</v>
      </c>
      <c r="C1478">
        <v>1</v>
      </c>
      <c r="D1478">
        <v>0.2</v>
      </c>
    </row>
    <row r="1479" spans="1:4" x14ac:dyDescent="0.2">
      <c r="A1479" s="22">
        <v>43162.5</v>
      </c>
      <c r="B1479">
        <v>1</v>
      </c>
      <c r="C1479">
        <v>1</v>
      </c>
      <c r="D1479">
        <v>0.2</v>
      </c>
    </row>
    <row r="1480" spans="1:4" x14ac:dyDescent="0.2">
      <c r="A1480" s="22">
        <v>43162.541666666657</v>
      </c>
      <c r="B1480">
        <v>1</v>
      </c>
      <c r="C1480">
        <v>1</v>
      </c>
      <c r="D1480">
        <v>0.2</v>
      </c>
    </row>
    <row r="1481" spans="1:4" x14ac:dyDescent="0.2">
      <c r="A1481" s="22">
        <v>43162.583333333343</v>
      </c>
      <c r="B1481">
        <v>1</v>
      </c>
      <c r="C1481">
        <v>1</v>
      </c>
      <c r="D1481">
        <v>0.2</v>
      </c>
    </row>
    <row r="1482" spans="1:4" x14ac:dyDescent="0.2">
      <c r="A1482" s="22">
        <v>43162.625</v>
      </c>
      <c r="B1482">
        <v>1</v>
      </c>
      <c r="C1482">
        <v>1</v>
      </c>
      <c r="D1482">
        <v>0.2</v>
      </c>
    </row>
    <row r="1483" spans="1:4" x14ac:dyDescent="0.2">
      <c r="A1483" s="22">
        <v>43162.666666666657</v>
      </c>
      <c r="B1483">
        <v>1</v>
      </c>
      <c r="C1483">
        <v>1</v>
      </c>
      <c r="D1483">
        <v>0.2</v>
      </c>
    </row>
    <row r="1484" spans="1:4" x14ac:dyDescent="0.2">
      <c r="A1484" s="22">
        <v>43162.708333333343</v>
      </c>
      <c r="B1484">
        <v>1</v>
      </c>
      <c r="C1484">
        <v>1</v>
      </c>
      <c r="D1484">
        <v>0.2</v>
      </c>
    </row>
    <row r="1485" spans="1:4" x14ac:dyDescent="0.2">
      <c r="A1485" s="22">
        <v>43162.75</v>
      </c>
      <c r="B1485">
        <v>1</v>
      </c>
      <c r="C1485">
        <v>1</v>
      </c>
      <c r="D1485">
        <v>0.2</v>
      </c>
    </row>
    <row r="1486" spans="1:4" x14ac:dyDescent="0.2">
      <c r="A1486" s="22">
        <v>43162.791666666657</v>
      </c>
      <c r="B1486">
        <v>1</v>
      </c>
      <c r="C1486">
        <v>1</v>
      </c>
      <c r="D1486">
        <v>0.2</v>
      </c>
    </row>
    <row r="1487" spans="1:4" x14ac:dyDescent="0.2">
      <c r="A1487" s="22">
        <v>43162.833333333343</v>
      </c>
      <c r="B1487">
        <v>1</v>
      </c>
      <c r="C1487">
        <v>1</v>
      </c>
      <c r="D1487">
        <v>0.2</v>
      </c>
    </row>
    <row r="1488" spans="1:4" x14ac:dyDescent="0.2">
      <c r="A1488" s="22">
        <v>43162.875</v>
      </c>
      <c r="B1488">
        <v>1</v>
      </c>
      <c r="C1488">
        <v>1</v>
      </c>
      <c r="D1488">
        <v>0.2</v>
      </c>
    </row>
    <row r="1489" spans="1:4" x14ac:dyDescent="0.2">
      <c r="A1489" s="22">
        <v>43162.916666666657</v>
      </c>
      <c r="B1489">
        <v>1</v>
      </c>
      <c r="C1489">
        <v>1</v>
      </c>
      <c r="D1489">
        <v>0.2</v>
      </c>
    </row>
    <row r="1490" spans="1:4" x14ac:dyDescent="0.2">
      <c r="A1490" s="22">
        <v>43162.958333333343</v>
      </c>
      <c r="B1490">
        <v>1</v>
      </c>
      <c r="C1490">
        <v>1</v>
      </c>
      <c r="D1490">
        <v>0.2</v>
      </c>
    </row>
    <row r="1491" spans="1:4" x14ac:dyDescent="0.2">
      <c r="A1491" s="22">
        <v>43163</v>
      </c>
      <c r="B1491">
        <v>1</v>
      </c>
      <c r="C1491">
        <v>1</v>
      </c>
      <c r="D1491">
        <v>0.2</v>
      </c>
    </row>
    <row r="1492" spans="1:4" x14ac:dyDescent="0.2">
      <c r="A1492" s="22">
        <v>43163.041666666657</v>
      </c>
      <c r="B1492">
        <v>1</v>
      </c>
      <c r="C1492">
        <v>1</v>
      </c>
      <c r="D1492">
        <v>0.2</v>
      </c>
    </row>
    <row r="1493" spans="1:4" x14ac:dyDescent="0.2">
      <c r="A1493" s="22">
        <v>43163.083333333343</v>
      </c>
      <c r="B1493">
        <v>1</v>
      </c>
      <c r="C1493">
        <v>1</v>
      </c>
      <c r="D1493">
        <v>0.2</v>
      </c>
    </row>
    <row r="1494" spans="1:4" x14ac:dyDescent="0.2">
      <c r="A1494" s="22">
        <v>43163.125</v>
      </c>
      <c r="B1494">
        <v>1</v>
      </c>
      <c r="C1494">
        <v>1</v>
      </c>
      <c r="D1494">
        <v>0.2</v>
      </c>
    </row>
    <row r="1495" spans="1:4" x14ac:dyDescent="0.2">
      <c r="A1495" s="22">
        <v>43163.166666666657</v>
      </c>
      <c r="B1495">
        <v>1</v>
      </c>
      <c r="C1495">
        <v>1</v>
      </c>
      <c r="D1495">
        <v>0.2</v>
      </c>
    </row>
    <row r="1496" spans="1:4" x14ac:dyDescent="0.2">
      <c r="A1496" s="22">
        <v>43163.208333333343</v>
      </c>
      <c r="B1496">
        <v>1</v>
      </c>
      <c r="C1496">
        <v>1</v>
      </c>
      <c r="D1496">
        <v>0.2</v>
      </c>
    </row>
    <row r="1497" spans="1:4" x14ac:dyDescent="0.2">
      <c r="A1497" s="22">
        <v>43163.25</v>
      </c>
      <c r="B1497">
        <v>1</v>
      </c>
      <c r="C1497">
        <v>1</v>
      </c>
      <c r="D1497">
        <v>0.2</v>
      </c>
    </row>
    <row r="1498" spans="1:4" x14ac:dyDescent="0.2">
      <c r="A1498" s="22">
        <v>43163.291666666657</v>
      </c>
      <c r="B1498">
        <v>1</v>
      </c>
      <c r="C1498">
        <v>1</v>
      </c>
      <c r="D1498">
        <v>0.2</v>
      </c>
    </row>
    <row r="1499" spans="1:4" x14ac:dyDescent="0.2">
      <c r="A1499" s="22">
        <v>43163.333333333343</v>
      </c>
      <c r="B1499">
        <v>1</v>
      </c>
      <c r="C1499">
        <v>1</v>
      </c>
      <c r="D1499">
        <v>0.2</v>
      </c>
    </row>
    <row r="1500" spans="1:4" x14ac:dyDescent="0.2">
      <c r="A1500" s="22">
        <v>43163.375</v>
      </c>
      <c r="B1500">
        <v>1</v>
      </c>
      <c r="C1500">
        <v>1</v>
      </c>
      <c r="D1500">
        <v>0.2</v>
      </c>
    </row>
    <row r="1501" spans="1:4" x14ac:dyDescent="0.2">
      <c r="A1501" s="22">
        <v>43163.416666666657</v>
      </c>
      <c r="B1501">
        <v>1</v>
      </c>
      <c r="C1501">
        <v>1</v>
      </c>
      <c r="D1501">
        <v>0.2</v>
      </c>
    </row>
    <row r="1502" spans="1:4" x14ac:dyDescent="0.2">
      <c r="A1502" s="22">
        <v>43163.458333333343</v>
      </c>
      <c r="B1502">
        <v>1</v>
      </c>
      <c r="C1502">
        <v>1</v>
      </c>
      <c r="D1502">
        <v>0.2</v>
      </c>
    </row>
    <row r="1503" spans="1:4" x14ac:dyDescent="0.2">
      <c r="A1503" s="22">
        <v>43163.5</v>
      </c>
      <c r="B1503">
        <v>1</v>
      </c>
      <c r="C1503">
        <v>1</v>
      </c>
      <c r="D1503">
        <v>0.2</v>
      </c>
    </row>
    <row r="1504" spans="1:4" x14ac:dyDescent="0.2">
      <c r="A1504" s="22">
        <v>43163.541666666657</v>
      </c>
      <c r="B1504">
        <v>1</v>
      </c>
      <c r="C1504">
        <v>1</v>
      </c>
      <c r="D1504">
        <v>0.2</v>
      </c>
    </row>
    <row r="1505" spans="1:4" x14ac:dyDescent="0.2">
      <c r="A1505" s="22">
        <v>43163.583333333343</v>
      </c>
      <c r="B1505">
        <v>1</v>
      </c>
      <c r="C1505">
        <v>1</v>
      </c>
      <c r="D1505">
        <v>0.2</v>
      </c>
    </row>
    <row r="1506" spans="1:4" x14ac:dyDescent="0.2">
      <c r="A1506" s="22">
        <v>43163.625</v>
      </c>
      <c r="B1506">
        <v>1</v>
      </c>
      <c r="C1506">
        <v>1</v>
      </c>
      <c r="D1506">
        <v>0.2</v>
      </c>
    </row>
    <row r="1507" spans="1:4" x14ac:dyDescent="0.2">
      <c r="A1507" s="22">
        <v>43163.666666666657</v>
      </c>
      <c r="B1507">
        <v>1</v>
      </c>
      <c r="C1507">
        <v>1</v>
      </c>
      <c r="D1507">
        <v>0.2</v>
      </c>
    </row>
    <row r="1508" spans="1:4" x14ac:dyDescent="0.2">
      <c r="A1508" s="22">
        <v>43163.708333333343</v>
      </c>
      <c r="B1508">
        <v>1</v>
      </c>
      <c r="C1508">
        <v>1</v>
      </c>
      <c r="D1508">
        <v>0.2</v>
      </c>
    </row>
    <row r="1509" spans="1:4" x14ac:dyDescent="0.2">
      <c r="A1509" s="22">
        <v>43163.75</v>
      </c>
      <c r="B1509">
        <v>1</v>
      </c>
      <c r="C1509">
        <v>1</v>
      </c>
      <c r="D1509">
        <v>0.2</v>
      </c>
    </row>
    <row r="1510" spans="1:4" x14ac:dyDescent="0.2">
      <c r="A1510" s="22">
        <v>43163.791666666657</v>
      </c>
      <c r="B1510">
        <v>1</v>
      </c>
      <c r="C1510">
        <v>1</v>
      </c>
      <c r="D1510">
        <v>0.2</v>
      </c>
    </row>
    <row r="1511" spans="1:4" x14ac:dyDescent="0.2">
      <c r="A1511" s="22">
        <v>43163.833333333343</v>
      </c>
      <c r="B1511">
        <v>1</v>
      </c>
      <c r="C1511">
        <v>1</v>
      </c>
      <c r="D1511">
        <v>0.2</v>
      </c>
    </row>
    <row r="1512" spans="1:4" x14ac:dyDescent="0.2">
      <c r="A1512" s="22">
        <v>43163.875</v>
      </c>
      <c r="B1512">
        <v>1</v>
      </c>
      <c r="C1512">
        <v>1</v>
      </c>
      <c r="D1512">
        <v>0.2</v>
      </c>
    </row>
    <row r="1513" spans="1:4" x14ac:dyDescent="0.2">
      <c r="A1513" s="22">
        <v>43163.916666666657</v>
      </c>
      <c r="B1513">
        <v>1</v>
      </c>
      <c r="C1513">
        <v>1</v>
      </c>
      <c r="D1513">
        <v>0.2</v>
      </c>
    </row>
    <row r="1514" spans="1:4" x14ac:dyDescent="0.2">
      <c r="A1514" s="22">
        <v>43163.958333333343</v>
      </c>
      <c r="B1514">
        <v>1</v>
      </c>
      <c r="C1514">
        <v>1</v>
      </c>
      <c r="D1514">
        <v>0.2</v>
      </c>
    </row>
    <row r="1515" spans="1:4" x14ac:dyDescent="0.2">
      <c r="A1515" s="22">
        <v>43164</v>
      </c>
      <c r="B1515">
        <v>1</v>
      </c>
      <c r="C1515">
        <v>1</v>
      </c>
      <c r="D1515">
        <v>0.2</v>
      </c>
    </row>
    <row r="1516" spans="1:4" x14ac:dyDescent="0.2">
      <c r="A1516" s="22">
        <v>43164.041666666657</v>
      </c>
      <c r="B1516">
        <v>1</v>
      </c>
      <c r="C1516">
        <v>1</v>
      </c>
      <c r="D1516">
        <v>0.2</v>
      </c>
    </row>
    <row r="1517" spans="1:4" x14ac:dyDescent="0.2">
      <c r="A1517" s="22">
        <v>43164.083333333343</v>
      </c>
      <c r="B1517">
        <v>1</v>
      </c>
      <c r="C1517">
        <v>1</v>
      </c>
      <c r="D1517">
        <v>0.2</v>
      </c>
    </row>
    <row r="1518" spans="1:4" x14ac:dyDescent="0.2">
      <c r="A1518" s="22">
        <v>43164.125</v>
      </c>
      <c r="B1518">
        <v>1</v>
      </c>
      <c r="C1518">
        <v>1</v>
      </c>
      <c r="D1518">
        <v>0.2</v>
      </c>
    </row>
    <row r="1519" spans="1:4" x14ac:dyDescent="0.2">
      <c r="A1519" s="22">
        <v>43164.166666666657</v>
      </c>
      <c r="B1519">
        <v>1</v>
      </c>
      <c r="C1519">
        <v>1</v>
      </c>
      <c r="D1519">
        <v>0.2</v>
      </c>
    </row>
    <row r="1520" spans="1:4" x14ac:dyDescent="0.2">
      <c r="A1520" s="22">
        <v>43164.208333333343</v>
      </c>
      <c r="B1520">
        <v>1</v>
      </c>
      <c r="C1520">
        <v>1</v>
      </c>
      <c r="D1520">
        <v>0.2</v>
      </c>
    </row>
    <row r="1521" spans="1:4" x14ac:dyDescent="0.2">
      <c r="A1521" s="22">
        <v>43164.25</v>
      </c>
      <c r="B1521">
        <v>1</v>
      </c>
      <c r="C1521">
        <v>1</v>
      </c>
      <c r="D1521">
        <v>0.2</v>
      </c>
    </row>
    <row r="1522" spans="1:4" x14ac:dyDescent="0.2">
      <c r="A1522" s="22">
        <v>43164.291666666657</v>
      </c>
      <c r="B1522">
        <v>1</v>
      </c>
      <c r="C1522">
        <v>1</v>
      </c>
      <c r="D1522">
        <v>0.2</v>
      </c>
    </row>
    <row r="1523" spans="1:4" x14ac:dyDescent="0.2">
      <c r="A1523" s="22">
        <v>43164.333333333343</v>
      </c>
      <c r="B1523">
        <v>1</v>
      </c>
      <c r="C1523">
        <v>1</v>
      </c>
      <c r="D1523">
        <v>0.2</v>
      </c>
    </row>
    <row r="1524" spans="1:4" x14ac:dyDescent="0.2">
      <c r="A1524" s="22">
        <v>43164.375</v>
      </c>
      <c r="B1524">
        <v>1</v>
      </c>
      <c r="C1524">
        <v>1</v>
      </c>
      <c r="D1524">
        <v>0.2</v>
      </c>
    </row>
    <row r="1525" spans="1:4" x14ac:dyDescent="0.2">
      <c r="A1525" s="22">
        <v>43164.416666666657</v>
      </c>
      <c r="B1525">
        <v>1</v>
      </c>
      <c r="C1525">
        <v>1</v>
      </c>
      <c r="D1525">
        <v>0.2</v>
      </c>
    </row>
    <row r="1526" spans="1:4" x14ac:dyDescent="0.2">
      <c r="A1526" s="22">
        <v>43164.458333333343</v>
      </c>
      <c r="B1526">
        <v>1</v>
      </c>
      <c r="C1526">
        <v>1</v>
      </c>
      <c r="D1526">
        <v>0.2</v>
      </c>
    </row>
    <row r="1527" spans="1:4" x14ac:dyDescent="0.2">
      <c r="A1527" s="22">
        <v>43164.5</v>
      </c>
      <c r="B1527">
        <v>1</v>
      </c>
      <c r="C1527">
        <v>1</v>
      </c>
      <c r="D1527">
        <v>0.2</v>
      </c>
    </row>
    <row r="1528" spans="1:4" x14ac:dyDescent="0.2">
      <c r="A1528" s="22">
        <v>43164.541666666657</v>
      </c>
      <c r="B1528">
        <v>1</v>
      </c>
      <c r="C1528">
        <v>1</v>
      </c>
      <c r="D1528">
        <v>0.2</v>
      </c>
    </row>
    <row r="1529" spans="1:4" x14ac:dyDescent="0.2">
      <c r="A1529" s="22">
        <v>43164.583333333343</v>
      </c>
      <c r="B1529">
        <v>1</v>
      </c>
      <c r="C1529">
        <v>1</v>
      </c>
      <c r="D1529">
        <v>0.2</v>
      </c>
    </row>
    <row r="1530" spans="1:4" x14ac:dyDescent="0.2">
      <c r="A1530" s="22">
        <v>43164.625</v>
      </c>
      <c r="B1530">
        <v>1</v>
      </c>
      <c r="C1530">
        <v>1</v>
      </c>
      <c r="D1530">
        <v>0.2</v>
      </c>
    </row>
    <row r="1531" spans="1:4" x14ac:dyDescent="0.2">
      <c r="A1531" s="22">
        <v>43164.666666666657</v>
      </c>
      <c r="B1531">
        <v>1</v>
      </c>
      <c r="C1531">
        <v>1</v>
      </c>
      <c r="D1531">
        <v>0.2</v>
      </c>
    </row>
    <row r="1532" spans="1:4" x14ac:dyDescent="0.2">
      <c r="A1532" s="22">
        <v>43164.708333333343</v>
      </c>
      <c r="B1532">
        <v>1</v>
      </c>
      <c r="C1532">
        <v>1</v>
      </c>
      <c r="D1532">
        <v>0.2</v>
      </c>
    </row>
    <row r="1533" spans="1:4" x14ac:dyDescent="0.2">
      <c r="A1533" s="22">
        <v>43164.75</v>
      </c>
      <c r="B1533">
        <v>1</v>
      </c>
      <c r="C1533">
        <v>1</v>
      </c>
      <c r="D1533">
        <v>0.2</v>
      </c>
    </row>
    <row r="1534" spans="1:4" x14ac:dyDescent="0.2">
      <c r="A1534" s="22">
        <v>43164.791666666657</v>
      </c>
      <c r="B1534">
        <v>1</v>
      </c>
      <c r="C1534">
        <v>1</v>
      </c>
      <c r="D1534">
        <v>0.2</v>
      </c>
    </row>
    <row r="1535" spans="1:4" x14ac:dyDescent="0.2">
      <c r="A1535" s="22">
        <v>43164.833333333343</v>
      </c>
      <c r="B1535">
        <v>1</v>
      </c>
      <c r="C1535">
        <v>1</v>
      </c>
      <c r="D1535">
        <v>0.2</v>
      </c>
    </row>
    <row r="1536" spans="1:4" x14ac:dyDescent="0.2">
      <c r="A1536" s="22">
        <v>43164.875</v>
      </c>
      <c r="B1536">
        <v>1</v>
      </c>
      <c r="C1536">
        <v>1</v>
      </c>
      <c r="D1536">
        <v>0.2</v>
      </c>
    </row>
    <row r="1537" spans="1:4" x14ac:dyDescent="0.2">
      <c r="A1537" s="22">
        <v>43164.916666666657</v>
      </c>
      <c r="B1537">
        <v>1</v>
      </c>
      <c r="C1537">
        <v>1</v>
      </c>
      <c r="D1537">
        <v>0.2</v>
      </c>
    </row>
    <row r="1538" spans="1:4" x14ac:dyDescent="0.2">
      <c r="A1538" s="22">
        <v>43164.958333333343</v>
      </c>
      <c r="B1538">
        <v>1</v>
      </c>
      <c r="C1538">
        <v>1</v>
      </c>
      <c r="D1538">
        <v>0.2</v>
      </c>
    </row>
    <row r="1539" spans="1:4" x14ac:dyDescent="0.2">
      <c r="A1539" s="22">
        <v>43165</v>
      </c>
      <c r="B1539">
        <v>1</v>
      </c>
      <c r="C1539">
        <v>1</v>
      </c>
      <c r="D1539">
        <v>0.2</v>
      </c>
    </row>
    <row r="1540" spans="1:4" x14ac:dyDescent="0.2">
      <c r="A1540" s="22">
        <v>43165.041666666657</v>
      </c>
      <c r="B1540">
        <v>1</v>
      </c>
      <c r="C1540">
        <v>1</v>
      </c>
      <c r="D1540">
        <v>0.2</v>
      </c>
    </row>
    <row r="1541" spans="1:4" x14ac:dyDescent="0.2">
      <c r="A1541" s="22">
        <v>43165.083333333343</v>
      </c>
      <c r="B1541">
        <v>1</v>
      </c>
      <c r="C1541">
        <v>1</v>
      </c>
      <c r="D1541">
        <v>0.2</v>
      </c>
    </row>
    <row r="1542" spans="1:4" x14ac:dyDescent="0.2">
      <c r="A1542" s="22">
        <v>43165.125</v>
      </c>
      <c r="B1542">
        <v>1</v>
      </c>
      <c r="C1542">
        <v>1</v>
      </c>
      <c r="D1542">
        <v>0.2</v>
      </c>
    </row>
    <row r="1543" spans="1:4" x14ac:dyDescent="0.2">
      <c r="A1543" s="22">
        <v>43165.166666666657</v>
      </c>
      <c r="B1543">
        <v>1</v>
      </c>
      <c r="C1543">
        <v>1</v>
      </c>
      <c r="D1543">
        <v>0.2</v>
      </c>
    </row>
    <row r="1544" spans="1:4" x14ac:dyDescent="0.2">
      <c r="A1544" s="22">
        <v>43165.208333333343</v>
      </c>
      <c r="B1544">
        <v>1</v>
      </c>
      <c r="C1544">
        <v>1</v>
      </c>
      <c r="D1544">
        <v>0.2</v>
      </c>
    </row>
    <row r="1545" spans="1:4" x14ac:dyDescent="0.2">
      <c r="A1545" s="22">
        <v>43165.25</v>
      </c>
      <c r="B1545">
        <v>1</v>
      </c>
      <c r="C1545">
        <v>1</v>
      </c>
      <c r="D1545">
        <v>0.2</v>
      </c>
    </row>
    <row r="1546" spans="1:4" x14ac:dyDescent="0.2">
      <c r="A1546" s="22">
        <v>43165.291666666657</v>
      </c>
      <c r="B1546">
        <v>1</v>
      </c>
      <c r="C1546">
        <v>1</v>
      </c>
      <c r="D1546">
        <v>0.2</v>
      </c>
    </row>
    <row r="1547" spans="1:4" x14ac:dyDescent="0.2">
      <c r="A1547" s="22">
        <v>43165.333333333343</v>
      </c>
      <c r="B1547">
        <v>1</v>
      </c>
      <c r="C1547">
        <v>1</v>
      </c>
      <c r="D1547">
        <v>0.2</v>
      </c>
    </row>
    <row r="1548" spans="1:4" x14ac:dyDescent="0.2">
      <c r="A1548" s="22">
        <v>43165.375</v>
      </c>
      <c r="B1548">
        <v>1</v>
      </c>
      <c r="C1548">
        <v>1</v>
      </c>
      <c r="D1548">
        <v>0.2</v>
      </c>
    </row>
    <row r="1549" spans="1:4" x14ac:dyDescent="0.2">
      <c r="A1549" s="22">
        <v>43165.416666666657</v>
      </c>
      <c r="B1549">
        <v>1</v>
      </c>
      <c r="C1549">
        <v>1</v>
      </c>
      <c r="D1549">
        <v>0.2</v>
      </c>
    </row>
    <row r="1550" spans="1:4" x14ac:dyDescent="0.2">
      <c r="A1550" s="22">
        <v>43165.458333333343</v>
      </c>
      <c r="B1550">
        <v>1</v>
      </c>
      <c r="C1550">
        <v>1</v>
      </c>
      <c r="D1550">
        <v>0.2</v>
      </c>
    </row>
    <row r="1551" spans="1:4" x14ac:dyDescent="0.2">
      <c r="A1551" s="22">
        <v>43165.5</v>
      </c>
      <c r="B1551">
        <v>1</v>
      </c>
      <c r="C1551">
        <v>1</v>
      </c>
      <c r="D1551">
        <v>0.2</v>
      </c>
    </row>
    <row r="1552" spans="1:4" x14ac:dyDescent="0.2">
      <c r="A1552" s="22">
        <v>43165.541666666657</v>
      </c>
      <c r="B1552">
        <v>1</v>
      </c>
      <c r="C1552">
        <v>1</v>
      </c>
      <c r="D1552">
        <v>0.2</v>
      </c>
    </row>
    <row r="1553" spans="1:4" x14ac:dyDescent="0.2">
      <c r="A1553" s="22">
        <v>43165.583333333343</v>
      </c>
      <c r="B1553">
        <v>1</v>
      </c>
      <c r="C1553">
        <v>1</v>
      </c>
      <c r="D1553">
        <v>0.2</v>
      </c>
    </row>
    <row r="1554" spans="1:4" x14ac:dyDescent="0.2">
      <c r="A1554" s="22">
        <v>43165.625</v>
      </c>
      <c r="B1554">
        <v>1</v>
      </c>
      <c r="C1554">
        <v>1</v>
      </c>
      <c r="D1554">
        <v>0.2</v>
      </c>
    </row>
    <row r="1555" spans="1:4" x14ac:dyDescent="0.2">
      <c r="A1555" s="22">
        <v>43165.666666666657</v>
      </c>
      <c r="B1555">
        <v>1</v>
      </c>
      <c r="C1555">
        <v>1</v>
      </c>
      <c r="D1555">
        <v>0.2</v>
      </c>
    </row>
    <row r="1556" spans="1:4" x14ac:dyDescent="0.2">
      <c r="A1556" s="22">
        <v>43165.708333333343</v>
      </c>
      <c r="B1556">
        <v>1</v>
      </c>
      <c r="C1556">
        <v>1</v>
      </c>
      <c r="D1556">
        <v>0.2</v>
      </c>
    </row>
    <row r="1557" spans="1:4" x14ac:dyDescent="0.2">
      <c r="A1557" s="22">
        <v>43165.75</v>
      </c>
      <c r="B1557">
        <v>1</v>
      </c>
      <c r="C1557">
        <v>1</v>
      </c>
      <c r="D1557">
        <v>0.2</v>
      </c>
    </row>
    <row r="1558" spans="1:4" x14ac:dyDescent="0.2">
      <c r="A1558" s="22">
        <v>43165.791666666657</v>
      </c>
      <c r="B1558">
        <v>1</v>
      </c>
      <c r="C1558">
        <v>1</v>
      </c>
      <c r="D1558">
        <v>0.2</v>
      </c>
    </row>
    <row r="1559" spans="1:4" x14ac:dyDescent="0.2">
      <c r="A1559" s="22">
        <v>43165.833333333343</v>
      </c>
      <c r="B1559">
        <v>1</v>
      </c>
      <c r="C1559">
        <v>1</v>
      </c>
      <c r="D1559">
        <v>0.2</v>
      </c>
    </row>
    <row r="1560" spans="1:4" x14ac:dyDescent="0.2">
      <c r="A1560" s="22">
        <v>43165.875</v>
      </c>
      <c r="B1560">
        <v>1</v>
      </c>
      <c r="C1560">
        <v>1</v>
      </c>
      <c r="D1560">
        <v>0.2</v>
      </c>
    </row>
    <row r="1561" spans="1:4" x14ac:dyDescent="0.2">
      <c r="A1561" s="22">
        <v>43165.916666666657</v>
      </c>
      <c r="B1561">
        <v>1</v>
      </c>
      <c r="C1561">
        <v>1</v>
      </c>
      <c r="D1561">
        <v>0.2</v>
      </c>
    </row>
    <row r="1562" spans="1:4" x14ac:dyDescent="0.2">
      <c r="A1562" s="22">
        <v>43165.958333333343</v>
      </c>
      <c r="B1562">
        <v>1</v>
      </c>
      <c r="C1562">
        <v>1</v>
      </c>
      <c r="D1562">
        <v>0.2</v>
      </c>
    </row>
    <row r="1563" spans="1:4" x14ac:dyDescent="0.2">
      <c r="A1563" s="22">
        <v>43166</v>
      </c>
      <c r="B1563">
        <v>1</v>
      </c>
      <c r="C1563">
        <v>1</v>
      </c>
      <c r="D1563">
        <v>0.2</v>
      </c>
    </row>
    <row r="1564" spans="1:4" x14ac:dyDescent="0.2">
      <c r="A1564" s="22">
        <v>43166.041666666657</v>
      </c>
      <c r="B1564">
        <v>1</v>
      </c>
      <c r="C1564">
        <v>1</v>
      </c>
      <c r="D1564">
        <v>0.2</v>
      </c>
    </row>
    <row r="1565" spans="1:4" x14ac:dyDescent="0.2">
      <c r="A1565" s="22">
        <v>43166.083333333343</v>
      </c>
      <c r="B1565">
        <v>1</v>
      </c>
      <c r="C1565">
        <v>1</v>
      </c>
      <c r="D1565">
        <v>0.2</v>
      </c>
    </row>
    <row r="1566" spans="1:4" x14ac:dyDescent="0.2">
      <c r="A1566" s="22">
        <v>43166.125</v>
      </c>
      <c r="B1566">
        <v>1</v>
      </c>
      <c r="C1566">
        <v>1</v>
      </c>
      <c r="D1566">
        <v>0.2</v>
      </c>
    </row>
    <row r="1567" spans="1:4" x14ac:dyDescent="0.2">
      <c r="A1567" s="22">
        <v>43166.166666666657</v>
      </c>
      <c r="B1567">
        <v>1</v>
      </c>
      <c r="C1567">
        <v>1</v>
      </c>
      <c r="D1567">
        <v>0.2</v>
      </c>
    </row>
    <row r="1568" spans="1:4" x14ac:dyDescent="0.2">
      <c r="A1568" s="22">
        <v>43166.208333333343</v>
      </c>
      <c r="B1568">
        <v>1</v>
      </c>
      <c r="C1568">
        <v>1</v>
      </c>
      <c r="D1568">
        <v>0.2</v>
      </c>
    </row>
    <row r="1569" spans="1:4" x14ac:dyDescent="0.2">
      <c r="A1569" s="22">
        <v>43166.25</v>
      </c>
      <c r="B1569">
        <v>1</v>
      </c>
      <c r="C1569">
        <v>1</v>
      </c>
      <c r="D1569">
        <v>0.2</v>
      </c>
    </row>
    <row r="1570" spans="1:4" x14ac:dyDescent="0.2">
      <c r="A1570" s="22">
        <v>43166.291666666657</v>
      </c>
      <c r="B1570">
        <v>1</v>
      </c>
      <c r="C1570">
        <v>1</v>
      </c>
      <c r="D1570">
        <v>0.2</v>
      </c>
    </row>
    <row r="1571" spans="1:4" x14ac:dyDescent="0.2">
      <c r="A1571" s="22">
        <v>43166.333333333343</v>
      </c>
      <c r="B1571">
        <v>1</v>
      </c>
      <c r="C1571">
        <v>1</v>
      </c>
      <c r="D1571">
        <v>0.2</v>
      </c>
    </row>
    <row r="1572" spans="1:4" x14ac:dyDescent="0.2">
      <c r="A1572" s="22">
        <v>43166.375</v>
      </c>
      <c r="B1572">
        <v>1</v>
      </c>
      <c r="C1572">
        <v>1</v>
      </c>
      <c r="D1572">
        <v>0.2</v>
      </c>
    </row>
    <row r="1573" spans="1:4" x14ac:dyDescent="0.2">
      <c r="A1573" s="22">
        <v>43166.416666666657</v>
      </c>
      <c r="B1573">
        <v>1</v>
      </c>
      <c r="C1573">
        <v>1</v>
      </c>
      <c r="D1573">
        <v>0.2</v>
      </c>
    </row>
    <row r="1574" spans="1:4" x14ac:dyDescent="0.2">
      <c r="A1574" s="22">
        <v>43166.458333333343</v>
      </c>
      <c r="B1574">
        <v>1</v>
      </c>
      <c r="C1574">
        <v>1</v>
      </c>
      <c r="D1574">
        <v>0.2</v>
      </c>
    </row>
    <row r="1575" spans="1:4" x14ac:dyDescent="0.2">
      <c r="A1575" s="22">
        <v>43166.5</v>
      </c>
      <c r="B1575">
        <v>1</v>
      </c>
      <c r="C1575">
        <v>1</v>
      </c>
      <c r="D1575">
        <v>0.2</v>
      </c>
    </row>
    <row r="1576" spans="1:4" x14ac:dyDescent="0.2">
      <c r="A1576" s="22">
        <v>43166.541666666657</v>
      </c>
      <c r="B1576">
        <v>1</v>
      </c>
      <c r="C1576">
        <v>1</v>
      </c>
      <c r="D1576">
        <v>0.2</v>
      </c>
    </row>
    <row r="1577" spans="1:4" x14ac:dyDescent="0.2">
      <c r="A1577" s="22">
        <v>43166.583333333343</v>
      </c>
      <c r="B1577">
        <v>1</v>
      </c>
      <c r="C1577">
        <v>1</v>
      </c>
      <c r="D1577">
        <v>0.2</v>
      </c>
    </row>
    <row r="1578" spans="1:4" x14ac:dyDescent="0.2">
      <c r="A1578" s="22">
        <v>43166.625</v>
      </c>
      <c r="B1578">
        <v>1</v>
      </c>
      <c r="C1578">
        <v>1</v>
      </c>
      <c r="D1578">
        <v>0.2</v>
      </c>
    </row>
    <row r="1579" spans="1:4" x14ac:dyDescent="0.2">
      <c r="A1579" s="22">
        <v>43166.666666666657</v>
      </c>
      <c r="B1579">
        <v>1</v>
      </c>
      <c r="C1579">
        <v>1</v>
      </c>
      <c r="D1579">
        <v>0.2</v>
      </c>
    </row>
    <row r="1580" spans="1:4" x14ac:dyDescent="0.2">
      <c r="A1580" s="22">
        <v>43166.708333333343</v>
      </c>
      <c r="B1580">
        <v>1</v>
      </c>
      <c r="C1580">
        <v>1</v>
      </c>
      <c r="D1580">
        <v>0.2</v>
      </c>
    </row>
    <row r="1581" spans="1:4" x14ac:dyDescent="0.2">
      <c r="A1581" s="22">
        <v>43166.75</v>
      </c>
      <c r="B1581">
        <v>1</v>
      </c>
      <c r="C1581">
        <v>1</v>
      </c>
      <c r="D1581">
        <v>0.2</v>
      </c>
    </row>
    <row r="1582" spans="1:4" x14ac:dyDescent="0.2">
      <c r="A1582" s="22">
        <v>43166.791666666657</v>
      </c>
      <c r="B1582">
        <v>1</v>
      </c>
      <c r="C1582">
        <v>1</v>
      </c>
      <c r="D1582">
        <v>0.2</v>
      </c>
    </row>
    <row r="1583" spans="1:4" x14ac:dyDescent="0.2">
      <c r="A1583" s="22">
        <v>43166.833333333343</v>
      </c>
      <c r="B1583">
        <v>1</v>
      </c>
      <c r="C1583">
        <v>1</v>
      </c>
      <c r="D1583">
        <v>0.2</v>
      </c>
    </row>
    <row r="1584" spans="1:4" x14ac:dyDescent="0.2">
      <c r="A1584" s="22">
        <v>43166.875</v>
      </c>
      <c r="B1584">
        <v>1</v>
      </c>
      <c r="C1584">
        <v>1</v>
      </c>
      <c r="D1584">
        <v>0.2</v>
      </c>
    </row>
    <row r="1585" spans="1:4" x14ac:dyDescent="0.2">
      <c r="A1585" s="22">
        <v>43166.916666666657</v>
      </c>
      <c r="B1585">
        <v>1</v>
      </c>
      <c r="C1585">
        <v>1</v>
      </c>
      <c r="D1585">
        <v>0.2</v>
      </c>
    </row>
    <row r="1586" spans="1:4" x14ac:dyDescent="0.2">
      <c r="A1586" s="22">
        <v>43166.958333333343</v>
      </c>
      <c r="B1586">
        <v>1</v>
      </c>
      <c r="C1586">
        <v>1</v>
      </c>
      <c r="D1586">
        <v>0.2</v>
      </c>
    </row>
    <row r="1587" spans="1:4" x14ac:dyDescent="0.2">
      <c r="A1587" s="22">
        <v>43167</v>
      </c>
      <c r="B1587">
        <v>1</v>
      </c>
      <c r="C1587">
        <v>1</v>
      </c>
      <c r="D1587">
        <v>0.2</v>
      </c>
    </row>
    <row r="1588" spans="1:4" x14ac:dyDescent="0.2">
      <c r="A1588" s="22">
        <v>43167.041666666657</v>
      </c>
      <c r="B1588">
        <v>1</v>
      </c>
      <c r="C1588">
        <v>1</v>
      </c>
      <c r="D1588">
        <v>0.2</v>
      </c>
    </row>
    <row r="1589" spans="1:4" x14ac:dyDescent="0.2">
      <c r="A1589" s="22">
        <v>43167.083333333343</v>
      </c>
      <c r="B1589">
        <v>1</v>
      </c>
      <c r="C1589">
        <v>1</v>
      </c>
      <c r="D1589">
        <v>0.2</v>
      </c>
    </row>
    <row r="1590" spans="1:4" x14ac:dyDescent="0.2">
      <c r="A1590" s="22">
        <v>43167.125</v>
      </c>
      <c r="B1590">
        <v>1</v>
      </c>
      <c r="C1590">
        <v>1</v>
      </c>
      <c r="D1590">
        <v>0.2</v>
      </c>
    </row>
    <row r="1591" spans="1:4" x14ac:dyDescent="0.2">
      <c r="A1591" s="22">
        <v>43167.166666666657</v>
      </c>
      <c r="B1591">
        <v>1</v>
      </c>
      <c r="C1591">
        <v>1</v>
      </c>
      <c r="D1591">
        <v>0.2</v>
      </c>
    </row>
    <row r="1592" spans="1:4" x14ac:dyDescent="0.2">
      <c r="A1592" s="22">
        <v>43167.208333333343</v>
      </c>
      <c r="B1592">
        <v>1</v>
      </c>
      <c r="C1592">
        <v>1</v>
      </c>
      <c r="D1592">
        <v>0.2</v>
      </c>
    </row>
    <row r="1593" spans="1:4" x14ac:dyDescent="0.2">
      <c r="A1593" s="22">
        <v>43167.25</v>
      </c>
      <c r="B1593">
        <v>1</v>
      </c>
      <c r="C1593">
        <v>1</v>
      </c>
      <c r="D1593">
        <v>0.2</v>
      </c>
    </row>
    <row r="1594" spans="1:4" x14ac:dyDescent="0.2">
      <c r="A1594" s="22">
        <v>43167.291666666657</v>
      </c>
      <c r="B1594">
        <v>1</v>
      </c>
      <c r="C1594">
        <v>1</v>
      </c>
      <c r="D1594">
        <v>0.2</v>
      </c>
    </row>
    <row r="1595" spans="1:4" x14ac:dyDescent="0.2">
      <c r="A1595" s="22">
        <v>43167.333333333343</v>
      </c>
      <c r="B1595">
        <v>1</v>
      </c>
      <c r="C1595">
        <v>1</v>
      </c>
      <c r="D1595">
        <v>0.2</v>
      </c>
    </row>
    <row r="1596" spans="1:4" x14ac:dyDescent="0.2">
      <c r="A1596" s="22">
        <v>43167.375</v>
      </c>
      <c r="B1596">
        <v>1</v>
      </c>
      <c r="C1596">
        <v>1</v>
      </c>
      <c r="D1596">
        <v>0.2</v>
      </c>
    </row>
    <row r="1597" spans="1:4" x14ac:dyDescent="0.2">
      <c r="A1597" s="22">
        <v>43167.416666666657</v>
      </c>
      <c r="B1597">
        <v>1</v>
      </c>
      <c r="C1597">
        <v>1</v>
      </c>
      <c r="D1597">
        <v>0.2</v>
      </c>
    </row>
    <row r="1598" spans="1:4" x14ac:dyDescent="0.2">
      <c r="A1598" s="22">
        <v>43167.458333333343</v>
      </c>
      <c r="B1598">
        <v>1</v>
      </c>
      <c r="C1598">
        <v>1</v>
      </c>
      <c r="D1598">
        <v>0.2</v>
      </c>
    </row>
    <row r="1599" spans="1:4" x14ac:dyDescent="0.2">
      <c r="A1599" s="22">
        <v>43167.5</v>
      </c>
      <c r="B1599">
        <v>1</v>
      </c>
      <c r="C1599">
        <v>1</v>
      </c>
      <c r="D1599">
        <v>0.2</v>
      </c>
    </row>
    <row r="1600" spans="1:4" x14ac:dyDescent="0.2">
      <c r="A1600" s="22">
        <v>43167.541666666657</v>
      </c>
      <c r="B1600">
        <v>1</v>
      </c>
      <c r="C1600">
        <v>1</v>
      </c>
      <c r="D1600">
        <v>0.2</v>
      </c>
    </row>
    <row r="1601" spans="1:4" x14ac:dyDescent="0.2">
      <c r="A1601" s="22">
        <v>43167.583333333343</v>
      </c>
      <c r="B1601">
        <v>1</v>
      </c>
      <c r="C1601">
        <v>1</v>
      </c>
      <c r="D1601">
        <v>0.2</v>
      </c>
    </row>
    <row r="1602" spans="1:4" x14ac:dyDescent="0.2">
      <c r="A1602" s="22">
        <v>43167.625</v>
      </c>
      <c r="B1602">
        <v>1</v>
      </c>
      <c r="C1602">
        <v>1</v>
      </c>
      <c r="D1602">
        <v>0.2</v>
      </c>
    </row>
    <row r="1603" spans="1:4" x14ac:dyDescent="0.2">
      <c r="A1603" s="22">
        <v>43167.666666666657</v>
      </c>
      <c r="B1603">
        <v>1</v>
      </c>
      <c r="C1603">
        <v>1</v>
      </c>
      <c r="D1603">
        <v>0.2</v>
      </c>
    </row>
    <row r="1604" spans="1:4" x14ac:dyDescent="0.2">
      <c r="A1604" s="22">
        <v>43167.708333333343</v>
      </c>
      <c r="B1604">
        <v>1</v>
      </c>
      <c r="C1604">
        <v>1</v>
      </c>
      <c r="D1604">
        <v>0.2</v>
      </c>
    </row>
    <row r="1605" spans="1:4" x14ac:dyDescent="0.2">
      <c r="A1605" s="22">
        <v>43167.75</v>
      </c>
      <c r="B1605">
        <v>1</v>
      </c>
      <c r="C1605">
        <v>1</v>
      </c>
      <c r="D1605">
        <v>0.2</v>
      </c>
    </row>
    <row r="1606" spans="1:4" x14ac:dyDescent="0.2">
      <c r="A1606" s="22">
        <v>43167.791666666657</v>
      </c>
      <c r="B1606">
        <v>1</v>
      </c>
      <c r="C1606">
        <v>1</v>
      </c>
      <c r="D1606">
        <v>0.2</v>
      </c>
    </row>
    <row r="1607" spans="1:4" x14ac:dyDescent="0.2">
      <c r="A1607" s="22">
        <v>43167.833333333343</v>
      </c>
      <c r="B1607">
        <v>1</v>
      </c>
      <c r="C1607">
        <v>1</v>
      </c>
      <c r="D1607">
        <v>0.2</v>
      </c>
    </row>
    <row r="1608" spans="1:4" x14ac:dyDescent="0.2">
      <c r="A1608" s="22">
        <v>43167.875</v>
      </c>
      <c r="B1608">
        <v>1</v>
      </c>
      <c r="C1608">
        <v>1</v>
      </c>
      <c r="D1608">
        <v>0.2</v>
      </c>
    </row>
    <row r="1609" spans="1:4" x14ac:dyDescent="0.2">
      <c r="A1609" s="22">
        <v>43167.916666666657</v>
      </c>
      <c r="B1609">
        <v>1</v>
      </c>
      <c r="C1609">
        <v>1</v>
      </c>
      <c r="D1609">
        <v>0.2</v>
      </c>
    </row>
    <row r="1610" spans="1:4" x14ac:dyDescent="0.2">
      <c r="A1610" s="22">
        <v>43167.958333333343</v>
      </c>
      <c r="B1610">
        <v>1</v>
      </c>
      <c r="C1610">
        <v>1</v>
      </c>
      <c r="D1610">
        <v>0.2</v>
      </c>
    </row>
    <row r="1611" spans="1:4" x14ac:dyDescent="0.2">
      <c r="A1611" s="22">
        <v>43168</v>
      </c>
      <c r="B1611">
        <v>1</v>
      </c>
      <c r="C1611">
        <v>1</v>
      </c>
      <c r="D1611">
        <v>0.2</v>
      </c>
    </row>
    <row r="1612" spans="1:4" x14ac:dyDescent="0.2">
      <c r="A1612" s="22">
        <v>43168.041666666657</v>
      </c>
      <c r="B1612">
        <v>1</v>
      </c>
      <c r="C1612">
        <v>1</v>
      </c>
      <c r="D1612">
        <v>0.2</v>
      </c>
    </row>
    <row r="1613" spans="1:4" x14ac:dyDescent="0.2">
      <c r="A1613" s="22">
        <v>43168.083333333343</v>
      </c>
      <c r="B1613">
        <v>1</v>
      </c>
      <c r="C1613">
        <v>1</v>
      </c>
      <c r="D1613">
        <v>0.2</v>
      </c>
    </row>
    <row r="1614" spans="1:4" x14ac:dyDescent="0.2">
      <c r="A1614" s="22">
        <v>43168.125</v>
      </c>
      <c r="B1614">
        <v>1</v>
      </c>
      <c r="C1614">
        <v>1</v>
      </c>
      <c r="D1614">
        <v>0.2</v>
      </c>
    </row>
    <row r="1615" spans="1:4" x14ac:dyDescent="0.2">
      <c r="A1615" s="22">
        <v>43168.166666666657</v>
      </c>
      <c r="B1615">
        <v>1</v>
      </c>
      <c r="C1615">
        <v>1</v>
      </c>
      <c r="D1615">
        <v>0.2</v>
      </c>
    </row>
    <row r="1616" spans="1:4" x14ac:dyDescent="0.2">
      <c r="A1616" s="22">
        <v>43168.208333333343</v>
      </c>
      <c r="B1616">
        <v>1</v>
      </c>
      <c r="C1616">
        <v>1</v>
      </c>
      <c r="D1616">
        <v>0.2</v>
      </c>
    </row>
    <row r="1617" spans="1:4" x14ac:dyDescent="0.2">
      <c r="A1617" s="22">
        <v>43168.25</v>
      </c>
      <c r="B1617">
        <v>1</v>
      </c>
      <c r="C1617">
        <v>1</v>
      </c>
      <c r="D1617">
        <v>0.2</v>
      </c>
    </row>
    <row r="1618" spans="1:4" x14ac:dyDescent="0.2">
      <c r="A1618" s="22">
        <v>43168.291666666657</v>
      </c>
      <c r="B1618">
        <v>1</v>
      </c>
      <c r="C1618">
        <v>1</v>
      </c>
      <c r="D1618">
        <v>0.2</v>
      </c>
    </row>
    <row r="1619" spans="1:4" x14ac:dyDescent="0.2">
      <c r="A1619" s="22">
        <v>43168.333333333343</v>
      </c>
      <c r="B1619">
        <v>1</v>
      </c>
      <c r="C1619">
        <v>1</v>
      </c>
      <c r="D1619">
        <v>0.2</v>
      </c>
    </row>
    <row r="1620" spans="1:4" x14ac:dyDescent="0.2">
      <c r="A1620" s="22">
        <v>43168.375</v>
      </c>
      <c r="B1620">
        <v>1</v>
      </c>
      <c r="C1620">
        <v>1</v>
      </c>
      <c r="D1620">
        <v>0.2</v>
      </c>
    </row>
    <row r="1621" spans="1:4" x14ac:dyDescent="0.2">
      <c r="A1621" s="22">
        <v>43168.416666666657</v>
      </c>
      <c r="B1621">
        <v>1</v>
      </c>
      <c r="C1621">
        <v>1</v>
      </c>
      <c r="D1621">
        <v>0.2</v>
      </c>
    </row>
    <row r="1622" spans="1:4" x14ac:dyDescent="0.2">
      <c r="A1622" s="22">
        <v>43168.458333333343</v>
      </c>
      <c r="B1622">
        <v>1</v>
      </c>
      <c r="C1622">
        <v>1</v>
      </c>
      <c r="D1622">
        <v>0.2</v>
      </c>
    </row>
    <row r="1623" spans="1:4" x14ac:dyDescent="0.2">
      <c r="A1623" s="22">
        <v>43168.5</v>
      </c>
      <c r="B1623">
        <v>1</v>
      </c>
      <c r="C1623">
        <v>1</v>
      </c>
      <c r="D1623">
        <v>0.2</v>
      </c>
    </row>
    <row r="1624" spans="1:4" x14ac:dyDescent="0.2">
      <c r="A1624" s="22">
        <v>43168.541666666657</v>
      </c>
      <c r="B1624">
        <v>1</v>
      </c>
      <c r="C1624">
        <v>1</v>
      </c>
      <c r="D1624">
        <v>0.2</v>
      </c>
    </row>
    <row r="1625" spans="1:4" x14ac:dyDescent="0.2">
      <c r="A1625" s="22">
        <v>43168.583333333343</v>
      </c>
      <c r="B1625">
        <v>1</v>
      </c>
      <c r="C1625">
        <v>1</v>
      </c>
      <c r="D1625">
        <v>0.2</v>
      </c>
    </row>
    <row r="1626" spans="1:4" x14ac:dyDescent="0.2">
      <c r="A1626" s="22">
        <v>43168.625</v>
      </c>
      <c r="B1626">
        <v>1</v>
      </c>
      <c r="C1626">
        <v>1</v>
      </c>
      <c r="D1626">
        <v>0.2</v>
      </c>
    </row>
    <row r="1627" spans="1:4" x14ac:dyDescent="0.2">
      <c r="A1627" s="22">
        <v>43168.666666666657</v>
      </c>
      <c r="B1627">
        <v>1</v>
      </c>
      <c r="C1627">
        <v>1</v>
      </c>
      <c r="D1627">
        <v>0.2</v>
      </c>
    </row>
    <row r="1628" spans="1:4" x14ac:dyDescent="0.2">
      <c r="A1628" s="22">
        <v>43168.708333333343</v>
      </c>
      <c r="B1628">
        <v>1</v>
      </c>
      <c r="C1628">
        <v>1</v>
      </c>
      <c r="D1628">
        <v>0.2</v>
      </c>
    </row>
    <row r="1629" spans="1:4" x14ac:dyDescent="0.2">
      <c r="A1629" s="22">
        <v>43168.75</v>
      </c>
      <c r="B1629">
        <v>1</v>
      </c>
      <c r="C1629">
        <v>1</v>
      </c>
      <c r="D1629">
        <v>0.2</v>
      </c>
    </row>
    <row r="1630" spans="1:4" x14ac:dyDescent="0.2">
      <c r="A1630" s="22">
        <v>43168.791666666657</v>
      </c>
      <c r="B1630">
        <v>1</v>
      </c>
      <c r="C1630">
        <v>1</v>
      </c>
      <c r="D1630">
        <v>0.2</v>
      </c>
    </row>
    <row r="1631" spans="1:4" x14ac:dyDescent="0.2">
      <c r="A1631" s="22">
        <v>43168.833333333343</v>
      </c>
      <c r="B1631">
        <v>1</v>
      </c>
      <c r="C1631">
        <v>1</v>
      </c>
      <c r="D1631">
        <v>0.2</v>
      </c>
    </row>
    <row r="1632" spans="1:4" x14ac:dyDescent="0.2">
      <c r="A1632" s="22">
        <v>43168.875</v>
      </c>
      <c r="B1632">
        <v>1</v>
      </c>
      <c r="C1632">
        <v>1</v>
      </c>
      <c r="D1632">
        <v>0.2</v>
      </c>
    </row>
    <row r="1633" spans="1:4" x14ac:dyDescent="0.2">
      <c r="A1633" s="22">
        <v>43168.916666666657</v>
      </c>
      <c r="B1633">
        <v>1</v>
      </c>
      <c r="C1633">
        <v>1</v>
      </c>
      <c r="D1633">
        <v>0.2</v>
      </c>
    </row>
    <row r="1634" spans="1:4" x14ac:dyDescent="0.2">
      <c r="A1634" s="22">
        <v>43168.958333333343</v>
      </c>
      <c r="B1634">
        <v>1</v>
      </c>
      <c r="C1634">
        <v>1</v>
      </c>
      <c r="D1634">
        <v>0.2</v>
      </c>
    </row>
    <row r="1635" spans="1:4" x14ac:dyDescent="0.2">
      <c r="A1635" s="22">
        <v>43169</v>
      </c>
      <c r="B1635">
        <v>1</v>
      </c>
      <c r="C1635">
        <v>1</v>
      </c>
      <c r="D1635">
        <v>0.2</v>
      </c>
    </row>
    <row r="1636" spans="1:4" x14ac:dyDescent="0.2">
      <c r="A1636" s="22">
        <v>43169.041666666657</v>
      </c>
      <c r="B1636">
        <v>1</v>
      </c>
      <c r="C1636">
        <v>1</v>
      </c>
      <c r="D1636">
        <v>0.2</v>
      </c>
    </row>
    <row r="1637" spans="1:4" x14ac:dyDescent="0.2">
      <c r="A1637" s="22">
        <v>43169.083333333343</v>
      </c>
      <c r="B1637">
        <v>1</v>
      </c>
      <c r="C1637">
        <v>1</v>
      </c>
      <c r="D1637">
        <v>0.2</v>
      </c>
    </row>
    <row r="1638" spans="1:4" x14ac:dyDescent="0.2">
      <c r="A1638" s="22">
        <v>43169.125</v>
      </c>
      <c r="B1638">
        <v>1</v>
      </c>
      <c r="C1638">
        <v>1</v>
      </c>
      <c r="D1638">
        <v>0.2</v>
      </c>
    </row>
    <row r="1639" spans="1:4" x14ac:dyDescent="0.2">
      <c r="A1639" s="22">
        <v>43169.166666666657</v>
      </c>
      <c r="B1639">
        <v>1</v>
      </c>
      <c r="C1639">
        <v>1</v>
      </c>
      <c r="D1639">
        <v>0.2</v>
      </c>
    </row>
    <row r="1640" spans="1:4" x14ac:dyDescent="0.2">
      <c r="A1640" s="22">
        <v>43169.208333333343</v>
      </c>
      <c r="B1640">
        <v>1</v>
      </c>
      <c r="C1640">
        <v>1</v>
      </c>
      <c r="D1640">
        <v>0.2</v>
      </c>
    </row>
    <row r="1641" spans="1:4" x14ac:dyDescent="0.2">
      <c r="A1641" s="22">
        <v>43169.25</v>
      </c>
      <c r="B1641">
        <v>1</v>
      </c>
      <c r="C1641">
        <v>1</v>
      </c>
      <c r="D1641">
        <v>0.2</v>
      </c>
    </row>
    <row r="1642" spans="1:4" x14ac:dyDescent="0.2">
      <c r="A1642" s="22">
        <v>43169.291666666657</v>
      </c>
      <c r="B1642">
        <v>1</v>
      </c>
      <c r="C1642">
        <v>1</v>
      </c>
      <c r="D1642">
        <v>0.2</v>
      </c>
    </row>
    <row r="1643" spans="1:4" x14ac:dyDescent="0.2">
      <c r="A1643" s="22">
        <v>43169.333333333343</v>
      </c>
      <c r="B1643">
        <v>1</v>
      </c>
      <c r="C1643">
        <v>1</v>
      </c>
      <c r="D1643">
        <v>0.2</v>
      </c>
    </row>
    <row r="1644" spans="1:4" x14ac:dyDescent="0.2">
      <c r="A1644" s="22">
        <v>43169.375</v>
      </c>
      <c r="B1644">
        <v>1</v>
      </c>
      <c r="C1644">
        <v>1</v>
      </c>
      <c r="D1644">
        <v>0.2</v>
      </c>
    </row>
    <row r="1645" spans="1:4" x14ac:dyDescent="0.2">
      <c r="A1645" s="22">
        <v>43169.416666666657</v>
      </c>
      <c r="B1645">
        <v>1</v>
      </c>
      <c r="C1645">
        <v>1</v>
      </c>
      <c r="D1645">
        <v>0.2</v>
      </c>
    </row>
    <row r="1646" spans="1:4" x14ac:dyDescent="0.2">
      <c r="A1646" s="22">
        <v>43169.458333333343</v>
      </c>
      <c r="B1646">
        <v>1</v>
      </c>
      <c r="C1646">
        <v>1</v>
      </c>
      <c r="D1646">
        <v>0.2</v>
      </c>
    </row>
    <row r="1647" spans="1:4" x14ac:dyDescent="0.2">
      <c r="A1647" s="22">
        <v>43169.5</v>
      </c>
      <c r="B1647">
        <v>1</v>
      </c>
      <c r="C1647">
        <v>1</v>
      </c>
      <c r="D1647">
        <v>0.2</v>
      </c>
    </row>
    <row r="1648" spans="1:4" x14ac:dyDescent="0.2">
      <c r="A1648" s="22">
        <v>43169.541666666657</v>
      </c>
      <c r="B1648">
        <v>1</v>
      </c>
      <c r="C1648">
        <v>1</v>
      </c>
      <c r="D1648">
        <v>0.2</v>
      </c>
    </row>
    <row r="1649" spans="1:4" x14ac:dyDescent="0.2">
      <c r="A1649" s="22">
        <v>43169.583333333343</v>
      </c>
      <c r="B1649">
        <v>1</v>
      </c>
      <c r="C1649">
        <v>1</v>
      </c>
      <c r="D1649">
        <v>0.2</v>
      </c>
    </row>
    <row r="1650" spans="1:4" x14ac:dyDescent="0.2">
      <c r="A1650" s="22">
        <v>43169.625</v>
      </c>
      <c r="B1650">
        <v>1</v>
      </c>
      <c r="C1650">
        <v>1</v>
      </c>
      <c r="D1650">
        <v>0.2</v>
      </c>
    </row>
    <row r="1651" spans="1:4" x14ac:dyDescent="0.2">
      <c r="A1651" s="22">
        <v>43169.666666666657</v>
      </c>
      <c r="B1651">
        <v>1</v>
      </c>
      <c r="C1651">
        <v>1</v>
      </c>
      <c r="D1651">
        <v>0.2</v>
      </c>
    </row>
    <row r="1652" spans="1:4" x14ac:dyDescent="0.2">
      <c r="A1652" s="22">
        <v>43169.708333333343</v>
      </c>
      <c r="B1652">
        <v>1</v>
      </c>
      <c r="C1652">
        <v>1</v>
      </c>
      <c r="D1652">
        <v>0.2</v>
      </c>
    </row>
    <row r="1653" spans="1:4" x14ac:dyDescent="0.2">
      <c r="A1653" s="22">
        <v>43169.75</v>
      </c>
      <c r="B1653">
        <v>1</v>
      </c>
      <c r="C1653">
        <v>1</v>
      </c>
      <c r="D1653">
        <v>0.2</v>
      </c>
    </row>
    <row r="1654" spans="1:4" x14ac:dyDescent="0.2">
      <c r="A1654" s="22">
        <v>43169.791666666657</v>
      </c>
      <c r="B1654">
        <v>1</v>
      </c>
      <c r="C1654">
        <v>1</v>
      </c>
      <c r="D1654">
        <v>0.2</v>
      </c>
    </row>
    <row r="1655" spans="1:4" x14ac:dyDescent="0.2">
      <c r="A1655" s="22">
        <v>43169.833333333343</v>
      </c>
      <c r="B1655">
        <v>1</v>
      </c>
      <c r="C1655">
        <v>1</v>
      </c>
      <c r="D1655">
        <v>0.2</v>
      </c>
    </row>
    <row r="1656" spans="1:4" x14ac:dyDescent="0.2">
      <c r="A1656" s="22">
        <v>43169.875</v>
      </c>
      <c r="B1656">
        <v>1</v>
      </c>
      <c r="C1656">
        <v>1</v>
      </c>
      <c r="D1656">
        <v>0.2</v>
      </c>
    </row>
    <row r="1657" spans="1:4" x14ac:dyDescent="0.2">
      <c r="A1657" s="22">
        <v>43169.916666666657</v>
      </c>
      <c r="B1657">
        <v>1</v>
      </c>
      <c r="C1657">
        <v>1</v>
      </c>
      <c r="D1657">
        <v>0.2</v>
      </c>
    </row>
    <row r="1658" spans="1:4" x14ac:dyDescent="0.2">
      <c r="A1658" s="22">
        <v>43169.958333333343</v>
      </c>
      <c r="B1658">
        <v>1</v>
      </c>
      <c r="C1658">
        <v>1</v>
      </c>
      <c r="D1658">
        <v>0.2</v>
      </c>
    </row>
    <row r="1659" spans="1:4" x14ac:dyDescent="0.2">
      <c r="A1659" s="22">
        <v>43170</v>
      </c>
      <c r="B1659">
        <v>1</v>
      </c>
      <c r="C1659">
        <v>1</v>
      </c>
      <c r="D1659">
        <v>0.2</v>
      </c>
    </row>
    <row r="1660" spans="1:4" x14ac:dyDescent="0.2">
      <c r="A1660" s="22">
        <v>43170.041666666657</v>
      </c>
      <c r="B1660">
        <v>1</v>
      </c>
      <c r="C1660">
        <v>1</v>
      </c>
      <c r="D1660">
        <v>0.2</v>
      </c>
    </row>
    <row r="1661" spans="1:4" x14ac:dyDescent="0.2">
      <c r="A1661" s="22">
        <v>43170.083333333343</v>
      </c>
      <c r="B1661">
        <v>1</v>
      </c>
      <c r="C1661">
        <v>1</v>
      </c>
      <c r="D1661">
        <v>0.2</v>
      </c>
    </row>
    <row r="1662" spans="1:4" x14ac:dyDescent="0.2">
      <c r="A1662" s="22">
        <v>43170.125</v>
      </c>
      <c r="B1662">
        <v>1</v>
      </c>
      <c r="C1662">
        <v>1</v>
      </c>
      <c r="D1662">
        <v>0.2</v>
      </c>
    </row>
    <row r="1663" spans="1:4" x14ac:dyDescent="0.2">
      <c r="A1663" s="22">
        <v>43170.166666666657</v>
      </c>
      <c r="B1663">
        <v>1</v>
      </c>
      <c r="C1663">
        <v>1</v>
      </c>
      <c r="D1663">
        <v>0.2</v>
      </c>
    </row>
    <row r="1664" spans="1:4" x14ac:dyDescent="0.2">
      <c r="A1664" s="22">
        <v>43170.208333333343</v>
      </c>
      <c r="B1664">
        <v>1</v>
      </c>
      <c r="C1664">
        <v>1</v>
      </c>
      <c r="D1664">
        <v>0.2</v>
      </c>
    </row>
    <row r="1665" spans="1:4" x14ac:dyDescent="0.2">
      <c r="A1665" s="22">
        <v>43170.25</v>
      </c>
      <c r="B1665">
        <v>1</v>
      </c>
      <c r="C1665">
        <v>1</v>
      </c>
      <c r="D1665">
        <v>0.2</v>
      </c>
    </row>
    <row r="1666" spans="1:4" x14ac:dyDescent="0.2">
      <c r="A1666" s="22">
        <v>43170.291666666657</v>
      </c>
      <c r="B1666">
        <v>1</v>
      </c>
      <c r="C1666">
        <v>1</v>
      </c>
      <c r="D1666">
        <v>0.2</v>
      </c>
    </row>
    <row r="1667" spans="1:4" x14ac:dyDescent="0.2">
      <c r="A1667" s="22">
        <v>43170.333333333343</v>
      </c>
      <c r="B1667">
        <v>1</v>
      </c>
      <c r="C1667">
        <v>1</v>
      </c>
      <c r="D1667">
        <v>0.2</v>
      </c>
    </row>
    <row r="1668" spans="1:4" x14ac:dyDescent="0.2">
      <c r="A1668" s="22">
        <v>43170.375</v>
      </c>
      <c r="B1668">
        <v>1</v>
      </c>
      <c r="C1668">
        <v>1</v>
      </c>
      <c r="D1668">
        <v>0.2</v>
      </c>
    </row>
    <row r="1669" spans="1:4" x14ac:dyDescent="0.2">
      <c r="A1669" s="22">
        <v>43170.416666666657</v>
      </c>
      <c r="B1669">
        <v>1</v>
      </c>
      <c r="C1669">
        <v>1</v>
      </c>
      <c r="D1669">
        <v>0.2</v>
      </c>
    </row>
    <row r="1670" spans="1:4" x14ac:dyDescent="0.2">
      <c r="A1670" s="22">
        <v>43170.458333333343</v>
      </c>
      <c r="B1670">
        <v>1</v>
      </c>
      <c r="C1670">
        <v>1</v>
      </c>
      <c r="D1670">
        <v>0.2</v>
      </c>
    </row>
    <row r="1671" spans="1:4" x14ac:dyDescent="0.2">
      <c r="A1671" s="22">
        <v>43170.5</v>
      </c>
      <c r="B1671">
        <v>1</v>
      </c>
      <c r="C1671">
        <v>1</v>
      </c>
      <c r="D1671">
        <v>0.2</v>
      </c>
    </row>
    <row r="1672" spans="1:4" x14ac:dyDescent="0.2">
      <c r="A1672" s="22">
        <v>43170.541666666657</v>
      </c>
      <c r="B1672">
        <v>1</v>
      </c>
      <c r="C1672">
        <v>1</v>
      </c>
      <c r="D1672">
        <v>0.2</v>
      </c>
    </row>
    <row r="1673" spans="1:4" x14ac:dyDescent="0.2">
      <c r="A1673" s="22">
        <v>43170.583333333343</v>
      </c>
      <c r="B1673">
        <v>1</v>
      </c>
      <c r="C1673">
        <v>1</v>
      </c>
      <c r="D1673">
        <v>0.2</v>
      </c>
    </row>
    <row r="1674" spans="1:4" x14ac:dyDescent="0.2">
      <c r="A1674" s="22">
        <v>43170.625</v>
      </c>
      <c r="B1674">
        <v>1</v>
      </c>
      <c r="C1674">
        <v>1</v>
      </c>
      <c r="D1674">
        <v>0.2</v>
      </c>
    </row>
    <row r="1675" spans="1:4" x14ac:dyDescent="0.2">
      <c r="A1675" s="22">
        <v>43170.666666666657</v>
      </c>
      <c r="B1675">
        <v>1</v>
      </c>
      <c r="C1675">
        <v>1</v>
      </c>
      <c r="D1675">
        <v>0.2</v>
      </c>
    </row>
    <row r="1676" spans="1:4" x14ac:dyDescent="0.2">
      <c r="A1676" s="22">
        <v>43170.708333333343</v>
      </c>
      <c r="B1676">
        <v>1</v>
      </c>
      <c r="C1676">
        <v>1</v>
      </c>
      <c r="D1676">
        <v>0.2</v>
      </c>
    </row>
    <row r="1677" spans="1:4" x14ac:dyDescent="0.2">
      <c r="A1677" s="22">
        <v>43170.75</v>
      </c>
      <c r="B1677">
        <v>1</v>
      </c>
      <c r="C1677">
        <v>1</v>
      </c>
      <c r="D1677">
        <v>0.2</v>
      </c>
    </row>
    <row r="1678" spans="1:4" x14ac:dyDescent="0.2">
      <c r="A1678" s="22">
        <v>43170.791666666657</v>
      </c>
      <c r="B1678">
        <v>1</v>
      </c>
      <c r="C1678">
        <v>1</v>
      </c>
      <c r="D1678">
        <v>0.2</v>
      </c>
    </row>
    <row r="1679" spans="1:4" x14ac:dyDescent="0.2">
      <c r="A1679" s="22">
        <v>43170.833333333343</v>
      </c>
      <c r="B1679">
        <v>1</v>
      </c>
      <c r="C1679">
        <v>1</v>
      </c>
      <c r="D1679">
        <v>0.2</v>
      </c>
    </row>
    <row r="1680" spans="1:4" x14ac:dyDescent="0.2">
      <c r="A1680" s="22">
        <v>43170.875</v>
      </c>
      <c r="B1680">
        <v>1</v>
      </c>
      <c r="C1680">
        <v>1</v>
      </c>
      <c r="D1680">
        <v>0.2</v>
      </c>
    </row>
    <row r="1681" spans="1:4" x14ac:dyDescent="0.2">
      <c r="A1681" s="22">
        <v>43170.916666666657</v>
      </c>
      <c r="B1681">
        <v>1</v>
      </c>
      <c r="C1681">
        <v>1</v>
      </c>
      <c r="D1681">
        <v>0.2</v>
      </c>
    </row>
    <row r="1682" spans="1:4" x14ac:dyDescent="0.2">
      <c r="A1682" s="22">
        <v>43170.958333333343</v>
      </c>
      <c r="B1682">
        <v>1</v>
      </c>
      <c r="C1682">
        <v>1</v>
      </c>
      <c r="D1682">
        <v>0.2</v>
      </c>
    </row>
    <row r="1683" spans="1:4" x14ac:dyDescent="0.2">
      <c r="A1683" s="22">
        <v>43171</v>
      </c>
      <c r="B1683">
        <v>1</v>
      </c>
      <c r="C1683">
        <v>1</v>
      </c>
      <c r="D1683">
        <v>0.2</v>
      </c>
    </row>
    <row r="1684" spans="1:4" x14ac:dyDescent="0.2">
      <c r="A1684" s="22">
        <v>43171.041666666657</v>
      </c>
      <c r="B1684">
        <v>1</v>
      </c>
      <c r="C1684">
        <v>1</v>
      </c>
      <c r="D1684">
        <v>0.2</v>
      </c>
    </row>
    <row r="1685" spans="1:4" x14ac:dyDescent="0.2">
      <c r="A1685" s="22">
        <v>43171.083333333343</v>
      </c>
      <c r="B1685">
        <v>1</v>
      </c>
      <c r="C1685">
        <v>1</v>
      </c>
      <c r="D1685">
        <v>0.2</v>
      </c>
    </row>
    <row r="1686" spans="1:4" x14ac:dyDescent="0.2">
      <c r="A1686" s="22">
        <v>43171.125</v>
      </c>
      <c r="B1686">
        <v>1</v>
      </c>
      <c r="C1686">
        <v>1</v>
      </c>
      <c r="D1686">
        <v>0.2</v>
      </c>
    </row>
    <row r="1687" spans="1:4" x14ac:dyDescent="0.2">
      <c r="A1687" s="22">
        <v>43171.166666666657</v>
      </c>
      <c r="B1687">
        <v>1</v>
      </c>
      <c r="C1687">
        <v>1</v>
      </c>
      <c r="D1687">
        <v>0.2</v>
      </c>
    </row>
    <row r="1688" spans="1:4" x14ac:dyDescent="0.2">
      <c r="A1688" s="22">
        <v>43171.208333333343</v>
      </c>
      <c r="B1688">
        <v>1</v>
      </c>
      <c r="C1688">
        <v>1</v>
      </c>
      <c r="D1688">
        <v>0.2</v>
      </c>
    </row>
    <row r="1689" spans="1:4" x14ac:dyDescent="0.2">
      <c r="A1689" s="22">
        <v>43171.25</v>
      </c>
      <c r="B1689">
        <v>1</v>
      </c>
      <c r="C1689">
        <v>1</v>
      </c>
      <c r="D1689">
        <v>0.2</v>
      </c>
    </row>
    <row r="1690" spans="1:4" x14ac:dyDescent="0.2">
      <c r="A1690" s="22">
        <v>43171.291666666657</v>
      </c>
      <c r="B1690">
        <v>1</v>
      </c>
      <c r="C1690">
        <v>1</v>
      </c>
      <c r="D1690">
        <v>0.2</v>
      </c>
    </row>
    <row r="1691" spans="1:4" x14ac:dyDescent="0.2">
      <c r="A1691" s="22">
        <v>43171.333333333343</v>
      </c>
      <c r="B1691">
        <v>1</v>
      </c>
      <c r="C1691">
        <v>1</v>
      </c>
      <c r="D1691">
        <v>0.2</v>
      </c>
    </row>
    <row r="1692" spans="1:4" x14ac:dyDescent="0.2">
      <c r="A1692" s="22">
        <v>43171.375</v>
      </c>
      <c r="B1692">
        <v>1</v>
      </c>
      <c r="C1692">
        <v>1</v>
      </c>
      <c r="D1692">
        <v>0.2</v>
      </c>
    </row>
    <row r="1693" spans="1:4" x14ac:dyDescent="0.2">
      <c r="A1693" s="22">
        <v>43171.416666666657</v>
      </c>
      <c r="B1693">
        <v>1</v>
      </c>
      <c r="C1693">
        <v>1</v>
      </c>
      <c r="D1693">
        <v>0.2</v>
      </c>
    </row>
    <row r="1694" spans="1:4" x14ac:dyDescent="0.2">
      <c r="A1694" s="22">
        <v>43171.458333333343</v>
      </c>
      <c r="B1694">
        <v>1</v>
      </c>
      <c r="C1694">
        <v>1</v>
      </c>
      <c r="D1694">
        <v>0.2</v>
      </c>
    </row>
    <row r="1695" spans="1:4" x14ac:dyDescent="0.2">
      <c r="A1695" s="22">
        <v>43171.5</v>
      </c>
      <c r="B1695">
        <v>1</v>
      </c>
      <c r="C1695">
        <v>1</v>
      </c>
      <c r="D1695">
        <v>0.2</v>
      </c>
    </row>
    <row r="1696" spans="1:4" x14ac:dyDescent="0.2">
      <c r="A1696" s="22">
        <v>43171.541666666657</v>
      </c>
      <c r="B1696">
        <v>1</v>
      </c>
      <c r="C1696">
        <v>1</v>
      </c>
      <c r="D1696">
        <v>0.2</v>
      </c>
    </row>
    <row r="1697" spans="1:4" x14ac:dyDescent="0.2">
      <c r="A1697" s="22">
        <v>43171.583333333343</v>
      </c>
      <c r="B1697">
        <v>1</v>
      </c>
      <c r="C1697">
        <v>1</v>
      </c>
      <c r="D1697">
        <v>0.2</v>
      </c>
    </row>
    <row r="1698" spans="1:4" x14ac:dyDescent="0.2">
      <c r="A1698" s="22">
        <v>43171.625</v>
      </c>
      <c r="B1698">
        <v>1</v>
      </c>
      <c r="C1698">
        <v>1</v>
      </c>
      <c r="D1698">
        <v>0.2</v>
      </c>
    </row>
    <row r="1699" spans="1:4" x14ac:dyDescent="0.2">
      <c r="A1699" s="22">
        <v>43171.666666666657</v>
      </c>
      <c r="B1699">
        <v>1</v>
      </c>
      <c r="C1699">
        <v>1</v>
      </c>
      <c r="D1699">
        <v>0.2</v>
      </c>
    </row>
    <row r="1700" spans="1:4" x14ac:dyDescent="0.2">
      <c r="A1700" s="22">
        <v>43171.708333333343</v>
      </c>
      <c r="B1700">
        <v>1</v>
      </c>
      <c r="C1700">
        <v>1</v>
      </c>
      <c r="D1700">
        <v>0.2</v>
      </c>
    </row>
    <row r="1701" spans="1:4" x14ac:dyDescent="0.2">
      <c r="A1701" s="22">
        <v>43171.75</v>
      </c>
      <c r="B1701">
        <v>1</v>
      </c>
      <c r="C1701">
        <v>1</v>
      </c>
      <c r="D1701">
        <v>0.2</v>
      </c>
    </row>
    <row r="1702" spans="1:4" x14ac:dyDescent="0.2">
      <c r="A1702" s="22">
        <v>43171.791666666657</v>
      </c>
      <c r="B1702">
        <v>1</v>
      </c>
      <c r="C1702">
        <v>1</v>
      </c>
      <c r="D1702">
        <v>0.2</v>
      </c>
    </row>
    <row r="1703" spans="1:4" x14ac:dyDescent="0.2">
      <c r="A1703" s="22">
        <v>43171.833333333343</v>
      </c>
      <c r="B1703">
        <v>1</v>
      </c>
      <c r="C1703">
        <v>1</v>
      </c>
      <c r="D1703">
        <v>0.2</v>
      </c>
    </row>
    <row r="1704" spans="1:4" x14ac:dyDescent="0.2">
      <c r="A1704" s="22">
        <v>43171.875</v>
      </c>
      <c r="B1704">
        <v>1</v>
      </c>
      <c r="C1704">
        <v>1</v>
      </c>
      <c r="D1704">
        <v>0.2</v>
      </c>
    </row>
    <row r="1705" spans="1:4" x14ac:dyDescent="0.2">
      <c r="A1705" s="22">
        <v>43171.916666666657</v>
      </c>
      <c r="B1705">
        <v>1</v>
      </c>
      <c r="C1705">
        <v>1</v>
      </c>
      <c r="D1705">
        <v>0.2</v>
      </c>
    </row>
    <row r="1706" spans="1:4" x14ac:dyDescent="0.2">
      <c r="A1706" s="22">
        <v>43171.958333333343</v>
      </c>
      <c r="B1706">
        <v>1</v>
      </c>
      <c r="C1706">
        <v>1</v>
      </c>
      <c r="D1706">
        <v>0.2</v>
      </c>
    </row>
    <row r="1707" spans="1:4" x14ac:dyDescent="0.2">
      <c r="A1707" s="22">
        <v>43172</v>
      </c>
      <c r="B1707">
        <v>1</v>
      </c>
      <c r="C1707">
        <v>1</v>
      </c>
      <c r="D1707">
        <v>0.2</v>
      </c>
    </row>
    <row r="1708" spans="1:4" x14ac:dyDescent="0.2">
      <c r="A1708" s="22">
        <v>43172.041666666657</v>
      </c>
      <c r="B1708">
        <v>1</v>
      </c>
      <c r="C1708">
        <v>1</v>
      </c>
      <c r="D1708">
        <v>0.2</v>
      </c>
    </row>
    <row r="1709" spans="1:4" x14ac:dyDescent="0.2">
      <c r="A1709" s="22">
        <v>43172.083333333343</v>
      </c>
      <c r="B1709">
        <v>1</v>
      </c>
      <c r="C1709">
        <v>1</v>
      </c>
      <c r="D1709">
        <v>0.2</v>
      </c>
    </row>
    <row r="1710" spans="1:4" x14ac:dyDescent="0.2">
      <c r="A1710" s="22">
        <v>43172.125</v>
      </c>
      <c r="B1710">
        <v>1</v>
      </c>
      <c r="C1710">
        <v>1</v>
      </c>
      <c r="D1710">
        <v>0.2</v>
      </c>
    </row>
    <row r="1711" spans="1:4" x14ac:dyDescent="0.2">
      <c r="A1711" s="22">
        <v>43172.166666666657</v>
      </c>
      <c r="B1711">
        <v>1</v>
      </c>
      <c r="C1711">
        <v>1</v>
      </c>
      <c r="D1711">
        <v>0.2</v>
      </c>
    </row>
    <row r="1712" spans="1:4" x14ac:dyDescent="0.2">
      <c r="A1712" s="22">
        <v>43172.208333333343</v>
      </c>
      <c r="B1712">
        <v>1</v>
      </c>
      <c r="C1712">
        <v>1</v>
      </c>
      <c r="D1712">
        <v>0.2</v>
      </c>
    </row>
    <row r="1713" spans="1:4" x14ac:dyDescent="0.2">
      <c r="A1713" s="22">
        <v>43172.25</v>
      </c>
      <c r="B1713">
        <v>1</v>
      </c>
      <c r="C1713">
        <v>1</v>
      </c>
      <c r="D1713">
        <v>0.2</v>
      </c>
    </row>
    <row r="1714" spans="1:4" x14ac:dyDescent="0.2">
      <c r="A1714" s="22">
        <v>43172.291666666657</v>
      </c>
      <c r="B1714">
        <v>1</v>
      </c>
      <c r="C1714">
        <v>1</v>
      </c>
      <c r="D1714">
        <v>0.2</v>
      </c>
    </row>
    <row r="1715" spans="1:4" x14ac:dyDescent="0.2">
      <c r="A1715" s="22">
        <v>43172.333333333343</v>
      </c>
      <c r="B1715">
        <v>1</v>
      </c>
      <c r="C1715">
        <v>1</v>
      </c>
      <c r="D1715">
        <v>0.2</v>
      </c>
    </row>
    <row r="1716" spans="1:4" x14ac:dyDescent="0.2">
      <c r="A1716" s="22">
        <v>43172.375</v>
      </c>
      <c r="B1716">
        <v>1</v>
      </c>
      <c r="C1716">
        <v>1</v>
      </c>
      <c r="D1716">
        <v>0.2</v>
      </c>
    </row>
    <row r="1717" spans="1:4" x14ac:dyDescent="0.2">
      <c r="A1717" s="22">
        <v>43172.416666666657</v>
      </c>
      <c r="B1717">
        <v>1</v>
      </c>
      <c r="C1717">
        <v>1</v>
      </c>
      <c r="D1717">
        <v>0.2</v>
      </c>
    </row>
    <row r="1718" spans="1:4" x14ac:dyDescent="0.2">
      <c r="A1718" s="22">
        <v>43172.458333333343</v>
      </c>
      <c r="B1718">
        <v>1</v>
      </c>
      <c r="C1718">
        <v>1</v>
      </c>
      <c r="D1718">
        <v>0.2</v>
      </c>
    </row>
    <row r="1719" spans="1:4" x14ac:dyDescent="0.2">
      <c r="A1719" s="22">
        <v>43172.5</v>
      </c>
      <c r="B1719">
        <v>1</v>
      </c>
      <c r="C1719">
        <v>1</v>
      </c>
      <c r="D1719">
        <v>0.2</v>
      </c>
    </row>
    <row r="1720" spans="1:4" x14ac:dyDescent="0.2">
      <c r="A1720" s="22">
        <v>43172.541666666657</v>
      </c>
      <c r="B1720">
        <v>1</v>
      </c>
      <c r="C1720">
        <v>1</v>
      </c>
      <c r="D1720">
        <v>0.2</v>
      </c>
    </row>
    <row r="1721" spans="1:4" x14ac:dyDescent="0.2">
      <c r="A1721" s="22">
        <v>43172.583333333343</v>
      </c>
      <c r="B1721">
        <v>1</v>
      </c>
      <c r="C1721">
        <v>1</v>
      </c>
      <c r="D1721">
        <v>0.2</v>
      </c>
    </row>
    <row r="1722" spans="1:4" x14ac:dyDescent="0.2">
      <c r="A1722" s="22">
        <v>43172.625</v>
      </c>
      <c r="B1722">
        <v>1</v>
      </c>
      <c r="C1722">
        <v>1</v>
      </c>
      <c r="D1722">
        <v>0.2</v>
      </c>
    </row>
    <row r="1723" spans="1:4" x14ac:dyDescent="0.2">
      <c r="A1723" s="22">
        <v>43172.666666666657</v>
      </c>
      <c r="B1723">
        <v>1</v>
      </c>
      <c r="C1723">
        <v>1</v>
      </c>
      <c r="D1723">
        <v>0.2</v>
      </c>
    </row>
    <row r="1724" spans="1:4" x14ac:dyDescent="0.2">
      <c r="A1724" s="22">
        <v>43172.708333333343</v>
      </c>
      <c r="B1724">
        <v>1</v>
      </c>
      <c r="C1724">
        <v>1</v>
      </c>
      <c r="D1724">
        <v>0.2</v>
      </c>
    </row>
    <row r="1725" spans="1:4" x14ac:dyDescent="0.2">
      <c r="A1725" s="22">
        <v>43172.75</v>
      </c>
      <c r="B1725">
        <v>1</v>
      </c>
      <c r="C1725">
        <v>1</v>
      </c>
      <c r="D1725">
        <v>0.2</v>
      </c>
    </row>
    <row r="1726" spans="1:4" x14ac:dyDescent="0.2">
      <c r="A1726" s="22">
        <v>43172.791666666657</v>
      </c>
      <c r="B1726">
        <v>1</v>
      </c>
      <c r="C1726">
        <v>1</v>
      </c>
      <c r="D1726">
        <v>0.2</v>
      </c>
    </row>
    <row r="1727" spans="1:4" x14ac:dyDescent="0.2">
      <c r="A1727" s="22">
        <v>43172.833333333343</v>
      </c>
      <c r="B1727">
        <v>1</v>
      </c>
      <c r="C1727">
        <v>1</v>
      </c>
      <c r="D1727">
        <v>0.2</v>
      </c>
    </row>
    <row r="1728" spans="1:4" x14ac:dyDescent="0.2">
      <c r="A1728" s="22">
        <v>43172.875</v>
      </c>
      <c r="B1728">
        <v>1</v>
      </c>
      <c r="C1728">
        <v>1</v>
      </c>
      <c r="D1728">
        <v>0.2</v>
      </c>
    </row>
    <row r="1729" spans="1:4" x14ac:dyDescent="0.2">
      <c r="A1729" s="22">
        <v>43172.916666666657</v>
      </c>
      <c r="B1729">
        <v>1</v>
      </c>
      <c r="C1729">
        <v>1</v>
      </c>
      <c r="D1729">
        <v>0.2</v>
      </c>
    </row>
    <row r="1730" spans="1:4" x14ac:dyDescent="0.2">
      <c r="A1730" s="22">
        <v>43172.958333333343</v>
      </c>
      <c r="B1730">
        <v>1</v>
      </c>
      <c r="C1730">
        <v>1</v>
      </c>
      <c r="D1730">
        <v>0.2</v>
      </c>
    </row>
    <row r="1731" spans="1:4" x14ac:dyDescent="0.2">
      <c r="A1731" s="22">
        <v>43173</v>
      </c>
      <c r="B1731">
        <v>1</v>
      </c>
      <c r="C1731">
        <v>1</v>
      </c>
      <c r="D1731">
        <v>0.2</v>
      </c>
    </row>
    <row r="1732" spans="1:4" x14ac:dyDescent="0.2">
      <c r="A1732" s="22">
        <v>43173.041666666657</v>
      </c>
      <c r="B1732">
        <v>1</v>
      </c>
      <c r="C1732">
        <v>1</v>
      </c>
      <c r="D1732">
        <v>0.2</v>
      </c>
    </row>
    <row r="1733" spans="1:4" x14ac:dyDescent="0.2">
      <c r="A1733" s="22">
        <v>43173.083333333343</v>
      </c>
      <c r="B1733">
        <v>1</v>
      </c>
      <c r="C1733">
        <v>1</v>
      </c>
      <c r="D1733">
        <v>0.2</v>
      </c>
    </row>
    <row r="1734" spans="1:4" x14ac:dyDescent="0.2">
      <c r="A1734" s="22">
        <v>43173.125</v>
      </c>
      <c r="B1734">
        <v>1</v>
      </c>
      <c r="C1734">
        <v>1</v>
      </c>
      <c r="D1734">
        <v>0.2</v>
      </c>
    </row>
    <row r="1735" spans="1:4" x14ac:dyDescent="0.2">
      <c r="A1735" s="22">
        <v>43173.166666666657</v>
      </c>
      <c r="B1735">
        <v>1</v>
      </c>
      <c r="C1735">
        <v>1</v>
      </c>
      <c r="D1735">
        <v>0.2</v>
      </c>
    </row>
    <row r="1736" spans="1:4" x14ac:dyDescent="0.2">
      <c r="A1736" s="22">
        <v>43173.208333333343</v>
      </c>
      <c r="B1736">
        <v>1</v>
      </c>
      <c r="C1736">
        <v>1</v>
      </c>
      <c r="D1736">
        <v>0.2</v>
      </c>
    </row>
    <row r="1737" spans="1:4" x14ac:dyDescent="0.2">
      <c r="A1737" s="22">
        <v>43173.25</v>
      </c>
      <c r="B1737">
        <v>1</v>
      </c>
      <c r="C1737">
        <v>1</v>
      </c>
      <c r="D1737">
        <v>0.2</v>
      </c>
    </row>
    <row r="1738" spans="1:4" x14ac:dyDescent="0.2">
      <c r="A1738" s="22">
        <v>43173.291666666657</v>
      </c>
      <c r="B1738">
        <v>1</v>
      </c>
      <c r="C1738">
        <v>1</v>
      </c>
      <c r="D1738">
        <v>0.2</v>
      </c>
    </row>
    <row r="1739" spans="1:4" x14ac:dyDescent="0.2">
      <c r="A1739" s="22">
        <v>43173.333333333343</v>
      </c>
      <c r="B1739">
        <v>1</v>
      </c>
      <c r="C1739">
        <v>1</v>
      </c>
      <c r="D1739">
        <v>0.2</v>
      </c>
    </row>
    <row r="1740" spans="1:4" x14ac:dyDescent="0.2">
      <c r="A1740" s="22">
        <v>43173.375</v>
      </c>
      <c r="B1740">
        <v>1</v>
      </c>
      <c r="C1740">
        <v>1</v>
      </c>
      <c r="D1740">
        <v>0.2</v>
      </c>
    </row>
    <row r="1741" spans="1:4" x14ac:dyDescent="0.2">
      <c r="A1741" s="22">
        <v>43173.416666666657</v>
      </c>
      <c r="B1741">
        <v>1</v>
      </c>
      <c r="C1741">
        <v>1</v>
      </c>
      <c r="D1741">
        <v>0.2</v>
      </c>
    </row>
    <row r="1742" spans="1:4" x14ac:dyDescent="0.2">
      <c r="A1742" s="22">
        <v>43173.458333333343</v>
      </c>
      <c r="B1742">
        <v>1</v>
      </c>
      <c r="C1742">
        <v>1</v>
      </c>
      <c r="D1742">
        <v>0.2</v>
      </c>
    </row>
    <row r="1743" spans="1:4" x14ac:dyDescent="0.2">
      <c r="A1743" s="22">
        <v>43173.5</v>
      </c>
      <c r="B1743">
        <v>1</v>
      </c>
      <c r="C1743">
        <v>1</v>
      </c>
      <c r="D1743">
        <v>0.2</v>
      </c>
    </row>
    <row r="1744" spans="1:4" x14ac:dyDescent="0.2">
      <c r="A1744" s="22">
        <v>43173.541666666657</v>
      </c>
      <c r="B1744">
        <v>1</v>
      </c>
      <c r="C1744">
        <v>1</v>
      </c>
      <c r="D1744">
        <v>0.2</v>
      </c>
    </row>
    <row r="1745" spans="1:4" x14ac:dyDescent="0.2">
      <c r="A1745" s="22">
        <v>43173.583333333343</v>
      </c>
      <c r="B1745">
        <v>1</v>
      </c>
      <c r="C1745">
        <v>1</v>
      </c>
      <c r="D1745">
        <v>0.2</v>
      </c>
    </row>
    <row r="1746" spans="1:4" x14ac:dyDescent="0.2">
      <c r="A1746" s="22">
        <v>43173.625</v>
      </c>
      <c r="B1746">
        <v>1</v>
      </c>
      <c r="C1746">
        <v>1</v>
      </c>
      <c r="D1746">
        <v>0.2</v>
      </c>
    </row>
    <row r="1747" spans="1:4" x14ac:dyDescent="0.2">
      <c r="A1747" s="22">
        <v>43173.666666666657</v>
      </c>
      <c r="B1747">
        <v>1</v>
      </c>
      <c r="C1747">
        <v>1</v>
      </c>
      <c r="D1747">
        <v>0.2</v>
      </c>
    </row>
    <row r="1748" spans="1:4" x14ac:dyDescent="0.2">
      <c r="A1748" s="22">
        <v>43173.708333333343</v>
      </c>
      <c r="B1748">
        <v>1</v>
      </c>
      <c r="C1748">
        <v>1</v>
      </c>
      <c r="D1748">
        <v>0.2</v>
      </c>
    </row>
    <row r="1749" spans="1:4" x14ac:dyDescent="0.2">
      <c r="A1749" s="22">
        <v>43173.75</v>
      </c>
      <c r="B1749">
        <v>1</v>
      </c>
      <c r="C1749">
        <v>1</v>
      </c>
      <c r="D1749">
        <v>0.2</v>
      </c>
    </row>
    <row r="1750" spans="1:4" x14ac:dyDescent="0.2">
      <c r="A1750" s="22">
        <v>43173.791666666657</v>
      </c>
      <c r="B1750">
        <v>1</v>
      </c>
      <c r="C1750">
        <v>1</v>
      </c>
      <c r="D1750">
        <v>0.2</v>
      </c>
    </row>
    <row r="1751" spans="1:4" x14ac:dyDescent="0.2">
      <c r="A1751" s="22">
        <v>43173.833333333343</v>
      </c>
      <c r="B1751">
        <v>1</v>
      </c>
      <c r="C1751">
        <v>1</v>
      </c>
      <c r="D1751">
        <v>0.2</v>
      </c>
    </row>
    <row r="1752" spans="1:4" x14ac:dyDescent="0.2">
      <c r="A1752" s="22">
        <v>43173.875</v>
      </c>
      <c r="B1752">
        <v>1</v>
      </c>
      <c r="C1752">
        <v>1</v>
      </c>
      <c r="D1752">
        <v>0.2</v>
      </c>
    </row>
    <row r="1753" spans="1:4" x14ac:dyDescent="0.2">
      <c r="A1753" s="22">
        <v>43173.916666666657</v>
      </c>
      <c r="B1753">
        <v>1</v>
      </c>
      <c r="C1753">
        <v>1</v>
      </c>
      <c r="D1753">
        <v>0.2</v>
      </c>
    </row>
    <row r="1754" spans="1:4" x14ac:dyDescent="0.2">
      <c r="A1754" s="22">
        <v>43173.958333333343</v>
      </c>
      <c r="B1754">
        <v>1</v>
      </c>
      <c r="C1754">
        <v>1</v>
      </c>
      <c r="D1754">
        <v>0.2</v>
      </c>
    </row>
    <row r="1755" spans="1:4" x14ac:dyDescent="0.2">
      <c r="A1755" s="22">
        <v>43174</v>
      </c>
      <c r="B1755">
        <v>1</v>
      </c>
      <c r="C1755">
        <v>1</v>
      </c>
      <c r="D1755">
        <v>0.2</v>
      </c>
    </row>
    <row r="1756" spans="1:4" x14ac:dyDescent="0.2">
      <c r="A1756" s="22">
        <v>43174.041666666657</v>
      </c>
      <c r="B1756">
        <v>1</v>
      </c>
      <c r="C1756">
        <v>1</v>
      </c>
      <c r="D1756">
        <v>0.2</v>
      </c>
    </row>
    <row r="1757" spans="1:4" x14ac:dyDescent="0.2">
      <c r="A1757" s="22">
        <v>43174.083333333343</v>
      </c>
      <c r="B1757">
        <v>1</v>
      </c>
      <c r="C1757">
        <v>1</v>
      </c>
      <c r="D1757">
        <v>0.2</v>
      </c>
    </row>
    <row r="1758" spans="1:4" x14ac:dyDescent="0.2">
      <c r="A1758" s="22">
        <v>43174.125</v>
      </c>
      <c r="B1758">
        <v>1</v>
      </c>
      <c r="C1758">
        <v>1</v>
      </c>
      <c r="D1758">
        <v>0.2</v>
      </c>
    </row>
    <row r="1759" spans="1:4" x14ac:dyDescent="0.2">
      <c r="A1759" s="22">
        <v>43174.166666666657</v>
      </c>
      <c r="B1759">
        <v>1</v>
      </c>
      <c r="C1759">
        <v>1</v>
      </c>
      <c r="D1759">
        <v>0.2</v>
      </c>
    </row>
    <row r="1760" spans="1:4" x14ac:dyDescent="0.2">
      <c r="A1760" s="22">
        <v>43174.208333333343</v>
      </c>
      <c r="B1760">
        <v>1</v>
      </c>
      <c r="C1760">
        <v>1</v>
      </c>
      <c r="D1760">
        <v>0.2</v>
      </c>
    </row>
    <row r="1761" spans="1:4" x14ac:dyDescent="0.2">
      <c r="A1761" s="22">
        <v>43174.25</v>
      </c>
      <c r="B1761">
        <v>1</v>
      </c>
      <c r="C1761">
        <v>1</v>
      </c>
      <c r="D1761">
        <v>0.2</v>
      </c>
    </row>
    <row r="1762" spans="1:4" x14ac:dyDescent="0.2">
      <c r="A1762" s="22">
        <v>43174.291666666657</v>
      </c>
      <c r="B1762">
        <v>1</v>
      </c>
      <c r="C1762">
        <v>1</v>
      </c>
      <c r="D1762">
        <v>0.2</v>
      </c>
    </row>
    <row r="1763" spans="1:4" x14ac:dyDescent="0.2">
      <c r="A1763" s="22">
        <v>43174.333333333343</v>
      </c>
      <c r="B1763">
        <v>1</v>
      </c>
      <c r="C1763">
        <v>1</v>
      </c>
      <c r="D1763">
        <v>0.2</v>
      </c>
    </row>
    <row r="1764" spans="1:4" x14ac:dyDescent="0.2">
      <c r="A1764" s="22">
        <v>43174.375</v>
      </c>
      <c r="B1764">
        <v>1</v>
      </c>
      <c r="C1764">
        <v>1</v>
      </c>
      <c r="D1764">
        <v>0.2</v>
      </c>
    </row>
    <row r="1765" spans="1:4" x14ac:dyDescent="0.2">
      <c r="A1765" s="22">
        <v>43174.416666666657</v>
      </c>
      <c r="B1765">
        <v>1</v>
      </c>
      <c r="C1765">
        <v>1</v>
      </c>
      <c r="D1765">
        <v>0.2</v>
      </c>
    </row>
    <row r="1766" spans="1:4" x14ac:dyDescent="0.2">
      <c r="A1766" s="22">
        <v>43174.458333333343</v>
      </c>
      <c r="B1766">
        <v>1</v>
      </c>
      <c r="C1766">
        <v>1</v>
      </c>
      <c r="D1766">
        <v>0.2</v>
      </c>
    </row>
    <row r="1767" spans="1:4" x14ac:dyDescent="0.2">
      <c r="A1767" s="22">
        <v>43174.5</v>
      </c>
      <c r="B1767">
        <v>1</v>
      </c>
      <c r="C1767">
        <v>1</v>
      </c>
      <c r="D1767">
        <v>0.2</v>
      </c>
    </row>
    <row r="1768" spans="1:4" x14ac:dyDescent="0.2">
      <c r="A1768" s="22">
        <v>43174.541666666657</v>
      </c>
      <c r="B1768">
        <v>1</v>
      </c>
      <c r="C1768">
        <v>1</v>
      </c>
      <c r="D1768">
        <v>0.2</v>
      </c>
    </row>
    <row r="1769" spans="1:4" x14ac:dyDescent="0.2">
      <c r="A1769" s="22">
        <v>43174.583333333343</v>
      </c>
      <c r="B1769">
        <v>1</v>
      </c>
      <c r="C1769">
        <v>1</v>
      </c>
      <c r="D1769">
        <v>0.2</v>
      </c>
    </row>
    <row r="1770" spans="1:4" x14ac:dyDescent="0.2">
      <c r="A1770" s="22">
        <v>43174.625</v>
      </c>
      <c r="B1770">
        <v>1</v>
      </c>
      <c r="C1770">
        <v>1</v>
      </c>
      <c r="D1770">
        <v>0.2</v>
      </c>
    </row>
    <row r="1771" spans="1:4" x14ac:dyDescent="0.2">
      <c r="A1771" s="22">
        <v>43174.666666666657</v>
      </c>
      <c r="B1771">
        <v>1</v>
      </c>
      <c r="C1771">
        <v>1</v>
      </c>
      <c r="D1771">
        <v>0.2</v>
      </c>
    </row>
    <row r="1772" spans="1:4" x14ac:dyDescent="0.2">
      <c r="A1772" s="22">
        <v>43174.708333333343</v>
      </c>
      <c r="B1772">
        <v>1</v>
      </c>
      <c r="C1772">
        <v>1</v>
      </c>
      <c r="D1772">
        <v>0.2</v>
      </c>
    </row>
    <row r="1773" spans="1:4" x14ac:dyDescent="0.2">
      <c r="A1773" s="22">
        <v>43174.75</v>
      </c>
      <c r="B1773">
        <v>1</v>
      </c>
      <c r="C1773">
        <v>1</v>
      </c>
      <c r="D1773">
        <v>0.2</v>
      </c>
    </row>
    <row r="1774" spans="1:4" x14ac:dyDescent="0.2">
      <c r="A1774" s="22">
        <v>43174.791666666657</v>
      </c>
      <c r="B1774">
        <v>1</v>
      </c>
      <c r="C1774">
        <v>1</v>
      </c>
      <c r="D1774">
        <v>0.2</v>
      </c>
    </row>
    <row r="1775" spans="1:4" x14ac:dyDescent="0.2">
      <c r="A1775" s="22">
        <v>43174.833333333343</v>
      </c>
      <c r="B1775">
        <v>1</v>
      </c>
      <c r="C1775">
        <v>1</v>
      </c>
      <c r="D1775">
        <v>0.2</v>
      </c>
    </row>
    <row r="1776" spans="1:4" x14ac:dyDescent="0.2">
      <c r="A1776" s="22">
        <v>43174.875</v>
      </c>
      <c r="B1776">
        <v>1</v>
      </c>
      <c r="C1776">
        <v>1</v>
      </c>
      <c r="D1776">
        <v>0.2</v>
      </c>
    </row>
    <row r="1777" spans="1:4" x14ac:dyDescent="0.2">
      <c r="A1777" s="22">
        <v>43174.916666666657</v>
      </c>
      <c r="B1777">
        <v>1</v>
      </c>
      <c r="C1777">
        <v>1</v>
      </c>
      <c r="D1777">
        <v>0.2</v>
      </c>
    </row>
    <row r="1778" spans="1:4" x14ac:dyDescent="0.2">
      <c r="A1778" s="22">
        <v>43174.958333333343</v>
      </c>
      <c r="B1778">
        <v>1</v>
      </c>
      <c r="C1778">
        <v>1</v>
      </c>
      <c r="D1778">
        <v>0.2</v>
      </c>
    </row>
    <row r="1779" spans="1:4" x14ac:dyDescent="0.2">
      <c r="A1779" s="22">
        <v>43175</v>
      </c>
      <c r="B1779">
        <v>1</v>
      </c>
      <c r="C1779">
        <v>1</v>
      </c>
      <c r="D1779">
        <v>0.2</v>
      </c>
    </row>
    <row r="1780" spans="1:4" x14ac:dyDescent="0.2">
      <c r="A1780" s="22">
        <v>43175.041666666657</v>
      </c>
      <c r="B1780">
        <v>1</v>
      </c>
      <c r="C1780">
        <v>1</v>
      </c>
      <c r="D1780">
        <v>0.2</v>
      </c>
    </row>
    <row r="1781" spans="1:4" x14ac:dyDescent="0.2">
      <c r="A1781" s="22">
        <v>43175.083333333343</v>
      </c>
      <c r="B1781">
        <v>1</v>
      </c>
      <c r="C1781">
        <v>1</v>
      </c>
      <c r="D1781">
        <v>0.2</v>
      </c>
    </row>
    <row r="1782" spans="1:4" x14ac:dyDescent="0.2">
      <c r="A1782" s="22">
        <v>43175.125</v>
      </c>
      <c r="B1782">
        <v>1</v>
      </c>
      <c r="C1782">
        <v>1</v>
      </c>
      <c r="D1782">
        <v>0.2</v>
      </c>
    </row>
    <row r="1783" spans="1:4" x14ac:dyDescent="0.2">
      <c r="A1783" s="22">
        <v>43175.166666666657</v>
      </c>
      <c r="B1783">
        <v>1</v>
      </c>
      <c r="C1783">
        <v>1</v>
      </c>
      <c r="D1783">
        <v>0.2</v>
      </c>
    </row>
    <row r="1784" spans="1:4" x14ac:dyDescent="0.2">
      <c r="A1784" s="22">
        <v>43175.208333333343</v>
      </c>
      <c r="B1784">
        <v>1</v>
      </c>
      <c r="C1784">
        <v>1</v>
      </c>
      <c r="D1784">
        <v>0.2</v>
      </c>
    </row>
    <row r="1785" spans="1:4" x14ac:dyDescent="0.2">
      <c r="A1785" s="22">
        <v>43175.25</v>
      </c>
      <c r="B1785">
        <v>1</v>
      </c>
      <c r="C1785">
        <v>1</v>
      </c>
      <c r="D1785">
        <v>0.2</v>
      </c>
    </row>
    <row r="1786" spans="1:4" x14ac:dyDescent="0.2">
      <c r="A1786" s="22">
        <v>43175.291666666657</v>
      </c>
      <c r="B1786">
        <v>1</v>
      </c>
      <c r="C1786">
        <v>1</v>
      </c>
      <c r="D1786">
        <v>0.2</v>
      </c>
    </row>
    <row r="1787" spans="1:4" x14ac:dyDescent="0.2">
      <c r="A1787" s="22">
        <v>43175.333333333343</v>
      </c>
      <c r="B1787">
        <v>1</v>
      </c>
      <c r="C1787">
        <v>1</v>
      </c>
      <c r="D1787">
        <v>0.2</v>
      </c>
    </row>
    <row r="1788" spans="1:4" x14ac:dyDescent="0.2">
      <c r="A1788" s="22">
        <v>43175.375</v>
      </c>
      <c r="B1788">
        <v>1</v>
      </c>
      <c r="C1788">
        <v>1</v>
      </c>
      <c r="D1788">
        <v>0.2</v>
      </c>
    </row>
    <row r="1789" spans="1:4" x14ac:dyDescent="0.2">
      <c r="A1789" s="22">
        <v>43175.416666666657</v>
      </c>
      <c r="B1789">
        <v>1</v>
      </c>
      <c r="C1789">
        <v>1</v>
      </c>
      <c r="D1789">
        <v>0.2</v>
      </c>
    </row>
    <row r="1790" spans="1:4" x14ac:dyDescent="0.2">
      <c r="A1790" s="22">
        <v>43175.458333333343</v>
      </c>
      <c r="B1790">
        <v>1</v>
      </c>
      <c r="C1790">
        <v>1</v>
      </c>
      <c r="D1790">
        <v>0.2</v>
      </c>
    </row>
    <row r="1791" spans="1:4" x14ac:dyDescent="0.2">
      <c r="A1791" s="22">
        <v>43175.5</v>
      </c>
      <c r="B1791">
        <v>1</v>
      </c>
      <c r="C1791">
        <v>1</v>
      </c>
      <c r="D1791">
        <v>0.2</v>
      </c>
    </row>
    <row r="1792" spans="1:4" x14ac:dyDescent="0.2">
      <c r="A1792" s="22">
        <v>43175.541666666657</v>
      </c>
      <c r="B1792">
        <v>1</v>
      </c>
      <c r="C1792">
        <v>1</v>
      </c>
      <c r="D1792">
        <v>0.2</v>
      </c>
    </row>
    <row r="1793" spans="1:4" x14ac:dyDescent="0.2">
      <c r="A1793" s="22">
        <v>43175.583333333343</v>
      </c>
      <c r="B1793">
        <v>1</v>
      </c>
      <c r="C1793">
        <v>1</v>
      </c>
      <c r="D1793">
        <v>0.2</v>
      </c>
    </row>
    <row r="1794" spans="1:4" x14ac:dyDescent="0.2">
      <c r="A1794" s="22">
        <v>43175.625</v>
      </c>
      <c r="B1794">
        <v>1</v>
      </c>
      <c r="C1794">
        <v>1</v>
      </c>
      <c r="D1794">
        <v>0.2</v>
      </c>
    </row>
    <row r="1795" spans="1:4" x14ac:dyDescent="0.2">
      <c r="A1795" s="22">
        <v>43175.666666666657</v>
      </c>
      <c r="B1795">
        <v>1</v>
      </c>
      <c r="C1795">
        <v>1</v>
      </c>
      <c r="D1795">
        <v>0.2</v>
      </c>
    </row>
    <row r="1796" spans="1:4" x14ac:dyDescent="0.2">
      <c r="A1796" s="22">
        <v>43175.708333333343</v>
      </c>
      <c r="B1796">
        <v>1</v>
      </c>
      <c r="C1796">
        <v>1</v>
      </c>
      <c r="D1796">
        <v>0.2</v>
      </c>
    </row>
    <row r="1797" spans="1:4" x14ac:dyDescent="0.2">
      <c r="A1797" s="22">
        <v>43175.75</v>
      </c>
      <c r="B1797">
        <v>1</v>
      </c>
      <c r="C1797">
        <v>1</v>
      </c>
      <c r="D1797">
        <v>0.2</v>
      </c>
    </row>
    <row r="1798" spans="1:4" x14ac:dyDescent="0.2">
      <c r="A1798" s="22">
        <v>43175.791666666657</v>
      </c>
      <c r="B1798">
        <v>1</v>
      </c>
      <c r="C1798">
        <v>1</v>
      </c>
      <c r="D1798">
        <v>0.2</v>
      </c>
    </row>
    <row r="1799" spans="1:4" x14ac:dyDescent="0.2">
      <c r="A1799" s="22">
        <v>43175.833333333343</v>
      </c>
      <c r="B1799">
        <v>1</v>
      </c>
      <c r="C1799">
        <v>1</v>
      </c>
      <c r="D1799">
        <v>0.2</v>
      </c>
    </row>
    <row r="1800" spans="1:4" x14ac:dyDescent="0.2">
      <c r="A1800" s="22">
        <v>43175.875</v>
      </c>
      <c r="B1800">
        <v>1</v>
      </c>
      <c r="C1800">
        <v>1</v>
      </c>
      <c r="D1800">
        <v>0.2</v>
      </c>
    </row>
    <row r="1801" spans="1:4" x14ac:dyDescent="0.2">
      <c r="A1801" s="22">
        <v>43175.916666666657</v>
      </c>
      <c r="B1801">
        <v>1</v>
      </c>
      <c r="C1801">
        <v>1</v>
      </c>
      <c r="D1801">
        <v>0.2</v>
      </c>
    </row>
    <row r="1802" spans="1:4" x14ac:dyDescent="0.2">
      <c r="A1802" s="22">
        <v>43175.958333333343</v>
      </c>
      <c r="B1802">
        <v>1</v>
      </c>
      <c r="C1802">
        <v>1</v>
      </c>
      <c r="D1802">
        <v>0.2</v>
      </c>
    </row>
    <row r="1803" spans="1:4" x14ac:dyDescent="0.2">
      <c r="A1803" s="22">
        <v>43176</v>
      </c>
      <c r="B1803">
        <v>1</v>
      </c>
      <c r="C1803">
        <v>1</v>
      </c>
      <c r="D1803">
        <v>0.2</v>
      </c>
    </row>
    <row r="1804" spans="1:4" x14ac:dyDescent="0.2">
      <c r="A1804" s="22">
        <v>43176.041666666657</v>
      </c>
      <c r="B1804">
        <v>1</v>
      </c>
      <c r="C1804">
        <v>1</v>
      </c>
      <c r="D1804">
        <v>0.2</v>
      </c>
    </row>
    <row r="1805" spans="1:4" x14ac:dyDescent="0.2">
      <c r="A1805" s="22">
        <v>43176.083333333343</v>
      </c>
      <c r="B1805">
        <v>1</v>
      </c>
      <c r="C1805">
        <v>1</v>
      </c>
      <c r="D1805">
        <v>0.2</v>
      </c>
    </row>
    <row r="1806" spans="1:4" x14ac:dyDescent="0.2">
      <c r="A1806" s="22">
        <v>43176.125</v>
      </c>
      <c r="B1806">
        <v>1</v>
      </c>
      <c r="C1806">
        <v>1</v>
      </c>
      <c r="D1806">
        <v>0.2</v>
      </c>
    </row>
    <row r="1807" spans="1:4" x14ac:dyDescent="0.2">
      <c r="A1807" s="22">
        <v>43176.166666666657</v>
      </c>
      <c r="B1807">
        <v>1</v>
      </c>
      <c r="C1807">
        <v>1</v>
      </c>
      <c r="D1807">
        <v>0.2</v>
      </c>
    </row>
    <row r="1808" spans="1:4" x14ac:dyDescent="0.2">
      <c r="A1808" s="22">
        <v>43176.208333333343</v>
      </c>
      <c r="B1808">
        <v>1</v>
      </c>
      <c r="C1808">
        <v>1</v>
      </c>
      <c r="D1808">
        <v>0.2</v>
      </c>
    </row>
    <row r="1809" spans="1:4" x14ac:dyDescent="0.2">
      <c r="A1809" s="22">
        <v>43176.25</v>
      </c>
      <c r="B1809">
        <v>1</v>
      </c>
      <c r="C1809">
        <v>1</v>
      </c>
      <c r="D1809">
        <v>0.2</v>
      </c>
    </row>
    <row r="1810" spans="1:4" x14ac:dyDescent="0.2">
      <c r="A1810" s="22">
        <v>43176.291666666657</v>
      </c>
      <c r="B1810">
        <v>1</v>
      </c>
      <c r="C1810">
        <v>1</v>
      </c>
      <c r="D1810">
        <v>0.2</v>
      </c>
    </row>
    <row r="1811" spans="1:4" x14ac:dyDescent="0.2">
      <c r="A1811" s="22">
        <v>43176.333333333343</v>
      </c>
      <c r="B1811">
        <v>1</v>
      </c>
      <c r="C1811">
        <v>1</v>
      </c>
      <c r="D1811">
        <v>0.2</v>
      </c>
    </row>
    <row r="1812" spans="1:4" x14ac:dyDescent="0.2">
      <c r="A1812" s="22">
        <v>43176.375</v>
      </c>
      <c r="B1812">
        <v>1</v>
      </c>
      <c r="C1812">
        <v>1</v>
      </c>
      <c r="D1812">
        <v>0.2</v>
      </c>
    </row>
    <row r="1813" spans="1:4" x14ac:dyDescent="0.2">
      <c r="A1813" s="22">
        <v>43176.416666666657</v>
      </c>
      <c r="B1813">
        <v>1</v>
      </c>
      <c r="C1813">
        <v>1</v>
      </c>
      <c r="D1813">
        <v>0.2</v>
      </c>
    </row>
    <row r="1814" spans="1:4" x14ac:dyDescent="0.2">
      <c r="A1814" s="22">
        <v>43176.458333333343</v>
      </c>
      <c r="B1814">
        <v>1</v>
      </c>
      <c r="C1814">
        <v>1</v>
      </c>
      <c r="D1814">
        <v>0.2</v>
      </c>
    </row>
    <row r="1815" spans="1:4" x14ac:dyDescent="0.2">
      <c r="A1815" s="22">
        <v>43176.5</v>
      </c>
      <c r="B1815">
        <v>1</v>
      </c>
      <c r="C1815">
        <v>1</v>
      </c>
      <c r="D1815">
        <v>0.2</v>
      </c>
    </row>
    <row r="1816" spans="1:4" x14ac:dyDescent="0.2">
      <c r="A1816" s="22">
        <v>43176.541666666657</v>
      </c>
      <c r="B1816">
        <v>1</v>
      </c>
      <c r="C1816">
        <v>1</v>
      </c>
      <c r="D1816">
        <v>0.2</v>
      </c>
    </row>
    <row r="1817" spans="1:4" x14ac:dyDescent="0.2">
      <c r="A1817" s="22">
        <v>43176.583333333343</v>
      </c>
      <c r="B1817">
        <v>1</v>
      </c>
      <c r="C1817">
        <v>1</v>
      </c>
      <c r="D1817">
        <v>0.2</v>
      </c>
    </row>
    <row r="1818" spans="1:4" x14ac:dyDescent="0.2">
      <c r="A1818" s="22">
        <v>43176.625</v>
      </c>
      <c r="B1818">
        <v>1</v>
      </c>
      <c r="C1818">
        <v>1</v>
      </c>
      <c r="D1818">
        <v>0.2</v>
      </c>
    </row>
    <row r="1819" spans="1:4" x14ac:dyDescent="0.2">
      <c r="A1819" s="22">
        <v>43176.666666666657</v>
      </c>
      <c r="B1819">
        <v>1</v>
      </c>
      <c r="C1819">
        <v>1</v>
      </c>
      <c r="D1819">
        <v>0.2</v>
      </c>
    </row>
    <row r="1820" spans="1:4" x14ac:dyDescent="0.2">
      <c r="A1820" s="22">
        <v>43176.708333333343</v>
      </c>
      <c r="B1820">
        <v>1</v>
      </c>
      <c r="C1820">
        <v>1</v>
      </c>
      <c r="D1820">
        <v>0.2</v>
      </c>
    </row>
    <row r="1821" spans="1:4" x14ac:dyDescent="0.2">
      <c r="A1821" s="22">
        <v>43176.75</v>
      </c>
      <c r="B1821">
        <v>1</v>
      </c>
      <c r="C1821">
        <v>1</v>
      </c>
      <c r="D1821">
        <v>0.2</v>
      </c>
    </row>
    <row r="1822" spans="1:4" x14ac:dyDescent="0.2">
      <c r="A1822" s="22">
        <v>43176.791666666657</v>
      </c>
      <c r="B1822">
        <v>1</v>
      </c>
      <c r="C1822">
        <v>1</v>
      </c>
      <c r="D1822">
        <v>0.2</v>
      </c>
    </row>
    <row r="1823" spans="1:4" x14ac:dyDescent="0.2">
      <c r="A1823" s="22">
        <v>43176.833333333343</v>
      </c>
      <c r="B1823">
        <v>1</v>
      </c>
      <c r="C1823">
        <v>1</v>
      </c>
      <c r="D1823">
        <v>0.2</v>
      </c>
    </row>
    <row r="1824" spans="1:4" x14ac:dyDescent="0.2">
      <c r="A1824" s="22">
        <v>43176.875</v>
      </c>
      <c r="B1824">
        <v>1</v>
      </c>
      <c r="C1824">
        <v>1</v>
      </c>
      <c r="D1824">
        <v>0.2</v>
      </c>
    </row>
    <row r="1825" spans="1:4" x14ac:dyDescent="0.2">
      <c r="A1825" s="22">
        <v>43176.916666666657</v>
      </c>
      <c r="B1825">
        <v>1</v>
      </c>
      <c r="C1825">
        <v>1</v>
      </c>
      <c r="D1825">
        <v>0.2</v>
      </c>
    </row>
    <row r="1826" spans="1:4" x14ac:dyDescent="0.2">
      <c r="A1826" s="22">
        <v>43176.958333333343</v>
      </c>
      <c r="B1826">
        <v>1</v>
      </c>
      <c r="C1826">
        <v>1</v>
      </c>
      <c r="D1826">
        <v>0.2</v>
      </c>
    </row>
    <row r="1827" spans="1:4" x14ac:dyDescent="0.2">
      <c r="A1827" s="22">
        <v>43177</v>
      </c>
      <c r="B1827">
        <v>1</v>
      </c>
      <c r="C1827">
        <v>1</v>
      </c>
      <c r="D1827">
        <v>0.2</v>
      </c>
    </row>
    <row r="1828" spans="1:4" x14ac:dyDescent="0.2">
      <c r="A1828" s="22">
        <v>43177.041666666657</v>
      </c>
      <c r="B1828">
        <v>1</v>
      </c>
      <c r="C1828">
        <v>1</v>
      </c>
      <c r="D1828">
        <v>0.2</v>
      </c>
    </row>
    <row r="1829" spans="1:4" x14ac:dyDescent="0.2">
      <c r="A1829" s="22">
        <v>43177.083333333343</v>
      </c>
      <c r="B1829">
        <v>1</v>
      </c>
      <c r="C1829">
        <v>1</v>
      </c>
      <c r="D1829">
        <v>0.2</v>
      </c>
    </row>
    <row r="1830" spans="1:4" x14ac:dyDescent="0.2">
      <c r="A1830" s="22">
        <v>43177.125</v>
      </c>
      <c r="B1830">
        <v>1</v>
      </c>
      <c r="C1830">
        <v>1</v>
      </c>
      <c r="D1830">
        <v>0.2</v>
      </c>
    </row>
    <row r="1831" spans="1:4" x14ac:dyDescent="0.2">
      <c r="A1831" s="22">
        <v>43177.166666666657</v>
      </c>
      <c r="B1831">
        <v>1</v>
      </c>
      <c r="C1831">
        <v>1</v>
      </c>
      <c r="D1831">
        <v>0.2</v>
      </c>
    </row>
    <row r="1832" spans="1:4" x14ac:dyDescent="0.2">
      <c r="A1832" s="22">
        <v>43177.208333333343</v>
      </c>
      <c r="B1832">
        <v>1</v>
      </c>
      <c r="C1832">
        <v>1</v>
      </c>
      <c r="D1832">
        <v>0.2</v>
      </c>
    </row>
    <row r="1833" spans="1:4" x14ac:dyDescent="0.2">
      <c r="A1833" s="22">
        <v>43177.25</v>
      </c>
      <c r="B1833">
        <v>1</v>
      </c>
      <c r="C1833">
        <v>1</v>
      </c>
      <c r="D1833">
        <v>0.2</v>
      </c>
    </row>
    <row r="1834" spans="1:4" x14ac:dyDescent="0.2">
      <c r="A1834" s="22">
        <v>43177.291666666657</v>
      </c>
      <c r="B1834">
        <v>1</v>
      </c>
      <c r="C1834">
        <v>1</v>
      </c>
      <c r="D1834">
        <v>0.2</v>
      </c>
    </row>
    <row r="1835" spans="1:4" x14ac:dyDescent="0.2">
      <c r="A1835" s="22">
        <v>43177.333333333343</v>
      </c>
      <c r="B1835">
        <v>1</v>
      </c>
      <c r="C1835">
        <v>1</v>
      </c>
      <c r="D1835">
        <v>0.2</v>
      </c>
    </row>
    <row r="1836" spans="1:4" x14ac:dyDescent="0.2">
      <c r="A1836" s="22">
        <v>43177.375</v>
      </c>
      <c r="B1836">
        <v>1</v>
      </c>
      <c r="C1836">
        <v>1</v>
      </c>
      <c r="D1836">
        <v>0.2</v>
      </c>
    </row>
    <row r="1837" spans="1:4" x14ac:dyDescent="0.2">
      <c r="A1837" s="22">
        <v>43177.416666666657</v>
      </c>
      <c r="B1837">
        <v>1</v>
      </c>
      <c r="C1837">
        <v>1</v>
      </c>
      <c r="D1837">
        <v>0.2</v>
      </c>
    </row>
    <row r="1838" spans="1:4" x14ac:dyDescent="0.2">
      <c r="A1838" s="22">
        <v>43177.458333333343</v>
      </c>
      <c r="B1838">
        <v>1</v>
      </c>
      <c r="C1838">
        <v>1</v>
      </c>
      <c r="D1838">
        <v>0.2</v>
      </c>
    </row>
    <row r="1839" spans="1:4" x14ac:dyDescent="0.2">
      <c r="A1839" s="22">
        <v>43177.5</v>
      </c>
      <c r="B1839">
        <v>1</v>
      </c>
      <c r="C1839">
        <v>1</v>
      </c>
      <c r="D1839">
        <v>0.2</v>
      </c>
    </row>
    <row r="1840" spans="1:4" x14ac:dyDescent="0.2">
      <c r="A1840" s="22">
        <v>43177.541666666657</v>
      </c>
      <c r="B1840">
        <v>1</v>
      </c>
      <c r="C1840">
        <v>1</v>
      </c>
      <c r="D1840">
        <v>0.2</v>
      </c>
    </row>
    <row r="1841" spans="1:4" x14ac:dyDescent="0.2">
      <c r="A1841" s="22">
        <v>43177.583333333343</v>
      </c>
      <c r="B1841">
        <v>1</v>
      </c>
      <c r="C1841">
        <v>1</v>
      </c>
      <c r="D1841">
        <v>0.2</v>
      </c>
    </row>
    <row r="1842" spans="1:4" x14ac:dyDescent="0.2">
      <c r="A1842" s="22">
        <v>43177.625</v>
      </c>
      <c r="B1842">
        <v>1</v>
      </c>
      <c r="C1842">
        <v>1</v>
      </c>
      <c r="D1842">
        <v>0.2</v>
      </c>
    </row>
    <row r="1843" spans="1:4" x14ac:dyDescent="0.2">
      <c r="A1843" s="22">
        <v>43177.666666666657</v>
      </c>
      <c r="B1843">
        <v>1</v>
      </c>
      <c r="C1843">
        <v>1</v>
      </c>
      <c r="D1843">
        <v>0.2</v>
      </c>
    </row>
    <row r="1844" spans="1:4" x14ac:dyDescent="0.2">
      <c r="A1844" s="22">
        <v>43177.708333333343</v>
      </c>
      <c r="B1844">
        <v>1</v>
      </c>
      <c r="C1844">
        <v>1</v>
      </c>
      <c r="D1844">
        <v>0.2</v>
      </c>
    </row>
    <row r="1845" spans="1:4" x14ac:dyDescent="0.2">
      <c r="A1845" s="22">
        <v>43177.75</v>
      </c>
      <c r="B1845">
        <v>1</v>
      </c>
      <c r="C1845">
        <v>1</v>
      </c>
      <c r="D1845">
        <v>0.2</v>
      </c>
    </row>
    <row r="1846" spans="1:4" x14ac:dyDescent="0.2">
      <c r="A1846" s="22">
        <v>43177.791666666657</v>
      </c>
      <c r="B1846">
        <v>1</v>
      </c>
      <c r="C1846">
        <v>1</v>
      </c>
      <c r="D1846">
        <v>0.2</v>
      </c>
    </row>
    <row r="1847" spans="1:4" x14ac:dyDescent="0.2">
      <c r="A1847" s="22">
        <v>43177.833333333343</v>
      </c>
      <c r="B1847">
        <v>1</v>
      </c>
      <c r="C1847">
        <v>1</v>
      </c>
      <c r="D1847">
        <v>0.2</v>
      </c>
    </row>
    <row r="1848" spans="1:4" x14ac:dyDescent="0.2">
      <c r="A1848" s="22">
        <v>43177.875</v>
      </c>
      <c r="B1848">
        <v>1</v>
      </c>
      <c r="C1848">
        <v>1</v>
      </c>
      <c r="D1848">
        <v>0.2</v>
      </c>
    </row>
    <row r="1849" spans="1:4" x14ac:dyDescent="0.2">
      <c r="A1849" s="22">
        <v>43177.916666666657</v>
      </c>
      <c r="B1849">
        <v>1</v>
      </c>
      <c r="C1849">
        <v>1</v>
      </c>
      <c r="D1849">
        <v>0.2</v>
      </c>
    </row>
    <row r="1850" spans="1:4" x14ac:dyDescent="0.2">
      <c r="A1850" s="22">
        <v>43177.958333333343</v>
      </c>
      <c r="B1850">
        <v>1</v>
      </c>
      <c r="C1850">
        <v>1</v>
      </c>
      <c r="D1850">
        <v>0.2</v>
      </c>
    </row>
    <row r="1851" spans="1:4" x14ac:dyDescent="0.2">
      <c r="A1851" s="22">
        <v>43178</v>
      </c>
      <c r="B1851">
        <v>1</v>
      </c>
      <c r="C1851">
        <v>1</v>
      </c>
      <c r="D1851">
        <v>0.2</v>
      </c>
    </row>
    <row r="1852" spans="1:4" x14ac:dyDescent="0.2">
      <c r="A1852" s="22">
        <v>43178.041666666657</v>
      </c>
      <c r="B1852">
        <v>1</v>
      </c>
      <c r="C1852">
        <v>1</v>
      </c>
      <c r="D1852">
        <v>0.2</v>
      </c>
    </row>
    <row r="1853" spans="1:4" x14ac:dyDescent="0.2">
      <c r="A1853" s="22">
        <v>43178.083333333343</v>
      </c>
      <c r="B1853">
        <v>1</v>
      </c>
      <c r="C1853">
        <v>1</v>
      </c>
      <c r="D1853">
        <v>0.2</v>
      </c>
    </row>
    <row r="1854" spans="1:4" x14ac:dyDescent="0.2">
      <c r="A1854" s="22">
        <v>43178.125</v>
      </c>
      <c r="B1854">
        <v>1</v>
      </c>
      <c r="C1854">
        <v>1</v>
      </c>
      <c r="D1854">
        <v>0.2</v>
      </c>
    </row>
    <row r="1855" spans="1:4" x14ac:dyDescent="0.2">
      <c r="A1855" s="22">
        <v>43178.166666666657</v>
      </c>
      <c r="B1855">
        <v>1</v>
      </c>
      <c r="C1855">
        <v>1</v>
      </c>
      <c r="D1855">
        <v>0.2</v>
      </c>
    </row>
    <row r="1856" spans="1:4" x14ac:dyDescent="0.2">
      <c r="A1856" s="22">
        <v>43178.208333333343</v>
      </c>
      <c r="B1856">
        <v>1</v>
      </c>
      <c r="C1856">
        <v>1</v>
      </c>
      <c r="D1856">
        <v>0.2</v>
      </c>
    </row>
    <row r="1857" spans="1:4" x14ac:dyDescent="0.2">
      <c r="A1857" s="22">
        <v>43178.25</v>
      </c>
      <c r="B1857">
        <v>1</v>
      </c>
      <c r="C1857">
        <v>1</v>
      </c>
      <c r="D1857">
        <v>0.2</v>
      </c>
    </row>
    <row r="1858" spans="1:4" x14ac:dyDescent="0.2">
      <c r="A1858" s="22">
        <v>43178.291666666657</v>
      </c>
      <c r="B1858">
        <v>1</v>
      </c>
      <c r="C1858">
        <v>1</v>
      </c>
      <c r="D1858">
        <v>0.2</v>
      </c>
    </row>
    <row r="1859" spans="1:4" x14ac:dyDescent="0.2">
      <c r="A1859" s="22">
        <v>43178.333333333343</v>
      </c>
      <c r="B1859">
        <v>1</v>
      </c>
      <c r="C1859">
        <v>1</v>
      </c>
      <c r="D1859">
        <v>0.2</v>
      </c>
    </row>
    <row r="1860" spans="1:4" x14ac:dyDescent="0.2">
      <c r="A1860" s="22">
        <v>43178.375</v>
      </c>
      <c r="B1860">
        <v>1</v>
      </c>
      <c r="C1860">
        <v>1</v>
      </c>
      <c r="D1860">
        <v>0.2</v>
      </c>
    </row>
    <row r="1861" spans="1:4" x14ac:dyDescent="0.2">
      <c r="A1861" s="22">
        <v>43178.416666666657</v>
      </c>
      <c r="B1861">
        <v>1</v>
      </c>
      <c r="C1861">
        <v>1</v>
      </c>
      <c r="D1861">
        <v>0.2</v>
      </c>
    </row>
    <row r="1862" spans="1:4" x14ac:dyDescent="0.2">
      <c r="A1862" s="22">
        <v>43178.458333333343</v>
      </c>
      <c r="B1862">
        <v>1</v>
      </c>
      <c r="C1862">
        <v>1</v>
      </c>
      <c r="D1862">
        <v>0.2</v>
      </c>
    </row>
    <row r="1863" spans="1:4" x14ac:dyDescent="0.2">
      <c r="A1863" s="22">
        <v>43178.5</v>
      </c>
      <c r="B1863">
        <v>1</v>
      </c>
      <c r="C1863">
        <v>1</v>
      </c>
      <c r="D1863">
        <v>0.2</v>
      </c>
    </row>
    <row r="1864" spans="1:4" x14ac:dyDescent="0.2">
      <c r="A1864" s="22">
        <v>43178.541666666657</v>
      </c>
      <c r="B1864">
        <v>1</v>
      </c>
      <c r="C1864">
        <v>1</v>
      </c>
      <c r="D1864">
        <v>0.2</v>
      </c>
    </row>
    <row r="1865" spans="1:4" x14ac:dyDescent="0.2">
      <c r="A1865" s="22">
        <v>43178.583333333343</v>
      </c>
      <c r="B1865">
        <v>1</v>
      </c>
      <c r="C1865">
        <v>1</v>
      </c>
      <c r="D1865">
        <v>0.2</v>
      </c>
    </row>
    <row r="1866" spans="1:4" x14ac:dyDescent="0.2">
      <c r="A1866" s="22">
        <v>43178.625</v>
      </c>
      <c r="B1866">
        <v>1</v>
      </c>
      <c r="C1866">
        <v>1</v>
      </c>
      <c r="D1866">
        <v>0.2</v>
      </c>
    </row>
    <row r="1867" spans="1:4" x14ac:dyDescent="0.2">
      <c r="A1867" s="22">
        <v>43178.666666666657</v>
      </c>
      <c r="B1867">
        <v>1</v>
      </c>
      <c r="C1867">
        <v>1</v>
      </c>
      <c r="D1867">
        <v>0.2</v>
      </c>
    </row>
    <row r="1868" spans="1:4" x14ac:dyDescent="0.2">
      <c r="A1868" s="22">
        <v>43178.708333333343</v>
      </c>
      <c r="B1868">
        <v>1</v>
      </c>
      <c r="C1868">
        <v>1</v>
      </c>
      <c r="D1868">
        <v>0.2</v>
      </c>
    </row>
    <row r="1869" spans="1:4" x14ac:dyDescent="0.2">
      <c r="A1869" s="22">
        <v>43178.75</v>
      </c>
      <c r="B1869">
        <v>1</v>
      </c>
      <c r="C1869">
        <v>1</v>
      </c>
      <c r="D1869">
        <v>0.2</v>
      </c>
    </row>
    <row r="1870" spans="1:4" x14ac:dyDescent="0.2">
      <c r="A1870" s="22">
        <v>43178.791666666657</v>
      </c>
      <c r="B1870">
        <v>1</v>
      </c>
      <c r="C1870">
        <v>1</v>
      </c>
      <c r="D1870">
        <v>0.2</v>
      </c>
    </row>
    <row r="1871" spans="1:4" x14ac:dyDescent="0.2">
      <c r="A1871" s="22">
        <v>43178.833333333343</v>
      </c>
      <c r="B1871">
        <v>1</v>
      </c>
      <c r="C1871">
        <v>1</v>
      </c>
      <c r="D1871">
        <v>0.2</v>
      </c>
    </row>
    <row r="1872" spans="1:4" x14ac:dyDescent="0.2">
      <c r="A1872" s="22">
        <v>43178.875</v>
      </c>
      <c r="B1872">
        <v>1</v>
      </c>
      <c r="C1872">
        <v>1</v>
      </c>
      <c r="D1872">
        <v>0.2</v>
      </c>
    </row>
    <row r="1873" spans="1:4" x14ac:dyDescent="0.2">
      <c r="A1873" s="22">
        <v>43178.916666666657</v>
      </c>
      <c r="B1873">
        <v>1</v>
      </c>
      <c r="C1873">
        <v>1</v>
      </c>
      <c r="D1873">
        <v>0.2</v>
      </c>
    </row>
    <row r="1874" spans="1:4" x14ac:dyDescent="0.2">
      <c r="A1874" s="22">
        <v>43178.958333333343</v>
      </c>
      <c r="B1874">
        <v>1</v>
      </c>
      <c r="C1874">
        <v>1</v>
      </c>
      <c r="D1874">
        <v>0.2</v>
      </c>
    </row>
    <row r="1875" spans="1:4" x14ac:dyDescent="0.2">
      <c r="A1875" s="22">
        <v>43179</v>
      </c>
      <c r="B1875">
        <v>1</v>
      </c>
      <c r="C1875">
        <v>1</v>
      </c>
      <c r="D1875">
        <v>0.2</v>
      </c>
    </row>
    <row r="1876" spans="1:4" x14ac:dyDescent="0.2">
      <c r="A1876" s="22">
        <v>43179.041666666657</v>
      </c>
      <c r="B1876">
        <v>1</v>
      </c>
      <c r="C1876">
        <v>1</v>
      </c>
      <c r="D1876">
        <v>0.2</v>
      </c>
    </row>
    <row r="1877" spans="1:4" x14ac:dyDescent="0.2">
      <c r="A1877" s="22">
        <v>43179.083333333343</v>
      </c>
      <c r="B1877">
        <v>1</v>
      </c>
      <c r="C1877">
        <v>1</v>
      </c>
      <c r="D1877">
        <v>0.2</v>
      </c>
    </row>
    <row r="1878" spans="1:4" x14ac:dyDescent="0.2">
      <c r="A1878" s="22">
        <v>43179.125</v>
      </c>
      <c r="B1878">
        <v>1</v>
      </c>
      <c r="C1878">
        <v>1</v>
      </c>
      <c r="D1878">
        <v>0.2</v>
      </c>
    </row>
    <row r="1879" spans="1:4" x14ac:dyDescent="0.2">
      <c r="A1879" s="22">
        <v>43179.166666666657</v>
      </c>
      <c r="B1879">
        <v>1</v>
      </c>
      <c r="C1879">
        <v>1</v>
      </c>
      <c r="D1879">
        <v>0.2</v>
      </c>
    </row>
    <row r="1880" spans="1:4" x14ac:dyDescent="0.2">
      <c r="A1880" s="22">
        <v>43179.208333333343</v>
      </c>
      <c r="B1880">
        <v>1</v>
      </c>
      <c r="C1880">
        <v>1</v>
      </c>
      <c r="D1880">
        <v>0.2</v>
      </c>
    </row>
    <row r="1881" spans="1:4" x14ac:dyDescent="0.2">
      <c r="A1881" s="22">
        <v>43179.25</v>
      </c>
      <c r="B1881">
        <v>1</v>
      </c>
      <c r="C1881">
        <v>1</v>
      </c>
      <c r="D1881">
        <v>0.2</v>
      </c>
    </row>
    <row r="1882" spans="1:4" x14ac:dyDescent="0.2">
      <c r="A1882" s="22">
        <v>43179.291666666657</v>
      </c>
      <c r="B1882">
        <v>1</v>
      </c>
      <c r="C1882">
        <v>1</v>
      </c>
      <c r="D1882">
        <v>0.2</v>
      </c>
    </row>
    <row r="1883" spans="1:4" x14ac:dyDescent="0.2">
      <c r="A1883" s="22">
        <v>43179.333333333343</v>
      </c>
      <c r="B1883">
        <v>1</v>
      </c>
      <c r="C1883">
        <v>1</v>
      </c>
      <c r="D1883">
        <v>0.2</v>
      </c>
    </row>
    <row r="1884" spans="1:4" x14ac:dyDescent="0.2">
      <c r="A1884" s="22">
        <v>43179.375</v>
      </c>
      <c r="B1884">
        <v>1</v>
      </c>
      <c r="C1884">
        <v>1</v>
      </c>
      <c r="D1884">
        <v>0.2</v>
      </c>
    </row>
    <row r="1885" spans="1:4" x14ac:dyDescent="0.2">
      <c r="A1885" s="22">
        <v>43179.416666666657</v>
      </c>
      <c r="B1885">
        <v>1</v>
      </c>
      <c r="C1885">
        <v>1</v>
      </c>
      <c r="D1885">
        <v>0.2</v>
      </c>
    </row>
    <row r="1886" spans="1:4" x14ac:dyDescent="0.2">
      <c r="A1886" s="22">
        <v>43179.458333333343</v>
      </c>
      <c r="B1886">
        <v>1</v>
      </c>
      <c r="C1886">
        <v>1</v>
      </c>
      <c r="D1886">
        <v>0.2</v>
      </c>
    </row>
    <row r="1887" spans="1:4" x14ac:dyDescent="0.2">
      <c r="A1887" s="22">
        <v>43179.5</v>
      </c>
      <c r="B1887">
        <v>1</v>
      </c>
      <c r="C1887">
        <v>1</v>
      </c>
      <c r="D1887">
        <v>0.2</v>
      </c>
    </row>
    <row r="1888" spans="1:4" x14ac:dyDescent="0.2">
      <c r="A1888" s="22">
        <v>43179.541666666657</v>
      </c>
      <c r="B1888">
        <v>1</v>
      </c>
      <c r="C1888">
        <v>1</v>
      </c>
      <c r="D1888">
        <v>0.2</v>
      </c>
    </row>
    <row r="1889" spans="1:4" x14ac:dyDescent="0.2">
      <c r="A1889" s="22">
        <v>43179.583333333343</v>
      </c>
      <c r="B1889">
        <v>1</v>
      </c>
      <c r="C1889">
        <v>1</v>
      </c>
      <c r="D1889">
        <v>0.2</v>
      </c>
    </row>
    <row r="1890" spans="1:4" x14ac:dyDescent="0.2">
      <c r="A1890" s="22">
        <v>43179.625</v>
      </c>
      <c r="B1890">
        <v>1</v>
      </c>
      <c r="C1890">
        <v>1</v>
      </c>
      <c r="D1890">
        <v>0.2</v>
      </c>
    </row>
    <row r="1891" spans="1:4" x14ac:dyDescent="0.2">
      <c r="A1891" s="22">
        <v>43179.666666666657</v>
      </c>
      <c r="B1891">
        <v>1</v>
      </c>
      <c r="C1891">
        <v>1</v>
      </c>
      <c r="D1891">
        <v>0.2</v>
      </c>
    </row>
    <row r="1892" spans="1:4" x14ac:dyDescent="0.2">
      <c r="A1892" s="22">
        <v>43179.708333333343</v>
      </c>
      <c r="B1892">
        <v>1</v>
      </c>
      <c r="C1892">
        <v>1</v>
      </c>
      <c r="D1892">
        <v>0.2</v>
      </c>
    </row>
    <row r="1893" spans="1:4" x14ac:dyDescent="0.2">
      <c r="A1893" s="22">
        <v>43179.75</v>
      </c>
      <c r="B1893">
        <v>1</v>
      </c>
      <c r="C1893">
        <v>1</v>
      </c>
      <c r="D1893">
        <v>0.2</v>
      </c>
    </row>
    <row r="1894" spans="1:4" x14ac:dyDescent="0.2">
      <c r="A1894" s="22">
        <v>43179.791666666657</v>
      </c>
      <c r="B1894">
        <v>1</v>
      </c>
      <c r="C1894">
        <v>1</v>
      </c>
      <c r="D1894">
        <v>0.2</v>
      </c>
    </row>
    <row r="1895" spans="1:4" x14ac:dyDescent="0.2">
      <c r="A1895" s="22">
        <v>43179.833333333343</v>
      </c>
      <c r="B1895">
        <v>1</v>
      </c>
      <c r="C1895">
        <v>1</v>
      </c>
      <c r="D1895">
        <v>0.2</v>
      </c>
    </row>
    <row r="1896" spans="1:4" x14ac:dyDescent="0.2">
      <c r="A1896" s="22">
        <v>43179.875</v>
      </c>
      <c r="B1896">
        <v>1</v>
      </c>
      <c r="C1896">
        <v>1</v>
      </c>
      <c r="D1896">
        <v>0.2</v>
      </c>
    </row>
    <row r="1897" spans="1:4" x14ac:dyDescent="0.2">
      <c r="A1897" s="22">
        <v>43179.916666666657</v>
      </c>
      <c r="B1897">
        <v>1</v>
      </c>
      <c r="C1897">
        <v>1</v>
      </c>
      <c r="D1897">
        <v>0.2</v>
      </c>
    </row>
    <row r="1898" spans="1:4" x14ac:dyDescent="0.2">
      <c r="A1898" s="22">
        <v>43179.958333333343</v>
      </c>
      <c r="B1898">
        <v>1</v>
      </c>
      <c r="C1898">
        <v>1</v>
      </c>
      <c r="D1898">
        <v>0.2</v>
      </c>
    </row>
    <row r="1899" spans="1:4" x14ac:dyDescent="0.2">
      <c r="A1899" s="22">
        <v>43180</v>
      </c>
      <c r="B1899">
        <v>1</v>
      </c>
      <c r="C1899">
        <v>1</v>
      </c>
      <c r="D1899">
        <v>0.2</v>
      </c>
    </row>
    <row r="1900" spans="1:4" x14ac:dyDescent="0.2">
      <c r="A1900" s="22">
        <v>43180.041666666657</v>
      </c>
      <c r="B1900">
        <v>1</v>
      </c>
      <c r="C1900">
        <v>1</v>
      </c>
      <c r="D1900">
        <v>0.2</v>
      </c>
    </row>
    <row r="1901" spans="1:4" x14ac:dyDescent="0.2">
      <c r="A1901" s="22">
        <v>43180.083333333343</v>
      </c>
      <c r="B1901">
        <v>1</v>
      </c>
      <c r="C1901">
        <v>1</v>
      </c>
      <c r="D1901">
        <v>0.2</v>
      </c>
    </row>
    <row r="1902" spans="1:4" x14ac:dyDescent="0.2">
      <c r="A1902" s="22">
        <v>43180.125</v>
      </c>
      <c r="B1902">
        <v>1</v>
      </c>
      <c r="C1902">
        <v>1</v>
      </c>
      <c r="D1902">
        <v>0.2</v>
      </c>
    </row>
    <row r="1903" spans="1:4" x14ac:dyDescent="0.2">
      <c r="A1903" s="22">
        <v>43180.166666666657</v>
      </c>
      <c r="B1903">
        <v>1</v>
      </c>
      <c r="C1903">
        <v>1</v>
      </c>
      <c r="D1903">
        <v>0.2</v>
      </c>
    </row>
    <row r="1904" spans="1:4" x14ac:dyDescent="0.2">
      <c r="A1904" s="22">
        <v>43180.208333333343</v>
      </c>
      <c r="B1904">
        <v>1</v>
      </c>
      <c r="C1904">
        <v>1</v>
      </c>
      <c r="D1904">
        <v>0.2</v>
      </c>
    </row>
    <row r="1905" spans="1:4" x14ac:dyDescent="0.2">
      <c r="A1905" s="22">
        <v>43180.25</v>
      </c>
      <c r="B1905">
        <v>1</v>
      </c>
      <c r="C1905">
        <v>1</v>
      </c>
      <c r="D1905">
        <v>0.2</v>
      </c>
    </row>
    <row r="1906" spans="1:4" x14ac:dyDescent="0.2">
      <c r="A1906" s="22">
        <v>43180.291666666657</v>
      </c>
      <c r="B1906">
        <v>1</v>
      </c>
      <c r="C1906">
        <v>1</v>
      </c>
      <c r="D1906">
        <v>0.2</v>
      </c>
    </row>
    <row r="1907" spans="1:4" x14ac:dyDescent="0.2">
      <c r="A1907" s="22">
        <v>43180.333333333343</v>
      </c>
      <c r="B1907">
        <v>1</v>
      </c>
      <c r="C1907">
        <v>1</v>
      </c>
      <c r="D1907">
        <v>0.2</v>
      </c>
    </row>
    <row r="1908" spans="1:4" x14ac:dyDescent="0.2">
      <c r="A1908" s="22">
        <v>43180.375</v>
      </c>
      <c r="B1908">
        <v>1</v>
      </c>
      <c r="C1908">
        <v>1</v>
      </c>
      <c r="D1908">
        <v>0.2</v>
      </c>
    </row>
    <row r="1909" spans="1:4" x14ac:dyDescent="0.2">
      <c r="A1909" s="22">
        <v>43180.416666666657</v>
      </c>
      <c r="B1909">
        <v>1</v>
      </c>
      <c r="C1909">
        <v>1</v>
      </c>
      <c r="D1909">
        <v>0.2</v>
      </c>
    </row>
    <row r="1910" spans="1:4" x14ac:dyDescent="0.2">
      <c r="A1910" s="22">
        <v>43180.458333333343</v>
      </c>
      <c r="B1910">
        <v>1</v>
      </c>
      <c r="C1910">
        <v>1</v>
      </c>
      <c r="D1910">
        <v>0.2</v>
      </c>
    </row>
    <row r="1911" spans="1:4" x14ac:dyDescent="0.2">
      <c r="A1911" s="22">
        <v>43180.5</v>
      </c>
      <c r="B1911">
        <v>1</v>
      </c>
      <c r="C1911">
        <v>1</v>
      </c>
      <c r="D1911">
        <v>0.2</v>
      </c>
    </row>
    <row r="1912" spans="1:4" x14ac:dyDescent="0.2">
      <c r="A1912" s="22">
        <v>43180.541666666657</v>
      </c>
      <c r="B1912">
        <v>1</v>
      </c>
      <c r="C1912">
        <v>1</v>
      </c>
      <c r="D1912">
        <v>0.2</v>
      </c>
    </row>
    <row r="1913" spans="1:4" x14ac:dyDescent="0.2">
      <c r="A1913" s="22">
        <v>43180.583333333343</v>
      </c>
      <c r="B1913">
        <v>1</v>
      </c>
      <c r="C1913">
        <v>1</v>
      </c>
      <c r="D1913">
        <v>0.2</v>
      </c>
    </row>
    <row r="1914" spans="1:4" x14ac:dyDescent="0.2">
      <c r="A1914" s="22">
        <v>43180.625</v>
      </c>
      <c r="B1914">
        <v>1</v>
      </c>
      <c r="C1914">
        <v>1</v>
      </c>
      <c r="D1914">
        <v>0.2</v>
      </c>
    </row>
    <row r="1915" spans="1:4" x14ac:dyDescent="0.2">
      <c r="A1915" s="22">
        <v>43180.666666666657</v>
      </c>
      <c r="B1915">
        <v>1</v>
      </c>
      <c r="C1915">
        <v>1</v>
      </c>
      <c r="D1915">
        <v>0.2</v>
      </c>
    </row>
    <row r="1916" spans="1:4" x14ac:dyDescent="0.2">
      <c r="A1916" s="22">
        <v>43180.708333333343</v>
      </c>
      <c r="B1916">
        <v>1</v>
      </c>
      <c r="C1916">
        <v>1</v>
      </c>
      <c r="D1916">
        <v>0.2</v>
      </c>
    </row>
    <row r="1917" spans="1:4" x14ac:dyDescent="0.2">
      <c r="A1917" s="22">
        <v>43180.75</v>
      </c>
      <c r="B1917">
        <v>1</v>
      </c>
      <c r="C1917">
        <v>1</v>
      </c>
      <c r="D1917">
        <v>0.2</v>
      </c>
    </row>
    <row r="1918" spans="1:4" x14ac:dyDescent="0.2">
      <c r="A1918" s="22">
        <v>43180.791666666657</v>
      </c>
      <c r="B1918">
        <v>1</v>
      </c>
      <c r="C1918">
        <v>1</v>
      </c>
      <c r="D1918">
        <v>0.2</v>
      </c>
    </row>
    <row r="1919" spans="1:4" x14ac:dyDescent="0.2">
      <c r="A1919" s="22">
        <v>43180.833333333343</v>
      </c>
      <c r="B1919">
        <v>1</v>
      </c>
      <c r="C1919">
        <v>1</v>
      </c>
      <c r="D1919">
        <v>0.2</v>
      </c>
    </row>
    <row r="1920" spans="1:4" x14ac:dyDescent="0.2">
      <c r="A1920" s="22">
        <v>43180.875</v>
      </c>
      <c r="B1920">
        <v>1</v>
      </c>
      <c r="C1920">
        <v>1</v>
      </c>
      <c r="D1920">
        <v>0.2</v>
      </c>
    </row>
    <row r="1921" spans="1:4" x14ac:dyDescent="0.2">
      <c r="A1921" s="22">
        <v>43180.916666666657</v>
      </c>
      <c r="B1921">
        <v>1</v>
      </c>
      <c r="C1921">
        <v>1</v>
      </c>
      <c r="D1921">
        <v>0.2</v>
      </c>
    </row>
    <row r="1922" spans="1:4" x14ac:dyDescent="0.2">
      <c r="A1922" s="22">
        <v>43180.958333333343</v>
      </c>
      <c r="B1922">
        <v>1</v>
      </c>
      <c r="C1922">
        <v>1</v>
      </c>
      <c r="D1922">
        <v>0.2</v>
      </c>
    </row>
    <row r="1923" spans="1:4" x14ac:dyDescent="0.2">
      <c r="A1923" s="22">
        <v>43181</v>
      </c>
      <c r="B1923">
        <v>1</v>
      </c>
      <c r="C1923">
        <v>1</v>
      </c>
      <c r="D1923">
        <v>0.2</v>
      </c>
    </row>
    <row r="1924" spans="1:4" x14ac:dyDescent="0.2">
      <c r="A1924" s="22">
        <v>43181.041666666657</v>
      </c>
      <c r="B1924">
        <v>1</v>
      </c>
      <c r="C1924">
        <v>1</v>
      </c>
      <c r="D1924">
        <v>0.2</v>
      </c>
    </row>
    <row r="1925" spans="1:4" x14ac:dyDescent="0.2">
      <c r="A1925" s="22">
        <v>43181.083333333343</v>
      </c>
      <c r="B1925">
        <v>1</v>
      </c>
      <c r="C1925">
        <v>1</v>
      </c>
      <c r="D1925">
        <v>0.2</v>
      </c>
    </row>
    <row r="1926" spans="1:4" x14ac:dyDescent="0.2">
      <c r="A1926" s="22">
        <v>43181.125</v>
      </c>
      <c r="B1926">
        <v>1</v>
      </c>
      <c r="C1926">
        <v>1</v>
      </c>
      <c r="D1926">
        <v>0.2</v>
      </c>
    </row>
    <row r="1927" spans="1:4" x14ac:dyDescent="0.2">
      <c r="A1927" s="22">
        <v>43181.166666666657</v>
      </c>
      <c r="B1927">
        <v>1</v>
      </c>
      <c r="C1927">
        <v>1</v>
      </c>
      <c r="D1927">
        <v>0.2</v>
      </c>
    </row>
    <row r="1928" spans="1:4" x14ac:dyDescent="0.2">
      <c r="A1928" s="22">
        <v>43181.208333333343</v>
      </c>
      <c r="B1928">
        <v>1</v>
      </c>
      <c r="C1928">
        <v>1</v>
      </c>
      <c r="D1928">
        <v>0.2</v>
      </c>
    </row>
    <row r="1929" spans="1:4" x14ac:dyDescent="0.2">
      <c r="A1929" s="22">
        <v>43181.25</v>
      </c>
      <c r="B1929">
        <v>1</v>
      </c>
      <c r="C1929">
        <v>1</v>
      </c>
      <c r="D1929">
        <v>0.2</v>
      </c>
    </row>
    <row r="1930" spans="1:4" x14ac:dyDescent="0.2">
      <c r="A1930" s="22">
        <v>43181.291666666657</v>
      </c>
      <c r="B1930">
        <v>1</v>
      </c>
      <c r="C1930">
        <v>1</v>
      </c>
      <c r="D1930">
        <v>0.2</v>
      </c>
    </row>
    <row r="1931" spans="1:4" x14ac:dyDescent="0.2">
      <c r="A1931" s="22">
        <v>43181.333333333343</v>
      </c>
      <c r="B1931">
        <v>1</v>
      </c>
      <c r="C1931">
        <v>1</v>
      </c>
      <c r="D1931">
        <v>0.2</v>
      </c>
    </row>
    <row r="1932" spans="1:4" x14ac:dyDescent="0.2">
      <c r="A1932" s="22">
        <v>43181.375</v>
      </c>
      <c r="B1932">
        <v>1</v>
      </c>
      <c r="C1932">
        <v>1</v>
      </c>
      <c r="D1932">
        <v>0.2</v>
      </c>
    </row>
    <row r="1933" spans="1:4" x14ac:dyDescent="0.2">
      <c r="A1933" s="22">
        <v>43181.416666666657</v>
      </c>
      <c r="B1933">
        <v>1</v>
      </c>
      <c r="C1933">
        <v>1</v>
      </c>
      <c r="D1933">
        <v>0.2</v>
      </c>
    </row>
    <row r="1934" spans="1:4" x14ac:dyDescent="0.2">
      <c r="A1934" s="22">
        <v>43181.458333333343</v>
      </c>
      <c r="B1934">
        <v>1</v>
      </c>
      <c r="C1934">
        <v>1</v>
      </c>
      <c r="D1934">
        <v>0.2</v>
      </c>
    </row>
    <row r="1935" spans="1:4" x14ac:dyDescent="0.2">
      <c r="A1935" s="22">
        <v>43181.5</v>
      </c>
      <c r="B1935">
        <v>1</v>
      </c>
      <c r="C1935">
        <v>1</v>
      </c>
      <c r="D1935">
        <v>0.2</v>
      </c>
    </row>
    <row r="1936" spans="1:4" x14ac:dyDescent="0.2">
      <c r="A1936" s="22">
        <v>43181.541666666657</v>
      </c>
      <c r="B1936">
        <v>1</v>
      </c>
      <c r="C1936">
        <v>1</v>
      </c>
      <c r="D1936">
        <v>0.2</v>
      </c>
    </row>
    <row r="1937" spans="1:4" x14ac:dyDescent="0.2">
      <c r="A1937" s="22">
        <v>43181.583333333343</v>
      </c>
      <c r="B1937">
        <v>1</v>
      </c>
      <c r="C1937">
        <v>1</v>
      </c>
      <c r="D1937">
        <v>0.2</v>
      </c>
    </row>
    <row r="1938" spans="1:4" x14ac:dyDescent="0.2">
      <c r="A1938" s="22">
        <v>43181.625</v>
      </c>
      <c r="B1938">
        <v>1</v>
      </c>
      <c r="C1938">
        <v>1</v>
      </c>
      <c r="D1938">
        <v>0.2</v>
      </c>
    </row>
    <row r="1939" spans="1:4" x14ac:dyDescent="0.2">
      <c r="A1939" s="22">
        <v>43181.666666666657</v>
      </c>
      <c r="B1939">
        <v>1</v>
      </c>
      <c r="C1939">
        <v>1</v>
      </c>
      <c r="D1939">
        <v>0.2</v>
      </c>
    </row>
    <row r="1940" spans="1:4" x14ac:dyDescent="0.2">
      <c r="A1940" s="22">
        <v>43181.708333333343</v>
      </c>
      <c r="B1940">
        <v>1</v>
      </c>
      <c r="C1940">
        <v>1</v>
      </c>
      <c r="D1940">
        <v>0.2</v>
      </c>
    </row>
    <row r="1941" spans="1:4" x14ac:dyDescent="0.2">
      <c r="A1941" s="22">
        <v>43181.75</v>
      </c>
      <c r="B1941">
        <v>1</v>
      </c>
      <c r="C1941">
        <v>1</v>
      </c>
      <c r="D1941">
        <v>0.2</v>
      </c>
    </row>
    <row r="1942" spans="1:4" x14ac:dyDescent="0.2">
      <c r="A1942" s="22">
        <v>43181.791666666657</v>
      </c>
      <c r="B1942">
        <v>1</v>
      </c>
      <c r="C1942">
        <v>1</v>
      </c>
      <c r="D1942">
        <v>0.2</v>
      </c>
    </row>
    <row r="1943" spans="1:4" x14ac:dyDescent="0.2">
      <c r="A1943" s="22">
        <v>43181.833333333343</v>
      </c>
      <c r="B1943">
        <v>1</v>
      </c>
      <c r="C1943">
        <v>1</v>
      </c>
      <c r="D1943">
        <v>0.2</v>
      </c>
    </row>
    <row r="1944" spans="1:4" x14ac:dyDescent="0.2">
      <c r="A1944" s="22">
        <v>43181.875</v>
      </c>
      <c r="B1944">
        <v>1</v>
      </c>
      <c r="C1944">
        <v>1</v>
      </c>
      <c r="D1944">
        <v>0.2</v>
      </c>
    </row>
    <row r="1945" spans="1:4" x14ac:dyDescent="0.2">
      <c r="A1945" s="22">
        <v>43181.916666666657</v>
      </c>
      <c r="B1945">
        <v>1</v>
      </c>
      <c r="C1945">
        <v>1</v>
      </c>
      <c r="D1945">
        <v>0.2</v>
      </c>
    </row>
    <row r="1946" spans="1:4" x14ac:dyDescent="0.2">
      <c r="A1946" s="22">
        <v>43181.958333333343</v>
      </c>
      <c r="B1946">
        <v>1</v>
      </c>
      <c r="C1946">
        <v>1</v>
      </c>
      <c r="D1946">
        <v>0.2</v>
      </c>
    </row>
    <row r="1947" spans="1:4" x14ac:dyDescent="0.2">
      <c r="A1947" s="22">
        <v>43182</v>
      </c>
      <c r="B1947">
        <v>1</v>
      </c>
      <c r="C1947">
        <v>1</v>
      </c>
      <c r="D1947">
        <v>0.2</v>
      </c>
    </row>
    <row r="1948" spans="1:4" x14ac:dyDescent="0.2">
      <c r="A1948" s="22">
        <v>43182.041666666657</v>
      </c>
      <c r="B1948">
        <v>1</v>
      </c>
      <c r="C1948">
        <v>1</v>
      </c>
      <c r="D1948">
        <v>0.2</v>
      </c>
    </row>
    <row r="1949" spans="1:4" x14ac:dyDescent="0.2">
      <c r="A1949" s="22">
        <v>43182.083333333343</v>
      </c>
      <c r="B1949">
        <v>1</v>
      </c>
      <c r="C1949">
        <v>1</v>
      </c>
      <c r="D1949">
        <v>0.2</v>
      </c>
    </row>
    <row r="1950" spans="1:4" x14ac:dyDescent="0.2">
      <c r="A1950" s="22">
        <v>43182.125</v>
      </c>
      <c r="B1950">
        <v>1</v>
      </c>
      <c r="C1950">
        <v>1</v>
      </c>
      <c r="D1950">
        <v>0.2</v>
      </c>
    </row>
    <row r="1951" spans="1:4" x14ac:dyDescent="0.2">
      <c r="A1951" s="22">
        <v>43182.166666666657</v>
      </c>
      <c r="B1951">
        <v>1</v>
      </c>
      <c r="C1951">
        <v>1</v>
      </c>
      <c r="D1951">
        <v>0.2</v>
      </c>
    </row>
    <row r="1952" spans="1:4" x14ac:dyDescent="0.2">
      <c r="A1952" s="22">
        <v>43182.208333333343</v>
      </c>
      <c r="B1952">
        <v>1</v>
      </c>
      <c r="C1952">
        <v>1</v>
      </c>
      <c r="D1952">
        <v>0.2</v>
      </c>
    </row>
    <row r="1953" spans="1:4" x14ac:dyDescent="0.2">
      <c r="A1953" s="22">
        <v>43182.25</v>
      </c>
      <c r="B1953">
        <v>1</v>
      </c>
      <c r="C1953">
        <v>1</v>
      </c>
      <c r="D1953">
        <v>0.2</v>
      </c>
    </row>
    <row r="1954" spans="1:4" x14ac:dyDescent="0.2">
      <c r="A1954" s="22">
        <v>43182.291666666657</v>
      </c>
      <c r="B1954">
        <v>1</v>
      </c>
      <c r="C1954">
        <v>1</v>
      </c>
      <c r="D1954">
        <v>0.2</v>
      </c>
    </row>
    <row r="1955" spans="1:4" x14ac:dyDescent="0.2">
      <c r="A1955" s="22">
        <v>43182.333333333343</v>
      </c>
      <c r="B1955">
        <v>1</v>
      </c>
      <c r="C1955">
        <v>1</v>
      </c>
      <c r="D1955">
        <v>0.2</v>
      </c>
    </row>
    <row r="1956" spans="1:4" x14ac:dyDescent="0.2">
      <c r="A1956" s="22">
        <v>43182.375</v>
      </c>
      <c r="B1956">
        <v>1</v>
      </c>
      <c r="C1956">
        <v>1</v>
      </c>
      <c r="D1956">
        <v>0.2</v>
      </c>
    </row>
    <row r="1957" spans="1:4" x14ac:dyDescent="0.2">
      <c r="A1957" s="22">
        <v>43182.416666666657</v>
      </c>
      <c r="B1957">
        <v>1</v>
      </c>
      <c r="C1957">
        <v>1</v>
      </c>
      <c r="D1957">
        <v>0.2</v>
      </c>
    </row>
    <row r="1958" spans="1:4" x14ac:dyDescent="0.2">
      <c r="A1958" s="22">
        <v>43182.458333333343</v>
      </c>
      <c r="B1958">
        <v>1</v>
      </c>
      <c r="C1958">
        <v>1</v>
      </c>
      <c r="D1958">
        <v>0.2</v>
      </c>
    </row>
    <row r="1959" spans="1:4" x14ac:dyDescent="0.2">
      <c r="A1959" s="22">
        <v>43182.5</v>
      </c>
      <c r="B1959">
        <v>1</v>
      </c>
      <c r="C1959">
        <v>1</v>
      </c>
      <c r="D1959">
        <v>0.2</v>
      </c>
    </row>
    <row r="1960" spans="1:4" x14ac:dyDescent="0.2">
      <c r="A1960" s="22">
        <v>43182.541666666657</v>
      </c>
      <c r="B1960">
        <v>1</v>
      </c>
      <c r="C1960">
        <v>1</v>
      </c>
      <c r="D1960">
        <v>0.2</v>
      </c>
    </row>
    <row r="1961" spans="1:4" x14ac:dyDescent="0.2">
      <c r="A1961" s="22">
        <v>43182.583333333343</v>
      </c>
      <c r="B1961">
        <v>1</v>
      </c>
      <c r="C1961">
        <v>1</v>
      </c>
      <c r="D1961">
        <v>0.2</v>
      </c>
    </row>
    <row r="1962" spans="1:4" x14ac:dyDescent="0.2">
      <c r="A1962" s="22">
        <v>43182.625</v>
      </c>
      <c r="B1962">
        <v>1</v>
      </c>
      <c r="C1962">
        <v>1</v>
      </c>
      <c r="D1962">
        <v>0.2</v>
      </c>
    </row>
    <row r="1963" spans="1:4" x14ac:dyDescent="0.2">
      <c r="A1963" s="22">
        <v>43182.666666666657</v>
      </c>
      <c r="B1963">
        <v>1</v>
      </c>
      <c r="C1963">
        <v>1</v>
      </c>
      <c r="D1963">
        <v>0.2</v>
      </c>
    </row>
    <row r="1964" spans="1:4" x14ac:dyDescent="0.2">
      <c r="A1964" s="22">
        <v>43182.708333333343</v>
      </c>
      <c r="B1964">
        <v>1</v>
      </c>
      <c r="C1964">
        <v>1</v>
      </c>
      <c r="D1964">
        <v>0.2</v>
      </c>
    </row>
    <row r="1965" spans="1:4" x14ac:dyDescent="0.2">
      <c r="A1965" s="22">
        <v>43182.75</v>
      </c>
      <c r="B1965">
        <v>1</v>
      </c>
      <c r="C1965">
        <v>1</v>
      </c>
      <c r="D1965">
        <v>0.2</v>
      </c>
    </row>
    <row r="1966" spans="1:4" x14ac:dyDescent="0.2">
      <c r="A1966" s="22">
        <v>43182.791666666657</v>
      </c>
      <c r="B1966">
        <v>1</v>
      </c>
      <c r="C1966">
        <v>1</v>
      </c>
      <c r="D1966">
        <v>0.2</v>
      </c>
    </row>
    <row r="1967" spans="1:4" x14ac:dyDescent="0.2">
      <c r="A1967" s="22">
        <v>43182.833333333343</v>
      </c>
      <c r="B1967">
        <v>1</v>
      </c>
      <c r="C1967">
        <v>1</v>
      </c>
      <c r="D1967">
        <v>0.2</v>
      </c>
    </row>
    <row r="1968" spans="1:4" x14ac:dyDescent="0.2">
      <c r="A1968" s="22">
        <v>43182.875</v>
      </c>
      <c r="B1968">
        <v>1</v>
      </c>
      <c r="C1968">
        <v>1</v>
      </c>
      <c r="D1968">
        <v>0.2</v>
      </c>
    </row>
    <row r="1969" spans="1:4" x14ac:dyDescent="0.2">
      <c r="A1969" s="22">
        <v>43182.916666666657</v>
      </c>
      <c r="B1969">
        <v>1</v>
      </c>
      <c r="C1969">
        <v>1</v>
      </c>
      <c r="D1969">
        <v>0.2</v>
      </c>
    </row>
    <row r="1970" spans="1:4" x14ac:dyDescent="0.2">
      <c r="A1970" s="22">
        <v>43182.958333333343</v>
      </c>
      <c r="B1970">
        <v>1</v>
      </c>
      <c r="C1970">
        <v>1</v>
      </c>
      <c r="D1970">
        <v>0.2</v>
      </c>
    </row>
    <row r="1971" spans="1:4" x14ac:dyDescent="0.2">
      <c r="A1971" s="22">
        <v>43183</v>
      </c>
      <c r="B1971">
        <v>1</v>
      </c>
      <c r="C1971">
        <v>1</v>
      </c>
      <c r="D1971">
        <v>0.2</v>
      </c>
    </row>
    <row r="1972" spans="1:4" x14ac:dyDescent="0.2">
      <c r="A1972" s="22">
        <v>43183.041666666657</v>
      </c>
      <c r="B1972">
        <v>1</v>
      </c>
      <c r="C1972">
        <v>1</v>
      </c>
      <c r="D1972">
        <v>0.2</v>
      </c>
    </row>
    <row r="1973" spans="1:4" x14ac:dyDescent="0.2">
      <c r="A1973" s="22">
        <v>43183.083333333343</v>
      </c>
      <c r="B1973">
        <v>1</v>
      </c>
      <c r="C1973">
        <v>1</v>
      </c>
      <c r="D1973">
        <v>0.2</v>
      </c>
    </row>
    <row r="1974" spans="1:4" x14ac:dyDescent="0.2">
      <c r="A1974" s="22">
        <v>43183.125</v>
      </c>
      <c r="B1974">
        <v>1</v>
      </c>
      <c r="C1974">
        <v>1</v>
      </c>
      <c r="D1974">
        <v>0.2</v>
      </c>
    </row>
    <row r="1975" spans="1:4" x14ac:dyDescent="0.2">
      <c r="A1975" s="22">
        <v>43183.166666666657</v>
      </c>
      <c r="B1975">
        <v>1</v>
      </c>
      <c r="C1975">
        <v>1</v>
      </c>
      <c r="D1975">
        <v>0.2</v>
      </c>
    </row>
    <row r="1976" spans="1:4" x14ac:dyDescent="0.2">
      <c r="A1976" s="22">
        <v>43183.208333333343</v>
      </c>
      <c r="B1976">
        <v>1</v>
      </c>
      <c r="C1976">
        <v>1</v>
      </c>
      <c r="D1976">
        <v>0.2</v>
      </c>
    </row>
    <row r="1977" spans="1:4" x14ac:dyDescent="0.2">
      <c r="A1977" s="22">
        <v>43183.25</v>
      </c>
      <c r="B1977">
        <v>1</v>
      </c>
      <c r="C1977">
        <v>1</v>
      </c>
      <c r="D1977">
        <v>0.2</v>
      </c>
    </row>
    <row r="1978" spans="1:4" x14ac:dyDescent="0.2">
      <c r="A1978" s="22">
        <v>43183.291666666657</v>
      </c>
      <c r="B1978">
        <v>1</v>
      </c>
      <c r="C1978">
        <v>1</v>
      </c>
      <c r="D1978">
        <v>0.2</v>
      </c>
    </row>
    <row r="1979" spans="1:4" x14ac:dyDescent="0.2">
      <c r="A1979" s="22">
        <v>43183.333333333343</v>
      </c>
      <c r="B1979">
        <v>1</v>
      </c>
      <c r="C1979">
        <v>1</v>
      </c>
      <c r="D1979">
        <v>0.2</v>
      </c>
    </row>
    <row r="1980" spans="1:4" x14ac:dyDescent="0.2">
      <c r="A1980" s="22">
        <v>43183.375</v>
      </c>
      <c r="B1980">
        <v>1</v>
      </c>
      <c r="C1980">
        <v>1</v>
      </c>
      <c r="D1980">
        <v>0.2</v>
      </c>
    </row>
    <row r="1981" spans="1:4" x14ac:dyDescent="0.2">
      <c r="A1981" s="22">
        <v>43183.416666666657</v>
      </c>
      <c r="B1981">
        <v>1</v>
      </c>
      <c r="C1981">
        <v>1</v>
      </c>
      <c r="D1981">
        <v>0.2</v>
      </c>
    </row>
    <row r="1982" spans="1:4" x14ac:dyDescent="0.2">
      <c r="A1982" s="22">
        <v>43183.458333333343</v>
      </c>
      <c r="B1982">
        <v>1</v>
      </c>
      <c r="C1982">
        <v>1</v>
      </c>
      <c r="D1982">
        <v>0.2</v>
      </c>
    </row>
    <row r="1983" spans="1:4" x14ac:dyDescent="0.2">
      <c r="A1983" s="22">
        <v>43183.5</v>
      </c>
      <c r="B1983">
        <v>1</v>
      </c>
      <c r="C1983">
        <v>1</v>
      </c>
      <c r="D1983">
        <v>0.2</v>
      </c>
    </row>
    <row r="1984" spans="1:4" x14ac:dyDescent="0.2">
      <c r="A1984" s="22">
        <v>43183.541666666657</v>
      </c>
      <c r="B1984">
        <v>1</v>
      </c>
      <c r="C1984">
        <v>1</v>
      </c>
      <c r="D1984">
        <v>0.2</v>
      </c>
    </row>
    <row r="1985" spans="1:4" x14ac:dyDescent="0.2">
      <c r="A1985" s="22">
        <v>43183.583333333343</v>
      </c>
      <c r="B1985">
        <v>1</v>
      </c>
      <c r="C1985">
        <v>1</v>
      </c>
      <c r="D1985">
        <v>0.2</v>
      </c>
    </row>
    <row r="1986" spans="1:4" x14ac:dyDescent="0.2">
      <c r="A1986" s="22">
        <v>43183.625</v>
      </c>
      <c r="B1986">
        <v>1</v>
      </c>
      <c r="C1986">
        <v>1</v>
      </c>
      <c r="D1986">
        <v>0.2</v>
      </c>
    </row>
    <row r="1987" spans="1:4" x14ac:dyDescent="0.2">
      <c r="A1987" s="22">
        <v>43183.666666666657</v>
      </c>
      <c r="B1987">
        <v>1</v>
      </c>
      <c r="C1987">
        <v>1</v>
      </c>
      <c r="D1987">
        <v>0.2</v>
      </c>
    </row>
    <row r="1988" spans="1:4" x14ac:dyDescent="0.2">
      <c r="A1988" s="22">
        <v>43183.708333333343</v>
      </c>
      <c r="B1988">
        <v>1</v>
      </c>
      <c r="C1988">
        <v>1</v>
      </c>
      <c r="D1988">
        <v>0.2</v>
      </c>
    </row>
    <row r="1989" spans="1:4" x14ac:dyDescent="0.2">
      <c r="A1989" s="22">
        <v>43183.75</v>
      </c>
      <c r="B1989">
        <v>1</v>
      </c>
      <c r="C1989">
        <v>1</v>
      </c>
      <c r="D1989">
        <v>0.2</v>
      </c>
    </row>
    <row r="1990" spans="1:4" x14ac:dyDescent="0.2">
      <c r="A1990" s="22">
        <v>43183.791666666657</v>
      </c>
      <c r="B1990">
        <v>1</v>
      </c>
      <c r="C1990">
        <v>1</v>
      </c>
      <c r="D1990">
        <v>0.2</v>
      </c>
    </row>
    <row r="1991" spans="1:4" x14ac:dyDescent="0.2">
      <c r="A1991" s="22">
        <v>43183.833333333343</v>
      </c>
      <c r="B1991">
        <v>1</v>
      </c>
      <c r="C1991">
        <v>1</v>
      </c>
      <c r="D1991">
        <v>0.2</v>
      </c>
    </row>
    <row r="1992" spans="1:4" x14ac:dyDescent="0.2">
      <c r="A1992" s="22">
        <v>43183.875</v>
      </c>
      <c r="B1992">
        <v>1</v>
      </c>
      <c r="C1992">
        <v>1</v>
      </c>
      <c r="D1992">
        <v>0.2</v>
      </c>
    </row>
    <row r="1993" spans="1:4" x14ac:dyDescent="0.2">
      <c r="A1993" s="22">
        <v>43183.916666666657</v>
      </c>
      <c r="B1993">
        <v>1</v>
      </c>
      <c r="C1993">
        <v>1</v>
      </c>
      <c r="D1993">
        <v>0.2</v>
      </c>
    </row>
    <row r="1994" spans="1:4" x14ac:dyDescent="0.2">
      <c r="A1994" s="22">
        <v>43183.958333333343</v>
      </c>
      <c r="B1994">
        <v>1</v>
      </c>
      <c r="C1994">
        <v>1</v>
      </c>
      <c r="D1994">
        <v>0.2</v>
      </c>
    </row>
    <row r="1995" spans="1:4" x14ac:dyDescent="0.2">
      <c r="A1995" s="22">
        <v>43184</v>
      </c>
      <c r="B1995">
        <v>1</v>
      </c>
      <c r="C1995">
        <v>1</v>
      </c>
      <c r="D1995">
        <v>0.2</v>
      </c>
    </row>
    <row r="1996" spans="1:4" x14ac:dyDescent="0.2">
      <c r="A1996" s="22">
        <v>43184.041666666657</v>
      </c>
      <c r="B1996">
        <v>1</v>
      </c>
      <c r="C1996">
        <v>1</v>
      </c>
      <c r="D1996">
        <v>0.2</v>
      </c>
    </row>
    <row r="1997" spans="1:4" x14ac:dyDescent="0.2">
      <c r="A1997" s="22">
        <v>43184.083333333343</v>
      </c>
      <c r="B1997">
        <v>1</v>
      </c>
      <c r="C1997">
        <v>1</v>
      </c>
      <c r="D1997">
        <v>0.2</v>
      </c>
    </row>
    <row r="1998" spans="1:4" x14ac:dyDescent="0.2">
      <c r="A1998" s="22">
        <v>43184.125</v>
      </c>
      <c r="B1998">
        <v>1</v>
      </c>
      <c r="C1998">
        <v>1</v>
      </c>
      <c r="D1998">
        <v>0.2</v>
      </c>
    </row>
    <row r="1999" spans="1:4" x14ac:dyDescent="0.2">
      <c r="A1999" s="22">
        <v>43184.166666666657</v>
      </c>
      <c r="B1999">
        <v>1</v>
      </c>
      <c r="C1999">
        <v>1</v>
      </c>
      <c r="D1999">
        <v>0.2</v>
      </c>
    </row>
    <row r="2000" spans="1:4" x14ac:dyDescent="0.2">
      <c r="A2000" s="22">
        <v>43184.208333333343</v>
      </c>
      <c r="B2000">
        <v>1</v>
      </c>
      <c r="C2000">
        <v>1</v>
      </c>
      <c r="D2000">
        <v>0.2</v>
      </c>
    </row>
    <row r="2001" spans="1:4" x14ac:dyDescent="0.2">
      <c r="A2001" s="22">
        <v>43184.25</v>
      </c>
      <c r="B2001">
        <v>1</v>
      </c>
      <c r="C2001">
        <v>1</v>
      </c>
      <c r="D2001">
        <v>0.2</v>
      </c>
    </row>
    <row r="2002" spans="1:4" x14ac:dyDescent="0.2">
      <c r="A2002" s="22">
        <v>43184.291666666657</v>
      </c>
      <c r="B2002">
        <v>1</v>
      </c>
      <c r="C2002">
        <v>1</v>
      </c>
      <c r="D2002">
        <v>0.2</v>
      </c>
    </row>
    <row r="2003" spans="1:4" x14ac:dyDescent="0.2">
      <c r="A2003" s="22">
        <v>43184.333333333343</v>
      </c>
      <c r="B2003">
        <v>1</v>
      </c>
      <c r="C2003">
        <v>1</v>
      </c>
      <c r="D2003">
        <v>0.2</v>
      </c>
    </row>
    <row r="2004" spans="1:4" x14ac:dyDescent="0.2">
      <c r="A2004" s="22">
        <v>43184.375</v>
      </c>
      <c r="B2004">
        <v>1</v>
      </c>
      <c r="C2004">
        <v>1</v>
      </c>
      <c r="D2004">
        <v>0.2</v>
      </c>
    </row>
    <row r="2005" spans="1:4" x14ac:dyDescent="0.2">
      <c r="A2005" s="22">
        <v>43184.416666666657</v>
      </c>
      <c r="B2005">
        <v>1</v>
      </c>
      <c r="C2005">
        <v>1</v>
      </c>
      <c r="D2005">
        <v>0.2</v>
      </c>
    </row>
    <row r="2006" spans="1:4" x14ac:dyDescent="0.2">
      <c r="A2006" s="22">
        <v>43184.458333333343</v>
      </c>
      <c r="B2006">
        <v>1</v>
      </c>
      <c r="C2006">
        <v>1</v>
      </c>
      <c r="D2006">
        <v>0.2</v>
      </c>
    </row>
    <row r="2007" spans="1:4" x14ac:dyDescent="0.2">
      <c r="A2007" s="22">
        <v>43184.5</v>
      </c>
      <c r="B2007">
        <v>1</v>
      </c>
      <c r="C2007">
        <v>1</v>
      </c>
      <c r="D2007">
        <v>0.2</v>
      </c>
    </row>
    <row r="2008" spans="1:4" x14ac:dyDescent="0.2">
      <c r="A2008" s="22">
        <v>43184.541666666657</v>
      </c>
      <c r="B2008">
        <v>1</v>
      </c>
      <c r="C2008">
        <v>1</v>
      </c>
      <c r="D2008">
        <v>0.2</v>
      </c>
    </row>
    <row r="2009" spans="1:4" x14ac:dyDescent="0.2">
      <c r="A2009" s="22">
        <v>43184.583333333343</v>
      </c>
      <c r="B2009">
        <v>1</v>
      </c>
      <c r="C2009">
        <v>1</v>
      </c>
      <c r="D2009">
        <v>0.2</v>
      </c>
    </row>
    <row r="2010" spans="1:4" x14ac:dyDescent="0.2">
      <c r="A2010" s="22">
        <v>43184.625</v>
      </c>
      <c r="B2010">
        <v>1</v>
      </c>
      <c r="C2010">
        <v>1</v>
      </c>
      <c r="D2010">
        <v>0.2</v>
      </c>
    </row>
    <row r="2011" spans="1:4" x14ac:dyDescent="0.2">
      <c r="A2011" s="22">
        <v>43184.666666666657</v>
      </c>
      <c r="B2011">
        <v>1</v>
      </c>
      <c r="C2011">
        <v>1</v>
      </c>
      <c r="D2011">
        <v>0.2</v>
      </c>
    </row>
    <row r="2012" spans="1:4" x14ac:dyDescent="0.2">
      <c r="A2012" s="22">
        <v>43184.708333333343</v>
      </c>
      <c r="B2012">
        <v>1</v>
      </c>
      <c r="C2012">
        <v>1</v>
      </c>
      <c r="D2012">
        <v>0.2</v>
      </c>
    </row>
    <row r="2013" spans="1:4" x14ac:dyDescent="0.2">
      <c r="A2013" s="22">
        <v>43184.75</v>
      </c>
      <c r="B2013">
        <v>1</v>
      </c>
      <c r="C2013">
        <v>1</v>
      </c>
      <c r="D2013">
        <v>0.2</v>
      </c>
    </row>
    <row r="2014" spans="1:4" x14ac:dyDescent="0.2">
      <c r="A2014" s="22">
        <v>43184.791666666657</v>
      </c>
      <c r="B2014">
        <v>1</v>
      </c>
      <c r="C2014">
        <v>1</v>
      </c>
      <c r="D2014">
        <v>0.2</v>
      </c>
    </row>
    <row r="2015" spans="1:4" x14ac:dyDescent="0.2">
      <c r="A2015" s="22">
        <v>43184.833333333343</v>
      </c>
      <c r="B2015">
        <v>1</v>
      </c>
      <c r="C2015">
        <v>1</v>
      </c>
      <c r="D2015">
        <v>0.2</v>
      </c>
    </row>
    <row r="2016" spans="1:4" x14ac:dyDescent="0.2">
      <c r="A2016" s="22">
        <v>43184.875</v>
      </c>
      <c r="B2016">
        <v>1</v>
      </c>
      <c r="C2016">
        <v>1</v>
      </c>
      <c r="D2016">
        <v>0.2</v>
      </c>
    </row>
    <row r="2017" spans="1:4" x14ac:dyDescent="0.2">
      <c r="A2017" s="22">
        <v>43184.916666666657</v>
      </c>
      <c r="B2017">
        <v>1</v>
      </c>
      <c r="C2017">
        <v>1</v>
      </c>
      <c r="D2017">
        <v>0.2</v>
      </c>
    </row>
    <row r="2018" spans="1:4" x14ac:dyDescent="0.2">
      <c r="A2018" s="22">
        <v>43184.958333333343</v>
      </c>
      <c r="B2018">
        <v>1</v>
      </c>
      <c r="C2018">
        <v>1</v>
      </c>
      <c r="D2018">
        <v>0.2</v>
      </c>
    </row>
    <row r="2019" spans="1:4" x14ac:dyDescent="0.2">
      <c r="A2019" s="22">
        <v>43185</v>
      </c>
      <c r="B2019">
        <v>1</v>
      </c>
      <c r="C2019">
        <v>1</v>
      </c>
      <c r="D2019">
        <v>0.2</v>
      </c>
    </row>
    <row r="2020" spans="1:4" x14ac:dyDescent="0.2">
      <c r="A2020" s="22">
        <v>43185.041666666657</v>
      </c>
      <c r="B2020">
        <v>1</v>
      </c>
      <c r="C2020">
        <v>1</v>
      </c>
      <c r="D2020">
        <v>0.2</v>
      </c>
    </row>
    <row r="2021" spans="1:4" x14ac:dyDescent="0.2">
      <c r="A2021" s="22">
        <v>43185.083333333343</v>
      </c>
      <c r="B2021">
        <v>1</v>
      </c>
      <c r="C2021">
        <v>1</v>
      </c>
      <c r="D2021">
        <v>0.2</v>
      </c>
    </row>
    <row r="2022" spans="1:4" x14ac:dyDescent="0.2">
      <c r="A2022" s="22">
        <v>43185.125</v>
      </c>
      <c r="B2022">
        <v>1</v>
      </c>
      <c r="C2022">
        <v>1</v>
      </c>
      <c r="D2022">
        <v>0.2</v>
      </c>
    </row>
    <row r="2023" spans="1:4" x14ac:dyDescent="0.2">
      <c r="A2023" s="22">
        <v>43185.166666666657</v>
      </c>
      <c r="B2023">
        <v>1</v>
      </c>
      <c r="C2023">
        <v>1</v>
      </c>
      <c r="D2023">
        <v>0.2</v>
      </c>
    </row>
    <row r="2024" spans="1:4" x14ac:dyDescent="0.2">
      <c r="A2024" s="22">
        <v>43185.208333333343</v>
      </c>
      <c r="B2024">
        <v>1</v>
      </c>
      <c r="C2024">
        <v>1</v>
      </c>
      <c r="D2024">
        <v>0.2</v>
      </c>
    </row>
    <row r="2025" spans="1:4" x14ac:dyDescent="0.2">
      <c r="A2025" s="22">
        <v>43185.25</v>
      </c>
      <c r="B2025">
        <v>1</v>
      </c>
      <c r="C2025">
        <v>1</v>
      </c>
      <c r="D2025">
        <v>0.2</v>
      </c>
    </row>
    <row r="2026" spans="1:4" x14ac:dyDescent="0.2">
      <c r="A2026" s="22">
        <v>43185.291666666657</v>
      </c>
      <c r="B2026">
        <v>1</v>
      </c>
      <c r="C2026">
        <v>1</v>
      </c>
      <c r="D2026">
        <v>0.2</v>
      </c>
    </row>
    <row r="2027" spans="1:4" x14ac:dyDescent="0.2">
      <c r="A2027" s="22">
        <v>43185.333333333343</v>
      </c>
      <c r="B2027">
        <v>1</v>
      </c>
      <c r="C2027">
        <v>1</v>
      </c>
      <c r="D2027">
        <v>0.2</v>
      </c>
    </row>
    <row r="2028" spans="1:4" x14ac:dyDescent="0.2">
      <c r="A2028" s="22">
        <v>43185.375</v>
      </c>
      <c r="B2028">
        <v>1</v>
      </c>
      <c r="C2028">
        <v>1</v>
      </c>
      <c r="D2028">
        <v>0.2</v>
      </c>
    </row>
    <row r="2029" spans="1:4" x14ac:dyDescent="0.2">
      <c r="A2029" s="22">
        <v>43185.416666666657</v>
      </c>
      <c r="B2029">
        <v>1</v>
      </c>
      <c r="C2029">
        <v>1</v>
      </c>
      <c r="D2029">
        <v>0.2</v>
      </c>
    </row>
    <row r="2030" spans="1:4" x14ac:dyDescent="0.2">
      <c r="A2030" s="22">
        <v>43185.458333333343</v>
      </c>
      <c r="B2030">
        <v>1</v>
      </c>
      <c r="C2030">
        <v>1</v>
      </c>
      <c r="D2030">
        <v>0.2</v>
      </c>
    </row>
    <row r="2031" spans="1:4" x14ac:dyDescent="0.2">
      <c r="A2031" s="22">
        <v>43185.5</v>
      </c>
      <c r="B2031">
        <v>1</v>
      </c>
      <c r="C2031">
        <v>1</v>
      </c>
      <c r="D2031">
        <v>0.2</v>
      </c>
    </row>
    <row r="2032" spans="1:4" x14ac:dyDescent="0.2">
      <c r="A2032" s="22">
        <v>43185.541666666657</v>
      </c>
      <c r="B2032">
        <v>1</v>
      </c>
      <c r="C2032">
        <v>1</v>
      </c>
      <c r="D2032">
        <v>0.2</v>
      </c>
    </row>
    <row r="2033" spans="1:4" x14ac:dyDescent="0.2">
      <c r="A2033" s="22">
        <v>43185.583333333343</v>
      </c>
      <c r="B2033">
        <v>1</v>
      </c>
      <c r="C2033">
        <v>1</v>
      </c>
      <c r="D2033">
        <v>0.2</v>
      </c>
    </row>
    <row r="2034" spans="1:4" x14ac:dyDescent="0.2">
      <c r="A2034" s="22">
        <v>43185.625</v>
      </c>
      <c r="B2034">
        <v>1</v>
      </c>
      <c r="C2034">
        <v>1</v>
      </c>
      <c r="D2034">
        <v>0.2</v>
      </c>
    </row>
    <row r="2035" spans="1:4" x14ac:dyDescent="0.2">
      <c r="A2035" s="22">
        <v>43185.666666666657</v>
      </c>
      <c r="B2035">
        <v>1</v>
      </c>
      <c r="C2035">
        <v>1</v>
      </c>
      <c r="D2035">
        <v>0.2</v>
      </c>
    </row>
    <row r="2036" spans="1:4" x14ac:dyDescent="0.2">
      <c r="A2036" s="22">
        <v>43185.708333333343</v>
      </c>
      <c r="B2036">
        <v>1</v>
      </c>
      <c r="C2036">
        <v>1</v>
      </c>
      <c r="D2036">
        <v>0.2</v>
      </c>
    </row>
    <row r="2037" spans="1:4" x14ac:dyDescent="0.2">
      <c r="A2037" s="22">
        <v>43185.75</v>
      </c>
      <c r="B2037">
        <v>1</v>
      </c>
      <c r="C2037">
        <v>1</v>
      </c>
      <c r="D2037">
        <v>0.2</v>
      </c>
    </row>
    <row r="2038" spans="1:4" x14ac:dyDescent="0.2">
      <c r="A2038" s="22">
        <v>43185.791666666657</v>
      </c>
      <c r="B2038">
        <v>1</v>
      </c>
      <c r="C2038">
        <v>1</v>
      </c>
      <c r="D2038">
        <v>0.2</v>
      </c>
    </row>
    <row r="2039" spans="1:4" x14ac:dyDescent="0.2">
      <c r="A2039" s="22">
        <v>43185.833333333343</v>
      </c>
      <c r="B2039">
        <v>1</v>
      </c>
      <c r="C2039">
        <v>1</v>
      </c>
      <c r="D2039">
        <v>0.2</v>
      </c>
    </row>
    <row r="2040" spans="1:4" x14ac:dyDescent="0.2">
      <c r="A2040" s="22">
        <v>43185.875</v>
      </c>
      <c r="B2040">
        <v>1</v>
      </c>
      <c r="C2040">
        <v>1</v>
      </c>
      <c r="D2040">
        <v>0.2</v>
      </c>
    </row>
    <row r="2041" spans="1:4" x14ac:dyDescent="0.2">
      <c r="A2041" s="22">
        <v>43185.916666666657</v>
      </c>
      <c r="B2041">
        <v>1</v>
      </c>
      <c r="C2041">
        <v>1</v>
      </c>
      <c r="D2041">
        <v>0.2</v>
      </c>
    </row>
    <row r="2042" spans="1:4" x14ac:dyDescent="0.2">
      <c r="A2042" s="22">
        <v>43185.958333333343</v>
      </c>
      <c r="B2042">
        <v>1</v>
      </c>
      <c r="C2042">
        <v>1</v>
      </c>
      <c r="D2042">
        <v>0.2</v>
      </c>
    </row>
    <row r="2043" spans="1:4" x14ac:dyDescent="0.2">
      <c r="A2043" s="22">
        <v>43186</v>
      </c>
      <c r="B2043">
        <v>1</v>
      </c>
      <c r="C2043">
        <v>1</v>
      </c>
      <c r="D2043">
        <v>0.2</v>
      </c>
    </row>
    <row r="2044" spans="1:4" x14ac:dyDescent="0.2">
      <c r="A2044" s="22">
        <v>43186.041666666657</v>
      </c>
      <c r="B2044">
        <v>1</v>
      </c>
      <c r="C2044">
        <v>1</v>
      </c>
      <c r="D2044">
        <v>0.2</v>
      </c>
    </row>
    <row r="2045" spans="1:4" x14ac:dyDescent="0.2">
      <c r="A2045" s="22">
        <v>43186.083333333343</v>
      </c>
      <c r="B2045">
        <v>1</v>
      </c>
      <c r="C2045">
        <v>1</v>
      </c>
      <c r="D2045">
        <v>0.2</v>
      </c>
    </row>
    <row r="2046" spans="1:4" x14ac:dyDescent="0.2">
      <c r="A2046" s="22">
        <v>43186.125</v>
      </c>
      <c r="B2046">
        <v>1</v>
      </c>
      <c r="C2046">
        <v>1</v>
      </c>
      <c r="D2046">
        <v>0.2</v>
      </c>
    </row>
    <row r="2047" spans="1:4" x14ac:dyDescent="0.2">
      <c r="A2047" s="22">
        <v>43186.166666666657</v>
      </c>
      <c r="B2047">
        <v>1</v>
      </c>
      <c r="C2047">
        <v>1</v>
      </c>
      <c r="D2047">
        <v>0.2</v>
      </c>
    </row>
    <row r="2048" spans="1:4" x14ac:dyDescent="0.2">
      <c r="A2048" s="22">
        <v>43186.208333333343</v>
      </c>
      <c r="B2048">
        <v>1</v>
      </c>
      <c r="C2048">
        <v>1</v>
      </c>
      <c r="D2048">
        <v>0.2</v>
      </c>
    </row>
    <row r="2049" spans="1:4" x14ac:dyDescent="0.2">
      <c r="A2049" s="22">
        <v>43186.25</v>
      </c>
      <c r="B2049">
        <v>1</v>
      </c>
      <c r="C2049">
        <v>1</v>
      </c>
      <c r="D2049">
        <v>0.2</v>
      </c>
    </row>
    <row r="2050" spans="1:4" x14ac:dyDescent="0.2">
      <c r="A2050" s="22">
        <v>43186.291666666657</v>
      </c>
      <c r="B2050">
        <v>1</v>
      </c>
      <c r="C2050">
        <v>1</v>
      </c>
      <c r="D2050">
        <v>0.2</v>
      </c>
    </row>
    <row r="2051" spans="1:4" x14ac:dyDescent="0.2">
      <c r="A2051" s="22">
        <v>43186.333333333343</v>
      </c>
      <c r="B2051">
        <v>1</v>
      </c>
      <c r="C2051">
        <v>1</v>
      </c>
      <c r="D2051">
        <v>0.2</v>
      </c>
    </row>
    <row r="2052" spans="1:4" x14ac:dyDescent="0.2">
      <c r="A2052" s="22">
        <v>43186.375</v>
      </c>
      <c r="B2052">
        <v>1</v>
      </c>
      <c r="C2052">
        <v>1</v>
      </c>
      <c r="D2052">
        <v>0.2</v>
      </c>
    </row>
    <row r="2053" spans="1:4" x14ac:dyDescent="0.2">
      <c r="A2053" s="22">
        <v>43186.416666666657</v>
      </c>
      <c r="B2053">
        <v>1</v>
      </c>
      <c r="C2053">
        <v>1</v>
      </c>
      <c r="D2053">
        <v>0.2</v>
      </c>
    </row>
    <row r="2054" spans="1:4" x14ac:dyDescent="0.2">
      <c r="A2054" s="22">
        <v>43186.458333333343</v>
      </c>
      <c r="B2054">
        <v>1</v>
      </c>
      <c r="C2054">
        <v>1</v>
      </c>
      <c r="D2054">
        <v>0.2</v>
      </c>
    </row>
    <row r="2055" spans="1:4" x14ac:dyDescent="0.2">
      <c r="A2055" s="22">
        <v>43186.5</v>
      </c>
      <c r="B2055">
        <v>1</v>
      </c>
      <c r="C2055">
        <v>1</v>
      </c>
      <c r="D2055">
        <v>0.2</v>
      </c>
    </row>
    <row r="2056" spans="1:4" x14ac:dyDescent="0.2">
      <c r="A2056" s="22">
        <v>43186.541666666657</v>
      </c>
      <c r="B2056">
        <v>1</v>
      </c>
      <c r="C2056">
        <v>1</v>
      </c>
      <c r="D2056">
        <v>0.2</v>
      </c>
    </row>
    <row r="2057" spans="1:4" x14ac:dyDescent="0.2">
      <c r="A2057" s="22">
        <v>43186.583333333343</v>
      </c>
      <c r="B2057">
        <v>1</v>
      </c>
      <c r="C2057">
        <v>1</v>
      </c>
      <c r="D2057">
        <v>0.2</v>
      </c>
    </row>
    <row r="2058" spans="1:4" x14ac:dyDescent="0.2">
      <c r="A2058" s="22">
        <v>43186.625</v>
      </c>
      <c r="B2058">
        <v>1</v>
      </c>
      <c r="C2058">
        <v>1</v>
      </c>
      <c r="D2058">
        <v>0.2</v>
      </c>
    </row>
    <row r="2059" spans="1:4" x14ac:dyDescent="0.2">
      <c r="A2059" s="22">
        <v>43186.666666666657</v>
      </c>
      <c r="B2059">
        <v>1</v>
      </c>
      <c r="C2059">
        <v>1</v>
      </c>
      <c r="D2059">
        <v>0.2</v>
      </c>
    </row>
    <row r="2060" spans="1:4" x14ac:dyDescent="0.2">
      <c r="A2060" s="22">
        <v>43186.708333333343</v>
      </c>
      <c r="B2060">
        <v>1</v>
      </c>
      <c r="C2060">
        <v>1</v>
      </c>
      <c r="D2060">
        <v>0.2</v>
      </c>
    </row>
    <row r="2061" spans="1:4" x14ac:dyDescent="0.2">
      <c r="A2061" s="22">
        <v>43186.75</v>
      </c>
      <c r="B2061">
        <v>1</v>
      </c>
      <c r="C2061">
        <v>1</v>
      </c>
      <c r="D2061">
        <v>0.2</v>
      </c>
    </row>
    <row r="2062" spans="1:4" x14ac:dyDescent="0.2">
      <c r="A2062" s="22">
        <v>43186.791666666657</v>
      </c>
      <c r="B2062">
        <v>1</v>
      </c>
      <c r="C2062">
        <v>1</v>
      </c>
      <c r="D2062">
        <v>0.2</v>
      </c>
    </row>
    <row r="2063" spans="1:4" x14ac:dyDescent="0.2">
      <c r="A2063" s="22">
        <v>43186.833333333343</v>
      </c>
      <c r="B2063">
        <v>1</v>
      </c>
      <c r="C2063">
        <v>1</v>
      </c>
      <c r="D2063">
        <v>0.2</v>
      </c>
    </row>
    <row r="2064" spans="1:4" x14ac:dyDescent="0.2">
      <c r="A2064" s="22">
        <v>43186.875</v>
      </c>
      <c r="B2064">
        <v>1</v>
      </c>
      <c r="C2064">
        <v>1</v>
      </c>
      <c r="D2064">
        <v>0.2</v>
      </c>
    </row>
    <row r="2065" spans="1:4" x14ac:dyDescent="0.2">
      <c r="A2065" s="22">
        <v>43186.916666666657</v>
      </c>
      <c r="B2065">
        <v>1</v>
      </c>
      <c r="C2065">
        <v>1</v>
      </c>
      <c r="D2065">
        <v>0.2</v>
      </c>
    </row>
    <row r="2066" spans="1:4" x14ac:dyDescent="0.2">
      <c r="A2066" s="22">
        <v>43186.958333333343</v>
      </c>
      <c r="B2066">
        <v>1</v>
      </c>
      <c r="C2066">
        <v>1</v>
      </c>
      <c r="D2066">
        <v>0.2</v>
      </c>
    </row>
    <row r="2067" spans="1:4" x14ac:dyDescent="0.2">
      <c r="A2067" s="22">
        <v>43187</v>
      </c>
      <c r="B2067">
        <v>1</v>
      </c>
      <c r="C2067">
        <v>1</v>
      </c>
      <c r="D2067">
        <v>0.2</v>
      </c>
    </row>
    <row r="2068" spans="1:4" x14ac:dyDescent="0.2">
      <c r="A2068" s="22">
        <v>43187.041666666657</v>
      </c>
      <c r="B2068">
        <v>1</v>
      </c>
      <c r="C2068">
        <v>1</v>
      </c>
      <c r="D2068">
        <v>0.2</v>
      </c>
    </row>
    <row r="2069" spans="1:4" x14ac:dyDescent="0.2">
      <c r="A2069" s="22">
        <v>43187.083333333343</v>
      </c>
      <c r="B2069">
        <v>1</v>
      </c>
      <c r="C2069">
        <v>1</v>
      </c>
      <c r="D2069">
        <v>0.2</v>
      </c>
    </row>
    <row r="2070" spans="1:4" x14ac:dyDescent="0.2">
      <c r="A2070" s="22">
        <v>43187.125</v>
      </c>
      <c r="B2070">
        <v>1</v>
      </c>
      <c r="C2070">
        <v>1</v>
      </c>
      <c r="D2070">
        <v>0.2</v>
      </c>
    </row>
    <row r="2071" spans="1:4" x14ac:dyDescent="0.2">
      <c r="A2071" s="22">
        <v>43187.166666666657</v>
      </c>
      <c r="B2071">
        <v>1</v>
      </c>
      <c r="C2071">
        <v>1</v>
      </c>
      <c r="D2071">
        <v>0.2</v>
      </c>
    </row>
    <row r="2072" spans="1:4" x14ac:dyDescent="0.2">
      <c r="A2072" s="22">
        <v>43187.208333333343</v>
      </c>
      <c r="B2072">
        <v>1</v>
      </c>
      <c r="C2072">
        <v>1</v>
      </c>
      <c r="D2072">
        <v>0.2</v>
      </c>
    </row>
    <row r="2073" spans="1:4" x14ac:dyDescent="0.2">
      <c r="A2073" s="22">
        <v>43187.25</v>
      </c>
      <c r="B2073">
        <v>1</v>
      </c>
      <c r="C2073">
        <v>1</v>
      </c>
      <c r="D2073">
        <v>0.2</v>
      </c>
    </row>
    <row r="2074" spans="1:4" x14ac:dyDescent="0.2">
      <c r="A2074" s="22">
        <v>43187.291666666657</v>
      </c>
      <c r="B2074">
        <v>1</v>
      </c>
      <c r="C2074">
        <v>1</v>
      </c>
      <c r="D2074">
        <v>0.2</v>
      </c>
    </row>
    <row r="2075" spans="1:4" x14ac:dyDescent="0.2">
      <c r="A2075" s="22">
        <v>43187.333333333343</v>
      </c>
      <c r="B2075">
        <v>1</v>
      </c>
      <c r="C2075">
        <v>1</v>
      </c>
      <c r="D2075">
        <v>0.2</v>
      </c>
    </row>
    <row r="2076" spans="1:4" x14ac:dyDescent="0.2">
      <c r="A2076" s="22">
        <v>43187.375</v>
      </c>
      <c r="B2076">
        <v>1</v>
      </c>
      <c r="C2076">
        <v>1</v>
      </c>
      <c r="D2076">
        <v>0.2</v>
      </c>
    </row>
    <row r="2077" spans="1:4" x14ac:dyDescent="0.2">
      <c r="A2077" s="22">
        <v>43187.416666666657</v>
      </c>
      <c r="B2077">
        <v>1</v>
      </c>
      <c r="C2077">
        <v>1</v>
      </c>
      <c r="D2077">
        <v>0.2</v>
      </c>
    </row>
    <row r="2078" spans="1:4" x14ac:dyDescent="0.2">
      <c r="A2078" s="22">
        <v>43187.458333333343</v>
      </c>
      <c r="B2078">
        <v>1</v>
      </c>
      <c r="C2078">
        <v>1</v>
      </c>
      <c r="D2078">
        <v>0.2</v>
      </c>
    </row>
    <row r="2079" spans="1:4" x14ac:dyDescent="0.2">
      <c r="A2079" s="22">
        <v>43187.5</v>
      </c>
      <c r="B2079">
        <v>1</v>
      </c>
      <c r="C2079">
        <v>1</v>
      </c>
      <c r="D2079">
        <v>0.2</v>
      </c>
    </row>
    <row r="2080" spans="1:4" x14ac:dyDescent="0.2">
      <c r="A2080" s="22">
        <v>43187.541666666657</v>
      </c>
      <c r="B2080">
        <v>1</v>
      </c>
      <c r="C2080">
        <v>1</v>
      </c>
      <c r="D2080">
        <v>0.2</v>
      </c>
    </row>
    <row r="2081" spans="1:4" x14ac:dyDescent="0.2">
      <c r="A2081" s="22">
        <v>43187.583333333343</v>
      </c>
      <c r="B2081">
        <v>1</v>
      </c>
      <c r="C2081">
        <v>1</v>
      </c>
      <c r="D2081">
        <v>0.2</v>
      </c>
    </row>
    <row r="2082" spans="1:4" x14ac:dyDescent="0.2">
      <c r="A2082" s="22">
        <v>43187.625</v>
      </c>
      <c r="B2082">
        <v>1</v>
      </c>
      <c r="C2082">
        <v>1</v>
      </c>
      <c r="D2082">
        <v>0.2</v>
      </c>
    </row>
    <row r="2083" spans="1:4" x14ac:dyDescent="0.2">
      <c r="A2083" s="22">
        <v>43187.666666666657</v>
      </c>
      <c r="B2083">
        <v>1</v>
      </c>
      <c r="C2083">
        <v>1</v>
      </c>
      <c r="D2083">
        <v>0.2</v>
      </c>
    </row>
    <row r="2084" spans="1:4" x14ac:dyDescent="0.2">
      <c r="A2084" s="22">
        <v>43187.708333333343</v>
      </c>
      <c r="B2084">
        <v>1</v>
      </c>
      <c r="C2084">
        <v>1</v>
      </c>
      <c r="D2084">
        <v>0.2</v>
      </c>
    </row>
    <row r="2085" spans="1:4" x14ac:dyDescent="0.2">
      <c r="A2085" s="22">
        <v>43187.75</v>
      </c>
      <c r="B2085">
        <v>1</v>
      </c>
      <c r="C2085">
        <v>1</v>
      </c>
      <c r="D2085">
        <v>0.2</v>
      </c>
    </row>
    <row r="2086" spans="1:4" x14ac:dyDescent="0.2">
      <c r="A2086" s="22">
        <v>43187.791666666657</v>
      </c>
      <c r="B2086">
        <v>1</v>
      </c>
      <c r="C2086">
        <v>1</v>
      </c>
      <c r="D2086">
        <v>0.2</v>
      </c>
    </row>
    <row r="2087" spans="1:4" x14ac:dyDescent="0.2">
      <c r="A2087" s="22">
        <v>43187.833333333343</v>
      </c>
      <c r="B2087">
        <v>1</v>
      </c>
      <c r="C2087">
        <v>1</v>
      </c>
      <c r="D2087">
        <v>0.2</v>
      </c>
    </row>
    <row r="2088" spans="1:4" x14ac:dyDescent="0.2">
      <c r="A2088" s="22">
        <v>43187.875</v>
      </c>
      <c r="B2088">
        <v>1</v>
      </c>
      <c r="C2088">
        <v>1</v>
      </c>
      <c r="D2088">
        <v>0.2</v>
      </c>
    </row>
    <row r="2089" spans="1:4" x14ac:dyDescent="0.2">
      <c r="A2089" s="22">
        <v>43187.916666666657</v>
      </c>
      <c r="B2089">
        <v>1</v>
      </c>
      <c r="C2089">
        <v>1</v>
      </c>
      <c r="D2089">
        <v>0.2</v>
      </c>
    </row>
    <row r="2090" spans="1:4" x14ac:dyDescent="0.2">
      <c r="A2090" s="22">
        <v>43187.958333333343</v>
      </c>
      <c r="B2090">
        <v>1</v>
      </c>
      <c r="C2090">
        <v>1</v>
      </c>
      <c r="D2090">
        <v>0.2</v>
      </c>
    </row>
    <row r="2091" spans="1:4" x14ac:dyDescent="0.2">
      <c r="A2091" s="22">
        <v>43188</v>
      </c>
      <c r="B2091">
        <v>1</v>
      </c>
      <c r="C2091">
        <v>1</v>
      </c>
      <c r="D2091">
        <v>0.2</v>
      </c>
    </row>
    <row r="2092" spans="1:4" x14ac:dyDescent="0.2">
      <c r="A2092" s="22">
        <v>43188.041666666657</v>
      </c>
      <c r="B2092">
        <v>1</v>
      </c>
      <c r="C2092">
        <v>1</v>
      </c>
      <c r="D2092">
        <v>0.2</v>
      </c>
    </row>
    <row r="2093" spans="1:4" x14ac:dyDescent="0.2">
      <c r="A2093" s="22">
        <v>43188.083333333343</v>
      </c>
      <c r="B2093">
        <v>1</v>
      </c>
      <c r="C2093">
        <v>1</v>
      </c>
      <c r="D2093">
        <v>0.2</v>
      </c>
    </row>
    <row r="2094" spans="1:4" x14ac:dyDescent="0.2">
      <c r="A2094" s="22">
        <v>43188.125</v>
      </c>
      <c r="B2094">
        <v>1</v>
      </c>
      <c r="C2094">
        <v>1</v>
      </c>
      <c r="D2094">
        <v>0.2</v>
      </c>
    </row>
    <row r="2095" spans="1:4" x14ac:dyDescent="0.2">
      <c r="A2095" s="22">
        <v>43188.166666666657</v>
      </c>
      <c r="B2095">
        <v>1</v>
      </c>
      <c r="C2095">
        <v>1</v>
      </c>
      <c r="D2095">
        <v>0.2</v>
      </c>
    </row>
    <row r="2096" spans="1:4" x14ac:dyDescent="0.2">
      <c r="A2096" s="22">
        <v>43188.208333333343</v>
      </c>
      <c r="B2096">
        <v>1</v>
      </c>
      <c r="C2096">
        <v>1</v>
      </c>
      <c r="D2096">
        <v>0.2</v>
      </c>
    </row>
    <row r="2097" spans="1:4" x14ac:dyDescent="0.2">
      <c r="A2097" s="22">
        <v>43188.25</v>
      </c>
      <c r="B2097">
        <v>1</v>
      </c>
      <c r="C2097">
        <v>1</v>
      </c>
      <c r="D2097">
        <v>0.2</v>
      </c>
    </row>
    <row r="2098" spans="1:4" x14ac:dyDescent="0.2">
      <c r="A2098" s="22">
        <v>43188.291666666657</v>
      </c>
      <c r="B2098">
        <v>1</v>
      </c>
      <c r="C2098">
        <v>1</v>
      </c>
      <c r="D2098">
        <v>0.2</v>
      </c>
    </row>
    <row r="2099" spans="1:4" x14ac:dyDescent="0.2">
      <c r="A2099" s="22">
        <v>43188.333333333343</v>
      </c>
      <c r="B2099">
        <v>1</v>
      </c>
      <c r="C2099">
        <v>1</v>
      </c>
      <c r="D2099">
        <v>0.2</v>
      </c>
    </row>
    <row r="2100" spans="1:4" x14ac:dyDescent="0.2">
      <c r="A2100" s="22">
        <v>43188.375</v>
      </c>
      <c r="B2100">
        <v>1</v>
      </c>
      <c r="C2100">
        <v>1</v>
      </c>
      <c r="D2100">
        <v>0.2</v>
      </c>
    </row>
    <row r="2101" spans="1:4" x14ac:dyDescent="0.2">
      <c r="A2101" s="22">
        <v>43188.416666666657</v>
      </c>
      <c r="B2101">
        <v>1</v>
      </c>
      <c r="C2101">
        <v>1</v>
      </c>
      <c r="D2101">
        <v>0.2</v>
      </c>
    </row>
    <row r="2102" spans="1:4" x14ac:dyDescent="0.2">
      <c r="A2102" s="22">
        <v>43188.458333333343</v>
      </c>
      <c r="B2102">
        <v>1</v>
      </c>
      <c r="C2102">
        <v>1</v>
      </c>
      <c r="D2102">
        <v>0.2</v>
      </c>
    </row>
    <row r="2103" spans="1:4" x14ac:dyDescent="0.2">
      <c r="A2103" s="22">
        <v>43188.5</v>
      </c>
      <c r="B2103">
        <v>1</v>
      </c>
      <c r="C2103">
        <v>1</v>
      </c>
      <c r="D2103">
        <v>0.2</v>
      </c>
    </row>
    <row r="2104" spans="1:4" x14ac:dyDescent="0.2">
      <c r="A2104" s="22">
        <v>43188.541666666657</v>
      </c>
      <c r="B2104">
        <v>1</v>
      </c>
      <c r="C2104">
        <v>1</v>
      </c>
      <c r="D2104">
        <v>0.2</v>
      </c>
    </row>
    <row r="2105" spans="1:4" x14ac:dyDescent="0.2">
      <c r="A2105" s="22">
        <v>43188.583333333343</v>
      </c>
      <c r="B2105">
        <v>1</v>
      </c>
      <c r="C2105">
        <v>1</v>
      </c>
      <c r="D2105">
        <v>0.2</v>
      </c>
    </row>
    <row r="2106" spans="1:4" x14ac:dyDescent="0.2">
      <c r="A2106" s="22">
        <v>43188.625</v>
      </c>
      <c r="B2106">
        <v>1</v>
      </c>
      <c r="C2106">
        <v>1</v>
      </c>
      <c r="D2106">
        <v>0.2</v>
      </c>
    </row>
    <row r="2107" spans="1:4" x14ac:dyDescent="0.2">
      <c r="A2107" s="22">
        <v>43188.666666666657</v>
      </c>
      <c r="B2107">
        <v>1</v>
      </c>
      <c r="C2107">
        <v>1</v>
      </c>
      <c r="D2107">
        <v>0.2</v>
      </c>
    </row>
    <row r="2108" spans="1:4" x14ac:dyDescent="0.2">
      <c r="A2108" s="22">
        <v>43188.708333333343</v>
      </c>
      <c r="B2108">
        <v>1</v>
      </c>
      <c r="C2108">
        <v>1</v>
      </c>
      <c r="D2108">
        <v>0.2</v>
      </c>
    </row>
    <row r="2109" spans="1:4" x14ac:dyDescent="0.2">
      <c r="A2109" s="22">
        <v>43188.75</v>
      </c>
      <c r="B2109">
        <v>1</v>
      </c>
      <c r="C2109">
        <v>1</v>
      </c>
      <c r="D2109">
        <v>0.2</v>
      </c>
    </row>
    <row r="2110" spans="1:4" x14ac:dyDescent="0.2">
      <c r="A2110" s="22">
        <v>43188.791666666657</v>
      </c>
      <c r="B2110">
        <v>1</v>
      </c>
      <c r="C2110">
        <v>1</v>
      </c>
      <c r="D2110">
        <v>0.2</v>
      </c>
    </row>
    <row r="2111" spans="1:4" x14ac:dyDescent="0.2">
      <c r="A2111" s="22">
        <v>43188.833333333343</v>
      </c>
      <c r="B2111">
        <v>1</v>
      </c>
      <c r="C2111">
        <v>1</v>
      </c>
      <c r="D2111">
        <v>0.2</v>
      </c>
    </row>
    <row r="2112" spans="1:4" x14ac:dyDescent="0.2">
      <c r="A2112" s="22">
        <v>43188.875</v>
      </c>
      <c r="B2112">
        <v>1</v>
      </c>
      <c r="C2112">
        <v>1</v>
      </c>
      <c r="D2112">
        <v>0.2</v>
      </c>
    </row>
    <row r="2113" spans="1:4" x14ac:dyDescent="0.2">
      <c r="A2113" s="22">
        <v>43188.916666666657</v>
      </c>
      <c r="B2113">
        <v>1</v>
      </c>
      <c r="C2113">
        <v>1</v>
      </c>
      <c r="D2113">
        <v>0.2</v>
      </c>
    </row>
    <row r="2114" spans="1:4" x14ac:dyDescent="0.2">
      <c r="A2114" s="22">
        <v>43188.958333333343</v>
      </c>
      <c r="B2114">
        <v>1</v>
      </c>
      <c r="C2114">
        <v>1</v>
      </c>
      <c r="D2114">
        <v>0.2</v>
      </c>
    </row>
    <row r="2115" spans="1:4" x14ac:dyDescent="0.2">
      <c r="A2115" s="22">
        <v>43189</v>
      </c>
      <c r="B2115">
        <v>1</v>
      </c>
      <c r="C2115">
        <v>1</v>
      </c>
      <c r="D2115">
        <v>0.2</v>
      </c>
    </row>
    <row r="2116" spans="1:4" x14ac:dyDescent="0.2">
      <c r="A2116" s="22">
        <v>43189.041666666657</v>
      </c>
      <c r="B2116">
        <v>1</v>
      </c>
      <c r="C2116">
        <v>1</v>
      </c>
      <c r="D2116">
        <v>0.2</v>
      </c>
    </row>
    <row r="2117" spans="1:4" x14ac:dyDescent="0.2">
      <c r="A2117" s="22">
        <v>43189.083333333343</v>
      </c>
      <c r="B2117">
        <v>1</v>
      </c>
      <c r="C2117">
        <v>1</v>
      </c>
      <c r="D2117">
        <v>0.2</v>
      </c>
    </row>
    <row r="2118" spans="1:4" x14ac:dyDescent="0.2">
      <c r="A2118" s="22">
        <v>43189.125</v>
      </c>
      <c r="B2118">
        <v>1</v>
      </c>
      <c r="C2118">
        <v>1</v>
      </c>
      <c r="D2118">
        <v>0.2</v>
      </c>
    </row>
    <row r="2119" spans="1:4" x14ac:dyDescent="0.2">
      <c r="A2119" s="22">
        <v>43189.166666666657</v>
      </c>
      <c r="B2119">
        <v>1</v>
      </c>
      <c r="C2119">
        <v>1</v>
      </c>
      <c r="D2119">
        <v>0.2</v>
      </c>
    </row>
    <row r="2120" spans="1:4" x14ac:dyDescent="0.2">
      <c r="A2120" s="22">
        <v>43189.208333333343</v>
      </c>
      <c r="B2120">
        <v>1</v>
      </c>
      <c r="C2120">
        <v>1</v>
      </c>
      <c r="D2120">
        <v>0.2</v>
      </c>
    </row>
    <row r="2121" spans="1:4" x14ac:dyDescent="0.2">
      <c r="A2121" s="22">
        <v>43189.25</v>
      </c>
      <c r="B2121">
        <v>1</v>
      </c>
      <c r="C2121">
        <v>1</v>
      </c>
      <c r="D2121">
        <v>0.2</v>
      </c>
    </row>
    <row r="2122" spans="1:4" x14ac:dyDescent="0.2">
      <c r="A2122" s="22">
        <v>43189.291666666657</v>
      </c>
      <c r="B2122">
        <v>1</v>
      </c>
      <c r="C2122">
        <v>1</v>
      </c>
      <c r="D2122">
        <v>0.2</v>
      </c>
    </row>
    <row r="2123" spans="1:4" x14ac:dyDescent="0.2">
      <c r="A2123" s="22">
        <v>43189.333333333343</v>
      </c>
      <c r="B2123">
        <v>1</v>
      </c>
      <c r="C2123">
        <v>1</v>
      </c>
      <c r="D2123">
        <v>0.2</v>
      </c>
    </row>
    <row r="2124" spans="1:4" x14ac:dyDescent="0.2">
      <c r="A2124" s="22">
        <v>43189.375</v>
      </c>
      <c r="B2124">
        <v>1</v>
      </c>
      <c r="C2124">
        <v>1</v>
      </c>
      <c r="D2124">
        <v>0.2</v>
      </c>
    </row>
    <row r="2125" spans="1:4" x14ac:dyDescent="0.2">
      <c r="A2125" s="22">
        <v>43189.416666666657</v>
      </c>
      <c r="B2125">
        <v>1</v>
      </c>
      <c r="C2125">
        <v>1</v>
      </c>
      <c r="D2125">
        <v>0.2</v>
      </c>
    </row>
    <row r="2126" spans="1:4" x14ac:dyDescent="0.2">
      <c r="A2126" s="22">
        <v>43189.458333333343</v>
      </c>
      <c r="B2126">
        <v>1</v>
      </c>
      <c r="C2126">
        <v>1</v>
      </c>
      <c r="D2126">
        <v>0.2</v>
      </c>
    </row>
    <row r="2127" spans="1:4" x14ac:dyDescent="0.2">
      <c r="A2127" s="22">
        <v>43189.5</v>
      </c>
      <c r="B2127">
        <v>1</v>
      </c>
      <c r="C2127">
        <v>1</v>
      </c>
      <c r="D2127">
        <v>0.2</v>
      </c>
    </row>
    <row r="2128" spans="1:4" x14ac:dyDescent="0.2">
      <c r="A2128" s="22">
        <v>43189.541666666657</v>
      </c>
      <c r="B2128">
        <v>1</v>
      </c>
      <c r="C2128">
        <v>1</v>
      </c>
      <c r="D2128">
        <v>0.2</v>
      </c>
    </row>
    <row r="2129" spans="1:4" x14ac:dyDescent="0.2">
      <c r="A2129" s="22">
        <v>43189.583333333343</v>
      </c>
      <c r="B2129">
        <v>1</v>
      </c>
      <c r="C2129">
        <v>1</v>
      </c>
      <c r="D2129">
        <v>0.2</v>
      </c>
    </row>
    <row r="2130" spans="1:4" x14ac:dyDescent="0.2">
      <c r="A2130" s="22">
        <v>43189.625</v>
      </c>
      <c r="B2130">
        <v>1</v>
      </c>
      <c r="C2130">
        <v>1</v>
      </c>
      <c r="D2130">
        <v>0.2</v>
      </c>
    </row>
    <row r="2131" spans="1:4" x14ac:dyDescent="0.2">
      <c r="A2131" s="22">
        <v>43189.666666666657</v>
      </c>
      <c r="B2131">
        <v>1</v>
      </c>
      <c r="C2131">
        <v>1</v>
      </c>
      <c r="D2131">
        <v>0.2</v>
      </c>
    </row>
    <row r="2132" spans="1:4" x14ac:dyDescent="0.2">
      <c r="A2132" s="22">
        <v>43189.708333333343</v>
      </c>
      <c r="B2132">
        <v>1</v>
      </c>
      <c r="C2132">
        <v>1</v>
      </c>
      <c r="D2132">
        <v>0.2</v>
      </c>
    </row>
    <row r="2133" spans="1:4" x14ac:dyDescent="0.2">
      <c r="A2133" s="22">
        <v>43189.75</v>
      </c>
      <c r="B2133">
        <v>1</v>
      </c>
      <c r="C2133">
        <v>1</v>
      </c>
      <c r="D2133">
        <v>0.2</v>
      </c>
    </row>
    <row r="2134" spans="1:4" x14ac:dyDescent="0.2">
      <c r="A2134" s="22">
        <v>43189.791666666657</v>
      </c>
      <c r="B2134">
        <v>1</v>
      </c>
      <c r="C2134">
        <v>1</v>
      </c>
      <c r="D2134">
        <v>0.2</v>
      </c>
    </row>
    <row r="2135" spans="1:4" x14ac:dyDescent="0.2">
      <c r="A2135" s="22">
        <v>43189.833333333343</v>
      </c>
      <c r="B2135">
        <v>1</v>
      </c>
      <c r="C2135">
        <v>1</v>
      </c>
      <c r="D2135">
        <v>0.2</v>
      </c>
    </row>
    <row r="2136" spans="1:4" x14ac:dyDescent="0.2">
      <c r="A2136" s="22">
        <v>43189.875</v>
      </c>
      <c r="B2136">
        <v>1</v>
      </c>
      <c r="C2136">
        <v>1</v>
      </c>
      <c r="D2136">
        <v>0.2</v>
      </c>
    </row>
    <row r="2137" spans="1:4" x14ac:dyDescent="0.2">
      <c r="A2137" s="22">
        <v>43189.916666666657</v>
      </c>
      <c r="B2137">
        <v>1</v>
      </c>
      <c r="C2137">
        <v>1</v>
      </c>
      <c r="D2137">
        <v>0.2</v>
      </c>
    </row>
    <row r="2138" spans="1:4" x14ac:dyDescent="0.2">
      <c r="A2138" s="22">
        <v>43189.958333333343</v>
      </c>
      <c r="B2138">
        <v>1</v>
      </c>
      <c r="C2138">
        <v>1</v>
      </c>
      <c r="D2138">
        <v>0.2</v>
      </c>
    </row>
    <row r="2139" spans="1:4" x14ac:dyDescent="0.2">
      <c r="A2139" s="22">
        <v>43190</v>
      </c>
      <c r="B2139">
        <v>1</v>
      </c>
      <c r="C2139">
        <v>1</v>
      </c>
      <c r="D2139">
        <v>0.2</v>
      </c>
    </row>
    <row r="2140" spans="1:4" x14ac:dyDescent="0.2">
      <c r="A2140" s="22">
        <v>43190.041666666657</v>
      </c>
      <c r="B2140">
        <v>1</v>
      </c>
      <c r="C2140">
        <v>1</v>
      </c>
      <c r="D2140">
        <v>0.2</v>
      </c>
    </row>
    <row r="2141" spans="1:4" x14ac:dyDescent="0.2">
      <c r="A2141" s="22">
        <v>43190.083333333343</v>
      </c>
      <c r="B2141">
        <v>1</v>
      </c>
      <c r="C2141">
        <v>1</v>
      </c>
      <c r="D2141">
        <v>0.2</v>
      </c>
    </row>
    <row r="2142" spans="1:4" x14ac:dyDescent="0.2">
      <c r="A2142" s="22">
        <v>43190.125</v>
      </c>
      <c r="B2142">
        <v>1</v>
      </c>
      <c r="C2142">
        <v>1</v>
      </c>
      <c r="D2142">
        <v>0.2</v>
      </c>
    </row>
    <row r="2143" spans="1:4" x14ac:dyDescent="0.2">
      <c r="A2143" s="22">
        <v>43190.166666666657</v>
      </c>
      <c r="B2143">
        <v>1</v>
      </c>
      <c r="C2143">
        <v>1</v>
      </c>
      <c r="D2143">
        <v>0.2</v>
      </c>
    </row>
    <row r="2144" spans="1:4" x14ac:dyDescent="0.2">
      <c r="A2144" s="22">
        <v>43190.208333333343</v>
      </c>
      <c r="B2144">
        <v>1</v>
      </c>
      <c r="C2144">
        <v>1</v>
      </c>
      <c r="D2144">
        <v>0.2</v>
      </c>
    </row>
    <row r="2145" spans="1:4" x14ac:dyDescent="0.2">
      <c r="A2145" s="22">
        <v>43190.25</v>
      </c>
      <c r="B2145">
        <v>1</v>
      </c>
      <c r="C2145">
        <v>1</v>
      </c>
      <c r="D2145">
        <v>0.2</v>
      </c>
    </row>
    <row r="2146" spans="1:4" x14ac:dyDescent="0.2">
      <c r="A2146" s="22">
        <v>43190.291666666657</v>
      </c>
      <c r="B2146">
        <v>1</v>
      </c>
      <c r="C2146">
        <v>1</v>
      </c>
      <c r="D2146">
        <v>0.2</v>
      </c>
    </row>
    <row r="2147" spans="1:4" x14ac:dyDescent="0.2">
      <c r="A2147" s="22">
        <v>43190.333333333343</v>
      </c>
      <c r="B2147">
        <v>1</v>
      </c>
      <c r="C2147">
        <v>1</v>
      </c>
      <c r="D2147">
        <v>0.2</v>
      </c>
    </row>
    <row r="2148" spans="1:4" x14ac:dyDescent="0.2">
      <c r="A2148" s="22">
        <v>43190.375</v>
      </c>
      <c r="B2148">
        <v>1</v>
      </c>
      <c r="C2148">
        <v>1</v>
      </c>
      <c r="D2148">
        <v>0.2</v>
      </c>
    </row>
    <row r="2149" spans="1:4" x14ac:dyDescent="0.2">
      <c r="A2149" s="22">
        <v>43190.416666666657</v>
      </c>
      <c r="B2149">
        <v>1</v>
      </c>
      <c r="C2149">
        <v>1</v>
      </c>
      <c r="D2149">
        <v>0.2</v>
      </c>
    </row>
    <row r="2150" spans="1:4" x14ac:dyDescent="0.2">
      <c r="A2150" s="22">
        <v>43190.458333333343</v>
      </c>
      <c r="B2150">
        <v>1</v>
      </c>
      <c r="C2150">
        <v>1</v>
      </c>
      <c r="D2150">
        <v>0.2</v>
      </c>
    </row>
    <row r="2151" spans="1:4" x14ac:dyDescent="0.2">
      <c r="A2151" s="22">
        <v>43190.5</v>
      </c>
      <c r="B2151">
        <v>1</v>
      </c>
      <c r="C2151">
        <v>1</v>
      </c>
      <c r="D2151">
        <v>0.2</v>
      </c>
    </row>
    <row r="2152" spans="1:4" x14ac:dyDescent="0.2">
      <c r="A2152" s="22">
        <v>43190.541666666657</v>
      </c>
      <c r="B2152">
        <v>1</v>
      </c>
      <c r="C2152">
        <v>1</v>
      </c>
      <c r="D2152">
        <v>0.2</v>
      </c>
    </row>
    <row r="2153" spans="1:4" x14ac:dyDescent="0.2">
      <c r="A2153" s="22">
        <v>43190.583333333343</v>
      </c>
      <c r="B2153">
        <v>1</v>
      </c>
      <c r="C2153">
        <v>1</v>
      </c>
      <c r="D2153">
        <v>0.2</v>
      </c>
    </row>
    <row r="2154" spans="1:4" x14ac:dyDescent="0.2">
      <c r="A2154" s="22">
        <v>43190.625</v>
      </c>
      <c r="B2154">
        <v>1</v>
      </c>
      <c r="C2154">
        <v>1</v>
      </c>
      <c r="D2154">
        <v>0.2</v>
      </c>
    </row>
    <row r="2155" spans="1:4" x14ac:dyDescent="0.2">
      <c r="A2155" s="22">
        <v>43190.666666666657</v>
      </c>
      <c r="B2155">
        <v>1</v>
      </c>
      <c r="C2155">
        <v>1</v>
      </c>
      <c r="D2155">
        <v>0.2</v>
      </c>
    </row>
    <row r="2156" spans="1:4" x14ac:dyDescent="0.2">
      <c r="A2156" s="22">
        <v>43190.708333333343</v>
      </c>
      <c r="B2156">
        <v>1</v>
      </c>
      <c r="C2156">
        <v>1</v>
      </c>
      <c r="D2156">
        <v>0.2</v>
      </c>
    </row>
    <row r="2157" spans="1:4" x14ac:dyDescent="0.2">
      <c r="A2157" s="22">
        <v>43190.75</v>
      </c>
      <c r="B2157">
        <v>1</v>
      </c>
      <c r="C2157">
        <v>1</v>
      </c>
      <c r="D2157">
        <v>0.2</v>
      </c>
    </row>
    <row r="2158" spans="1:4" x14ac:dyDescent="0.2">
      <c r="A2158" s="22">
        <v>43190.791666666657</v>
      </c>
      <c r="B2158">
        <v>1</v>
      </c>
      <c r="C2158">
        <v>1</v>
      </c>
      <c r="D2158">
        <v>0.2</v>
      </c>
    </row>
    <row r="2159" spans="1:4" x14ac:dyDescent="0.2">
      <c r="A2159" s="22">
        <v>43190.833333333343</v>
      </c>
      <c r="B2159">
        <v>1</v>
      </c>
      <c r="C2159">
        <v>1</v>
      </c>
      <c r="D2159">
        <v>0.2</v>
      </c>
    </row>
    <row r="2160" spans="1:4" x14ac:dyDescent="0.2">
      <c r="A2160" s="22">
        <v>43190.875</v>
      </c>
      <c r="B2160">
        <v>1</v>
      </c>
      <c r="C2160">
        <v>1</v>
      </c>
      <c r="D2160">
        <v>0.2</v>
      </c>
    </row>
    <row r="2161" spans="1:4" x14ac:dyDescent="0.2">
      <c r="A2161" s="22">
        <v>43190.916666666657</v>
      </c>
      <c r="B2161">
        <v>1</v>
      </c>
      <c r="C2161">
        <v>1</v>
      </c>
      <c r="D2161">
        <v>0.2</v>
      </c>
    </row>
    <row r="2162" spans="1:4" x14ac:dyDescent="0.2">
      <c r="A2162" s="22">
        <v>43190.958333333343</v>
      </c>
      <c r="B2162">
        <v>1</v>
      </c>
      <c r="C2162">
        <v>1</v>
      </c>
      <c r="D2162">
        <v>0.2</v>
      </c>
    </row>
    <row r="2163" spans="1:4" x14ac:dyDescent="0.2">
      <c r="A2163" s="22">
        <v>43191</v>
      </c>
      <c r="B2163">
        <v>1</v>
      </c>
      <c r="C2163">
        <v>1</v>
      </c>
      <c r="D2163">
        <v>0.2</v>
      </c>
    </row>
    <row r="2164" spans="1:4" x14ac:dyDescent="0.2">
      <c r="A2164" s="22">
        <v>43191.041666666657</v>
      </c>
      <c r="B2164">
        <v>1</v>
      </c>
      <c r="C2164">
        <v>1</v>
      </c>
      <c r="D2164">
        <v>0.2</v>
      </c>
    </row>
    <row r="2165" spans="1:4" x14ac:dyDescent="0.2">
      <c r="A2165" s="22">
        <v>43191.083333333343</v>
      </c>
      <c r="B2165">
        <v>1</v>
      </c>
      <c r="C2165">
        <v>1</v>
      </c>
      <c r="D2165">
        <v>0.2</v>
      </c>
    </row>
    <row r="2166" spans="1:4" x14ac:dyDescent="0.2">
      <c r="A2166" s="22">
        <v>43191.125</v>
      </c>
      <c r="B2166">
        <v>1</v>
      </c>
      <c r="C2166">
        <v>1</v>
      </c>
      <c r="D2166">
        <v>0.2</v>
      </c>
    </row>
    <row r="2167" spans="1:4" x14ac:dyDescent="0.2">
      <c r="A2167" s="22">
        <v>43191.166666666657</v>
      </c>
      <c r="B2167">
        <v>1</v>
      </c>
      <c r="C2167">
        <v>1</v>
      </c>
      <c r="D2167">
        <v>0.2</v>
      </c>
    </row>
    <row r="2168" spans="1:4" x14ac:dyDescent="0.2">
      <c r="A2168" s="22">
        <v>43191.208333333343</v>
      </c>
      <c r="B2168">
        <v>1</v>
      </c>
      <c r="C2168">
        <v>1</v>
      </c>
      <c r="D2168">
        <v>0.2</v>
      </c>
    </row>
    <row r="2169" spans="1:4" x14ac:dyDescent="0.2">
      <c r="A2169" s="22">
        <v>43191.25</v>
      </c>
      <c r="B2169">
        <v>1</v>
      </c>
      <c r="C2169">
        <v>1</v>
      </c>
      <c r="D2169">
        <v>0.2</v>
      </c>
    </row>
    <row r="2170" spans="1:4" x14ac:dyDescent="0.2">
      <c r="A2170" s="22">
        <v>43191.291666666657</v>
      </c>
      <c r="B2170">
        <v>1</v>
      </c>
      <c r="C2170">
        <v>1</v>
      </c>
      <c r="D2170">
        <v>0.2</v>
      </c>
    </row>
    <row r="2171" spans="1:4" x14ac:dyDescent="0.2">
      <c r="A2171" s="22">
        <v>43191.333333333343</v>
      </c>
      <c r="B2171">
        <v>1</v>
      </c>
      <c r="C2171">
        <v>1</v>
      </c>
      <c r="D2171">
        <v>0.2</v>
      </c>
    </row>
    <row r="2172" spans="1:4" x14ac:dyDescent="0.2">
      <c r="A2172" s="22">
        <v>43191.375</v>
      </c>
      <c r="B2172">
        <v>1</v>
      </c>
      <c r="C2172">
        <v>1</v>
      </c>
      <c r="D2172">
        <v>0.2</v>
      </c>
    </row>
    <row r="2173" spans="1:4" x14ac:dyDescent="0.2">
      <c r="A2173" s="22">
        <v>43191.416666666657</v>
      </c>
      <c r="B2173">
        <v>1</v>
      </c>
      <c r="C2173">
        <v>1</v>
      </c>
      <c r="D2173">
        <v>0.2</v>
      </c>
    </row>
    <row r="2174" spans="1:4" x14ac:dyDescent="0.2">
      <c r="A2174" s="22">
        <v>43191.458333333343</v>
      </c>
      <c r="B2174">
        <v>1</v>
      </c>
      <c r="C2174">
        <v>1</v>
      </c>
      <c r="D2174">
        <v>0.2</v>
      </c>
    </row>
    <row r="2175" spans="1:4" x14ac:dyDescent="0.2">
      <c r="A2175" s="22">
        <v>43191.5</v>
      </c>
      <c r="B2175">
        <v>1</v>
      </c>
      <c r="C2175">
        <v>1</v>
      </c>
      <c r="D2175">
        <v>0.2</v>
      </c>
    </row>
    <row r="2176" spans="1:4" x14ac:dyDescent="0.2">
      <c r="A2176" s="22">
        <v>43191.541666666657</v>
      </c>
      <c r="B2176">
        <v>1</v>
      </c>
      <c r="C2176">
        <v>1</v>
      </c>
      <c r="D2176">
        <v>0.2</v>
      </c>
    </row>
    <row r="2177" spans="1:4" x14ac:dyDescent="0.2">
      <c r="A2177" s="22">
        <v>43191.583333333343</v>
      </c>
      <c r="B2177">
        <v>1</v>
      </c>
      <c r="C2177">
        <v>1</v>
      </c>
      <c r="D2177">
        <v>0.2</v>
      </c>
    </row>
    <row r="2178" spans="1:4" x14ac:dyDescent="0.2">
      <c r="A2178" s="22">
        <v>43191.625</v>
      </c>
      <c r="B2178">
        <v>1</v>
      </c>
      <c r="C2178">
        <v>1</v>
      </c>
      <c r="D2178">
        <v>0.2</v>
      </c>
    </row>
    <row r="2179" spans="1:4" x14ac:dyDescent="0.2">
      <c r="A2179" s="22">
        <v>43191.666666666657</v>
      </c>
      <c r="B2179">
        <v>1</v>
      </c>
      <c r="C2179">
        <v>1</v>
      </c>
      <c r="D2179">
        <v>0.2</v>
      </c>
    </row>
    <row r="2180" spans="1:4" x14ac:dyDescent="0.2">
      <c r="A2180" s="22">
        <v>43191.708333333343</v>
      </c>
      <c r="B2180">
        <v>1</v>
      </c>
      <c r="C2180">
        <v>1</v>
      </c>
      <c r="D2180">
        <v>0.2</v>
      </c>
    </row>
    <row r="2181" spans="1:4" x14ac:dyDescent="0.2">
      <c r="A2181" s="22">
        <v>43191.75</v>
      </c>
      <c r="B2181">
        <v>1</v>
      </c>
      <c r="C2181">
        <v>1</v>
      </c>
      <c r="D2181">
        <v>0.2</v>
      </c>
    </row>
    <row r="2182" spans="1:4" x14ac:dyDescent="0.2">
      <c r="A2182" s="22">
        <v>43191.791666666657</v>
      </c>
      <c r="B2182">
        <v>1</v>
      </c>
      <c r="C2182">
        <v>1</v>
      </c>
      <c r="D2182">
        <v>0.2</v>
      </c>
    </row>
    <row r="2183" spans="1:4" x14ac:dyDescent="0.2">
      <c r="A2183" s="22">
        <v>43191.833333333343</v>
      </c>
      <c r="B2183">
        <v>1</v>
      </c>
      <c r="C2183">
        <v>1</v>
      </c>
      <c r="D2183">
        <v>0.2</v>
      </c>
    </row>
    <row r="2184" spans="1:4" x14ac:dyDescent="0.2">
      <c r="A2184" s="22">
        <v>43191.875</v>
      </c>
      <c r="B2184">
        <v>1</v>
      </c>
      <c r="C2184">
        <v>1</v>
      </c>
      <c r="D2184">
        <v>0.2</v>
      </c>
    </row>
    <row r="2185" spans="1:4" x14ac:dyDescent="0.2">
      <c r="A2185" s="22">
        <v>43191.916666666657</v>
      </c>
      <c r="B2185">
        <v>1</v>
      </c>
      <c r="C2185">
        <v>1</v>
      </c>
      <c r="D2185">
        <v>0.2</v>
      </c>
    </row>
    <row r="2186" spans="1:4" x14ac:dyDescent="0.2">
      <c r="A2186" s="22">
        <v>43191.958333333343</v>
      </c>
      <c r="B2186">
        <v>1</v>
      </c>
      <c r="C2186">
        <v>1</v>
      </c>
      <c r="D2186">
        <v>0.2</v>
      </c>
    </row>
    <row r="2187" spans="1:4" x14ac:dyDescent="0.2">
      <c r="A2187" s="22">
        <v>43192</v>
      </c>
      <c r="B2187">
        <v>1</v>
      </c>
      <c r="C2187">
        <v>1</v>
      </c>
      <c r="D2187">
        <v>0.2</v>
      </c>
    </row>
    <row r="2188" spans="1:4" x14ac:dyDescent="0.2">
      <c r="A2188" s="22">
        <v>43192.041666666657</v>
      </c>
      <c r="B2188">
        <v>1</v>
      </c>
      <c r="C2188">
        <v>1</v>
      </c>
      <c r="D2188">
        <v>0.2</v>
      </c>
    </row>
    <row r="2189" spans="1:4" x14ac:dyDescent="0.2">
      <c r="A2189" s="22">
        <v>43192.083333333343</v>
      </c>
      <c r="B2189">
        <v>1</v>
      </c>
      <c r="C2189">
        <v>1</v>
      </c>
      <c r="D2189">
        <v>0.2</v>
      </c>
    </row>
    <row r="2190" spans="1:4" x14ac:dyDescent="0.2">
      <c r="A2190" s="22">
        <v>43192.125</v>
      </c>
      <c r="B2190">
        <v>1</v>
      </c>
      <c r="C2190">
        <v>1</v>
      </c>
      <c r="D2190">
        <v>0.2</v>
      </c>
    </row>
    <row r="2191" spans="1:4" x14ac:dyDescent="0.2">
      <c r="A2191" s="22">
        <v>43192.166666666657</v>
      </c>
      <c r="B2191">
        <v>1</v>
      </c>
      <c r="C2191">
        <v>1</v>
      </c>
      <c r="D2191">
        <v>0.2</v>
      </c>
    </row>
    <row r="2192" spans="1:4" x14ac:dyDescent="0.2">
      <c r="A2192" s="22">
        <v>43192.208333333343</v>
      </c>
      <c r="B2192">
        <v>1</v>
      </c>
      <c r="C2192">
        <v>1</v>
      </c>
      <c r="D2192">
        <v>0.2</v>
      </c>
    </row>
    <row r="2193" spans="1:4" x14ac:dyDescent="0.2">
      <c r="A2193" s="22">
        <v>43192.25</v>
      </c>
      <c r="B2193">
        <v>1</v>
      </c>
      <c r="C2193">
        <v>1</v>
      </c>
      <c r="D2193">
        <v>0.2</v>
      </c>
    </row>
    <row r="2194" spans="1:4" x14ac:dyDescent="0.2">
      <c r="A2194" s="22">
        <v>43192.291666666657</v>
      </c>
      <c r="B2194">
        <v>1</v>
      </c>
      <c r="C2194">
        <v>1</v>
      </c>
      <c r="D2194">
        <v>0.2</v>
      </c>
    </row>
    <row r="2195" spans="1:4" x14ac:dyDescent="0.2">
      <c r="A2195" s="22">
        <v>43192.333333333343</v>
      </c>
      <c r="B2195">
        <v>1</v>
      </c>
      <c r="C2195">
        <v>1</v>
      </c>
      <c r="D2195">
        <v>0.2</v>
      </c>
    </row>
    <row r="2196" spans="1:4" x14ac:dyDescent="0.2">
      <c r="A2196" s="22">
        <v>43192.375</v>
      </c>
      <c r="B2196">
        <v>1</v>
      </c>
      <c r="C2196">
        <v>1</v>
      </c>
      <c r="D2196">
        <v>0.2</v>
      </c>
    </row>
    <row r="2197" spans="1:4" x14ac:dyDescent="0.2">
      <c r="A2197" s="22">
        <v>43192.416666666657</v>
      </c>
      <c r="B2197">
        <v>1</v>
      </c>
      <c r="C2197">
        <v>1</v>
      </c>
      <c r="D2197">
        <v>0.2</v>
      </c>
    </row>
    <row r="2198" spans="1:4" x14ac:dyDescent="0.2">
      <c r="A2198" s="22">
        <v>43192.458333333343</v>
      </c>
      <c r="B2198">
        <v>1</v>
      </c>
      <c r="C2198">
        <v>1</v>
      </c>
      <c r="D2198">
        <v>0.2</v>
      </c>
    </row>
    <row r="2199" spans="1:4" x14ac:dyDescent="0.2">
      <c r="A2199" s="22">
        <v>43192.5</v>
      </c>
      <c r="B2199">
        <v>1</v>
      </c>
      <c r="C2199">
        <v>1</v>
      </c>
      <c r="D2199">
        <v>0.2</v>
      </c>
    </row>
    <row r="2200" spans="1:4" x14ac:dyDescent="0.2">
      <c r="A2200" s="22">
        <v>43192.541666666657</v>
      </c>
      <c r="B2200">
        <v>1</v>
      </c>
      <c r="C2200">
        <v>1</v>
      </c>
      <c r="D2200">
        <v>0.2</v>
      </c>
    </row>
    <row r="2201" spans="1:4" x14ac:dyDescent="0.2">
      <c r="A2201" s="22">
        <v>43192.583333333343</v>
      </c>
      <c r="B2201">
        <v>1</v>
      </c>
      <c r="C2201">
        <v>1</v>
      </c>
      <c r="D2201">
        <v>0.2</v>
      </c>
    </row>
    <row r="2202" spans="1:4" x14ac:dyDescent="0.2">
      <c r="A2202" s="22">
        <v>43192.625</v>
      </c>
      <c r="B2202">
        <v>1</v>
      </c>
      <c r="C2202">
        <v>1</v>
      </c>
      <c r="D2202">
        <v>0.2</v>
      </c>
    </row>
    <row r="2203" spans="1:4" x14ac:dyDescent="0.2">
      <c r="A2203" s="22">
        <v>43192.666666666657</v>
      </c>
      <c r="B2203">
        <v>1</v>
      </c>
      <c r="C2203">
        <v>1</v>
      </c>
      <c r="D2203">
        <v>0.2</v>
      </c>
    </row>
    <row r="2204" spans="1:4" x14ac:dyDescent="0.2">
      <c r="A2204" s="22">
        <v>43192.708333333343</v>
      </c>
      <c r="B2204">
        <v>1</v>
      </c>
      <c r="C2204">
        <v>1</v>
      </c>
      <c r="D2204">
        <v>0.2</v>
      </c>
    </row>
    <row r="2205" spans="1:4" x14ac:dyDescent="0.2">
      <c r="A2205" s="22">
        <v>43192.75</v>
      </c>
      <c r="B2205">
        <v>1</v>
      </c>
      <c r="C2205">
        <v>1</v>
      </c>
      <c r="D2205">
        <v>0.2</v>
      </c>
    </row>
    <row r="2206" spans="1:4" x14ac:dyDescent="0.2">
      <c r="A2206" s="22">
        <v>43192.791666666657</v>
      </c>
      <c r="B2206">
        <v>1</v>
      </c>
      <c r="C2206">
        <v>1</v>
      </c>
      <c r="D2206">
        <v>0.2</v>
      </c>
    </row>
    <row r="2207" spans="1:4" x14ac:dyDescent="0.2">
      <c r="A2207" s="22">
        <v>43192.833333333343</v>
      </c>
      <c r="B2207">
        <v>1</v>
      </c>
      <c r="C2207">
        <v>1</v>
      </c>
      <c r="D2207">
        <v>0.2</v>
      </c>
    </row>
    <row r="2208" spans="1:4" x14ac:dyDescent="0.2">
      <c r="A2208" s="22">
        <v>43192.875</v>
      </c>
      <c r="B2208">
        <v>1</v>
      </c>
      <c r="C2208">
        <v>1</v>
      </c>
      <c r="D2208">
        <v>0.2</v>
      </c>
    </row>
    <row r="2209" spans="1:4" x14ac:dyDescent="0.2">
      <c r="A2209" s="22">
        <v>43192.916666666657</v>
      </c>
      <c r="B2209">
        <v>1</v>
      </c>
      <c r="C2209">
        <v>1</v>
      </c>
      <c r="D2209">
        <v>0.2</v>
      </c>
    </row>
    <row r="2210" spans="1:4" x14ac:dyDescent="0.2">
      <c r="A2210" s="22">
        <v>43192.958333333343</v>
      </c>
      <c r="B2210">
        <v>1</v>
      </c>
      <c r="C2210">
        <v>1</v>
      </c>
      <c r="D2210">
        <v>0.2</v>
      </c>
    </row>
    <row r="2211" spans="1:4" x14ac:dyDescent="0.2">
      <c r="A2211" s="22">
        <v>43193</v>
      </c>
      <c r="B2211">
        <v>1</v>
      </c>
      <c r="C2211">
        <v>1</v>
      </c>
      <c r="D2211">
        <v>0.2</v>
      </c>
    </row>
    <row r="2212" spans="1:4" x14ac:dyDescent="0.2">
      <c r="A2212" s="22">
        <v>43193.041666666657</v>
      </c>
      <c r="B2212">
        <v>1</v>
      </c>
      <c r="C2212">
        <v>1</v>
      </c>
      <c r="D2212">
        <v>0.2</v>
      </c>
    </row>
    <row r="2213" spans="1:4" x14ac:dyDescent="0.2">
      <c r="A2213" s="22">
        <v>43193.083333333343</v>
      </c>
      <c r="B2213">
        <v>1</v>
      </c>
      <c r="C2213">
        <v>1</v>
      </c>
      <c r="D2213">
        <v>0.2</v>
      </c>
    </row>
    <row r="2214" spans="1:4" x14ac:dyDescent="0.2">
      <c r="A2214" s="22">
        <v>43193.125</v>
      </c>
      <c r="B2214">
        <v>1</v>
      </c>
      <c r="C2214">
        <v>1</v>
      </c>
      <c r="D2214">
        <v>0.2</v>
      </c>
    </row>
    <row r="2215" spans="1:4" x14ac:dyDescent="0.2">
      <c r="A2215" s="22">
        <v>43193.166666666657</v>
      </c>
      <c r="B2215">
        <v>1</v>
      </c>
      <c r="C2215">
        <v>1</v>
      </c>
      <c r="D2215">
        <v>0.2</v>
      </c>
    </row>
    <row r="2216" spans="1:4" x14ac:dyDescent="0.2">
      <c r="A2216" s="22">
        <v>43193.208333333343</v>
      </c>
      <c r="B2216">
        <v>1</v>
      </c>
      <c r="C2216">
        <v>1</v>
      </c>
      <c r="D2216">
        <v>0.2</v>
      </c>
    </row>
    <row r="2217" spans="1:4" x14ac:dyDescent="0.2">
      <c r="A2217" s="22">
        <v>43193.25</v>
      </c>
      <c r="B2217">
        <v>1</v>
      </c>
      <c r="C2217">
        <v>1</v>
      </c>
      <c r="D2217">
        <v>0.2</v>
      </c>
    </row>
    <row r="2218" spans="1:4" x14ac:dyDescent="0.2">
      <c r="A2218" s="22">
        <v>43193.291666666657</v>
      </c>
      <c r="B2218">
        <v>1</v>
      </c>
      <c r="C2218">
        <v>1</v>
      </c>
      <c r="D2218">
        <v>0.2</v>
      </c>
    </row>
    <row r="2219" spans="1:4" x14ac:dyDescent="0.2">
      <c r="A2219" s="22">
        <v>43193.333333333343</v>
      </c>
      <c r="B2219">
        <v>1</v>
      </c>
      <c r="C2219">
        <v>1</v>
      </c>
      <c r="D2219">
        <v>0.2</v>
      </c>
    </row>
    <row r="2220" spans="1:4" x14ac:dyDescent="0.2">
      <c r="A2220" s="22">
        <v>43193.375</v>
      </c>
      <c r="B2220">
        <v>1</v>
      </c>
      <c r="C2220">
        <v>1</v>
      </c>
      <c r="D2220">
        <v>0.2</v>
      </c>
    </row>
    <row r="2221" spans="1:4" x14ac:dyDescent="0.2">
      <c r="A2221" s="22">
        <v>43193.416666666657</v>
      </c>
      <c r="B2221">
        <v>1</v>
      </c>
      <c r="C2221">
        <v>1</v>
      </c>
      <c r="D2221">
        <v>0.2</v>
      </c>
    </row>
    <row r="2222" spans="1:4" x14ac:dyDescent="0.2">
      <c r="A2222" s="22">
        <v>43193.458333333343</v>
      </c>
      <c r="B2222">
        <v>1</v>
      </c>
      <c r="C2222">
        <v>1</v>
      </c>
      <c r="D2222">
        <v>0.2</v>
      </c>
    </row>
    <row r="2223" spans="1:4" x14ac:dyDescent="0.2">
      <c r="A2223" s="22">
        <v>43193.5</v>
      </c>
      <c r="B2223">
        <v>1</v>
      </c>
      <c r="C2223">
        <v>1</v>
      </c>
      <c r="D2223">
        <v>0.2</v>
      </c>
    </row>
    <row r="2224" spans="1:4" x14ac:dyDescent="0.2">
      <c r="A2224" s="22">
        <v>43193.541666666657</v>
      </c>
      <c r="B2224">
        <v>1</v>
      </c>
      <c r="C2224">
        <v>1</v>
      </c>
      <c r="D2224">
        <v>0.2</v>
      </c>
    </row>
    <row r="2225" spans="1:4" x14ac:dyDescent="0.2">
      <c r="A2225" s="22">
        <v>43193.583333333343</v>
      </c>
      <c r="B2225">
        <v>1</v>
      </c>
      <c r="C2225">
        <v>1</v>
      </c>
      <c r="D2225">
        <v>0.2</v>
      </c>
    </row>
    <row r="2226" spans="1:4" x14ac:dyDescent="0.2">
      <c r="A2226" s="22">
        <v>43193.625</v>
      </c>
      <c r="B2226">
        <v>1</v>
      </c>
      <c r="C2226">
        <v>1</v>
      </c>
      <c r="D2226">
        <v>0.2</v>
      </c>
    </row>
    <row r="2227" spans="1:4" x14ac:dyDescent="0.2">
      <c r="A2227" s="22">
        <v>43193.666666666657</v>
      </c>
      <c r="B2227">
        <v>1</v>
      </c>
      <c r="C2227">
        <v>1</v>
      </c>
      <c r="D2227">
        <v>0.2</v>
      </c>
    </row>
    <row r="2228" spans="1:4" x14ac:dyDescent="0.2">
      <c r="A2228" s="22">
        <v>43193.708333333343</v>
      </c>
      <c r="B2228">
        <v>1</v>
      </c>
      <c r="C2228">
        <v>1</v>
      </c>
      <c r="D2228">
        <v>0.2</v>
      </c>
    </row>
    <row r="2229" spans="1:4" x14ac:dyDescent="0.2">
      <c r="A2229" s="22">
        <v>43193.75</v>
      </c>
      <c r="B2229">
        <v>1</v>
      </c>
      <c r="C2229">
        <v>1</v>
      </c>
      <c r="D2229">
        <v>0.2</v>
      </c>
    </row>
    <row r="2230" spans="1:4" x14ac:dyDescent="0.2">
      <c r="A2230" s="22">
        <v>43193.791666666657</v>
      </c>
      <c r="B2230">
        <v>1</v>
      </c>
      <c r="C2230">
        <v>1</v>
      </c>
      <c r="D2230">
        <v>0.2</v>
      </c>
    </row>
    <row r="2231" spans="1:4" x14ac:dyDescent="0.2">
      <c r="A2231" s="22">
        <v>43193.833333333343</v>
      </c>
      <c r="B2231">
        <v>1</v>
      </c>
      <c r="C2231">
        <v>1</v>
      </c>
      <c r="D2231">
        <v>0.2</v>
      </c>
    </row>
    <row r="2232" spans="1:4" x14ac:dyDescent="0.2">
      <c r="A2232" s="22">
        <v>43193.875</v>
      </c>
      <c r="B2232">
        <v>1</v>
      </c>
      <c r="C2232">
        <v>1</v>
      </c>
      <c r="D2232">
        <v>0.2</v>
      </c>
    </row>
    <row r="2233" spans="1:4" x14ac:dyDescent="0.2">
      <c r="A2233" s="22">
        <v>43193.916666666657</v>
      </c>
      <c r="B2233">
        <v>1</v>
      </c>
      <c r="C2233">
        <v>1</v>
      </c>
      <c r="D2233">
        <v>0.2</v>
      </c>
    </row>
    <row r="2234" spans="1:4" x14ac:dyDescent="0.2">
      <c r="A2234" s="22">
        <v>43193.958333333343</v>
      </c>
      <c r="B2234">
        <v>1</v>
      </c>
      <c r="C2234">
        <v>1</v>
      </c>
      <c r="D2234">
        <v>0.2</v>
      </c>
    </row>
    <row r="2235" spans="1:4" x14ac:dyDescent="0.2">
      <c r="A2235" s="22">
        <v>43194</v>
      </c>
      <c r="B2235">
        <v>1</v>
      </c>
      <c r="C2235">
        <v>1</v>
      </c>
      <c r="D2235">
        <v>0.2</v>
      </c>
    </row>
    <row r="2236" spans="1:4" x14ac:dyDescent="0.2">
      <c r="A2236" s="22">
        <v>43194.041666666657</v>
      </c>
      <c r="B2236">
        <v>1</v>
      </c>
      <c r="C2236">
        <v>1</v>
      </c>
      <c r="D2236">
        <v>0.2</v>
      </c>
    </row>
    <row r="2237" spans="1:4" x14ac:dyDescent="0.2">
      <c r="A2237" s="22">
        <v>43194.083333333343</v>
      </c>
      <c r="B2237">
        <v>1</v>
      </c>
      <c r="C2237">
        <v>1</v>
      </c>
      <c r="D2237">
        <v>0.2</v>
      </c>
    </row>
    <row r="2238" spans="1:4" x14ac:dyDescent="0.2">
      <c r="A2238" s="22">
        <v>43194.125</v>
      </c>
      <c r="B2238">
        <v>1</v>
      </c>
      <c r="C2238">
        <v>1</v>
      </c>
      <c r="D2238">
        <v>0.2</v>
      </c>
    </row>
    <row r="2239" spans="1:4" x14ac:dyDescent="0.2">
      <c r="A2239" s="22">
        <v>43194.166666666657</v>
      </c>
      <c r="B2239">
        <v>1</v>
      </c>
      <c r="C2239">
        <v>1</v>
      </c>
      <c r="D2239">
        <v>0.2</v>
      </c>
    </row>
    <row r="2240" spans="1:4" x14ac:dyDescent="0.2">
      <c r="A2240" s="22">
        <v>43194.208333333343</v>
      </c>
      <c r="B2240">
        <v>1</v>
      </c>
      <c r="C2240">
        <v>1</v>
      </c>
      <c r="D2240">
        <v>0.2</v>
      </c>
    </row>
    <row r="2241" spans="1:4" x14ac:dyDescent="0.2">
      <c r="A2241" s="22">
        <v>43194.25</v>
      </c>
      <c r="B2241">
        <v>1</v>
      </c>
      <c r="C2241">
        <v>1</v>
      </c>
      <c r="D2241">
        <v>0.2</v>
      </c>
    </row>
    <row r="2242" spans="1:4" x14ac:dyDescent="0.2">
      <c r="A2242" s="22">
        <v>43194.291666666657</v>
      </c>
      <c r="B2242">
        <v>1</v>
      </c>
      <c r="C2242">
        <v>1</v>
      </c>
      <c r="D2242">
        <v>0.2</v>
      </c>
    </row>
    <row r="2243" spans="1:4" x14ac:dyDescent="0.2">
      <c r="A2243" s="22">
        <v>43194.333333333343</v>
      </c>
      <c r="B2243">
        <v>1</v>
      </c>
      <c r="C2243">
        <v>1</v>
      </c>
      <c r="D2243">
        <v>0.2</v>
      </c>
    </row>
    <row r="2244" spans="1:4" x14ac:dyDescent="0.2">
      <c r="A2244" s="22">
        <v>43194.375</v>
      </c>
      <c r="B2244">
        <v>1</v>
      </c>
      <c r="C2244">
        <v>1</v>
      </c>
      <c r="D2244">
        <v>0.2</v>
      </c>
    </row>
    <row r="2245" spans="1:4" x14ac:dyDescent="0.2">
      <c r="A2245" s="22">
        <v>43194.416666666657</v>
      </c>
      <c r="B2245">
        <v>1</v>
      </c>
      <c r="C2245">
        <v>1</v>
      </c>
      <c r="D2245">
        <v>0.2</v>
      </c>
    </row>
    <row r="2246" spans="1:4" x14ac:dyDescent="0.2">
      <c r="A2246" s="22">
        <v>43194.458333333343</v>
      </c>
      <c r="B2246">
        <v>1</v>
      </c>
      <c r="C2246">
        <v>1</v>
      </c>
      <c r="D2246">
        <v>0.2</v>
      </c>
    </row>
    <row r="2247" spans="1:4" x14ac:dyDescent="0.2">
      <c r="A2247" s="22">
        <v>43194.5</v>
      </c>
      <c r="B2247">
        <v>1</v>
      </c>
      <c r="C2247">
        <v>1</v>
      </c>
      <c r="D2247">
        <v>0.2</v>
      </c>
    </row>
    <row r="2248" spans="1:4" x14ac:dyDescent="0.2">
      <c r="A2248" s="22">
        <v>43194.541666666657</v>
      </c>
      <c r="B2248">
        <v>1</v>
      </c>
      <c r="C2248">
        <v>1</v>
      </c>
      <c r="D2248">
        <v>0.2</v>
      </c>
    </row>
    <row r="2249" spans="1:4" x14ac:dyDescent="0.2">
      <c r="A2249" s="22">
        <v>43194.583333333343</v>
      </c>
      <c r="B2249">
        <v>1</v>
      </c>
      <c r="C2249">
        <v>1</v>
      </c>
      <c r="D2249">
        <v>0.2</v>
      </c>
    </row>
    <row r="2250" spans="1:4" x14ac:dyDescent="0.2">
      <c r="A2250" s="22">
        <v>43194.625</v>
      </c>
      <c r="B2250">
        <v>1</v>
      </c>
      <c r="C2250">
        <v>1</v>
      </c>
      <c r="D2250">
        <v>0.2</v>
      </c>
    </row>
    <row r="2251" spans="1:4" x14ac:dyDescent="0.2">
      <c r="A2251" s="22">
        <v>43194.666666666657</v>
      </c>
      <c r="B2251">
        <v>1</v>
      </c>
      <c r="C2251">
        <v>1</v>
      </c>
      <c r="D2251">
        <v>0.2</v>
      </c>
    </row>
    <row r="2252" spans="1:4" x14ac:dyDescent="0.2">
      <c r="A2252" s="22">
        <v>43194.708333333343</v>
      </c>
      <c r="B2252">
        <v>1</v>
      </c>
      <c r="C2252">
        <v>1</v>
      </c>
      <c r="D2252">
        <v>0.2</v>
      </c>
    </row>
    <row r="2253" spans="1:4" x14ac:dyDescent="0.2">
      <c r="A2253" s="22">
        <v>43194.75</v>
      </c>
      <c r="B2253">
        <v>1</v>
      </c>
      <c r="C2253">
        <v>1</v>
      </c>
      <c r="D2253">
        <v>0.2</v>
      </c>
    </row>
    <row r="2254" spans="1:4" x14ac:dyDescent="0.2">
      <c r="A2254" s="22">
        <v>43194.791666666657</v>
      </c>
      <c r="B2254">
        <v>1</v>
      </c>
      <c r="C2254">
        <v>1</v>
      </c>
      <c r="D2254">
        <v>0.2</v>
      </c>
    </row>
    <row r="2255" spans="1:4" x14ac:dyDescent="0.2">
      <c r="A2255" s="22">
        <v>43194.833333333343</v>
      </c>
      <c r="B2255">
        <v>1</v>
      </c>
      <c r="C2255">
        <v>1</v>
      </c>
      <c r="D2255">
        <v>0.2</v>
      </c>
    </row>
    <row r="2256" spans="1:4" x14ac:dyDescent="0.2">
      <c r="A2256" s="22">
        <v>43194.875</v>
      </c>
      <c r="B2256">
        <v>1</v>
      </c>
      <c r="C2256">
        <v>1</v>
      </c>
      <c r="D2256">
        <v>0.2</v>
      </c>
    </row>
    <row r="2257" spans="1:4" x14ac:dyDescent="0.2">
      <c r="A2257" s="22">
        <v>43194.916666666657</v>
      </c>
      <c r="B2257">
        <v>1</v>
      </c>
      <c r="C2257">
        <v>1</v>
      </c>
      <c r="D2257">
        <v>0.2</v>
      </c>
    </row>
    <row r="2258" spans="1:4" x14ac:dyDescent="0.2">
      <c r="A2258" s="22">
        <v>43194.958333333343</v>
      </c>
      <c r="B2258">
        <v>1</v>
      </c>
      <c r="C2258">
        <v>1</v>
      </c>
      <c r="D2258">
        <v>0.2</v>
      </c>
    </row>
    <row r="2259" spans="1:4" x14ac:dyDescent="0.2">
      <c r="A2259" s="22">
        <v>43195</v>
      </c>
      <c r="B2259">
        <v>1</v>
      </c>
      <c r="C2259">
        <v>1</v>
      </c>
      <c r="D2259">
        <v>0.2</v>
      </c>
    </row>
    <row r="2260" spans="1:4" x14ac:dyDescent="0.2">
      <c r="A2260" s="22">
        <v>43195.041666666657</v>
      </c>
      <c r="B2260">
        <v>1</v>
      </c>
      <c r="C2260">
        <v>1</v>
      </c>
      <c r="D2260">
        <v>0.2</v>
      </c>
    </row>
    <row r="2261" spans="1:4" x14ac:dyDescent="0.2">
      <c r="A2261" s="22">
        <v>43195.083333333343</v>
      </c>
      <c r="B2261">
        <v>1</v>
      </c>
      <c r="C2261">
        <v>1</v>
      </c>
      <c r="D2261">
        <v>0.2</v>
      </c>
    </row>
    <row r="2262" spans="1:4" x14ac:dyDescent="0.2">
      <c r="A2262" s="22">
        <v>43195.125</v>
      </c>
      <c r="B2262">
        <v>1</v>
      </c>
      <c r="C2262">
        <v>1</v>
      </c>
      <c r="D2262">
        <v>0.2</v>
      </c>
    </row>
    <row r="2263" spans="1:4" x14ac:dyDescent="0.2">
      <c r="A2263" s="22">
        <v>43195.166666666657</v>
      </c>
      <c r="B2263">
        <v>1</v>
      </c>
      <c r="C2263">
        <v>1</v>
      </c>
      <c r="D2263">
        <v>0.2</v>
      </c>
    </row>
    <row r="2264" spans="1:4" x14ac:dyDescent="0.2">
      <c r="A2264" s="22">
        <v>43195.208333333343</v>
      </c>
      <c r="B2264">
        <v>1</v>
      </c>
      <c r="C2264">
        <v>1</v>
      </c>
      <c r="D2264">
        <v>0.2</v>
      </c>
    </row>
    <row r="2265" spans="1:4" x14ac:dyDescent="0.2">
      <c r="A2265" s="22">
        <v>43195.25</v>
      </c>
      <c r="B2265">
        <v>1</v>
      </c>
      <c r="C2265">
        <v>1</v>
      </c>
      <c r="D2265">
        <v>0.2</v>
      </c>
    </row>
    <row r="2266" spans="1:4" x14ac:dyDescent="0.2">
      <c r="A2266" s="22">
        <v>43195.291666666657</v>
      </c>
      <c r="B2266">
        <v>1</v>
      </c>
      <c r="C2266">
        <v>1</v>
      </c>
      <c r="D2266">
        <v>0.2</v>
      </c>
    </row>
    <row r="2267" spans="1:4" x14ac:dyDescent="0.2">
      <c r="A2267" s="22">
        <v>43195.333333333343</v>
      </c>
      <c r="B2267">
        <v>1</v>
      </c>
      <c r="C2267">
        <v>1</v>
      </c>
      <c r="D2267">
        <v>0.2</v>
      </c>
    </row>
    <row r="2268" spans="1:4" x14ac:dyDescent="0.2">
      <c r="A2268" s="22">
        <v>43195.375</v>
      </c>
      <c r="B2268">
        <v>1</v>
      </c>
      <c r="C2268">
        <v>1</v>
      </c>
      <c r="D2268">
        <v>0.2</v>
      </c>
    </row>
    <row r="2269" spans="1:4" x14ac:dyDescent="0.2">
      <c r="A2269" s="22">
        <v>43195.416666666657</v>
      </c>
      <c r="B2269">
        <v>1</v>
      </c>
      <c r="C2269">
        <v>1</v>
      </c>
      <c r="D2269">
        <v>0.2</v>
      </c>
    </row>
    <row r="2270" spans="1:4" x14ac:dyDescent="0.2">
      <c r="A2270" s="22">
        <v>43195.458333333343</v>
      </c>
      <c r="B2270">
        <v>1</v>
      </c>
      <c r="C2270">
        <v>1</v>
      </c>
      <c r="D2270">
        <v>0.2</v>
      </c>
    </row>
    <row r="2271" spans="1:4" x14ac:dyDescent="0.2">
      <c r="A2271" s="22">
        <v>43195.5</v>
      </c>
      <c r="B2271">
        <v>1</v>
      </c>
      <c r="C2271">
        <v>1</v>
      </c>
      <c r="D2271">
        <v>0.2</v>
      </c>
    </row>
    <row r="2272" spans="1:4" x14ac:dyDescent="0.2">
      <c r="A2272" s="22">
        <v>43195.541666666657</v>
      </c>
      <c r="B2272">
        <v>1</v>
      </c>
      <c r="C2272">
        <v>1</v>
      </c>
      <c r="D2272">
        <v>0.2</v>
      </c>
    </row>
    <row r="2273" spans="1:4" x14ac:dyDescent="0.2">
      <c r="A2273" s="22">
        <v>43195.583333333343</v>
      </c>
      <c r="B2273">
        <v>1</v>
      </c>
      <c r="C2273">
        <v>1</v>
      </c>
      <c r="D2273">
        <v>0.2</v>
      </c>
    </row>
    <row r="2274" spans="1:4" x14ac:dyDescent="0.2">
      <c r="A2274" s="22">
        <v>43195.625</v>
      </c>
      <c r="B2274">
        <v>1</v>
      </c>
      <c r="C2274">
        <v>1</v>
      </c>
      <c r="D2274">
        <v>0.2</v>
      </c>
    </row>
    <row r="2275" spans="1:4" x14ac:dyDescent="0.2">
      <c r="A2275" s="22">
        <v>43195.666666666657</v>
      </c>
      <c r="B2275">
        <v>1</v>
      </c>
      <c r="C2275">
        <v>1</v>
      </c>
      <c r="D2275">
        <v>0.2</v>
      </c>
    </row>
    <row r="2276" spans="1:4" x14ac:dyDescent="0.2">
      <c r="A2276" s="22">
        <v>43195.708333333343</v>
      </c>
      <c r="B2276">
        <v>1</v>
      </c>
      <c r="C2276">
        <v>1</v>
      </c>
      <c r="D2276">
        <v>0.2</v>
      </c>
    </row>
    <row r="2277" spans="1:4" x14ac:dyDescent="0.2">
      <c r="A2277" s="22">
        <v>43195.75</v>
      </c>
      <c r="B2277">
        <v>1</v>
      </c>
      <c r="C2277">
        <v>1</v>
      </c>
      <c r="D2277">
        <v>0.2</v>
      </c>
    </row>
    <row r="2278" spans="1:4" x14ac:dyDescent="0.2">
      <c r="A2278" s="22">
        <v>43195.791666666657</v>
      </c>
      <c r="B2278">
        <v>1</v>
      </c>
      <c r="C2278">
        <v>1</v>
      </c>
      <c r="D2278">
        <v>0.2</v>
      </c>
    </row>
    <row r="2279" spans="1:4" x14ac:dyDescent="0.2">
      <c r="A2279" s="22">
        <v>43195.833333333343</v>
      </c>
      <c r="B2279">
        <v>1</v>
      </c>
      <c r="C2279">
        <v>1</v>
      </c>
      <c r="D2279">
        <v>0.2</v>
      </c>
    </row>
    <row r="2280" spans="1:4" x14ac:dyDescent="0.2">
      <c r="A2280" s="22">
        <v>43195.875</v>
      </c>
      <c r="B2280">
        <v>1</v>
      </c>
      <c r="C2280">
        <v>1</v>
      </c>
      <c r="D2280">
        <v>0.2</v>
      </c>
    </row>
    <row r="2281" spans="1:4" x14ac:dyDescent="0.2">
      <c r="A2281" s="22">
        <v>43195.916666666657</v>
      </c>
      <c r="B2281">
        <v>1</v>
      </c>
      <c r="C2281">
        <v>1</v>
      </c>
      <c r="D2281">
        <v>0.2</v>
      </c>
    </row>
    <row r="2282" spans="1:4" x14ac:dyDescent="0.2">
      <c r="A2282" s="22">
        <v>43195.958333333343</v>
      </c>
      <c r="B2282">
        <v>1</v>
      </c>
      <c r="C2282">
        <v>1</v>
      </c>
      <c r="D2282">
        <v>0.2</v>
      </c>
    </row>
    <row r="2283" spans="1:4" x14ac:dyDescent="0.2">
      <c r="A2283" s="22">
        <v>43196</v>
      </c>
      <c r="B2283">
        <v>1</v>
      </c>
      <c r="C2283">
        <v>1</v>
      </c>
      <c r="D2283">
        <v>0.2</v>
      </c>
    </row>
    <row r="2284" spans="1:4" x14ac:dyDescent="0.2">
      <c r="A2284" s="22">
        <v>43196.041666666657</v>
      </c>
      <c r="B2284">
        <v>1</v>
      </c>
      <c r="C2284">
        <v>1</v>
      </c>
      <c r="D2284">
        <v>0.2</v>
      </c>
    </row>
    <row r="2285" spans="1:4" x14ac:dyDescent="0.2">
      <c r="A2285" s="22">
        <v>43196.083333333343</v>
      </c>
      <c r="B2285">
        <v>1</v>
      </c>
      <c r="C2285">
        <v>1</v>
      </c>
      <c r="D2285">
        <v>0.2</v>
      </c>
    </row>
    <row r="2286" spans="1:4" x14ac:dyDescent="0.2">
      <c r="A2286" s="22">
        <v>43196.125</v>
      </c>
      <c r="B2286">
        <v>1</v>
      </c>
      <c r="C2286">
        <v>1</v>
      </c>
      <c r="D2286">
        <v>0.2</v>
      </c>
    </row>
    <row r="2287" spans="1:4" x14ac:dyDescent="0.2">
      <c r="A2287" s="22">
        <v>43196.166666666657</v>
      </c>
      <c r="B2287">
        <v>1</v>
      </c>
      <c r="C2287">
        <v>1</v>
      </c>
      <c r="D2287">
        <v>0.2</v>
      </c>
    </row>
    <row r="2288" spans="1:4" x14ac:dyDescent="0.2">
      <c r="A2288" s="22">
        <v>43196.208333333343</v>
      </c>
      <c r="B2288">
        <v>1</v>
      </c>
      <c r="C2288">
        <v>1</v>
      </c>
      <c r="D2288">
        <v>0.2</v>
      </c>
    </row>
    <row r="2289" spans="1:4" x14ac:dyDescent="0.2">
      <c r="A2289" s="22">
        <v>43196.25</v>
      </c>
      <c r="B2289">
        <v>1</v>
      </c>
      <c r="C2289">
        <v>1</v>
      </c>
      <c r="D2289">
        <v>0.2</v>
      </c>
    </row>
    <row r="2290" spans="1:4" x14ac:dyDescent="0.2">
      <c r="A2290" s="22">
        <v>43196.291666666657</v>
      </c>
      <c r="B2290">
        <v>1</v>
      </c>
      <c r="C2290">
        <v>1</v>
      </c>
      <c r="D2290">
        <v>0.2</v>
      </c>
    </row>
    <row r="2291" spans="1:4" x14ac:dyDescent="0.2">
      <c r="A2291" s="22">
        <v>43196.333333333343</v>
      </c>
      <c r="B2291">
        <v>1</v>
      </c>
      <c r="C2291">
        <v>1</v>
      </c>
      <c r="D2291">
        <v>0.2</v>
      </c>
    </row>
    <row r="2292" spans="1:4" x14ac:dyDescent="0.2">
      <c r="A2292" s="22">
        <v>43196.375</v>
      </c>
      <c r="B2292">
        <v>1</v>
      </c>
      <c r="C2292">
        <v>1</v>
      </c>
      <c r="D2292">
        <v>0.2</v>
      </c>
    </row>
    <row r="2293" spans="1:4" x14ac:dyDescent="0.2">
      <c r="A2293" s="22">
        <v>43196.416666666657</v>
      </c>
      <c r="B2293">
        <v>1</v>
      </c>
      <c r="C2293">
        <v>1</v>
      </c>
      <c r="D2293">
        <v>0.2</v>
      </c>
    </row>
    <row r="2294" spans="1:4" x14ac:dyDescent="0.2">
      <c r="A2294" s="22">
        <v>43196.458333333343</v>
      </c>
      <c r="B2294">
        <v>1</v>
      </c>
      <c r="C2294">
        <v>1</v>
      </c>
      <c r="D2294">
        <v>0.2</v>
      </c>
    </row>
    <row r="2295" spans="1:4" x14ac:dyDescent="0.2">
      <c r="A2295" s="22">
        <v>43196.5</v>
      </c>
      <c r="B2295">
        <v>1</v>
      </c>
      <c r="C2295">
        <v>1</v>
      </c>
      <c r="D2295">
        <v>0.2</v>
      </c>
    </row>
    <row r="2296" spans="1:4" x14ac:dyDescent="0.2">
      <c r="A2296" s="22">
        <v>43196.541666666657</v>
      </c>
      <c r="B2296">
        <v>1</v>
      </c>
      <c r="C2296">
        <v>1</v>
      </c>
      <c r="D2296">
        <v>0.2</v>
      </c>
    </row>
    <row r="2297" spans="1:4" x14ac:dyDescent="0.2">
      <c r="A2297" s="22">
        <v>43196.583333333343</v>
      </c>
      <c r="B2297">
        <v>1</v>
      </c>
      <c r="C2297">
        <v>1</v>
      </c>
      <c r="D2297">
        <v>0.2</v>
      </c>
    </row>
    <row r="2298" spans="1:4" x14ac:dyDescent="0.2">
      <c r="A2298" s="22">
        <v>43196.625</v>
      </c>
      <c r="B2298">
        <v>1</v>
      </c>
      <c r="C2298">
        <v>1</v>
      </c>
      <c r="D2298">
        <v>0.2</v>
      </c>
    </row>
    <row r="2299" spans="1:4" x14ac:dyDescent="0.2">
      <c r="A2299" s="22">
        <v>43196.666666666657</v>
      </c>
      <c r="B2299">
        <v>1</v>
      </c>
      <c r="C2299">
        <v>1</v>
      </c>
      <c r="D2299">
        <v>0.2</v>
      </c>
    </row>
    <row r="2300" spans="1:4" x14ac:dyDescent="0.2">
      <c r="A2300" s="22">
        <v>43196.708333333343</v>
      </c>
      <c r="B2300">
        <v>1</v>
      </c>
      <c r="C2300">
        <v>1</v>
      </c>
      <c r="D2300">
        <v>0.2</v>
      </c>
    </row>
    <row r="2301" spans="1:4" x14ac:dyDescent="0.2">
      <c r="A2301" s="22">
        <v>43196.75</v>
      </c>
      <c r="B2301">
        <v>1</v>
      </c>
      <c r="C2301">
        <v>1</v>
      </c>
      <c r="D2301">
        <v>0.2</v>
      </c>
    </row>
    <row r="2302" spans="1:4" x14ac:dyDescent="0.2">
      <c r="A2302" s="22">
        <v>43196.791666666657</v>
      </c>
      <c r="B2302">
        <v>1</v>
      </c>
      <c r="C2302">
        <v>1</v>
      </c>
      <c r="D2302">
        <v>0.2</v>
      </c>
    </row>
    <row r="2303" spans="1:4" x14ac:dyDescent="0.2">
      <c r="A2303" s="22">
        <v>43196.833333333343</v>
      </c>
      <c r="B2303">
        <v>1</v>
      </c>
      <c r="C2303">
        <v>1</v>
      </c>
      <c r="D2303">
        <v>0.2</v>
      </c>
    </row>
    <row r="2304" spans="1:4" x14ac:dyDescent="0.2">
      <c r="A2304" s="22">
        <v>43196.875</v>
      </c>
      <c r="B2304">
        <v>1</v>
      </c>
      <c r="C2304">
        <v>1</v>
      </c>
      <c r="D2304">
        <v>0.2</v>
      </c>
    </row>
    <row r="2305" spans="1:4" x14ac:dyDescent="0.2">
      <c r="A2305" s="22">
        <v>43196.916666666657</v>
      </c>
      <c r="B2305">
        <v>1</v>
      </c>
      <c r="C2305">
        <v>1</v>
      </c>
      <c r="D2305">
        <v>0.2</v>
      </c>
    </row>
    <row r="2306" spans="1:4" x14ac:dyDescent="0.2">
      <c r="A2306" s="22">
        <v>43196.958333333343</v>
      </c>
      <c r="B2306">
        <v>1</v>
      </c>
      <c r="C2306">
        <v>1</v>
      </c>
      <c r="D2306">
        <v>0.2</v>
      </c>
    </row>
    <row r="2307" spans="1:4" x14ac:dyDescent="0.2">
      <c r="A2307" s="22">
        <v>43197</v>
      </c>
      <c r="B2307">
        <v>1</v>
      </c>
      <c r="C2307">
        <v>1</v>
      </c>
      <c r="D2307">
        <v>0.2</v>
      </c>
    </row>
    <row r="2308" spans="1:4" x14ac:dyDescent="0.2">
      <c r="A2308" s="22">
        <v>43197.041666666657</v>
      </c>
      <c r="B2308">
        <v>1</v>
      </c>
      <c r="C2308">
        <v>1</v>
      </c>
      <c r="D2308">
        <v>0.2</v>
      </c>
    </row>
    <row r="2309" spans="1:4" x14ac:dyDescent="0.2">
      <c r="A2309" s="22">
        <v>43197.083333333343</v>
      </c>
      <c r="B2309">
        <v>1</v>
      </c>
      <c r="C2309">
        <v>1</v>
      </c>
      <c r="D2309">
        <v>0.2</v>
      </c>
    </row>
    <row r="2310" spans="1:4" x14ac:dyDescent="0.2">
      <c r="A2310" s="22">
        <v>43197.125</v>
      </c>
      <c r="B2310">
        <v>1</v>
      </c>
      <c r="C2310">
        <v>1</v>
      </c>
      <c r="D2310">
        <v>0.2</v>
      </c>
    </row>
    <row r="2311" spans="1:4" x14ac:dyDescent="0.2">
      <c r="A2311" s="22">
        <v>43197.166666666657</v>
      </c>
      <c r="B2311">
        <v>1</v>
      </c>
      <c r="C2311">
        <v>1</v>
      </c>
      <c r="D2311">
        <v>0.2</v>
      </c>
    </row>
    <row r="2312" spans="1:4" x14ac:dyDescent="0.2">
      <c r="A2312" s="22">
        <v>43197.208333333343</v>
      </c>
      <c r="B2312">
        <v>1</v>
      </c>
      <c r="C2312">
        <v>1</v>
      </c>
      <c r="D2312">
        <v>0.2</v>
      </c>
    </row>
    <row r="2313" spans="1:4" x14ac:dyDescent="0.2">
      <c r="A2313" s="22">
        <v>43197.25</v>
      </c>
      <c r="B2313">
        <v>1</v>
      </c>
      <c r="C2313">
        <v>1</v>
      </c>
      <c r="D2313">
        <v>0.2</v>
      </c>
    </row>
    <row r="2314" spans="1:4" x14ac:dyDescent="0.2">
      <c r="A2314" s="22">
        <v>43197.291666666657</v>
      </c>
      <c r="B2314">
        <v>1</v>
      </c>
      <c r="C2314">
        <v>1</v>
      </c>
      <c r="D2314">
        <v>0.2</v>
      </c>
    </row>
    <row r="2315" spans="1:4" x14ac:dyDescent="0.2">
      <c r="A2315" s="22">
        <v>43197.333333333343</v>
      </c>
      <c r="B2315">
        <v>1</v>
      </c>
      <c r="C2315">
        <v>1</v>
      </c>
      <c r="D2315">
        <v>0.2</v>
      </c>
    </row>
    <row r="2316" spans="1:4" x14ac:dyDescent="0.2">
      <c r="A2316" s="22">
        <v>43197.375</v>
      </c>
      <c r="B2316">
        <v>1</v>
      </c>
      <c r="C2316">
        <v>1</v>
      </c>
      <c r="D2316">
        <v>0.2</v>
      </c>
    </row>
    <row r="2317" spans="1:4" x14ac:dyDescent="0.2">
      <c r="A2317" s="22">
        <v>43197.416666666657</v>
      </c>
      <c r="B2317">
        <v>1</v>
      </c>
      <c r="C2317">
        <v>1</v>
      </c>
      <c r="D2317">
        <v>0.2</v>
      </c>
    </row>
    <row r="2318" spans="1:4" x14ac:dyDescent="0.2">
      <c r="A2318" s="22">
        <v>43197.458333333343</v>
      </c>
      <c r="B2318">
        <v>1</v>
      </c>
      <c r="C2318">
        <v>1</v>
      </c>
      <c r="D2318">
        <v>0.2</v>
      </c>
    </row>
    <row r="2319" spans="1:4" x14ac:dyDescent="0.2">
      <c r="A2319" s="22">
        <v>43197.5</v>
      </c>
      <c r="B2319">
        <v>1</v>
      </c>
      <c r="C2319">
        <v>1</v>
      </c>
      <c r="D2319">
        <v>0.2</v>
      </c>
    </row>
    <row r="2320" spans="1:4" x14ac:dyDescent="0.2">
      <c r="A2320" s="22">
        <v>43197.541666666657</v>
      </c>
      <c r="B2320">
        <v>1</v>
      </c>
      <c r="C2320">
        <v>1</v>
      </c>
      <c r="D2320">
        <v>0.2</v>
      </c>
    </row>
    <row r="2321" spans="1:4" x14ac:dyDescent="0.2">
      <c r="A2321" s="22">
        <v>43197.583333333343</v>
      </c>
      <c r="B2321">
        <v>1</v>
      </c>
      <c r="C2321">
        <v>1</v>
      </c>
      <c r="D2321">
        <v>0.2</v>
      </c>
    </row>
    <row r="2322" spans="1:4" x14ac:dyDescent="0.2">
      <c r="A2322" s="22">
        <v>43197.625</v>
      </c>
      <c r="B2322">
        <v>1</v>
      </c>
      <c r="C2322">
        <v>1</v>
      </c>
      <c r="D2322">
        <v>0.2</v>
      </c>
    </row>
    <row r="2323" spans="1:4" x14ac:dyDescent="0.2">
      <c r="A2323" s="22">
        <v>43197.666666666657</v>
      </c>
      <c r="B2323">
        <v>1</v>
      </c>
      <c r="C2323">
        <v>1</v>
      </c>
      <c r="D2323">
        <v>0.2</v>
      </c>
    </row>
    <row r="2324" spans="1:4" x14ac:dyDescent="0.2">
      <c r="A2324" s="22">
        <v>43197.708333333343</v>
      </c>
      <c r="B2324">
        <v>1</v>
      </c>
      <c r="C2324">
        <v>1</v>
      </c>
      <c r="D2324">
        <v>0.2</v>
      </c>
    </row>
    <row r="2325" spans="1:4" x14ac:dyDescent="0.2">
      <c r="A2325" s="22">
        <v>43197.75</v>
      </c>
      <c r="B2325">
        <v>1</v>
      </c>
      <c r="C2325">
        <v>1</v>
      </c>
      <c r="D2325">
        <v>0.2</v>
      </c>
    </row>
    <row r="2326" spans="1:4" x14ac:dyDescent="0.2">
      <c r="A2326" s="22">
        <v>43197.791666666657</v>
      </c>
      <c r="B2326">
        <v>1</v>
      </c>
      <c r="C2326">
        <v>1</v>
      </c>
      <c r="D2326">
        <v>0.2</v>
      </c>
    </row>
    <row r="2327" spans="1:4" x14ac:dyDescent="0.2">
      <c r="A2327" s="22">
        <v>43197.833333333343</v>
      </c>
      <c r="B2327">
        <v>1</v>
      </c>
      <c r="C2327">
        <v>1</v>
      </c>
      <c r="D2327">
        <v>0.2</v>
      </c>
    </row>
    <row r="2328" spans="1:4" x14ac:dyDescent="0.2">
      <c r="A2328" s="22">
        <v>43197.875</v>
      </c>
      <c r="B2328">
        <v>1</v>
      </c>
      <c r="C2328">
        <v>1</v>
      </c>
      <c r="D2328">
        <v>0.2</v>
      </c>
    </row>
    <row r="2329" spans="1:4" x14ac:dyDescent="0.2">
      <c r="A2329" s="22">
        <v>43197.916666666657</v>
      </c>
      <c r="B2329">
        <v>1</v>
      </c>
      <c r="C2329">
        <v>1</v>
      </c>
      <c r="D2329">
        <v>0.2</v>
      </c>
    </row>
    <row r="2330" spans="1:4" x14ac:dyDescent="0.2">
      <c r="A2330" s="22">
        <v>43197.958333333343</v>
      </c>
      <c r="B2330">
        <v>1</v>
      </c>
      <c r="C2330">
        <v>1</v>
      </c>
      <c r="D2330">
        <v>0.2</v>
      </c>
    </row>
    <row r="2331" spans="1:4" x14ac:dyDescent="0.2">
      <c r="A2331" s="22">
        <v>43198</v>
      </c>
      <c r="B2331">
        <v>1</v>
      </c>
      <c r="C2331">
        <v>1</v>
      </c>
      <c r="D2331">
        <v>0.2</v>
      </c>
    </row>
    <row r="2332" spans="1:4" x14ac:dyDescent="0.2">
      <c r="A2332" s="22">
        <v>43198.041666666657</v>
      </c>
      <c r="B2332">
        <v>1</v>
      </c>
      <c r="C2332">
        <v>1</v>
      </c>
      <c r="D2332">
        <v>0.2</v>
      </c>
    </row>
    <row r="2333" spans="1:4" x14ac:dyDescent="0.2">
      <c r="A2333" s="22">
        <v>43198.083333333343</v>
      </c>
      <c r="B2333">
        <v>1</v>
      </c>
      <c r="C2333">
        <v>1</v>
      </c>
      <c r="D2333">
        <v>0.2</v>
      </c>
    </row>
    <row r="2334" spans="1:4" x14ac:dyDescent="0.2">
      <c r="A2334" s="22">
        <v>43198.125</v>
      </c>
      <c r="B2334">
        <v>1</v>
      </c>
      <c r="C2334">
        <v>1</v>
      </c>
      <c r="D2334">
        <v>0.2</v>
      </c>
    </row>
    <row r="2335" spans="1:4" x14ac:dyDescent="0.2">
      <c r="A2335" s="22">
        <v>43198.166666666657</v>
      </c>
      <c r="B2335">
        <v>1</v>
      </c>
      <c r="C2335">
        <v>1</v>
      </c>
      <c r="D2335">
        <v>0.2</v>
      </c>
    </row>
    <row r="2336" spans="1:4" x14ac:dyDescent="0.2">
      <c r="A2336" s="22">
        <v>43198.208333333343</v>
      </c>
      <c r="B2336">
        <v>1</v>
      </c>
      <c r="C2336">
        <v>1</v>
      </c>
      <c r="D2336">
        <v>0.2</v>
      </c>
    </row>
    <row r="2337" spans="1:4" x14ac:dyDescent="0.2">
      <c r="A2337" s="22">
        <v>43198.25</v>
      </c>
      <c r="B2337">
        <v>1</v>
      </c>
      <c r="C2337">
        <v>1</v>
      </c>
      <c r="D2337">
        <v>0.2</v>
      </c>
    </row>
    <row r="2338" spans="1:4" x14ac:dyDescent="0.2">
      <c r="A2338" s="22">
        <v>43198.291666666657</v>
      </c>
      <c r="B2338">
        <v>1</v>
      </c>
      <c r="C2338">
        <v>1</v>
      </c>
      <c r="D2338">
        <v>0.2</v>
      </c>
    </row>
    <row r="2339" spans="1:4" x14ac:dyDescent="0.2">
      <c r="A2339" s="22">
        <v>43198.333333333343</v>
      </c>
      <c r="B2339">
        <v>1</v>
      </c>
      <c r="C2339">
        <v>1</v>
      </c>
      <c r="D2339">
        <v>0.2</v>
      </c>
    </row>
    <row r="2340" spans="1:4" x14ac:dyDescent="0.2">
      <c r="A2340" s="22">
        <v>43198.375</v>
      </c>
      <c r="B2340">
        <v>1</v>
      </c>
      <c r="C2340">
        <v>1</v>
      </c>
      <c r="D2340">
        <v>0.2</v>
      </c>
    </row>
    <row r="2341" spans="1:4" x14ac:dyDescent="0.2">
      <c r="A2341" s="22">
        <v>43198.416666666657</v>
      </c>
      <c r="B2341">
        <v>1</v>
      </c>
      <c r="C2341">
        <v>1</v>
      </c>
      <c r="D2341">
        <v>0.2</v>
      </c>
    </row>
    <row r="2342" spans="1:4" x14ac:dyDescent="0.2">
      <c r="A2342" s="22">
        <v>43198.458333333343</v>
      </c>
      <c r="B2342">
        <v>1</v>
      </c>
      <c r="C2342">
        <v>1</v>
      </c>
      <c r="D2342">
        <v>0.2</v>
      </c>
    </row>
    <row r="2343" spans="1:4" x14ac:dyDescent="0.2">
      <c r="A2343" s="22">
        <v>43198.5</v>
      </c>
      <c r="B2343">
        <v>1</v>
      </c>
      <c r="C2343">
        <v>1</v>
      </c>
      <c r="D2343">
        <v>0.2</v>
      </c>
    </row>
    <row r="2344" spans="1:4" x14ac:dyDescent="0.2">
      <c r="A2344" s="22">
        <v>43198.541666666657</v>
      </c>
      <c r="B2344">
        <v>1</v>
      </c>
      <c r="C2344">
        <v>1</v>
      </c>
      <c r="D2344">
        <v>0.2</v>
      </c>
    </row>
    <row r="2345" spans="1:4" x14ac:dyDescent="0.2">
      <c r="A2345" s="22">
        <v>43198.583333333343</v>
      </c>
      <c r="B2345">
        <v>1</v>
      </c>
      <c r="C2345">
        <v>1</v>
      </c>
      <c r="D2345">
        <v>0.2</v>
      </c>
    </row>
    <row r="2346" spans="1:4" x14ac:dyDescent="0.2">
      <c r="A2346" s="22">
        <v>43198.625</v>
      </c>
      <c r="B2346">
        <v>1</v>
      </c>
      <c r="C2346">
        <v>1</v>
      </c>
      <c r="D2346">
        <v>0.2</v>
      </c>
    </row>
    <row r="2347" spans="1:4" x14ac:dyDescent="0.2">
      <c r="A2347" s="22">
        <v>43198.666666666657</v>
      </c>
      <c r="B2347">
        <v>1</v>
      </c>
      <c r="C2347">
        <v>1</v>
      </c>
      <c r="D2347">
        <v>0.2</v>
      </c>
    </row>
    <row r="2348" spans="1:4" x14ac:dyDescent="0.2">
      <c r="A2348" s="22">
        <v>43198.708333333343</v>
      </c>
      <c r="B2348">
        <v>1</v>
      </c>
      <c r="C2348">
        <v>1</v>
      </c>
      <c r="D2348">
        <v>0.2</v>
      </c>
    </row>
    <row r="2349" spans="1:4" x14ac:dyDescent="0.2">
      <c r="A2349" s="22">
        <v>43198.75</v>
      </c>
      <c r="B2349">
        <v>1</v>
      </c>
      <c r="C2349">
        <v>1</v>
      </c>
      <c r="D2349">
        <v>0.2</v>
      </c>
    </row>
    <row r="2350" spans="1:4" x14ac:dyDescent="0.2">
      <c r="A2350" s="22">
        <v>43198.791666666657</v>
      </c>
      <c r="B2350">
        <v>1</v>
      </c>
      <c r="C2350">
        <v>1</v>
      </c>
      <c r="D2350">
        <v>0.2</v>
      </c>
    </row>
    <row r="2351" spans="1:4" x14ac:dyDescent="0.2">
      <c r="A2351" s="22">
        <v>43198.833333333343</v>
      </c>
      <c r="B2351">
        <v>1</v>
      </c>
      <c r="C2351">
        <v>1</v>
      </c>
      <c r="D2351">
        <v>0.2</v>
      </c>
    </row>
    <row r="2352" spans="1:4" x14ac:dyDescent="0.2">
      <c r="A2352" s="22">
        <v>43198.875</v>
      </c>
      <c r="B2352">
        <v>1</v>
      </c>
      <c r="C2352">
        <v>1</v>
      </c>
      <c r="D2352">
        <v>0.2</v>
      </c>
    </row>
    <row r="2353" spans="1:4" x14ac:dyDescent="0.2">
      <c r="A2353" s="22">
        <v>43198.916666666657</v>
      </c>
      <c r="B2353">
        <v>1</v>
      </c>
      <c r="C2353">
        <v>1</v>
      </c>
      <c r="D2353">
        <v>0.2</v>
      </c>
    </row>
    <row r="2354" spans="1:4" x14ac:dyDescent="0.2">
      <c r="A2354" s="22">
        <v>43198.958333333343</v>
      </c>
      <c r="B2354">
        <v>1</v>
      </c>
      <c r="C2354">
        <v>1</v>
      </c>
      <c r="D2354">
        <v>0.2</v>
      </c>
    </row>
    <row r="2355" spans="1:4" x14ac:dyDescent="0.2">
      <c r="A2355" s="22">
        <v>43199</v>
      </c>
      <c r="B2355">
        <v>1</v>
      </c>
      <c r="C2355">
        <v>1</v>
      </c>
      <c r="D2355">
        <v>0.2</v>
      </c>
    </row>
    <row r="2356" spans="1:4" x14ac:dyDescent="0.2">
      <c r="A2356" s="22">
        <v>43199.041666666657</v>
      </c>
      <c r="B2356">
        <v>1</v>
      </c>
      <c r="C2356">
        <v>1</v>
      </c>
      <c r="D2356">
        <v>0.2</v>
      </c>
    </row>
    <row r="2357" spans="1:4" x14ac:dyDescent="0.2">
      <c r="A2357" s="22">
        <v>43199.083333333343</v>
      </c>
      <c r="B2357">
        <v>1</v>
      </c>
      <c r="C2357">
        <v>1</v>
      </c>
      <c r="D2357">
        <v>0.2</v>
      </c>
    </row>
    <row r="2358" spans="1:4" x14ac:dyDescent="0.2">
      <c r="A2358" s="22">
        <v>43199.125</v>
      </c>
      <c r="B2358">
        <v>1</v>
      </c>
      <c r="C2358">
        <v>1</v>
      </c>
      <c r="D2358">
        <v>0.2</v>
      </c>
    </row>
    <row r="2359" spans="1:4" x14ac:dyDescent="0.2">
      <c r="A2359" s="22">
        <v>43199.166666666657</v>
      </c>
      <c r="B2359">
        <v>1</v>
      </c>
      <c r="C2359">
        <v>1</v>
      </c>
      <c r="D2359">
        <v>0.2</v>
      </c>
    </row>
    <row r="2360" spans="1:4" x14ac:dyDescent="0.2">
      <c r="A2360" s="22">
        <v>43199.208333333343</v>
      </c>
      <c r="B2360">
        <v>1</v>
      </c>
      <c r="C2360">
        <v>1</v>
      </c>
      <c r="D2360">
        <v>0.2</v>
      </c>
    </row>
    <row r="2361" spans="1:4" x14ac:dyDescent="0.2">
      <c r="A2361" s="22">
        <v>43199.25</v>
      </c>
      <c r="B2361">
        <v>1</v>
      </c>
      <c r="C2361">
        <v>1</v>
      </c>
      <c r="D2361">
        <v>0.2</v>
      </c>
    </row>
    <row r="2362" spans="1:4" x14ac:dyDescent="0.2">
      <c r="A2362" s="22">
        <v>43199.291666666657</v>
      </c>
      <c r="B2362">
        <v>1</v>
      </c>
      <c r="C2362">
        <v>1</v>
      </c>
      <c r="D2362">
        <v>0.2</v>
      </c>
    </row>
    <row r="2363" spans="1:4" x14ac:dyDescent="0.2">
      <c r="A2363" s="22">
        <v>43199.333333333343</v>
      </c>
      <c r="B2363">
        <v>1</v>
      </c>
      <c r="C2363">
        <v>1</v>
      </c>
      <c r="D2363">
        <v>0.2</v>
      </c>
    </row>
    <row r="2364" spans="1:4" x14ac:dyDescent="0.2">
      <c r="A2364" s="22">
        <v>43199.375</v>
      </c>
      <c r="B2364">
        <v>1</v>
      </c>
      <c r="C2364">
        <v>1</v>
      </c>
      <c r="D2364">
        <v>0.2</v>
      </c>
    </row>
    <row r="2365" spans="1:4" x14ac:dyDescent="0.2">
      <c r="A2365" s="22">
        <v>43199.416666666657</v>
      </c>
      <c r="B2365">
        <v>1</v>
      </c>
      <c r="C2365">
        <v>1</v>
      </c>
      <c r="D2365">
        <v>0.2</v>
      </c>
    </row>
    <row r="2366" spans="1:4" x14ac:dyDescent="0.2">
      <c r="A2366" s="22">
        <v>43199.458333333343</v>
      </c>
      <c r="B2366">
        <v>1</v>
      </c>
      <c r="C2366">
        <v>1</v>
      </c>
      <c r="D2366">
        <v>0.2</v>
      </c>
    </row>
    <row r="2367" spans="1:4" x14ac:dyDescent="0.2">
      <c r="A2367" s="22">
        <v>43199.5</v>
      </c>
      <c r="B2367">
        <v>1</v>
      </c>
      <c r="C2367">
        <v>1</v>
      </c>
      <c r="D2367">
        <v>0.2</v>
      </c>
    </row>
    <row r="2368" spans="1:4" x14ac:dyDescent="0.2">
      <c r="A2368" s="22">
        <v>43199.541666666657</v>
      </c>
      <c r="B2368">
        <v>1</v>
      </c>
      <c r="C2368">
        <v>1</v>
      </c>
      <c r="D2368">
        <v>0.2</v>
      </c>
    </row>
    <row r="2369" spans="1:4" x14ac:dyDescent="0.2">
      <c r="A2369" s="22">
        <v>43199.583333333343</v>
      </c>
      <c r="B2369">
        <v>1</v>
      </c>
      <c r="C2369">
        <v>1</v>
      </c>
      <c r="D2369">
        <v>0.2</v>
      </c>
    </row>
    <row r="2370" spans="1:4" x14ac:dyDescent="0.2">
      <c r="A2370" s="22">
        <v>43199.625</v>
      </c>
      <c r="B2370">
        <v>1</v>
      </c>
      <c r="C2370">
        <v>1</v>
      </c>
      <c r="D2370">
        <v>0.2</v>
      </c>
    </row>
    <row r="2371" spans="1:4" x14ac:dyDescent="0.2">
      <c r="A2371" s="22">
        <v>43199.666666666657</v>
      </c>
      <c r="B2371">
        <v>1</v>
      </c>
      <c r="C2371">
        <v>1</v>
      </c>
      <c r="D2371">
        <v>0.2</v>
      </c>
    </row>
    <row r="2372" spans="1:4" x14ac:dyDescent="0.2">
      <c r="A2372" s="22">
        <v>43199.708333333343</v>
      </c>
      <c r="B2372">
        <v>1</v>
      </c>
      <c r="C2372">
        <v>1</v>
      </c>
      <c r="D2372">
        <v>0.2</v>
      </c>
    </row>
    <row r="2373" spans="1:4" x14ac:dyDescent="0.2">
      <c r="A2373" s="22">
        <v>43199.75</v>
      </c>
      <c r="B2373">
        <v>1</v>
      </c>
      <c r="C2373">
        <v>1</v>
      </c>
      <c r="D2373">
        <v>0.2</v>
      </c>
    </row>
    <row r="2374" spans="1:4" x14ac:dyDescent="0.2">
      <c r="A2374" s="22">
        <v>43199.791666666657</v>
      </c>
      <c r="B2374">
        <v>1</v>
      </c>
      <c r="C2374">
        <v>1</v>
      </c>
      <c r="D2374">
        <v>0.2</v>
      </c>
    </row>
    <row r="2375" spans="1:4" x14ac:dyDescent="0.2">
      <c r="A2375" s="22">
        <v>43199.833333333343</v>
      </c>
      <c r="B2375">
        <v>1</v>
      </c>
      <c r="C2375">
        <v>1</v>
      </c>
      <c r="D2375">
        <v>0.2</v>
      </c>
    </row>
    <row r="2376" spans="1:4" x14ac:dyDescent="0.2">
      <c r="A2376" s="22">
        <v>43199.875</v>
      </c>
      <c r="B2376">
        <v>1</v>
      </c>
      <c r="C2376">
        <v>1</v>
      </c>
      <c r="D2376">
        <v>0.2</v>
      </c>
    </row>
    <row r="2377" spans="1:4" x14ac:dyDescent="0.2">
      <c r="A2377" s="22">
        <v>43199.916666666657</v>
      </c>
      <c r="B2377">
        <v>1</v>
      </c>
      <c r="C2377">
        <v>1</v>
      </c>
      <c r="D2377">
        <v>0.2</v>
      </c>
    </row>
    <row r="2378" spans="1:4" x14ac:dyDescent="0.2">
      <c r="A2378" s="22">
        <v>43199.958333333343</v>
      </c>
      <c r="B2378">
        <v>1</v>
      </c>
      <c r="C2378">
        <v>1</v>
      </c>
      <c r="D2378">
        <v>0.2</v>
      </c>
    </row>
    <row r="2379" spans="1:4" x14ac:dyDescent="0.2">
      <c r="A2379" s="22">
        <v>43200</v>
      </c>
      <c r="B2379">
        <v>1</v>
      </c>
      <c r="C2379">
        <v>1</v>
      </c>
      <c r="D2379">
        <v>0.2</v>
      </c>
    </row>
    <row r="2380" spans="1:4" x14ac:dyDescent="0.2">
      <c r="A2380" s="22">
        <v>43200.041666666657</v>
      </c>
      <c r="B2380">
        <v>1</v>
      </c>
      <c r="C2380">
        <v>1</v>
      </c>
      <c r="D2380">
        <v>0.2</v>
      </c>
    </row>
    <row r="2381" spans="1:4" x14ac:dyDescent="0.2">
      <c r="A2381" s="22">
        <v>43200.083333333343</v>
      </c>
      <c r="B2381">
        <v>1</v>
      </c>
      <c r="C2381">
        <v>1</v>
      </c>
      <c r="D2381">
        <v>0.2</v>
      </c>
    </row>
    <row r="2382" spans="1:4" x14ac:dyDescent="0.2">
      <c r="A2382" s="22">
        <v>43200.125</v>
      </c>
      <c r="B2382">
        <v>1</v>
      </c>
      <c r="C2382">
        <v>1</v>
      </c>
      <c r="D2382">
        <v>0.2</v>
      </c>
    </row>
    <row r="2383" spans="1:4" x14ac:dyDescent="0.2">
      <c r="A2383" s="22">
        <v>43200.166666666657</v>
      </c>
      <c r="B2383">
        <v>1</v>
      </c>
      <c r="C2383">
        <v>1</v>
      </c>
      <c r="D2383">
        <v>0.2</v>
      </c>
    </row>
    <row r="2384" spans="1:4" x14ac:dyDescent="0.2">
      <c r="A2384" s="22">
        <v>43200.208333333343</v>
      </c>
      <c r="B2384">
        <v>1</v>
      </c>
      <c r="C2384">
        <v>1</v>
      </c>
      <c r="D2384">
        <v>0.2</v>
      </c>
    </row>
    <row r="2385" spans="1:4" x14ac:dyDescent="0.2">
      <c r="A2385" s="22">
        <v>43200.25</v>
      </c>
      <c r="B2385">
        <v>1</v>
      </c>
      <c r="C2385">
        <v>1</v>
      </c>
      <c r="D2385">
        <v>0.2</v>
      </c>
    </row>
    <row r="2386" spans="1:4" x14ac:dyDescent="0.2">
      <c r="A2386" s="22">
        <v>43200.291666666657</v>
      </c>
      <c r="B2386">
        <v>1</v>
      </c>
      <c r="C2386">
        <v>1</v>
      </c>
      <c r="D2386">
        <v>0.2</v>
      </c>
    </row>
    <row r="2387" spans="1:4" x14ac:dyDescent="0.2">
      <c r="A2387" s="22">
        <v>43200.333333333343</v>
      </c>
      <c r="B2387">
        <v>1</v>
      </c>
      <c r="C2387">
        <v>1</v>
      </c>
      <c r="D2387">
        <v>0.2</v>
      </c>
    </row>
    <row r="2388" spans="1:4" x14ac:dyDescent="0.2">
      <c r="A2388" s="22">
        <v>43200.375</v>
      </c>
      <c r="B2388">
        <v>1</v>
      </c>
      <c r="C2388">
        <v>1</v>
      </c>
      <c r="D2388">
        <v>0.2</v>
      </c>
    </row>
    <row r="2389" spans="1:4" x14ac:dyDescent="0.2">
      <c r="A2389" s="22">
        <v>43200.416666666657</v>
      </c>
      <c r="B2389">
        <v>1</v>
      </c>
      <c r="C2389">
        <v>1</v>
      </c>
      <c r="D2389">
        <v>0.2</v>
      </c>
    </row>
    <row r="2390" spans="1:4" x14ac:dyDescent="0.2">
      <c r="A2390" s="22">
        <v>43200.458333333343</v>
      </c>
      <c r="B2390">
        <v>1</v>
      </c>
      <c r="C2390">
        <v>1</v>
      </c>
      <c r="D2390">
        <v>0.2</v>
      </c>
    </row>
    <row r="2391" spans="1:4" x14ac:dyDescent="0.2">
      <c r="A2391" s="22">
        <v>43200.5</v>
      </c>
      <c r="B2391">
        <v>1</v>
      </c>
      <c r="C2391">
        <v>1</v>
      </c>
      <c r="D2391">
        <v>0.2</v>
      </c>
    </row>
    <row r="2392" spans="1:4" x14ac:dyDescent="0.2">
      <c r="A2392" s="22">
        <v>43200.541666666657</v>
      </c>
      <c r="B2392">
        <v>1</v>
      </c>
      <c r="C2392">
        <v>1</v>
      </c>
      <c r="D2392">
        <v>0.2</v>
      </c>
    </row>
    <row r="2393" spans="1:4" x14ac:dyDescent="0.2">
      <c r="A2393" s="22">
        <v>43200.583333333343</v>
      </c>
      <c r="B2393">
        <v>1</v>
      </c>
      <c r="C2393">
        <v>1</v>
      </c>
      <c r="D2393">
        <v>0.2</v>
      </c>
    </row>
    <row r="2394" spans="1:4" x14ac:dyDescent="0.2">
      <c r="A2394" s="22">
        <v>43200.625</v>
      </c>
      <c r="B2394">
        <v>1</v>
      </c>
      <c r="C2394">
        <v>1</v>
      </c>
      <c r="D2394">
        <v>0.2</v>
      </c>
    </row>
    <row r="2395" spans="1:4" x14ac:dyDescent="0.2">
      <c r="A2395" s="22">
        <v>43200.666666666657</v>
      </c>
      <c r="B2395">
        <v>1</v>
      </c>
      <c r="C2395">
        <v>1</v>
      </c>
      <c r="D2395">
        <v>0.2</v>
      </c>
    </row>
    <row r="2396" spans="1:4" x14ac:dyDescent="0.2">
      <c r="A2396" s="22">
        <v>43200.708333333343</v>
      </c>
      <c r="B2396">
        <v>1</v>
      </c>
      <c r="C2396">
        <v>1</v>
      </c>
      <c r="D2396">
        <v>0.2</v>
      </c>
    </row>
    <row r="2397" spans="1:4" x14ac:dyDescent="0.2">
      <c r="A2397" s="22">
        <v>43200.75</v>
      </c>
      <c r="B2397">
        <v>1</v>
      </c>
      <c r="C2397">
        <v>1</v>
      </c>
      <c r="D2397">
        <v>0.2</v>
      </c>
    </row>
    <row r="2398" spans="1:4" x14ac:dyDescent="0.2">
      <c r="A2398" s="22">
        <v>43200.791666666657</v>
      </c>
      <c r="B2398">
        <v>1</v>
      </c>
      <c r="C2398">
        <v>1</v>
      </c>
      <c r="D2398">
        <v>0.2</v>
      </c>
    </row>
    <row r="2399" spans="1:4" x14ac:dyDescent="0.2">
      <c r="A2399" s="22">
        <v>43200.833333333343</v>
      </c>
      <c r="B2399">
        <v>1</v>
      </c>
      <c r="C2399">
        <v>1</v>
      </c>
      <c r="D2399">
        <v>0.2</v>
      </c>
    </row>
    <row r="2400" spans="1:4" x14ac:dyDescent="0.2">
      <c r="A2400" s="22">
        <v>43200.875</v>
      </c>
      <c r="B2400">
        <v>1</v>
      </c>
      <c r="C2400">
        <v>1</v>
      </c>
      <c r="D2400">
        <v>0.2</v>
      </c>
    </row>
    <row r="2401" spans="1:4" x14ac:dyDescent="0.2">
      <c r="A2401" s="22">
        <v>43200.916666666657</v>
      </c>
      <c r="B2401">
        <v>1</v>
      </c>
      <c r="C2401">
        <v>1</v>
      </c>
      <c r="D2401">
        <v>0.2</v>
      </c>
    </row>
    <row r="2402" spans="1:4" x14ac:dyDescent="0.2">
      <c r="A2402" s="22">
        <v>43200.958333333343</v>
      </c>
      <c r="B2402">
        <v>1</v>
      </c>
      <c r="C2402">
        <v>1</v>
      </c>
      <c r="D2402">
        <v>0.2</v>
      </c>
    </row>
    <row r="2403" spans="1:4" x14ac:dyDescent="0.2">
      <c r="A2403" s="22">
        <v>43201</v>
      </c>
      <c r="B2403">
        <v>1</v>
      </c>
      <c r="C2403">
        <v>1</v>
      </c>
      <c r="D2403">
        <v>0.2</v>
      </c>
    </row>
    <row r="2404" spans="1:4" x14ac:dyDescent="0.2">
      <c r="A2404" s="22">
        <v>43201.041666666657</v>
      </c>
      <c r="B2404">
        <v>1</v>
      </c>
      <c r="C2404">
        <v>1</v>
      </c>
      <c r="D2404">
        <v>0.2</v>
      </c>
    </row>
    <row r="2405" spans="1:4" x14ac:dyDescent="0.2">
      <c r="A2405" s="22">
        <v>43201.083333333343</v>
      </c>
      <c r="B2405">
        <v>1</v>
      </c>
      <c r="C2405">
        <v>1</v>
      </c>
      <c r="D2405">
        <v>0.2</v>
      </c>
    </row>
    <row r="2406" spans="1:4" x14ac:dyDescent="0.2">
      <c r="A2406" s="22">
        <v>43201.125</v>
      </c>
      <c r="B2406">
        <v>1</v>
      </c>
      <c r="C2406">
        <v>1</v>
      </c>
      <c r="D2406">
        <v>0.2</v>
      </c>
    </row>
    <row r="2407" spans="1:4" x14ac:dyDescent="0.2">
      <c r="A2407" s="22">
        <v>43201.166666666657</v>
      </c>
      <c r="B2407">
        <v>1</v>
      </c>
      <c r="C2407">
        <v>1</v>
      </c>
      <c r="D2407">
        <v>0.2</v>
      </c>
    </row>
    <row r="2408" spans="1:4" x14ac:dyDescent="0.2">
      <c r="A2408" s="22">
        <v>43201.208333333343</v>
      </c>
      <c r="B2408">
        <v>1</v>
      </c>
      <c r="C2408">
        <v>1</v>
      </c>
      <c r="D2408">
        <v>0.2</v>
      </c>
    </row>
    <row r="2409" spans="1:4" x14ac:dyDescent="0.2">
      <c r="A2409" s="22">
        <v>43201.25</v>
      </c>
      <c r="B2409">
        <v>1</v>
      </c>
      <c r="C2409">
        <v>1</v>
      </c>
      <c r="D2409">
        <v>0.2</v>
      </c>
    </row>
    <row r="2410" spans="1:4" x14ac:dyDescent="0.2">
      <c r="A2410" s="22">
        <v>43201.291666666657</v>
      </c>
      <c r="B2410">
        <v>1</v>
      </c>
      <c r="C2410">
        <v>1</v>
      </c>
      <c r="D2410">
        <v>0.2</v>
      </c>
    </row>
    <row r="2411" spans="1:4" x14ac:dyDescent="0.2">
      <c r="A2411" s="22">
        <v>43201.333333333343</v>
      </c>
      <c r="B2411">
        <v>1</v>
      </c>
      <c r="C2411">
        <v>1</v>
      </c>
      <c r="D2411">
        <v>0.2</v>
      </c>
    </row>
    <row r="2412" spans="1:4" x14ac:dyDescent="0.2">
      <c r="A2412" s="22">
        <v>43201.375</v>
      </c>
      <c r="B2412">
        <v>1</v>
      </c>
      <c r="C2412">
        <v>1</v>
      </c>
      <c r="D2412">
        <v>0.2</v>
      </c>
    </row>
    <row r="2413" spans="1:4" x14ac:dyDescent="0.2">
      <c r="A2413" s="22">
        <v>43201.416666666657</v>
      </c>
      <c r="B2413">
        <v>1</v>
      </c>
      <c r="C2413">
        <v>1</v>
      </c>
      <c r="D2413">
        <v>0.2</v>
      </c>
    </row>
    <row r="2414" spans="1:4" x14ac:dyDescent="0.2">
      <c r="A2414" s="22">
        <v>43201.458333333343</v>
      </c>
      <c r="B2414">
        <v>1</v>
      </c>
      <c r="C2414">
        <v>1</v>
      </c>
      <c r="D2414">
        <v>0.2</v>
      </c>
    </row>
    <row r="2415" spans="1:4" x14ac:dyDescent="0.2">
      <c r="A2415" s="22">
        <v>43201.5</v>
      </c>
      <c r="B2415">
        <v>1</v>
      </c>
      <c r="C2415">
        <v>1</v>
      </c>
      <c r="D2415">
        <v>0.2</v>
      </c>
    </row>
    <row r="2416" spans="1:4" x14ac:dyDescent="0.2">
      <c r="A2416" s="22">
        <v>43201.541666666657</v>
      </c>
      <c r="B2416">
        <v>1</v>
      </c>
      <c r="C2416">
        <v>1</v>
      </c>
      <c r="D2416">
        <v>0.2</v>
      </c>
    </row>
    <row r="2417" spans="1:4" x14ac:dyDescent="0.2">
      <c r="A2417" s="22">
        <v>43201.583333333343</v>
      </c>
      <c r="B2417">
        <v>1</v>
      </c>
      <c r="C2417">
        <v>1</v>
      </c>
      <c r="D2417">
        <v>0.2</v>
      </c>
    </row>
    <row r="2418" spans="1:4" x14ac:dyDescent="0.2">
      <c r="A2418" s="22">
        <v>43201.625</v>
      </c>
      <c r="B2418">
        <v>1</v>
      </c>
      <c r="C2418">
        <v>1</v>
      </c>
      <c r="D2418">
        <v>0.2</v>
      </c>
    </row>
    <row r="2419" spans="1:4" x14ac:dyDescent="0.2">
      <c r="A2419" s="22">
        <v>43201.666666666657</v>
      </c>
      <c r="B2419">
        <v>1</v>
      </c>
      <c r="C2419">
        <v>1</v>
      </c>
      <c r="D2419">
        <v>0.2</v>
      </c>
    </row>
    <row r="2420" spans="1:4" x14ac:dyDescent="0.2">
      <c r="A2420" s="22">
        <v>43201.708333333343</v>
      </c>
      <c r="B2420">
        <v>1</v>
      </c>
      <c r="C2420">
        <v>1</v>
      </c>
      <c r="D2420">
        <v>0.2</v>
      </c>
    </row>
    <row r="2421" spans="1:4" x14ac:dyDescent="0.2">
      <c r="A2421" s="22">
        <v>43201.75</v>
      </c>
      <c r="B2421">
        <v>1</v>
      </c>
      <c r="C2421">
        <v>1</v>
      </c>
      <c r="D2421">
        <v>0.2</v>
      </c>
    </row>
    <row r="2422" spans="1:4" x14ac:dyDescent="0.2">
      <c r="A2422" s="22">
        <v>43201.791666666657</v>
      </c>
      <c r="B2422">
        <v>1</v>
      </c>
      <c r="C2422">
        <v>1</v>
      </c>
      <c r="D2422">
        <v>0.2</v>
      </c>
    </row>
    <row r="2423" spans="1:4" x14ac:dyDescent="0.2">
      <c r="A2423" s="22">
        <v>43201.833333333343</v>
      </c>
      <c r="B2423">
        <v>1</v>
      </c>
      <c r="C2423">
        <v>1</v>
      </c>
      <c r="D2423">
        <v>0.2</v>
      </c>
    </row>
    <row r="2424" spans="1:4" x14ac:dyDescent="0.2">
      <c r="A2424" s="22">
        <v>43201.875</v>
      </c>
      <c r="B2424">
        <v>1</v>
      </c>
      <c r="C2424">
        <v>1</v>
      </c>
      <c r="D2424">
        <v>0.2</v>
      </c>
    </row>
    <row r="2425" spans="1:4" x14ac:dyDescent="0.2">
      <c r="A2425" s="22">
        <v>43201.916666666657</v>
      </c>
      <c r="B2425">
        <v>1</v>
      </c>
      <c r="C2425">
        <v>1</v>
      </c>
      <c r="D2425">
        <v>0.2</v>
      </c>
    </row>
    <row r="2426" spans="1:4" x14ac:dyDescent="0.2">
      <c r="A2426" s="22">
        <v>43201.958333333343</v>
      </c>
      <c r="B2426">
        <v>1</v>
      </c>
      <c r="C2426">
        <v>1</v>
      </c>
      <c r="D2426">
        <v>0.2</v>
      </c>
    </row>
    <row r="2427" spans="1:4" x14ac:dyDescent="0.2">
      <c r="A2427" s="22">
        <v>43202</v>
      </c>
      <c r="B2427">
        <v>1</v>
      </c>
      <c r="C2427">
        <v>1</v>
      </c>
      <c r="D2427">
        <v>0.2</v>
      </c>
    </row>
    <row r="2428" spans="1:4" x14ac:dyDescent="0.2">
      <c r="A2428" s="22">
        <v>43202.041666666657</v>
      </c>
      <c r="B2428">
        <v>1</v>
      </c>
      <c r="C2428">
        <v>1</v>
      </c>
      <c r="D2428">
        <v>0.2</v>
      </c>
    </row>
    <row r="2429" spans="1:4" x14ac:dyDescent="0.2">
      <c r="A2429" s="22">
        <v>43202.083333333343</v>
      </c>
      <c r="B2429">
        <v>1</v>
      </c>
      <c r="C2429">
        <v>1</v>
      </c>
      <c r="D2429">
        <v>0.2</v>
      </c>
    </row>
    <row r="2430" spans="1:4" x14ac:dyDescent="0.2">
      <c r="A2430" s="22">
        <v>43202.125</v>
      </c>
      <c r="B2430">
        <v>1</v>
      </c>
      <c r="C2430">
        <v>1</v>
      </c>
      <c r="D2430">
        <v>0.2</v>
      </c>
    </row>
    <row r="2431" spans="1:4" x14ac:dyDescent="0.2">
      <c r="A2431" s="22">
        <v>43202.166666666657</v>
      </c>
      <c r="B2431">
        <v>1</v>
      </c>
      <c r="C2431">
        <v>1</v>
      </c>
      <c r="D2431">
        <v>0.2</v>
      </c>
    </row>
    <row r="2432" spans="1:4" x14ac:dyDescent="0.2">
      <c r="A2432" s="22">
        <v>43202.208333333343</v>
      </c>
      <c r="B2432">
        <v>1</v>
      </c>
      <c r="C2432">
        <v>1</v>
      </c>
      <c r="D2432">
        <v>0.2</v>
      </c>
    </row>
    <row r="2433" spans="1:4" x14ac:dyDescent="0.2">
      <c r="A2433" s="22">
        <v>43202.25</v>
      </c>
      <c r="B2433">
        <v>1</v>
      </c>
      <c r="C2433">
        <v>1</v>
      </c>
      <c r="D2433">
        <v>0.2</v>
      </c>
    </row>
    <row r="2434" spans="1:4" x14ac:dyDescent="0.2">
      <c r="A2434" s="22">
        <v>43202.291666666657</v>
      </c>
      <c r="B2434">
        <v>1</v>
      </c>
      <c r="C2434">
        <v>1</v>
      </c>
      <c r="D2434">
        <v>0.2</v>
      </c>
    </row>
    <row r="2435" spans="1:4" x14ac:dyDescent="0.2">
      <c r="A2435" s="22">
        <v>43202.333333333343</v>
      </c>
      <c r="B2435">
        <v>1</v>
      </c>
      <c r="C2435">
        <v>1</v>
      </c>
      <c r="D2435">
        <v>0.2</v>
      </c>
    </row>
    <row r="2436" spans="1:4" x14ac:dyDescent="0.2">
      <c r="A2436" s="22">
        <v>43202.375</v>
      </c>
      <c r="B2436">
        <v>1</v>
      </c>
      <c r="C2436">
        <v>1</v>
      </c>
      <c r="D2436">
        <v>0.2</v>
      </c>
    </row>
    <row r="2437" spans="1:4" x14ac:dyDescent="0.2">
      <c r="A2437" s="22">
        <v>43202.416666666657</v>
      </c>
      <c r="B2437">
        <v>1</v>
      </c>
      <c r="C2437">
        <v>1</v>
      </c>
      <c r="D2437">
        <v>0.2</v>
      </c>
    </row>
    <row r="2438" spans="1:4" x14ac:dyDescent="0.2">
      <c r="A2438" s="22">
        <v>43202.458333333343</v>
      </c>
      <c r="B2438">
        <v>1</v>
      </c>
      <c r="C2438">
        <v>1</v>
      </c>
      <c r="D2438">
        <v>0.2</v>
      </c>
    </row>
    <row r="2439" spans="1:4" x14ac:dyDescent="0.2">
      <c r="A2439" s="22">
        <v>43202.5</v>
      </c>
      <c r="B2439">
        <v>1</v>
      </c>
      <c r="C2439">
        <v>1</v>
      </c>
      <c r="D2439">
        <v>0.2</v>
      </c>
    </row>
    <row r="2440" spans="1:4" x14ac:dyDescent="0.2">
      <c r="A2440" s="22">
        <v>43202.541666666657</v>
      </c>
      <c r="B2440">
        <v>1</v>
      </c>
      <c r="C2440">
        <v>1</v>
      </c>
      <c r="D2440">
        <v>0.2</v>
      </c>
    </row>
    <row r="2441" spans="1:4" x14ac:dyDescent="0.2">
      <c r="A2441" s="22">
        <v>43202.583333333343</v>
      </c>
      <c r="B2441">
        <v>1</v>
      </c>
      <c r="C2441">
        <v>1</v>
      </c>
      <c r="D2441">
        <v>0.2</v>
      </c>
    </row>
    <row r="2442" spans="1:4" x14ac:dyDescent="0.2">
      <c r="A2442" s="22">
        <v>43202.625</v>
      </c>
      <c r="B2442">
        <v>1</v>
      </c>
      <c r="C2442">
        <v>1</v>
      </c>
      <c r="D2442">
        <v>0.2</v>
      </c>
    </row>
    <row r="2443" spans="1:4" x14ac:dyDescent="0.2">
      <c r="A2443" s="22">
        <v>43202.666666666657</v>
      </c>
      <c r="B2443">
        <v>1</v>
      </c>
      <c r="C2443">
        <v>1</v>
      </c>
      <c r="D2443">
        <v>0.2</v>
      </c>
    </row>
    <row r="2444" spans="1:4" x14ac:dyDescent="0.2">
      <c r="A2444" s="22">
        <v>43202.708333333343</v>
      </c>
      <c r="B2444">
        <v>1</v>
      </c>
      <c r="C2444">
        <v>1</v>
      </c>
      <c r="D2444">
        <v>0.2</v>
      </c>
    </row>
    <row r="2445" spans="1:4" x14ac:dyDescent="0.2">
      <c r="A2445" s="22">
        <v>43202.75</v>
      </c>
      <c r="B2445">
        <v>1</v>
      </c>
      <c r="C2445">
        <v>1</v>
      </c>
      <c r="D2445">
        <v>0.2</v>
      </c>
    </row>
    <row r="2446" spans="1:4" x14ac:dyDescent="0.2">
      <c r="A2446" s="22">
        <v>43202.791666666657</v>
      </c>
      <c r="B2446">
        <v>1</v>
      </c>
      <c r="C2446">
        <v>1</v>
      </c>
      <c r="D2446">
        <v>0.2</v>
      </c>
    </row>
    <row r="2447" spans="1:4" x14ac:dyDescent="0.2">
      <c r="A2447" s="22">
        <v>43202.833333333343</v>
      </c>
      <c r="B2447">
        <v>1</v>
      </c>
      <c r="C2447">
        <v>1</v>
      </c>
      <c r="D2447">
        <v>0.2</v>
      </c>
    </row>
    <row r="2448" spans="1:4" x14ac:dyDescent="0.2">
      <c r="A2448" s="22">
        <v>43202.875</v>
      </c>
      <c r="B2448">
        <v>1</v>
      </c>
      <c r="C2448">
        <v>1</v>
      </c>
      <c r="D2448">
        <v>0.2</v>
      </c>
    </row>
    <row r="2449" spans="1:4" x14ac:dyDescent="0.2">
      <c r="A2449" s="22">
        <v>43202.916666666657</v>
      </c>
      <c r="B2449">
        <v>1</v>
      </c>
      <c r="C2449">
        <v>1</v>
      </c>
      <c r="D2449">
        <v>0.2</v>
      </c>
    </row>
    <row r="2450" spans="1:4" x14ac:dyDescent="0.2">
      <c r="A2450" s="22">
        <v>43202.958333333343</v>
      </c>
      <c r="B2450">
        <v>1</v>
      </c>
      <c r="C2450">
        <v>1</v>
      </c>
      <c r="D2450">
        <v>0.2</v>
      </c>
    </row>
    <row r="2451" spans="1:4" x14ac:dyDescent="0.2">
      <c r="A2451" s="22">
        <v>43203</v>
      </c>
      <c r="B2451">
        <v>1</v>
      </c>
      <c r="C2451">
        <v>1</v>
      </c>
      <c r="D2451">
        <v>0.2</v>
      </c>
    </row>
    <row r="2452" spans="1:4" x14ac:dyDescent="0.2">
      <c r="A2452" s="22">
        <v>43203.041666666657</v>
      </c>
      <c r="B2452">
        <v>1</v>
      </c>
      <c r="C2452">
        <v>1</v>
      </c>
      <c r="D2452">
        <v>0.2</v>
      </c>
    </row>
    <row r="2453" spans="1:4" x14ac:dyDescent="0.2">
      <c r="A2453" s="22">
        <v>43203.083333333343</v>
      </c>
      <c r="B2453">
        <v>1</v>
      </c>
      <c r="C2453">
        <v>1</v>
      </c>
      <c r="D2453">
        <v>0.2</v>
      </c>
    </row>
    <row r="2454" spans="1:4" x14ac:dyDescent="0.2">
      <c r="A2454" s="22">
        <v>43203.125</v>
      </c>
      <c r="B2454">
        <v>1</v>
      </c>
      <c r="C2454">
        <v>1</v>
      </c>
      <c r="D2454">
        <v>0.2</v>
      </c>
    </row>
    <row r="2455" spans="1:4" x14ac:dyDescent="0.2">
      <c r="A2455" s="22">
        <v>43203.166666666657</v>
      </c>
      <c r="B2455">
        <v>1</v>
      </c>
      <c r="C2455">
        <v>1</v>
      </c>
      <c r="D2455">
        <v>0.2</v>
      </c>
    </row>
    <row r="2456" spans="1:4" x14ac:dyDescent="0.2">
      <c r="A2456" s="22">
        <v>43203.208333333343</v>
      </c>
      <c r="B2456">
        <v>1</v>
      </c>
      <c r="C2456">
        <v>1</v>
      </c>
      <c r="D2456">
        <v>0.2</v>
      </c>
    </row>
    <row r="2457" spans="1:4" x14ac:dyDescent="0.2">
      <c r="A2457" s="22">
        <v>43203.25</v>
      </c>
      <c r="B2457">
        <v>1</v>
      </c>
      <c r="C2457">
        <v>1</v>
      </c>
      <c r="D2457">
        <v>0.2</v>
      </c>
    </row>
    <row r="2458" spans="1:4" x14ac:dyDescent="0.2">
      <c r="A2458" s="22">
        <v>43203.291666666657</v>
      </c>
      <c r="B2458">
        <v>1</v>
      </c>
      <c r="C2458">
        <v>1</v>
      </c>
      <c r="D2458">
        <v>0.2</v>
      </c>
    </row>
    <row r="2459" spans="1:4" x14ac:dyDescent="0.2">
      <c r="A2459" s="22">
        <v>43203.333333333343</v>
      </c>
      <c r="B2459">
        <v>1</v>
      </c>
      <c r="C2459">
        <v>1</v>
      </c>
      <c r="D2459">
        <v>0.2</v>
      </c>
    </row>
    <row r="2460" spans="1:4" x14ac:dyDescent="0.2">
      <c r="A2460" s="22">
        <v>43203.375</v>
      </c>
      <c r="B2460">
        <v>1</v>
      </c>
      <c r="C2460">
        <v>1</v>
      </c>
      <c r="D2460">
        <v>0.2</v>
      </c>
    </row>
    <row r="2461" spans="1:4" x14ac:dyDescent="0.2">
      <c r="A2461" s="22">
        <v>43203.416666666657</v>
      </c>
      <c r="B2461">
        <v>1</v>
      </c>
      <c r="C2461">
        <v>1</v>
      </c>
      <c r="D2461">
        <v>0.2</v>
      </c>
    </row>
    <row r="2462" spans="1:4" x14ac:dyDescent="0.2">
      <c r="A2462" s="22">
        <v>43203.458333333343</v>
      </c>
      <c r="B2462">
        <v>1</v>
      </c>
      <c r="C2462">
        <v>1</v>
      </c>
      <c r="D2462">
        <v>0.2</v>
      </c>
    </row>
    <row r="2463" spans="1:4" x14ac:dyDescent="0.2">
      <c r="A2463" s="22">
        <v>43203.5</v>
      </c>
      <c r="B2463">
        <v>1</v>
      </c>
      <c r="C2463">
        <v>1</v>
      </c>
      <c r="D2463">
        <v>0.2</v>
      </c>
    </row>
    <row r="2464" spans="1:4" x14ac:dyDescent="0.2">
      <c r="A2464" s="22">
        <v>43203.541666666657</v>
      </c>
      <c r="B2464">
        <v>1</v>
      </c>
      <c r="C2464">
        <v>1</v>
      </c>
      <c r="D2464">
        <v>0.2</v>
      </c>
    </row>
    <row r="2465" spans="1:4" x14ac:dyDescent="0.2">
      <c r="A2465" s="22">
        <v>43203.583333333343</v>
      </c>
      <c r="B2465">
        <v>1</v>
      </c>
      <c r="C2465">
        <v>1</v>
      </c>
      <c r="D2465">
        <v>0.2</v>
      </c>
    </row>
    <row r="2466" spans="1:4" x14ac:dyDescent="0.2">
      <c r="A2466" s="22">
        <v>43203.625</v>
      </c>
      <c r="B2466">
        <v>1</v>
      </c>
      <c r="C2466">
        <v>1</v>
      </c>
      <c r="D2466">
        <v>0.2</v>
      </c>
    </row>
    <row r="2467" spans="1:4" x14ac:dyDescent="0.2">
      <c r="A2467" s="22">
        <v>43203.666666666657</v>
      </c>
      <c r="B2467">
        <v>1</v>
      </c>
      <c r="C2467">
        <v>1</v>
      </c>
      <c r="D2467">
        <v>0.2</v>
      </c>
    </row>
    <row r="2468" spans="1:4" x14ac:dyDescent="0.2">
      <c r="A2468" s="22">
        <v>43203.708333333343</v>
      </c>
      <c r="B2468">
        <v>1</v>
      </c>
      <c r="C2468">
        <v>1</v>
      </c>
      <c r="D2468">
        <v>0.2</v>
      </c>
    </row>
    <row r="2469" spans="1:4" x14ac:dyDescent="0.2">
      <c r="A2469" s="22">
        <v>43203.75</v>
      </c>
      <c r="B2469">
        <v>1</v>
      </c>
      <c r="C2469">
        <v>1</v>
      </c>
      <c r="D2469">
        <v>0.2</v>
      </c>
    </row>
    <row r="2470" spans="1:4" x14ac:dyDescent="0.2">
      <c r="A2470" s="22">
        <v>43203.791666666657</v>
      </c>
      <c r="B2470">
        <v>1</v>
      </c>
      <c r="C2470">
        <v>1</v>
      </c>
      <c r="D2470">
        <v>0.2</v>
      </c>
    </row>
    <row r="2471" spans="1:4" x14ac:dyDescent="0.2">
      <c r="A2471" s="22">
        <v>43203.833333333343</v>
      </c>
      <c r="B2471">
        <v>1</v>
      </c>
      <c r="C2471">
        <v>1</v>
      </c>
      <c r="D2471">
        <v>0.2</v>
      </c>
    </row>
    <row r="2472" spans="1:4" x14ac:dyDescent="0.2">
      <c r="A2472" s="22">
        <v>43203.875</v>
      </c>
      <c r="B2472">
        <v>1</v>
      </c>
      <c r="C2472">
        <v>1</v>
      </c>
      <c r="D2472">
        <v>0.2</v>
      </c>
    </row>
    <row r="2473" spans="1:4" x14ac:dyDescent="0.2">
      <c r="A2473" s="22">
        <v>43203.916666666657</v>
      </c>
      <c r="B2473">
        <v>1</v>
      </c>
      <c r="C2473">
        <v>1</v>
      </c>
      <c r="D2473">
        <v>0.2</v>
      </c>
    </row>
    <row r="2474" spans="1:4" x14ac:dyDescent="0.2">
      <c r="A2474" s="22">
        <v>43203.958333333343</v>
      </c>
      <c r="B2474">
        <v>1</v>
      </c>
      <c r="C2474">
        <v>1</v>
      </c>
      <c r="D2474">
        <v>0.2</v>
      </c>
    </row>
    <row r="2475" spans="1:4" x14ac:dyDescent="0.2">
      <c r="A2475" s="22">
        <v>43204</v>
      </c>
      <c r="B2475">
        <v>1</v>
      </c>
      <c r="C2475">
        <v>1</v>
      </c>
      <c r="D2475">
        <v>0.2</v>
      </c>
    </row>
    <row r="2476" spans="1:4" x14ac:dyDescent="0.2">
      <c r="A2476" s="22">
        <v>43204.041666666657</v>
      </c>
      <c r="B2476">
        <v>1</v>
      </c>
      <c r="C2476">
        <v>1</v>
      </c>
      <c r="D2476">
        <v>0.2</v>
      </c>
    </row>
    <row r="2477" spans="1:4" x14ac:dyDescent="0.2">
      <c r="A2477" s="22">
        <v>43204.083333333343</v>
      </c>
      <c r="B2477">
        <v>1</v>
      </c>
      <c r="C2477">
        <v>1</v>
      </c>
      <c r="D2477">
        <v>0.2</v>
      </c>
    </row>
    <row r="2478" spans="1:4" x14ac:dyDescent="0.2">
      <c r="A2478" s="22">
        <v>43204.125</v>
      </c>
      <c r="B2478">
        <v>1</v>
      </c>
      <c r="C2478">
        <v>1</v>
      </c>
      <c r="D2478">
        <v>0.2</v>
      </c>
    </row>
    <row r="2479" spans="1:4" x14ac:dyDescent="0.2">
      <c r="A2479" s="22">
        <v>43204.166666666657</v>
      </c>
      <c r="B2479">
        <v>1</v>
      </c>
      <c r="C2479">
        <v>1</v>
      </c>
      <c r="D2479">
        <v>0.2</v>
      </c>
    </row>
    <row r="2480" spans="1:4" x14ac:dyDescent="0.2">
      <c r="A2480" s="22">
        <v>43204.208333333343</v>
      </c>
      <c r="B2480">
        <v>1</v>
      </c>
      <c r="C2480">
        <v>1</v>
      </c>
      <c r="D2480">
        <v>0.2</v>
      </c>
    </row>
    <row r="2481" spans="1:4" x14ac:dyDescent="0.2">
      <c r="A2481" s="22">
        <v>43204.25</v>
      </c>
      <c r="B2481">
        <v>1</v>
      </c>
      <c r="C2481">
        <v>1</v>
      </c>
      <c r="D2481">
        <v>0.2</v>
      </c>
    </row>
    <row r="2482" spans="1:4" x14ac:dyDescent="0.2">
      <c r="A2482" s="22">
        <v>43204.291666666657</v>
      </c>
      <c r="B2482">
        <v>1</v>
      </c>
      <c r="C2482">
        <v>1</v>
      </c>
      <c r="D2482">
        <v>0.2</v>
      </c>
    </row>
    <row r="2483" spans="1:4" x14ac:dyDescent="0.2">
      <c r="A2483" s="22">
        <v>43204.333333333343</v>
      </c>
      <c r="B2483">
        <v>1</v>
      </c>
      <c r="C2483">
        <v>1</v>
      </c>
      <c r="D2483">
        <v>0.2</v>
      </c>
    </row>
    <row r="2484" spans="1:4" x14ac:dyDescent="0.2">
      <c r="A2484" s="22">
        <v>43204.375</v>
      </c>
      <c r="B2484">
        <v>1</v>
      </c>
      <c r="C2484">
        <v>1</v>
      </c>
      <c r="D2484">
        <v>0.2</v>
      </c>
    </row>
    <row r="2485" spans="1:4" x14ac:dyDescent="0.2">
      <c r="A2485" s="22">
        <v>43204.416666666657</v>
      </c>
      <c r="B2485">
        <v>1</v>
      </c>
      <c r="C2485">
        <v>1</v>
      </c>
      <c r="D2485">
        <v>0.2</v>
      </c>
    </row>
    <row r="2486" spans="1:4" x14ac:dyDescent="0.2">
      <c r="A2486" s="22">
        <v>43204.458333333343</v>
      </c>
      <c r="B2486">
        <v>1</v>
      </c>
      <c r="C2486">
        <v>1</v>
      </c>
      <c r="D2486">
        <v>0.2</v>
      </c>
    </row>
    <row r="2487" spans="1:4" x14ac:dyDescent="0.2">
      <c r="A2487" s="22">
        <v>43204.5</v>
      </c>
      <c r="B2487">
        <v>1</v>
      </c>
      <c r="C2487">
        <v>1</v>
      </c>
      <c r="D2487">
        <v>0.2</v>
      </c>
    </row>
    <row r="2488" spans="1:4" x14ac:dyDescent="0.2">
      <c r="A2488" s="22">
        <v>43204.541666666657</v>
      </c>
      <c r="B2488">
        <v>1</v>
      </c>
      <c r="C2488">
        <v>1</v>
      </c>
      <c r="D2488">
        <v>0.2</v>
      </c>
    </row>
    <row r="2489" spans="1:4" x14ac:dyDescent="0.2">
      <c r="A2489" s="22">
        <v>43204.583333333343</v>
      </c>
      <c r="B2489">
        <v>1</v>
      </c>
      <c r="C2489">
        <v>1</v>
      </c>
      <c r="D2489">
        <v>0.2</v>
      </c>
    </row>
    <row r="2490" spans="1:4" x14ac:dyDescent="0.2">
      <c r="A2490" s="22">
        <v>43204.625</v>
      </c>
      <c r="B2490">
        <v>1</v>
      </c>
      <c r="C2490">
        <v>1</v>
      </c>
      <c r="D2490">
        <v>0.2</v>
      </c>
    </row>
    <row r="2491" spans="1:4" x14ac:dyDescent="0.2">
      <c r="A2491" s="22">
        <v>43204.666666666657</v>
      </c>
      <c r="B2491">
        <v>1</v>
      </c>
      <c r="C2491">
        <v>1</v>
      </c>
      <c r="D2491">
        <v>0.2</v>
      </c>
    </row>
    <row r="2492" spans="1:4" x14ac:dyDescent="0.2">
      <c r="A2492" s="22">
        <v>43204.708333333343</v>
      </c>
      <c r="B2492">
        <v>1</v>
      </c>
      <c r="C2492">
        <v>1</v>
      </c>
      <c r="D2492">
        <v>0.2</v>
      </c>
    </row>
    <row r="2493" spans="1:4" x14ac:dyDescent="0.2">
      <c r="A2493" s="22">
        <v>43204.75</v>
      </c>
      <c r="B2493">
        <v>1</v>
      </c>
      <c r="C2493">
        <v>1</v>
      </c>
      <c r="D2493">
        <v>0.2</v>
      </c>
    </row>
    <row r="2494" spans="1:4" x14ac:dyDescent="0.2">
      <c r="A2494" s="22">
        <v>43204.791666666657</v>
      </c>
      <c r="B2494">
        <v>1</v>
      </c>
      <c r="C2494">
        <v>1</v>
      </c>
      <c r="D2494">
        <v>0.2</v>
      </c>
    </row>
    <row r="2495" spans="1:4" x14ac:dyDescent="0.2">
      <c r="A2495" s="22">
        <v>43204.833333333343</v>
      </c>
      <c r="B2495">
        <v>1</v>
      </c>
      <c r="C2495">
        <v>1</v>
      </c>
      <c r="D2495">
        <v>0.2</v>
      </c>
    </row>
    <row r="2496" spans="1:4" x14ac:dyDescent="0.2">
      <c r="A2496" s="22">
        <v>43204.875</v>
      </c>
      <c r="B2496">
        <v>1</v>
      </c>
      <c r="C2496">
        <v>1</v>
      </c>
      <c r="D2496">
        <v>0.2</v>
      </c>
    </row>
    <row r="2497" spans="1:4" x14ac:dyDescent="0.2">
      <c r="A2497" s="22">
        <v>43204.916666666657</v>
      </c>
      <c r="B2497">
        <v>1</v>
      </c>
      <c r="C2497">
        <v>1</v>
      </c>
      <c r="D2497">
        <v>0.2</v>
      </c>
    </row>
    <row r="2498" spans="1:4" x14ac:dyDescent="0.2">
      <c r="A2498" s="22">
        <v>43204.958333333343</v>
      </c>
      <c r="B2498">
        <v>1</v>
      </c>
      <c r="C2498">
        <v>1</v>
      </c>
      <c r="D2498">
        <v>0.2</v>
      </c>
    </row>
    <row r="2499" spans="1:4" x14ac:dyDescent="0.2">
      <c r="A2499" s="22">
        <v>43205</v>
      </c>
      <c r="B2499">
        <v>1</v>
      </c>
      <c r="C2499">
        <v>1</v>
      </c>
      <c r="D2499">
        <v>0.2</v>
      </c>
    </row>
    <row r="2500" spans="1:4" x14ac:dyDescent="0.2">
      <c r="A2500" s="22">
        <v>43205.041666666657</v>
      </c>
      <c r="B2500">
        <v>1</v>
      </c>
      <c r="C2500">
        <v>1</v>
      </c>
      <c r="D2500">
        <v>0.2</v>
      </c>
    </row>
    <row r="2501" spans="1:4" x14ac:dyDescent="0.2">
      <c r="A2501" s="22">
        <v>43205.083333333343</v>
      </c>
      <c r="B2501">
        <v>1</v>
      </c>
      <c r="C2501">
        <v>1</v>
      </c>
      <c r="D2501">
        <v>0.2</v>
      </c>
    </row>
    <row r="2502" spans="1:4" x14ac:dyDescent="0.2">
      <c r="A2502" s="22">
        <v>43205.125</v>
      </c>
      <c r="B2502">
        <v>1</v>
      </c>
      <c r="C2502">
        <v>1</v>
      </c>
      <c r="D2502">
        <v>0.2</v>
      </c>
    </row>
    <row r="2503" spans="1:4" x14ac:dyDescent="0.2">
      <c r="A2503" s="22">
        <v>43205.166666666657</v>
      </c>
      <c r="B2503">
        <v>1</v>
      </c>
      <c r="C2503">
        <v>1</v>
      </c>
      <c r="D2503">
        <v>0.2</v>
      </c>
    </row>
    <row r="2504" spans="1:4" x14ac:dyDescent="0.2">
      <c r="A2504" s="22">
        <v>43205.208333333343</v>
      </c>
      <c r="B2504">
        <v>1</v>
      </c>
      <c r="C2504">
        <v>1</v>
      </c>
      <c r="D2504">
        <v>0.2</v>
      </c>
    </row>
    <row r="2505" spans="1:4" x14ac:dyDescent="0.2">
      <c r="A2505" s="22">
        <v>43205.25</v>
      </c>
      <c r="B2505">
        <v>1</v>
      </c>
      <c r="C2505">
        <v>1</v>
      </c>
      <c r="D2505">
        <v>0.2</v>
      </c>
    </row>
    <row r="2506" spans="1:4" x14ac:dyDescent="0.2">
      <c r="A2506" s="22">
        <v>43205.291666666657</v>
      </c>
      <c r="B2506">
        <v>1</v>
      </c>
      <c r="C2506">
        <v>1</v>
      </c>
      <c r="D2506">
        <v>0.2</v>
      </c>
    </row>
    <row r="2507" spans="1:4" x14ac:dyDescent="0.2">
      <c r="A2507" s="22">
        <v>43205.333333333343</v>
      </c>
      <c r="B2507">
        <v>1</v>
      </c>
      <c r="C2507">
        <v>1</v>
      </c>
      <c r="D2507">
        <v>0.2</v>
      </c>
    </row>
    <row r="2508" spans="1:4" x14ac:dyDescent="0.2">
      <c r="A2508" s="22">
        <v>43205.375</v>
      </c>
      <c r="B2508">
        <v>1</v>
      </c>
      <c r="C2508">
        <v>1</v>
      </c>
      <c r="D2508">
        <v>0.2</v>
      </c>
    </row>
    <row r="2509" spans="1:4" x14ac:dyDescent="0.2">
      <c r="A2509" s="22">
        <v>43205.416666666657</v>
      </c>
      <c r="B2509">
        <v>1</v>
      </c>
      <c r="C2509">
        <v>1</v>
      </c>
      <c r="D2509">
        <v>0.2</v>
      </c>
    </row>
    <row r="2510" spans="1:4" x14ac:dyDescent="0.2">
      <c r="A2510" s="22">
        <v>43205.458333333343</v>
      </c>
      <c r="B2510">
        <v>1</v>
      </c>
      <c r="C2510">
        <v>1</v>
      </c>
      <c r="D2510">
        <v>0.2</v>
      </c>
    </row>
    <row r="2511" spans="1:4" x14ac:dyDescent="0.2">
      <c r="A2511" s="22">
        <v>43205.5</v>
      </c>
      <c r="B2511">
        <v>1</v>
      </c>
      <c r="C2511">
        <v>1</v>
      </c>
      <c r="D2511">
        <v>0.2</v>
      </c>
    </row>
    <row r="2512" spans="1:4" x14ac:dyDescent="0.2">
      <c r="A2512" s="22">
        <v>43205.541666666657</v>
      </c>
      <c r="B2512">
        <v>1</v>
      </c>
      <c r="C2512">
        <v>1</v>
      </c>
      <c r="D2512">
        <v>0.2</v>
      </c>
    </row>
    <row r="2513" spans="1:4" x14ac:dyDescent="0.2">
      <c r="A2513" s="22">
        <v>43205.583333333343</v>
      </c>
      <c r="B2513">
        <v>1</v>
      </c>
      <c r="C2513">
        <v>1</v>
      </c>
      <c r="D2513">
        <v>0.2</v>
      </c>
    </row>
    <row r="2514" spans="1:4" x14ac:dyDescent="0.2">
      <c r="A2514" s="22">
        <v>43205.625</v>
      </c>
      <c r="B2514">
        <v>1</v>
      </c>
      <c r="C2514">
        <v>1</v>
      </c>
      <c r="D2514">
        <v>0.2</v>
      </c>
    </row>
    <row r="2515" spans="1:4" x14ac:dyDescent="0.2">
      <c r="A2515" s="22">
        <v>43205.666666666657</v>
      </c>
      <c r="B2515">
        <v>1</v>
      </c>
      <c r="C2515">
        <v>1</v>
      </c>
      <c r="D2515">
        <v>0.2</v>
      </c>
    </row>
    <row r="2516" spans="1:4" x14ac:dyDescent="0.2">
      <c r="A2516" s="22">
        <v>43205.708333333343</v>
      </c>
      <c r="B2516">
        <v>1</v>
      </c>
      <c r="C2516">
        <v>1</v>
      </c>
      <c r="D2516">
        <v>0.2</v>
      </c>
    </row>
    <row r="2517" spans="1:4" x14ac:dyDescent="0.2">
      <c r="A2517" s="22">
        <v>43205.75</v>
      </c>
      <c r="B2517">
        <v>1</v>
      </c>
      <c r="C2517">
        <v>1</v>
      </c>
      <c r="D2517">
        <v>0.2</v>
      </c>
    </row>
    <row r="2518" spans="1:4" x14ac:dyDescent="0.2">
      <c r="A2518" s="22">
        <v>43205.791666666657</v>
      </c>
      <c r="B2518">
        <v>1</v>
      </c>
      <c r="C2518">
        <v>1</v>
      </c>
      <c r="D2518">
        <v>0.2</v>
      </c>
    </row>
    <row r="2519" spans="1:4" x14ac:dyDescent="0.2">
      <c r="A2519" s="22">
        <v>43205.833333333343</v>
      </c>
      <c r="B2519">
        <v>1</v>
      </c>
      <c r="C2519">
        <v>1</v>
      </c>
      <c r="D2519">
        <v>0.2</v>
      </c>
    </row>
    <row r="2520" spans="1:4" x14ac:dyDescent="0.2">
      <c r="A2520" s="22">
        <v>43205.875</v>
      </c>
      <c r="B2520">
        <v>1</v>
      </c>
      <c r="C2520">
        <v>1</v>
      </c>
      <c r="D2520">
        <v>0.2</v>
      </c>
    </row>
    <row r="2521" spans="1:4" x14ac:dyDescent="0.2">
      <c r="A2521" s="22">
        <v>43205.916666666657</v>
      </c>
      <c r="B2521">
        <v>1</v>
      </c>
      <c r="C2521">
        <v>1</v>
      </c>
      <c r="D2521">
        <v>0.2</v>
      </c>
    </row>
    <row r="2522" spans="1:4" x14ac:dyDescent="0.2">
      <c r="A2522" s="22">
        <v>43205.958333333343</v>
      </c>
      <c r="B2522">
        <v>1</v>
      </c>
      <c r="C2522">
        <v>1</v>
      </c>
      <c r="D2522">
        <v>0.2</v>
      </c>
    </row>
    <row r="2523" spans="1:4" x14ac:dyDescent="0.2">
      <c r="A2523" s="22">
        <v>43206</v>
      </c>
      <c r="B2523">
        <v>1</v>
      </c>
      <c r="C2523">
        <v>1</v>
      </c>
      <c r="D2523">
        <v>0.2</v>
      </c>
    </row>
    <row r="2524" spans="1:4" x14ac:dyDescent="0.2">
      <c r="A2524" s="22">
        <v>43206.041666666657</v>
      </c>
      <c r="B2524">
        <v>1</v>
      </c>
      <c r="C2524">
        <v>1</v>
      </c>
      <c r="D2524">
        <v>0.2</v>
      </c>
    </row>
    <row r="2525" spans="1:4" x14ac:dyDescent="0.2">
      <c r="A2525" s="22">
        <v>43206.083333333343</v>
      </c>
      <c r="B2525">
        <v>1</v>
      </c>
      <c r="C2525">
        <v>1</v>
      </c>
      <c r="D2525">
        <v>0.2</v>
      </c>
    </row>
    <row r="2526" spans="1:4" x14ac:dyDescent="0.2">
      <c r="A2526" s="22">
        <v>43206.125</v>
      </c>
      <c r="B2526">
        <v>1</v>
      </c>
      <c r="C2526">
        <v>1</v>
      </c>
      <c r="D2526">
        <v>0.2</v>
      </c>
    </row>
    <row r="2527" spans="1:4" x14ac:dyDescent="0.2">
      <c r="A2527" s="22">
        <v>43206.166666666657</v>
      </c>
      <c r="B2527">
        <v>1</v>
      </c>
      <c r="C2527">
        <v>1</v>
      </c>
      <c r="D2527">
        <v>0.2</v>
      </c>
    </row>
    <row r="2528" spans="1:4" x14ac:dyDescent="0.2">
      <c r="A2528" s="22">
        <v>43206.208333333343</v>
      </c>
      <c r="B2528">
        <v>1</v>
      </c>
      <c r="C2528">
        <v>1</v>
      </c>
      <c r="D2528">
        <v>0.2</v>
      </c>
    </row>
    <row r="2529" spans="1:4" x14ac:dyDescent="0.2">
      <c r="A2529" s="22">
        <v>43206.25</v>
      </c>
      <c r="B2529">
        <v>1</v>
      </c>
      <c r="C2529">
        <v>1</v>
      </c>
      <c r="D2529">
        <v>0.2</v>
      </c>
    </row>
    <row r="2530" spans="1:4" x14ac:dyDescent="0.2">
      <c r="A2530" s="22">
        <v>43206.291666666657</v>
      </c>
      <c r="B2530">
        <v>1</v>
      </c>
      <c r="C2530">
        <v>1</v>
      </c>
      <c r="D2530">
        <v>0.2</v>
      </c>
    </row>
    <row r="2531" spans="1:4" x14ac:dyDescent="0.2">
      <c r="A2531" s="22">
        <v>43206.333333333343</v>
      </c>
      <c r="B2531">
        <v>1</v>
      </c>
      <c r="C2531">
        <v>1</v>
      </c>
      <c r="D2531">
        <v>0.2</v>
      </c>
    </row>
    <row r="2532" spans="1:4" x14ac:dyDescent="0.2">
      <c r="A2532" s="22">
        <v>43206.375</v>
      </c>
      <c r="B2532">
        <v>1</v>
      </c>
      <c r="C2532">
        <v>1</v>
      </c>
      <c r="D2532">
        <v>0.2</v>
      </c>
    </row>
    <row r="2533" spans="1:4" x14ac:dyDescent="0.2">
      <c r="A2533" s="22">
        <v>43206.416666666657</v>
      </c>
      <c r="B2533">
        <v>1</v>
      </c>
      <c r="C2533">
        <v>1</v>
      </c>
      <c r="D2533">
        <v>0.2</v>
      </c>
    </row>
    <row r="2534" spans="1:4" x14ac:dyDescent="0.2">
      <c r="A2534" s="22">
        <v>43206.458333333343</v>
      </c>
      <c r="B2534">
        <v>1</v>
      </c>
      <c r="C2534">
        <v>1</v>
      </c>
      <c r="D2534">
        <v>0.2</v>
      </c>
    </row>
    <row r="2535" spans="1:4" x14ac:dyDescent="0.2">
      <c r="A2535" s="22">
        <v>43206.5</v>
      </c>
      <c r="B2535">
        <v>1</v>
      </c>
      <c r="C2535">
        <v>1</v>
      </c>
      <c r="D2535">
        <v>0.2</v>
      </c>
    </row>
    <row r="2536" spans="1:4" x14ac:dyDescent="0.2">
      <c r="A2536" s="22">
        <v>43206.541666666657</v>
      </c>
      <c r="B2536">
        <v>1</v>
      </c>
      <c r="C2536">
        <v>1</v>
      </c>
      <c r="D2536">
        <v>0.2</v>
      </c>
    </row>
    <row r="2537" spans="1:4" x14ac:dyDescent="0.2">
      <c r="A2537" s="22">
        <v>43206.583333333343</v>
      </c>
      <c r="B2537">
        <v>1</v>
      </c>
      <c r="C2537">
        <v>1</v>
      </c>
      <c r="D2537">
        <v>0.2</v>
      </c>
    </row>
    <row r="2538" spans="1:4" x14ac:dyDescent="0.2">
      <c r="A2538" s="22">
        <v>43206.625</v>
      </c>
      <c r="B2538">
        <v>1</v>
      </c>
      <c r="C2538">
        <v>1</v>
      </c>
      <c r="D2538">
        <v>0.2</v>
      </c>
    </row>
    <row r="2539" spans="1:4" x14ac:dyDescent="0.2">
      <c r="A2539" s="22">
        <v>43206.666666666657</v>
      </c>
      <c r="B2539">
        <v>1</v>
      </c>
      <c r="C2539">
        <v>1</v>
      </c>
      <c r="D2539">
        <v>0.2</v>
      </c>
    </row>
    <row r="2540" spans="1:4" x14ac:dyDescent="0.2">
      <c r="A2540" s="22">
        <v>43206.708333333343</v>
      </c>
      <c r="B2540">
        <v>1</v>
      </c>
      <c r="C2540">
        <v>1</v>
      </c>
      <c r="D2540">
        <v>0.2</v>
      </c>
    </row>
    <row r="2541" spans="1:4" x14ac:dyDescent="0.2">
      <c r="A2541" s="22">
        <v>43206.75</v>
      </c>
      <c r="B2541">
        <v>1</v>
      </c>
      <c r="C2541">
        <v>1</v>
      </c>
      <c r="D2541">
        <v>0.2</v>
      </c>
    </row>
    <row r="2542" spans="1:4" x14ac:dyDescent="0.2">
      <c r="A2542" s="22">
        <v>43206.791666666657</v>
      </c>
      <c r="B2542">
        <v>1</v>
      </c>
      <c r="C2542">
        <v>1</v>
      </c>
      <c r="D2542">
        <v>0.2</v>
      </c>
    </row>
    <row r="2543" spans="1:4" x14ac:dyDescent="0.2">
      <c r="A2543" s="22">
        <v>43206.833333333343</v>
      </c>
      <c r="B2543">
        <v>1</v>
      </c>
      <c r="C2543">
        <v>1</v>
      </c>
      <c r="D2543">
        <v>0.2</v>
      </c>
    </row>
    <row r="2544" spans="1:4" x14ac:dyDescent="0.2">
      <c r="A2544" s="22">
        <v>43206.875</v>
      </c>
      <c r="B2544">
        <v>1</v>
      </c>
      <c r="C2544">
        <v>1</v>
      </c>
      <c r="D2544">
        <v>0.2</v>
      </c>
    </row>
    <row r="2545" spans="1:4" x14ac:dyDescent="0.2">
      <c r="A2545" s="22">
        <v>43206.916666666657</v>
      </c>
      <c r="B2545">
        <v>1</v>
      </c>
      <c r="C2545">
        <v>1</v>
      </c>
      <c r="D2545">
        <v>0.2</v>
      </c>
    </row>
    <row r="2546" spans="1:4" x14ac:dyDescent="0.2">
      <c r="A2546" s="22">
        <v>43206.958333333343</v>
      </c>
      <c r="B2546">
        <v>1</v>
      </c>
      <c r="C2546">
        <v>1</v>
      </c>
      <c r="D2546">
        <v>0.2</v>
      </c>
    </row>
    <row r="2547" spans="1:4" x14ac:dyDescent="0.2">
      <c r="A2547" s="22">
        <v>43207</v>
      </c>
      <c r="B2547">
        <v>1</v>
      </c>
      <c r="C2547">
        <v>1</v>
      </c>
      <c r="D2547">
        <v>0.2</v>
      </c>
    </row>
    <row r="2548" spans="1:4" x14ac:dyDescent="0.2">
      <c r="A2548" s="22">
        <v>43207.041666666657</v>
      </c>
      <c r="B2548">
        <v>1</v>
      </c>
      <c r="C2548">
        <v>1</v>
      </c>
      <c r="D2548">
        <v>0.2</v>
      </c>
    </row>
    <row r="2549" spans="1:4" x14ac:dyDescent="0.2">
      <c r="A2549" s="22">
        <v>43207.083333333343</v>
      </c>
      <c r="B2549">
        <v>1</v>
      </c>
      <c r="C2549">
        <v>1</v>
      </c>
      <c r="D2549">
        <v>0.2</v>
      </c>
    </row>
    <row r="2550" spans="1:4" x14ac:dyDescent="0.2">
      <c r="A2550" s="22">
        <v>43207.125</v>
      </c>
      <c r="B2550">
        <v>1</v>
      </c>
      <c r="C2550">
        <v>1</v>
      </c>
      <c r="D2550">
        <v>0.2</v>
      </c>
    </row>
    <row r="2551" spans="1:4" x14ac:dyDescent="0.2">
      <c r="A2551" s="22">
        <v>43207.166666666657</v>
      </c>
      <c r="B2551">
        <v>1</v>
      </c>
      <c r="C2551">
        <v>1</v>
      </c>
      <c r="D2551">
        <v>0.2</v>
      </c>
    </row>
    <row r="2552" spans="1:4" x14ac:dyDescent="0.2">
      <c r="A2552" s="22">
        <v>43207.208333333343</v>
      </c>
      <c r="B2552">
        <v>1</v>
      </c>
      <c r="C2552">
        <v>1</v>
      </c>
      <c r="D2552">
        <v>0.2</v>
      </c>
    </row>
    <row r="2553" spans="1:4" x14ac:dyDescent="0.2">
      <c r="A2553" s="22">
        <v>43207.25</v>
      </c>
      <c r="B2553">
        <v>1</v>
      </c>
      <c r="C2553">
        <v>1</v>
      </c>
      <c r="D2553">
        <v>0.2</v>
      </c>
    </row>
    <row r="2554" spans="1:4" x14ac:dyDescent="0.2">
      <c r="A2554" s="22">
        <v>43207.291666666657</v>
      </c>
      <c r="B2554">
        <v>1</v>
      </c>
      <c r="C2554">
        <v>1</v>
      </c>
      <c r="D2554">
        <v>0.2</v>
      </c>
    </row>
    <row r="2555" spans="1:4" x14ac:dyDescent="0.2">
      <c r="A2555" s="22">
        <v>43207.333333333343</v>
      </c>
      <c r="B2555">
        <v>1</v>
      </c>
      <c r="C2555">
        <v>1</v>
      </c>
      <c r="D2555">
        <v>0.2</v>
      </c>
    </row>
    <row r="2556" spans="1:4" x14ac:dyDescent="0.2">
      <c r="A2556" s="22">
        <v>43207.375</v>
      </c>
      <c r="B2556">
        <v>1</v>
      </c>
      <c r="C2556">
        <v>1</v>
      </c>
      <c r="D2556">
        <v>0.2</v>
      </c>
    </row>
    <row r="2557" spans="1:4" x14ac:dyDescent="0.2">
      <c r="A2557" s="22">
        <v>43207.416666666657</v>
      </c>
      <c r="B2557">
        <v>1</v>
      </c>
      <c r="C2557">
        <v>1</v>
      </c>
      <c r="D2557">
        <v>0.2</v>
      </c>
    </row>
    <row r="2558" spans="1:4" x14ac:dyDescent="0.2">
      <c r="A2558" s="22">
        <v>43207.458333333343</v>
      </c>
      <c r="B2558">
        <v>1</v>
      </c>
      <c r="C2558">
        <v>1</v>
      </c>
      <c r="D2558">
        <v>0.2</v>
      </c>
    </row>
    <row r="2559" spans="1:4" x14ac:dyDescent="0.2">
      <c r="A2559" s="22">
        <v>43207.5</v>
      </c>
      <c r="B2559">
        <v>1</v>
      </c>
      <c r="C2559">
        <v>1</v>
      </c>
      <c r="D2559">
        <v>0.2</v>
      </c>
    </row>
    <row r="2560" spans="1:4" x14ac:dyDescent="0.2">
      <c r="A2560" s="22">
        <v>43207.541666666657</v>
      </c>
      <c r="B2560">
        <v>1</v>
      </c>
      <c r="C2560">
        <v>1</v>
      </c>
      <c r="D2560">
        <v>0.2</v>
      </c>
    </row>
    <row r="2561" spans="1:4" x14ac:dyDescent="0.2">
      <c r="A2561" s="22">
        <v>43207.583333333343</v>
      </c>
      <c r="B2561">
        <v>1</v>
      </c>
      <c r="C2561">
        <v>1</v>
      </c>
      <c r="D2561">
        <v>0.2</v>
      </c>
    </row>
    <row r="2562" spans="1:4" x14ac:dyDescent="0.2">
      <c r="A2562" s="22">
        <v>43207.625</v>
      </c>
      <c r="B2562">
        <v>1</v>
      </c>
      <c r="C2562">
        <v>1</v>
      </c>
      <c r="D2562">
        <v>0.2</v>
      </c>
    </row>
    <row r="2563" spans="1:4" x14ac:dyDescent="0.2">
      <c r="A2563" s="22">
        <v>43207.666666666657</v>
      </c>
      <c r="B2563">
        <v>1</v>
      </c>
      <c r="C2563">
        <v>1</v>
      </c>
      <c r="D2563">
        <v>0.2</v>
      </c>
    </row>
    <row r="2564" spans="1:4" x14ac:dyDescent="0.2">
      <c r="A2564" s="22">
        <v>43207.708333333343</v>
      </c>
      <c r="B2564">
        <v>1</v>
      </c>
      <c r="C2564">
        <v>1</v>
      </c>
      <c r="D2564">
        <v>0.2</v>
      </c>
    </row>
    <row r="2565" spans="1:4" x14ac:dyDescent="0.2">
      <c r="A2565" s="22">
        <v>43207.75</v>
      </c>
      <c r="B2565">
        <v>1</v>
      </c>
      <c r="C2565">
        <v>1</v>
      </c>
      <c r="D2565">
        <v>0.2</v>
      </c>
    </row>
    <row r="2566" spans="1:4" x14ac:dyDescent="0.2">
      <c r="A2566" s="22">
        <v>43207.791666666657</v>
      </c>
      <c r="B2566">
        <v>1</v>
      </c>
      <c r="C2566">
        <v>1</v>
      </c>
      <c r="D2566">
        <v>0.2</v>
      </c>
    </row>
    <row r="2567" spans="1:4" x14ac:dyDescent="0.2">
      <c r="A2567" s="22">
        <v>43207.833333333343</v>
      </c>
      <c r="B2567">
        <v>1</v>
      </c>
      <c r="C2567">
        <v>1</v>
      </c>
      <c r="D2567">
        <v>0.2</v>
      </c>
    </row>
    <row r="2568" spans="1:4" x14ac:dyDescent="0.2">
      <c r="A2568" s="22">
        <v>43207.875</v>
      </c>
      <c r="B2568">
        <v>1</v>
      </c>
      <c r="C2568">
        <v>1</v>
      </c>
      <c r="D2568">
        <v>0.2</v>
      </c>
    </row>
    <row r="2569" spans="1:4" x14ac:dyDescent="0.2">
      <c r="A2569" s="22">
        <v>43207.916666666657</v>
      </c>
      <c r="B2569">
        <v>1</v>
      </c>
      <c r="C2569">
        <v>1</v>
      </c>
      <c r="D2569">
        <v>0.2</v>
      </c>
    </row>
    <row r="2570" spans="1:4" x14ac:dyDescent="0.2">
      <c r="A2570" s="22">
        <v>43207.958333333343</v>
      </c>
      <c r="B2570">
        <v>1</v>
      </c>
      <c r="C2570">
        <v>1</v>
      </c>
      <c r="D2570">
        <v>0.2</v>
      </c>
    </row>
    <row r="2571" spans="1:4" x14ac:dyDescent="0.2">
      <c r="A2571" s="22">
        <v>43208</v>
      </c>
      <c r="B2571">
        <v>1</v>
      </c>
      <c r="C2571">
        <v>1</v>
      </c>
      <c r="D2571">
        <v>0.2</v>
      </c>
    </row>
    <row r="2572" spans="1:4" x14ac:dyDescent="0.2">
      <c r="A2572" s="22">
        <v>43208.041666666657</v>
      </c>
      <c r="B2572">
        <v>1</v>
      </c>
      <c r="C2572">
        <v>1</v>
      </c>
      <c r="D2572">
        <v>0.2</v>
      </c>
    </row>
    <row r="2573" spans="1:4" x14ac:dyDescent="0.2">
      <c r="A2573" s="22">
        <v>43208.083333333343</v>
      </c>
      <c r="B2573">
        <v>1</v>
      </c>
      <c r="C2573">
        <v>1</v>
      </c>
      <c r="D2573">
        <v>0.2</v>
      </c>
    </row>
    <row r="2574" spans="1:4" x14ac:dyDescent="0.2">
      <c r="A2574" s="22">
        <v>43208.125</v>
      </c>
      <c r="B2574">
        <v>1</v>
      </c>
      <c r="C2574">
        <v>1</v>
      </c>
      <c r="D2574">
        <v>0.2</v>
      </c>
    </row>
    <row r="2575" spans="1:4" x14ac:dyDescent="0.2">
      <c r="A2575" s="22">
        <v>43208.166666666657</v>
      </c>
      <c r="B2575">
        <v>1</v>
      </c>
      <c r="C2575">
        <v>1</v>
      </c>
      <c r="D2575">
        <v>0.2</v>
      </c>
    </row>
    <row r="2576" spans="1:4" x14ac:dyDescent="0.2">
      <c r="A2576" s="22">
        <v>43208.208333333343</v>
      </c>
      <c r="B2576">
        <v>1</v>
      </c>
      <c r="C2576">
        <v>1</v>
      </c>
      <c r="D2576">
        <v>0.2</v>
      </c>
    </row>
    <row r="2577" spans="1:4" x14ac:dyDescent="0.2">
      <c r="A2577" s="22">
        <v>43208.25</v>
      </c>
      <c r="B2577">
        <v>1</v>
      </c>
      <c r="C2577">
        <v>1</v>
      </c>
      <c r="D2577">
        <v>0.2</v>
      </c>
    </row>
    <row r="2578" spans="1:4" x14ac:dyDescent="0.2">
      <c r="A2578" s="22">
        <v>43208.291666666657</v>
      </c>
      <c r="B2578">
        <v>1</v>
      </c>
      <c r="C2578">
        <v>1</v>
      </c>
      <c r="D2578">
        <v>0.2</v>
      </c>
    </row>
    <row r="2579" spans="1:4" x14ac:dyDescent="0.2">
      <c r="A2579" s="22">
        <v>43208.333333333343</v>
      </c>
      <c r="B2579">
        <v>1</v>
      </c>
      <c r="C2579">
        <v>1</v>
      </c>
      <c r="D2579">
        <v>0.2</v>
      </c>
    </row>
    <row r="2580" spans="1:4" x14ac:dyDescent="0.2">
      <c r="A2580" s="22">
        <v>43208.375</v>
      </c>
      <c r="B2580">
        <v>1</v>
      </c>
      <c r="C2580">
        <v>1</v>
      </c>
      <c r="D2580">
        <v>0.2</v>
      </c>
    </row>
    <row r="2581" spans="1:4" x14ac:dyDescent="0.2">
      <c r="A2581" s="22">
        <v>43208.416666666657</v>
      </c>
      <c r="B2581">
        <v>1</v>
      </c>
      <c r="C2581">
        <v>1</v>
      </c>
      <c r="D2581">
        <v>0.2</v>
      </c>
    </row>
    <row r="2582" spans="1:4" x14ac:dyDescent="0.2">
      <c r="A2582" s="22">
        <v>43208.458333333343</v>
      </c>
      <c r="B2582">
        <v>1</v>
      </c>
      <c r="C2582">
        <v>1</v>
      </c>
      <c r="D2582">
        <v>0.2</v>
      </c>
    </row>
    <row r="2583" spans="1:4" x14ac:dyDescent="0.2">
      <c r="A2583" s="22">
        <v>43208.5</v>
      </c>
      <c r="B2583">
        <v>1</v>
      </c>
      <c r="C2583">
        <v>1</v>
      </c>
      <c r="D2583">
        <v>0.2</v>
      </c>
    </row>
    <row r="2584" spans="1:4" x14ac:dyDescent="0.2">
      <c r="A2584" s="22">
        <v>43208.541666666657</v>
      </c>
      <c r="B2584">
        <v>1</v>
      </c>
      <c r="C2584">
        <v>1</v>
      </c>
      <c r="D2584">
        <v>0.2</v>
      </c>
    </row>
    <row r="2585" spans="1:4" x14ac:dyDescent="0.2">
      <c r="A2585" s="22">
        <v>43208.583333333343</v>
      </c>
      <c r="B2585">
        <v>1</v>
      </c>
      <c r="C2585">
        <v>1</v>
      </c>
      <c r="D2585">
        <v>0.2</v>
      </c>
    </row>
    <row r="2586" spans="1:4" x14ac:dyDescent="0.2">
      <c r="A2586" s="22">
        <v>43208.625</v>
      </c>
      <c r="B2586">
        <v>1</v>
      </c>
      <c r="C2586">
        <v>1</v>
      </c>
      <c r="D2586">
        <v>0.2</v>
      </c>
    </row>
    <row r="2587" spans="1:4" x14ac:dyDescent="0.2">
      <c r="A2587" s="22">
        <v>43208.666666666657</v>
      </c>
      <c r="B2587">
        <v>1</v>
      </c>
      <c r="C2587">
        <v>1</v>
      </c>
      <c r="D2587">
        <v>0.2</v>
      </c>
    </row>
    <row r="2588" spans="1:4" x14ac:dyDescent="0.2">
      <c r="A2588" s="22">
        <v>43208.708333333343</v>
      </c>
      <c r="B2588">
        <v>1</v>
      </c>
      <c r="C2588">
        <v>1</v>
      </c>
      <c r="D2588">
        <v>0.2</v>
      </c>
    </row>
    <row r="2589" spans="1:4" x14ac:dyDescent="0.2">
      <c r="A2589" s="22">
        <v>43208.75</v>
      </c>
      <c r="B2589">
        <v>1</v>
      </c>
      <c r="C2589">
        <v>1</v>
      </c>
      <c r="D2589">
        <v>0.2</v>
      </c>
    </row>
    <row r="2590" spans="1:4" x14ac:dyDescent="0.2">
      <c r="A2590" s="22">
        <v>43208.791666666657</v>
      </c>
      <c r="B2590">
        <v>1</v>
      </c>
      <c r="C2590">
        <v>1</v>
      </c>
      <c r="D2590">
        <v>0.2</v>
      </c>
    </row>
    <row r="2591" spans="1:4" x14ac:dyDescent="0.2">
      <c r="A2591" s="22">
        <v>43208.833333333343</v>
      </c>
      <c r="B2591">
        <v>1</v>
      </c>
      <c r="C2591">
        <v>1</v>
      </c>
      <c r="D2591">
        <v>0.2</v>
      </c>
    </row>
    <row r="2592" spans="1:4" x14ac:dyDescent="0.2">
      <c r="A2592" s="22">
        <v>43208.875</v>
      </c>
      <c r="B2592">
        <v>1</v>
      </c>
      <c r="C2592">
        <v>1</v>
      </c>
      <c r="D2592">
        <v>0.2</v>
      </c>
    </row>
    <row r="2593" spans="1:4" x14ac:dyDescent="0.2">
      <c r="A2593" s="22">
        <v>43208.916666666657</v>
      </c>
      <c r="B2593">
        <v>1</v>
      </c>
      <c r="C2593">
        <v>1</v>
      </c>
      <c r="D2593">
        <v>0.2</v>
      </c>
    </row>
    <row r="2594" spans="1:4" x14ac:dyDescent="0.2">
      <c r="A2594" s="22">
        <v>43208.958333333343</v>
      </c>
      <c r="B2594">
        <v>1</v>
      </c>
      <c r="C2594">
        <v>1</v>
      </c>
      <c r="D2594">
        <v>0.2</v>
      </c>
    </row>
    <row r="2595" spans="1:4" x14ac:dyDescent="0.2">
      <c r="A2595" s="22">
        <v>43209</v>
      </c>
      <c r="B2595">
        <v>1</v>
      </c>
      <c r="C2595">
        <v>1</v>
      </c>
      <c r="D2595">
        <v>0.2</v>
      </c>
    </row>
    <row r="2596" spans="1:4" x14ac:dyDescent="0.2">
      <c r="A2596" s="22">
        <v>43209.041666666657</v>
      </c>
      <c r="B2596">
        <v>1</v>
      </c>
      <c r="C2596">
        <v>1</v>
      </c>
      <c r="D2596">
        <v>0.2</v>
      </c>
    </row>
    <row r="2597" spans="1:4" x14ac:dyDescent="0.2">
      <c r="A2597" s="22">
        <v>43209.083333333343</v>
      </c>
      <c r="B2597">
        <v>1</v>
      </c>
      <c r="C2597">
        <v>1</v>
      </c>
      <c r="D2597">
        <v>0.2</v>
      </c>
    </row>
    <row r="2598" spans="1:4" x14ac:dyDescent="0.2">
      <c r="A2598" s="22">
        <v>43209.125</v>
      </c>
      <c r="B2598">
        <v>1</v>
      </c>
      <c r="C2598">
        <v>1</v>
      </c>
      <c r="D2598">
        <v>0.2</v>
      </c>
    </row>
    <row r="2599" spans="1:4" x14ac:dyDescent="0.2">
      <c r="A2599" s="22">
        <v>43209.166666666657</v>
      </c>
      <c r="B2599">
        <v>1</v>
      </c>
      <c r="C2599">
        <v>1</v>
      </c>
      <c r="D2599">
        <v>0.2</v>
      </c>
    </row>
    <row r="2600" spans="1:4" x14ac:dyDescent="0.2">
      <c r="A2600" s="22">
        <v>43209.208333333343</v>
      </c>
      <c r="B2600">
        <v>1</v>
      </c>
      <c r="C2600">
        <v>1</v>
      </c>
      <c r="D2600">
        <v>0.2</v>
      </c>
    </row>
    <row r="2601" spans="1:4" x14ac:dyDescent="0.2">
      <c r="A2601" s="22">
        <v>43209.25</v>
      </c>
      <c r="B2601">
        <v>1</v>
      </c>
      <c r="C2601">
        <v>1</v>
      </c>
      <c r="D2601">
        <v>0.2</v>
      </c>
    </row>
    <row r="2602" spans="1:4" x14ac:dyDescent="0.2">
      <c r="A2602" s="22">
        <v>43209.291666666657</v>
      </c>
      <c r="B2602">
        <v>1</v>
      </c>
      <c r="C2602">
        <v>1</v>
      </c>
      <c r="D2602">
        <v>0.2</v>
      </c>
    </row>
    <row r="2603" spans="1:4" x14ac:dyDescent="0.2">
      <c r="A2603" s="22">
        <v>43209.333333333343</v>
      </c>
      <c r="B2603">
        <v>1</v>
      </c>
      <c r="C2603">
        <v>1</v>
      </c>
      <c r="D2603">
        <v>0.2</v>
      </c>
    </row>
    <row r="2604" spans="1:4" x14ac:dyDescent="0.2">
      <c r="A2604" s="22">
        <v>43209.375</v>
      </c>
      <c r="B2604">
        <v>1</v>
      </c>
      <c r="C2604">
        <v>1</v>
      </c>
      <c r="D2604">
        <v>0.2</v>
      </c>
    </row>
    <row r="2605" spans="1:4" x14ac:dyDescent="0.2">
      <c r="A2605" s="22">
        <v>43209.416666666657</v>
      </c>
      <c r="B2605">
        <v>1</v>
      </c>
      <c r="C2605">
        <v>1</v>
      </c>
      <c r="D2605">
        <v>0.2</v>
      </c>
    </row>
    <row r="2606" spans="1:4" x14ac:dyDescent="0.2">
      <c r="A2606" s="22">
        <v>43209.458333333343</v>
      </c>
      <c r="B2606">
        <v>1</v>
      </c>
      <c r="C2606">
        <v>1</v>
      </c>
      <c r="D2606">
        <v>0.2</v>
      </c>
    </row>
    <row r="2607" spans="1:4" x14ac:dyDescent="0.2">
      <c r="A2607" s="22">
        <v>43209.5</v>
      </c>
      <c r="B2607">
        <v>1</v>
      </c>
      <c r="C2607">
        <v>1</v>
      </c>
      <c r="D2607">
        <v>0.2</v>
      </c>
    </row>
    <row r="2608" spans="1:4" x14ac:dyDescent="0.2">
      <c r="A2608" s="22">
        <v>43209.541666666657</v>
      </c>
      <c r="B2608">
        <v>1</v>
      </c>
      <c r="C2608">
        <v>1</v>
      </c>
      <c r="D2608">
        <v>0.2</v>
      </c>
    </row>
    <row r="2609" spans="1:4" x14ac:dyDescent="0.2">
      <c r="A2609" s="22">
        <v>43209.583333333343</v>
      </c>
      <c r="B2609">
        <v>1</v>
      </c>
      <c r="C2609">
        <v>1</v>
      </c>
      <c r="D2609">
        <v>0.2</v>
      </c>
    </row>
    <row r="2610" spans="1:4" x14ac:dyDescent="0.2">
      <c r="A2610" s="22">
        <v>43209.625</v>
      </c>
      <c r="B2610">
        <v>1</v>
      </c>
      <c r="C2610">
        <v>1</v>
      </c>
      <c r="D2610">
        <v>0.2</v>
      </c>
    </row>
    <row r="2611" spans="1:4" x14ac:dyDescent="0.2">
      <c r="A2611" s="22">
        <v>43209.666666666657</v>
      </c>
      <c r="B2611">
        <v>1</v>
      </c>
      <c r="C2611">
        <v>1</v>
      </c>
      <c r="D2611">
        <v>0.2</v>
      </c>
    </row>
    <row r="2612" spans="1:4" x14ac:dyDescent="0.2">
      <c r="A2612" s="22">
        <v>43209.708333333343</v>
      </c>
      <c r="B2612">
        <v>1</v>
      </c>
      <c r="C2612">
        <v>1</v>
      </c>
      <c r="D2612">
        <v>0.2</v>
      </c>
    </row>
    <row r="2613" spans="1:4" x14ac:dyDescent="0.2">
      <c r="A2613" s="22">
        <v>43209.75</v>
      </c>
      <c r="B2613">
        <v>1</v>
      </c>
      <c r="C2613">
        <v>1</v>
      </c>
      <c r="D2613">
        <v>0.2</v>
      </c>
    </row>
    <row r="2614" spans="1:4" x14ac:dyDescent="0.2">
      <c r="A2614" s="22">
        <v>43209.791666666657</v>
      </c>
      <c r="B2614">
        <v>1</v>
      </c>
      <c r="C2614">
        <v>1</v>
      </c>
      <c r="D2614">
        <v>0.2</v>
      </c>
    </row>
    <row r="2615" spans="1:4" x14ac:dyDescent="0.2">
      <c r="A2615" s="22">
        <v>43209.833333333343</v>
      </c>
      <c r="B2615">
        <v>1</v>
      </c>
      <c r="C2615">
        <v>1</v>
      </c>
      <c r="D2615">
        <v>0.2</v>
      </c>
    </row>
    <row r="2616" spans="1:4" x14ac:dyDescent="0.2">
      <c r="A2616" s="22">
        <v>43209.875</v>
      </c>
      <c r="B2616">
        <v>1</v>
      </c>
      <c r="C2616">
        <v>1</v>
      </c>
      <c r="D2616">
        <v>0.2</v>
      </c>
    </row>
    <row r="2617" spans="1:4" x14ac:dyDescent="0.2">
      <c r="A2617" s="22">
        <v>43209.916666666657</v>
      </c>
      <c r="B2617">
        <v>1</v>
      </c>
      <c r="C2617">
        <v>1</v>
      </c>
      <c r="D2617">
        <v>0.2</v>
      </c>
    </row>
    <row r="2618" spans="1:4" x14ac:dyDescent="0.2">
      <c r="A2618" s="22">
        <v>43209.958333333343</v>
      </c>
      <c r="B2618">
        <v>1</v>
      </c>
      <c r="C2618">
        <v>1</v>
      </c>
      <c r="D2618">
        <v>0.2</v>
      </c>
    </row>
    <row r="2619" spans="1:4" x14ac:dyDescent="0.2">
      <c r="A2619" s="22">
        <v>43210</v>
      </c>
      <c r="B2619">
        <v>1</v>
      </c>
      <c r="C2619">
        <v>1</v>
      </c>
      <c r="D2619">
        <v>0.2</v>
      </c>
    </row>
    <row r="2620" spans="1:4" x14ac:dyDescent="0.2">
      <c r="A2620" s="22">
        <v>43210.041666666657</v>
      </c>
      <c r="B2620">
        <v>1</v>
      </c>
      <c r="C2620">
        <v>1</v>
      </c>
      <c r="D2620">
        <v>0.2</v>
      </c>
    </row>
    <row r="2621" spans="1:4" x14ac:dyDescent="0.2">
      <c r="A2621" s="22">
        <v>43210.083333333343</v>
      </c>
      <c r="B2621">
        <v>1</v>
      </c>
      <c r="C2621">
        <v>1</v>
      </c>
      <c r="D2621">
        <v>0.2</v>
      </c>
    </row>
    <row r="2622" spans="1:4" x14ac:dyDescent="0.2">
      <c r="A2622" s="22">
        <v>43210.125</v>
      </c>
      <c r="B2622">
        <v>1</v>
      </c>
      <c r="C2622">
        <v>1</v>
      </c>
      <c r="D2622">
        <v>0.2</v>
      </c>
    </row>
    <row r="2623" spans="1:4" x14ac:dyDescent="0.2">
      <c r="A2623" s="22">
        <v>43210.166666666657</v>
      </c>
      <c r="B2623">
        <v>1</v>
      </c>
      <c r="C2623">
        <v>1</v>
      </c>
      <c r="D2623">
        <v>0.2</v>
      </c>
    </row>
    <row r="2624" spans="1:4" x14ac:dyDescent="0.2">
      <c r="A2624" s="22">
        <v>43210.208333333343</v>
      </c>
      <c r="B2624">
        <v>1</v>
      </c>
      <c r="C2624">
        <v>1</v>
      </c>
      <c r="D2624">
        <v>0.2</v>
      </c>
    </row>
    <row r="2625" spans="1:4" x14ac:dyDescent="0.2">
      <c r="A2625" s="22">
        <v>43210.25</v>
      </c>
      <c r="B2625">
        <v>1</v>
      </c>
      <c r="C2625">
        <v>1</v>
      </c>
      <c r="D2625">
        <v>0.2</v>
      </c>
    </row>
    <row r="2626" spans="1:4" x14ac:dyDescent="0.2">
      <c r="A2626" s="22">
        <v>43210.291666666657</v>
      </c>
      <c r="B2626">
        <v>1</v>
      </c>
      <c r="C2626">
        <v>1</v>
      </c>
      <c r="D2626">
        <v>0.2</v>
      </c>
    </row>
    <row r="2627" spans="1:4" x14ac:dyDescent="0.2">
      <c r="A2627" s="22">
        <v>43210.333333333343</v>
      </c>
      <c r="B2627">
        <v>1</v>
      </c>
      <c r="C2627">
        <v>1</v>
      </c>
      <c r="D2627">
        <v>0.2</v>
      </c>
    </row>
    <row r="2628" spans="1:4" x14ac:dyDescent="0.2">
      <c r="A2628" s="22">
        <v>43210.375</v>
      </c>
      <c r="B2628">
        <v>1</v>
      </c>
      <c r="C2628">
        <v>1</v>
      </c>
      <c r="D2628">
        <v>0.2</v>
      </c>
    </row>
    <row r="2629" spans="1:4" x14ac:dyDescent="0.2">
      <c r="A2629" s="22">
        <v>43210.416666666657</v>
      </c>
      <c r="B2629">
        <v>1</v>
      </c>
      <c r="C2629">
        <v>1</v>
      </c>
      <c r="D2629">
        <v>0.2</v>
      </c>
    </row>
    <row r="2630" spans="1:4" x14ac:dyDescent="0.2">
      <c r="A2630" s="22">
        <v>43210.458333333343</v>
      </c>
      <c r="B2630">
        <v>1</v>
      </c>
      <c r="C2630">
        <v>1</v>
      </c>
      <c r="D2630">
        <v>0.2</v>
      </c>
    </row>
    <row r="2631" spans="1:4" x14ac:dyDescent="0.2">
      <c r="A2631" s="22">
        <v>43210.5</v>
      </c>
      <c r="B2631">
        <v>1</v>
      </c>
      <c r="C2631">
        <v>1</v>
      </c>
      <c r="D2631">
        <v>0.2</v>
      </c>
    </row>
    <row r="2632" spans="1:4" x14ac:dyDescent="0.2">
      <c r="A2632" s="22">
        <v>43210.541666666657</v>
      </c>
      <c r="B2632">
        <v>1</v>
      </c>
      <c r="C2632">
        <v>1</v>
      </c>
      <c r="D2632">
        <v>0.2</v>
      </c>
    </row>
    <row r="2633" spans="1:4" x14ac:dyDescent="0.2">
      <c r="A2633" s="22">
        <v>43210.583333333343</v>
      </c>
      <c r="B2633">
        <v>1</v>
      </c>
      <c r="C2633">
        <v>1</v>
      </c>
      <c r="D2633">
        <v>0.2</v>
      </c>
    </row>
    <row r="2634" spans="1:4" x14ac:dyDescent="0.2">
      <c r="A2634" s="22">
        <v>43210.625</v>
      </c>
      <c r="B2634">
        <v>1</v>
      </c>
      <c r="C2634">
        <v>1</v>
      </c>
      <c r="D2634">
        <v>0.2</v>
      </c>
    </row>
    <row r="2635" spans="1:4" x14ac:dyDescent="0.2">
      <c r="A2635" s="22">
        <v>43210.666666666657</v>
      </c>
      <c r="B2635">
        <v>1</v>
      </c>
      <c r="C2635">
        <v>1</v>
      </c>
      <c r="D2635">
        <v>0.2</v>
      </c>
    </row>
    <row r="2636" spans="1:4" x14ac:dyDescent="0.2">
      <c r="A2636" s="22">
        <v>43210.708333333343</v>
      </c>
      <c r="B2636">
        <v>1</v>
      </c>
      <c r="C2636">
        <v>1</v>
      </c>
      <c r="D2636">
        <v>0.2</v>
      </c>
    </row>
    <row r="2637" spans="1:4" x14ac:dyDescent="0.2">
      <c r="A2637" s="22">
        <v>43210.75</v>
      </c>
      <c r="B2637">
        <v>1</v>
      </c>
      <c r="C2637">
        <v>1</v>
      </c>
      <c r="D2637">
        <v>0.2</v>
      </c>
    </row>
    <row r="2638" spans="1:4" x14ac:dyDescent="0.2">
      <c r="A2638" s="22">
        <v>43210.791666666657</v>
      </c>
      <c r="B2638">
        <v>1</v>
      </c>
      <c r="C2638">
        <v>1</v>
      </c>
      <c r="D2638">
        <v>0.2</v>
      </c>
    </row>
    <row r="2639" spans="1:4" x14ac:dyDescent="0.2">
      <c r="A2639" s="22">
        <v>43210.833333333343</v>
      </c>
      <c r="B2639">
        <v>1</v>
      </c>
      <c r="C2639">
        <v>1</v>
      </c>
      <c r="D2639">
        <v>0.2</v>
      </c>
    </row>
    <row r="2640" spans="1:4" x14ac:dyDescent="0.2">
      <c r="A2640" s="22">
        <v>43210.875</v>
      </c>
      <c r="B2640">
        <v>1</v>
      </c>
      <c r="C2640">
        <v>1</v>
      </c>
      <c r="D2640">
        <v>0.2</v>
      </c>
    </row>
    <row r="2641" spans="1:4" x14ac:dyDescent="0.2">
      <c r="A2641" s="22">
        <v>43210.916666666657</v>
      </c>
      <c r="B2641">
        <v>1</v>
      </c>
      <c r="C2641">
        <v>1</v>
      </c>
      <c r="D2641">
        <v>0.2</v>
      </c>
    </row>
    <row r="2642" spans="1:4" x14ac:dyDescent="0.2">
      <c r="A2642" s="22">
        <v>43210.958333333343</v>
      </c>
      <c r="B2642">
        <v>1</v>
      </c>
      <c r="C2642">
        <v>1</v>
      </c>
      <c r="D2642">
        <v>0.2</v>
      </c>
    </row>
    <row r="2643" spans="1:4" x14ac:dyDescent="0.2">
      <c r="A2643" s="22">
        <v>43211</v>
      </c>
      <c r="B2643">
        <v>1</v>
      </c>
      <c r="C2643">
        <v>1</v>
      </c>
      <c r="D2643">
        <v>0.2</v>
      </c>
    </row>
    <row r="2644" spans="1:4" x14ac:dyDescent="0.2">
      <c r="A2644" s="22">
        <v>43211.041666666657</v>
      </c>
      <c r="B2644">
        <v>1</v>
      </c>
      <c r="C2644">
        <v>1</v>
      </c>
      <c r="D2644">
        <v>0.2</v>
      </c>
    </row>
    <row r="2645" spans="1:4" x14ac:dyDescent="0.2">
      <c r="A2645" s="22">
        <v>43211.083333333343</v>
      </c>
      <c r="B2645">
        <v>1</v>
      </c>
      <c r="C2645">
        <v>1</v>
      </c>
      <c r="D2645">
        <v>0.2</v>
      </c>
    </row>
    <row r="2646" spans="1:4" x14ac:dyDescent="0.2">
      <c r="A2646" s="22">
        <v>43211.125</v>
      </c>
      <c r="B2646">
        <v>1</v>
      </c>
      <c r="C2646">
        <v>1</v>
      </c>
      <c r="D2646">
        <v>0.2</v>
      </c>
    </row>
    <row r="2647" spans="1:4" x14ac:dyDescent="0.2">
      <c r="A2647" s="22">
        <v>43211.166666666657</v>
      </c>
      <c r="B2647">
        <v>1</v>
      </c>
      <c r="C2647">
        <v>1</v>
      </c>
      <c r="D2647">
        <v>0.2</v>
      </c>
    </row>
    <row r="2648" spans="1:4" x14ac:dyDescent="0.2">
      <c r="A2648" s="22">
        <v>43211.208333333343</v>
      </c>
      <c r="B2648">
        <v>1</v>
      </c>
      <c r="C2648">
        <v>1</v>
      </c>
      <c r="D2648">
        <v>0.2</v>
      </c>
    </row>
    <row r="2649" spans="1:4" x14ac:dyDescent="0.2">
      <c r="A2649" s="22">
        <v>43211.25</v>
      </c>
      <c r="B2649">
        <v>1</v>
      </c>
      <c r="C2649">
        <v>1</v>
      </c>
      <c r="D2649">
        <v>0.2</v>
      </c>
    </row>
    <row r="2650" spans="1:4" x14ac:dyDescent="0.2">
      <c r="A2650" s="22">
        <v>43211.291666666657</v>
      </c>
      <c r="B2650">
        <v>1</v>
      </c>
      <c r="C2650">
        <v>1</v>
      </c>
      <c r="D2650">
        <v>0.2</v>
      </c>
    </row>
    <row r="2651" spans="1:4" x14ac:dyDescent="0.2">
      <c r="A2651" s="22">
        <v>43211.333333333343</v>
      </c>
      <c r="B2651">
        <v>1</v>
      </c>
      <c r="C2651">
        <v>1</v>
      </c>
      <c r="D2651">
        <v>0.2</v>
      </c>
    </row>
    <row r="2652" spans="1:4" x14ac:dyDescent="0.2">
      <c r="A2652" s="22">
        <v>43211.375</v>
      </c>
      <c r="B2652">
        <v>1</v>
      </c>
      <c r="C2652">
        <v>1</v>
      </c>
      <c r="D2652">
        <v>0.2</v>
      </c>
    </row>
    <row r="2653" spans="1:4" x14ac:dyDescent="0.2">
      <c r="A2653" s="22">
        <v>43211.416666666657</v>
      </c>
      <c r="B2653">
        <v>1</v>
      </c>
      <c r="C2653">
        <v>1</v>
      </c>
      <c r="D2653">
        <v>0.2</v>
      </c>
    </row>
    <row r="2654" spans="1:4" x14ac:dyDescent="0.2">
      <c r="A2654" s="22">
        <v>43211.458333333343</v>
      </c>
      <c r="B2654">
        <v>1</v>
      </c>
      <c r="C2654">
        <v>1</v>
      </c>
      <c r="D2654">
        <v>0.2</v>
      </c>
    </row>
    <row r="2655" spans="1:4" x14ac:dyDescent="0.2">
      <c r="A2655" s="22">
        <v>43211.5</v>
      </c>
      <c r="B2655">
        <v>1</v>
      </c>
      <c r="C2655">
        <v>1</v>
      </c>
      <c r="D2655">
        <v>0.2</v>
      </c>
    </row>
    <row r="2656" spans="1:4" x14ac:dyDescent="0.2">
      <c r="A2656" s="22">
        <v>43211.541666666657</v>
      </c>
      <c r="B2656">
        <v>1</v>
      </c>
      <c r="C2656">
        <v>1</v>
      </c>
      <c r="D2656">
        <v>0.2</v>
      </c>
    </row>
    <row r="2657" spans="1:4" x14ac:dyDescent="0.2">
      <c r="A2657" s="22">
        <v>43211.583333333343</v>
      </c>
      <c r="B2657">
        <v>1</v>
      </c>
      <c r="C2657">
        <v>1</v>
      </c>
      <c r="D2657">
        <v>0.2</v>
      </c>
    </row>
    <row r="2658" spans="1:4" x14ac:dyDescent="0.2">
      <c r="A2658" s="22">
        <v>43211.625</v>
      </c>
      <c r="B2658">
        <v>1</v>
      </c>
      <c r="C2658">
        <v>1</v>
      </c>
      <c r="D2658">
        <v>0.2</v>
      </c>
    </row>
    <row r="2659" spans="1:4" x14ac:dyDescent="0.2">
      <c r="A2659" s="22">
        <v>43211.666666666657</v>
      </c>
      <c r="B2659">
        <v>1</v>
      </c>
      <c r="C2659">
        <v>1</v>
      </c>
      <c r="D2659">
        <v>0.2</v>
      </c>
    </row>
    <row r="2660" spans="1:4" x14ac:dyDescent="0.2">
      <c r="A2660" s="22">
        <v>43211.708333333343</v>
      </c>
      <c r="B2660">
        <v>1</v>
      </c>
      <c r="C2660">
        <v>1</v>
      </c>
      <c r="D2660">
        <v>0.2</v>
      </c>
    </row>
    <row r="2661" spans="1:4" x14ac:dyDescent="0.2">
      <c r="A2661" s="22">
        <v>43211.75</v>
      </c>
      <c r="B2661">
        <v>1</v>
      </c>
      <c r="C2661">
        <v>1</v>
      </c>
      <c r="D2661">
        <v>0.2</v>
      </c>
    </row>
    <row r="2662" spans="1:4" x14ac:dyDescent="0.2">
      <c r="A2662" s="22">
        <v>43211.791666666657</v>
      </c>
      <c r="B2662">
        <v>1</v>
      </c>
      <c r="C2662">
        <v>1</v>
      </c>
      <c r="D2662">
        <v>0.2</v>
      </c>
    </row>
    <row r="2663" spans="1:4" x14ac:dyDescent="0.2">
      <c r="A2663" s="22">
        <v>43211.833333333343</v>
      </c>
      <c r="B2663">
        <v>1</v>
      </c>
      <c r="C2663">
        <v>1</v>
      </c>
      <c r="D2663">
        <v>0.2</v>
      </c>
    </row>
    <row r="2664" spans="1:4" x14ac:dyDescent="0.2">
      <c r="A2664" s="22">
        <v>43211.875</v>
      </c>
      <c r="B2664">
        <v>1</v>
      </c>
      <c r="C2664">
        <v>1</v>
      </c>
      <c r="D2664">
        <v>0.2</v>
      </c>
    </row>
    <row r="2665" spans="1:4" x14ac:dyDescent="0.2">
      <c r="A2665" s="22">
        <v>43211.916666666657</v>
      </c>
      <c r="B2665">
        <v>1</v>
      </c>
      <c r="C2665">
        <v>1</v>
      </c>
      <c r="D2665">
        <v>0.2</v>
      </c>
    </row>
    <row r="2666" spans="1:4" x14ac:dyDescent="0.2">
      <c r="A2666" s="22">
        <v>43211.958333333343</v>
      </c>
      <c r="B2666">
        <v>1</v>
      </c>
      <c r="C2666">
        <v>1</v>
      </c>
      <c r="D2666">
        <v>0.2</v>
      </c>
    </row>
    <row r="2667" spans="1:4" x14ac:dyDescent="0.2">
      <c r="A2667" s="22">
        <v>43212</v>
      </c>
      <c r="B2667">
        <v>1</v>
      </c>
      <c r="C2667">
        <v>1</v>
      </c>
      <c r="D2667">
        <v>0.2</v>
      </c>
    </row>
    <row r="2668" spans="1:4" x14ac:dyDescent="0.2">
      <c r="A2668" s="22">
        <v>43212.041666666657</v>
      </c>
      <c r="B2668">
        <v>1</v>
      </c>
      <c r="C2668">
        <v>1</v>
      </c>
      <c r="D2668">
        <v>0.2</v>
      </c>
    </row>
    <row r="2669" spans="1:4" x14ac:dyDescent="0.2">
      <c r="A2669" s="22">
        <v>43212.083333333343</v>
      </c>
      <c r="B2669">
        <v>1</v>
      </c>
      <c r="C2669">
        <v>1</v>
      </c>
      <c r="D2669">
        <v>0.2</v>
      </c>
    </row>
    <row r="2670" spans="1:4" x14ac:dyDescent="0.2">
      <c r="A2670" s="22">
        <v>43212.125</v>
      </c>
      <c r="B2670">
        <v>1</v>
      </c>
      <c r="C2670">
        <v>1</v>
      </c>
      <c r="D2670">
        <v>0.2</v>
      </c>
    </row>
    <row r="2671" spans="1:4" x14ac:dyDescent="0.2">
      <c r="A2671" s="22">
        <v>43212.166666666657</v>
      </c>
      <c r="B2671">
        <v>1</v>
      </c>
      <c r="C2671">
        <v>1</v>
      </c>
      <c r="D2671">
        <v>0.2</v>
      </c>
    </row>
    <row r="2672" spans="1:4" x14ac:dyDescent="0.2">
      <c r="A2672" s="22">
        <v>43212.208333333343</v>
      </c>
      <c r="B2672">
        <v>1</v>
      </c>
      <c r="C2672">
        <v>1</v>
      </c>
      <c r="D2672">
        <v>0.2</v>
      </c>
    </row>
    <row r="2673" spans="1:4" x14ac:dyDescent="0.2">
      <c r="A2673" s="22">
        <v>43212.25</v>
      </c>
      <c r="B2673">
        <v>1</v>
      </c>
      <c r="C2673">
        <v>1</v>
      </c>
      <c r="D2673">
        <v>0.2</v>
      </c>
    </row>
    <row r="2674" spans="1:4" x14ac:dyDescent="0.2">
      <c r="A2674" s="22">
        <v>43212.291666666657</v>
      </c>
      <c r="B2674">
        <v>1</v>
      </c>
      <c r="C2674">
        <v>1</v>
      </c>
      <c r="D2674">
        <v>0.2</v>
      </c>
    </row>
    <row r="2675" spans="1:4" x14ac:dyDescent="0.2">
      <c r="A2675" s="22">
        <v>43212.333333333343</v>
      </c>
      <c r="B2675">
        <v>1</v>
      </c>
      <c r="C2675">
        <v>1</v>
      </c>
      <c r="D2675">
        <v>0.2</v>
      </c>
    </row>
    <row r="2676" spans="1:4" x14ac:dyDescent="0.2">
      <c r="A2676" s="22">
        <v>43212.375</v>
      </c>
      <c r="B2676">
        <v>1</v>
      </c>
      <c r="C2676">
        <v>1</v>
      </c>
      <c r="D2676">
        <v>0.2</v>
      </c>
    </row>
    <row r="2677" spans="1:4" x14ac:dyDescent="0.2">
      <c r="A2677" s="22">
        <v>43212.416666666657</v>
      </c>
      <c r="B2677">
        <v>1</v>
      </c>
      <c r="C2677">
        <v>1</v>
      </c>
      <c r="D2677">
        <v>0.2</v>
      </c>
    </row>
    <row r="2678" spans="1:4" x14ac:dyDescent="0.2">
      <c r="A2678" s="22">
        <v>43212.458333333343</v>
      </c>
      <c r="B2678">
        <v>1</v>
      </c>
      <c r="C2678">
        <v>1</v>
      </c>
      <c r="D2678">
        <v>0.2</v>
      </c>
    </row>
    <row r="2679" spans="1:4" x14ac:dyDescent="0.2">
      <c r="A2679" s="22">
        <v>43212.5</v>
      </c>
      <c r="B2679">
        <v>1</v>
      </c>
      <c r="C2679">
        <v>1</v>
      </c>
      <c r="D2679">
        <v>0.2</v>
      </c>
    </row>
    <row r="2680" spans="1:4" x14ac:dyDescent="0.2">
      <c r="A2680" s="22">
        <v>43212.541666666657</v>
      </c>
      <c r="B2680">
        <v>1</v>
      </c>
      <c r="C2680">
        <v>1</v>
      </c>
      <c r="D2680">
        <v>0.2</v>
      </c>
    </row>
    <row r="2681" spans="1:4" x14ac:dyDescent="0.2">
      <c r="A2681" s="22">
        <v>43212.583333333343</v>
      </c>
      <c r="B2681">
        <v>1</v>
      </c>
      <c r="C2681">
        <v>1</v>
      </c>
      <c r="D2681">
        <v>0.2</v>
      </c>
    </row>
    <row r="2682" spans="1:4" x14ac:dyDescent="0.2">
      <c r="A2682" s="22">
        <v>43212.625</v>
      </c>
      <c r="B2682">
        <v>1</v>
      </c>
      <c r="C2682">
        <v>1</v>
      </c>
      <c r="D2682">
        <v>0.2</v>
      </c>
    </row>
    <row r="2683" spans="1:4" x14ac:dyDescent="0.2">
      <c r="A2683" s="22">
        <v>43212.666666666657</v>
      </c>
      <c r="B2683">
        <v>1</v>
      </c>
      <c r="C2683">
        <v>1</v>
      </c>
      <c r="D2683">
        <v>0.2</v>
      </c>
    </row>
    <row r="2684" spans="1:4" x14ac:dyDescent="0.2">
      <c r="A2684" s="22">
        <v>43212.708333333343</v>
      </c>
      <c r="B2684">
        <v>1</v>
      </c>
      <c r="C2684">
        <v>1</v>
      </c>
      <c r="D2684">
        <v>0.2</v>
      </c>
    </row>
    <row r="2685" spans="1:4" x14ac:dyDescent="0.2">
      <c r="A2685" s="22">
        <v>43212.75</v>
      </c>
      <c r="B2685">
        <v>1</v>
      </c>
      <c r="C2685">
        <v>1</v>
      </c>
      <c r="D2685">
        <v>0.2</v>
      </c>
    </row>
    <row r="2686" spans="1:4" x14ac:dyDescent="0.2">
      <c r="A2686" s="22">
        <v>43212.791666666657</v>
      </c>
      <c r="B2686">
        <v>1</v>
      </c>
      <c r="C2686">
        <v>1</v>
      </c>
      <c r="D2686">
        <v>0.2</v>
      </c>
    </row>
    <row r="2687" spans="1:4" x14ac:dyDescent="0.2">
      <c r="A2687" s="22">
        <v>43212.833333333343</v>
      </c>
      <c r="B2687">
        <v>1</v>
      </c>
      <c r="C2687">
        <v>1</v>
      </c>
      <c r="D2687">
        <v>0.2</v>
      </c>
    </row>
    <row r="2688" spans="1:4" x14ac:dyDescent="0.2">
      <c r="A2688" s="22">
        <v>43212.875</v>
      </c>
      <c r="B2688">
        <v>1</v>
      </c>
      <c r="C2688">
        <v>1</v>
      </c>
      <c r="D2688">
        <v>0.2</v>
      </c>
    </row>
    <row r="2689" spans="1:4" x14ac:dyDescent="0.2">
      <c r="A2689" s="22">
        <v>43212.916666666657</v>
      </c>
      <c r="B2689">
        <v>1</v>
      </c>
      <c r="C2689">
        <v>1</v>
      </c>
      <c r="D2689">
        <v>0.2</v>
      </c>
    </row>
    <row r="2690" spans="1:4" x14ac:dyDescent="0.2">
      <c r="A2690" s="22">
        <v>43212.958333333343</v>
      </c>
      <c r="B2690">
        <v>1</v>
      </c>
      <c r="C2690">
        <v>1</v>
      </c>
      <c r="D2690">
        <v>0.2</v>
      </c>
    </row>
    <row r="2691" spans="1:4" x14ac:dyDescent="0.2">
      <c r="A2691" s="22">
        <v>43213</v>
      </c>
      <c r="B2691">
        <v>1</v>
      </c>
      <c r="C2691">
        <v>1</v>
      </c>
      <c r="D2691">
        <v>0.2</v>
      </c>
    </row>
    <row r="2692" spans="1:4" x14ac:dyDescent="0.2">
      <c r="A2692" s="22">
        <v>43213.041666666657</v>
      </c>
      <c r="B2692">
        <v>1</v>
      </c>
      <c r="C2692">
        <v>1</v>
      </c>
      <c r="D2692">
        <v>0.2</v>
      </c>
    </row>
    <row r="2693" spans="1:4" x14ac:dyDescent="0.2">
      <c r="A2693" s="22">
        <v>43213.083333333343</v>
      </c>
      <c r="B2693">
        <v>1</v>
      </c>
      <c r="C2693">
        <v>1</v>
      </c>
      <c r="D2693">
        <v>0.2</v>
      </c>
    </row>
    <row r="2694" spans="1:4" x14ac:dyDescent="0.2">
      <c r="A2694" s="22">
        <v>43213.125</v>
      </c>
      <c r="B2694">
        <v>1</v>
      </c>
      <c r="C2694">
        <v>1</v>
      </c>
      <c r="D2694">
        <v>0.2</v>
      </c>
    </row>
    <row r="2695" spans="1:4" x14ac:dyDescent="0.2">
      <c r="A2695" s="22">
        <v>43213.166666666657</v>
      </c>
      <c r="B2695">
        <v>1</v>
      </c>
      <c r="C2695">
        <v>1</v>
      </c>
      <c r="D2695">
        <v>0.2</v>
      </c>
    </row>
    <row r="2696" spans="1:4" x14ac:dyDescent="0.2">
      <c r="A2696" s="22">
        <v>43213.208333333343</v>
      </c>
      <c r="B2696">
        <v>1</v>
      </c>
      <c r="C2696">
        <v>1</v>
      </c>
      <c r="D2696">
        <v>0.2</v>
      </c>
    </row>
    <row r="2697" spans="1:4" x14ac:dyDescent="0.2">
      <c r="A2697" s="22">
        <v>43213.25</v>
      </c>
      <c r="B2697">
        <v>1</v>
      </c>
      <c r="C2697">
        <v>1</v>
      </c>
      <c r="D2697">
        <v>0.2</v>
      </c>
    </row>
    <row r="2698" spans="1:4" x14ac:dyDescent="0.2">
      <c r="A2698" s="22">
        <v>43213.291666666657</v>
      </c>
      <c r="B2698">
        <v>1</v>
      </c>
      <c r="C2698">
        <v>1</v>
      </c>
      <c r="D2698">
        <v>0.2</v>
      </c>
    </row>
    <row r="2699" spans="1:4" x14ac:dyDescent="0.2">
      <c r="A2699" s="22">
        <v>43213.333333333343</v>
      </c>
      <c r="B2699">
        <v>1</v>
      </c>
      <c r="C2699">
        <v>1</v>
      </c>
      <c r="D2699">
        <v>0.2</v>
      </c>
    </row>
    <row r="2700" spans="1:4" x14ac:dyDescent="0.2">
      <c r="A2700" s="22">
        <v>43213.375</v>
      </c>
      <c r="B2700">
        <v>1</v>
      </c>
      <c r="C2700">
        <v>1</v>
      </c>
      <c r="D2700">
        <v>0.2</v>
      </c>
    </row>
    <row r="2701" spans="1:4" x14ac:dyDescent="0.2">
      <c r="A2701" s="22">
        <v>43213.416666666657</v>
      </c>
      <c r="B2701">
        <v>1</v>
      </c>
      <c r="C2701">
        <v>1</v>
      </c>
      <c r="D2701">
        <v>0.2</v>
      </c>
    </row>
    <row r="2702" spans="1:4" x14ac:dyDescent="0.2">
      <c r="A2702" s="22">
        <v>43213.458333333343</v>
      </c>
      <c r="B2702">
        <v>1</v>
      </c>
      <c r="C2702">
        <v>1</v>
      </c>
      <c r="D2702">
        <v>0.2</v>
      </c>
    </row>
    <row r="2703" spans="1:4" x14ac:dyDescent="0.2">
      <c r="A2703" s="22">
        <v>43213.5</v>
      </c>
      <c r="B2703">
        <v>1</v>
      </c>
      <c r="C2703">
        <v>1</v>
      </c>
      <c r="D2703">
        <v>0.2</v>
      </c>
    </row>
    <row r="2704" spans="1:4" x14ac:dyDescent="0.2">
      <c r="A2704" s="22">
        <v>43213.541666666657</v>
      </c>
      <c r="B2704">
        <v>1</v>
      </c>
      <c r="C2704">
        <v>1</v>
      </c>
      <c r="D2704">
        <v>0.2</v>
      </c>
    </row>
    <row r="2705" spans="1:4" x14ac:dyDescent="0.2">
      <c r="A2705" s="22">
        <v>43213.583333333343</v>
      </c>
      <c r="B2705">
        <v>1</v>
      </c>
      <c r="C2705">
        <v>1</v>
      </c>
      <c r="D2705">
        <v>0.2</v>
      </c>
    </row>
    <row r="2706" spans="1:4" x14ac:dyDescent="0.2">
      <c r="A2706" s="22">
        <v>43213.625</v>
      </c>
      <c r="B2706">
        <v>1</v>
      </c>
      <c r="C2706">
        <v>1</v>
      </c>
      <c r="D2706">
        <v>0.2</v>
      </c>
    </row>
    <row r="2707" spans="1:4" x14ac:dyDescent="0.2">
      <c r="A2707" s="22">
        <v>43213.666666666657</v>
      </c>
      <c r="B2707">
        <v>1</v>
      </c>
      <c r="C2707">
        <v>1</v>
      </c>
      <c r="D2707">
        <v>0.2</v>
      </c>
    </row>
    <row r="2708" spans="1:4" x14ac:dyDescent="0.2">
      <c r="A2708" s="22">
        <v>43213.708333333343</v>
      </c>
      <c r="B2708">
        <v>1</v>
      </c>
      <c r="C2708">
        <v>1</v>
      </c>
      <c r="D2708">
        <v>0.2</v>
      </c>
    </row>
    <row r="2709" spans="1:4" x14ac:dyDescent="0.2">
      <c r="A2709" s="22">
        <v>43213.75</v>
      </c>
      <c r="B2709">
        <v>1</v>
      </c>
      <c r="C2709">
        <v>1</v>
      </c>
      <c r="D2709">
        <v>0.2</v>
      </c>
    </row>
    <row r="2710" spans="1:4" x14ac:dyDescent="0.2">
      <c r="A2710" s="22">
        <v>43213.791666666657</v>
      </c>
      <c r="B2710">
        <v>1</v>
      </c>
      <c r="C2710">
        <v>1</v>
      </c>
      <c r="D2710">
        <v>0.2</v>
      </c>
    </row>
    <row r="2711" spans="1:4" x14ac:dyDescent="0.2">
      <c r="A2711" s="22">
        <v>43213.833333333343</v>
      </c>
      <c r="B2711">
        <v>1</v>
      </c>
      <c r="C2711">
        <v>1</v>
      </c>
      <c r="D2711">
        <v>0.2</v>
      </c>
    </row>
    <row r="2712" spans="1:4" x14ac:dyDescent="0.2">
      <c r="A2712" s="22">
        <v>43213.875</v>
      </c>
      <c r="B2712">
        <v>1</v>
      </c>
      <c r="C2712">
        <v>1</v>
      </c>
      <c r="D2712">
        <v>0.2</v>
      </c>
    </row>
    <row r="2713" spans="1:4" x14ac:dyDescent="0.2">
      <c r="A2713" s="22">
        <v>43213.916666666657</v>
      </c>
      <c r="B2713">
        <v>1</v>
      </c>
      <c r="C2713">
        <v>1</v>
      </c>
      <c r="D2713">
        <v>0.2</v>
      </c>
    </row>
    <row r="2714" spans="1:4" x14ac:dyDescent="0.2">
      <c r="A2714" s="22">
        <v>43213.958333333343</v>
      </c>
      <c r="B2714">
        <v>1</v>
      </c>
      <c r="C2714">
        <v>1</v>
      </c>
      <c r="D2714">
        <v>0.2</v>
      </c>
    </row>
    <row r="2715" spans="1:4" x14ac:dyDescent="0.2">
      <c r="A2715" s="22">
        <v>43214</v>
      </c>
      <c r="B2715">
        <v>1</v>
      </c>
      <c r="C2715">
        <v>1</v>
      </c>
      <c r="D2715">
        <v>0.2</v>
      </c>
    </row>
    <row r="2716" spans="1:4" x14ac:dyDescent="0.2">
      <c r="A2716" s="22">
        <v>43214.041666666657</v>
      </c>
      <c r="B2716">
        <v>1</v>
      </c>
      <c r="C2716">
        <v>1</v>
      </c>
      <c r="D2716">
        <v>0.2</v>
      </c>
    </row>
    <row r="2717" spans="1:4" x14ac:dyDescent="0.2">
      <c r="A2717" s="22">
        <v>43214.083333333343</v>
      </c>
      <c r="B2717">
        <v>1</v>
      </c>
      <c r="C2717">
        <v>1</v>
      </c>
      <c r="D2717">
        <v>0.2</v>
      </c>
    </row>
    <row r="2718" spans="1:4" x14ac:dyDescent="0.2">
      <c r="A2718" s="22">
        <v>43214.125</v>
      </c>
      <c r="B2718">
        <v>1</v>
      </c>
      <c r="C2718">
        <v>1</v>
      </c>
      <c r="D2718">
        <v>0.2</v>
      </c>
    </row>
    <row r="2719" spans="1:4" x14ac:dyDescent="0.2">
      <c r="A2719" s="22">
        <v>43214.166666666657</v>
      </c>
      <c r="B2719">
        <v>1</v>
      </c>
      <c r="C2719">
        <v>1</v>
      </c>
      <c r="D2719">
        <v>0.2</v>
      </c>
    </row>
    <row r="2720" spans="1:4" x14ac:dyDescent="0.2">
      <c r="A2720" s="22">
        <v>43214.208333333343</v>
      </c>
      <c r="B2720">
        <v>1</v>
      </c>
      <c r="C2720">
        <v>1</v>
      </c>
      <c r="D2720">
        <v>0.2</v>
      </c>
    </row>
    <row r="2721" spans="1:4" x14ac:dyDescent="0.2">
      <c r="A2721" s="22">
        <v>43214.25</v>
      </c>
      <c r="B2721">
        <v>1</v>
      </c>
      <c r="C2721">
        <v>1</v>
      </c>
      <c r="D2721">
        <v>0.2</v>
      </c>
    </row>
    <row r="2722" spans="1:4" x14ac:dyDescent="0.2">
      <c r="A2722" s="22">
        <v>43214.291666666657</v>
      </c>
      <c r="B2722">
        <v>1</v>
      </c>
      <c r="C2722">
        <v>1</v>
      </c>
      <c r="D2722">
        <v>0.2</v>
      </c>
    </row>
    <row r="2723" spans="1:4" x14ac:dyDescent="0.2">
      <c r="A2723" s="22">
        <v>43214.333333333343</v>
      </c>
      <c r="B2723">
        <v>1</v>
      </c>
      <c r="C2723">
        <v>1</v>
      </c>
      <c r="D2723">
        <v>0.2</v>
      </c>
    </row>
    <row r="2724" spans="1:4" x14ac:dyDescent="0.2">
      <c r="A2724" s="22">
        <v>43214.375</v>
      </c>
      <c r="B2724">
        <v>1</v>
      </c>
      <c r="C2724">
        <v>1</v>
      </c>
      <c r="D2724">
        <v>0.2</v>
      </c>
    </row>
    <row r="2725" spans="1:4" x14ac:dyDescent="0.2">
      <c r="A2725" s="22">
        <v>43214.416666666657</v>
      </c>
      <c r="B2725">
        <v>1</v>
      </c>
      <c r="C2725">
        <v>1</v>
      </c>
      <c r="D2725">
        <v>0.2</v>
      </c>
    </row>
    <row r="2726" spans="1:4" x14ac:dyDescent="0.2">
      <c r="A2726" s="22">
        <v>43214.458333333343</v>
      </c>
      <c r="B2726">
        <v>1</v>
      </c>
      <c r="C2726">
        <v>1</v>
      </c>
      <c r="D2726">
        <v>0.2</v>
      </c>
    </row>
    <row r="2727" spans="1:4" x14ac:dyDescent="0.2">
      <c r="A2727" s="22">
        <v>43214.5</v>
      </c>
      <c r="B2727">
        <v>1</v>
      </c>
      <c r="C2727">
        <v>1</v>
      </c>
      <c r="D2727">
        <v>0.2</v>
      </c>
    </row>
    <row r="2728" spans="1:4" x14ac:dyDescent="0.2">
      <c r="A2728" s="22">
        <v>43214.541666666657</v>
      </c>
      <c r="B2728">
        <v>1</v>
      </c>
      <c r="C2728">
        <v>1</v>
      </c>
      <c r="D2728">
        <v>0.2</v>
      </c>
    </row>
    <row r="2729" spans="1:4" x14ac:dyDescent="0.2">
      <c r="A2729" s="22">
        <v>43214.583333333343</v>
      </c>
      <c r="B2729">
        <v>1</v>
      </c>
      <c r="C2729">
        <v>1</v>
      </c>
      <c r="D2729">
        <v>0.2</v>
      </c>
    </row>
    <row r="2730" spans="1:4" x14ac:dyDescent="0.2">
      <c r="A2730" s="22">
        <v>43214.625</v>
      </c>
      <c r="B2730">
        <v>1</v>
      </c>
      <c r="C2730">
        <v>1</v>
      </c>
      <c r="D2730">
        <v>0.2</v>
      </c>
    </row>
    <row r="2731" spans="1:4" x14ac:dyDescent="0.2">
      <c r="A2731" s="22">
        <v>43214.666666666657</v>
      </c>
      <c r="B2731">
        <v>1</v>
      </c>
      <c r="C2731">
        <v>1</v>
      </c>
      <c r="D2731">
        <v>0.2</v>
      </c>
    </row>
    <row r="2732" spans="1:4" x14ac:dyDescent="0.2">
      <c r="A2732" s="22">
        <v>43214.708333333343</v>
      </c>
      <c r="B2732">
        <v>1</v>
      </c>
      <c r="C2732">
        <v>1</v>
      </c>
      <c r="D2732">
        <v>0.2</v>
      </c>
    </row>
    <row r="2733" spans="1:4" x14ac:dyDescent="0.2">
      <c r="A2733" s="22">
        <v>43214.75</v>
      </c>
      <c r="B2733">
        <v>1</v>
      </c>
      <c r="C2733">
        <v>1</v>
      </c>
      <c r="D2733">
        <v>0.2</v>
      </c>
    </row>
    <row r="2734" spans="1:4" x14ac:dyDescent="0.2">
      <c r="A2734" s="22">
        <v>43214.791666666657</v>
      </c>
      <c r="B2734">
        <v>1</v>
      </c>
      <c r="C2734">
        <v>1</v>
      </c>
      <c r="D2734">
        <v>0.2</v>
      </c>
    </row>
    <row r="2735" spans="1:4" x14ac:dyDescent="0.2">
      <c r="A2735" s="22">
        <v>43214.833333333343</v>
      </c>
      <c r="B2735">
        <v>1</v>
      </c>
      <c r="C2735">
        <v>1</v>
      </c>
      <c r="D2735">
        <v>0.2</v>
      </c>
    </row>
    <row r="2736" spans="1:4" x14ac:dyDescent="0.2">
      <c r="A2736" s="22">
        <v>43214.875</v>
      </c>
      <c r="B2736">
        <v>1</v>
      </c>
      <c r="C2736">
        <v>1</v>
      </c>
      <c r="D2736">
        <v>0.2</v>
      </c>
    </row>
    <row r="2737" spans="1:4" x14ac:dyDescent="0.2">
      <c r="A2737" s="22">
        <v>43214.916666666657</v>
      </c>
      <c r="B2737">
        <v>1</v>
      </c>
      <c r="C2737">
        <v>1</v>
      </c>
      <c r="D2737">
        <v>0.2</v>
      </c>
    </row>
    <row r="2738" spans="1:4" x14ac:dyDescent="0.2">
      <c r="A2738" s="22">
        <v>43214.958333333343</v>
      </c>
      <c r="B2738">
        <v>1</v>
      </c>
      <c r="C2738">
        <v>1</v>
      </c>
      <c r="D2738">
        <v>0.2</v>
      </c>
    </row>
    <row r="2739" spans="1:4" x14ac:dyDescent="0.2">
      <c r="A2739" s="22">
        <v>43215</v>
      </c>
      <c r="B2739">
        <v>1</v>
      </c>
      <c r="C2739">
        <v>1</v>
      </c>
      <c r="D2739">
        <v>0.2</v>
      </c>
    </row>
    <row r="2740" spans="1:4" x14ac:dyDescent="0.2">
      <c r="A2740" s="22">
        <v>43215.041666666657</v>
      </c>
      <c r="B2740">
        <v>1</v>
      </c>
      <c r="C2740">
        <v>1</v>
      </c>
      <c r="D2740">
        <v>0.2</v>
      </c>
    </row>
    <row r="2741" spans="1:4" x14ac:dyDescent="0.2">
      <c r="A2741" s="22">
        <v>43215.083333333343</v>
      </c>
      <c r="B2741">
        <v>1</v>
      </c>
      <c r="C2741">
        <v>1</v>
      </c>
      <c r="D2741">
        <v>0.2</v>
      </c>
    </row>
    <row r="2742" spans="1:4" x14ac:dyDescent="0.2">
      <c r="A2742" s="22">
        <v>43215.125</v>
      </c>
      <c r="B2742">
        <v>1</v>
      </c>
      <c r="C2742">
        <v>1</v>
      </c>
      <c r="D2742">
        <v>0.2</v>
      </c>
    </row>
    <row r="2743" spans="1:4" x14ac:dyDescent="0.2">
      <c r="A2743" s="22">
        <v>43215.166666666657</v>
      </c>
      <c r="B2743">
        <v>1</v>
      </c>
      <c r="C2743">
        <v>1</v>
      </c>
      <c r="D2743">
        <v>0.2</v>
      </c>
    </row>
    <row r="2744" spans="1:4" x14ac:dyDescent="0.2">
      <c r="A2744" s="22">
        <v>43215.208333333343</v>
      </c>
      <c r="B2744">
        <v>1</v>
      </c>
      <c r="C2744">
        <v>1</v>
      </c>
      <c r="D2744">
        <v>0.2</v>
      </c>
    </row>
    <row r="2745" spans="1:4" x14ac:dyDescent="0.2">
      <c r="A2745" s="22">
        <v>43215.25</v>
      </c>
      <c r="B2745">
        <v>1</v>
      </c>
      <c r="C2745">
        <v>1</v>
      </c>
      <c r="D2745">
        <v>0.2</v>
      </c>
    </row>
    <row r="2746" spans="1:4" x14ac:dyDescent="0.2">
      <c r="A2746" s="22">
        <v>43215.291666666657</v>
      </c>
      <c r="B2746">
        <v>1</v>
      </c>
      <c r="C2746">
        <v>1</v>
      </c>
      <c r="D2746">
        <v>0.2</v>
      </c>
    </row>
    <row r="2747" spans="1:4" x14ac:dyDescent="0.2">
      <c r="A2747" s="22">
        <v>43215.333333333343</v>
      </c>
      <c r="B2747">
        <v>1</v>
      </c>
      <c r="C2747">
        <v>1</v>
      </c>
      <c r="D2747">
        <v>0.2</v>
      </c>
    </row>
    <row r="2748" spans="1:4" x14ac:dyDescent="0.2">
      <c r="A2748" s="22">
        <v>43215.375</v>
      </c>
      <c r="B2748">
        <v>1</v>
      </c>
      <c r="C2748">
        <v>1</v>
      </c>
      <c r="D2748">
        <v>0.2</v>
      </c>
    </row>
    <row r="2749" spans="1:4" x14ac:dyDescent="0.2">
      <c r="A2749" s="22">
        <v>43215.416666666657</v>
      </c>
      <c r="B2749">
        <v>1</v>
      </c>
      <c r="C2749">
        <v>1</v>
      </c>
      <c r="D2749">
        <v>0.2</v>
      </c>
    </row>
    <row r="2750" spans="1:4" x14ac:dyDescent="0.2">
      <c r="A2750" s="22">
        <v>43215.458333333343</v>
      </c>
      <c r="B2750">
        <v>1</v>
      </c>
      <c r="C2750">
        <v>1</v>
      </c>
      <c r="D2750">
        <v>0.2</v>
      </c>
    </row>
    <row r="2751" spans="1:4" x14ac:dyDescent="0.2">
      <c r="A2751" s="22">
        <v>43215.5</v>
      </c>
      <c r="B2751">
        <v>1</v>
      </c>
      <c r="C2751">
        <v>1</v>
      </c>
      <c r="D2751">
        <v>0.2</v>
      </c>
    </row>
    <row r="2752" spans="1:4" x14ac:dyDescent="0.2">
      <c r="A2752" s="22">
        <v>43215.541666666657</v>
      </c>
      <c r="B2752">
        <v>1</v>
      </c>
      <c r="C2752">
        <v>1</v>
      </c>
      <c r="D2752">
        <v>0.2</v>
      </c>
    </row>
    <row r="2753" spans="1:4" x14ac:dyDescent="0.2">
      <c r="A2753" s="22">
        <v>43215.583333333343</v>
      </c>
      <c r="B2753">
        <v>1</v>
      </c>
      <c r="C2753">
        <v>1</v>
      </c>
      <c r="D2753">
        <v>0.2</v>
      </c>
    </row>
    <row r="2754" spans="1:4" x14ac:dyDescent="0.2">
      <c r="A2754" s="22">
        <v>43215.625</v>
      </c>
      <c r="B2754">
        <v>1</v>
      </c>
      <c r="C2754">
        <v>1</v>
      </c>
      <c r="D2754">
        <v>0.2</v>
      </c>
    </row>
    <row r="2755" spans="1:4" x14ac:dyDescent="0.2">
      <c r="A2755" s="22">
        <v>43215.666666666657</v>
      </c>
      <c r="B2755">
        <v>1</v>
      </c>
      <c r="C2755">
        <v>1</v>
      </c>
      <c r="D2755">
        <v>0.2</v>
      </c>
    </row>
    <row r="2756" spans="1:4" x14ac:dyDescent="0.2">
      <c r="A2756" s="22">
        <v>43215.708333333343</v>
      </c>
      <c r="B2756">
        <v>1</v>
      </c>
      <c r="C2756">
        <v>1</v>
      </c>
      <c r="D2756">
        <v>0.2</v>
      </c>
    </row>
    <row r="2757" spans="1:4" x14ac:dyDescent="0.2">
      <c r="A2757" s="22">
        <v>43215.75</v>
      </c>
      <c r="B2757">
        <v>1</v>
      </c>
      <c r="C2757">
        <v>1</v>
      </c>
      <c r="D2757">
        <v>0.2</v>
      </c>
    </row>
    <row r="2758" spans="1:4" x14ac:dyDescent="0.2">
      <c r="A2758" s="22">
        <v>43215.791666666657</v>
      </c>
      <c r="B2758">
        <v>1</v>
      </c>
      <c r="C2758">
        <v>1</v>
      </c>
      <c r="D2758">
        <v>0.2</v>
      </c>
    </row>
    <row r="2759" spans="1:4" x14ac:dyDescent="0.2">
      <c r="A2759" s="22">
        <v>43215.833333333343</v>
      </c>
      <c r="B2759">
        <v>1</v>
      </c>
      <c r="C2759">
        <v>1</v>
      </c>
      <c r="D2759">
        <v>0.2</v>
      </c>
    </row>
    <row r="2760" spans="1:4" x14ac:dyDescent="0.2">
      <c r="A2760" s="22">
        <v>43215.875</v>
      </c>
      <c r="B2760">
        <v>1</v>
      </c>
      <c r="C2760">
        <v>1</v>
      </c>
      <c r="D2760">
        <v>0.2</v>
      </c>
    </row>
    <row r="2761" spans="1:4" x14ac:dyDescent="0.2">
      <c r="A2761" s="22">
        <v>43215.916666666657</v>
      </c>
      <c r="B2761">
        <v>1</v>
      </c>
      <c r="C2761">
        <v>1</v>
      </c>
      <c r="D2761">
        <v>0.2</v>
      </c>
    </row>
    <row r="2762" spans="1:4" x14ac:dyDescent="0.2">
      <c r="A2762" s="22">
        <v>43215.958333333343</v>
      </c>
      <c r="B2762">
        <v>1</v>
      </c>
      <c r="C2762">
        <v>1</v>
      </c>
      <c r="D2762">
        <v>0.2</v>
      </c>
    </row>
    <row r="2763" spans="1:4" x14ac:dyDescent="0.2">
      <c r="A2763" s="22">
        <v>43216</v>
      </c>
      <c r="B2763">
        <v>1</v>
      </c>
      <c r="C2763">
        <v>1</v>
      </c>
      <c r="D2763">
        <v>0.2</v>
      </c>
    </row>
    <row r="2764" spans="1:4" x14ac:dyDescent="0.2">
      <c r="A2764" s="22">
        <v>43216.041666666657</v>
      </c>
      <c r="B2764">
        <v>1</v>
      </c>
      <c r="C2764">
        <v>1</v>
      </c>
      <c r="D2764">
        <v>0.2</v>
      </c>
    </row>
    <row r="2765" spans="1:4" x14ac:dyDescent="0.2">
      <c r="A2765" s="22">
        <v>43216.083333333343</v>
      </c>
      <c r="B2765">
        <v>1</v>
      </c>
      <c r="C2765">
        <v>1</v>
      </c>
      <c r="D2765">
        <v>0.2</v>
      </c>
    </row>
    <row r="2766" spans="1:4" x14ac:dyDescent="0.2">
      <c r="A2766" s="22">
        <v>43216.125</v>
      </c>
      <c r="B2766">
        <v>1</v>
      </c>
      <c r="C2766">
        <v>1</v>
      </c>
      <c r="D2766">
        <v>0.2</v>
      </c>
    </row>
    <row r="2767" spans="1:4" x14ac:dyDescent="0.2">
      <c r="A2767" s="22">
        <v>43216.166666666657</v>
      </c>
      <c r="B2767">
        <v>1</v>
      </c>
      <c r="C2767">
        <v>1</v>
      </c>
      <c r="D2767">
        <v>0.2</v>
      </c>
    </row>
    <row r="2768" spans="1:4" x14ac:dyDescent="0.2">
      <c r="A2768" s="22">
        <v>43216.208333333343</v>
      </c>
      <c r="B2768">
        <v>1</v>
      </c>
      <c r="C2768">
        <v>1</v>
      </c>
      <c r="D2768">
        <v>0.2</v>
      </c>
    </row>
    <row r="2769" spans="1:4" x14ac:dyDescent="0.2">
      <c r="A2769" s="22">
        <v>43216.25</v>
      </c>
      <c r="B2769">
        <v>1</v>
      </c>
      <c r="C2769">
        <v>1</v>
      </c>
      <c r="D2769">
        <v>0.2</v>
      </c>
    </row>
    <row r="2770" spans="1:4" x14ac:dyDescent="0.2">
      <c r="A2770" s="22">
        <v>43216.291666666657</v>
      </c>
      <c r="B2770">
        <v>1</v>
      </c>
      <c r="C2770">
        <v>1</v>
      </c>
      <c r="D2770">
        <v>0.2</v>
      </c>
    </row>
    <row r="2771" spans="1:4" x14ac:dyDescent="0.2">
      <c r="A2771" s="22">
        <v>43216.333333333343</v>
      </c>
      <c r="B2771">
        <v>1</v>
      </c>
      <c r="C2771">
        <v>1</v>
      </c>
      <c r="D2771">
        <v>0.2</v>
      </c>
    </row>
    <row r="2772" spans="1:4" x14ac:dyDescent="0.2">
      <c r="A2772" s="22">
        <v>43216.375</v>
      </c>
      <c r="B2772">
        <v>1</v>
      </c>
      <c r="C2772">
        <v>1</v>
      </c>
      <c r="D2772">
        <v>0.2</v>
      </c>
    </row>
    <row r="2773" spans="1:4" x14ac:dyDescent="0.2">
      <c r="A2773" s="22">
        <v>43216.416666666657</v>
      </c>
      <c r="B2773">
        <v>1</v>
      </c>
      <c r="C2773">
        <v>1</v>
      </c>
      <c r="D2773">
        <v>0.2</v>
      </c>
    </row>
    <row r="2774" spans="1:4" x14ac:dyDescent="0.2">
      <c r="A2774" s="22">
        <v>43216.458333333343</v>
      </c>
      <c r="B2774">
        <v>1</v>
      </c>
      <c r="C2774">
        <v>1</v>
      </c>
      <c r="D2774">
        <v>0.2</v>
      </c>
    </row>
    <row r="2775" spans="1:4" x14ac:dyDescent="0.2">
      <c r="A2775" s="22">
        <v>43216.5</v>
      </c>
      <c r="B2775">
        <v>1</v>
      </c>
      <c r="C2775">
        <v>1</v>
      </c>
      <c r="D2775">
        <v>0.2</v>
      </c>
    </row>
    <row r="2776" spans="1:4" x14ac:dyDescent="0.2">
      <c r="A2776" s="22">
        <v>43216.541666666657</v>
      </c>
      <c r="B2776">
        <v>1</v>
      </c>
      <c r="C2776">
        <v>1</v>
      </c>
      <c r="D2776">
        <v>0.2</v>
      </c>
    </row>
    <row r="2777" spans="1:4" x14ac:dyDescent="0.2">
      <c r="A2777" s="22">
        <v>43216.583333333343</v>
      </c>
      <c r="B2777">
        <v>1</v>
      </c>
      <c r="C2777">
        <v>1</v>
      </c>
      <c r="D2777">
        <v>0.2</v>
      </c>
    </row>
    <row r="2778" spans="1:4" x14ac:dyDescent="0.2">
      <c r="A2778" s="22">
        <v>43216.625</v>
      </c>
      <c r="B2778">
        <v>1</v>
      </c>
      <c r="C2778">
        <v>1</v>
      </c>
      <c r="D2778">
        <v>0.2</v>
      </c>
    </row>
    <row r="2779" spans="1:4" x14ac:dyDescent="0.2">
      <c r="A2779" s="22">
        <v>43216.666666666657</v>
      </c>
      <c r="B2779">
        <v>1</v>
      </c>
      <c r="C2779">
        <v>1</v>
      </c>
      <c r="D2779">
        <v>0.2</v>
      </c>
    </row>
    <row r="2780" spans="1:4" x14ac:dyDescent="0.2">
      <c r="A2780" s="22">
        <v>43216.708333333343</v>
      </c>
      <c r="B2780">
        <v>1</v>
      </c>
      <c r="C2780">
        <v>1</v>
      </c>
      <c r="D2780">
        <v>0.2</v>
      </c>
    </row>
    <row r="2781" spans="1:4" x14ac:dyDescent="0.2">
      <c r="A2781" s="22">
        <v>43216.75</v>
      </c>
      <c r="B2781">
        <v>1</v>
      </c>
      <c r="C2781">
        <v>1</v>
      </c>
      <c r="D2781">
        <v>0.2</v>
      </c>
    </row>
    <row r="2782" spans="1:4" x14ac:dyDescent="0.2">
      <c r="A2782" s="22">
        <v>43216.791666666657</v>
      </c>
      <c r="B2782">
        <v>1</v>
      </c>
      <c r="C2782">
        <v>1</v>
      </c>
      <c r="D2782">
        <v>0.2</v>
      </c>
    </row>
    <row r="2783" spans="1:4" x14ac:dyDescent="0.2">
      <c r="A2783" s="22">
        <v>43216.833333333343</v>
      </c>
      <c r="B2783">
        <v>1</v>
      </c>
      <c r="C2783">
        <v>1</v>
      </c>
      <c r="D2783">
        <v>0.2</v>
      </c>
    </row>
    <row r="2784" spans="1:4" x14ac:dyDescent="0.2">
      <c r="A2784" s="22">
        <v>43216.875</v>
      </c>
      <c r="B2784">
        <v>1</v>
      </c>
      <c r="C2784">
        <v>1</v>
      </c>
      <c r="D2784">
        <v>0.2</v>
      </c>
    </row>
    <row r="2785" spans="1:4" x14ac:dyDescent="0.2">
      <c r="A2785" s="22">
        <v>43216.916666666657</v>
      </c>
      <c r="B2785">
        <v>1</v>
      </c>
      <c r="C2785">
        <v>1</v>
      </c>
      <c r="D2785">
        <v>0.2</v>
      </c>
    </row>
    <row r="2786" spans="1:4" x14ac:dyDescent="0.2">
      <c r="A2786" s="22">
        <v>43216.958333333343</v>
      </c>
      <c r="B2786">
        <v>1</v>
      </c>
      <c r="C2786">
        <v>1</v>
      </c>
      <c r="D2786">
        <v>0.2</v>
      </c>
    </row>
    <row r="2787" spans="1:4" x14ac:dyDescent="0.2">
      <c r="A2787" s="22">
        <v>43217</v>
      </c>
      <c r="B2787">
        <v>1</v>
      </c>
      <c r="C2787">
        <v>1</v>
      </c>
      <c r="D2787">
        <v>0.2</v>
      </c>
    </row>
    <row r="2788" spans="1:4" x14ac:dyDescent="0.2">
      <c r="A2788" s="22">
        <v>43217.041666666657</v>
      </c>
      <c r="B2788">
        <v>1</v>
      </c>
      <c r="C2788">
        <v>1</v>
      </c>
      <c r="D2788">
        <v>0.2</v>
      </c>
    </row>
    <row r="2789" spans="1:4" x14ac:dyDescent="0.2">
      <c r="A2789" s="22">
        <v>43217.083333333343</v>
      </c>
      <c r="B2789">
        <v>1</v>
      </c>
      <c r="C2789">
        <v>1</v>
      </c>
      <c r="D2789">
        <v>0.2</v>
      </c>
    </row>
    <row r="2790" spans="1:4" x14ac:dyDescent="0.2">
      <c r="A2790" s="22">
        <v>43217.125</v>
      </c>
      <c r="B2790">
        <v>1</v>
      </c>
      <c r="C2790">
        <v>1</v>
      </c>
      <c r="D2790">
        <v>0.2</v>
      </c>
    </row>
    <row r="2791" spans="1:4" x14ac:dyDescent="0.2">
      <c r="A2791" s="22">
        <v>43217.166666666657</v>
      </c>
      <c r="B2791">
        <v>1</v>
      </c>
      <c r="C2791">
        <v>1</v>
      </c>
      <c r="D2791">
        <v>0.2</v>
      </c>
    </row>
    <row r="2792" spans="1:4" x14ac:dyDescent="0.2">
      <c r="A2792" s="22">
        <v>43217.208333333343</v>
      </c>
      <c r="B2792">
        <v>1</v>
      </c>
      <c r="C2792">
        <v>1</v>
      </c>
      <c r="D2792">
        <v>0.2</v>
      </c>
    </row>
    <row r="2793" spans="1:4" x14ac:dyDescent="0.2">
      <c r="A2793" s="22">
        <v>43217.25</v>
      </c>
      <c r="B2793">
        <v>1</v>
      </c>
      <c r="C2793">
        <v>1</v>
      </c>
      <c r="D2793">
        <v>0.2</v>
      </c>
    </row>
    <row r="2794" spans="1:4" x14ac:dyDescent="0.2">
      <c r="A2794" s="22">
        <v>43217.291666666657</v>
      </c>
      <c r="B2794">
        <v>1</v>
      </c>
      <c r="C2794">
        <v>1</v>
      </c>
      <c r="D2794">
        <v>0.2</v>
      </c>
    </row>
    <row r="2795" spans="1:4" x14ac:dyDescent="0.2">
      <c r="A2795" s="22">
        <v>43217.333333333343</v>
      </c>
      <c r="B2795">
        <v>1</v>
      </c>
      <c r="C2795">
        <v>1</v>
      </c>
      <c r="D2795">
        <v>0.2</v>
      </c>
    </row>
    <row r="2796" spans="1:4" x14ac:dyDescent="0.2">
      <c r="A2796" s="22">
        <v>43217.375</v>
      </c>
      <c r="B2796">
        <v>1</v>
      </c>
      <c r="C2796">
        <v>1</v>
      </c>
      <c r="D2796">
        <v>0.2</v>
      </c>
    </row>
    <row r="2797" spans="1:4" x14ac:dyDescent="0.2">
      <c r="A2797" s="22">
        <v>43217.416666666657</v>
      </c>
      <c r="B2797">
        <v>1</v>
      </c>
      <c r="C2797">
        <v>1</v>
      </c>
      <c r="D2797">
        <v>0.2</v>
      </c>
    </row>
    <row r="2798" spans="1:4" x14ac:dyDescent="0.2">
      <c r="A2798" s="22">
        <v>43217.458333333343</v>
      </c>
      <c r="B2798">
        <v>1</v>
      </c>
      <c r="C2798">
        <v>1</v>
      </c>
      <c r="D2798">
        <v>0.2</v>
      </c>
    </row>
    <row r="2799" spans="1:4" x14ac:dyDescent="0.2">
      <c r="A2799" s="22">
        <v>43217.5</v>
      </c>
      <c r="B2799">
        <v>1</v>
      </c>
      <c r="C2799">
        <v>1</v>
      </c>
      <c r="D2799">
        <v>0.2</v>
      </c>
    </row>
    <row r="2800" spans="1:4" x14ac:dyDescent="0.2">
      <c r="A2800" s="22">
        <v>43217.541666666657</v>
      </c>
      <c r="B2800">
        <v>1</v>
      </c>
      <c r="C2800">
        <v>1</v>
      </c>
      <c r="D2800">
        <v>0.2</v>
      </c>
    </row>
    <row r="2801" spans="1:4" x14ac:dyDescent="0.2">
      <c r="A2801" s="22">
        <v>43217.583333333343</v>
      </c>
      <c r="B2801">
        <v>1</v>
      </c>
      <c r="C2801">
        <v>1</v>
      </c>
      <c r="D2801">
        <v>0.2</v>
      </c>
    </row>
    <row r="2802" spans="1:4" x14ac:dyDescent="0.2">
      <c r="A2802" s="22">
        <v>43217.625</v>
      </c>
      <c r="B2802">
        <v>1</v>
      </c>
      <c r="C2802">
        <v>1</v>
      </c>
      <c r="D2802">
        <v>0.2</v>
      </c>
    </row>
    <row r="2803" spans="1:4" x14ac:dyDescent="0.2">
      <c r="A2803" s="22">
        <v>43217.666666666657</v>
      </c>
      <c r="B2803">
        <v>1</v>
      </c>
      <c r="C2803">
        <v>1</v>
      </c>
      <c r="D2803">
        <v>0.2</v>
      </c>
    </row>
    <row r="2804" spans="1:4" x14ac:dyDescent="0.2">
      <c r="A2804" s="22">
        <v>43217.708333333343</v>
      </c>
      <c r="B2804">
        <v>1</v>
      </c>
      <c r="C2804">
        <v>1</v>
      </c>
      <c r="D2804">
        <v>0.2</v>
      </c>
    </row>
    <row r="2805" spans="1:4" x14ac:dyDescent="0.2">
      <c r="A2805" s="22">
        <v>43217.75</v>
      </c>
      <c r="B2805">
        <v>1</v>
      </c>
      <c r="C2805">
        <v>1</v>
      </c>
      <c r="D2805">
        <v>0.2</v>
      </c>
    </row>
    <row r="2806" spans="1:4" x14ac:dyDescent="0.2">
      <c r="A2806" s="22">
        <v>43217.791666666657</v>
      </c>
      <c r="B2806">
        <v>1</v>
      </c>
      <c r="C2806">
        <v>1</v>
      </c>
      <c r="D2806">
        <v>0.2</v>
      </c>
    </row>
    <row r="2807" spans="1:4" x14ac:dyDescent="0.2">
      <c r="A2807" s="22">
        <v>43217.833333333343</v>
      </c>
      <c r="B2807">
        <v>1</v>
      </c>
      <c r="C2807">
        <v>1</v>
      </c>
      <c r="D2807">
        <v>0.2</v>
      </c>
    </row>
    <row r="2808" spans="1:4" x14ac:dyDescent="0.2">
      <c r="A2808" s="22">
        <v>43217.875</v>
      </c>
      <c r="B2808">
        <v>1</v>
      </c>
      <c r="C2808">
        <v>1</v>
      </c>
      <c r="D2808">
        <v>0.2</v>
      </c>
    </row>
    <row r="2809" spans="1:4" x14ac:dyDescent="0.2">
      <c r="A2809" s="22">
        <v>43217.916666666657</v>
      </c>
      <c r="B2809">
        <v>1</v>
      </c>
      <c r="C2809">
        <v>1</v>
      </c>
      <c r="D2809">
        <v>0.2</v>
      </c>
    </row>
    <row r="2810" spans="1:4" x14ac:dyDescent="0.2">
      <c r="A2810" s="22">
        <v>43217.958333333343</v>
      </c>
      <c r="B2810">
        <v>1</v>
      </c>
      <c r="C2810">
        <v>1</v>
      </c>
      <c r="D2810">
        <v>0.2</v>
      </c>
    </row>
    <row r="2811" spans="1:4" x14ac:dyDescent="0.2">
      <c r="A2811" s="22">
        <v>43218</v>
      </c>
      <c r="B2811">
        <v>1</v>
      </c>
      <c r="C2811">
        <v>1</v>
      </c>
      <c r="D2811">
        <v>0.2</v>
      </c>
    </row>
    <row r="2812" spans="1:4" x14ac:dyDescent="0.2">
      <c r="A2812" s="22">
        <v>43218.041666666657</v>
      </c>
      <c r="B2812">
        <v>1</v>
      </c>
      <c r="C2812">
        <v>1</v>
      </c>
      <c r="D2812">
        <v>0.2</v>
      </c>
    </row>
    <row r="2813" spans="1:4" x14ac:dyDescent="0.2">
      <c r="A2813" s="22">
        <v>43218.083333333343</v>
      </c>
      <c r="B2813">
        <v>1</v>
      </c>
      <c r="C2813">
        <v>1</v>
      </c>
      <c r="D2813">
        <v>0.2</v>
      </c>
    </row>
    <row r="2814" spans="1:4" x14ac:dyDescent="0.2">
      <c r="A2814" s="22">
        <v>43218.125</v>
      </c>
      <c r="B2814">
        <v>1</v>
      </c>
      <c r="C2814">
        <v>1</v>
      </c>
      <c r="D2814">
        <v>0.2</v>
      </c>
    </row>
    <row r="2815" spans="1:4" x14ac:dyDescent="0.2">
      <c r="A2815" s="22">
        <v>43218.166666666657</v>
      </c>
      <c r="B2815">
        <v>1</v>
      </c>
      <c r="C2815">
        <v>1</v>
      </c>
      <c r="D2815">
        <v>0.2</v>
      </c>
    </row>
    <row r="2816" spans="1:4" x14ac:dyDescent="0.2">
      <c r="A2816" s="22">
        <v>43218.208333333343</v>
      </c>
      <c r="B2816">
        <v>1</v>
      </c>
      <c r="C2816">
        <v>1</v>
      </c>
      <c r="D2816">
        <v>0.2</v>
      </c>
    </row>
    <row r="2817" spans="1:4" x14ac:dyDescent="0.2">
      <c r="A2817" s="22">
        <v>43218.25</v>
      </c>
      <c r="B2817">
        <v>1</v>
      </c>
      <c r="C2817">
        <v>1</v>
      </c>
      <c r="D2817">
        <v>0.2</v>
      </c>
    </row>
    <row r="2818" spans="1:4" x14ac:dyDescent="0.2">
      <c r="A2818" s="22">
        <v>43218.291666666657</v>
      </c>
      <c r="B2818">
        <v>1</v>
      </c>
      <c r="C2818">
        <v>1</v>
      </c>
      <c r="D2818">
        <v>0.2</v>
      </c>
    </row>
    <row r="2819" spans="1:4" x14ac:dyDescent="0.2">
      <c r="A2819" s="22">
        <v>43218.333333333343</v>
      </c>
      <c r="B2819">
        <v>1</v>
      </c>
      <c r="C2819">
        <v>1</v>
      </c>
      <c r="D2819">
        <v>0.2</v>
      </c>
    </row>
    <row r="2820" spans="1:4" x14ac:dyDescent="0.2">
      <c r="A2820" s="22">
        <v>43218.375</v>
      </c>
      <c r="B2820">
        <v>1</v>
      </c>
      <c r="C2820">
        <v>1</v>
      </c>
      <c r="D2820">
        <v>0.2</v>
      </c>
    </row>
    <row r="2821" spans="1:4" x14ac:dyDescent="0.2">
      <c r="A2821" s="22">
        <v>43218.416666666657</v>
      </c>
      <c r="B2821">
        <v>1</v>
      </c>
      <c r="C2821">
        <v>1</v>
      </c>
      <c r="D2821">
        <v>0.2</v>
      </c>
    </row>
    <row r="2822" spans="1:4" x14ac:dyDescent="0.2">
      <c r="A2822" s="22">
        <v>43218.458333333343</v>
      </c>
      <c r="B2822">
        <v>1</v>
      </c>
      <c r="C2822">
        <v>1</v>
      </c>
      <c r="D2822">
        <v>0.2</v>
      </c>
    </row>
    <row r="2823" spans="1:4" x14ac:dyDescent="0.2">
      <c r="A2823" s="22">
        <v>43218.5</v>
      </c>
      <c r="B2823">
        <v>1</v>
      </c>
      <c r="C2823">
        <v>1</v>
      </c>
      <c r="D2823">
        <v>0.2</v>
      </c>
    </row>
    <row r="2824" spans="1:4" x14ac:dyDescent="0.2">
      <c r="A2824" s="22">
        <v>43218.541666666657</v>
      </c>
      <c r="B2824">
        <v>1</v>
      </c>
      <c r="C2824">
        <v>1</v>
      </c>
      <c r="D2824">
        <v>0.2</v>
      </c>
    </row>
    <row r="2825" spans="1:4" x14ac:dyDescent="0.2">
      <c r="A2825" s="22">
        <v>43218.583333333343</v>
      </c>
      <c r="B2825">
        <v>1</v>
      </c>
      <c r="C2825">
        <v>1</v>
      </c>
      <c r="D2825">
        <v>0.2</v>
      </c>
    </row>
    <row r="2826" spans="1:4" x14ac:dyDescent="0.2">
      <c r="A2826" s="22">
        <v>43218.625</v>
      </c>
      <c r="B2826">
        <v>1</v>
      </c>
      <c r="C2826">
        <v>1</v>
      </c>
      <c r="D2826">
        <v>0.2</v>
      </c>
    </row>
    <row r="2827" spans="1:4" x14ac:dyDescent="0.2">
      <c r="A2827" s="22">
        <v>43218.666666666657</v>
      </c>
      <c r="B2827">
        <v>1</v>
      </c>
      <c r="C2827">
        <v>1</v>
      </c>
      <c r="D2827">
        <v>0.2</v>
      </c>
    </row>
    <row r="2828" spans="1:4" x14ac:dyDescent="0.2">
      <c r="A2828" s="22">
        <v>43218.708333333343</v>
      </c>
      <c r="B2828">
        <v>1</v>
      </c>
      <c r="C2828">
        <v>1</v>
      </c>
      <c r="D2828">
        <v>0.2</v>
      </c>
    </row>
    <row r="2829" spans="1:4" x14ac:dyDescent="0.2">
      <c r="A2829" s="22">
        <v>43218.75</v>
      </c>
      <c r="B2829">
        <v>1</v>
      </c>
      <c r="C2829">
        <v>1</v>
      </c>
      <c r="D2829">
        <v>0.2</v>
      </c>
    </row>
    <row r="2830" spans="1:4" x14ac:dyDescent="0.2">
      <c r="A2830" s="22">
        <v>43218.791666666657</v>
      </c>
      <c r="B2830">
        <v>1</v>
      </c>
      <c r="C2830">
        <v>1</v>
      </c>
      <c r="D2830">
        <v>0.2</v>
      </c>
    </row>
    <row r="2831" spans="1:4" x14ac:dyDescent="0.2">
      <c r="A2831" s="22">
        <v>43218.833333333343</v>
      </c>
      <c r="B2831">
        <v>1</v>
      </c>
      <c r="C2831">
        <v>1</v>
      </c>
      <c r="D2831">
        <v>0.2</v>
      </c>
    </row>
    <row r="2832" spans="1:4" x14ac:dyDescent="0.2">
      <c r="A2832" s="22">
        <v>43218.875</v>
      </c>
      <c r="B2832">
        <v>1</v>
      </c>
      <c r="C2832">
        <v>1</v>
      </c>
      <c r="D2832">
        <v>0.2</v>
      </c>
    </row>
    <row r="2833" spans="1:4" x14ac:dyDescent="0.2">
      <c r="A2833" s="22">
        <v>43218.916666666657</v>
      </c>
      <c r="B2833">
        <v>1</v>
      </c>
      <c r="C2833">
        <v>1</v>
      </c>
      <c r="D2833">
        <v>0.2</v>
      </c>
    </row>
    <row r="2834" spans="1:4" x14ac:dyDescent="0.2">
      <c r="A2834" s="22">
        <v>43218.958333333343</v>
      </c>
      <c r="B2834">
        <v>1</v>
      </c>
      <c r="C2834">
        <v>1</v>
      </c>
      <c r="D2834">
        <v>0.2</v>
      </c>
    </row>
    <row r="2835" spans="1:4" x14ac:dyDescent="0.2">
      <c r="A2835" s="22">
        <v>43219</v>
      </c>
      <c r="B2835">
        <v>1</v>
      </c>
      <c r="C2835">
        <v>1</v>
      </c>
      <c r="D2835">
        <v>0.2</v>
      </c>
    </row>
    <row r="2836" spans="1:4" x14ac:dyDescent="0.2">
      <c r="A2836" s="22">
        <v>43219.041666666657</v>
      </c>
      <c r="B2836">
        <v>1</v>
      </c>
      <c r="C2836">
        <v>1</v>
      </c>
      <c r="D2836">
        <v>0.2</v>
      </c>
    </row>
    <row r="2837" spans="1:4" x14ac:dyDescent="0.2">
      <c r="A2837" s="22">
        <v>43219.083333333343</v>
      </c>
      <c r="B2837">
        <v>1</v>
      </c>
      <c r="C2837">
        <v>1</v>
      </c>
      <c r="D2837">
        <v>0.2</v>
      </c>
    </row>
    <row r="2838" spans="1:4" x14ac:dyDescent="0.2">
      <c r="A2838" s="22">
        <v>43219.125</v>
      </c>
      <c r="B2838">
        <v>1</v>
      </c>
      <c r="C2838">
        <v>1</v>
      </c>
      <c r="D2838">
        <v>0.2</v>
      </c>
    </row>
    <row r="2839" spans="1:4" x14ac:dyDescent="0.2">
      <c r="A2839" s="22">
        <v>43219.166666666657</v>
      </c>
      <c r="B2839">
        <v>1</v>
      </c>
      <c r="C2839">
        <v>1</v>
      </c>
      <c r="D2839">
        <v>0.2</v>
      </c>
    </row>
    <row r="2840" spans="1:4" x14ac:dyDescent="0.2">
      <c r="A2840" s="22">
        <v>43219.208333333343</v>
      </c>
      <c r="B2840">
        <v>1</v>
      </c>
      <c r="C2840">
        <v>1</v>
      </c>
      <c r="D2840">
        <v>0.2</v>
      </c>
    </row>
    <row r="2841" spans="1:4" x14ac:dyDescent="0.2">
      <c r="A2841" s="22">
        <v>43219.25</v>
      </c>
      <c r="B2841">
        <v>1</v>
      </c>
      <c r="C2841">
        <v>1</v>
      </c>
      <c r="D2841">
        <v>0.2</v>
      </c>
    </row>
    <row r="2842" spans="1:4" x14ac:dyDescent="0.2">
      <c r="A2842" s="22">
        <v>43219.291666666657</v>
      </c>
      <c r="B2842">
        <v>1</v>
      </c>
      <c r="C2842">
        <v>1</v>
      </c>
      <c r="D2842">
        <v>0.2</v>
      </c>
    </row>
    <row r="2843" spans="1:4" x14ac:dyDescent="0.2">
      <c r="A2843" s="22">
        <v>43219.333333333343</v>
      </c>
      <c r="B2843">
        <v>1</v>
      </c>
      <c r="C2843">
        <v>1</v>
      </c>
      <c r="D2843">
        <v>0.2</v>
      </c>
    </row>
    <row r="2844" spans="1:4" x14ac:dyDescent="0.2">
      <c r="A2844" s="22">
        <v>43219.375</v>
      </c>
      <c r="B2844">
        <v>1</v>
      </c>
      <c r="C2844">
        <v>1</v>
      </c>
      <c r="D2844">
        <v>0.2</v>
      </c>
    </row>
    <row r="2845" spans="1:4" x14ac:dyDescent="0.2">
      <c r="A2845" s="22">
        <v>43219.416666666657</v>
      </c>
      <c r="B2845">
        <v>1</v>
      </c>
      <c r="C2845">
        <v>1</v>
      </c>
      <c r="D2845">
        <v>0.2</v>
      </c>
    </row>
    <row r="2846" spans="1:4" x14ac:dyDescent="0.2">
      <c r="A2846" s="22">
        <v>43219.458333333343</v>
      </c>
      <c r="B2846">
        <v>1</v>
      </c>
      <c r="C2846">
        <v>1</v>
      </c>
      <c r="D2846">
        <v>0.2</v>
      </c>
    </row>
    <row r="2847" spans="1:4" x14ac:dyDescent="0.2">
      <c r="A2847" s="22">
        <v>43219.5</v>
      </c>
      <c r="B2847">
        <v>1</v>
      </c>
      <c r="C2847">
        <v>1</v>
      </c>
      <c r="D2847">
        <v>0.2</v>
      </c>
    </row>
    <row r="2848" spans="1:4" x14ac:dyDescent="0.2">
      <c r="A2848" s="22">
        <v>43219.541666666657</v>
      </c>
      <c r="B2848">
        <v>1</v>
      </c>
      <c r="C2848">
        <v>1</v>
      </c>
      <c r="D2848">
        <v>0.2</v>
      </c>
    </row>
    <row r="2849" spans="1:4" x14ac:dyDescent="0.2">
      <c r="A2849" s="22">
        <v>43219.583333333343</v>
      </c>
      <c r="B2849">
        <v>1</v>
      </c>
      <c r="C2849">
        <v>1</v>
      </c>
      <c r="D2849">
        <v>0.2</v>
      </c>
    </row>
    <row r="2850" spans="1:4" x14ac:dyDescent="0.2">
      <c r="A2850" s="22">
        <v>43219.625</v>
      </c>
      <c r="B2850">
        <v>1</v>
      </c>
      <c r="C2850">
        <v>1</v>
      </c>
      <c r="D2850">
        <v>0.2</v>
      </c>
    </row>
    <row r="2851" spans="1:4" x14ac:dyDescent="0.2">
      <c r="A2851" s="22">
        <v>43219.666666666657</v>
      </c>
      <c r="B2851">
        <v>1</v>
      </c>
      <c r="C2851">
        <v>1</v>
      </c>
      <c r="D2851">
        <v>0.2</v>
      </c>
    </row>
    <row r="2852" spans="1:4" x14ac:dyDescent="0.2">
      <c r="A2852" s="22">
        <v>43219.708333333343</v>
      </c>
      <c r="B2852">
        <v>1</v>
      </c>
      <c r="C2852">
        <v>1</v>
      </c>
      <c r="D2852">
        <v>0.2</v>
      </c>
    </row>
    <row r="2853" spans="1:4" x14ac:dyDescent="0.2">
      <c r="A2853" s="22">
        <v>43219.75</v>
      </c>
      <c r="B2853">
        <v>1</v>
      </c>
      <c r="C2853">
        <v>1</v>
      </c>
      <c r="D2853">
        <v>0.2</v>
      </c>
    </row>
    <row r="2854" spans="1:4" x14ac:dyDescent="0.2">
      <c r="A2854" s="22">
        <v>43219.791666666657</v>
      </c>
      <c r="B2854">
        <v>1</v>
      </c>
      <c r="C2854">
        <v>1</v>
      </c>
      <c r="D2854">
        <v>0.2</v>
      </c>
    </row>
    <row r="2855" spans="1:4" x14ac:dyDescent="0.2">
      <c r="A2855" s="22">
        <v>43219.833333333343</v>
      </c>
      <c r="B2855">
        <v>1</v>
      </c>
      <c r="C2855">
        <v>1</v>
      </c>
      <c r="D2855">
        <v>0.2</v>
      </c>
    </row>
    <row r="2856" spans="1:4" x14ac:dyDescent="0.2">
      <c r="A2856" s="22">
        <v>43219.875</v>
      </c>
      <c r="B2856">
        <v>1</v>
      </c>
      <c r="C2856">
        <v>1</v>
      </c>
      <c r="D2856">
        <v>0.2</v>
      </c>
    </row>
    <row r="2857" spans="1:4" x14ac:dyDescent="0.2">
      <c r="A2857" s="22">
        <v>43219.916666666657</v>
      </c>
      <c r="B2857">
        <v>1</v>
      </c>
      <c r="C2857">
        <v>1</v>
      </c>
      <c r="D2857">
        <v>0.2</v>
      </c>
    </row>
    <row r="2858" spans="1:4" x14ac:dyDescent="0.2">
      <c r="A2858" s="22">
        <v>43219.958333333343</v>
      </c>
      <c r="B2858">
        <v>1</v>
      </c>
      <c r="C2858">
        <v>1</v>
      </c>
      <c r="D2858">
        <v>0.2</v>
      </c>
    </row>
    <row r="2859" spans="1:4" x14ac:dyDescent="0.2">
      <c r="A2859" s="22">
        <v>43220</v>
      </c>
      <c r="B2859">
        <v>1</v>
      </c>
      <c r="C2859">
        <v>1</v>
      </c>
      <c r="D2859">
        <v>0.2</v>
      </c>
    </row>
    <row r="2860" spans="1:4" x14ac:dyDescent="0.2">
      <c r="A2860" s="22">
        <v>43220.041666666657</v>
      </c>
      <c r="B2860">
        <v>1</v>
      </c>
      <c r="C2860">
        <v>1</v>
      </c>
      <c r="D2860">
        <v>0.2</v>
      </c>
    </row>
    <row r="2861" spans="1:4" x14ac:dyDescent="0.2">
      <c r="A2861" s="22">
        <v>43220.083333333343</v>
      </c>
      <c r="B2861">
        <v>1</v>
      </c>
      <c r="C2861">
        <v>1</v>
      </c>
      <c r="D2861">
        <v>0.2</v>
      </c>
    </row>
    <row r="2862" spans="1:4" x14ac:dyDescent="0.2">
      <c r="A2862" s="22">
        <v>43220.125</v>
      </c>
      <c r="B2862">
        <v>1</v>
      </c>
      <c r="C2862">
        <v>1</v>
      </c>
      <c r="D2862">
        <v>0.2</v>
      </c>
    </row>
    <row r="2863" spans="1:4" x14ac:dyDescent="0.2">
      <c r="A2863" s="22">
        <v>43220.166666666657</v>
      </c>
      <c r="B2863">
        <v>1</v>
      </c>
      <c r="C2863">
        <v>1</v>
      </c>
      <c r="D2863">
        <v>0.2</v>
      </c>
    </row>
    <row r="2864" spans="1:4" x14ac:dyDescent="0.2">
      <c r="A2864" s="22">
        <v>43220.208333333343</v>
      </c>
      <c r="B2864">
        <v>1</v>
      </c>
      <c r="C2864">
        <v>1</v>
      </c>
      <c r="D2864">
        <v>0.2</v>
      </c>
    </row>
    <row r="2865" spans="1:4" x14ac:dyDescent="0.2">
      <c r="A2865" s="22">
        <v>43220.25</v>
      </c>
      <c r="B2865">
        <v>1</v>
      </c>
      <c r="C2865">
        <v>1</v>
      </c>
      <c r="D2865">
        <v>0.2</v>
      </c>
    </row>
    <row r="2866" spans="1:4" x14ac:dyDescent="0.2">
      <c r="A2866" s="22">
        <v>43220.291666666657</v>
      </c>
      <c r="B2866">
        <v>1</v>
      </c>
      <c r="C2866">
        <v>1</v>
      </c>
      <c r="D2866">
        <v>0.2</v>
      </c>
    </row>
    <row r="2867" spans="1:4" x14ac:dyDescent="0.2">
      <c r="A2867" s="22">
        <v>43220.333333333343</v>
      </c>
      <c r="B2867">
        <v>1</v>
      </c>
      <c r="C2867">
        <v>1</v>
      </c>
      <c r="D2867">
        <v>0.2</v>
      </c>
    </row>
    <row r="2868" spans="1:4" x14ac:dyDescent="0.2">
      <c r="A2868" s="22">
        <v>43220.375</v>
      </c>
      <c r="B2868">
        <v>1</v>
      </c>
      <c r="C2868">
        <v>1</v>
      </c>
      <c r="D2868">
        <v>0.2</v>
      </c>
    </row>
    <row r="2869" spans="1:4" x14ac:dyDescent="0.2">
      <c r="A2869" s="22">
        <v>43220.416666666657</v>
      </c>
      <c r="B2869">
        <v>1</v>
      </c>
      <c r="C2869">
        <v>1</v>
      </c>
      <c r="D2869">
        <v>0.2</v>
      </c>
    </row>
    <row r="2870" spans="1:4" x14ac:dyDescent="0.2">
      <c r="A2870" s="22">
        <v>43220.458333333343</v>
      </c>
      <c r="B2870">
        <v>1</v>
      </c>
      <c r="C2870">
        <v>1</v>
      </c>
      <c r="D2870">
        <v>0.2</v>
      </c>
    </row>
    <row r="2871" spans="1:4" x14ac:dyDescent="0.2">
      <c r="A2871" s="22">
        <v>43220.5</v>
      </c>
      <c r="B2871">
        <v>1</v>
      </c>
      <c r="C2871">
        <v>1</v>
      </c>
      <c r="D2871">
        <v>0.2</v>
      </c>
    </row>
    <row r="2872" spans="1:4" x14ac:dyDescent="0.2">
      <c r="A2872" s="22">
        <v>43220.541666666657</v>
      </c>
      <c r="B2872">
        <v>1</v>
      </c>
      <c r="C2872">
        <v>1</v>
      </c>
      <c r="D2872">
        <v>0.2</v>
      </c>
    </row>
    <row r="2873" spans="1:4" x14ac:dyDescent="0.2">
      <c r="A2873" s="22">
        <v>43220.583333333343</v>
      </c>
      <c r="B2873">
        <v>1</v>
      </c>
      <c r="C2873">
        <v>1</v>
      </c>
      <c r="D2873">
        <v>0.2</v>
      </c>
    </row>
    <row r="2874" spans="1:4" x14ac:dyDescent="0.2">
      <c r="A2874" s="22">
        <v>43220.625</v>
      </c>
      <c r="B2874">
        <v>1</v>
      </c>
      <c r="C2874">
        <v>1</v>
      </c>
      <c r="D2874">
        <v>0.2</v>
      </c>
    </row>
    <row r="2875" spans="1:4" x14ac:dyDescent="0.2">
      <c r="A2875" s="22">
        <v>43220.666666666657</v>
      </c>
      <c r="B2875">
        <v>1</v>
      </c>
      <c r="C2875">
        <v>1</v>
      </c>
      <c r="D2875">
        <v>0.2</v>
      </c>
    </row>
    <row r="2876" spans="1:4" x14ac:dyDescent="0.2">
      <c r="A2876" s="22">
        <v>43220.708333333343</v>
      </c>
      <c r="B2876">
        <v>1</v>
      </c>
      <c r="C2876">
        <v>1</v>
      </c>
      <c r="D2876">
        <v>0.2</v>
      </c>
    </row>
    <row r="2877" spans="1:4" x14ac:dyDescent="0.2">
      <c r="A2877" s="22">
        <v>43220.75</v>
      </c>
      <c r="B2877">
        <v>1</v>
      </c>
      <c r="C2877">
        <v>1</v>
      </c>
      <c r="D2877">
        <v>0.2</v>
      </c>
    </row>
    <row r="2878" spans="1:4" x14ac:dyDescent="0.2">
      <c r="A2878" s="22">
        <v>43220.791666666657</v>
      </c>
      <c r="B2878">
        <v>1</v>
      </c>
      <c r="C2878">
        <v>1</v>
      </c>
      <c r="D2878">
        <v>0.2</v>
      </c>
    </row>
    <row r="2879" spans="1:4" x14ac:dyDescent="0.2">
      <c r="A2879" s="22">
        <v>43220.833333333343</v>
      </c>
      <c r="B2879">
        <v>1</v>
      </c>
      <c r="C2879">
        <v>1</v>
      </c>
      <c r="D2879">
        <v>0.2</v>
      </c>
    </row>
    <row r="2880" spans="1:4" x14ac:dyDescent="0.2">
      <c r="A2880" s="22">
        <v>43220.875</v>
      </c>
      <c r="B2880">
        <v>1</v>
      </c>
      <c r="C2880">
        <v>1</v>
      </c>
      <c r="D2880">
        <v>0.2</v>
      </c>
    </row>
    <row r="2881" spans="1:4" x14ac:dyDescent="0.2">
      <c r="A2881" s="22">
        <v>43220.916666666657</v>
      </c>
      <c r="B2881">
        <v>1</v>
      </c>
      <c r="C2881">
        <v>1</v>
      </c>
      <c r="D2881">
        <v>0.2</v>
      </c>
    </row>
    <row r="2882" spans="1:4" x14ac:dyDescent="0.2">
      <c r="A2882" s="22">
        <v>43220.958333333343</v>
      </c>
      <c r="B2882">
        <v>1</v>
      </c>
      <c r="C2882">
        <v>1</v>
      </c>
      <c r="D2882">
        <v>0.2</v>
      </c>
    </row>
    <row r="2883" spans="1:4" x14ac:dyDescent="0.2">
      <c r="A2883" s="22">
        <v>43221</v>
      </c>
      <c r="B2883">
        <v>1</v>
      </c>
      <c r="C2883">
        <v>1</v>
      </c>
      <c r="D2883">
        <v>0.2</v>
      </c>
    </row>
    <row r="2884" spans="1:4" x14ac:dyDescent="0.2">
      <c r="A2884" s="22">
        <v>43221.041666666657</v>
      </c>
      <c r="B2884">
        <v>1</v>
      </c>
      <c r="C2884">
        <v>1</v>
      </c>
      <c r="D2884">
        <v>0.2</v>
      </c>
    </row>
    <row r="2885" spans="1:4" x14ac:dyDescent="0.2">
      <c r="A2885" s="22">
        <v>43221.083333333343</v>
      </c>
      <c r="B2885">
        <v>1</v>
      </c>
      <c r="C2885">
        <v>1</v>
      </c>
      <c r="D2885">
        <v>0.2</v>
      </c>
    </row>
    <row r="2886" spans="1:4" x14ac:dyDescent="0.2">
      <c r="A2886" s="22">
        <v>43221.125</v>
      </c>
      <c r="B2886">
        <v>1</v>
      </c>
      <c r="C2886">
        <v>1</v>
      </c>
      <c r="D2886">
        <v>0.2</v>
      </c>
    </row>
    <row r="2887" spans="1:4" x14ac:dyDescent="0.2">
      <c r="A2887" s="22">
        <v>43221.166666666657</v>
      </c>
      <c r="B2887">
        <v>1</v>
      </c>
      <c r="C2887">
        <v>1</v>
      </c>
      <c r="D2887">
        <v>0.2</v>
      </c>
    </row>
    <row r="2888" spans="1:4" x14ac:dyDescent="0.2">
      <c r="A2888" s="22">
        <v>43221.208333333343</v>
      </c>
      <c r="B2888">
        <v>1</v>
      </c>
      <c r="C2888">
        <v>1</v>
      </c>
      <c r="D2888">
        <v>0.2</v>
      </c>
    </row>
    <row r="2889" spans="1:4" x14ac:dyDescent="0.2">
      <c r="A2889" s="22">
        <v>43221.25</v>
      </c>
      <c r="B2889">
        <v>1</v>
      </c>
      <c r="C2889">
        <v>1</v>
      </c>
      <c r="D2889">
        <v>0.2</v>
      </c>
    </row>
    <row r="2890" spans="1:4" x14ac:dyDescent="0.2">
      <c r="A2890" s="22">
        <v>43221.291666666657</v>
      </c>
      <c r="B2890">
        <v>1</v>
      </c>
      <c r="C2890">
        <v>1</v>
      </c>
      <c r="D2890">
        <v>0.2</v>
      </c>
    </row>
    <row r="2891" spans="1:4" x14ac:dyDescent="0.2">
      <c r="A2891" s="22">
        <v>43221.333333333343</v>
      </c>
      <c r="B2891">
        <v>1</v>
      </c>
      <c r="C2891">
        <v>1</v>
      </c>
      <c r="D2891">
        <v>0.2</v>
      </c>
    </row>
    <row r="2892" spans="1:4" x14ac:dyDescent="0.2">
      <c r="A2892" s="22">
        <v>43221.375</v>
      </c>
      <c r="B2892">
        <v>1</v>
      </c>
      <c r="C2892">
        <v>1</v>
      </c>
      <c r="D2892">
        <v>0.2</v>
      </c>
    </row>
    <row r="2893" spans="1:4" x14ac:dyDescent="0.2">
      <c r="A2893" s="22">
        <v>43221.416666666657</v>
      </c>
      <c r="B2893">
        <v>1</v>
      </c>
      <c r="C2893">
        <v>1</v>
      </c>
      <c r="D2893">
        <v>0.2</v>
      </c>
    </row>
    <row r="2894" spans="1:4" x14ac:dyDescent="0.2">
      <c r="A2894" s="22">
        <v>43221.458333333343</v>
      </c>
      <c r="B2894">
        <v>1</v>
      </c>
      <c r="C2894">
        <v>1</v>
      </c>
      <c r="D2894">
        <v>0.2</v>
      </c>
    </row>
    <row r="2895" spans="1:4" x14ac:dyDescent="0.2">
      <c r="A2895" s="22">
        <v>43221.5</v>
      </c>
      <c r="B2895">
        <v>1</v>
      </c>
      <c r="C2895">
        <v>1</v>
      </c>
      <c r="D2895">
        <v>0.2</v>
      </c>
    </row>
    <row r="2896" spans="1:4" x14ac:dyDescent="0.2">
      <c r="A2896" s="22">
        <v>43221.541666666657</v>
      </c>
      <c r="B2896">
        <v>1</v>
      </c>
      <c r="C2896">
        <v>1</v>
      </c>
      <c r="D2896">
        <v>0.2</v>
      </c>
    </row>
    <row r="2897" spans="1:4" x14ac:dyDescent="0.2">
      <c r="A2897" s="22">
        <v>43221.583333333343</v>
      </c>
      <c r="B2897">
        <v>1</v>
      </c>
      <c r="C2897">
        <v>1</v>
      </c>
      <c r="D2897">
        <v>0.2</v>
      </c>
    </row>
    <row r="2898" spans="1:4" x14ac:dyDescent="0.2">
      <c r="A2898" s="22">
        <v>43221.625</v>
      </c>
      <c r="B2898">
        <v>1</v>
      </c>
      <c r="C2898">
        <v>1</v>
      </c>
      <c r="D2898">
        <v>0.2</v>
      </c>
    </row>
    <row r="2899" spans="1:4" x14ac:dyDescent="0.2">
      <c r="A2899" s="22">
        <v>43221.666666666657</v>
      </c>
      <c r="B2899">
        <v>1</v>
      </c>
      <c r="C2899">
        <v>1</v>
      </c>
      <c r="D2899">
        <v>0.2</v>
      </c>
    </row>
    <row r="2900" spans="1:4" x14ac:dyDescent="0.2">
      <c r="A2900" s="22">
        <v>43221.708333333343</v>
      </c>
      <c r="B2900">
        <v>1</v>
      </c>
      <c r="C2900">
        <v>1</v>
      </c>
      <c r="D2900">
        <v>0.2</v>
      </c>
    </row>
    <row r="2901" spans="1:4" x14ac:dyDescent="0.2">
      <c r="A2901" s="22">
        <v>43221.75</v>
      </c>
      <c r="B2901">
        <v>1</v>
      </c>
      <c r="C2901">
        <v>1</v>
      </c>
      <c r="D2901">
        <v>0.2</v>
      </c>
    </row>
    <row r="2902" spans="1:4" x14ac:dyDescent="0.2">
      <c r="A2902" s="22">
        <v>43221.791666666657</v>
      </c>
      <c r="B2902">
        <v>1</v>
      </c>
      <c r="C2902">
        <v>1</v>
      </c>
      <c r="D2902">
        <v>0.2</v>
      </c>
    </row>
    <row r="2903" spans="1:4" x14ac:dyDescent="0.2">
      <c r="A2903" s="22">
        <v>43221.833333333343</v>
      </c>
      <c r="B2903">
        <v>1</v>
      </c>
      <c r="C2903">
        <v>1</v>
      </c>
      <c r="D2903">
        <v>0.2</v>
      </c>
    </row>
    <row r="2904" spans="1:4" x14ac:dyDescent="0.2">
      <c r="A2904" s="22">
        <v>43221.875</v>
      </c>
      <c r="B2904">
        <v>1</v>
      </c>
      <c r="C2904">
        <v>1</v>
      </c>
      <c r="D2904">
        <v>0.2</v>
      </c>
    </row>
    <row r="2905" spans="1:4" x14ac:dyDescent="0.2">
      <c r="A2905" s="22">
        <v>43221.916666666657</v>
      </c>
      <c r="B2905">
        <v>1</v>
      </c>
      <c r="C2905">
        <v>1</v>
      </c>
      <c r="D2905">
        <v>0.2</v>
      </c>
    </row>
    <row r="2906" spans="1:4" x14ac:dyDescent="0.2">
      <c r="A2906" s="22">
        <v>43221.958333333343</v>
      </c>
      <c r="B2906">
        <v>1</v>
      </c>
      <c r="C2906">
        <v>1</v>
      </c>
      <c r="D2906">
        <v>0.2</v>
      </c>
    </row>
    <row r="2907" spans="1:4" x14ac:dyDescent="0.2">
      <c r="A2907" s="22">
        <v>43222</v>
      </c>
      <c r="B2907">
        <v>1</v>
      </c>
      <c r="C2907">
        <v>1</v>
      </c>
      <c r="D2907">
        <v>0.2</v>
      </c>
    </row>
    <row r="2908" spans="1:4" x14ac:dyDescent="0.2">
      <c r="A2908" s="22">
        <v>43222.041666666657</v>
      </c>
      <c r="B2908">
        <v>1</v>
      </c>
      <c r="C2908">
        <v>1</v>
      </c>
      <c r="D2908">
        <v>0.2</v>
      </c>
    </row>
    <row r="2909" spans="1:4" x14ac:dyDescent="0.2">
      <c r="A2909" s="22">
        <v>43222.083333333343</v>
      </c>
      <c r="B2909">
        <v>1</v>
      </c>
      <c r="C2909">
        <v>1</v>
      </c>
      <c r="D2909">
        <v>0.2</v>
      </c>
    </row>
    <row r="2910" spans="1:4" x14ac:dyDescent="0.2">
      <c r="A2910" s="22">
        <v>43222.125</v>
      </c>
      <c r="B2910">
        <v>1</v>
      </c>
      <c r="C2910">
        <v>1</v>
      </c>
      <c r="D2910">
        <v>0.2</v>
      </c>
    </row>
    <row r="2911" spans="1:4" x14ac:dyDescent="0.2">
      <c r="A2911" s="22">
        <v>43222.166666666657</v>
      </c>
      <c r="B2911">
        <v>1</v>
      </c>
      <c r="C2911">
        <v>1</v>
      </c>
      <c r="D2911">
        <v>0.2</v>
      </c>
    </row>
    <row r="2912" spans="1:4" x14ac:dyDescent="0.2">
      <c r="A2912" s="22">
        <v>43222.208333333343</v>
      </c>
      <c r="B2912">
        <v>1</v>
      </c>
      <c r="C2912">
        <v>1</v>
      </c>
      <c r="D2912">
        <v>0.2</v>
      </c>
    </row>
    <row r="2913" spans="1:4" x14ac:dyDescent="0.2">
      <c r="A2913" s="22">
        <v>43222.25</v>
      </c>
      <c r="B2913">
        <v>1</v>
      </c>
      <c r="C2913">
        <v>1</v>
      </c>
      <c r="D2913">
        <v>0.2</v>
      </c>
    </row>
    <row r="2914" spans="1:4" x14ac:dyDescent="0.2">
      <c r="A2914" s="22">
        <v>43222.291666666657</v>
      </c>
      <c r="B2914">
        <v>1</v>
      </c>
      <c r="C2914">
        <v>1</v>
      </c>
      <c r="D2914">
        <v>0.2</v>
      </c>
    </row>
    <row r="2915" spans="1:4" x14ac:dyDescent="0.2">
      <c r="A2915" s="22">
        <v>43222.333333333343</v>
      </c>
      <c r="B2915">
        <v>1</v>
      </c>
      <c r="C2915">
        <v>1</v>
      </c>
      <c r="D2915">
        <v>0.2</v>
      </c>
    </row>
    <row r="2916" spans="1:4" x14ac:dyDescent="0.2">
      <c r="A2916" s="22">
        <v>43222.375</v>
      </c>
      <c r="B2916">
        <v>1</v>
      </c>
      <c r="C2916">
        <v>1</v>
      </c>
      <c r="D2916">
        <v>0.2</v>
      </c>
    </row>
    <row r="2917" spans="1:4" x14ac:dyDescent="0.2">
      <c r="A2917" s="22">
        <v>43222.416666666657</v>
      </c>
      <c r="B2917">
        <v>1</v>
      </c>
      <c r="C2917">
        <v>1</v>
      </c>
      <c r="D2917">
        <v>0.2</v>
      </c>
    </row>
    <row r="2918" spans="1:4" x14ac:dyDescent="0.2">
      <c r="A2918" s="22">
        <v>43222.458333333343</v>
      </c>
      <c r="B2918">
        <v>1</v>
      </c>
      <c r="C2918">
        <v>1</v>
      </c>
      <c r="D2918">
        <v>0.2</v>
      </c>
    </row>
    <row r="2919" spans="1:4" x14ac:dyDescent="0.2">
      <c r="A2919" s="22">
        <v>43222.5</v>
      </c>
      <c r="B2919">
        <v>1</v>
      </c>
      <c r="C2919">
        <v>1</v>
      </c>
      <c r="D2919">
        <v>0.2</v>
      </c>
    </row>
    <row r="2920" spans="1:4" x14ac:dyDescent="0.2">
      <c r="A2920" s="22">
        <v>43222.541666666657</v>
      </c>
      <c r="B2920">
        <v>1</v>
      </c>
      <c r="C2920">
        <v>1</v>
      </c>
      <c r="D2920">
        <v>0.2</v>
      </c>
    </row>
    <row r="2921" spans="1:4" x14ac:dyDescent="0.2">
      <c r="A2921" s="22">
        <v>43222.583333333343</v>
      </c>
      <c r="B2921">
        <v>1</v>
      </c>
      <c r="C2921">
        <v>1</v>
      </c>
      <c r="D2921">
        <v>0.2</v>
      </c>
    </row>
    <row r="2922" spans="1:4" x14ac:dyDescent="0.2">
      <c r="A2922" s="22">
        <v>43222.625</v>
      </c>
      <c r="B2922">
        <v>1</v>
      </c>
      <c r="C2922">
        <v>1</v>
      </c>
      <c r="D2922">
        <v>0.2</v>
      </c>
    </row>
    <row r="2923" spans="1:4" x14ac:dyDescent="0.2">
      <c r="A2923" s="22">
        <v>43222.666666666657</v>
      </c>
      <c r="B2923">
        <v>1</v>
      </c>
      <c r="C2923">
        <v>1</v>
      </c>
      <c r="D2923">
        <v>0.2</v>
      </c>
    </row>
    <row r="2924" spans="1:4" x14ac:dyDescent="0.2">
      <c r="A2924" s="22">
        <v>43222.708333333343</v>
      </c>
      <c r="B2924">
        <v>1</v>
      </c>
      <c r="C2924">
        <v>1</v>
      </c>
      <c r="D2924">
        <v>0.2</v>
      </c>
    </row>
    <row r="2925" spans="1:4" x14ac:dyDescent="0.2">
      <c r="A2925" s="22">
        <v>43222.75</v>
      </c>
      <c r="B2925">
        <v>1</v>
      </c>
      <c r="C2925">
        <v>1</v>
      </c>
      <c r="D2925">
        <v>0.2</v>
      </c>
    </row>
    <row r="2926" spans="1:4" x14ac:dyDescent="0.2">
      <c r="A2926" s="22">
        <v>43222.791666666657</v>
      </c>
      <c r="B2926">
        <v>1</v>
      </c>
      <c r="C2926">
        <v>1</v>
      </c>
      <c r="D2926">
        <v>0.2</v>
      </c>
    </row>
    <row r="2927" spans="1:4" x14ac:dyDescent="0.2">
      <c r="A2927" s="22">
        <v>43222.833333333343</v>
      </c>
      <c r="B2927">
        <v>1</v>
      </c>
      <c r="C2927">
        <v>1</v>
      </c>
      <c r="D2927">
        <v>0.2</v>
      </c>
    </row>
    <row r="2928" spans="1:4" x14ac:dyDescent="0.2">
      <c r="A2928" s="22">
        <v>43222.875</v>
      </c>
      <c r="B2928">
        <v>1</v>
      </c>
      <c r="C2928">
        <v>1</v>
      </c>
      <c r="D2928">
        <v>0.2</v>
      </c>
    </row>
    <row r="2929" spans="1:4" x14ac:dyDescent="0.2">
      <c r="A2929" s="22">
        <v>43222.916666666657</v>
      </c>
      <c r="B2929">
        <v>1</v>
      </c>
      <c r="C2929">
        <v>1</v>
      </c>
      <c r="D2929">
        <v>0.2</v>
      </c>
    </row>
    <row r="2930" spans="1:4" x14ac:dyDescent="0.2">
      <c r="A2930" s="22">
        <v>43222.958333333343</v>
      </c>
      <c r="B2930">
        <v>1</v>
      </c>
      <c r="C2930">
        <v>1</v>
      </c>
      <c r="D2930">
        <v>0.2</v>
      </c>
    </row>
    <row r="2931" spans="1:4" x14ac:dyDescent="0.2">
      <c r="A2931" s="22">
        <v>43223</v>
      </c>
      <c r="B2931">
        <v>1</v>
      </c>
      <c r="C2931">
        <v>1</v>
      </c>
      <c r="D2931">
        <v>0.2</v>
      </c>
    </row>
    <row r="2932" spans="1:4" x14ac:dyDescent="0.2">
      <c r="A2932" s="22">
        <v>43223.041666666657</v>
      </c>
      <c r="B2932">
        <v>1</v>
      </c>
      <c r="C2932">
        <v>1</v>
      </c>
      <c r="D2932">
        <v>0.2</v>
      </c>
    </row>
    <row r="2933" spans="1:4" x14ac:dyDescent="0.2">
      <c r="A2933" s="22">
        <v>43223.083333333343</v>
      </c>
      <c r="B2933">
        <v>1</v>
      </c>
      <c r="C2933">
        <v>1</v>
      </c>
      <c r="D2933">
        <v>0.2</v>
      </c>
    </row>
    <row r="2934" spans="1:4" x14ac:dyDescent="0.2">
      <c r="A2934" s="22">
        <v>43223.125</v>
      </c>
      <c r="B2934">
        <v>1</v>
      </c>
      <c r="C2934">
        <v>1</v>
      </c>
      <c r="D2934">
        <v>0.2</v>
      </c>
    </row>
    <row r="2935" spans="1:4" x14ac:dyDescent="0.2">
      <c r="A2935" s="22">
        <v>43223.166666666657</v>
      </c>
      <c r="B2935">
        <v>1</v>
      </c>
      <c r="C2935">
        <v>1</v>
      </c>
      <c r="D2935">
        <v>0.2</v>
      </c>
    </row>
    <row r="2936" spans="1:4" x14ac:dyDescent="0.2">
      <c r="A2936" s="22">
        <v>43223.208333333343</v>
      </c>
      <c r="B2936">
        <v>1</v>
      </c>
      <c r="C2936">
        <v>1</v>
      </c>
      <c r="D2936">
        <v>0.2</v>
      </c>
    </row>
    <row r="2937" spans="1:4" x14ac:dyDescent="0.2">
      <c r="A2937" s="22">
        <v>43223.25</v>
      </c>
      <c r="B2937">
        <v>1</v>
      </c>
      <c r="C2937">
        <v>1</v>
      </c>
      <c r="D2937">
        <v>0.2</v>
      </c>
    </row>
    <row r="2938" spans="1:4" x14ac:dyDescent="0.2">
      <c r="A2938" s="22">
        <v>43223.291666666657</v>
      </c>
      <c r="B2938">
        <v>1</v>
      </c>
      <c r="C2938">
        <v>1</v>
      </c>
      <c r="D2938">
        <v>0.2</v>
      </c>
    </row>
    <row r="2939" spans="1:4" x14ac:dyDescent="0.2">
      <c r="A2939" s="22">
        <v>43223.333333333343</v>
      </c>
      <c r="B2939">
        <v>1</v>
      </c>
      <c r="C2939">
        <v>1</v>
      </c>
      <c r="D2939">
        <v>0.2</v>
      </c>
    </row>
    <row r="2940" spans="1:4" x14ac:dyDescent="0.2">
      <c r="A2940" s="22">
        <v>43223.375</v>
      </c>
      <c r="B2940">
        <v>1</v>
      </c>
      <c r="C2940">
        <v>1</v>
      </c>
      <c r="D2940">
        <v>0.2</v>
      </c>
    </row>
    <row r="2941" spans="1:4" x14ac:dyDescent="0.2">
      <c r="A2941" s="22">
        <v>43223.416666666657</v>
      </c>
      <c r="B2941">
        <v>1</v>
      </c>
      <c r="C2941">
        <v>1</v>
      </c>
      <c r="D2941">
        <v>0.2</v>
      </c>
    </row>
    <row r="2942" spans="1:4" x14ac:dyDescent="0.2">
      <c r="A2942" s="22">
        <v>43223.458333333343</v>
      </c>
      <c r="B2942">
        <v>1</v>
      </c>
      <c r="C2942">
        <v>1</v>
      </c>
      <c r="D2942">
        <v>0.2</v>
      </c>
    </row>
    <row r="2943" spans="1:4" x14ac:dyDescent="0.2">
      <c r="A2943" s="22">
        <v>43223.5</v>
      </c>
      <c r="B2943">
        <v>1</v>
      </c>
      <c r="C2943">
        <v>1</v>
      </c>
      <c r="D2943">
        <v>0.2</v>
      </c>
    </row>
    <row r="2944" spans="1:4" x14ac:dyDescent="0.2">
      <c r="A2944" s="22">
        <v>43223.541666666657</v>
      </c>
      <c r="B2944">
        <v>1</v>
      </c>
      <c r="C2944">
        <v>1</v>
      </c>
      <c r="D2944">
        <v>0.2</v>
      </c>
    </row>
    <row r="2945" spans="1:4" x14ac:dyDescent="0.2">
      <c r="A2945" s="22">
        <v>43223.583333333343</v>
      </c>
      <c r="B2945">
        <v>1</v>
      </c>
      <c r="C2945">
        <v>1</v>
      </c>
      <c r="D2945">
        <v>0.2</v>
      </c>
    </row>
    <row r="2946" spans="1:4" x14ac:dyDescent="0.2">
      <c r="A2946" s="22">
        <v>43223.625</v>
      </c>
      <c r="B2946">
        <v>1</v>
      </c>
      <c r="C2946">
        <v>1</v>
      </c>
      <c r="D2946">
        <v>0.2</v>
      </c>
    </row>
    <row r="2947" spans="1:4" x14ac:dyDescent="0.2">
      <c r="A2947" s="22">
        <v>43223.666666666657</v>
      </c>
      <c r="B2947">
        <v>1</v>
      </c>
      <c r="C2947">
        <v>1</v>
      </c>
      <c r="D2947">
        <v>0.2</v>
      </c>
    </row>
    <row r="2948" spans="1:4" x14ac:dyDescent="0.2">
      <c r="A2948" s="22">
        <v>43223.708333333343</v>
      </c>
      <c r="B2948">
        <v>1</v>
      </c>
      <c r="C2948">
        <v>1</v>
      </c>
      <c r="D2948">
        <v>0.2</v>
      </c>
    </row>
    <row r="2949" spans="1:4" x14ac:dyDescent="0.2">
      <c r="A2949" s="22">
        <v>43223.75</v>
      </c>
      <c r="B2949">
        <v>1</v>
      </c>
      <c r="C2949">
        <v>1</v>
      </c>
      <c r="D2949">
        <v>0.2</v>
      </c>
    </row>
    <row r="2950" spans="1:4" x14ac:dyDescent="0.2">
      <c r="A2950" s="22">
        <v>43223.791666666657</v>
      </c>
      <c r="B2950">
        <v>1</v>
      </c>
      <c r="C2950">
        <v>1</v>
      </c>
      <c r="D2950">
        <v>0.2</v>
      </c>
    </row>
    <row r="2951" spans="1:4" x14ac:dyDescent="0.2">
      <c r="A2951" s="22">
        <v>43223.833333333343</v>
      </c>
      <c r="B2951">
        <v>1</v>
      </c>
      <c r="C2951">
        <v>1</v>
      </c>
      <c r="D2951">
        <v>0.2</v>
      </c>
    </row>
    <row r="2952" spans="1:4" x14ac:dyDescent="0.2">
      <c r="A2952" s="22">
        <v>43223.875</v>
      </c>
      <c r="B2952">
        <v>1</v>
      </c>
      <c r="C2952">
        <v>1</v>
      </c>
      <c r="D2952">
        <v>0.2</v>
      </c>
    </row>
    <row r="2953" spans="1:4" x14ac:dyDescent="0.2">
      <c r="A2953" s="22">
        <v>43223.916666666657</v>
      </c>
      <c r="B2953">
        <v>1</v>
      </c>
      <c r="C2953">
        <v>1</v>
      </c>
      <c r="D2953">
        <v>0.2</v>
      </c>
    </row>
    <row r="2954" spans="1:4" x14ac:dyDescent="0.2">
      <c r="A2954" s="22">
        <v>43223.958333333343</v>
      </c>
      <c r="B2954">
        <v>1</v>
      </c>
      <c r="C2954">
        <v>1</v>
      </c>
      <c r="D2954">
        <v>0.2</v>
      </c>
    </row>
    <row r="2955" spans="1:4" x14ac:dyDescent="0.2">
      <c r="A2955" s="22">
        <v>43224</v>
      </c>
      <c r="B2955">
        <v>1</v>
      </c>
      <c r="C2955">
        <v>1</v>
      </c>
      <c r="D2955">
        <v>0.2</v>
      </c>
    </row>
    <row r="2956" spans="1:4" x14ac:dyDescent="0.2">
      <c r="A2956" s="22">
        <v>43224.041666666657</v>
      </c>
      <c r="B2956">
        <v>1</v>
      </c>
      <c r="C2956">
        <v>1</v>
      </c>
      <c r="D2956">
        <v>0.2</v>
      </c>
    </row>
    <row r="2957" spans="1:4" x14ac:dyDescent="0.2">
      <c r="A2957" s="22">
        <v>43224.083333333343</v>
      </c>
      <c r="B2957">
        <v>1</v>
      </c>
      <c r="C2957">
        <v>1</v>
      </c>
      <c r="D2957">
        <v>0.2</v>
      </c>
    </row>
    <row r="2958" spans="1:4" x14ac:dyDescent="0.2">
      <c r="A2958" s="22">
        <v>43224.125</v>
      </c>
      <c r="B2958">
        <v>1</v>
      </c>
      <c r="C2958">
        <v>1</v>
      </c>
      <c r="D2958">
        <v>0.2</v>
      </c>
    </row>
    <row r="2959" spans="1:4" x14ac:dyDescent="0.2">
      <c r="A2959" s="22">
        <v>43224.166666666657</v>
      </c>
      <c r="B2959">
        <v>1</v>
      </c>
      <c r="C2959">
        <v>1</v>
      </c>
      <c r="D2959">
        <v>0.2</v>
      </c>
    </row>
    <row r="2960" spans="1:4" x14ac:dyDescent="0.2">
      <c r="A2960" s="22">
        <v>43224.208333333343</v>
      </c>
      <c r="B2960">
        <v>1</v>
      </c>
      <c r="C2960">
        <v>1</v>
      </c>
      <c r="D2960">
        <v>0.2</v>
      </c>
    </row>
    <row r="2961" spans="1:4" x14ac:dyDescent="0.2">
      <c r="A2961" s="22">
        <v>43224.25</v>
      </c>
      <c r="B2961">
        <v>1</v>
      </c>
      <c r="C2961">
        <v>1</v>
      </c>
      <c r="D2961">
        <v>0.2</v>
      </c>
    </row>
    <row r="2962" spans="1:4" x14ac:dyDescent="0.2">
      <c r="A2962" s="22">
        <v>43224.291666666657</v>
      </c>
      <c r="B2962">
        <v>1</v>
      </c>
      <c r="C2962">
        <v>1</v>
      </c>
      <c r="D2962">
        <v>0.2</v>
      </c>
    </row>
    <row r="2963" spans="1:4" x14ac:dyDescent="0.2">
      <c r="A2963" s="22">
        <v>43224.333333333343</v>
      </c>
      <c r="B2963">
        <v>1</v>
      </c>
      <c r="C2963">
        <v>1</v>
      </c>
      <c r="D2963">
        <v>0.2</v>
      </c>
    </row>
    <row r="2964" spans="1:4" x14ac:dyDescent="0.2">
      <c r="A2964" s="22">
        <v>43224.375</v>
      </c>
      <c r="B2964">
        <v>1</v>
      </c>
      <c r="C2964">
        <v>1</v>
      </c>
      <c r="D2964">
        <v>0.2</v>
      </c>
    </row>
    <row r="2965" spans="1:4" x14ac:dyDescent="0.2">
      <c r="A2965" s="22">
        <v>43224.416666666657</v>
      </c>
      <c r="B2965">
        <v>1</v>
      </c>
      <c r="C2965">
        <v>1</v>
      </c>
      <c r="D2965">
        <v>0.2</v>
      </c>
    </row>
    <row r="2966" spans="1:4" x14ac:dyDescent="0.2">
      <c r="A2966" s="22">
        <v>43224.458333333343</v>
      </c>
      <c r="B2966">
        <v>1</v>
      </c>
      <c r="C2966">
        <v>1</v>
      </c>
      <c r="D2966">
        <v>0.2</v>
      </c>
    </row>
    <row r="2967" spans="1:4" x14ac:dyDescent="0.2">
      <c r="A2967" s="22">
        <v>43224.5</v>
      </c>
      <c r="B2967">
        <v>1</v>
      </c>
      <c r="C2967">
        <v>1</v>
      </c>
      <c r="D2967">
        <v>0.2</v>
      </c>
    </row>
    <row r="2968" spans="1:4" x14ac:dyDescent="0.2">
      <c r="A2968" s="22">
        <v>43224.541666666657</v>
      </c>
      <c r="B2968">
        <v>1</v>
      </c>
      <c r="C2968">
        <v>1</v>
      </c>
      <c r="D2968">
        <v>0.2</v>
      </c>
    </row>
    <row r="2969" spans="1:4" x14ac:dyDescent="0.2">
      <c r="A2969" s="22">
        <v>43224.583333333343</v>
      </c>
      <c r="B2969">
        <v>1</v>
      </c>
      <c r="C2969">
        <v>1</v>
      </c>
      <c r="D2969">
        <v>0.2</v>
      </c>
    </row>
    <row r="2970" spans="1:4" x14ac:dyDescent="0.2">
      <c r="A2970" s="22">
        <v>43224.625</v>
      </c>
      <c r="B2970">
        <v>1</v>
      </c>
      <c r="C2970">
        <v>1</v>
      </c>
      <c r="D2970">
        <v>0.2</v>
      </c>
    </row>
    <row r="2971" spans="1:4" x14ac:dyDescent="0.2">
      <c r="A2971" s="22">
        <v>43224.666666666657</v>
      </c>
      <c r="B2971">
        <v>1</v>
      </c>
      <c r="C2971">
        <v>1</v>
      </c>
      <c r="D2971">
        <v>0.2</v>
      </c>
    </row>
    <row r="2972" spans="1:4" x14ac:dyDescent="0.2">
      <c r="A2972" s="22">
        <v>43224.708333333343</v>
      </c>
      <c r="B2972">
        <v>1</v>
      </c>
      <c r="C2972">
        <v>1</v>
      </c>
      <c r="D2972">
        <v>0.2</v>
      </c>
    </row>
    <row r="2973" spans="1:4" x14ac:dyDescent="0.2">
      <c r="A2973" s="22">
        <v>43224.75</v>
      </c>
      <c r="B2973">
        <v>1</v>
      </c>
      <c r="C2973">
        <v>1</v>
      </c>
      <c r="D2973">
        <v>0.2</v>
      </c>
    </row>
    <row r="2974" spans="1:4" x14ac:dyDescent="0.2">
      <c r="A2974" s="22">
        <v>43224.791666666657</v>
      </c>
      <c r="B2974">
        <v>1</v>
      </c>
      <c r="C2974">
        <v>1</v>
      </c>
      <c r="D2974">
        <v>0.2</v>
      </c>
    </row>
    <row r="2975" spans="1:4" x14ac:dyDescent="0.2">
      <c r="A2975" s="22">
        <v>43224.833333333343</v>
      </c>
      <c r="B2975">
        <v>1</v>
      </c>
      <c r="C2975">
        <v>1</v>
      </c>
      <c r="D2975">
        <v>0.2</v>
      </c>
    </row>
    <row r="2976" spans="1:4" x14ac:dyDescent="0.2">
      <c r="A2976" s="22">
        <v>43224.875</v>
      </c>
      <c r="B2976">
        <v>1</v>
      </c>
      <c r="C2976">
        <v>1</v>
      </c>
      <c r="D2976">
        <v>0.2</v>
      </c>
    </row>
    <row r="2977" spans="1:4" x14ac:dyDescent="0.2">
      <c r="A2977" s="22">
        <v>43224.916666666657</v>
      </c>
      <c r="B2977">
        <v>1</v>
      </c>
      <c r="C2977">
        <v>1</v>
      </c>
      <c r="D2977">
        <v>0.2</v>
      </c>
    </row>
    <row r="2978" spans="1:4" x14ac:dyDescent="0.2">
      <c r="A2978" s="22">
        <v>43224.958333333343</v>
      </c>
      <c r="B2978">
        <v>1</v>
      </c>
      <c r="C2978">
        <v>1</v>
      </c>
      <c r="D2978">
        <v>0.2</v>
      </c>
    </row>
    <row r="2979" spans="1:4" x14ac:dyDescent="0.2">
      <c r="A2979" s="22">
        <v>43225</v>
      </c>
      <c r="B2979">
        <v>1</v>
      </c>
      <c r="C2979">
        <v>1</v>
      </c>
      <c r="D2979">
        <v>0.2</v>
      </c>
    </row>
    <row r="2980" spans="1:4" x14ac:dyDescent="0.2">
      <c r="A2980" s="22">
        <v>43225.041666666657</v>
      </c>
      <c r="B2980">
        <v>1</v>
      </c>
      <c r="C2980">
        <v>1</v>
      </c>
      <c r="D2980">
        <v>0.2</v>
      </c>
    </row>
    <row r="2981" spans="1:4" x14ac:dyDescent="0.2">
      <c r="A2981" s="22">
        <v>43225.083333333343</v>
      </c>
      <c r="B2981">
        <v>1</v>
      </c>
      <c r="C2981">
        <v>1</v>
      </c>
      <c r="D2981">
        <v>0.2</v>
      </c>
    </row>
    <row r="2982" spans="1:4" x14ac:dyDescent="0.2">
      <c r="A2982" s="22">
        <v>43225.125</v>
      </c>
      <c r="B2982">
        <v>1</v>
      </c>
      <c r="C2982">
        <v>1</v>
      </c>
      <c r="D2982">
        <v>0.2</v>
      </c>
    </row>
    <row r="2983" spans="1:4" x14ac:dyDescent="0.2">
      <c r="A2983" s="22">
        <v>43225.166666666657</v>
      </c>
      <c r="B2983">
        <v>1</v>
      </c>
      <c r="C2983">
        <v>1</v>
      </c>
      <c r="D2983">
        <v>0.2</v>
      </c>
    </row>
    <row r="2984" spans="1:4" x14ac:dyDescent="0.2">
      <c r="A2984" s="22">
        <v>43225.208333333343</v>
      </c>
      <c r="B2984">
        <v>1</v>
      </c>
      <c r="C2984">
        <v>1</v>
      </c>
      <c r="D2984">
        <v>0.2</v>
      </c>
    </row>
    <row r="2985" spans="1:4" x14ac:dyDescent="0.2">
      <c r="A2985" s="22">
        <v>43225.25</v>
      </c>
      <c r="B2985">
        <v>1</v>
      </c>
      <c r="C2985">
        <v>1</v>
      </c>
      <c r="D2985">
        <v>0.2</v>
      </c>
    </row>
    <row r="2986" spans="1:4" x14ac:dyDescent="0.2">
      <c r="A2986" s="22">
        <v>43225.291666666657</v>
      </c>
      <c r="B2986">
        <v>1</v>
      </c>
      <c r="C2986">
        <v>1</v>
      </c>
      <c r="D2986">
        <v>0.2</v>
      </c>
    </row>
    <row r="2987" spans="1:4" x14ac:dyDescent="0.2">
      <c r="A2987" s="22">
        <v>43225.333333333343</v>
      </c>
      <c r="B2987">
        <v>1</v>
      </c>
      <c r="C2987">
        <v>1</v>
      </c>
      <c r="D2987">
        <v>0.2</v>
      </c>
    </row>
    <row r="2988" spans="1:4" x14ac:dyDescent="0.2">
      <c r="A2988" s="22">
        <v>43225.375</v>
      </c>
      <c r="B2988">
        <v>1</v>
      </c>
      <c r="C2988">
        <v>1</v>
      </c>
      <c r="D2988">
        <v>0.2</v>
      </c>
    </row>
    <row r="2989" spans="1:4" x14ac:dyDescent="0.2">
      <c r="A2989" s="22">
        <v>43225.416666666657</v>
      </c>
      <c r="B2989">
        <v>1</v>
      </c>
      <c r="C2989">
        <v>1</v>
      </c>
      <c r="D2989">
        <v>0.2</v>
      </c>
    </row>
    <row r="2990" spans="1:4" x14ac:dyDescent="0.2">
      <c r="A2990" s="22">
        <v>43225.458333333343</v>
      </c>
      <c r="B2990">
        <v>1</v>
      </c>
      <c r="C2990">
        <v>1</v>
      </c>
      <c r="D2990">
        <v>0.2</v>
      </c>
    </row>
    <row r="2991" spans="1:4" x14ac:dyDescent="0.2">
      <c r="A2991" s="22">
        <v>43225.5</v>
      </c>
      <c r="B2991">
        <v>1</v>
      </c>
      <c r="C2991">
        <v>1</v>
      </c>
      <c r="D2991">
        <v>0.2</v>
      </c>
    </row>
    <row r="2992" spans="1:4" x14ac:dyDescent="0.2">
      <c r="A2992" s="22">
        <v>43225.541666666657</v>
      </c>
      <c r="B2992">
        <v>1</v>
      </c>
      <c r="C2992">
        <v>1</v>
      </c>
      <c r="D2992">
        <v>0.2</v>
      </c>
    </row>
    <row r="2993" spans="1:4" x14ac:dyDescent="0.2">
      <c r="A2993" s="22">
        <v>43225.583333333343</v>
      </c>
      <c r="B2993">
        <v>1</v>
      </c>
      <c r="C2993">
        <v>1</v>
      </c>
      <c r="D2993">
        <v>0.2</v>
      </c>
    </row>
    <row r="2994" spans="1:4" x14ac:dyDescent="0.2">
      <c r="A2994" s="22">
        <v>43225.625</v>
      </c>
      <c r="B2994">
        <v>1</v>
      </c>
      <c r="C2994">
        <v>1</v>
      </c>
      <c r="D2994">
        <v>0.2</v>
      </c>
    </row>
    <row r="2995" spans="1:4" x14ac:dyDescent="0.2">
      <c r="A2995" s="22">
        <v>43225.666666666657</v>
      </c>
      <c r="B2995">
        <v>1</v>
      </c>
      <c r="C2995">
        <v>1</v>
      </c>
      <c r="D2995">
        <v>0.2</v>
      </c>
    </row>
    <row r="2996" spans="1:4" x14ac:dyDescent="0.2">
      <c r="A2996" s="22">
        <v>43225.708333333343</v>
      </c>
      <c r="B2996">
        <v>1</v>
      </c>
      <c r="C2996">
        <v>1</v>
      </c>
      <c r="D2996">
        <v>0.2</v>
      </c>
    </row>
    <row r="2997" spans="1:4" x14ac:dyDescent="0.2">
      <c r="A2997" s="22">
        <v>43225.75</v>
      </c>
      <c r="B2997">
        <v>1</v>
      </c>
      <c r="C2997">
        <v>1</v>
      </c>
      <c r="D2997">
        <v>0.2</v>
      </c>
    </row>
    <row r="2998" spans="1:4" x14ac:dyDescent="0.2">
      <c r="A2998" s="22">
        <v>43225.791666666657</v>
      </c>
      <c r="B2998">
        <v>1</v>
      </c>
      <c r="C2998">
        <v>1</v>
      </c>
      <c r="D2998">
        <v>0.2</v>
      </c>
    </row>
    <row r="2999" spans="1:4" x14ac:dyDescent="0.2">
      <c r="A2999" s="22">
        <v>43225.833333333343</v>
      </c>
      <c r="B2999">
        <v>1</v>
      </c>
      <c r="C2999">
        <v>1</v>
      </c>
      <c r="D2999">
        <v>0.2</v>
      </c>
    </row>
    <row r="3000" spans="1:4" x14ac:dyDescent="0.2">
      <c r="A3000" s="22">
        <v>43225.875</v>
      </c>
      <c r="B3000">
        <v>1</v>
      </c>
      <c r="C3000">
        <v>1</v>
      </c>
      <c r="D3000">
        <v>0.2</v>
      </c>
    </row>
    <row r="3001" spans="1:4" x14ac:dyDescent="0.2">
      <c r="A3001" s="22">
        <v>43225.916666666657</v>
      </c>
      <c r="B3001">
        <v>1</v>
      </c>
      <c r="C3001">
        <v>1</v>
      </c>
      <c r="D3001">
        <v>0.2</v>
      </c>
    </row>
    <row r="3002" spans="1:4" x14ac:dyDescent="0.2">
      <c r="A3002" s="22">
        <v>43225.958333333343</v>
      </c>
      <c r="B3002">
        <v>1</v>
      </c>
      <c r="C3002">
        <v>1</v>
      </c>
      <c r="D3002">
        <v>0.2</v>
      </c>
    </row>
    <row r="3003" spans="1:4" x14ac:dyDescent="0.2">
      <c r="A3003" s="22">
        <v>43226</v>
      </c>
      <c r="B3003">
        <v>1</v>
      </c>
      <c r="C3003">
        <v>1</v>
      </c>
      <c r="D3003">
        <v>0.2</v>
      </c>
    </row>
    <row r="3004" spans="1:4" x14ac:dyDescent="0.2">
      <c r="A3004" s="22">
        <v>43226.041666666657</v>
      </c>
      <c r="B3004">
        <v>1</v>
      </c>
      <c r="C3004">
        <v>1</v>
      </c>
      <c r="D3004">
        <v>0.2</v>
      </c>
    </row>
    <row r="3005" spans="1:4" x14ac:dyDescent="0.2">
      <c r="A3005" s="22">
        <v>43226.083333333343</v>
      </c>
      <c r="B3005">
        <v>1</v>
      </c>
      <c r="C3005">
        <v>1</v>
      </c>
      <c r="D3005">
        <v>0.2</v>
      </c>
    </row>
    <row r="3006" spans="1:4" x14ac:dyDescent="0.2">
      <c r="A3006" s="22">
        <v>43226.125</v>
      </c>
      <c r="B3006">
        <v>1</v>
      </c>
      <c r="C3006">
        <v>1</v>
      </c>
      <c r="D3006">
        <v>0.2</v>
      </c>
    </row>
    <row r="3007" spans="1:4" x14ac:dyDescent="0.2">
      <c r="A3007" s="22">
        <v>43226.166666666657</v>
      </c>
      <c r="B3007">
        <v>1</v>
      </c>
      <c r="C3007">
        <v>1</v>
      </c>
      <c r="D3007">
        <v>0.2</v>
      </c>
    </row>
    <row r="3008" spans="1:4" x14ac:dyDescent="0.2">
      <c r="A3008" s="22">
        <v>43226.208333333343</v>
      </c>
      <c r="B3008">
        <v>1</v>
      </c>
      <c r="C3008">
        <v>1</v>
      </c>
      <c r="D3008">
        <v>0.2</v>
      </c>
    </row>
    <row r="3009" spans="1:4" x14ac:dyDescent="0.2">
      <c r="A3009" s="22">
        <v>43226.25</v>
      </c>
      <c r="B3009">
        <v>1</v>
      </c>
      <c r="C3009">
        <v>1</v>
      </c>
      <c r="D3009">
        <v>0.2</v>
      </c>
    </row>
    <row r="3010" spans="1:4" x14ac:dyDescent="0.2">
      <c r="A3010" s="22">
        <v>43226.291666666657</v>
      </c>
      <c r="B3010">
        <v>1</v>
      </c>
      <c r="C3010">
        <v>1</v>
      </c>
      <c r="D3010">
        <v>0.2</v>
      </c>
    </row>
    <row r="3011" spans="1:4" x14ac:dyDescent="0.2">
      <c r="A3011" s="22">
        <v>43226.333333333343</v>
      </c>
      <c r="B3011">
        <v>1</v>
      </c>
      <c r="C3011">
        <v>1</v>
      </c>
      <c r="D3011">
        <v>0.2</v>
      </c>
    </row>
    <row r="3012" spans="1:4" x14ac:dyDescent="0.2">
      <c r="A3012" s="22">
        <v>43226.375</v>
      </c>
      <c r="B3012">
        <v>1</v>
      </c>
      <c r="C3012">
        <v>1</v>
      </c>
      <c r="D3012">
        <v>0.2</v>
      </c>
    </row>
    <row r="3013" spans="1:4" x14ac:dyDescent="0.2">
      <c r="A3013" s="22">
        <v>43226.416666666657</v>
      </c>
      <c r="B3013">
        <v>1</v>
      </c>
      <c r="C3013">
        <v>1</v>
      </c>
      <c r="D3013">
        <v>0.2</v>
      </c>
    </row>
    <row r="3014" spans="1:4" x14ac:dyDescent="0.2">
      <c r="A3014" s="22">
        <v>43226.458333333343</v>
      </c>
      <c r="B3014">
        <v>1</v>
      </c>
      <c r="C3014">
        <v>1</v>
      </c>
      <c r="D3014">
        <v>0.2</v>
      </c>
    </row>
    <row r="3015" spans="1:4" x14ac:dyDescent="0.2">
      <c r="A3015" s="22">
        <v>43226.5</v>
      </c>
      <c r="B3015">
        <v>1</v>
      </c>
      <c r="C3015">
        <v>1</v>
      </c>
      <c r="D3015">
        <v>0.2</v>
      </c>
    </row>
    <row r="3016" spans="1:4" x14ac:dyDescent="0.2">
      <c r="A3016" s="22">
        <v>43226.541666666657</v>
      </c>
      <c r="B3016">
        <v>1</v>
      </c>
      <c r="C3016">
        <v>1</v>
      </c>
      <c r="D3016">
        <v>0.2</v>
      </c>
    </row>
    <row r="3017" spans="1:4" x14ac:dyDescent="0.2">
      <c r="A3017" s="22">
        <v>43226.583333333343</v>
      </c>
      <c r="B3017">
        <v>1</v>
      </c>
      <c r="C3017">
        <v>1</v>
      </c>
      <c r="D3017">
        <v>0.2</v>
      </c>
    </row>
    <row r="3018" spans="1:4" x14ac:dyDescent="0.2">
      <c r="A3018" s="22">
        <v>43226.625</v>
      </c>
      <c r="B3018">
        <v>1</v>
      </c>
      <c r="C3018">
        <v>1</v>
      </c>
      <c r="D3018">
        <v>0.2</v>
      </c>
    </row>
    <row r="3019" spans="1:4" x14ac:dyDescent="0.2">
      <c r="A3019" s="22">
        <v>43226.666666666657</v>
      </c>
      <c r="B3019">
        <v>1</v>
      </c>
      <c r="C3019">
        <v>1</v>
      </c>
      <c r="D3019">
        <v>0.2</v>
      </c>
    </row>
    <row r="3020" spans="1:4" x14ac:dyDescent="0.2">
      <c r="A3020" s="22">
        <v>43226.708333333343</v>
      </c>
      <c r="B3020">
        <v>1</v>
      </c>
      <c r="C3020">
        <v>1</v>
      </c>
      <c r="D3020">
        <v>0.2</v>
      </c>
    </row>
    <row r="3021" spans="1:4" x14ac:dyDescent="0.2">
      <c r="A3021" s="22">
        <v>43226.75</v>
      </c>
      <c r="B3021">
        <v>1</v>
      </c>
      <c r="C3021">
        <v>1</v>
      </c>
      <c r="D3021">
        <v>0.2</v>
      </c>
    </row>
    <row r="3022" spans="1:4" x14ac:dyDescent="0.2">
      <c r="A3022" s="22">
        <v>43226.791666666657</v>
      </c>
      <c r="B3022">
        <v>1</v>
      </c>
      <c r="C3022">
        <v>1</v>
      </c>
      <c r="D3022">
        <v>0.2</v>
      </c>
    </row>
    <row r="3023" spans="1:4" x14ac:dyDescent="0.2">
      <c r="A3023" s="22">
        <v>43226.833333333343</v>
      </c>
      <c r="B3023">
        <v>1</v>
      </c>
      <c r="C3023">
        <v>1</v>
      </c>
      <c r="D3023">
        <v>0.2</v>
      </c>
    </row>
    <row r="3024" spans="1:4" x14ac:dyDescent="0.2">
      <c r="A3024" s="22">
        <v>43226.875</v>
      </c>
      <c r="B3024">
        <v>1</v>
      </c>
      <c r="C3024">
        <v>1</v>
      </c>
      <c r="D3024">
        <v>0.2</v>
      </c>
    </row>
    <row r="3025" spans="1:4" x14ac:dyDescent="0.2">
      <c r="A3025" s="22">
        <v>43226.916666666657</v>
      </c>
      <c r="B3025">
        <v>1</v>
      </c>
      <c r="C3025">
        <v>1</v>
      </c>
      <c r="D3025">
        <v>0.2</v>
      </c>
    </row>
    <row r="3026" spans="1:4" x14ac:dyDescent="0.2">
      <c r="A3026" s="22">
        <v>43226.958333333343</v>
      </c>
      <c r="B3026">
        <v>1</v>
      </c>
      <c r="C3026">
        <v>1</v>
      </c>
      <c r="D3026">
        <v>0.2</v>
      </c>
    </row>
    <row r="3027" spans="1:4" x14ac:dyDescent="0.2">
      <c r="A3027" s="22">
        <v>43227</v>
      </c>
      <c r="B3027">
        <v>1</v>
      </c>
      <c r="C3027">
        <v>1</v>
      </c>
      <c r="D3027">
        <v>0.2</v>
      </c>
    </row>
    <row r="3028" spans="1:4" x14ac:dyDescent="0.2">
      <c r="A3028" s="22">
        <v>43227.041666666657</v>
      </c>
      <c r="B3028">
        <v>1</v>
      </c>
      <c r="C3028">
        <v>1</v>
      </c>
      <c r="D3028">
        <v>0.2</v>
      </c>
    </row>
    <row r="3029" spans="1:4" x14ac:dyDescent="0.2">
      <c r="A3029" s="22">
        <v>43227.083333333343</v>
      </c>
      <c r="B3029">
        <v>1</v>
      </c>
      <c r="C3029">
        <v>1</v>
      </c>
      <c r="D3029">
        <v>0.2</v>
      </c>
    </row>
    <row r="3030" spans="1:4" x14ac:dyDescent="0.2">
      <c r="A3030" s="22">
        <v>43227.125</v>
      </c>
      <c r="B3030">
        <v>1</v>
      </c>
      <c r="C3030">
        <v>1</v>
      </c>
      <c r="D3030">
        <v>0.2</v>
      </c>
    </row>
    <row r="3031" spans="1:4" x14ac:dyDescent="0.2">
      <c r="A3031" s="22">
        <v>43227.166666666657</v>
      </c>
      <c r="B3031">
        <v>1</v>
      </c>
      <c r="C3031">
        <v>1</v>
      </c>
      <c r="D3031">
        <v>0.2</v>
      </c>
    </row>
    <row r="3032" spans="1:4" x14ac:dyDescent="0.2">
      <c r="A3032" s="22">
        <v>43227.208333333343</v>
      </c>
      <c r="B3032">
        <v>1</v>
      </c>
      <c r="C3032">
        <v>1</v>
      </c>
      <c r="D3032">
        <v>0.2</v>
      </c>
    </row>
    <row r="3033" spans="1:4" x14ac:dyDescent="0.2">
      <c r="A3033" s="22">
        <v>43227.25</v>
      </c>
      <c r="B3033">
        <v>1</v>
      </c>
      <c r="C3033">
        <v>1</v>
      </c>
      <c r="D3033">
        <v>0.2</v>
      </c>
    </row>
    <row r="3034" spans="1:4" x14ac:dyDescent="0.2">
      <c r="A3034" s="22">
        <v>43227.291666666657</v>
      </c>
      <c r="B3034">
        <v>1</v>
      </c>
      <c r="C3034">
        <v>1</v>
      </c>
      <c r="D3034">
        <v>0.2</v>
      </c>
    </row>
    <row r="3035" spans="1:4" x14ac:dyDescent="0.2">
      <c r="A3035" s="22">
        <v>43227.333333333343</v>
      </c>
      <c r="B3035">
        <v>1</v>
      </c>
      <c r="C3035">
        <v>1</v>
      </c>
      <c r="D3035">
        <v>0.2</v>
      </c>
    </row>
    <row r="3036" spans="1:4" x14ac:dyDescent="0.2">
      <c r="A3036" s="22">
        <v>43227.375</v>
      </c>
      <c r="B3036">
        <v>1</v>
      </c>
      <c r="C3036">
        <v>1</v>
      </c>
      <c r="D3036">
        <v>0.2</v>
      </c>
    </row>
    <row r="3037" spans="1:4" x14ac:dyDescent="0.2">
      <c r="A3037" s="22">
        <v>43227.416666666657</v>
      </c>
      <c r="B3037">
        <v>1</v>
      </c>
      <c r="C3037">
        <v>1</v>
      </c>
      <c r="D3037">
        <v>0.2</v>
      </c>
    </row>
    <row r="3038" spans="1:4" x14ac:dyDescent="0.2">
      <c r="A3038" s="22">
        <v>43227.458333333343</v>
      </c>
      <c r="B3038">
        <v>1</v>
      </c>
      <c r="C3038">
        <v>1</v>
      </c>
      <c r="D3038">
        <v>0.2</v>
      </c>
    </row>
    <row r="3039" spans="1:4" x14ac:dyDescent="0.2">
      <c r="A3039" s="22">
        <v>43227.5</v>
      </c>
      <c r="B3039">
        <v>1</v>
      </c>
      <c r="C3039">
        <v>1</v>
      </c>
      <c r="D3039">
        <v>0.2</v>
      </c>
    </row>
    <row r="3040" spans="1:4" x14ac:dyDescent="0.2">
      <c r="A3040" s="22">
        <v>43227.541666666657</v>
      </c>
      <c r="B3040">
        <v>1</v>
      </c>
      <c r="C3040">
        <v>1</v>
      </c>
      <c r="D3040">
        <v>0.2</v>
      </c>
    </row>
    <row r="3041" spans="1:4" x14ac:dyDescent="0.2">
      <c r="A3041" s="22">
        <v>43227.583333333343</v>
      </c>
      <c r="B3041">
        <v>1</v>
      </c>
      <c r="C3041">
        <v>1</v>
      </c>
      <c r="D3041">
        <v>0.2</v>
      </c>
    </row>
    <row r="3042" spans="1:4" x14ac:dyDescent="0.2">
      <c r="A3042" s="22">
        <v>43227.625</v>
      </c>
      <c r="B3042">
        <v>1</v>
      </c>
      <c r="C3042">
        <v>1</v>
      </c>
      <c r="D3042">
        <v>0.2</v>
      </c>
    </row>
    <row r="3043" spans="1:4" x14ac:dyDescent="0.2">
      <c r="A3043" s="22">
        <v>43227.666666666657</v>
      </c>
      <c r="B3043">
        <v>1</v>
      </c>
      <c r="C3043">
        <v>1</v>
      </c>
      <c r="D3043">
        <v>0.2</v>
      </c>
    </row>
    <row r="3044" spans="1:4" x14ac:dyDescent="0.2">
      <c r="A3044" s="22">
        <v>43227.708333333343</v>
      </c>
      <c r="B3044">
        <v>1</v>
      </c>
      <c r="C3044">
        <v>1</v>
      </c>
      <c r="D3044">
        <v>0.2</v>
      </c>
    </row>
    <row r="3045" spans="1:4" x14ac:dyDescent="0.2">
      <c r="A3045" s="22">
        <v>43227.75</v>
      </c>
      <c r="B3045">
        <v>1</v>
      </c>
      <c r="C3045">
        <v>1</v>
      </c>
      <c r="D3045">
        <v>0.2</v>
      </c>
    </row>
    <row r="3046" spans="1:4" x14ac:dyDescent="0.2">
      <c r="A3046" s="22">
        <v>43227.791666666657</v>
      </c>
      <c r="B3046">
        <v>1</v>
      </c>
      <c r="C3046">
        <v>1</v>
      </c>
      <c r="D3046">
        <v>0.2</v>
      </c>
    </row>
    <row r="3047" spans="1:4" x14ac:dyDescent="0.2">
      <c r="A3047" s="22">
        <v>43227.833333333343</v>
      </c>
      <c r="B3047">
        <v>1</v>
      </c>
      <c r="C3047">
        <v>1</v>
      </c>
      <c r="D3047">
        <v>0.2</v>
      </c>
    </row>
    <row r="3048" spans="1:4" x14ac:dyDescent="0.2">
      <c r="A3048" s="22">
        <v>43227.875</v>
      </c>
      <c r="B3048">
        <v>1</v>
      </c>
      <c r="C3048">
        <v>1</v>
      </c>
      <c r="D3048">
        <v>0.2</v>
      </c>
    </row>
    <row r="3049" spans="1:4" x14ac:dyDescent="0.2">
      <c r="A3049" s="22">
        <v>43227.916666666657</v>
      </c>
      <c r="B3049">
        <v>1</v>
      </c>
      <c r="C3049">
        <v>1</v>
      </c>
      <c r="D3049">
        <v>0.2</v>
      </c>
    </row>
    <row r="3050" spans="1:4" x14ac:dyDescent="0.2">
      <c r="A3050" s="22">
        <v>43227.958333333343</v>
      </c>
      <c r="B3050">
        <v>1</v>
      </c>
      <c r="C3050">
        <v>1</v>
      </c>
      <c r="D3050">
        <v>0.2</v>
      </c>
    </row>
    <row r="3051" spans="1:4" x14ac:dyDescent="0.2">
      <c r="A3051" s="22">
        <v>43228</v>
      </c>
      <c r="B3051">
        <v>1</v>
      </c>
      <c r="C3051">
        <v>1</v>
      </c>
      <c r="D3051">
        <v>0.2</v>
      </c>
    </row>
    <row r="3052" spans="1:4" x14ac:dyDescent="0.2">
      <c r="A3052" s="22">
        <v>43228.041666666657</v>
      </c>
      <c r="B3052">
        <v>1</v>
      </c>
      <c r="C3052">
        <v>1</v>
      </c>
      <c r="D3052">
        <v>0.2</v>
      </c>
    </row>
    <row r="3053" spans="1:4" x14ac:dyDescent="0.2">
      <c r="A3053" s="22">
        <v>43228.083333333343</v>
      </c>
      <c r="B3053">
        <v>1</v>
      </c>
      <c r="C3053">
        <v>1</v>
      </c>
      <c r="D3053">
        <v>0.2</v>
      </c>
    </row>
    <row r="3054" spans="1:4" x14ac:dyDescent="0.2">
      <c r="A3054" s="22">
        <v>43228.125</v>
      </c>
      <c r="B3054">
        <v>1</v>
      </c>
      <c r="C3054">
        <v>1</v>
      </c>
      <c r="D3054">
        <v>0.2</v>
      </c>
    </row>
    <row r="3055" spans="1:4" x14ac:dyDescent="0.2">
      <c r="A3055" s="22">
        <v>43228.166666666657</v>
      </c>
      <c r="B3055">
        <v>1</v>
      </c>
      <c r="C3055">
        <v>1</v>
      </c>
      <c r="D3055">
        <v>0.2</v>
      </c>
    </row>
    <row r="3056" spans="1:4" x14ac:dyDescent="0.2">
      <c r="A3056" s="22">
        <v>43228.208333333343</v>
      </c>
      <c r="B3056">
        <v>1</v>
      </c>
      <c r="C3056">
        <v>1</v>
      </c>
      <c r="D3056">
        <v>0.2</v>
      </c>
    </row>
    <row r="3057" spans="1:4" x14ac:dyDescent="0.2">
      <c r="A3057" s="22">
        <v>43228.25</v>
      </c>
      <c r="B3057">
        <v>1</v>
      </c>
      <c r="C3057">
        <v>1</v>
      </c>
      <c r="D3057">
        <v>0.2</v>
      </c>
    </row>
    <row r="3058" spans="1:4" x14ac:dyDescent="0.2">
      <c r="A3058" s="22">
        <v>43228.291666666657</v>
      </c>
      <c r="B3058">
        <v>1</v>
      </c>
      <c r="C3058">
        <v>1</v>
      </c>
      <c r="D3058">
        <v>0.2</v>
      </c>
    </row>
    <row r="3059" spans="1:4" x14ac:dyDescent="0.2">
      <c r="A3059" s="22">
        <v>43228.333333333343</v>
      </c>
      <c r="B3059">
        <v>1</v>
      </c>
      <c r="C3059">
        <v>1</v>
      </c>
      <c r="D3059">
        <v>0.2</v>
      </c>
    </row>
    <row r="3060" spans="1:4" x14ac:dyDescent="0.2">
      <c r="A3060" s="22">
        <v>43228.375</v>
      </c>
      <c r="B3060">
        <v>1</v>
      </c>
      <c r="C3060">
        <v>1</v>
      </c>
      <c r="D3060">
        <v>0.2</v>
      </c>
    </row>
    <row r="3061" spans="1:4" x14ac:dyDescent="0.2">
      <c r="A3061" s="22">
        <v>43228.416666666657</v>
      </c>
      <c r="B3061">
        <v>1</v>
      </c>
      <c r="C3061">
        <v>1</v>
      </c>
      <c r="D3061">
        <v>0.2</v>
      </c>
    </row>
    <row r="3062" spans="1:4" x14ac:dyDescent="0.2">
      <c r="A3062" s="22">
        <v>43228.458333333343</v>
      </c>
      <c r="B3062">
        <v>1</v>
      </c>
      <c r="C3062">
        <v>1</v>
      </c>
      <c r="D3062">
        <v>0.2</v>
      </c>
    </row>
    <row r="3063" spans="1:4" x14ac:dyDescent="0.2">
      <c r="A3063" s="22">
        <v>43228.5</v>
      </c>
      <c r="B3063">
        <v>1</v>
      </c>
      <c r="C3063">
        <v>1</v>
      </c>
      <c r="D3063">
        <v>0.2</v>
      </c>
    </row>
    <row r="3064" spans="1:4" x14ac:dyDescent="0.2">
      <c r="A3064" s="22">
        <v>43228.541666666657</v>
      </c>
      <c r="B3064">
        <v>1</v>
      </c>
      <c r="C3064">
        <v>1</v>
      </c>
      <c r="D3064">
        <v>0.2</v>
      </c>
    </row>
    <row r="3065" spans="1:4" x14ac:dyDescent="0.2">
      <c r="A3065" s="22">
        <v>43228.583333333343</v>
      </c>
      <c r="B3065">
        <v>1</v>
      </c>
      <c r="C3065">
        <v>1</v>
      </c>
      <c r="D3065">
        <v>0.2</v>
      </c>
    </row>
    <row r="3066" spans="1:4" x14ac:dyDescent="0.2">
      <c r="A3066" s="22">
        <v>43228.625</v>
      </c>
      <c r="B3066">
        <v>1</v>
      </c>
      <c r="C3066">
        <v>1</v>
      </c>
      <c r="D3066">
        <v>0.2</v>
      </c>
    </row>
    <row r="3067" spans="1:4" x14ac:dyDescent="0.2">
      <c r="A3067" s="22">
        <v>43228.666666666657</v>
      </c>
      <c r="B3067">
        <v>1</v>
      </c>
      <c r="C3067">
        <v>1</v>
      </c>
      <c r="D3067">
        <v>0.2</v>
      </c>
    </row>
    <row r="3068" spans="1:4" x14ac:dyDescent="0.2">
      <c r="A3068" s="22">
        <v>43228.708333333343</v>
      </c>
      <c r="B3068">
        <v>1</v>
      </c>
      <c r="C3068">
        <v>1</v>
      </c>
      <c r="D3068">
        <v>0.2</v>
      </c>
    </row>
    <row r="3069" spans="1:4" x14ac:dyDescent="0.2">
      <c r="A3069" s="22">
        <v>43228.75</v>
      </c>
      <c r="B3069">
        <v>1</v>
      </c>
      <c r="C3069">
        <v>1</v>
      </c>
      <c r="D3069">
        <v>0.2</v>
      </c>
    </row>
    <row r="3070" spans="1:4" x14ac:dyDescent="0.2">
      <c r="A3070" s="22">
        <v>43228.791666666657</v>
      </c>
      <c r="B3070">
        <v>1</v>
      </c>
      <c r="C3070">
        <v>1</v>
      </c>
      <c r="D3070">
        <v>0.2</v>
      </c>
    </row>
    <row r="3071" spans="1:4" x14ac:dyDescent="0.2">
      <c r="A3071" s="22">
        <v>43228.833333333343</v>
      </c>
      <c r="B3071">
        <v>1</v>
      </c>
      <c r="C3071">
        <v>1</v>
      </c>
      <c r="D3071">
        <v>0.2</v>
      </c>
    </row>
    <row r="3072" spans="1:4" x14ac:dyDescent="0.2">
      <c r="A3072" s="22">
        <v>43228.875</v>
      </c>
      <c r="B3072">
        <v>1</v>
      </c>
      <c r="C3072">
        <v>1</v>
      </c>
      <c r="D3072">
        <v>0.2</v>
      </c>
    </row>
    <row r="3073" spans="1:4" x14ac:dyDescent="0.2">
      <c r="A3073" s="22">
        <v>43228.916666666657</v>
      </c>
      <c r="B3073">
        <v>1</v>
      </c>
      <c r="C3073">
        <v>1</v>
      </c>
      <c r="D3073">
        <v>0.2</v>
      </c>
    </row>
    <row r="3074" spans="1:4" x14ac:dyDescent="0.2">
      <c r="A3074" s="22">
        <v>43228.958333333343</v>
      </c>
      <c r="B3074">
        <v>1</v>
      </c>
      <c r="C3074">
        <v>1</v>
      </c>
      <c r="D3074">
        <v>0.2</v>
      </c>
    </row>
    <row r="3075" spans="1:4" x14ac:dyDescent="0.2">
      <c r="A3075" s="22">
        <v>43229</v>
      </c>
      <c r="B3075">
        <v>1</v>
      </c>
      <c r="C3075">
        <v>1</v>
      </c>
      <c r="D3075">
        <v>0.2</v>
      </c>
    </row>
    <row r="3076" spans="1:4" x14ac:dyDescent="0.2">
      <c r="A3076" s="22">
        <v>43229.041666666657</v>
      </c>
      <c r="B3076">
        <v>1</v>
      </c>
      <c r="C3076">
        <v>1</v>
      </c>
      <c r="D3076">
        <v>0.2</v>
      </c>
    </row>
    <row r="3077" spans="1:4" x14ac:dyDescent="0.2">
      <c r="A3077" s="22">
        <v>43229.083333333343</v>
      </c>
      <c r="B3077">
        <v>1</v>
      </c>
      <c r="C3077">
        <v>1</v>
      </c>
      <c r="D3077">
        <v>0.2</v>
      </c>
    </row>
    <row r="3078" spans="1:4" x14ac:dyDescent="0.2">
      <c r="A3078" s="22">
        <v>43229.125</v>
      </c>
      <c r="B3078">
        <v>1</v>
      </c>
      <c r="C3078">
        <v>1</v>
      </c>
      <c r="D3078">
        <v>0.2</v>
      </c>
    </row>
    <row r="3079" spans="1:4" x14ac:dyDescent="0.2">
      <c r="A3079" s="22">
        <v>43229.166666666657</v>
      </c>
      <c r="B3079">
        <v>1</v>
      </c>
      <c r="C3079">
        <v>1</v>
      </c>
      <c r="D3079">
        <v>0.2</v>
      </c>
    </row>
    <row r="3080" spans="1:4" x14ac:dyDescent="0.2">
      <c r="A3080" s="22">
        <v>43229.208333333343</v>
      </c>
      <c r="B3080">
        <v>1</v>
      </c>
      <c r="C3080">
        <v>1</v>
      </c>
      <c r="D3080">
        <v>0.2</v>
      </c>
    </row>
    <row r="3081" spans="1:4" x14ac:dyDescent="0.2">
      <c r="A3081" s="22">
        <v>43229.25</v>
      </c>
      <c r="B3081">
        <v>1</v>
      </c>
      <c r="C3081">
        <v>1</v>
      </c>
      <c r="D3081">
        <v>0.2</v>
      </c>
    </row>
    <row r="3082" spans="1:4" x14ac:dyDescent="0.2">
      <c r="A3082" s="22">
        <v>43229.291666666657</v>
      </c>
      <c r="B3082">
        <v>1</v>
      </c>
      <c r="C3082">
        <v>1</v>
      </c>
      <c r="D3082">
        <v>0.2</v>
      </c>
    </row>
    <row r="3083" spans="1:4" x14ac:dyDescent="0.2">
      <c r="A3083" s="22">
        <v>43229.333333333343</v>
      </c>
      <c r="B3083">
        <v>1</v>
      </c>
      <c r="C3083">
        <v>1</v>
      </c>
      <c r="D3083">
        <v>0.2</v>
      </c>
    </row>
    <row r="3084" spans="1:4" x14ac:dyDescent="0.2">
      <c r="A3084" s="22">
        <v>43229.375</v>
      </c>
      <c r="B3084">
        <v>1</v>
      </c>
      <c r="C3084">
        <v>1</v>
      </c>
      <c r="D3084">
        <v>0.2</v>
      </c>
    </row>
    <row r="3085" spans="1:4" x14ac:dyDescent="0.2">
      <c r="A3085" s="22">
        <v>43229.416666666657</v>
      </c>
      <c r="B3085">
        <v>1</v>
      </c>
      <c r="C3085">
        <v>1</v>
      </c>
      <c r="D3085">
        <v>0.2</v>
      </c>
    </row>
    <row r="3086" spans="1:4" x14ac:dyDescent="0.2">
      <c r="A3086" s="22">
        <v>43229.458333333343</v>
      </c>
      <c r="B3086">
        <v>1</v>
      </c>
      <c r="C3086">
        <v>1</v>
      </c>
      <c r="D3086">
        <v>0.2</v>
      </c>
    </row>
    <row r="3087" spans="1:4" x14ac:dyDescent="0.2">
      <c r="A3087" s="22">
        <v>43229.5</v>
      </c>
      <c r="B3087">
        <v>1</v>
      </c>
      <c r="C3087">
        <v>1</v>
      </c>
      <c r="D3087">
        <v>0.2</v>
      </c>
    </row>
    <row r="3088" spans="1:4" x14ac:dyDescent="0.2">
      <c r="A3088" s="22">
        <v>43229.541666666657</v>
      </c>
      <c r="B3088">
        <v>1</v>
      </c>
      <c r="C3088">
        <v>1</v>
      </c>
      <c r="D3088">
        <v>0.2</v>
      </c>
    </row>
    <row r="3089" spans="1:4" x14ac:dyDescent="0.2">
      <c r="A3089" s="22">
        <v>43229.583333333343</v>
      </c>
      <c r="B3089">
        <v>1</v>
      </c>
      <c r="C3089">
        <v>1</v>
      </c>
      <c r="D3089">
        <v>0.2</v>
      </c>
    </row>
    <row r="3090" spans="1:4" x14ac:dyDescent="0.2">
      <c r="A3090" s="22">
        <v>43229.625</v>
      </c>
      <c r="B3090">
        <v>1</v>
      </c>
      <c r="C3090">
        <v>1</v>
      </c>
      <c r="D3090">
        <v>0.2</v>
      </c>
    </row>
    <row r="3091" spans="1:4" x14ac:dyDescent="0.2">
      <c r="A3091" s="22">
        <v>43229.666666666657</v>
      </c>
      <c r="B3091">
        <v>1</v>
      </c>
      <c r="C3091">
        <v>1</v>
      </c>
      <c r="D3091">
        <v>0.2</v>
      </c>
    </row>
    <row r="3092" spans="1:4" x14ac:dyDescent="0.2">
      <c r="A3092" s="22">
        <v>43229.708333333343</v>
      </c>
      <c r="B3092">
        <v>1</v>
      </c>
      <c r="C3092">
        <v>1</v>
      </c>
      <c r="D3092">
        <v>0.2</v>
      </c>
    </row>
    <row r="3093" spans="1:4" x14ac:dyDescent="0.2">
      <c r="A3093" s="22">
        <v>43229.75</v>
      </c>
      <c r="B3093">
        <v>1</v>
      </c>
      <c r="C3093">
        <v>1</v>
      </c>
      <c r="D3093">
        <v>0.2</v>
      </c>
    </row>
    <row r="3094" spans="1:4" x14ac:dyDescent="0.2">
      <c r="A3094" s="22">
        <v>43229.791666666657</v>
      </c>
      <c r="B3094">
        <v>1</v>
      </c>
      <c r="C3094">
        <v>1</v>
      </c>
      <c r="D3094">
        <v>0.2</v>
      </c>
    </row>
    <row r="3095" spans="1:4" x14ac:dyDescent="0.2">
      <c r="A3095" s="22">
        <v>43229.833333333343</v>
      </c>
      <c r="B3095">
        <v>1</v>
      </c>
      <c r="C3095">
        <v>1</v>
      </c>
      <c r="D3095">
        <v>0.2</v>
      </c>
    </row>
    <row r="3096" spans="1:4" x14ac:dyDescent="0.2">
      <c r="A3096" s="22">
        <v>43229.875</v>
      </c>
      <c r="B3096">
        <v>1</v>
      </c>
      <c r="C3096">
        <v>1</v>
      </c>
      <c r="D3096">
        <v>0.2</v>
      </c>
    </row>
    <row r="3097" spans="1:4" x14ac:dyDescent="0.2">
      <c r="A3097" s="22">
        <v>43229.916666666657</v>
      </c>
      <c r="B3097">
        <v>1</v>
      </c>
      <c r="C3097">
        <v>1</v>
      </c>
      <c r="D3097">
        <v>0.2</v>
      </c>
    </row>
    <row r="3098" spans="1:4" x14ac:dyDescent="0.2">
      <c r="A3098" s="22">
        <v>43229.958333333343</v>
      </c>
      <c r="B3098">
        <v>1</v>
      </c>
      <c r="C3098">
        <v>1</v>
      </c>
      <c r="D3098">
        <v>0.2</v>
      </c>
    </row>
    <row r="3099" spans="1:4" x14ac:dyDescent="0.2">
      <c r="A3099" s="22">
        <v>43230</v>
      </c>
      <c r="B3099">
        <v>1</v>
      </c>
      <c r="C3099">
        <v>1</v>
      </c>
      <c r="D3099">
        <v>0.2</v>
      </c>
    </row>
    <row r="3100" spans="1:4" x14ac:dyDescent="0.2">
      <c r="A3100" s="22">
        <v>43230.041666666657</v>
      </c>
      <c r="B3100">
        <v>1</v>
      </c>
      <c r="C3100">
        <v>1</v>
      </c>
      <c r="D3100">
        <v>0.2</v>
      </c>
    </row>
    <row r="3101" spans="1:4" x14ac:dyDescent="0.2">
      <c r="A3101" s="22">
        <v>43230.083333333343</v>
      </c>
      <c r="B3101">
        <v>1</v>
      </c>
      <c r="C3101">
        <v>1</v>
      </c>
      <c r="D3101">
        <v>0.2</v>
      </c>
    </row>
    <row r="3102" spans="1:4" x14ac:dyDescent="0.2">
      <c r="A3102" s="22">
        <v>43230.125</v>
      </c>
      <c r="B3102">
        <v>1</v>
      </c>
      <c r="C3102">
        <v>1</v>
      </c>
      <c r="D3102">
        <v>0.2</v>
      </c>
    </row>
    <row r="3103" spans="1:4" x14ac:dyDescent="0.2">
      <c r="A3103" s="22">
        <v>43230.166666666657</v>
      </c>
      <c r="B3103">
        <v>1</v>
      </c>
      <c r="C3103">
        <v>1</v>
      </c>
      <c r="D3103">
        <v>0.2</v>
      </c>
    </row>
    <row r="3104" spans="1:4" x14ac:dyDescent="0.2">
      <c r="A3104" s="22">
        <v>43230.208333333343</v>
      </c>
      <c r="B3104">
        <v>1</v>
      </c>
      <c r="C3104">
        <v>1</v>
      </c>
      <c r="D3104">
        <v>0.2</v>
      </c>
    </row>
    <row r="3105" spans="1:4" x14ac:dyDescent="0.2">
      <c r="A3105" s="22">
        <v>43230.25</v>
      </c>
      <c r="B3105">
        <v>1</v>
      </c>
      <c r="C3105">
        <v>1</v>
      </c>
      <c r="D3105">
        <v>0.2</v>
      </c>
    </row>
    <row r="3106" spans="1:4" x14ac:dyDescent="0.2">
      <c r="A3106" s="22">
        <v>43230.291666666657</v>
      </c>
      <c r="B3106">
        <v>1</v>
      </c>
      <c r="C3106">
        <v>1</v>
      </c>
      <c r="D3106">
        <v>0.2</v>
      </c>
    </row>
    <row r="3107" spans="1:4" x14ac:dyDescent="0.2">
      <c r="A3107" s="22">
        <v>43230.333333333343</v>
      </c>
      <c r="B3107">
        <v>1</v>
      </c>
      <c r="C3107">
        <v>1</v>
      </c>
      <c r="D3107">
        <v>0.2</v>
      </c>
    </row>
    <row r="3108" spans="1:4" x14ac:dyDescent="0.2">
      <c r="A3108" s="22">
        <v>43230.375</v>
      </c>
      <c r="B3108">
        <v>1</v>
      </c>
      <c r="C3108">
        <v>1</v>
      </c>
      <c r="D3108">
        <v>0.2</v>
      </c>
    </row>
    <row r="3109" spans="1:4" x14ac:dyDescent="0.2">
      <c r="A3109" s="22">
        <v>43230.416666666657</v>
      </c>
      <c r="B3109">
        <v>1</v>
      </c>
      <c r="C3109">
        <v>1</v>
      </c>
      <c r="D3109">
        <v>0.2</v>
      </c>
    </row>
    <row r="3110" spans="1:4" x14ac:dyDescent="0.2">
      <c r="A3110" s="22">
        <v>43230.458333333343</v>
      </c>
      <c r="B3110">
        <v>1</v>
      </c>
      <c r="C3110">
        <v>1</v>
      </c>
      <c r="D3110">
        <v>0.2</v>
      </c>
    </row>
    <row r="3111" spans="1:4" x14ac:dyDescent="0.2">
      <c r="A3111" s="22">
        <v>43230.5</v>
      </c>
      <c r="B3111">
        <v>1</v>
      </c>
      <c r="C3111">
        <v>1</v>
      </c>
      <c r="D3111">
        <v>0.2</v>
      </c>
    </row>
    <row r="3112" spans="1:4" x14ac:dyDescent="0.2">
      <c r="A3112" s="22">
        <v>43230.541666666657</v>
      </c>
      <c r="B3112">
        <v>1</v>
      </c>
      <c r="C3112">
        <v>1</v>
      </c>
      <c r="D3112">
        <v>0.2</v>
      </c>
    </row>
    <row r="3113" spans="1:4" x14ac:dyDescent="0.2">
      <c r="A3113" s="22">
        <v>43230.583333333343</v>
      </c>
      <c r="B3113">
        <v>1</v>
      </c>
      <c r="C3113">
        <v>1</v>
      </c>
      <c r="D3113">
        <v>0.2</v>
      </c>
    </row>
    <row r="3114" spans="1:4" x14ac:dyDescent="0.2">
      <c r="A3114" s="22">
        <v>43230.625</v>
      </c>
      <c r="B3114">
        <v>1</v>
      </c>
      <c r="C3114">
        <v>1</v>
      </c>
      <c r="D3114">
        <v>0.2</v>
      </c>
    </row>
    <row r="3115" spans="1:4" x14ac:dyDescent="0.2">
      <c r="A3115" s="22">
        <v>43230.666666666657</v>
      </c>
      <c r="B3115">
        <v>1</v>
      </c>
      <c r="C3115">
        <v>1</v>
      </c>
      <c r="D3115">
        <v>0.2</v>
      </c>
    </row>
    <row r="3116" spans="1:4" x14ac:dyDescent="0.2">
      <c r="A3116" s="22">
        <v>43230.708333333343</v>
      </c>
      <c r="B3116">
        <v>1</v>
      </c>
      <c r="C3116">
        <v>1</v>
      </c>
      <c r="D3116">
        <v>0.2</v>
      </c>
    </row>
    <row r="3117" spans="1:4" x14ac:dyDescent="0.2">
      <c r="A3117" s="22">
        <v>43230.75</v>
      </c>
      <c r="B3117">
        <v>1</v>
      </c>
      <c r="C3117">
        <v>1</v>
      </c>
      <c r="D3117">
        <v>0.2</v>
      </c>
    </row>
    <row r="3118" spans="1:4" x14ac:dyDescent="0.2">
      <c r="A3118" s="22">
        <v>43230.791666666657</v>
      </c>
      <c r="B3118">
        <v>1</v>
      </c>
      <c r="C3118">
        <v>1</v>
      </c>
      <c r="D3118">
        <v>0.2</v>
      </c>
    </row>
    <row r="3119" spans="1:4" x14ac:dyDescent="0.2">
      <c r="A3119" s="22">
        <v>43230.833333333343</v>
      </c>
      <c r="B3119">
        <v>1</v>
      </c>
      <c r="C3119">
        <v>1</v>
      </c>
      <c r="D3119">
        <v>0.2</v>
      </c>
    </row>
    <row r="3120" spans="1:4" x14ac:dyDescent="0.2">
      <c r="A3120" s="22">
        <v>43230.875</v>
      </c>
      <c r="B3120">
        <v>1</v>
      </c>
      <c r="C3120">
        <v>1</v>
      </c>
      <c r="D3120">
        <v>0.2</v>
      </c>
    </row>
    <row r="3121" spans="1:4" x14ac:dyDescent="0.2">
      <c r="A3121" s="22">
        <v>43230.916666666657</v>
      </c>
      <c r="B3121">
        <v>1</v>
      </c>
      <c r="C3121">
        <v>1</v>
      </c>
      <c r="D3121">
        <v>0.2</v>
      </c>
    </row>
    <row r="3122" spans="1:4" x14ac:dyDescent="0.2">
      <c r="A3122" s="22">
        <v>43230.958333333343</v>
      </c>
      <c r="B3122">
        <v>1</v>
      </c>
      <c r="C3122">
        <v>1</v>
      </c>
      <c r="D3122">
        <v>0.2</v>
      </c>
    </row>
    <row r="3123" spans="1:4" x14ac:dyDescent="0.2">
      <c r="A3123" s="22">
        <v>43231</v>
      </c>
      <c r="B3123">
        <v>1</v>
      </c>
      <c r="C3123">
        <v>1</v>
      </c>
      <c r="D3123">
        <v>0.2</v>
      </c>
    </row>
    <row r="3124" spans="1:4" x14ac:dyDescent="0.2">
      <c r="A3124" s="22">
        <v>43231.041666666657</v>
      </c>
      <c r="B3124">
        <v>1</v>
      </c>
      <c r="C3124">
        <v>1</v>
      </c>
      <c r="D3124">
        <v>0.2</v>
      </c>
    </row>
    <row r="3125" spans="1:4" x14ac:dyDescent="0.2">
      <c r="A3125" s="22">
        <v>43231.083333333343</v>
      </c>
      <c r="B3125">
        <v>1</v>
      </c>
      <c r="C3125">
        <v>1</v>
      </c>
      <c r="D3125">
        <v>0.2</v>
      </c>
    </row>
    <row r="3126" spans="1:4" x14ac:dyDescent="0.2">
      <c r="A3126" s="22">
        <v>43231.125</v>
      </c>
      <c r="B3126">
        <v>1</v>
      </c>
      <c r="C3126">
        <v>1</v>
      </c>
      <c r="D3126">
        <v>0.2</v>
      </c>
    </row>
    <row r="3127" spans="1:4" x14ac:dyDescent="0.2">
      <c r="A3127" s="22">
        <v>43231.166666666657</v>
      </c>
      <c r="B3127">
        <v>1</v>
      </c>
      <c r="C3127">
        <v>1</v>
      </c>
      <c r="D3127">
        <v>0.2</v>
      </c>
    </row>
    <row r="3128" spans="1:4" x14ac:dyDescent="0.2">
      <c r="A3128" s="22">
        <v>43231.208333333343</v>
      </c>
      <c r="B3128">
        <v>1</v>
      </c>
      <c r="C3128">
        <v>1</v>
      </c>
      <c r="D3128">
        <v>0.2</v>
      </c>
    </row>
    <row r="3129" spans="1:4" x14ac:dyDescent="0.2">
      <c r="A3129" s="22">
        <v>43231.25</v>
      </c>
      <c r="B3129">
        <v>1</v>
      </c>
      <c r="C3129">
        <v>1</v>
      </c>
      <c r="D3129">
        <v>0.2</v>
      </c>
    </row>
    <row r="3130" spans="1:4" x14ac:dyDescent="0.2">
      <c r="A3130" s="22">
        <v>43231.291666666657</v>
      </c>
      <c r="B3130">
        <v>1</v>
      </c>
      <c r="C3130">
        <v>1</v>
      </c>
      <c r="D3130">
        <v>0.2</v>
      </c>
    </row>
    <row r="3131" spans="1:4" x14ac:dyDescent="0.2">
      <c r="A3131" s="22">
        <v>43231.333333333343</v>
      </c>
      <c r="B3131">
        <v>1</v>
      </c>
      <c r="C3131">
        <v>1</v>
      </c>
      <c r="D3131">
        <v>0.2</v>
      </c>
    </row>
    <row r="3132" spans="1:4" x14ac:dyDescent="0.2">
      <c r="A3132" s="22">
        <v>43231.375</v>
      </c>
      <c r="B3132">
        <v>1</v>
      </c>
      <c r="C3132">
        <v>1</v>
      </c>
      <c r="D3132">
        <v>0.2</v>
      </c>
    </row>
    <row r="3133" spans="1:4" x14ac:dyDescent="0.2">
      <c r="A3133" s="22">
        <v>43231.416666666657</v>
      </c>
      <c r="B3133">
        <v>1</v>
      </c>
      <c r="C3133">
        <v>1</v>
      </c>
      <c r="D3133">
        <v>0.2</v>
      </c>
    </row>
    <row r="3134" spans="1:4" x14ac:dyDescent="0.2">
      <c r="A3134" s="22">
        <v>43231.458333333343</v>
      </c>
      <c r="B3134">
        <v>1</v>
      </c>
      <c r="C3134">
        <v>1</v>
      </c>
      <c r="D3134">
        <v>0.2</v>
      </c>
    </row>
    <row r="3135" spans="1:4" x14ac:dyDescent="0.2">
      <c r="A3135" s="22">
        <v>43231.5</v>
      </c>
      <c r="B3135">
        <v>1</v>
      </c>
      <c r="C3135">
        <v>1</v>
      </c>
      <c r="D3135">
        <v>0.2</v>
      </c>
    </row>
    <row r="3136" spans="1:4" x14ac:dyDescent="0.2">
      <c r="A3136" s="22">
        <v>43231.541666666657</v>
      </c>
      <c r="B3136">
        <v>1</v>
      </c>
      <c r="C3136">
        <v>1</v>
      </c>
      <c r="D3136">
        <v>0.2</v>
      </c>
    </row>
    <row r="3137" spans="1:4" x14ac:dyDescent="0.2">
      <c r="A3137" s="22">
        <v>43231.583333333343</v>
      </c>
      <c r="B3137">
        <v>1</v>
      </c>
      <c r="C3137">
        <v>1</v>
      </c>
      <c r="D3137">
        <v>0.2</v>
      </c>
    </row>
    <row r="3138" spans="1:4" x14ac:dyDescent="0.2">
      <c r="A3138" s="22">
        <v>43231.625</v>
      </c>
      <c r="B3138">
        <v>1</v>
      </c>
      <c r="C3138">
        <v>1</v>
      </c>
      <c r="D3138">
        <v>0.2</v>
      </c>
    </row>
    <row r="3139" spans="1:4" x14ac:dyDescent="0.2">
      <c r="A3139" s="22">
        <v>43231.666666666657</v>
      </c>
      <c r="B3139">
        <v>1</v>
      </c>
      <c r="C3139">
        <v>1</v>
      </c>
      <c r="D3139">
        <v>0.2</v>
      </c>
    </row>
    <row r="3140" spans="1:4" x14ac:dyDescent="0.2">
      <c r="A3140" s="22">
        <v>43231.708333333343</v>
      </c>
      <c r="B3140">
        <v>1</v>
      </c>
      <c r="C3140">
        <v>1</v>
      </c>
      <c r="D3140">
        <v>0.2</v>
      </c>
    </row>
    <row r="3141" spans="1:4" x14ac:dyDescent="0.2">
      <c r="A3141" s="22">
        <v>43231.75</v>
      </c>
      <c r="B3141">
        <v>1</v>
      </c>
      <c r="C3141">
        <v>1</v>
      </c>
      <c r="D3141">
        <v>0.2</v>
      </c>
    </row>
    <row r="3142" spans="1:4" x14ac:dyDescent="0.2">
      <c r="A3142" s="22">
        <v>43231.791666666657</v>
      </c>
      <c r="B3142">
        <v>1</v>
      </c>
      <c r="C3142">
        <v>1</v>
      </c>
      <c r="D3142">
        <v>0.2</v>
      </c>
    </row>
    <row r="3143" spans="1:4" x14ac:dyDescent="0.2">
      <c r="A3143" s="22">
        <v>43231.833333333343</v>
      </c>
      <c r="B3143">
        <v>1</v>
      </c>
      <c r="C3143">
        <v>1</v>
      </c>
      <c r="D3143">
        <v>0.2</v>
      </c>
    </row>
    <row r="3144" spans="1:4" x14ac:dyDescent="0.2">
      <c r="A3144" s="22">
        <v>43231.875</v>
      </c>
      <c r="B3144">
        <v>1</v>
      </c>
      <c r="C3144">
        <v>1</v>
      </c>
      <c r="D3144">
        <v>0.2</v>
      </c>
    </row>
    <row r="3145" spans="1:4" x14ac:dyDescent="0.2">
      <c r="A3145" s="22">
        <v>43231.916666666657</v>
      </c>
      <c r="B3145">
        <v>1</v>
      </c>
      <c r="C3145">
        <v>1</v>
      </c>
      <c r="D3145">
        <v>0.2</v>
      </c>
    </row>
    <row r="3146" spans="1:4" x14ac:dyDescent="0.2">
      <c r="A3146" s="22">
        <v>43231.958333333343</v>
      </c>
      <c r="B3146">
        <v>1</v>
      </c>
      <c r="C3146">
        <v>1</v>
      </c>
      <c r="D3146">
        <v>0.2</v>
      </c>
    </row>
    <row r="3147" spans="1:4" x14ac:dyDescent="0.2">
      <c r="A3147" s="22">
        <v>43232</v>
      </c>
      <c r="B3147">
        <v>1</v>
      </c>
      <c r="C3147">
        <v>1</v>
      </c>
      <c r="D3147">
        <v>0.2</v>
      </c>
    </row>
    <row r="3148" spans="1:4" x14ac:dyDescent="0.2">
      <c r="A3148" s="22">
        <v>43232.041666666657</v>
      </c>
      <c r="B3148">
        <v>1</v>
      </c>
      <c r="C3148">
        <v>1</v>
      </c>
      <c r="D3148">
        <v>0.2</v>
      </c>
    </row>
    <row r="3149" spans="1:4" x14ac:dyDescent="0.2">
      <c r="A3149" s="22">
        <v>43232.083333333343</v>
      </c>
      <c r="B3149">
        <v>1</v>
      </c>
      <c r="C3149">
        <v>1</v>
      </c>
      <c r="D3149">
        <v>0.2</v>
      </c>
    </row>
    <row r="3150" spans="1:4" x14ac:dyDescent="0.2">
      <c r="A3150" s="22">
        <v>43232.125</v>
      </c>
      <c r="B3150">
        <v>1</v>
      </c>
      <c r="C3150">
        <v>1</v>
      </c>
      <c r="D3150">
        <v>0.2</v>
      </c>
    </row>
    <row r="3151" spans="1:4" x14ac:dyDescent="0.2">
      <c r="A3151" s="22">
        <v>43232.166666666657</v>
      </c>
      <c r="B3151">
        <v>1</v>
      </c>
      <c r="C3151">
        <v>1</v>
      </c>
      <c r="D3151">
        <v>0.2</v>
      </c>
    </row>
    <row r="3152" spans="1:4" x14ac:dyDescent="0.2">
      <c r="A3152" s="22">
        <v>43232.208333333343</v>
      </c>
      <c r="B3152">
        <v>1</v>
      </c>
      <c r="C3152">
        <v>1</v>
      </c>
      <c r="D3152">
        <v>0.2</v>
      </c>
    </row>
    <row r="3153" spans="1:4" x14ac:dyDescent="0.2">
      <c r="A3153" s="22">
        <v>43232.25</v>
      </c>
      <c r="B3153">
        <v>1</v>
      </c>
      <c r="C3153">
        <v>1</v>
      </c>
      <c r="D3153">
        <v>0.2</v>
      </c>
    </row>
    <row r="3154" spans="1:4" x14ac:dyDescent="0.2">
      <c r="A3154" s="22">
        <v>43232.291666666657</v>
      </c>
      <c r="B3154">
        <v>1</v>
      </c>
      <c r="C3154">
        <v>1</v>
      </c>
      <c r="D3154">
        <v>0.2</v>
      </c>
    </row>
    <row r="3155" spans="1:4" x14ac:dyDescent="0.2">
      <c r="A3155" s="22">
        <v>43232.333333333343</v>
      </c>
      <c r="B3155">
        <v>1</v>
      </c>
      <c r="C3155">
        <v>1</v>
      </c>
      <c r="D3155">
        <v>0.2</v>
      </c>
    </row>
    <row r="3156" spans="1:4" x14ac:dyDescent="0.2">
      <c r="A3156" s="22">
        <v>43232.375</v>
      </c>
      <c r="B3156">
        <v>1</v>
      </c>
      <c r="C3156">
        <v>1</v>
      </c>
      <c r="D3156">
        <v>0.2</v>
      </c>
    </row>
    <row r="3157" spans="1:4" x14ac:dyDescent="0.2">
      <c r="A3157" s="22">
        <v>43232.416666666657</v>
      </c>
      <c r="B3157">
        <v>1</v>
      </c>
      <c r="C3157">
        <v>1</v>
      </c>
      <c r="D3157">
        <v>0.2</v>
      </c>
    </row>
    <row r="3158" spans="1:4" x14ac:dyDescent="0.2">
      <c r="A3158" s="22">
        <v>43232.458333333343</v>
      </c>
      <c r="B3158">
        <v>1</v>
      </c>
      <c r="C3158">
        <v>1</v>
      </c>
      <c r="D3158">
        <v>0.2</v>
      </c>
    </row>
    <row r="3159" spans="1:4" x14ac:dyDescent="0.2">
      <c r="A3159" s="22">
        <v>43232.5</v>
      </c>
      <c r="B3159">
        <v>1</v>
      </c>
      <c r="C3159">
        <v>1</v>
      </c>
      <c r="D3159">
        <v>0.2</v>
      </c>
    </row>
    <row r="3160" spans="1:4" x14ac:dyDescent="0.2">
      <c r="A3160" s="22">
        <v>43232.541666666657</v>
      </c>
      <c r="B3160">
        <v>1</v>
      </c>
      <c r="C3160">
        <v>1</v>
      </c>
      <c r="D3160">
        <v>0.2</v>
      </c>
    </row>
    <row r="3161" spans="1:4" x14ac:dyDescent="0.2">
      <c r="A3161" s="22">
        <v>43232.583333333343</v>
      </c>
      <c r="B3161">
        <v>1</v>
      </c>
      <c r="C3161">
        <v>1</v>
      </c>
      <c r="D3161">
        <v>0.2</v>
      </c>
    </row>
    <row r="3162" spans="1:4" x14ac:dyDescent="0.2">
      <c r="A3162" s="22">
        <v>43232.625</v>
      </c>
      <c r="B3162">
        <v>1</v>
      </c>
      <c r="C3162">
        <v>1</v>
      </c>
      <c r="D3162">
        <v>0.2</v>
      </c>
    </row>
    <row r="3163" spans="1:4" x14ac:dyDescent="0.2">
      <c r="A3163" s="22">
        <v>43232.666666666657</v>
      </c>
      <c r="B3163">
        <v>1</v>
      </c>
      <c r="C3163">
        <v>1</v>
      </c>
      <c r="D3163">
        <v>0.2</v>
      </c>
    </row>
    <row r="3164" spans="1:4" x14ac:dyDescent="0.2">
      <c r="A3164" s="22">
        <v>43232.708333333343</v>
      </c>
      <c r="B3164">
        <v>1</v>
      </c>
      <c r="C3164">
        <v>1</v>
      </c>
      <c r="D3164">
        <v>0.2</v>
      </c>
    </row>
    <row r="3165" spans="1:4" x14ac:dyDescent="0.2">
      <c r="A3165" s="22">
        <v>43232.75</v>
      </c>
      <c r="B3165">
        <v>1</v>
      </c>
      <c r="C3165">
        <v>1</v>
      </c>
      <c r="D3165">
        <v>0.2</v>
      </c>
    </row>
    <row r="3166" spans="1:4" x14ac:dyDescent="0.2">
      <c r="A3166" s="22">
        <v>43232.791666666657</v>
      </c>
      <c r="B3166">
        <v>1</v>
      </c>
      <c r="C3166">
        <v>1</v>
      </c>
      <c r="D3166">
        <v>0.2</v>
      </c>
    </row>
    <row r="3167" spans="1:4" x14ac:dyDescent="0.2">
      <c r="A3167" s="22">
        <v>43232.833333333343</v>
      </c>
      <c r="B3167">
        <v>1</v>
      </c>
      <c r="C3167">
        <v>1</v>
      </c>
      <c r="D3167">
        <v>0.2</v>
      </c>
    </row>
    <row r="3168" spans="1:4" x14ac:dyDescent="0.2">
      <c r="A3168" s="22">
        <v>43232.875</v>
      </c>
      <c r="B3168">
        <v>1</v>
      </c>
      <c r="C3168">
        <v>1</v>
      </c>
      <c r="D3168">
        <v>0.2</v>
      </c>
    </row>
    <row r="3169" spans="1:4" x14ac:dyDescent="0.2">
      <c r="A3169" s="22">
        <v>43232.916666666657</v>
      </c>
      <c r="B3169">
        <v>1</v>
      </c>
      <c r="C3169">
        <v>1</v>
      </c>
      <c r="D3169">
        <v>0.2</v>
      </c>
    </row>
    <row r="3170" spans="1:4" x14ac:dyDescent="0.2">
      <c r="A3170" s="22">
        <v>43232.958333333343</v>
      </c>
      <c r="B3170">
        <v>1</v>
      </c>
      <c r="C3170">
        <v>1</v>
      </c>
      <c r="D3170">
        <v>0.2</v>
      </c>
    </row>
    <row r="3171" spans="1:4" x14ac:dyDescent="0.2">
      <c r="A3171" s="22">
        <v>43233</v>
      </c>
      <c r="B3171">
        <v>1</v>
      </c>
      <c r="C3171">
        <v>1</v>
      </c>
      <c r="D3171">
        <v>0.2</v>
      </c>
    </row>
    <row r="3172" spans="1:4" x14ac:dyDescent="0.2">
      <c r="A3172" s="22">
        <v>43233.041666666657</v>
      </c>
      <c r="B3172">
        <v>1</v>
      </c>
      <c r="C3172">
        <v>1</v>
      </c>
      <c r="D3172">
        <v>0.2</v>
      </c>
    </row>
    <row r="3173" spans="1:4" x14ac:dyDescent="0.2">
      <c r="A3173" s="22">
        <v>43233.083333333343</v>
      </c>
      <c r="B3173">
        <v>1</v>
      </c>
      <c r="C3173">
        <v>1</v>
      </c>
      <c r="D3173">
        <v>0.2</v>
      </c>
    </row>
    <row r="3174" spans="1:4" x14ac:dyDescent="0.2">
      <c r="A3174" s="22">
        <v>43233.125</v>
      </c>
      <c r="B3174">
        <v>1</v>
      </c>
      <c r="C3174">
        <v>1</v>
      </c>
      <c r="D3174">
        <v>0.2</v>
      </c>
    </row>
    <row r="3175" spans="1:4" x14ac:dyDescent="0.2">
      <c r="A3175" s="22">
        <v>43233.166666666657</v>
      </c>
      <c r="B3175">
        <v>1</v>
      </c>
      <c r="C3175">
        <v>1</v>
      </c>
      <c r="D3175">
        <v>0.2</v>
      </c>
    </row>
    <row r="3176" spans="1:4" x14ac:dyDescent="0.2">
      <c r="A3176" s="22">
        <v>43233.208333333343</v>
      </c>
      <c r="B3176">
        <v>1</v>
      </c>
      <c r="C3176">
        <v>1</v>
      </c>
      <c r="D3176">
        <v>0.2</v>
      </c>
    </row>
    <row r="3177" spans="1:4" x14ac:dyDescent="0.2">
      <c r="A3177" s="22">
        <v>43233.25</v>
      </c>
      <c r="B3177">
        <v>1</v>
      </c>
      <c r="C3177">
        <v>1</v>
      </c>
      <c r="D3177">
        <v>0.2</v>
      </c>
    </row>
    <row r="3178" spans="1:4" x14ac:dyDescent="0.2">
      <c r="A3178" s="22">
        <v>43233.291666666657</v>
      </c>
      <c r="B3178">
        <v>1</v>
      </c>
      <c r="C3178">
        <v>1</v>
      </c>
      <c r="D3178">
        <v>0.2</v>
      </c>
    </row>
    <row r="3179" spans="1:4" x14ac:dyDescent="0.2">
      <c r="A3179" s="22">
        <v>43233.333333333343</v>
      </c>
      <c r="B3179">
        <v>1</v>
      </c>
      <c r="C3179">
        <v>1</v>
      </c>
      <c r="D3179">
        <v>0.2</v>
      </c>
    </row>
    <row r="3180" spans="1:4" x14ac:dyDescent="0.2">
      <c r="A3180" s="22">
        <v>43233.375</v>
      </c>
      <c r="B3180">
        <v>1</v>
      </c>
      <c r="C3180">
        <v>1</v>
      </c>
      <c r="D3180">
        <v>0.2</v>
      </c>
    </row>
    <row r="3181" spans="1:4" x14ac:dyDescent="0.2">
      <c r="A3181" s="22">
        <v>43233.416666666657</v>
      </c>
      <c r="B3181">
        <v>1</v>
      </c>
      <c r="C3181">
        <v>1</v>
      </c>
      <c r="D3181">
        <v>0.2</v>
      </c>
    </row>
    <row r="3182" spans="1:4" x14ac:dyDescent="0.2">
      <c r="A3182" s="22">
        <v>43233.458333333343</v>
      </c>
      <c r="B3182">
        <v>1</v>
      </c>
      <c r="C3182">
        <v>1</v>
      </c>
      <c r="D3182">
        <v>0.2</v>
      </c>
    </row>
    <row r="3183" spans="1:4" x14ac:dyDescent="0.2">
      <c r="A3183" s="22">
        <v>43233.5</v>
      </c>
      <c r="B3183">
        <v>1</v>
      </c>
      <c r="C3183">
        <v>1</v>
      </c>
      <c r="D3183">
        <v>0.2</v>
      </c>
    </row>
    <row r="3184" spans="1:4" x14ac:dyDescent="0.2">
      <c r="A3184" s="22">
        <v>43233.541666666657</v>
      </c>
      <c r="B3184">
        <v>1</v>
      </c>
      <c r="C3184">
        <v>1</v>
      </c>
      <c r="D3184">
        <v>0.2</v>
      </c>
    </row>
    <row r="3185" spans="1:4" x14ac:dyDescent="0.2">
      <c r="A3185" s="22">
        <v>43233.583333333343</v>
      </c>
      <c r="B3185">
        <v>1</v>
      </c>
      <c r="C3185">
        <v>1</v>
      </c>
      <c r="D3185">
        <v>0.2</v>
      </c>
    </row>
    <row r="3186" spans="1:4" x14ac:dyDescent="0.2">
      <c r="A3186" s="22">
        <v>43233.625</v>
      </c>
      <c r="B3186">
        <v>1</v>
      </c>
      <c r="C3186">
        <v>1</v>
      </c>
      <c r="D3186">
        <v>0.2</v>
      </c>
    </row>
    <row r="3187" spans="1:4" x14ac:dyDescent="0.2">
      <c r="A3187" s="22">
        <v>43233.666666666657</v>
      </c>
      <c r="B3187">
        <v>1</v>
      </c>
      <c r="C3187">
        <v>1</v>
      </c>
      <c r="D3187">
        <v>0.2</v>
      </c>
    </row>
    <row r="3188" spans="1:4" x14ac:dyDescent="0.2">
      <c r="A3188" s="22">
        <v>43233.708333333343</v>
      </c>
      <c r="B3188">
        <v>1</v>
      </c>
      <c r="C3188">
        <v>1</v>
      </c>
      <c r="D3188">
        <v>0.2</v>
      </c>
    </row>
    <row r="3189" spans="1:4" x14ac:dyDescent="0.2">
      <c r="A3189" s="22">
        <v>43233.75</v>
      </c>
      <c r="B3189">
        <v>1</v>
      </c>
      <c r="C3189">
        <v>1</v>
      </c>
      <c r="D3189">
        <v>0.2</v>
      </c>
    </row>
    <row r="3190" spans="1:4" x14ac:dyDescent="0.2">
      <c r="A3190" s="22">
        <v>43233.791666666657</v>
      </c>
      <c r="B3190">
        <v>1</v>
      </c>
      <c r="C3190">
        <v>1</v>
      </c>
      <c r="D3190">
        <v>0.2</v>
      </c>
    </row>
    <row r="3191" spans="1:4" x14ac:dyDescent="0.2">
      <c r="A3191" s="22">
        <v>43233.833333333343</v>
      </c>
      <c r="B3191">
        <v>1</v>
      </c>
      <c r="C3191">
        <v>1</v>
      </c>
      <c r="D3191">
        <v>0.2</v>
      </c>
    </row>
    <row r="3192" spans="1:4" x14ac:dyDescent="0.2">
      <c r="A3192" s="22">
        <v>43233.875</v>
      </c>
      <c r="B3192">
        <v>1</v>
      </c>
      <c r="C3192">
        <v>1</v>
      </c>
      <c r="D3192">
        <v>0.2</v>
      </c>
    </row>
    <row r="3193" spans="1:4" x14ac:dyDescent="0.2">
      <c r="A3193" s="22">
        <v>43233.916666666657</v>
      </c>
      <c r="B3193">
        <v>1</v>
      </c>
      <c r="C3193">
        <v>1</v>
      </c>
      <c r="D3193">
        <v>0.2</v>
      </c>
    </row>
    <row r="3194" spans="1:4" x14ac:dyDescent="0.2">
      <c r="A3194" s="22">
        <v>43233.958333333343</v>
      </c>
      <c r="B3194">
        <v>1</v>
      </c>
      <c r="C3194">
        <v>1</v>
      </c>
      <c r="D3194">
        <v>0.2</v>
      </c>
    </row>
    <row r="3195" spans="1:4" x14ac:dyDescent="0.2">
      <c r="A3195" s="22">
        <v>43234</v>
      </c>
      <c r="B3195">
        <v>1</v>
      </c>
      <c r="C3195">
        <v>1</v>
      </c>
      <c r="D3195">
        <v>0.2</v>
      </c>
    </row>
    <row r="3196" spans="1:4" x14ac:dyDescent="0.2">
      <c r="A3196" s="22">
        <v>43234.041666666657</v>
      </c>
      <c r="B3196">
        <v>1</v>
      </c>
      <c r="C3196">
        <v>1</v>
      </c>
      <c r="D3196">
        <v>0.2</v>
      </c>
    </row>
    <row r="3197" spans="1:4" x14ac:dyDescent="0.2">
      <c r="A3197" s="22">
        <v>43234.083333333343</v>
      </c>
      <c r="B3197">
        <v>1</v>
      </c>
      <c r="C3197">
        <v>1</v>
      </c>
      <c r="D3197">
        <v>0.2</v>
      </c>
    </row>
    <row r="3198" spans="1:4" x14ac:dyDescent="0.2">
      <c r="A3198" s="22">
        <v>43234.125</v>
      </c>
      <c r="B3198">
        <v>1</v>
      </c>
      <c r="C3198">
        <v>1</v>
      </c>
      <c r="D3198">
        <v>0.2</v>
      </c>
    </row>
    <row r="3199" spans="1:4" x14ac:dyDescent="0.2">
      <c r="A3199" s="22">
        <v>43234.166666666657</v>
      </c>
      <c r="B3199">
        <v>1</v>
      </c>
      <c r="C3199">
        <v>1</v>
      </c>
      <c r="D3199">
        <v>0.2</v>
      </c>
    </row>
    <row r="3200" spans="1:4" x14ac:dyDescent="0.2">
      <c r="A3200" s="22">
        <v>43234.208333333343</v>
      </c>
      <c r="B3200">
        <v>1</v>
      </c>
      <c r="C3200">
        <v>1</v>
      </c>
      <c r="D3200">
        <v>0.2</v>
      </c>
    </row>
    <row r="3201" spans="1:4" x14ac:dyDescent="0.2">
      <c r="A3201" s="22">
        <v>43234.25</v>
      </c>
      <c r="B3201">
        <v>1</v>
      </c>
      <c r="C3201">
        <v>1</v>
      </c>
      <c r="D3201">
        <v>0.2</v>
      </c>
    </row>
    <row r="3202" spans="1:4" x14ac:dyDescent="0.2">
      <c r="A3202" s="22">
        <v>43234.291666666657</v>
      </c>
      <c r="B3202">
        <v>1</v>
      </c>
      <c r="C3202">
        <v>1</v>
      </c>
      <c r="D3202">
        <v>0.2</v>
      </c>
    </row>
    <row r="3203" spans="1:4" x14ac:dyDescent="0.2">
      <c r="A3203" s="22">
        <v>43234.333333333343</v>
      </c>
      <c r="B3203">
        <v>1</v>
      </c>
      <c r="C3203">
        <v>1</v>
      </c>
      <c r="D3203">
        <v>0.2</v>
      </c>
    </row>
    <row r="3204" spans="1:4" x14ac:dyDescent="0.2">
      <c r="A3204" s="22">
        <v>43234.375</v>
      </c>
      <c r="B3204">
        <v>1</v>
      </c>
      <c r="C3204">
        <v>1</v>
      </c>
      <c r="D3204">
        <v>0.2</v>
      </c>
    </row>
    <row r="3205" spans="1:4" x14ac:dyDescent="0.2">
      <c r="A3205" s="22">
        <v>43234.416666666657</v>
      </c>
      <c r="B3205">
        <v>1</v>
      </c>
      <c r="C3205">
        <v>1</v>
      </c>
      <c r="D3205">
        <v>0.2</v>
      </c>
    </row>
    <row r="3206" spans="1:4" x14ac:dyDescent="0.2">
      <c r="A3206" s="22">
        <v>43234.458333333343</v>
      </c>
      <c r="B3206">
        <v>1</v>
      </c>
      <c r="C3206">
        <v>1</v>
      </c>
      <c r="D3206">
        <v>0.2</v>
      </c>
    </row>
    <row r="3207" spans="1:4" x14ac:dyDescent="0.2">
      <c r="A3207" s="22">
        <v>43234.5</v>
      </c>
      <c r="B3207">
        <v>1</v>
      </c>
      <c r="C3207">
        <v>1</v>
      </c>
      <c r="D3207">
        <v>0.2</v>
      </c>
    </row>
    <row r="3208" spans="1:4" x14ac:dyDescent="0.2">
      <c r="A3208" s="22">
        <v>43234.541666666657</v>
      </c>
      <c r="B3208">
        <v>1</v>
      </c>
      <c r="C3208">
        <v>1</v>
      </c>
      <c r="D3208">
        <v>0.2</v>
      </c>
    </row>
    <row r="3209" spans="1:4" x14ac:dyDescent="0.2">
      <c r="A3209" s="22">
        <v>43234.583333333343</v>
      </c>
      <c r="B3209">
        <v>1</v>
      </c>
      <c r="C3209">
        <v>1</v>
      </c>
      <c r="D3209">
        <v>0.2</v>
      </c>
    </row>
    <row r="3210" spans="1:4" x14ac:dyDescent="0.2">
      <c r="A3210" s="22">
        <v>43234.625</v>
      </c>
      <c r="B3210">
        <v>1</v>
      </c>
      <c r="C3210">
        <v>1</v>
      </c>
      <c r="D3210">
        <v>0.2</v>
      </c>
    </row>
    <row r="3211" spans="1:4" x14ac:dyDescent="0.2">
      <c r="A3211" s="22">
        <v>43234.666666666657</v>
      </c>
      <c r="B3211">
        <v>1</v>
      </c>
      <c r="C3211">
        <v>1</v>
      </c>
      <c r="D3211">
        <v>0.2</v>
      </c>
    </row>
    <row r="3212" spans="1:4" x14ac:dyDescent="0.2">
      <c r="A3212" s="22">
        <v>43234.708333333343</v>
      </c>
      <c r="B3212">
        <v>1</v>
      </c>
      <c r="C3212">
        <v>1</v>
      </c>
      <c r="D3212">
        <v>0.2</v>
      </c>
    </row>
    <row r="3213" spans="1:4" x14ac:dyDescent="0.2">
      <c r="A3213" s="22">
        <v>43234.75</v>
      </c>
      <c r="B3213">
        <v>1</v>
      </c>
      <c r="C3213">
        <v>1</v>
      </c>
      <c r="D3213">
        <v>0.2</v>
      </c>
    </row>
    <row r="3214" spans="1:4" x14ac:dyDescent="0.2">
      <c r="A3214" s="22">
        <v>43234.791666666657</v>
      </c>
      <c r="B3214">
        <v>1</v>
      </c>
      <c r="C3214">
        <v>1</v>
      </c>
      <c r="D3214">
        <v>0.2</v>
      </c>
    </row>
    <row r="3215" spans="1:4" x14ac:dyDescent="0.2">
      <c r="A3215" s="22">
        <v>43234.833333333343</v>
      </c>
      <c r="B3215">
        <v>1</v>
      </c>
      <c r="C3215">
        <v>1</v>
      </c>
      <c r="D3215">
        <v>0.2</v>
      </c>
    </row>
    <row r="3216" spans="1:4" x14ac:dyDescent="0.2">
      <c r="A3216" s="22">
        <v>43234.875</v>
      </c>
      <c r="B3216">
        <v>1</v>
      </c>
      <c r="C3216">
        <v>1</v>
      </c>
      <c r="D3216">
        <v>0.2</v>
      </c>
    </row>
    <row r="3217" spans="1:4" x14ac:dyDescent="0.2">
      <c r="A3217" s="22">
        <v>43234.916666666657</v>
      </c>
      <c r="B3217">
        <v>1</v>
      </c>
      <c r="C3217">
        <v>1</v>
      </c>
      <c r="D3217">
        <v>0.2</v>
      </c>
    </row>
    <row r="3218" spans="1:4" x14ac:dyDescent="0.2">
      <c r="A3218" s="22">
        <v>43234.958333333343</v>
      </c>
      <c r="B3218">
        <v>1</v>
      </c>
      <c r="C3218">
        <v>1</v>
      </c>
      <c r="D3218">
        <v>0.2</v>
      </c>
    </row>
    <row r="3219" spans="1:4" x14ac:dyDescent="0.2">
      <c r="A3219" s="22">
        <v>43235</v>
      </c>
      <c r="B3219">
        <v>1</v>
      </c>
      <c r="C3219">
        <v>1</v>
      </c>
      <c r="D3219">
        <v>0.2</v>
      </c>
    </row>
    <row r="3220" spans="1:4" x14ac:dyDescent="0.2">
      <c r="A3220" s="22">
        <v>43235.041666666657</v>
      </c>
      <c r="B3220">
        <v>1</v>
      </c>
      <c r="C3220">
        <v>1</v>
      </c>
      <c r="D3220">
        <v>0.2</v>
      </c>
    </row>
    <row r="3221" spans="1:4" x14ac:dyDescent="0.2">
      <c r="A3221" s="22">
        <v>43235.083333333343</v>
      </c>
      <c r="B3221">
        <v>1</v>
      </c>
      <c r="C3221">
        <v>1</v>
      </c>
      <c r="D3221">
        <v>0.2</v>
      </c>
    </row>
    <row r="3222" spans="1:4" x14ac:dyDescent="0.2">
      <c r="A3222" s="22">
        <v>43235.125</v>
      </c>
      <c r="B3222">
        <v>1</v>
      </c>
      <c r="C3222">
        <v>1</v>
      </c>
      <c r="D3222">
        <v>0.2</v>
      </c>
    </row>
    <row r="3223" spans="1:4" x14ac:dyDescent="0.2">
      <c r="A3223" s="22">
        <v>43235.166666666657</v>
      </c>
      <c r="B3223">
        <v>1</v>
      </c>
      <c r="C3223">
        <v>1</v>
      </c>
      <c r="D3223">
        <v>0.2</v>
      </c>
    </row>
    <row r="3224" spans="1:4" x14ac:dyDescent="0.2">
      <c r="A3224" s="22">
        <v>43235.208333333343</v>
      </c>
      <c r="B3224">
        <v>1</v>
      </c>
      <c r="C3224">
        <v>1</v>
      </c>
      <c r="D3224">
        <v>0.2</v>
      </c>
    </row>
    <row r="3225" spans="1:4" x14ac:dyDescent="0.2">
      <c r="A3225" s="22">
        <v>43235.25</v>
      </c>
      <c r="B3225">
        <v>1</v>
      </c>
      <c r="C3225">
        <v>1</v>
      </c>
      <c r="D3225">
        <v>0.2</v>
      </c>
    </row>
    <row r="3226" spans="1:4" x14ac:dyDescent="0.2">
      <c r="A3226" s="22">
        <v>43235.291666666657</v>
      </c>
      <c r="B3226">
        <v>1</v>
      </c>
      <c r="C3226">
        <v>1</v>
      </c>
      <c r="D3226">
        <v>0.2</v>
      </c>
    </row>
    <row r="3227" spans="1:4" x14ac:dyDescent="0.2">
      <c r="A3227" s="22">
        <v>43235.333333333343</v>
      </c>
      <c r="B3227">
        <v>1</v>
      </c>
      <c r="C3227">
        <v>1</v>
      </c>
      <c r="D3227">
        <v>0.2</v>
      </c>
    </row>
    <row r="3228" spans="1:4" x14ac:dyDescent="0.2">
      <c r="A3228" s="22">
        <v>43235.375</v>
      </c>
      <c r="B3228">
        <v>1</v>
      </c>
      <c r="C3228">
        <v>1</v>
      </c>
      <c r="D3228">
        <v>0.2</v>
      </c>
    </row>
    <row r="3229" spans="1:4" x14ac:dyDescent="0.2">
      <c r="A3229" s="22">
        <v>43235.416666666657</v>
      </c>
      <c r="B3229">
        <v>1</v>
      </c>
      <c r="C3229">
        <v>1</v>
      </c>
      <c r="D3229">
        <v>0.2</v>
      </c>
    </row>
    <row r="3230" spans="1:4" x14ac:dyDescent="0.2">
      <c r="A3230" s="22">
        <v>43235.458333333343</v>
      </c>
      <c r="B3230">
        <v>1</v>
      </c>
      <c r="C3230">
        <v>1</v>
      </c>
      <c r="D3230">
        <v>0.2</v>
      </c>
    </row>
    <row r="3231" spans="1:4" x14ac:dyDescent="0.2">
      <c r="A3231" s="22">
        <v>43235.5</v>
      </c>
      <c r="B3231">
        <v>1</v>
      </c>
      <c r="C3231">
        <v>1</v>
      </c>
      <c r="D3231">
        <v>0.2</v>
      </c>
    </row>
    <row r="3232" spans="1:4" x14ac:dyDescent="0.2">
      <c r="A3232" s="22">
        <v>43235.541666666657</v>
      </c>
      <c r="B3232">
        <v>1</v>
      </c>
      <c r="C3232">
        <v>1</v>
      </c>
      <c r="D3232">
        <v>0.2</v>
      </c>
    </row>
    <row r="3233" spans="1:4" x14ac:dyDescent="0.2">
      <c r="A3233" s="22">
        <v>43235.583333333343</v>
      </c>
      <c r="B3233">
        <v>1</v>
      </c>
      <c r="C3233">
        <v>1</v>
      </c>
      <c r="D3233">
        <v>0.2</v>
      </c>
    </row>
    <row r="3234" spans="1:4" x14ac:dyDescent="0.2">
      <c r="A3234" s="22">
        <v>43235.625</v>
      </c>
      <c r="B3234">
        <v>1</v>
      </c>
      <c r="C3234">
        <v>1</v>
      </c>
      <c r="D3234">
        <v>0.2</v>
      </c>
    </row>
    <row r="3235" spans="1:4" x14ac:dyDescent="0.2">
      <c r="A3235" s="22">
        <v>43235.666666666657</v>
      </c>
      <c r="B3235">
        <v>1</v>
      </c>
      <c r="C3235">
        <v>1</v>
      </c>
      <c r="D3235">
        <v>0.2</v>
      </c>
    </row>
    <row r="3236" spans="1:4" x14ac:dyDescent="0.2">
      <c r="A3236" s="22">
        <v>43235.708333333343</v>
      </c>
      <c r="B3236">
        <v>1</v>
      </c>
      <c r="C3236">
        <v>1</v>
      </c>
      <c r="D3236">
        <v>0.2</v>
      </c>
    </row>
    <row r="3237" spans="1:4" x14ac:dyDescent="0.2">
      <c r="A3237" s="22">
        <v>43235.75</v>
      </c>
      <c r="B3237">
        <v>1</v>
      </c>
      <c r="C3237">
        <v>1</v>
      </c>
      <c r="D3237">
        <v>0.2</v>
      </c>
    </row>
    <row r="3238" spans="1:4" x14ac:dyDescent="0.2">
      <c r="A3238" s="22">
        <v>43235.791666666657</v>
      </c>
      <c r="B3238">
        <v>1</v>
      </c>
      <c r="C3238">
        <v>1</v>
      </c>
      <c r="D3238">
        <v>0.2</v>
      </c>
    </row>
    <row r="3239" spans="1:4" x14ac:dyDescent="0.2">
      <c r="A3239" s="22">
        <v>43235.833333333343</v>
      </c>
      <c r="B3239">
        <v>1</v>
      </c>
      <c r="C3239">
        <v>1</v>
      </c>
      <c r="D3239">
        <v>0.2</v>
      </c>
    </row>
    <row r="3240" spans="1:4" x14ac:dyDescent="0.2">
      <c r="A3240" s="22">
        <v>43235.875</v>
      </c>
      <c r="B3240">
        <v>1</v>
      </c>
      <c r="C3240">
        <v>1</v>
      </c>
      <c r="D3240">
        <v>0.2</v>
      </c>
    </row>
    <row r="3241" spans="1:4" x14ac:dyDescent="0.2">
      <c r="A3241" s="22">
        <v>43235.916666666657</v>
      </c>
      <c r="B3241">
        <v>1</v>
      </c>
      <c r="C3241">
        <v>1</v>
      </c>
      <c r="D3241">
        <v>0.2</v>
      </c>
    </row>
    <row r="3242" spans="1:4" x14ac:dyDescent="0.2">
      <c r="A3242" s="22">
        <v>43235.958333333343</v>
      </c>
      <c r="B3242">
        <v>1</v>
      </c>
      <c r="C3242">
        <v>1</v>
      </c>
      <c r="D3242">
        <v>0.2</v>
      </c>
    </row>
    <row r="3243" spans="1:4" x14ac:dyDescent="0.2">
      <c r="A3243" s="22">
        <v>43236</v>
      </c>
      <c r="B3243">
        <v>1</v>
      </c>
      <c r="C3243">
        <v>1</v>
      </c>
      <c r="D3243">
        <v>0.2</v>
      </c>
    </row>
    <row r="3244" spans="1:4" x14ac:dyDescent="0.2">
      <c r="A3244" s="22">
        <v>43236.041666666657</v>
      </c>
      <c r="B3244">
        <v>1</v>
      </c>
      <c r="C3244">
        <v>1</v>
      </c>
      <c r="D3244">
        <v>0.2</v>
      </c>
    </row>
    <row r="3245" spans="1:4" x14ac:dyDescent="0.2">
      <c r="A3245" s="22">
        <v>43236.083333333343</v>
      </c>
      <c r="B3245">
        <v>1</v>
      </c>
      <c r="C3245">
        <v>1</v>
      </c>
      <c r="D3245">
        <v>0.2</v>
      </c>
    </row>
    <row r="3246" spans="1:4" x14ac:dyDescent="0.2">
      <c r="A3246" s="22">
        <v>43236.125</v>
      </c>
      <c r="B3246">
        <v>1</v>
      </c>
      <c r="C3246">
        <v>1</v>
      </c>
      <c r="D3246">
        <v>0.2</v>
      </c>
    </row>
    <row r="3247" spans="1:4" x14ac:dyDescent="0.2">
      <c r="A3247" s="22">
        <v>43236.166666666657</v>
      </c>
      <c r="B3247">
        <v>1</v>
      </c>
      <c r="C3247">
        <v>1</v>
      </c>
      <c r="D3247">
        <v>0.2</v>
      </c>
    </row>
    <row r="3248" spans="1:4" x14ac:dyDescent="0.2">
      <c r="A3248" s="22">
        <v>43236.208333333343</v>
      </c>
      <c r="B3248">
        <v>1</v>
      </c>
      <c r="C3248">
        <v>1</v>
      </c>
      <c r="D3248">
        <v>0.2</v>
      </c>
    </row>
    <row r="3249" spans="1:4" x14ac:dyDescent="0.2">
      <c r="A3249" s="22">
        <v>43236.25</v>
      </c>
      <c r="B3249">
        <v>1</v>
      </c>
      <c r="C3249">
        <v>1</v>
      </c>
      <c r="D3249">
        <v>0.2</v>
      </c>
    </row>
    <row r="3250" spans="1:4" x14ac:dyDescent="0.2">
      <c r="A3250" s="22">
        <v>43236.291666666657</v>
      </c>
      <c r="B3250">
        <v>1</v>
      </c>
      <c r="C3250">
        <v>1</v>
      </c>
      <c r="D3250">
        <v>0.2</v>
      </c>
    </row>
    <row r="3251" spans="1:4" x14ac:dyDescent="0.2">
      <c r="A3251" s="22">
        <v>43236.333333333343</v>
      </c>
      <c r="B3251">
        <v>1</v>
      </c>
      <c r="C3251">
        <v>1</v>
      </c>
      <c r="D3251">
        <v>0.2</v>
      </c>
    </row>
    <row r="3252" spans="1:4" x14ac:dyDescent="0.2">
      <c r="A3252" s="22">
        <v>43236.375</v>
      </c>
      <c r="B3252">
        <v>1</v>
      </c>
      <c r="C3252">
        <v>1</v>
      </c>
      <c r="D3252">
        <v>0.2</v>
      </c>
    </row>
    <row r="3253" spans="1:4" x14ac:dyDescent="0.2">
      <c r="A3253" s="22">
        <v>43236.416666666657</v>
      </c>
      <c r="B3253">
        <v>1</v>
      </c>
      <c r="C3253">
        <v>1</v>
      </c>
      <c r="D3253">
        <v>0.2</v>
      </c>
    </row>
    <row r="3254" spans="1:4" x14ac:dyDescent="0.2">
      <c r="A3254" s="22">
        <v>43236.458333333343</v>
      </c>
      <c r="B3254">
        <v>1</v>
      </c>
      <c r="C3254">
        <v>1</v>
      </c>
      <c r="D3254">
        <v>0.2</v>
      </c>
    </row>
    <row r="3255" spans="1:4" x14ac:dyDescent="0.2">
      <c r="A3255" s="22">
        <v>43236.5</v>
      </c>
      <c r="B3255">
        <v>1</v>
      </c>
      <c r="C3255">
        <v>1</v>
      </c>
      <c r="D3255">
        <v>0.2</v>
      </c>
    </row>
    <row r="3256" spans="1:4" x14ac:dyDescent="0.2">
      <c r="A3256" s="22">
        <v>43236.541666666657</v>
      </c>
      <c r="B3256">
        <v>1</v>
      </c>
      <c r="C3256">
        <v>1</v>
      </c>
      <c r="D3256">
        <v>0.2</v>
      </c>
    </row>
    <row r="3257" spans="1:4" x14ac:dyDescent="0.2">
      <c r="A3257" s="22">
        <v>43236.583333333343</v>
      </c>
      <c r="B3257">
        <v>1</v>
      </c>
      <c r="C3257">
        <v>1</v>
      </c>
      <c r="D3257">
        <v>0.2</v>
      </c>
    </row>
    <row r="3258" spans="1:4" x14ac:dyDescent="0.2">
      <c r="A3258" s="22">
        <v>43236.625</v>
      </c>
      <c r="B3258">
        <v>1</v>
      </c>
      <c r="C3258">
        <v>1</v>
      </c>
      <c r="D3258">
        <v>0.2</v>
      </c>
    </row>
    <row r="3259" spans="1:4" x14ac:dyDescent="0.2">
      <c r="A3259" s="22">
        <v>43236.666666666657</v>
      </c>
      <c r="B3259">
        <v>1</v>
      </c>
      <c r="C3259">
        <v>1</v>
      </c>
      <c r="D3259">
        <v>0.2</v>
      </c>
    </row>
    <row r="3260" spans="1:4" x14ac:dyDescent="0.2">
      <c r="A3260" s="22">
        <v>43236.708333333343</v>
      </c>
      <c r="B3260">
        <v>1</v>
      </c>
      <c r="C3260">
        <v>1</v>
      </c>
      <c r="D3260">
        <v>0.2</v>
      </c>
    </row>
    <row r="3261" spans="1:4" x14ac:dyDescent="0.2">
      <c r="A3261" s="22">
        <v>43236.75</v>
      </c>
      <c r="B3261">
        <v>1</v>
      </c>
      <c r="C3261">
        <v>1</v>
      </c>
      <c r="D3261">
        <v>0.2</v>
      </c>
    </row>
    <row r="3262" spans="1:4" x14ac:dyDescent="0.2">
      <c r="A3262" s="22">
        <v>43236.791666666657</v>
      </c>
      <c r="B3262">
        <v>1</v>
      </c>
      <c r="C3262">
        <v>1</v>
      </c>
      <c r="D3262">
        <v>0.2</v>
      </c>
    </row>
    <row r="3263" spans="1:4" x14ac:dyDescent="0.2">
      <c r="A3263" s="22">
        <v>43236.833333333343</v>
      </c>
      <c r="B3263">
        <v>1</v>
      </c>
      <c r="C3263">
        <v>1</v>
      </c>
      <c r="D3263">
        <v>0.2</v>
      </c>
    </row>
    <row r="3264" spans="1:4" x14ac:dyDescent="0.2">
      <c r="A3264" s="22">
        <v>43236.875</v>
      </c>
      <c r="B3264">
        <v>1</v>
      </c>
      <c r="C3264">
        <v>1</v>
      </c>
      <c r="D3264">
        <v>0.2</v>
      </c>
    </row>
    <row r="3265" spans="1:4" x14ac:dyDescent="0.2">
      <c r="A3265" s="22">
        <v>43236.916666666657</v>
      </c>
      <c r="B3265">
        <v>1</v>
      </c>
      <c r="C3265">
        <v>1</v>
      </c>
      <c r="D3265">
        <v>0.2</v>
      </c>
    </row>
    <row r="3266" spans="1:4" x14ac:dyDescent="0.2">
      <c r="A3266" s="22">
        <v>43236.958333333343</v>
      </c>
      <c r="B3266">
        <v>1</v>
      </c>
      <c r="C3266">
        <v>1</v>
      </c>
      <c r="D3266">
        <v>0.2</v>
      </c>
    </row>
    <row r="3267" spans="1:4" x14ac:dyDescent="0.2">
      <c r="A3267" s="22">
        <v>43237</v>
      </c>
      <c r="B3267">
        <v>1</v>
      </c>
      <c r="C3267">
        <v>1</v>
      </c>
      <c r="D3267">
        <v>0.2</v>
      </c>
    </row>
    <row r="3268" spans="1:4" x14ac:dyDescent="0.2">
      <c r="A3268" s="22">
        <v>43237.041666666657</v>
      </c>
      <c r="B3268">
        <v>1</v>
      </c>
      <c r="C3268">
        <v>1</v>
      </c>
      <c r="D3268">
        <v>0.2</v>
      </c>
    </row>
    <row r="3269" spans="1:4" x14ac:dyDescent="0.2">
      <c r="A3269" s="22">
        <v>43237.083333333343</v>
      </c>
      <c r="B3269">
        <v>1</v>
      </c>
      <c r="C3269">
        <v>1</v>
      </c>
      <c r="D3269">
        <v>0.2</v>
      </c>
    </row>
    <row r="3270" spans="1:4" x14ac:dyDescent="0.2">
      <c r="A3270" s="22">
        <v>43237.125</v>
      </c>
      <c r="B3270">
        <v>1</v>
      </c>
      <c r="C3270">
        <v>1</v>
      </c>
      <c r="D3270">
        <v>0.2</v>
      </c>
    </row>
    <row r="3271" spans="1:4" x14ac:dyDescent="0.2">
      <c r="A3271" s="22">
        <v>43237.166666666657</v>
      </c>
      <c r="B3271">
        <v>1</v>
      </c>
      <c r="C3271">
        <v>1</v>
      </c>
      <c r="D3271">
        <v>0.2</v>
      </c>
    </row>
    <row r="3272" spans="1:4" x14ac:dyDescent="0.2">
      <c r="A3272" s="22">
        <v>43237.208333333343</v>
      </c>
      <c r="B3272">
        <v>1</v>
      </c>
      <c r="C3272">
        <v>1</v>
      </c>
      <c r="D3272">
        <v>0.2</v>
      </c>
    </row>
    <row r="3273" spans="1:4" x14ac:dyDescent="0.2">
      <c r="A3273" s="22">
        <v>43237.25</v>
      </c>
      <c r="B3273">
        <v>1</v>
      </c>
      <c r="C3273">
        <v>1</v>
      </c>
      <c r="D3273">
        <v>0.2</v>
      </c>
    </row>
    <row r="3274" spans="1:4" x14ac:dyDescent="0.2">
      <c r="A3274" s="22">
        <v>43237.291666666657</v>
      </c>
      <c r="B3274">
        <v>1</v>
      </c>
      <c r="C3274">
        <v>1</v>
      </c>
      <c r="D3274">
        <v>0.2</v>
      </c>
    </row>
    <row r="3275" spans="1:4" x14ac:dyDescent="0.2">
      <c r="A3275" s="22">
        <v>43237.333333333343</v>
      </c>
      <c r="B3275">
        <v>1</v>
      </c>
      <c r="C3275">
        <v>1</v>
      </c>
      <c r="D3275">
        <v>0.2</v>
      </c>
    </row>
    <row r="3276" spans="1:4" x14ac:dyDescent="0.2">
      <c r="A3276" s="22">
        <v>43237.375</v>
      </c>
      <c r="B3276">
        <v>1</v>
      </c>
      <c r="C3276">
        <v>1</v>
      </c>
      <c r="D3276">
        <v>0.2</v>
      </c>
    </row>
    <row r="3277" spans="1:4" x14ac:dyDescent="0.2">
      <c r="A3277" s="22">
        <v>43237.416666666657</v>
      </c>
      <c r="B3277">
        <v>1</v>
      </c>
      <c r="C3277">
        <v>1</v>
      </c>
      <c r="D3277">
        <v>0.2</v>
      </c>
    </row>
    <row r="3278" spans="1:4" x14ac:dyDescent="0.2">
      <c r="A3278" s="22">
        <v>43237.458333333343</v>
      </c>
      <c r="B3278">
        <v>1</v>
      </c>
      <c r="C3278">
        <v>1</v>
      </c>
      <c r="D3278">
        <v>0.2</v>
      </c>
    </row>
    <row r="3279" spans="1:4" x14ac:dyDescent="0.2">
      <c r="A3279" s="22">
        <v>43237.5</v>
      </c>
      <c r="B3279">
        <v>1</v>
      </c>
      <c r="C3279">
        <v>1</v>
      </c>
      <c r="D3279">
        <v>0.2</v>
      </c>
    </row>
    <row r="3280" spans="1:4" x14ac:dyDescent="0.2">
      <c r="A3280" s="22">
        <v>43237.541666666657</v>
      </c>
      <c r="B3280">
        <v>1</v>
      </c>
      <c r="C3280">
        <v>1</v>
      </c>
      <c r="D3280">
        <v>0.2</v>
      </c>
    </row>
    <row r="3281" spans="1:4" x14ac:dyDescent="0.2">
      <c r="A3281" s="22">
        <v>43237.583333333343</v>
      </c>
      <c r="B3281">
        <v>1</v>
      </c>
      <c r="C3281">
        <v>1</v>
      </c>
      <c r="D3281">
        <v>0.2</v>
      </c>
    </row>
    <row r="3282" spans="1:4" x14ac:dyDescent="0.2">
      <c r="A3282" s="22">
        <v>43237.625</v>
      </c>
      <c r="B3282">
        <v>1</v>
      </c>
      <c r="C3282">
        <v>1</v>
      </c>
      <c r="D3282">
        <v>0.2</v>
      </c>
    </row>
    <row r="3283" spans="1:4" x14ac:dyDescent="0.2">
      <c r="A3283" s="22">
        <v>43237.666666666657</v>
      </c>
      <c r="B3283">
        <v>1</v>
      </c>
      <c r="C3283">
        <v>1</v>
      </c>
      <c r="D3283">
        <v>0.2</v>
      </c>
    </row>
    <row r="3284" spans="1:4" x14ac:dyDescent="0.2">
      <c r="A3284" s="22">
        <v>43237.708333333343</v>
      </c>
      <c r="B3284">
        <v>1</v>
      </c>
      <c r="C3284">
        <v>1</v>
      </c>
      <c r="D3284">
        <v>0.2</v>
      </c>
    </row>
    <row r="3285" spans="1:4" x14ac:dyDescent="0.2">
      <c r="A3285" s="22">
        <v>43237.75</v>
      </c>
      <c r="B3285">
        <v>1</v>
      </c>
      <c r="C3285">
        <v>1</v>
      </c>
      <c r="D3285">
        <v>0.2</v>
      </c>
    </row>
    <row r="3286" spans="1:4" x14ac:dyDescent="0.2">
      <c r="A3286" s="22">
        <v>43237.791666666657</v>
      </c>
      <c r="B3286">
        <v>1</v>
      </c>
      <c r="C3286">
        <v>1</v>
      </c>
      <c r="D3286">
        <v>0.2</v>
      </c>
    </row>
    <row r="3287" spans="1:4" x14ac:dyDescent="0.2">
      <c r="A3287" s="22">
        <v>43237.833333333343</v>
      </c>
      <c r="B3287">
        <v>1</v>
      </c>
      <c r="C3287">
        <v>1</v>
      </c>
      <c r="D3287">
        <v>0.2</v>
      </c>
    </row>
    <row r="3288" spans="1:4" x14ac:dyDescent="0.2">
      <c r="A3288" s="22">
        <v>43237.875</v>
      </c>
      <c r="B3288">
        <v>1</v>
      </c>
      <c r="C3288">
        <v>1</v>
      </c>
      <c r="D3288">
        <v>0.2</v>
      </c>
    </row>
    <row r="3289" spans="1:4" x14ac:dyDescent="0.2">
      <c r="A3289" s="22">
        <v>43237.916666666657</v>
      </c>
      <c r="B3289">
        <v>1</v>
      </c>
      <c r="C3289">
        <v>1</v>
      </c>
      <c r="D3289">
        <v>0.2</v>
      </c>
    </row>
    <row r="3290" spans="1:4" x14ac:dyDescent="0.2">
      <c r="A3290" s="22">
        <v>43237.958333333343</v>
      </c>
      <c r="B3290">
        <v>1</v>
      </c>
      <c r="C3290">
        <v>1</v>
      </c>
      <c r="D3290">
        <v>0.2</v>
      </c>
    </row>
    <row r="3291" spans="1:4" x14ac:dyDescent="0.2">
      <c r="A3291" s="22">
        <v>43238</v>
      </c>
      <c r="B3291">
        <v>1</v>
      </c>
      <c r="C3291">
        <v>1</v>
      </c>
      <c r="D3291">
        <v>0.2</v>
      </c>
    </row>
    <row r="3292" spans="1:4" x14ac:dyDescent="0.2">
      <c r="A3292" s="22">
        <v>43238.041666666657</v>
      </c>
      <c r="B3292">
        <v>1</v>
      </c>
      <c r="C3292">
        <v>1</v>
      </c>
      <c r="D3292">
        <v>0.2</v>
      </c>
    </row>
    <row r="3293" spans="1:4" x14ac:dyDescent="0.2">
      <c r="A3293" s="22">
        <v>43238.083333333343</v>
      </c>
      <c r="B3293">
        <v>1</v>
      </c>
      <c r="C3293">
        <v>1</v>
      </c>
      <c r="D3293">
        <v>0.2</v>
      </c>
    </row>
    <row r="3294" spans="1:4" x14ac:dyDescent="0.2">
      <c r="A3294" s="22">
        <v>43238.125</v>
      </c>
      <c r="B3294">
        <v>1</v>
      </c>
      <c r="C3294">
        <v>1</v>
      </c>
      <c r="D3294">
        <v>0.2</v>
      </c>
    </row>
    <row r="3295" spans="1:4" x14ac:dyDescent="0.2">
      <c r="A3295" s="22">
        <v>43238.166666666657</v>
      </c>
      <c r="B3295">
        <v>1</v>
      </c>
      <c r="C3295">
        <v>1</v>
      </c>
      <c r="D3295">
        <v>0.2</v>
      </c>
    </row>
    <row r="3296" spans="1:4" x14ac:dyDescent="0.2">
      <c r="A3296" s="22">
        <v>43238.208333333343</v>
      </c>
      <c r="B3296">
        <v>1</v>
      </c>
      <c r="C3296">
        <v>1</v>
      </c>
      <c r="D3296">
        <v>0.2</v>
      </c>
    </row>
    <row r="3297" spans="1:4" x14ac:dyDescent="0.2">
      <c r="A3297" s="22">
        <v>43238.25</v>
      </c>
      <c r="B3297">
        <v>1</v>
      </c>
      <c r="C3297">
        <v>1</v>
      </c>
      <c r="D3297">
        <v>0.2</v>
      </c>
    </row>
    <row r="3298" spans="1:4" x14ac:dyDescent="0.2">
      <c r="A3298" s="22">
        <v>43238.291666666657</v>
      </c>
      <c r="B3298">
        <v>1</v>
      </c>
      <c r="C3298">
        <v>1</v>
      </c>
      <c r="D3298">
        <v>0.2</v>
      </c>
    </row>
    <row r="3299" spans="1:4" x14ac:dyDescent="0.2">
      <c r="A3299" s="22">
        <v>43238.333333333343</v>
      </c>
      <c r="B3299">
        <v>1</v>
      </c>
      <c r="C3299">
        <v>1</v>
      </c>
      <c r="D3299">
        <v>0.2</v>
      </c>
    </row>
    <row r="3300" spans="1:4" x14ac:dyDescent="0.2">
      <c r="A3300" s="22">
        <v>43238.375</v>
      </c>
      <c r="B3300">
        <v>1</v>
      </c>
      <c r="C3300">
        <v>1</v>
      </c>
      <c r="D3300">
        <v>0.2</v>
      </c>
    </row>
    <row r="3301" spans="1:4" x14ac:dyDescent="0.2">
      <c r="A3301" s="22">
        <v>43238.416666666657</v>
      </c>
      <c r="B3301">
        <v>1</v>
      </c>
      <c r="C3301">
        <v>1</v>
      </c>
      <c r="D3301">
        <v>0.2</v>
      </c>
    </row>
    <row r="3302" spans="1:4" x14ac:dyDescent="0.2">
      <c r="A3302" s="22">
        <v>43238.458333333343</v>
      </c>
      <c r="B3302">
        <v>1</v>
      </c>
      <c r="C3302">
        <v>1</v>
      </c>
      <c r="D3302">
        <v>0.2</v>
      </c>
    </row>
    <row r="3303" spans="1:4" x14ac:dyDescent="0.2">
      <c r="A3303" s="22">
        <v>43238.5</v>
      </c>
      <c r="B3303">
        <v>1</v>
      </c>
      <c r="C3303">
        <v>1</v>
      </c>
      <c r="D3303">
        <v>0.2</v>
      </c>
    </row>
    <row r="3304" spans="1:4" x14ac:dyDescent="0.2">
      <c r="A3304" s="22">
        <v>43238.541666666657</v>
      </c>
      <c r="B3304">
        <v>1</v>
      </c>
      <c r="C3304">
        <v>1</v>
      </c>
      <c r="D3304">
        <v>0.2</v>
      </c>
    </row>
    <row r="3305" spans="1:4" x14ac:dyDescent="0.2">
      <c r="A3305" s="22">
        <v>43238.583333333343</v>
      </c>
      <c r="B3305">
        <v>1</v>
      </c>
      <c r="C3305">
        <v>1</v>
      </c>
      <c r="D3305">
        <v>0.2</v>
      </c>
    </row>
    <row r="3306" spans="1:4" x14ac:dyDescent="0.2">
      <c r="A3306" s="22">
        <v>43238.625</v>
      </c>
      <c r="B3306">
        <v>1</v>
      </c>
      <c r="C3306">
        <v>1</v>
      </c>
      <c r="D3306">
        <v>0.2</v>
      </c>
    </row>
    <row r="3307" spans="1:4" x14ac:dyDescent="0.2">
      <c r="A3307" s="22">
        <v>43238.666666666657</v>
      </c>
      <c r="B3307">
        <v>1</v>
      </c>
      <c r="C3307">
        <v>1</v>
      </c>
      <c r="D3307">
        <v>0.2</v>
      </c>
    </row>
    <row r="3308" spans="1:4" x14ac:dyDescent="0.2">
      <c r="A3308" s="22">
        <v>43238.708333333343</v>
      </c>
      <c r="B3308">
        <v>1</v>
      </c>
      <c r="C3308">
        <v>1</v>
      </c>
      <c r="D3308">
        <v>0.2</v>
      </c>
    </row>
    <row r="3309" spans="1:4" x14ac:dyDescent="0.2">
      <c r="A3309" s="22">
        <v>43238.75</v>
      </c>
      <c r="B3309">
        <v>1</v>
      </c>
      <c r="C3309">
        <v>1</v>
      </c>
      <c r="D3309">
        <v>0.2</v>
      </c>
    </row>
    <row r="3310" spans="1:4" x14ac:dyDescent="0.2">
      <c r="A3310" s="22">
        <v>43238.791666666657</v>
      </c>
      <c r="B3310">
        <v>1</v>
      </c>
      <c r="C3310">
        <v>1</v>
      </c>
      <c r="D3310">
        <v>0.2</v>
      </c>
    </row>
    <row r="3311" spans="1:4" x14ac:dyDescent="0.2">
      <c r="A3311" s="22">
        <v>43238.833333333343</v>
      </c>
      <c r="B3311">
        <v>1</v>
      </c>
      <c r="C3311">
        <v>1</v>
      </c>
      <c r="D3311">
        <v>0.2</v>
      </c>
    </row>
    <row r="3312" spans="1:4" x14ac:dyDescent="0.2">
      <c r="A3312" s="22">
        <v>43238.875</v>
      </c>
      <c r="B3312">
        <v>1</v>
      </c>
      <c r="C3312">
        <v>1</v>
      </c>
      <c r="D3312">
        <v>0.2</v>
      </c>
    </row>
    <row r="3313" spans="1:4" x14ac:dyDescent="0.2">
      <c r="A3313" s="22">
        <v>43238.916666666657</v>
      </c>
      <c r="B3313">
        <v>1</v>
      </c>
      <c r="C3313">
        <v>1</v>
      </c>
      <c r="D3313">
        <v>0.2</v>
      </c>
    </row>
    <row r="3314" spans="1:4" x14ac:dyDescent="0.2">
      <c r="A3314" s="22">
        <v>43238.958333333343</v>
      </c>
      <c r="B3314">
        <v>1</v>
      </c>
      <c r="C3314">
        <v>1</v>
      </c>
      <c r="D3314">
        <v>0.2</v>
      </c>
    </row>
    <row r="3315" spans="1:4" x14ac:dyDescent="0.2">
      <c r="A3315" s="22">
        <v>43239</v>
      </c>
      <c r="B3315">
        <v>1</v>
      </c>
      <c r="C3315">
        <v>1</v>
      </c>
      <c r="D3315">
        <v>0.2</v>
      </c>
    </row>
    <row r="3316" spans="1:4" x14ac:dyDescent="0.2">
      <c r="A3316" s="22">
        <v>43239.041666666657</v>
      </c>
      <c r="B3316">
        <v>1</v>
      </c>
      <c r="C3316">
        <v>1</v>
      </c>
      <c r="D3316">
        <v>0.2</v>
      </c>
    </row>
    <row r="3317" spans="1:4" x14ac:dyDescent="0.2">
      <c r="A3317" s="22">
        <v>43239.083333333343</v>
      </c>
      <c r="B3317">
        <v>1</v>
      </c>
      <c r="C3317">
        <v>1</v>
      </c>
      <c r="D3317">
        <v>0.2</v>
      </c>
    </row>
    <row r="3318" spans="1:4" x14ac:dyDescent="0.2">
      <c r="A3318" s="22">
        <v>43239.125</v>
      </c>
      <c r="B3318">
        <v>1</v>
      </c>
      <c r="C3318">
        <v>1</v>
      </c>
      <c r="D3318">
        <v>0.2</v>
      </c>
    </row>
    <row r="3319" spans="1:4" x14ac:dyDescent="0.2">
      <c r="A3319" s="22">
        <v>43239.166666666657</v>
      </c>
      <c r="B3319">
        <v>1</v>
      </c>
      <c r="C3319">
        <v>1</v>
      </c>
      <c r="D3319">
        <v>0.2</v>
      </c>
    </row>
    <row r="3320" spans="1:4" x14ac:dyDescent="0.2">
      <c r="A3320" s="22">
        <v>43239.208333333343</v>
      </c>
      <c r="B3320">
        <v>1</v>
      </c>
      <c r="C3320">
        <v>1</v>
      </c>
      <c r="D3320">
        <v>0.2</v>
      </c>
    </row>
    <row r="3321" spans="1:4" x14ac:dyDescent="0.2">
      <c r="A3321" s="22">
        <v>43239.25</v>
      </c>
      <c r="B3321">
        <v>1</v>
      </c>
      <c r="C3321">
        <v>1</v>
      </c>
      <c r="D3321">
        <v>0.2</v>
      </c>
    </row>
    <row r="3322" spans="1:4" x14ac:dyDescent="0.2">
      <c r="A3322" s="22">
        <v>43239.291666666657</v>
      </c>
      <c r="B3322">
        <v>1</v>
      </c>
      <c r="C3322">
        <v>1</v>
      </c>
      <c r="D3322">
        <v>0.2</v>
      </c>
    </row>
    <row r="3323" spans="1:4" x14ac:dyDescent="0.2">
      <c r="A3323" s="22">
        <v>43239.333333333343</v>
      </c>
      <c r="B3323">
        <v>1</v>
      </c>
      <c r="C3323">
        <v>1</v>
      </c>
      <c r="D3323">
        <v>0.2</v>
      </c>
    </row>
    <row r="3324" spans="1:4" x14ac:dyDescent="0.2">
      <c r="A3324" s="22">
        <v>43239.375</v>
      </c>
      <c r="B3324">
        <v>1</v>
      </c>
      <c r="C3324">
        <v>1</v>
      </c>
      <c r="D3324">
        <v>0.2</v>
      </c>
    </row>
    <row r="3325" spans="1:4" x14ac:dyDescent="0.2">
      <c r="A3325" s="22">
        <v>43239.416666666657</v>
      </c>
      <c r="B3325">
        <v>1</v>
      </c>
      <c r="C3325">
        <v>1</v>
      </c>
      <c r="D3325">
        <v>0.2</v>
      </c>
    </row>
    <row r="3326" spans="1:4" x14ac:dyDescent="0.2">
      <c r="A3326" s="22">
        <v>43239.458333333343</v>
      </c>
      <c r="B3326">
        <v>1</v>
      </c>
      <c r="C3326">
        <v>1</v>
      </c>
      <c r="D3326">
        <v>0.2</v>
      </c>
    </row>
    <row r="3327" spans="1:4" x14ac:dyDescent="0.2">
      <c r="A3327" s="22">
        <v>43239.5</v>
      </c>
      <c r="B3327">
        <v>1</v>
      </c>
      <c r="C3327">
        <v>1</v>
      </c>
      <c r="D3327">
        <v>0.2</v>
      </c>
    </row>
    <row r="3328" spans="1:4" x14ac:dyDescent="0.2">
      <c r="A3328" s="22">
        <v>43239.541666666657</v>
      </c>
      <c r="B3328">
        <v>1</v>
      </c>
      <c r="C3328">
        <v>1</v>
      </c>
      <c r="D3328">
        <v>0.2</v>
      </c>
    </row>
    <row r="3329" spans="1:4" x14ac:dyDescent="0.2">
      <c r="A3329" s="22">
        <v>43239.583333333343</v>
      </c>
      <c r="B3329">
        <v>1</v>
      </c>
      <c r="C3329">
        <v>1</v>
      </c>
      <c r="D3329">
        <v>0.2</v>
      </c>
    </row>
    <row r="3330" spans="1:4" x14ac:dyDescent="0.2">
      <c r="A3330" s="22">
        <v>43239.625</v>
      </c>
      <c r="B3330">
        <v>1</v>
      </c>
      <c r="C3330">
        <v>1</v>
      </c>
      <c r="D3330">
        <v>0.2</v>
      </c>
    </row>
    <row r="3331" spans="1:4" x14ac:dyDescent="0.2">
      <c r="A3331" s="22">
        <v>43239.666666666657</v>
      </c>
      <c r="B3331">
        <v>1</v>
      </c>
      <c r="C3331">
        <v>1</v>
      </c>
      <c r="D3331">
        <v>0.2</v>
      </c>
    </row>
    <row r="3332" spans="1:4" x14ac:dyDescent="0.2">
      <c r="A3332" s="22">
        <v>43239.708333333343</v>
      </c>
      <c r="B3332">
        <v>1</v>
      </c>
      <c r="C3332">
        <v>1</v>
      </c>
      <c r="D3332">
        <v>0.2</v>
      </c>
    </row>
    <row r="3333" spans="1:4" x14ac:dyDescent="0.2">
      <c r="A3333" s="22">
        <v>43239.75</v>
      </c>
      <c r="B3333">
        <v>1</v>
      </c>
      <c r="C3333">
        <v>1</v>
      </c>
      <c r="D3333">
        <v>0.2</v>
      </c>
    </row>
    <row r="3334" spans="1:4" x14ac:dyDescent="0.2">
      <c r="A3334" s="22">
        <v>43239.791666666657</v>
      </c>
      <c r="B3334">
        <v>1</v>
      </c>
      <c r="C3334">
        <v>1</v>
      </c>
      <c r="D3334">
        <v>0.2</v>
      </c>
    </row>
    <row r="3335" spans="1:4" x14ac:dyDescent="0.2">
      <c r="A3335" s="22">
        <v>43239.833333333343</v>
      </c>
      <c r="B3335">
        <v>1</v>
      </c>
      <c r="C3335">
        <v>1</v>
      </c>
      <c r="D3335">
        <v>0.2</v>
      </c>
    </row>
    <row r="3336" spans="1:4" x14ac:dyDescent="0.2">
      <c r="A3336" s="22">
        <v>43239.875</v>
      </c>
      <c r="B3336">
        <v>1</v>
      </c>
      <c r="C3336">
        <v>1</v>
      </c>
      <c r="D3336">
        <v>0.2</v>
      </c>
    </row>
    <row r="3337" spans="1:4" x14ac:dyDescent="0.2">
      <c r="A3337" s="22">
        <v>43239.916666666657</v>
      </c>
      <c r="B3337">
        <v>1</v>
      </c>
      <c r="C3337">
        <v>1</v>
      </c>
      <c r="D3337">
        <v>0.2</v>
      </c>
    </row>
    <row r="3338" spans="1:4" x14ac:dyDescent="0.2">
      <c r="A3338" s="22">
        <v>43239.958333333343</v>
      </c>
      <c r="B3338">
        <v>1</v>
      </c>
      <c r="C3338">
        <v>1</v>
      </c>
      <c r="D3338">
        <v>0.2</v>
      </c>
    </row>
    <row r="3339" spans="1:4" x14ac:dyDescent="0.2">
      <c r="A3339" s="22">
        <v>43240</v>
      </c>
      <c r="B3339">
        <v>1</v>
      </c>
      <c r="C3339">
        <v>1</v>
      </c>
      <c r="D3339">
        <v>0.2</v>
      </c>
    </row>
    <row r="3340" spans="1:4" x14ac:dyDescent="0.2">
      <c r="A3340" s="22">
        <v>43240.041666666657</v>
      </c>
      <c r="B3340">
        <v>1</v>
      </c>
      <c r="C3340">
        <v>1</v>
      </c>
      <c r="D3340">
        <v>0.2</v>
      </c>
    </row>
    <row r="3341" spans="1:4" x14ac:dyDescent="0.2">
      <c r="A3341" s="22">
        <v>43240.083333333343</v>
      </c>
      <c r="B3341">
        <v>1</v>
      </c>
      <c r="C3341">
        <v>1</v>
      </c>
      <c r="D3341">
        <v>0.2</v>
      </c>
    </row>
    <row r="3342" spans="1:4" x14ac:dyDescent="0.2">
      <c r="A3342" s="22">
        <v>43240.125</v>
      </c>
      <c r="B3342">
        <v>1</v>
      </c>
      <c r="C3342">
        <v>1</v>
      </c>
      <c r="D3342">
        <v>0.2</v>
      </c>
    </row>
    <row r="3343" spans="1:4" x14ac:dyDescent="0.2">
      <c r="A3343" s="22">
        <v>43240.166666666657</v>
      </c>
      <c r="B3343">
        <v>1</v>
      </c>
      <c r="C3343">
        <v>1</v>
      </c>
      <c r="D3343">
        <v>0.2</v>
      </c>
    </row>
    <row r="3344" spans="1:4" x14ac:dyDescent="0.2">
      <c r="A3344" s="22">
        <v>43240.208333333343</v>
      </c>
      <c r="B3344">
        <v>1</v>
      </c>
      <c r="C3344">
        <v>1</v>
      </c>
      <c r="D3344">
        <v>0.2</v>
      </c>
    </row>
    <row r="3345" spans="1:4" x14ac:dyDescent="0.2">
      <c r="A3345" s="22">
        <v>43240.25</v>
      </c>
      <c r="B3345">
        <v>1</v>
      </c>
      <c r="C3345">
        <v>1</v>
      </c>
      <c r="D3345">
        <v>0.2</v>
      </c>
    </row>
    <row r="3346" spans="1:4" x14ac:dyDescent="0.2">
      <c r="A3346" s="22">
        <v>43240.291666666657</v>
      </c>
      <c r="B3346">
        <v>1</v>
      </c>
      <c r="C3346">
        <v>1</v>
      </c>
      <c r="D3346">
        <v>0.2</v>
      </c>
    </row>
    <row r="3347" spans="1:4" x14ac:dyDescent="0.2">
      <c r="A3347" s="22">
        <v>43240.333333333343</v>
      </c>
      <c r="B3347">
        <v>1</v>
      </c>
      <c r="C3347">
        <v>1</v>
      </c>
      <c r="D3347">
        <v>0.2</v>
      </c>
    </row>
    <row r="3348" spans="1:4" x14ac:dyDescent="0.2">
      <c r="A3348" s="22">
        <v>43240.375</v>
      </c>
      <c r="B3348">
        <v>1</v>
      </c>
      <c r="C3348">
        <v>1</v>
      </c>
      <c r="D3348">
        <v>0.2</v>
      </c>
    </row>
    <row r="3349" spans="1:4" x14ac:dyDescent="0.2">
      <c r="A3349" s="22">
        <v>43240.416666666657</v>
      </c>
      <c r="B3349">
        <v>1</v>
      </c>
      <c r="C3349">
        <v>1</v>
      </c>
      <c r="D3349">
        <v>0.2</v>
      </c>
    </row>
    <row r="3350" spans="1:4" x14ac:dyDescent="0.2">
      <c r="A3350" s="22">
        <v>43240.458333333343</v>
      </c>
      <c r="B3350">
        <v>1</v>
      </c>
      <c r="C3350">
        <v>1</v>
      </c>
      <c r="D3350">
        <v>0.2</v>
      </c>
    </row>
    <row r="3351" spans="1:4" x14ac:dyDescent="0.2">
      <c r="A3351" s="22">
        <v>43240.5</v>
      </c>
      <c r="B3351">
        <v>1</v>
      </c>
      <c r="C3351">
        <v>1</v>
      </c>
      <c r="D3351">
        <v>0.2</v>
      </c>
    </row>
    <row r="3352" spans="1:4" x14ac:dyDescent="0.2">
      <c r="A3352" s="22">
        <v>43240.541666666657</v>
      </c>
      <c r="B3352">
        <v>1</v>
      </c>
      <c r="C3352">
        <v>1</v>
      </c>
      <c r="D3352">
        <v>0.2</v>
      </c>
    </row>
    <row r="3353" spans="1:4" x14ac:dyDescent="0.2">
      <c r="A3353" s="22">
        <v>43240.583333333343</v>
      </c>
      <c r="B3353">
        <v>1</v>
      </c>
      <c r="C3353">
        <v>1</v>
      </c>
      <c r="D3353">
        <v>0.2</v>
      </c>
    </row>
    <row r="3354" spans="1:4" x14ac:dyDescent="0.2">
      <c r="A3354" s="22">
        <v>43240.625</v>
      </c>
      <c r="B3354">
        <v>1</v>
      </c>
      <c r="C3354">
        <v>1</v>
      </c>
      <c r="D3354">
        <v>0.2</v>
      </c>
    </row>
    <row r="3355" spans="1:4" x14ac:dyDescent="0.2">
      <c r="A3355" s="22">
        <v>43240.666666666657</v>
      </c>
      <c r="B3355">
        <v>1</v>
      </c>
      <c r="C3355">
        <v>1</v>
      </c>
      <c r="D3355">
        <v>0.2</v>
      </c>
    </row>
    <row r="3356" spans="1:4" x14ac:dyDescent="0.2">
      <c r="A3356" s="22">
        <v>43240.708333333343</v>
      </c>
      <c r="B3356">
        <v>1</v>
      </c>
      <c r="C3356">
        <v>1</v>
      </c>
      <c r="D3356">
        <v>0.2</v>
      </c>
    </row>
    <row r="3357" spans="1:4" x14ac:dyDescent="0.2">
      <c r="A3357" s="22">
        <v>43240.75</v>
      </c>
      <c r="B3357">
        <v>1</v>
      </c>
      <c r="C3357">
        <v>1</v>
      </c>
      <c r="D3357">
        <v>0.2</v>
      </c>
    </row>
    <row r="3358" spans="1:4" x14ac:dyDescent="0.2">
      <c r="A3358" s="22">
        <v>43240.791666666657</v>
      </c>
      <c r="B3358">
        <v>1</v>
      </c>
      <c r="C3358">
        <v>1</v>
      </c>
      <c r="D3358">
        <v>0.2</v>
      </c>
    </row>
    <row r="3359" spans="1:4" x14ac:dyDescent="0.2">
      <c r="A3359" s="22">
        <v>43240.833333333343</v>
      </c>
      <c r="B3359">
        <v>1</v>
      </c>
      <c r="C3359">
        <v>1</v>
      </c>
      <c r="D3359">
        <v>0.2</v>
      </c>
    </row>
    <row r="3360" spans="1:4" x14ac:dyDescent="0.2">
      <c r="A3360" s="22">
        <v>43240.875</v>
      </c>
      <c r="B3360">
        <v>1</v>
      </c>
      <c r="C3360">
        <v>1</v>
      </c>
      <c r="D3360">
        <v>0.2</v>
      </c>
    </row>
    <row r="3361" spans="1:4" x14ac:dyDescent="0.2">
      <c r="A3361" s="22">
        <v>43240.916666666657</v>
      </c>
      <c r="B3361">
        <v>1</v>
      </c>
      <c r="C3361">
        <v>1</v>
      </c>
      <c r="D3361">
        <v>0.2</v>
      </c>
    </row>
    <row r="3362" spans="1:4" x14ac:dyDescent="0.2">
      <c r="A3362" s="22">
        <v>43240.958333333343</v>
      </c>
      <c r="B3362">
        <v>1</v>
      </c>
      <c r="C3362">
        <v>1</v>
      </c>
      <c r="D3362">
        <v>0.2</v>
      </c>
    </row>
    <row r="3363" spans="1:4" x14ac:dyDescent="0.2">
      <c r="A3363" s="22">
        <v>43241</v>
      </c>
      <c r="B3363">
        <v>1</v>
      </c>
      <c r="C3363">
        <v>1</v>
      </c>
      <c r="D3363">
        <v>0.2</v>
      </c>
    </row>
    <row r="3364" spans="1:4" x14ac:dyDescent="0.2">
      <c r="A3364" s="22">
        <v>43241.041666666657</v>
      </c>
      <c r="B3364">
        <v>1</v>
      </c>
      <c r="C3364">
        <v>1</v>
      </c>
      <c r="D3364">
        <v>0.2</v>
      </c>
    </row>
    <row r="3365" spans="1:4" x14ac:dyDescent="0.2">
      <c r="A3365" s="22">
        <v>43241.083333333343</v>
      </c>
      <c r="B3365">
        <v>1</v>
      </c>
      <c r="C3365">
        <v>1</v>
      </c>
      <c r="D3365">
        <v>0.2</v>
      </c>
    </row>
    <row r="3366" spans="1:4" x14ac:dyDescent="0.2">
      <c r="A3366" s="22">
        <v>43241.125</v>
      </c>
      <c r="B3366">
        <v>1</v>
      </c>
      <c r="C3366">
        <v>1</v>
      </c>
      <c r="D3366">
        <v>0.2</v>
      </c>
    </row>
    <row r="3367" spans="1:4" x14ac:dyDescent="0.2">
      <c r="A3367" s="22">
        <v>43241.166666666657</v>
      </c>
      <c r="B3367">
        <v>1</v>
      </c>
      <c r="C3367">
        <v>1</v>
      </c>
      <c r="D3367">
        <v>0.2</v>
      </c>
    </row>
    <row r="3368" spans="1:4" x14ac:dyDescent="0.2">
      <c r="A3368" s="22">
        <v>43241.208333333343</v>
      </c>
      <c r="B3368">
        <v>1</v>
      </c>
      <c r="C3368">
        <v>1</v>
      </c>
      <c r="D3368">
        <v>0.2</v>
      </c>
    </row>
    <row r="3369" spans="1:4" x14ac:dyDescent="0.2">
      <c r="A3369" s="22">
        <v>43241.25</v>
      </c>
      <c r="B3369">
        <v>1</v>
      </c>
      <c r="C3369">
        <v>1</v>
      </c>
      <c r="D3369">
        <v>0.2</v>
      </c>
    </row>
    <row r="3370" spans="1:4" x14ac:dyDescent="0.2">
      <c r="A3370" s="22">
        <v>43241.291666666657</v>
      </c>
      <c r="B3370">
        <v>1</v>
      </c>
      <c r="C3370">
        <v>1</v>
      </c>
      <c r="D3370">
        <v>0.2</v>
      </c>
    </row>
    <row r="3371" spans="1:4" x14ac:dyDescent="0.2">
      <c r="A3371" s="22">
        <v>43241.333333333343</v>
      </c>
      <c r="B3371">
        <v>1</v>
      </c>
      <c r="C3371">
        <v>1</v>
      </c>
      <c r="D3371">
        <v>0.2</v>
      </c>
    </row>
    <row r="3372" spans="1:4" x14ac:dyDescent="0.2">
      <c r="A3372" s="22">
        <v>43241.375</v>
      </c>
      <c r="B3372">
        <v>1</v>
      </c>
      <c r="C3372">
        <v>1</v>
      </c>
      <c r="D3372">
        <v>0.2</v>
      </c>
    </row>
    <row r="3373" spans="1:4" x14ac:dyDescent="0.2">
      <c r="A3373" s="22">
        <v>43241.416666666657</v>
      </c>
      <c r="B3373">
        <v>1</v>
      </c>
      <c r="C3373">
        <v>1</v>
      </c>
      <c r="D3373">
        <v>0.2</v>
      </c>
    </row>
    <row r="3374" spans="1:4" x14ac:dyDescent="0.2">
      <c r="A3374" s="22">
        <v>43241.458333333343</v>
      </c>
      <c r="B3374">
        <v>1</v>
      </c>
      <c r="C3374">
        <v>1</v>
      </c>
      <c r="D3374">
        <v>0.2</v>
      </c>
    </row>
    <row r="3375" spans="1:4" x14ac:dyDescent="0.2">
      <c r="A3375" s="22">
        <v>43241.5</v>
      </c>
      <c r="B3375">
        <v>1</v>
      </c>
      <c r="C3375">
        <v>1</v>
      </c>
      <c r="D3375">
        <v>0.2</v>
      </c>
    </row>
    <row r="3376" spans="1:4" x14ac:dyDescent="0.2">
      <c r="A3376" s="22">
        <v>43241.541666666657</v>
      </c>
      <c r="B3376">
        <v>1</v>
      </c>
      <c r="C3376">
        <v>1</v>
      </c>
      <c r="D3376">
        <v>0.2</v>
      </c>
    </row>
    <row r="3377" spans="1:4" x14ac:dyDescent="0.2">
      <c r="A3377" s="22">
        <v>43241.583333333343</v>
      </c>
      <c r="B3377">
        <v>1</v>
      </c>
      <c r="C3377">
        <v>1</v>
      </c>
      <c r="D3377">
        <v>0.2</v>
      </c>
    </row>
    <row r="3378" spans="1:4" x14ac:dyDescent="0.2">
      <c r="A3378" s="22">
        <v>43241.625</v>
      </c>
      <c r="B3378">
        <v>1</v>
      </c>
      <c r="C3378">
        <v>1</v>
      </c>
      <c r="D3378">
        <v>0.2</v>
      </c>
    </row>
    <row r="3379" spans="1:4" x14ac:dyDescent="0.2">
      <c r="A3379" s="22">
        <v>43241.666666666657</v>
      </c>
      <c r="B3379">
        <v>1</v>
      </c>
      <c r="C3379">
        <v>1</v>
      </c>
      <c r="D3379">
        <v>0.2</v>
      </c>
    </row>
    <row r="3380" spans="1:4" x14ac:dyDescent="0.2">
      <c r="A3380" s="22">
        <v>43241.708333333343</v>
      </c>
      <c r="B3380">
        <v>1</v>
      </c>
      <c r="C3380">
        <v>1</v>
      </c>
      <c r="D3380">
        <v>0.2</v>
      </c>
    </row>
    <row r="3381" spans="1:4" x14ac:dyDescent="0.2">
      <c r="A3381" s="22">
        <v>43241.75</v>
      </c>
      <c r="B3381">
        <v>1</v>
      </c>
      <c r="C3381">
        <v>1</v>
      </c>
      <c r="D3381">
        <v>0.2</v>
      </c>
    </row>
    <row r="3382" spans="1:4" x14ac:dyDescent="0.2">
      <c r="A3382" s="22">
        <v>43241.791666666657</v>
      </c>
      <c r="B3382">
        <v>1</v>
      </c>
      <c r="C3382">
        <v>1</v>
      </c>
      <c r="D3382">
        <v>0.2</v>
      </c>
    </row>
    <row r="3383" spans="1:4" x14ac:dyDescent="0.2">
      <c r="A3383" s="22">
        <v>43241.833333333343</v>
      </c>
      <c r="B3383">
        <v>1</v>
      </c>
      <c r="C3383">
        <v>1</v>
      </c>
      <c r="D3383">
        <v>0.2</v>
      </c>
    </row>
    <row r="3384" spans="1:4" x14ac:dyDescent="0.2">
      <c r="A3384" s="22">
        <v>43241.875</v>
      </c>
      <c r="B3384">
        <v>1</v>
      </c>
      <c r="C3384">
        <v>1</v>
      </c>
      <c r="D3384">
        <v>0.2</v>
      </c>
    </row>
    <row r="3385" spans="1:4" x14ac:dyDescent="0.2">
      <c r="A3385" s="22">
        <v>43241.916666666657</v>
      </c>
      <c r="B3385">
        <v>1</v>
      </c>
      <c r="C3385">
        <v>1</v>
      </c>
      <c r="D3385">
        <v>0.2</v>
      </c>
    </row>
    <row r="3386" spans="1:4" x14ac:dyDescent="0.2">
      <c r="A3386" s="22">
        <v>43241.958333333343</v>
      </c>
      <c r="B3386">
        <v>1</v>
      </c>
      <c r="C3386">
        <v>1</v>
      </c>
      <c r="D3386">
        <v>0.2</v>
      </c>
    </row>
    <row r="3387" spans="1:4" x14ac:dyDescent="0.2">
      <c r="A3387" s="22">
        <v>43242</v>
      </c>
      <c r="B3387">
        <v>1</v>
      </c>
      <c r="C3387">
        <v>1</v>
      </c>
      <c r="D3387">
        <v>0.2</v>
      </c>
    </row>
    <row r="3388" spans="1:4" x14ac:dyDescent="0.2">
      <c r="A3388" s="22">
        <v>43242.041666666657</v>
      </c>
      <c r="B3388">
        <v>1</v>
      </c>
      <c r="C3388">
        <v>1</v>
      </c>
      <c r="D3388">
        <v>0.2</v>
      </c>
    </row>
    <row r="3389" spans="1:4" x14ac:dyDescent="0.2">
      <c r="A3389" s="22">
        <v>43242.083333333343</v>
      </c>
      <c r="B3389">
        <v>1</v>
      </c>
      <c r="C3389">
        <v>1</v>
      </c>
      <c r="D3389">
        <v>0.2</v>
      </c>
    </row>
    <row r="3390" spans="1:4" x14ac:dyDescent="0.2">
      <c r="A3390" s="22">
        <v>43242.125</v>
      </c>
      <c r="B3390">
        <v>1</v>
      </c>
      <c r="C3390">
        <v>1</v>
      </c>
      <c r="D3390">
        <v>0.2</v>
      </c>
    </row>
    <row r="3391" spans="1:4" x14ac:dyDescent="0.2">
      <c r="A3391" s="22">
        <v>43242.166666666657</v>
      </c>
      <c r="B3391">
        <v>1</v>
      </c>
      <c r="C3391">
        <v>1</v>
      </c>
      <c r="D3391">
        <v>0.2</v>
      </c>
    </row>
    <row r="3392" spans="1:4" x14ac:dyDescent="0.2">
      <c r="A3392" s="22">
        <v>43242.208333333343</v>
      </c>
      <c r="B3392">
        <v>1</v>
      </c>
      <c r="C3392">
        <v>1</v>
      </c>
      <c r="D3392">
        <v>0.2</v>
      </c>
    </row>
    <row r="3393" spans="1:4" x14ac:dyDescent="0.2">
      <c r="A3393" s="22">
        <v>43242.25</v>
      </c>
      <c r="B3393">
        <v>1</v>
      </c>
      <c r="C3393">
        <v>1</v>
      </c>
      <c r="D3393">
        <v>0.2</v>
      </c>
    </row>
    <row r="3394" spans="1:4" x14ac:dyDescent="0.2">
      <c r="A3394" s="22">
        <v>43242.291666666657</v>
      </c>
      <c r="B3394">
        <v>1</v>
      </c>
      <c r="C3394">
        <v>1</v>
      </c>
      <c r="D3394">
        <v>0.2</v>
      </c>
    </row>
    <row r="3395" spans="1:4" x14ac:dyDescent="0.2">
      <c r="A3395" s="22">
        <v>43242.333333333343</v>
      </c>
      <c r="B3395">
        <v>1</v>
      </c>
      <c r="C3395">
        <v>1</v>
      </c>
      <c r="D3395">
        <v>0.2</v>
      </c>
    </row>
    <row r="3396" spans="1:4" x14ac:dyDescent="0.2">
      <c r="A3396" s="22">
        <v>43242.375</v>
      </c>
      <c r="B3396">
        <v>1</v>
      </c>
      <c r="C3396">
        <v>1</v>
      </c>
      <c r="D3396">
        <v>0.2</v>
      </c>
    </row>
    <row r="3397" spans="1:4" x14ac:dyDescent="0.2">
      <c r="A3397" s="22">
        <v>43242.416666666657</v>
      </c>
      <c r="B3397">
        <v>1</v>
      </c>
      <c r="C3397">
        <v>1</v>
      </c>
      <c r="D3397">
        <v>0.2</v>
      </c>
    </row>
    <row r="3398" spans="1:4" x14ac:dyDescent="0.2">
      <c r="A3398" s="22">
        <v>43242.458333333343</v>
      </c>
      <c r="B3398">
        <v>1</v>
      </c>
      <c r="C3398">
        <v>1</v>
      </c>
      <c r="D3398">
        <v>0.2</v>
      </c>
    </row>
    <row r="3399" spans="1:4" x14ac:dyDescent="0.2">
      <c r="A3399" s="22">
        <v>43242.5</v>
      </c>
      <c r="B3399">
        <v>1</v>
      </c>
      <c r="C3399">
        <v>1</v>
      </c>
      <c r="D3399">
        <v>0.2</v>
      </c>
    </row>
    <row r="3400" spans="1:4" x14ac:dyDescent="0.2">
      <c r="A3400" s="22">
        <v>43242.541666666657</v>
      </c>
      <c r="B3400">
        <v>1</v>
      </c>
      <c r="C3400">
        <v>1</v>
      </c>
      <c r="D3400">
        <v>0.2</v>
      </c>
    </row>
    <row r="3401" spans="1:4" x14ac:dyDescent="0.2">
      <c r="A3401" s="22">
        <v>43242.583333333343</v>
      </c>
      <c r="B3401">
        <v>1</v>
      </c>
      <c r="C3401">
        <v>1</v>
      </c>
      <c r="D3401">
        <v>0.2</v>
      </c>
    </row>
    <row r="3402" spans="1:4" x14ac:dyDescent="0.2">
      <c r="A3402" s="22">
        <v>43242.625</v>
      </c>
      <c r="B3402">
        <v>1</v>
      </c>
      <c r="C3402">
        <v>1</v>
      </c>
      <c r="D3402">
        <v>0.2</v>
      </c>
    </row>
    <row r="3403" spans="1:4" x14ac:dyDescent="0.2">
      <c r="A3403" s="22">
        <v>43242.666666666657</v>
      </c>
      <c r="B3403">
        <v>1</v>
      </c>
      <c r="C3403">
        <v>1</v>
      </c>
      <c r="D3403">
        <v>0.2</v>
      </c>
    </row>
    <row r="3404" spans="1:4" x14ac:dyDescent="0.2">
      <c r="A3404" s="22">
        <v>43242.708333333343</v>
      </c>
      <c r="B3404">
        <v>1</v>
      </c>
      <c r="C3404">
        <v>1</v>
      </c>
      <c r="D3404">
        <v>0.2</v>
      </c>
    </row>
    <row r="3405" spans="1:4" x14ac:dyDescent="0.2">
      <c r="A3405" s="22">
        <v>43242.75</v>
      </c>
      <c r="B3405">
        <v>1</v>
      </c>
      <c r="C3405">
        <v>1</v>
      </c>
      <c r="D3405">
        <v>0.2</v>
      </c>
    </row>
    <row r="3406" spans="1:4" x14ac:dyDescent="0.2">
      <c r="A3406" s="22">
        <v>43242.791666666657</v>
      </c>
      <c r="B3406">
        <v>1</v>
      </c>
      <c r="C3406">
        <v>1</v>
      </c>
      <c r="D3406">
        <v>0.2</v>
      </c>
    </row>
    <row r="3407" spans="1:4" x14ac:dyDescent="0.2">
      <c r="A3407" s="22">
        <v>43242.833333333343</v>
      </c>
      <c r="B3407">
        <v>1</v>
      </c>
      <c r="C3407">
        <v>1</v>
      </c>
      <c r="D3407">
        <v>0.2</v>
      </c>
    </row>
    <row r="3408" spans="1:4" x14ac:dyDescent="0.2">
      <c r="A3408" s="22">
        <v>43242.875</v>
      </c>
      <c r="B3408">
        <v>1</v>
      </c>
      <c r="C3408">
        <v>1</v>
      </c>
      <c r="D3408">
        <v>0.2</v>
      </c>
    </row>
    <row r="3409" spans="1:4" x14ac:dyDescent="0.2">
      <c r="A3409" s="22">
        <v>43242.916666666657</v>
      </c>
      <c r="B3409">
        <v>1</v>
      </c>
      <c r="C3409">
        <v>1</v>
      </c>
      <c r="D3409">
        <v>0.2</v>
      </c>
    </row>
    <row r="3410" spans="1:4" x14ac:dyDescent="0.2">
      <c r="A3410" s="22">
        <v>43242.958333333343</v>
      </c>
      <c r="B3410">
        <v>1</v>
      </c>
      <c r="C3410">
        <v>1</v>
      </c>
      <c r="D3410">
        <v>0.2</v>
      </c>
    </row>
    <row r="3411" spans="1:4" x14ac:dyDescent="0.2">
      <c r="A3411" s="22">
        <v>43243</v>
      </c>
      <c r="B3411">
        <v>1</v>
      </c>
      <c r="C3411">
        <v>1</v>
      </c>
      <c r="D3411">
        <v>0.2</v>
      </c>
    </row>
    <row r="3412" spans="1:4" x14ac:dyDescent="0.2">
      <c r="A3412" s="22">
        <v>43243.041666666657</v>
      </c>
      <c r="B3412">
        <v>1</v>
      </c>
      <c r="C3412">
        <v>1</v>
      </c>
      <c r="D3412">
        <v>0.2</v>
      </c>
    </row>
    <row r="3413" spans="1:4" x14ac:dyDescent="0.2">
      <c r="A3413" s="22">
        <v>43243.083333333343</v>
      </c>
      <c r="B3413">
        <v>1</v>
      </c>
      <c r="C3413">
        <v>1</v>
      </c>
      <c r="D3413">
        <v>0.2</v>
      </c>
    </row>
    <row r="3414" spans="1:4" x14ac:dyDescent="0.2">
      <c r="A3414" s="22">
        <v>43243.125</v>
      </c>
      <c r="B3414">
        <v>1</v>
      </c>
      <c r="C3414">
        <v>1</v>
      </c>
      <c r="D3414">
        <v>0.2</v>
      </c>
    </row>
    <row r="3415" spans="1:4" x14ac:dyDescent="0.2">
      <c r="A3415" s="22">
        <v>43243.166666666657</v>
      </c>
      <c r="B3415">
        <v>1</v>
      </c>
      <c r="C3415">
        <v>1</v>
      </c>
      <c r="D3415">
        <v>0.2</v>
      </c>
    </row>
    <row r="3416" spans="1:4" x14ac:dyDescent="0.2">
      <c r="A3416" s="22">
        <v>43243.208333333343</v>
      </c>
      <c r="B3416">
        <v>1</v>
      </c>
      <c r="C3416">
        <v>1</v>
      </c>
      <c r="D3416">
        <v>0.2</v>
      </c>
    </row>
    <row r="3417" spans="1:4" x14ac:dyDescent="0.2">
      <c r="A3417" s="22">
        <v>43243.25</v>
      </c>
      <c r="B3417">
        <v>1</v>
      </c>
      <c r="C3417">
        <v>1</v>
      </c>
      <c r="D3417">
        <v>0.2</v>
      </c>
    </row>
    <row r="3418" spans="1:4" x14ac:dyDescent="0.2">
      <c r="A3418" s="22">
        <v>43243.291666666657</v>
      </c>
      <c r="B3418">
        <v>1</v>
      </c>
      <c r="C3418">
        <v>1</v>
      </c>
      <c r="D3418">
        <v>0.2</v>
      </c>
    </row>
    <row r="3419" spans="1:4" x14ac:dyDescent="0.2">
      <c r="A3419" s="22">
        <v>43243.333333333343</v>
      </c>
      <c r="B3419">
        <v>1</v>
      </c>
      <c r="C3419">
        <v>1</v>
      </c>
      <c r="D3419">
        <v>0.2</v>
      </c>
    </row>
    <row r="3420" spans="1:4" x14ac:dyDescent="0.2">
      <c r="A3420" s="22">
        <v>43243.375</v>
      </c>
      <c r="B3420">
        <v>1</v>
      </c>
      <c r="C3420">
        <v>1</v>
      </c>
      <c r="D3420">
        <v>0.2</v>
      </c>
    </row>
    <row r="3421" spans="1:4" x14ac:dyDescent="0.2">
      <c r="A3421" s="22">
        <v>43243.416666666657</v>
      </c>
      <c r="B3421">
        <v>1</v>
      </c>
      <c r="C3421">
        <v>1</v>
      </c>
      <c r="D3421">
        <v>0.2</v>
      </c>
    </row>
    <row r="3422" spans="1:4" x14ac:dyDescent="0.2">
      <c r="A3422" s="22">
        <v>43243.458333333343</v>
      </c>
      <c r="B3422">
        <v>1</v>
      </c>
      <c r="C3422">
        <v>1</v>
      </c>
      <c r="D3422">
        <v>0.2</v>
      </c>
    </row>
    <row r="3423" spans="1:4" x14ac:dyDescent="0.2">
      <c r="A3423" s="22">
        <v>43243.5</v>
      </c>
      <c r="B3423">
        <v>1</v>
      </c>
      <c r="C3423">
        <v>1</v>
      </c>
      <c r="D3423">
        <v>0.2</v>
      </c>
    </row>
    <row r="3424" spans="1:4" x14ac:dyDescent="0.2">
      <c r="A3424" s="22">
        <v>43243.541666666657</v>
      </c>
      <c r="B3424">
        <v>1</v>
      </c>
      <c r="C3424">
        <v>1</v>
      </c>
      <c r="D3424">
        <v>0.2</v>
      </c>
    </row>
    <row r="3425" spans="1:4" x14ac:dyDescent="0.2">
      <c r="A3425" s="22">
        <v>43243.583333333343</v>
      </c>
      <c r="B3425">
        <v>1</v>
      </c>
      <c r="C3425">
        <v>1</v>
      </c>
      <c r="D3425">
        <v>0.2</v>
      </c>
    </row>
    <row r="3426" spans="1:4" x14ac:dyDescent="0.2">
      <c r="A3426" s="22">
        <v>43243.625</v>
      </c>
      <c r="B3426">
        <v>1</v>
      </c>
      <c r="C3426">
        <v>1</v>
      </c>
      <c r="D3426">
        <v>0.2</v>
      </c>
    </row>
    <row r="3427" spans="1:4" x14ac:dyDescent="0.2">
      <c r="A3427" s="22">
        <v>43243.666666666657</v>
      </c>
      <c r="B3427">
        <v>1</v>
      </c>
      <c r="C3427">
        <v>1</v>
      </c>
      <c r="D3427">
        <v>0.2</v>
      </c>
    </row>
    <row r="3428" spans="1:4" x14ac:dyDescent="0.2">
      <c r="A3428" s="22">
        <v>43243.708333333343</v>
      </c>
      <c r="B3428">
        <v>1</v>
      </c>
      <c r="C3428">
        <v>1</v>
      </c>
      <c r="D3428">
        <v>0.2</v>
      </c>
    </row>
    <row r="3429" spans="1:4" x14ac:dyDescent="0.2">
      <c r="A3429" s="22">
        <v>43243.75</v>
      </c>
      <c r="B3429">
        <v>1</v>
      </c>
      <c r="C3429">
        <v>1</v>
      </c>
      <c r="D3429">
        <v>0.2</v>
      </c>
    </row>
    <row r="3430" spans="1:4" x14ac:dyDescent="0.2">
      <c r="A3430" s="22">
        <v>43243.791666666657</v>
      </c>
      <c r="B3430">
        <v>1</v>
      </c>
      <c r="C3430">
        <v>1</v>
      </c>
      <c r="D3430">
        <v>0.2</v>
      </c>
    </row>
    <row r="3431" spans="1:4" x14ac:dyDescent="0.2">
      <c r="A3431" s="22">
        <v>43243.833333333343</v>
      </c>
      <c r="B3431">
        <v>1</v>
      </c>
      <c r="C3431">
        <v>1</v>
      </c>
      <c r="D3431">
        <v>0.2</v>
      </c>
    </row>
    <row r="3432" spans="1:4" x14ac:dyDescent="0.2">
      <c r="A3432" s="22">
        <v>43243.875</v>
      </c>
      <c r="B3432">
        <v>1</v>
      </c>
      <c r="C3432">
        <v>1</v>
      </c>
      <c r="D3432">
        <v>0.2</v>
      </c>
    </row>
    <row r="3433" spans="1:4" x14ac:dyDescent="0.2">
      <c r="A3433" s="22">
        <v>43243.916666666657</v>
      </c>
      <c r="B3433">
        <v>1</v>
      </c>
      <c r="C3433">
        <v>1</v>
      </c>
      <c r="D3433">
        <v>0.2</v>
      </c>
    </row>
    <row r="3434" spans="1:4" x14ac:dyDescent="0.2">
      <c r="A3434" s="22">
        <v>43243.958333333343</v>
      </c>
      <c r="B3434">
        <v>1</v>
      </c>
      <c r="C3434">
        <v>1</v>
      </c>
      <c r="D3434">
        <v>0.2</v>
      </c>
    </row>
    <row r="3435" spans="1:4" x14ac:dyDescent="0.2">
      <c r="A3435" s="22">
        <v>43244</v>
      </c>
      <c r="B3435">
        <v>1</v>
      </c>
      <c r="C3435">
        <v>1</v>
      </c>
      <c r="D3435">
        <v>0.2</v>
      </c>
    </row>
    <row r="3436" spans="1:4" x14ac:dyDescent="0.2">
      <c r="A3436" s="22">
        <v>43244.041666666657</v>
      </c>
      <c r="B3436">
        <v>1</v>
      </c>
      <c r="C3436">
        <v>1</v>
      </c>
      <c r="D3436">
        <v>0.2</v>
      </c>
    </row>
    <row r="3437" spans="1:4" x14ac:dyDescent="0.2">
      <c r="A3437" s="22">
        <v>43244.083333333343</v>
      </c>
      <c r="B3437">
        <v>1</v>
      </c>
      <c r="C3437">
        <v>1</v>
      </c>
      <c r="D3437">
        <v>0.2</v>
      </c>
    </row>
    <row r="3438" spans="1:4" x14ac:dyDescent="0.2">
      <c r="A3438" s="22">
        <v>43244.125</v>
      </c>
      <c r="B3438">
        <v>1</v>
      </c>
      <c r="C3438">
        <v>1</v>
      </c>
      <c r="D3438">
        <v>0.2</v>
      </c>
    </row>
    <row r="3439" spans="1:4" x14ac:dyDescent="0.2">
      <c r="A3439" s="22">
        <v>43244.166666666657</v>
      </c>
      <c r="B3439">
        <v>1</v>
      </c>
      <c r="C3439">
        <v>1</v>
      </c>
      <c r="D3439">
        <v>0.2</v>
      </c>
    </row>
    <row r="3440" spans="1:4" x14ac:dyDescent="0.2">
      <c r="A3440" s="22">
        <v>43244.208333333343</v>
      </c>
      <c r="B3440">
        <v>1</v>
      </c>
      <c r="C3440">
        <v>1</v>
      </c>
      <c r="D3440">
        <v>0.2</v>
      </c>
    </row>
    <row r="3441" spans="1:4" x14ac:dyDescent="0.2">
      <c r="A3441" s="22">
        <v>43244.25</v>
      </c>
      <c r="B3441">
        <v>1</v>
      </c>
      <c r="C3441">
        <v>1</v>
      </c>
      <c r="D3441">
        <v>0.2</v>
      </c>
    </row>
    <row r="3442" spans="1:4" x14ac:dyDescent="0.2">
      <c r="A3442" s="22">
        <v>43244.291666666657</v>
      </c>
      <c r="B3442">
        <v>1</v>
      </c>
      <c r="C3442">
        <v>1</v>
      </c>
      <c r="D3442">
        <v>0.2</v>
      </c>
    </row>
    <row r="3443" spans="1:4" x14ac:dyDescent="0.2">
      <c r="A3443" s="22">
        <v>43244.333333333343</v>
      </c>
      <c r="B3443">
        <v>1</v>
      </c>
      <c r="C3443">
        <v>1</v>
      </c>
      <c r="D3443">
        <v>0.2</v>
      </c>
    </row>
    <row r="3444" spans="1:4" x14ac:dyDescent="0.2">
      <c r="A3444" s="22">
        <v>43244.375</v>
      </c>
      <c r="B3444">
        <v>1</v>
      </c>
      <c r="C3444">
        <v>1</v>
      </c>
      <c r="D3444">
        <v>0.2</v>
      </c>
    </row>
    <row r="3445" spans="1:4" x14ac:dyDescent="0.2">
      <c r="A3445" s="22">
        <v>43244.416666666657</v>
      </c>
      <c r="B3445">
        <v>1</v>
      </c>
      <c r="C3445">
        <v>1</v>
      </c>
      <c r="D3445">
        <v>0.2</v>
      </c>
    </row>
    <row r="3446" spans="1:4" x14ac:dyDescent="0.2">
      <c r="A3446" s="22">
        <v>43244.458333333343</v>
      </c>
      <c r="B3446">
        <v>1</v>
      </c>
      <c r="C3446">
        <v>1</v>
      </c>
      <c r="D3446">
        <v>0.2</v>
      </c>
    </row>
    <row r="3447" spans="1:4" x14ac:dyDescent="0.2">
      <c r="A3447" s="22">
        <v>43244.5</v>
      </c>
      <c r="B3447">
        <v>1</v>
      </c>
      <c r="C3447">
        <v>1</v>
      </c>
      <c r="D3447">
        <v>0.2</v>
      </c>
    </row>
    <row r="3448" spans="1:4" x14ac:dyDescent="0.2">
      <c r="A3448" s="22">
        <v>43244.541666666657</v>
      </c>
      <c r="B3448">
        <v>1</v>
      </c>
      <c r="C3448">
        <v>1</v>
      </c>
      <c r="D3448">
        <v>0.2</v>
      </c>
    </row>
    <row r="3449" spans="1:4" x14ac:dyDescent="0.2">
      <c r="A3449" s="22">
        <v>43244.583333333343</v>
      </c>
      <c r="B3449">
        <v>1</v>
      </c>
      <c r="C3449">
        <v>1</v>
      </c>
      <c r="D3449">
        <v>0.2</v>
      </c>
    </row>
    <row r="3450" spans="1:4" x14ac:dyDescent="0.2">
      <c r="A3450" s="22">
        <v>43244.625</v>
      </c>
      <c r="B3450">
        <v>1</v>
      </c>
      <c r="C3450">
        <v>1</v>
      </c>
      <c r="D3450">
        <v>0.2</v>
      </c>
    </row>
    <row r="3451" spans="1:4" x14ac:dyDescent="0.2">
      <c r="A3451" s="22">
        <v>43244.666666666657</v>
      </c>
      <c r="B3451">
        <v>1</v>
      </c>
      <c r="C3451">
        <v>1</v>
      </c>
      <c r="D3451">
        <v>0.2</v>
      </c>
    </row>
    <row r="3452" spans="1:4" x14ac:dyDescent="0.2">
      <c r="A3452" s="22">
        <v>43244.708333333343</v>
      </c>
      <c r="B3452">
        <v>1</v>
      </c>
      <c r="C3452">
        <v>1</v>
      </c>
      <c r="D3452">
        <v>0.2</v>
      </c>
    </row>
    <row r="3453" spans="1:4" x14ac:dyDescent="0.2">
      <c r="A3453" s="22">
        <v>43244.75</v>
      </c>
      <c r="B3453">
        <v>1</v>
      </c>
      <c r="C3453">
        <v>1</v>
      </c>
      <c r="D3453">
        <v>0.2</v>
      </c>
    </row>
    <row r="3454" spans="1:4" x14ac:dyDescent="0.2">
      <c r="A3454" s="22">
        <v>43244.791666666657</v>
      </c>
      <c r="B3454">
        <v>1</v>
      </c>
      <c r="C3454">
        <v>1</v>
      </c>
      <c r="D3454">
        <v>0.2</v>
      </c>
    </row>
    <row r="3455" spans="1:4" x14ac:dyDescent="0.2">
      <c r="A3455" s="22">
        <v>43244.833333333343</v>
      </c>
      <c r="B3455">
        <v>1</v>
      </c>
      <c r="C3455">
        <v>1</v>
      </c>
      <c r="D3455">
        <v>0.2</v>
      </c>
    </row>
    <row r="3456" spans="1:4" x14ac:dyDescent="0.2">
      <c r="A3456" s="22">
        <v>43244.875</v>
      </c>
      <c r="B3456">
        <v>1</v>
      </c>
      <c r="C3456">
        <v>1</v>
      </c>
      <c r="D3456">
        <v>0.2</v>
      </c>
    </row>
    <row r="3457" spans="1:4" x14ac:dyDescent="0.2">
      <c r="A3457" s="22">
        <v>43244.916666666657</v>
      </c>
      <c r="B3457">
        <v>1</v>
      </c>
      <c r="C3457">
        <v>1</v>
      </c>
      <c r="D3457">
        <v>0.2</v>
      </c>
    </row>
    <row r="3458" spans="1:4" x14ac:dyDescent="0.2">
      <c r="A3458" s="22">
        <v>43244.958333333343</v>
      </c>
      <c r="B3458">
        <v>1</v>
      </c>
      <c r="C3458">
        <v>1</v>
      </c>
      <c r="D3458">
        <v>0.2</v>
      </c>
    </row>
    <row r="3459" spans="1:4" x14ac:dyDescent="0.2">
      <c r="A3459" s="22">
        <v>43245</v>
      </c>
      <c r="B3459">
        <v>1</v>
      </c>
      <c r="C3459">
        <v>1</v>
      </c>
      <c r="D3459">
        <v>0.2</v>
      </c>
    </row>
    <row r="3460" spans="1:4" x14ac:dyDescent="0.2">
      <c r="A3460" s="22">
        <v>43245.041666666657</v>
      </c>
      <c r="B3460">
        <v>1</v>
      </c>
      <c r="C3460">
        <v>1</v>
      </c>
      <c r="D3460">
        <v>0.2</v>
      </c>
    </row>
    <row r="3461" spans="1:4" x14ac:dyDescent="0.2">
      <c r="A3461" s="22">
        <v>43245.083333333343</v>
      </c>
      <c r="B3461">
        <v>1</v>
      </c>
      <c r="C3461">
        <v>1</v>
      </c>
      <c r="D3461">
        <v>0.2</v>
      </c>
    </row>
    <row r="3462" spans="1:4" x14ac:dyDescent="0.2">
      <c r="A3462" s="22">
        <v>43245.125</v>
      </c>
      <c r="B3462">
        <v>1</v>
      </c>
      <c r="C3462">
        <v>1</v>
      </c>
      <c r="D3462">
        <v>0.2</v>
      </c>
    </row>
    <row r="3463" spans="1:4" x14ac:dyDescent="0.2">
      <c r="A3463" s="22">
        <v>43245.166666666657</v>
      </c>
      <c r="B3463">
        <v>1</v>
      </c>
      <c r="C3463">
        <v>1</v>
      </c>
      <c r="D3463">
        <v>0.2</v>
      </c>
    </row>
    <row r="3464" spans="1:4" x14ac:dyDescent="0.2">
      <c r="A3464" s="22">
        <v>43245.208333333343</v>
      </c>
      <c r="B3464">
        <v>1</v>
      </c>
      <c r="C3464">
        <v>1</v>
      </c>
      <c r="D3464">
        <v>0.2</v>
      </c>
    </row>
    <row r="3465" spans="1:4" x14ac:dyDescent="0.2">
      <c r="A3465" s="22">
        <v>43245.25</v>
      </c>
      <c r="B3465">
        <v>1</v>
      </c>
      <c r="C3465">
        <v>1</v>
      </c>
      <c r="D3465">
        <v>0.2</v>
      </c>
    </row>
    <row r="3466" spans="1:4" x14ac:dyDescent="0.2">
      <c r="A3466" s="22">
        <v>43245.291666666657</v>
      </c>
      <c r="B3466">
        <v>1</v>
      </c>
      <c r="C3466">
        <v>1</v>
      </c>
      <c r="D3466">
        <v>0.2</v>
      </c>
    </row>
    <row r="3467" spans="1:4" x14ac:dyDescent="0.2">
      <c r="A3467" s="22">
        <v>43245.333333333343</v>
      </c>
      <c r="B3467">
        <v>1</v>
      </c>
      <c r="C3467">
        <v>1</v>
      </c>
      <c r="D3467">
        <v>0.2</v>
      </c>
    </row>
    <row r="3468" spans="1:4" x14ac:dyDescent="0.2">
      <c r="A3468" s="22">
        <v>43245.375</v>
      </c>
      <c r="B3468">
        <v>1</v>
      </c>
      <c r="C3468">
        <v>1</v>
      </c>
      <c r="D3468">
        <v>0.2</v>
      </c>
    </row>
    <row r="3469" spans="1:4" x14ac:dyDescent="0.2">
      <c r="A3469" s="22">
        <v>43245.416666666657</v>
      </c>
      <c r="B3469">
        <v>1</v>
      </c>
      <c r="C3469">
        <v>1</v>
      </c>
      <c r="D3469">
        <v>0.2</v>
      </c>
    </row>
    <row r="3470" spans="1:4" x14ac:dyDescent="0.2">
      <c r="A3470" s="22">
        <v>43245.458333333343</v>
      </c>
      <c r="B3470">
        <v>1</v>
      </c>
      <c r="C3470">
        <v>1</v>
      </c>
      <c r="D3470">
        <v>0.2</v>
      </c>
    </row>
    <row r="3471" spans="1:4" x14ac:dyDescent="0.2">
      <c r="A3471" s="22">
        <v>43245.5</v>
      </c>
      <c r="B3471">
        <v>1</v>
      </c>
      <c r="C3471">
        <v>1</v>
      </c>
      <c r="D3471">
        <v>0.2</v>
      </c>
    </row>
    <row r="3472" spans="1:4" x14ac:dyDescent="0.2">
      <c r="A3472" s="22">
        <v>43245.541666666657</v>
      </c>
      <c r="B3472">
        <v>1</v>
      </c>
      <c r="C3472">
        <v>1</v>
      </c>
      <c r="D3472">
        <v>0.2</v>
      </c>
    </row>
    <row r="3473" spans="1:4" x14ac:dyDescent="0.2">
      <c r="A3473" s="22">
        <v>43245.583333333343</v>
      </c>
      <c r="B3473">
        <v>1</v>
      </c>
      <c r="C3473">
        <v>1</v>
      </c>
      <c r="D3473">
        <v>0.2</v>
      </c>
    </row>
    <row r="3474" spans="1:4" x14ac:dyDescent="0.2">
      <c r="A3474" s="22">
        <v>43245.625</v>
      </c>
      <c r="B3474">
        <v>1</v>
      </c>
      <c r="C3474">
        <v>1</v>
      </c>
      <c r="D3474">
        <v>0.2</v>
      </c>
    </row>
    <row r="3475" spans="1:4" x14ac:dyDescent="0.2">
      <c r="A3475" s="22">
        <v>43245.666666666657</v>
      </c>
      <c r="B3475">
        <v>1</v>
      </c>
      <c r="C3475">
        <v>1</v>
      </c>
      <c r="D3475">
        <v>0.2</v>
      </c>
    </row>
    <row r="3476" spans="1:4" x14ac:dyDescent="0.2">
      <c r="A3476" s="22">
        <v>43245.708333333343</v>
      </c>
      <c r="B3476">
        <v>1</v>
      </c>
      <c r="C3476">
        <v>1</v>
      </c>
      <c r="D3476">
        <v>0.2</v>
      </c>
    </row>
    <row r="3477" spans="1:4" x14ac:dyDescent="0.2">
      <c r="A3477" s="22">
        <v>43245.75</v>
      </c>
      <c r="B3477">
        <v>1</v>
      </c>
      <c r="C3477">
        <v>1</v>
      </c>
      <c r="D3477">
        <v>0.2</v>
      </c>
    </row>
    <row r="3478" spans="1:4" x14ac:dyDescent="0.2">
      <c r="A3478" s="22">
        <v>43245.791666666657</v>
      </c>
      <c r="B3478">
        <v>1</v>
      </c>
      <c r="C3478">
        <v>1</v>
      </c>
      <c r="D3478">
        <v>0.2</v>
      </c>
    </row>
    <row r="3479" spans="1:4" x14ac:dyDescent="0.2">
      <c r="A3479" s="22">
        <v>43245.833333333343</v>
      </c>
      <c r="B3479">
        <v>1</v>
      </c>
      <c r="C3479">
        <v>1</v>
      </c>
      <c r="D3479">
        <v>0.2</v>
      </c>
    </row>
    <row r="3480" spans="1:4" x14ac:dyDescent="0.2">
      <c r="A3480" s="22">
        <v>43245.875</v>
      </c>
      <c r="B3480">
        <v>1</v>
      </c>
      <c r="C3480">
        <v>1</v>
      </c>
      <c r="D3480">
        <v>0.2</v>
      </c>
    </row>
    <row r="3481" spans="1:4" x14ac:dyDescent="0.2">
      <c r="A3481" s="22">
        <v>43245.916666666657</v>
      </c>
      <c r="B3481">
        <v>1</v>
      </c>
      <c r="C3481">
        <v>1</v>
      </c>
      <c r="D3481">
        <v>0.2</v>
      </c>
    </row>
    <row r="3482" spans="1:4" x14ac:dyDescent="0.2">
      <c r="A3482" s="22">
        <v>43245.958333333343</v>
      </c>
      <c r="B3482">
        <v>1</v>
      </c>
      <c r="C3482">
        <v>1</v>
      </c>
      <c r="D3482">
        <v>0.2</v>
      </c>
    </row>
    <row r="3483" spans="1:4" x14ac:dyDescent="0.2">
      <c r="A3483" s="22">
        <v>43246</v>
      </c>
      <c r="B3483">
        <v>1</v>
      </c>
      <c r="C3483">
        <v>1</v>
      </c>
      <c r="D3483">
        <v>0.2</v>
      </c>
    </row>
    <row r="3484" spans="1:4" x14ac:dyDescent="0.2">
      <c r="A3484" s="22">
        <v>43246.041666666657</v>
      </c>
      <c r="B3484">
        <v>1</v>
      </c>
      <c r="C3484">
        <v>1</v>
      </c>
      <c r="D3484">
        <v>0.2</v>
      </c>
    </row>
    <row r="3485" spans="1:4" x14ac:dyDescent="0.2">
      <c r="A3485" s="22">
        <v>43246.083333333343</v>
      </c>
      <c r="B3485">
        <v>1</v>
      </c>
      <c r="C3485">
        <v>1</v>
      </c>
      <c r="D3485">
        <v>0.2</v>
      </c>
    </row>
    <row r="3486" spans="1:4" x14ac:dyDescent="0.2">
      <c r="A3486" s="22">
        <v>43246.125</v>
      </c>
      <c r="B3486">
        <v>1</v>
      </c>
      <c r="C3486">
        <v>1</v>
      </c>
      <c r="D3486">
        <v>0.2</v>
      </c>
    </row>
    <row r="3487" spans="1:4" x14ac:dyDescent="0.2">
      <c r="A3487" s="22">
        <v>43246.166666666657</v>
      </c>
      <c r="B3487">
        <v>1</v>
      </c>
      <c r="C3487">
        <v>1</v>
      </c>
      <c r="D3487">
        <v>0.2</v>
      </c>
    </row>
    <row r="3488" spans="1:4" x14ac:dyDescent="0.2">
      <c r="A3488" s="22">
        <v>43246.208333333343</v>
      </c>
      <c r="B3488">
        <v>1</v>
      </c>
      <c r="C3488">
        <v>1</v>
      </c>
      <c r="D3488">
        <v>0.2</v>
      </c>
    </row>
    <row r="3489" spans="1:4" x14ac:dyDescent="0.2">
      <c r="A3489" s="22">
        <v>43246.25</v>
      </c>
      <c r="B3489">
        <v>1</v>
      </c>
      <c r="C3489">
        <v>1</v>
      </c>
      <c r="D3489">
        <v>0.2</v>
      </c>
    </row>
    <row r="3490" spans="1:4" x14ac:dyDescent="0.2">
      <c r="A3490" s="22">
        <v>43246.291666666657</v>
      </c>
      <c r="B3490">
        <v>1</v>
      </c>
      <c r="C3490">
        <v>1</v>
      </c>
      <c r="D3490">
        <v>0.2</v>
      </c>
    </row>
    <row r="3491" spans="1:4" x14ac:dyDescent="0.2">
      <c r="A3491" s="22">
        <v>43246.333333333343</v>
      </c>
      <c r="B3491">
        <v>1</v>
      </c>
      <c r="C3491">
        <v>1</v>
      </c>
      <c r="D3491">
        <v>0.2</v>
      </c>
    </row>
    <row r="3492" spans="1:4" x14ac:dyDescent="0.2">
      <c r="A3492" s="22">
        <v>43246.375</v>
      </c>
      <c r="B3492">
        <v>1</v>
      </c>
      <c r="C3492">
        <v>1</v>
      </c>
      <c r="D3492">
        <v>0.2</v>
      </c>
    </row>
    <row r="3493" spans="1:4" x14ac:dyDescent="0.2">
      <c r="A3493" s="22">
        <v>43246.416666666657</v>
      </c>
      <c r="B3493">
        <v>1</v>
      </c>
      <c r="C3493">
        <v>1</v>
      </c>
      <c r="D3493">
        <v>0.2</v>
      </c>
    </row>
    <row r="3494" spans="1:4" x14ac:dyDescent="0.2">
      <c r="A3494" s="22">
        <v>43246.458333333343</v>
      </c>
      <c r="B3494">
        <v>1</v>
      </c>
      <c r="C3494">
        <v>1</v>
      </c>
      <c r="D3494">
        <v>0.2</v>
      </c>
    </row>
    <row r="3495" spans="1:4" x14ac:dyDescent="0.2">
      <c r="A3495" s="22">
        <v>43246.5</v>
      </c>
      <c r="B3495">
        <v>1</v>
      </c>
      <c r="C3495">
        <v>1</v>
      </c>
      <c r="D3495">
        <v>0.2</v>
      </c>
    </row>
    <row r="3496" spans="1:4" x14ac:dyDescent="0.2">
      <c r="A3496" s="22">
        <v>43246.541666666657</v>
      </c>
      <c r="B3496">
        <v>1</v>
      </c>
      <c r="C3496">
        <v>1</v>
      </c>
      <c r="D3496">
        <v>0.2</v>
      </c>
    </row>
    <row r="3497" spans="1:4" x14ac:dyDescent="0.2">
      <c r="A3497" s="22">
        <v>43246.583333333343</v>
      </c>
      <c r="B3497">
        <v>1</v>
      </c>
      <c r="C3497">
        <v>1</v>
      </c>
      <c r="D3497">
        <v>0.2</v>
      </c>
    </row>
    <row r="3498" spans="1:4" x14ac:dyDescent="0.2">
      <c r="A3498" s="22">
        <v>43246.625</v>
      </c>
      <c r="B3498">
        <v>1</v>
      </c>
      <c r="C3498">
        <v>1</v>
      </c>
      <c r="D3498">
        <v>0.2</v>
      </c>
    </row>
    <row r="3499" spans="1:4" x14ac:dyDescent="0.2">
      <c r="A3499" s="22">
        <v>43246.666666666657</v>
      </c>
      <c r="B3499">
        <v>1</v>
      </c>
      <c r="C3499">
        <v>1</v>
      </c>
      <c r="D3499">
        <v>0.2</v>
      </c>
    </row>
    <row r="3500" spans="1:4" x14ac:dyDescent="0.2">
      <c r="A3500" s="22">
        <v>43246.708333333343</v>
      </c>
      <c r="B3500">
        <v>1</v>
      </c>
      <c r="C3500">
        <v>1</v>
      </c>
      <c r="D3500">
        <v>0.2</v>
      </c>
    </row>
    <row r="3501" spans="1:4" x14ac:dyDescent="0.2">
      <c r="A3501" s="22">
        <v>43246.75</v>
      </c>
      <c r="B3501">
        <v>1</v>
      </c>
      <c r="C3501">
        <v>1</v>
      </c>
      <c r="D3501">
        <v>0.2</v>
      </c>
    </row>
    <row r="3502" spans="1:4" x14ac:dyDescent="0.2">
      <c r="A3502" s="22">
        <v>43246.791666666657</v>
      </c>
      <c r="B3502">
        <v>1</v>
      </c>
      <c r="C3502">
        <v>1</v>
      </c>
      <c r="D3502">
        <v>0.2</v>
      </c>
    </row>
    <row r="3503" spans="1:4" x14ac:dyDescent="0.2">
      <c r="A3503" s="22">
        <v>43246.833333333343</v>
      </c>
      <c r="B3503">
        <v>1</v>
      </c>
      <c r="C3503">
        <v>1</v>
      </c>
      <c r="D3503">
        <v>0.2</v>
      </c>
    </row>
    <row r="3504" spans="1:4" x14ac:dyDescent="0.2">
      <c r="A3504" s="22">
        <v>43246.875</v>
      </c>
      <c r="B3504">
        <v>1</v>
      </c>
      <c r="C3504">
        <v>1</v>
      </c>
      <c r="D3504">
        <v>0.2</v>
      </c>
    </row>
    <row r="3505" spans="1:4" x14ac:dyDescent="0.2">
      <c r="A3505" s="22">
        <v>43246.916666666657</v>
      </c>
      <c r="B3505">
        <v>1</v>
      </c>
      <c r="C3505">
        <v>1</v>
      </c>
      <c r="D3505">
        <v>0.2</v>
      </c>
    </row>
    <row r="3506" spans="1:4" x14ac:dyDescent="0.2">
      <c r="A3506" s="22">
        <v>43246.958333333343</v>
      </c>
      <c r="B3506">
        <v>1</v>
      </c>
      <c r="C3506">
        <v>1</v>
      </c>
      <c r="D3506">
        <v>0.2</v>
      </c>
    </row>
    <row r="3507" spans="1:4" x14ac:dyDescent="0.2">
      <c r="A3507" s="22">
        <v>43247</v>
      </c>
      <c r="B3507">
        <v>1</v>
      </c>
      <c r="C3507">
        <v>1</v>
      </c>
      <c r="D3507">
        <v>0.2</v>
      </c>
    </row>
    <row r="3508" spans="1:4" x14ac:dyDescent="0.2">
      <c r="A3508" s="22">
        <v>43247.041666666657</v>
      </c>
      <c r="B3508">
        <v>1</v>
      </c>
      <c r="C3508">
        <v>1</v>
      </c>
      <c r="D3508">
        <v>0.2</v>
      </c>
    </row>
    <row r="3509" spans="1:4" x14ac:dyDescent="0.2">
      <c r="A3509" s="22">
        <v>43247.083333333343</v>
      </c>
      <c r="B3509">
        <v>1</v>
      </c>
      <c r="C3509">
        <v>1</v>
      </c>
      <c r="D3509">
        <v>0.2</v>
      </c>
    </row>
    <row r="3510" spans="1:4" x14ac:dyDescent="0.2">
      <c r="A3510" s="22">
        <v>43247.125</v>
      </c>
      <c r="B3510">
        <v>1</v>
      </c>
      <c r="C3510">
        <v>1</v>
      </c>
      <c r="D3510">
        <v>0.2</v>
      </c>
    </row>
    <row r="3511" spans="1:4" x14ac:dyDescent="0.2">
      <c r="A3511" s="22">
        <v>43247.166666666657</v>
      </c>
      <c r="B3511">
        <v>1</v>
      </c>
      <c r="C3511">
        <v>1</v>
      </c>
      <c r="D3511">
        <v>0.2</v>
      </c>
    </row>
    <row r="3512" spans="1:4" x14ac:dyDescent="0.2">
      <c r="A3512" s="22">
        <v>43247.208333333343</v>
      </c>
      <c r="B3512">
        <v>1</v>
      </c>
      <c r="C3512">
        <v>1</v>
      </c>
      <c r="D3512">
        <v>0.2</v>
      </c>
    </row>
    <row r="3513" spans="1:4" x14ac:dyDescent="0.2">
      <c r="A3513" s="22">
        <v>43247.25</v>
      </c>
      <c r="B3513">
        <v>1</v>
      </c>
      <c r="C3513">
        <v>1</v>
      </c>
      <c r="D3513">
        <v>0.2</v>
      </c>
    </row>
    <row r="3514" spans="1:4" x14ac:dyDescent="0.2">
      <c r="A3514" s="22">
        <v>43247.291666666657</v>
      </c>
      <c r="B3514">
        <v>1</v>
      </c>
      <c r="C3514">
        <v>1</v>
      </c>
      <c r="D3514">
        <v>0.2</v>
      </c>
    </row>
    <row r="3515" spans="1:4" x14ac:dyDescent="0.2">
      <c r="A3515" s="22">
        <v>43247.333333333343</v>
      </c>
      <c r="B3515">
        <v>1</v>
      </c>
      <c r="C3515">
        <v>1</v>
      </c>
      <c r="D3515">
        <v>0.2</v>
      </c>
    </row>
    <row r="3516" spans="1:4" x14ac:dyDescent="0.2">
      <c r="A3516" s="22">
        <v>43247.375</v>
      </c>
      <c r="B3516">
        <v>1</v>
      </c>
      <c r="C3516">
        <v>1</v>
      </c>
      <c r="D3516">
        <v>0.2</v>
      </c>
    </row>
    <row r="3517" spans="1:4" x14ac:dyDescent="0.2">
      <c r="A3517" s="22">
        <v>43247.416666666657</v>
      </c>
      <c r="B3517">
        <v>1</v>
      </c>
      <c r="C3517">
        <v>1</v>
      </c>
      <c r="D3517">
        <v>0.2</v>
      </c>
    </row>
    <row r="3518" spans="1:4" x14ac:dyDescent="0.2">
      <c r="A3518" s="22">
        <v>43247.458333333343</v>
      </c>
      <c r="B3518">
        <v>1</v>
      </c>
      <c r="C3518">
        <v>1</v>
      </c>
      <c r="D3518">
        <v>0.2</v>
      </c>
    </row>
    <row r="3519" spans="1:4" x14ac:dyDescent="0.2">
      <c r="A3519" s="22">
        <v>43247.5</v>
      </c>
      <c r="B3519">
        <v>1</v>
      </c>
      <c r="C3519">
        <v>1</v>
      </c>
      <c r="D3519">
        <v>0.2</v>
      </c>
    </row>
    <row r="3520" spans="1:4" x14ac:dyDescent="0.2">
      <c r="A3520" s="22">
        <v>43247.541666666657</v>
      </c>
      <c r="B3520">
        <v>1</v>
      </c>
      <c r="C3520">
        <v>1</v>
      </c>
      <c r="D3520">
        <v>0.2</v>
      </c>
    </row>
    <row r="3521" spans="1:4" x14ac:dyDescent="0.2">
      <c r="A3521" s="22">
        <v>43247.583333333343</v>
      </c>
      <c r="B3521">
        <v>1</v>
      </c>
      <c r="C3521">
        <v>1</v>
      </c>
      <c r="D3521">
        <v>0.2</v>
      </c>
    </row>
    <row r="3522" spans="1:4" x14ac:dyDescent="0.2">
      <c r="A3522" s="22">
        <v>43247.625</v>
      </c>
      <c r="B3522">
        <v>1</v>
      </c>
      <c r="C3522">
        <v>1</v>
      </c>
      <c r="D3522">
        <v>0.2</v>
      </c>
    </row>
    <row r="3523" spans="1:4" x14ac:dyDescent="0.2">
      <c r="A3523" s="22">
        <v>43247.666666666657</v>
      </c>
      <c r="B3523">
        <v>1</v>
      </c>
      <c r="C3523">
        <v>1</v>
      </c>
      <c r="D3523">
        <v>0.2</v>
      </c>
    </row>
    <row r="3524" spans="1:4" x14ac:dyDescent="0.2">
      <c r="A3524" s="22">
        <v>43247.708333333343</v>
      </c>
      <c r="B3524">
        <v>1</v>
      </c>
      <c r="C3524">
        <v>1</v>
      </c>
      <c r="D3524">
        <v>0.2</v>
      </c>
    </row>
    <row r="3525" spans="1:4" x14ac:dyDescent="0.2">
      <c r="A3525" s="22">
        <v>43247.75</v>
      </c>
      <c r="B3525">
        <v>1</v>
      </c>
      <c r="C3525">
        <v>1</v>
      </c>
      <c r="D3525">
        <v>0.2</v>
      </c>
    </row>
    <row r="3526" spans="1:4" x14ac:dyDescent="0.2">
      <c r="A3526" s="22">
        <v>43247.791666666657</v>
      </c>
      <c r="B3526">
        <v>1</v>
      </c>
      <c r="C3526">
        <v>1</v>
      </c>
      <c r="D3526">
        <v>0.2</v>
      </c>
    </row>
    <row r="3527" spans="1:4" x14ac:dyDescent="0.2">
      <c r="A3527" s="22">
        <v>43247.833333333343</v>
      </c>
      <c r="B3527">
        <v>1</v>
      </c>
      <c r="C3527">
        <v>1</v>
      </c>
      <c r="D3527">
        <v>0.2</v>
      </c>
    </row>
    <row r="3528" spans="1:4" x14ac:dyDescent="0.2">
      <c r="A3528" s="22">
        <v>43247.875</v>
      </c>
      <c r="B3528">
        <v>1</v>
      </c>
      <c r="C3528">
        <v>1</v>
      </c>
      <c r="D3528">
        <v>0.2</v>
      </c>
    </row>
    <row r="3529" spans="1:4" x14ac:dyDescent="0.2">
      <c r="A3529" s="22">
        <v>43247.916666666657</v>
      </c>
      <c r="B3529">
        <v>1</v>
      </c>
      <c r="C3529">
        <v>1</v>
      </c>
      <c r="D3529">
        <v>0.2</v>
      </c>
    </row>
    <row r="3530" spans="1:4" x14ac:dyDescent="0.2">
      <c r="A3530" s="22">
        <v>43247.958333333343</v>
      </c>
      <c r="B3530">
        <v>1</v>
      </c>
      <c r="C3530">
        <v>1</v>
      </c>
      <c r="D3530">
        <v>0.2</v>
      </c>
    </row>
    <row r="3531" spans="1:4" x14ac:dyDescent="0.2">
      <c r="A3531" s="22">
        <v>43248</v>
      </c>
      <c r="B3531">
        <v>1</v>
      </c>
      <c r="C3531">
        <v>1</v>
      </c>
      <c r="D3531">
        <v>0.2</v>
      </c>
    </row>
    <row r="3532" spans="1:4" x14ac:dyDescent="0.2">
      <c r="A3532" s="22">
        <v>43248.041666666657</v>
      </c>
      <c r="B3532">
        <v>1</v>
      </c>
      <c r="C3532">
        <v>1</v>
      </c>
      <c r="D3532">
        <v>0.2</v>
      </c>
    </row>
    <row r="3533" spans="1:4" x14ac:dyDescent="0.2">
      <c r="A3533" s="22">
        <v>43248.083333333343</v>
      </c>
      <c r="B3533">
        <v>1</v>
      </c>
      <c r="C3533">
        <v>1</v>
      </c>
      <c r="D3533">
        <v>0.2</v>
      </c>
    </row>
    <row r="3534" spans="1:4" x14ac:dyDescent="0.2">
      <c r="A3534" s="22">
        <v>43248.125</v>
      </c>
      <c r="B3534">
        <v>1</v>
      </c>
      <c r="C3534">
        <v>1</v>
      </c>
      <c r="D3534">
        <v>0.2</v>
      </c>
    </row>
    <row r="3535" spans="1:4" x14ac:dyDescent="0.2">
      <c r="A3535" s="22">
        <v>43248.166666666657</v>
      </c>
      <c r="B3535">
        <v>1</v>
      </c>
      <c r="C3535">
        <v>1</v>
      </c>
      <c r="D3535">
        <v>0.2</v>
      </c>
    </row>
    <row r="3536" spans="1:4" x14ac:dyDescent="0.2">
      <c r="A3536" s="22">
        <v>43248.208333333343</v>
      </c>
      <c r="B3536">
        <v>1</v>
      </c>
      <c r="C3536">
        <v>1</v>
      </c>
      <c r="D3536">
        <v>0.2</v>
      </c>
    </row>
    <row r="3537" spans="1:4" x14ac:dyDescent="0.2">
      <c r="A3537" s="22">
        <v>43248.25</v>
      </c>
      <c r="B3537">
        <v>1</v>
      </c>
      <c r="C3537">
        <v>1</v>
      </c>
      <c r="D3537">
        <v>0.2</v>
      </c>
    </row>
    <row r="3538" spans="1:4" x14ac:dyDescent="0.2">
      <c r="A3538" s="22">
        <v>43248.291666666657</v>
      </c>
      <c r="B3538">
        <v>1</v>
      </c>
      <c r="C3538">
        <v>1</v>
      </c>
      <c r="D3538">
        <v>0.2</v>
      </c>
    </row>
    <row r="3539" spans="1:4" x14ac:dyDescent="0.2">
      <c r="A3539" s="22">
        <v>43248.333333333343</v>
      </c>
      <c r="B3539">
        <v>1</v>
      </c>
      <c r="C3539">
        <v>1</v>
      </c>
      <c r="D3539">
        <v>0.2</v>
      </c>
    </row>
    <row r="3540" spans="1:4" x14ac:dyDescent="0.2">
      <c r="A3540" s="22">
        <v>43248.375</v>
      </c>
      <c r="B3540">
        <v>1</v>
      </c>
      <c r="C3540">
        <v>1</v>
      </c>
      <c r="D3540">
        <v>0.2</v>
      </c>
    </row>
    <row r="3541" spans="1:4" x14ac:dyDescent="0.2">
      <c r="A3541" s="22">
        <v>43248.416666666657</v>
      </c>
      <c r="B3541">
        <v>1</v>
      </c>
      <c r="C3541">
        <v>1</v>
      </c>
      <c r="D3541">
        <v>0.2</v>
      </c>
    </row>
    <row r="3542" spans="1:4" x14ac:dyDescent="0.2">
      <c r="A3542" s="22">
        <v>43248.458333333343</v>
      </c>
      <c r="B3542">
        <v>1</v>
      </c>
      <c r="C3542">
        <v>1</v>
      </c>
      <c r="D3542">
        <v>0.2</v>
      </c>
    </row>
    <row r="3543" spans="1:4" x14ac:dyDescent="0.2">
      <c r="A3543" s="22">
        <v>43248.5</v>
      </c>
      <c r="B3543">
        <v>1</v>
      </c>
      <c r="C3543">
        <v>1</v>
      </c>
      <c r="D3543">
        <v>0.2</v>
      </c>
    </row>
    <row r="3544" spans="1:4" x14ac:dyDescent="0.2">
      <c r="A3544" s="22">
        <v>43248.541666666657</v>
      </c>
      <c r="B3544">
        <v>1</v>
      </c>
      <c r="C3544">
        <v>1</v>
      </c>
      <c r="D3544">
        <v>0.2</v>
      </c>
    </row>
    <row r="3545" spans="1:4" x14ac:dyDescent="0.2">
      <c r="A3545" s="22">
        <v>43248.583333333343</v>
      </c>
      <c r="B3545">
        <v>1</v>
      </c>
      <c r="C3545">
        <v>1</v>
      </c>
      <c r="D3545">
        <v>0.2</v>
      </c>
    </row>
    <row r="3546" spans="1:4" x14ac:dyDescent="0.2">
      <c r="A3546" s="22">
        <v>43248.625</v>
      </c>
      <c r="B3546">
        <v>1</v>
      </c>
      <c r="C3546">
        <v>1</v>
      </c>
      <c r="D3546">
        <v>0.2</v>
      </c>
    </row>
    <row r="3547" spans="1:4" x14ac:dyDescent="0.2">
      <c r="A3547" s="22">
        <v>43248.666666666657</v>
      </c>
      <c r="B3547">
        <v>1</v>
      </c>
      <c r="C3547">
        <v>1</v>
      </c>
      <c r="D3547">
        <v>0.2</v>
      </c>
    </row>
    <row r="3548" spans="1:4" x14ac:dyDescent="0.2">
      <c r="A3548" s="22">
        <v>43248.708333333343</v>
      </c>
      <c r="B3548">
        <v>1</v>
      </c>
      <c r="C3548">
        <v>1</v>
      </c>
      <c r="D3548">
        <v>0.2</v>
      </c>
    </row>
    <row r="3549" spans="1:4" x14ac:dyDescent="0.2">
      <c r="A3549" s="22">
        <v>43248.75</v>
      </c>
      <c r="B3549">
        <v>1</v>
      </c>
      <c r="C3549">
        <v>1</v>
      </c>
      <c r="D3549">
        <v>0.2</v>
      </c>
    </row>
    <row r="3550" spans="1:4" x14ac:dyDescent="0.2">
      <c r="A3550" s="22">
        <v>43248.791666666657</v>
      </c>
      <c r="B3550">
        <v>1</v>
      </c>
      <c r="C3550">
        <v>1</v>
      </c>
      <c r="D3550">
        <v>0.2</v>
      </c>
    </row>
    <row r="3551" spans="1:4" x14ac:dyDescent="0.2">
      <c r="A3551" s="22">
        <v>43248.833333333343</v>
      </c>
      <c r="B3551">
        <v>1</v>
      </c>
      <c r="C3551">
        <v>1</v>
      </c>
      <c r="D3551">
        <v>0.2</v>
      </c>
    </row>
    <row r="3552" spans="1:4" x14ac:dyDescent="0.2">
      <c r="A3552" s="22">
        <v>43248.875</v>
      </c>
      <c r="B3552">
        <v>1</v>
      </c>
      <c r="C3552">
        <v>1</v>
      </c>
      <c r="D3552">
        <v>0.2</v>
      </c>
    </row>
    <row r="3553" spans="1:4" x14ac:dyDescent="0.2">
      <c r="A3553" s="22">
        <v>43248.916666666657</v>
      </c>
      <c r="B3553">
        <v>1</v>
      </c>
      <c r="C3553">
        <v>1</v>
      </c>
      <c r="D3553">
        <v>0.2</v>
      </c>
    </row>
    <row r="3554" spans="1:4" x14ac:dyDescent="0.2">
      <c r="A3554" s="22">
        <v>43248.958333333343</v>
      </c>
      <c r="B3554">
        <v>1</v>
      </c>
      <c r="C3554">
        <v>1</v>
      </c>
      <c r="D3554">
        <v>0.2</v>
      </c>
    </row>
    <row r="3555" spans="1:4" x14ac:dyDescent="0.2">
      <c r="A3555" s="22">
        <v>43249</v>
      </c>
      <c r="B3555">
        <v>1</v>
      </c>
      <c r="C3555">
        <v>1</v>
      </c>
      <c r="D3555">
        <v>0.2</v>
      </c>
    </row>
    <row r="3556" spans="1:4" x14ac:dyDescent="0.2">
      <c r="A3556" s="22">
        <v>43249.041666666657</v>
      </c>
      <c r="B3556">
        <v>1</v>
      </c>
      <c r="C3556">
        <v>1</v>
      </c>
      <c r="D3556">
        <v>0.2</v>
      </c>
    </row>
    <row r="3557" spans="1:4" x14ac:dyDescent="0.2">
      <c r="A3557" s="22">
        <v>43249.083333333343</v>
      </c>
      <c r="B3557">
        <v>1</v>
      </c>
      <c r="C3557">
        <v>1</v>
      </c>
      <c r="D3557">
        <v>0.2</v>
      </c>
    </row>
    <row r="3558" spans="1:4" x14ac:dyDescent="0.2">
      <c r="A3558" s="22">
        <v>43249.125</v>
      </c>
      <c r="B3558">
        <v>1</v>
      </c>
      <c r="C3558">
        <v>1</v>
      </c>
      <c r="D3558">
        <v>0.2</v>
      </c>
    </row>
    <row r="3559" spans="1:4" x14ac:dyDescent="0.2">
      <c r="A3559" s="22">
        <v>43249.166666666657</v>
      </c>
      <c r="B3559">
        <v>1</v>
      </c>
      <c r="C3559">
        <v>1</v>
      </c>
      <c r="D3559">
        <v>0.2</v>
      </c>
    </row>
    <row r="3560" spans="1:4" x14ac:dyDescent="0.2">
      <c r="A3560" s="22">
        <v>43249.208333333343</v>
      </c>
      <c r="B3560">
        <v>1</v>
      </c>
      <c r="C3560">
        <v>1</v>
      </c>
      <c r="D3560">
        <v>0.2</v>
      </c>
    </row>
    <row r="3561" spans="1:4" x14ac:dyDescent="0.2">
      <c r="A3561" s="22">
        <v>43249.25</v>
      </c>
      <c r="B3561">
        <v>1</v>
      </c>
      <c r="C3561">
        <v>1</v>
      </c>
      <c r="D3561">
        <v>0.2</v>
      </c>
    </row>
    <row r="3562" spans="1:4" x14ac:dyDescent="0.2">
      <c r="A3562" s="22">
        <v>43249.291666666657</v>
      </c>
      <c r="B3562">
        <v>1</v>
      </c>
      <c r="C3562">
        <v>1</v>
      </c>
      <c r="D3562">
        <v>0.2</v>
      </c>
    </row>
    <row r="3563" spans="1:4" x14ac:dyDescent="0.2">
      <c r="A3563" s="22">
        <v>43249.333333333343</v>
      </c>
      <c r="B3563">
        <v>1</v>
      </c>
      <c r="C3563">
        <v>1</v>
      </c>
      <c r="D3563">
        <v>0.2</v>
      </c>
    </row>
    <row r="3564" spans="1:4" x14ac:dyDescent="0.2">
      <c r="A3564" s="22">
        <v>43249.375</v>
      </c>
      <c r="B3564">
        <v>1</v>
      </c>
      <c r="C3564">
        <v>1</v>
      </c>
      <c r="D3564">
        <v>0.2</v>
      </c>
    </row>
    <row r="3565" spans="1:4" x14ac:dyDescent="0.2">
      <c r="A3565" s="22">
        <v>43249.416666666657</v>
      </c>
      <c r="B3565">
        <v>1</v>
      </c>
      <c r="C3565">
        <v>1</v>
      </c>
      <c r="D3565">
        <v>0.2</v>
      </c>
    </row>
    <row r="3566" spans="1:4" x14ac:dyDescent="0.2">
      <c r="A3566" s="22">
        <v>43249.458333333343</v>
      </c>
      <c r="B3566">
        <v>1</v>
      </c>
      <c r="C3566">
        <v>1</v>
      </c>
      <c r="D3566">
        <v>0.2</v>
      </c>
    </row>
    <row r="3567" spans="1:4" x14ac:dyDescent="0.2">
      <c r="A3567" s="22">
        <v>43249.5</v>
      </c>
      <c r="B3567">
        <v>1</v>
      </c>
      <c r="C3567">
        <v>1</v>
      </c>
      <c r="D3567">
        <v>0.2</v>
      </c>
    </row>
    <row r="3568" spans="1:4" x14ac:dyDescent="0.2">
      <c r="A3568" s="22">
        <v>43249.541666666657</v>
      </c>
      <c r="B3568">
        <v>1</v>
      </c>
      <c r="C3568">
        <v>1</v>
      </c>
      <c r="D3568">
        <v>0.2</v>
      </c>
    </row>
    <row r="3569" spans="1:4" x14ac:dyDescent="0.2">
      <c r="A3569" s="22">
        <v>43249.583333333343</v>
      </c>
      <c r="B3569">
        <v>1</v>
      </c>
      <c r="C3569">
        <v>1</v>
      </c>
      <c r="D3569">
        <v>0.2</v>
      </c>
    </row>
    <row r="3570" spans="1:4" x14ac:dyDescent="0.2">
      <c r="A3570" s="22">
        <v>43249.625</v>
      </c>
      <c r="B3570">
        <v>1</v>
      </c>
      <c r="C3570">
        <v>1</v>
      </c>
      <c r="D3570">
        <v>0.2</v>
      </c>
    </row>
    <row r="3571" spans="1:4" x14ac:dyDescent="0.2">
      <c r="A3571" s="22">
        <v>43249.666666666657</v>
      </c>
      <c r="B3571">
        <v>1</v>
      </c>
      <c r="C3571">
        <v>1</v>
      </c>
      <c r="D3571">
        <v>0.2</v>
      </c>
    </row>
    <row r="3572" spans="1:4" x14ac:dyDescent="0.2">
      <c r="A3572" s="22">
        <v>43249.708333333343</v>
      </c>
      <c r="B3572">
        <v>1</v>
      </c>
      <c r="C3572">
        <v>1</v>
      </c>
      <c r="D3572">
        <v>0.2</v>
      </c>
    </row>
    <row r="3573" spans="1:4" x14ac:dyDescent="0.2">
      <c r="A3573" s="22">
        <v>43249.75</v>
      </c>
      <c r="B3573">
        <v>1</v>
      </c>
      <c r="C3573">
        <v>1</v>
      </c>
      <c r="D3573">
        <v>0.2</v>
      </c>
    </row>
    <row r="3574" spans="1:4" x14ac:dyDescent="0.2">
      <c r="A3574" s="22">
        <v>43249.791666666657</v>
      </c>
      <c r="B3574">
        <v>1</v>
      </c>
      <c r="C3574">
        <v>1</v>
      </c>
      <c r="D3574">
        <v>0.2</v>
      </c>
    </row>
    <row r="3575" spans="1:4" x14ac:dyDescent="0.2">
      <c r="A3575" s="22">
        <v>43249.833333333343</v>
      </c>
      <c r="B3575">
        <v>1</v>
      </c>
      <c r="C3575">
        <v>1</v>
      </c>
      <c r="D3575">
        <v>0.2</v>
      </c>
    </row>
    <row r="3576" spans="1:4" x14ac:dyDescent="0.2">
      <c r="A3576" s="22">
        <v>43249.875</v>
      </c>
      <c r="B3576">
        <v>1</v>
      </c>
      <c r="C3576">
        <v>1</v>
      </c>
      <c r="D3576">
        <v>0.2</v>
      </c>
    </row>
    <row r="3577" spans="1:4" x14ac:dyDescent="0.2">
      <c r="A3577" s="22">
        <v>43249.916666666657</v>
      </c>
      <c r="B3577">
        <v>1</v>
      </c>
      <c r="C3577">
        <v>1</v>
      </c>
      <c r="D3577">
        <v>0.2</v>
      </c>
    </row>
    <row r="3578" spans="1:4" x14ac:dyDescent="0.2">
      <c r="A3578" s="22">
        <v>43249.958333333343</v>
      </c>
      <c r="B3578">
        <v>1</v>
      </c>
      <c r="C3578">
        <v>1</v>
      </c>
      <c r="D3578">
        <v>0.2</v>
      </c>
    </row>
    <row r="3579" spans="1:4" x14ac:dyDescent="0.2">
      <c r="A3579" s="22">
        <v>43250</v>
      </c>
      <c r="B3579">
        <v>1</v>
      </c>
      <c r="C3579">
        <v>1</v>
      </c>
      <c r="D3579">
        <v>0.2</v>
      </c>
    </row>
    <row r="3580" spans="1:4" x14ac:dyDescent="0.2">
      <c r="A3580" s="22">
        <v>43250.041666666657</v>
      </c>
      <c r="B3580">
        <v>1</v>
      </c>
      <c r="C3580">
        <v>1</v>
      </c>
      <c r="D3580">
        <v>0.2</v>
      </c>
    </row>
    <row r="3581" spans="1:4" x14ac:dyDescent="0.2">
      <c r="A3581" s="22">
        <v>43250.083333333343</v>
      </c>
      <c r="B3581">
        <v>1</v>
      </c>
      <c r="C3581">
        <v>1</v>
      </c>
      <c r="D3581">
        <v>0.2</v>
      </c>
    </row>
    <row r="3582" spans="1:4" x14ac:dyDescent="0.2">
      <c r="A3582" s="22">
        <v>43250.125</v>
      </c>
      <c r="B3582">
        <v>1</v>
      </c>
      <c r="C3582">
        <v>1</v>
      </c>
      <c r="D3582">
        <v>0.2</v>
      </c>
    </row>
    <row r="3583" spans="1:4" x14ac:dyDescent="0.2">
      <c r="A3583" s="22">
        <v>43250.166666666657</v>
      </c>
      <c r="B3583">
        <v>1</v>
      </c>
      <c r="C3583">
        <v>1</v>
      </c>
      <c r="D3583">
        <v>0.2</v>
      </c>
    </row>
    <row r="3584" spans="1:4" x14ac:dyDescent="0.2">
      <c r="A3584" s="22">
        <v>43250.208333333343</v>
      </c>
      <c r="B3584">
        <v>1</v>
      </c>
      <c r="C3584">
        <v>1</v>
      </c>
      <c r="D3584">
        <v>0.2</v>
      </c>
    </row>
    <row r="3585" spans="1:4" x14ac:dyDescent="0.2">
      <c r="A3585" s="22">
        <v>43250.25</v>
      </c>
      <c r="B3585">
        <v>1</v>
      </c>
      <c r="C3585">
        <v>1</v>
      </c>
      <c r="D3585">
        <v>0.2</v>
      </c>
    </row>
    <row r="3586" spans="1:4" x14ac:dyDescent="0.2">
      <c r="A3586" s="22">
        <v>43250.291666666657</v>
      </c>
      <c r="B3586">
        <v>1</v>
      </c>
      <c r="C3586">
        <v>1</v>
      </c>
      <c r="D3586">
        <v>0.2</v>
      </c>
    </row>
    <row r="3587" spans="1:4" x14ac:dyDescent="0.2">
      <c r="A3587" s="22">
        <v>43250.333333333343</v>
      </c>
      <c r="B3587">
        <v>1</v>
      </c>
      <c r="C3587">
        <v>1</v>
      </c>
      <c r="D3587">
        <v>0.2</v>
      </c>
    </row>
    <row r="3588" spans="1:4" x14ac:dyDescent="0.2">
      <c r="A3588" s="22">
        <v>43250.375</v>
      </c>
      <c r="B3588">
        <v>1</v>
      </c>
      <c r="C3588">
        <v>1</v>
      </c>
      <c r="D3588">
        <v>0.2</v>
      </c>
    </row>
    <row r="3589" spans="1:4" x14ac:dyDescent="0.2">
      <c r="A3589" s="22">
        <v>43250.416666666657</v>
      </c>
      <c r="B3589">
        <v>1</v>
      </c>
      <c r="C3589">
        <v>1</v>
      </c>
      <c r="D3589">
        <v>0.2</v>
      </c>
    </row>
    <row r="3590" spans="1:4" x14ac:dyDescent="0.2">
      <c r="A3590" s="22">
        <v>43250.458333333343</v>
      </c>
      <c r="B3590">
        <v>1</v>
      </c>
      <c r="C3590">
        <v>1</v>
      </c>
      <c r="D3590">
        <v>0.2</v>
      </c>
    </row>
    <row r="3591" spans="1:4" x14ac:dyDescent="0.2">
      <c r="A3591" s="22">
        <v>43250.5</v>
      </c>
      <c r="B3591">
        <v>1</v>
      </c>
      <c r="C3591">
        <v>1</v>
      </c>
      <c r="D3591">
        <v>0.2</v>
      </c>
    </row>
    <row r="3592" spans="1:4" x14ac:dyDescent="0.2">
      <c r="A3592" s="22">
        <v>43250.541666666657</v>
      </c>
      <c r="B3592">
        <v>1</v>
      </c>
      <c r="C3592">
        <v>1</v>
      </c>
      <c r="D3592">
        <v>0.2</v>
      </c>
    </row>
    <row r="3593" spans="1:4" x14ac:dyDescent="0.2">
      <c r="A3593" s="22">
        <v>43250.583333333343</v>
      </c>
      <c r="B3593">
        <v>1</v>
      </c>
      <c r="C3593">
        <v>1</v>
      </c>
      <c r="D3593">
        <v>0.2</v>
      </c>
    </row>
    <row r="3594" spans="1:4" x14ac:dyDescent="0.2">
      <c r="A3594" s="22">
        <v>43250.625</v>
      </c>
      <c r="B3594">
        <v>1</v>
      </c>
      <c r="C3594">
        <v>1</v>
      </c>
      <c r="D3594">
        <v>0.2</v>
      </c>
    </row>
    <row r="3595" spans="1:4" x14ac:dyDescent="0.2">
      <c r="A3595" s="22">
        <v>43250.666666666657</v>
      </c>
      <c r="B3595">
        <v>1</v>
      </c>
      <c r="C3595">
        <v>1</v>
      </c>
      <c r="D3595">
        <v>0.2</v>
      </c>
    </row>
    <row r="3596" spans="1:4" x14ac:dyDescent="0.2">
      <c r="A3596" s="22">
        <v>43250.708333333343</v>
      </c>
      <c r="B3596">
        <v>1</v>
      </c>
      <c r="C3596">
        <v>1</v>
      </c>
      <c r="D3596">
        <v>0.2</v>
      </c>
    </row>
    <row r="3597" spans="1:4" x14ac:dyDescent="0.2">
      <c r="A3597" s="22">
        <v>43250.75</v>
      </c>
      <c r="B3597">
        <v>1</v>
      </c>
      <c r="C3597">
        <v>1</v>
      </c>
      <c r="D3597">
        <v>0.2</v>
      </c>
    </row>
    <row r="3598" spans="1:4" x14ac:dyDescent="0.2">
      <c r="A3598" s="22">
        <v>43250.791666666657</v>
      </c>
      <c r="B3598">
        <v>1</v>
      </c>
      <c r="C3598">
        <v>1</v>
      </c>
      <c r="D3598">
        <v>0.2</v>
      </c>
    </row>
    <row r="3599" spans="1:4" x14ac:dyDescent="0.2">
      <c r="A3599" s="22">
        <v>43250.833333333343</v>
      </c>
      <c r="B3599">
        <v>1</v>
      </c>
      <c r="C3599">
        <v>1</v>
      </c>
      <c r="D3599">
        <v>0.2</v>
      </c>
    </row>
    <row r="3600" spans="1:4" x14ac:dyDescent="0.2">
      <c r="A3600" s="22">
        <v>43250.875</v>
      </c>
      <c r="B3600">
        <v>1</v>
      </c>
      <c r="C3600">
        <v>1</v>
      </c>
      <c r="D3600">
        <v>0.2</v>
      </c>
    </row>
    <row r="3601" spans="1:4" x14ac:dyDescent="0.2">
      <c r="A3601" s="22">
        <v>43250.916666666657</v>
      </c>
      <c r="B3601">
        <v>1</v>
      </c>
      <c r="C3601">
        <v>1</v>
      </c>
      <c r="D3601">
        <v>0.2</v>
      </c>
    </row>
    <row r="3602" spans="1:4" x14ac:dyDescent="0.2">
      <c r="A3602" s="22">
        <v>43250.958333333343</v>
      </c>
      <c r="B3602">
        <v>1</v>
      </c>
      <c r="C3602">
        <v>1</v>
      </c>
      <c r="D3602">
        <v>0.2</v>
      </c>
    </row>
    <row r="3603" spans="1:4" x14ac:dyDescent="0.2">
      <c r="A3603" s="22">
        <v>43251</v>
      </c>
      <c r="B3603">
        <v>1</v>
      </c>
      <c r="C3603">
        <v>1</v>
      </c>
      <c r="D3603">
        <v>0.2</v>
      </c>
    </row>
    <row r="3604" spans="1:4" x14ac:dyDescent="0.2">
      <c r="A3604" s="22">
        <v>43251.041666666657</v>
      </c>
      <c r="B3604">
        <v>1</v>
      </c>
      <c r="C3604">
        <v>1</v>
      </c>
      <c r="D3604">
        <v>0.2</v>
      </c>
    </row>
    <row r="3605" spans="1:4" x14ac:dyDescent="0.2">
      <c r="A3605" s="22">
        <v>43251.083333333343</v>
      </c>
      <c r="B3605">
        <v>1</v>
      </c>
      <c r="C3605">
        <v>1</v>
      </c>
      <c r="D3605">
        <v>0.2</v>
      </c>
    </row>
    <row r="3606" spans="1:4" x14ac:dyDescent="0.2">
      <c r="A3606" s="22">
        <v>43251.125</v>
      </c>
      <c r="B3606">
        <v>1</v>
      </c>
      <c r="C3606">
        <v>1</v>
      </c>
      <c r="D3606">
        <v>0.2</v>
      </c>
    </row>
    <row r="3607" spans="1:4" x14ac:dyDescent="0.2">
      <c r="A3607" s="22">
        <v>43251.166666666657</v>
      </c>
      <c r="B3607">
        <v>1</v>
      </c>
      <c r="C3607">
        <v>1</v>
      </c>
      <c r="D3607">
        <v>0.2</v>
      </c>
    </row>
    <row r="3608" spans="1:4" x14ac:dyDescent="0.2">
      <c r="A3608" s="22">
        <v>43251.208333333343</v>
      </c>
      <c r="B3608">
        <v>1</v>
      </c>
      <c r="C3608">
        <v>1</v>
      </c>
      <c r="D3608">
        <v>0.2</v>
      </c>
    </row>
    <row r="3609" spans="1:4" x14ac:dyDescent="0.2">
      <c r="A3609" s="22">
        <v>43251.25</v>
      </c>
      <c r="B3609">
        <v>1</v>
      </c>
      <c r="C3609">
        <v>1</v>
      </c>
      <c r="D3609">
        <v>0.2</v>
      </c>
    </row>
    <row r="3610" spans="1:4" x14ac:dyDescent="0.2">
      <c r="A3610" s="22">
        <v>43251.291666666657</v>
      </c>
      <c r="B3610">
        <v>1</v>
      </c>
      <c r="C3610">
        <v>1</v>
      </c>
      <c r="D3610">
        <v>0.2</v>
      </c>
    </row>
    <row r="3611" spans="1:4" x14ac:dyDescent="0.2">
      <c r="A3611" s="22">
        <v>43251.333333333343</v>
      </c>
      <c r="B3611">
        <v>1</v>
      </c>
      <c r="C3611">
        <v>1</v>
      </c>
      <c r="D3611">
        <v>0.2</v>
      </c>
    </row>
    <row r="3612" spans="1:4" x14ac:dyDescent="0.2">
      <c r="A3612" s="22">
        <v>43251.375</v>
      </c>
      <c r="B3612">
        <v>1</v>
      </c>
      <c r="C3612">
        <v>1</v>
      </c>
      <c r="D3612">
        <v>0.2</v>
      </c>
    </row>
    <row r="3613" spans="1:4" x14ac:dyDescent="0.2">
      <c r="A3613" s="22">
        <v>43251.416666666657</v>
      </c>
      <c r="B3613">
        <v>1</v>
      </c>
      <c r="C3613">
        <v>1</v>
      </c>
      <c r="D3613">
        <v>0.2</v>
      </c>
    </row>
    <row r="3614" spans="1:4" x14ac:dyDescent="0.2">
      <c r="A3614" s="22">
        <v>43251.458333333343</v>
      </c>
      <c r="B3614">
        <v>1</v>
      </c>
      <c r="C3614">
        <v>1</v>
      </c>
      <c r="D3614">
        <v>0.2</v>
      </c>
    </row>
    <row r="3615" spans="1:4" x14ac:dyDescent="0.2">
      <c r="A3615" s="22">
        <v>43251.5</v>
      </c>
      <c r="B3615">
        <v>1</v>
      </c>
      <c r="C3615">
        <v>1</v>
      </c>
      <c r="D3615">
        <v>0.2</v>
      </c>
    </row>
    <row r="3616" spans="1:4" x14ac:dyDescent="0.2">
      <c r="A3616" s="22">
        <v>43251.541666666657</v>
      </c>
      <c r="B3616">
        <v>1</v>
      </c>
      <c r="C3616">
        <v>1</v>
      </c>
      <c r="D3616">
        <v>0.2</v>
      </c>
    </row>
    <row r="3617" spans="1:4" x14ac:dyDescent="0.2">
      <c r="A3617" s="22">
        <v>43251.583333333343</v>
      </c>
      <c r="B3617">
        <v>1</v>
      </c>
      <c r="C3617">
        <v>1</v>
      </c>
      <c r="D3617">
        <v>0.2</v>
      </c>
    </row>
    <row r="3618" spans="1:4" x14ac:dyDescent="0.2">
      <c r="A3618" s="22">
        <v>43251.625</v>
      </c>
      <c r="B3618">
        <v>1</v>
      </c>
      <c r="C3618">
        <v>1</v>
      </c>
      <c r="D3618">
        <v>0.2</v>
      </c>
    </row>
    <row r="3619" spans="1:4" x14ac:dyDescent="0.2">
      <c r="A3619" s="22">
        <v>43251.666666666657</v>
      </c>
      <c r="B3619">
        <v>1</v>
      </c>
      <c r="C3619">
        <v>1</v>
      </c>
      <c r="D3619">
        <v>0.2</v>
      </c>
    </row>
    <row r="3620" spans="1:4" x14ac:dyDescent="0.2">
      <c r="A3620" s="22">
        <v>43251.708333333343</v>
      </c>
      <c r="B3620">
        <v>1</v>
      </c>
      <c r="C3620">
        <v>1</v>
      </c>
      <c r="D3620">
        <v>0.2</v>
      </c>
    </row>
    <row r="3621" spans="1:4" x14ac:dyDescent="0.2">
      <c r="A3621" s="22">
        <v>43251.75</v>
      </c>
      <c r="B3621">
        <v>1</v>
      </c>
      <c r="C3621">
        <v>1</v>
      </c>
      <c r="D3621">
        <v>0.2</v>
      </c>
    </row>
    <row r="3622" spans="1:4" x14ac:dyDescent="0.2">
      <c r="A3622" s="22">
        <v>43251.791666666657</v>
      </c>
      <c r="B3622">
        <v>1</v>
      </c>
      <c r="C3622">
        <v>1</v>
      </c>
      <c r="D3622">
        <v>0.2</v>
      </c>
    </row>
    <row r="3623" spans="1:4" x14ac:dyDescent="0.2">
      <c r="A3623" s="22">
        <v>43251.833333333343</v>
      </c>
      <c r="B3623">
        <v>1</v>
      </c>
      <c r="C3623">
        <v>1</v>
      </c>
      <c r="D3623">
        <v>0.2</v>
      </c>
    </row>
    <row r="3624" spans="1:4" x14ac:dyDescent="0.2">
      <c r="A3624" s="22">
        <v>43251.875</v>
      </c>
      <c r="B3624">
        <v>1</v>
      </c>
      <c r="C3624">
        <v>1</v>
      </c>
      <c r="D3624">
        <v>0.2</v>
      </c>
    </row>
    <row r="3625" spans="1:4" x14ac:dyDescent="0.2">
      <c r="A3625" s="22">
        <v>43251.916666666657</v>
      </c>
      <c r="B3625">
        <v>1</v>
      </c>
      <c r="C3625">
        <v>1</v>
      </c>
      <c r="D3625">
        <v>0.2</v>
      </c>
    </row>
    <row r="3626" spans="1:4" x14ac:dyDescent="0.2">
      <c r="A3626" s="22">
        <v>43251.958333333343</v>
      </c>
      <c r="B3626">
        <v>1</v>
      </c>
      <c r="C3626">
        <v>1</v>
      </c>
      <c r="D3626">
        <v>0.2</v>
      </c>
    </row>
    <row r="3627" spans="1:4" x14ac:dyDescent="0.2">
      <c r="A3627" s="22">
        <v>43252</v>
      </c>
      <c r="B3627">
        <v>1</v>
      </c>
      <c r="C3627">
        <v>1</v>
      </c>
      <c r="D3627">
        <v>0.2</v>
      </c>
    </row>
    <row r="3628" spans="1:4" x14ac:dyDescent="0.2">
      <c r="A3628" s="22">
        <v>43252.041666666657</v>
      </c>
      <c r="B3628">
        <v>1</v>
      </c>
      <c r="C3628">
        <v>1</v>
      </c>
      <c r="D3628">
        <v>0.2</v>
      </c>
    </row>
    <row r="3629" spans="1:4" x14ac:dyDescent="0.2">
      <c r="A3629" s="22">
        <v>43252.083333333343</v>
      </c>
      <c r="B3629">
        <v>1</v>
      </c>
      <c r="C3629">
        <v>1</v>
      </c>
      <c r="D3629">
        <v>0.2</v>
      </c>
    </row>
    <row r="3630" spans="1:4" x14ac:dyDescent="0.2">
      <c r="A3630" s="22">
        <v>43252.125</v>
      </c>
      <c r="B3630">
        <v>1</v>
      </c>
      <c r="C3630">
        <v>1</v>
      </c>
      <c r="D3630">
        <v>0.2</v>
      </c>
    </row>
    <row r="3631" spans="1:4" x14ac:dyDescent="0.2">
      <c r="A3631" s="22">
        <v>43252.166666666657</v>
      </c>
      <c r="B3631">
        <v>1</v>
      </c>
      <c r="C3631">
        <v>1</v>
      </c>
      <c r="D3631">
        <v>0.2</v>
      </c>
    </row>
    <row r="3632" spans="1:4" x14ac:dyDescent="0.2">
      <c r="A3632" s="22">
        <v>43252.208333333343</v>
      </c>
      <c r="B3632">
        <v>1</v>
      </c>
      <c r="C3632">
        <v>1</v>
      </c>
      <c r="D3632">
        <v>0.2</v>
      </c>
    </row>
    <row r="3633" spans="1:4" x14ac:dyDescent="0.2">
      <c r="A3633" s="22">
        <v>43252.25</v>
      </c>
      <c r="B3633">
        <v>1</v>
      </c>
      <c r="C3633">
        <v>1</v>
      </c>
      <c r="D3633">
        <v>0.2</v>
      </c>
    </row>
    <row r="3634" spans="1:4" x14ac:dyDescent="0.2">
      <c r="A3634" s="22">
        <v>43252.291666666657</v>
      </c>
      <c r="B3634">
        <v>1</v>
      </c>
      <c r="C3634">
        <v>1</v>
      </c>
      <c r="D3634">
        <v>0.2</v>
      </c>
    </row>
    <row r="3635" spans="1:4" x14ac:dyDescent="0.2">
      <c r="A3635" s="22">
        <v>43252.333333333343</v>
      </c>
      <c r="B3635">
        <v>1</v>
      </c>
      <c r="C3635">
        <v>1</v>
      </c>
      <c r="D3635">
        <v>0.2</v>
      </c>
    </row>
    <row r="3636" spans="1:4" x14ac:dyDescent="0.2">
      <c r="A3636" s="22">
        <v>43252.375</v>
      </c>
      <c r="B3636">
        <v>1</v>
      </c>
      <c r="C3636">
        <v>1</v>
      </c>
      <c r="D3636">
        <v>0.2</v>
      </c>
    </row>
    <row r="3637" spans="1:4" x14ac:dyDescent="0.2">
      <c r="A3637" s="22">
        <v>43252.416666666657</v>
      </c>
      <c r="B3637">
        <v>1</v>
      </c>
      <c r="C3637">
        <v>1</v>
      </c>
      <c r="D3637">
        <v>0.2</v>
      </c>
    </row>
    <row r="3638" spans="1:4" x14ac:dyDescent="0.2">
      <c r="A3638" s="22">
        <v>43252.458333333343</v>
      </c>
      <c r="B3638">
        <v>1</v>
      </c>
      <c r="C3638">
        <v>1</v>
      </c>
      <c r="D3638">
        <v>0.2</v>
      </c>
    </row>
    <row r="3639" spans="1:4" x14ac:dyDescent="0.2">
      <c r="A3639" s="22">
        <v>43252.5</v>
      </c>
      <c r="B3639">
        <v>1</v>
      </c>
      <c r="C3639">
        <v>1</v>
      </c>
      <c r="D3639">
        <v>0.2</v>
      </c>
    </row>
    <row r="3640" spans="1:4" x14ac:dyDescent="0.2">
      <c r="A3640" s="22">
        <v>43252.541666666657</v>
      </c>
      <c r="B3640">
        <v>1</v>
      </c>
      <c r="C3640">
        <v>1</v>
      </c>
      <c r="D3640">
        <v>0.2</v>
      </c>
    </row>
    <row r="3641" spans="1:4" x14ac:dyDescent="0.2">
      <c r="A3641" s="22">
        <v>43252.583333333343</v>
      </c>
      <c r="B3641">
        <v>1</v>
      </c>
      <c r="C3641">
        <v>1</v>
      </c>
      <c r="D3641">
        <v>0.2</v>
      </c>
    </row>
    <row r="3642" spans="1:4" x14ac:dyDescent="0.2">
      <c r="A3642" s="22">
        <v>43252.625</v>
      </c>
      <c r="B3642">
        <v>1</v>
      </c>
      <c r="C3642">
        <v>1</v>
      </c>
      <c r="D3642">
        <v>0.2</v>
      </c>
    </row>
    <row r="3643" spans="1:4" x14ac:dyDescent="0.2">
      <c r="A3643" s="22">
        <v>43252.666666666657</v>
      </c>
      <c r="B3643">
        <v>1</v>
      </c>
      <c r="C3643">
        <v>1</v>
      </c>
      <c r="D3643">
        <v>0.2</v>
      </c>
    </row>
    <row r="3644" spans="1:4" x14ac:dyDescent="0.2">
      <c r="A3644" s="22">
        <v>43252.708333333343</v>
      </c>
      <c r="B3644">
        <v>1</v>
      </c>
      <c r="C3644">
        <v>1</v>
      </c>
      <c r="D3644">
        <v>0.2</v>
      </c>
    </row>
    <row r="3645" spans="1:4" x14ac:dyDescent="0.2">
      <c r="A3645" s="22">
        <v>43252.75</v>
      </c>
      <c r="B3645">
        <v>1</v>
      </c>
      <c r="C3645">
        <v>1</v>
      </c>
      <c r="D3645">
        <v>0.2</v>
      </c>
    </row>
    <row r="3646" spans="1:4" x14ac:dyDescent="0.2">
      <c r="A3646" s="22">
        <v>43252.791666666657</v>
      </c>
      <c r="B3646">
        <v>1</v>
      </c>
      <c r="C3646">
        <v>1</v>
      </c>
      <c r="D3646">
        <v>0.2</v>
      </c>
    </row>
    <row r="3647" spans="1:4" x14ac:dyDescent="0.2">
      <c r="A3647" s="22">
        <v>43252.833333333343</v>
      </c>
      <c r="B3647">
        <v>1</v>
      </c>
      <c r="C3647">
        <v>1</v>
      </c>
      <c r="D3647">
        <v>0.2</v>
      </c>
    </row>
    <row r="3648" spans="1:4" x14ac:dyDescent="0.2">
      <c r="A3648" s="22">
        <v>43252.875</v>
      </c>
      <c r="B3648">
        <v>1</v>
      </c>
      <c r="C3648">
        <v>1</v>
      </c>
      <c r="D3648">
        <v>0.2</v>
      </c>
    </row>
    <row r="3649" spans="1:4" x14ac:dyDescent="0.2">
      <c r="A3649" s="22">
        <v>43252.916666666657</v>
      </c>
      <c r="B3649">
        <v>1</v>
      </c>
      <c r="C3649">
        <v>1</v>
      </c>
      <c r="D3649">
        <v>0.2</v>
      </c>
    </row>
    <row r="3650" spans="1:4" x14ac:dyDescent="0.2">
      <c r="A3650" s="22">
        <v>43252.958333333343</v>
      </c>
      <c r="B3650">
        <v>1</v>
      </c>
      <c r="C3650">
        <v>1</v>
      </c>
      <c r="D3650">
        <v>0.2</v>
      </c>
    </row>
    <row r="3651" spans="1:4" x14ac:dyDescent="0.2">
      <c r="A3651" s="22">
        <v>43253</v>
      </c>
      <c r="B3651">
        <v>1</v>
      </c>
      <c r="C3651">
        <v>1</v>
      </c>
      <c r="D3651">
        <v>0.2</v>
      </c>
    </row>
    <row r="3652" spans="1:4" x14ac:dyDescent="0.2">
      <c r="A3652" s="22">
        <v>43253.041666666657</v>
      </c>
      <c r="B3652">
        <v>1</v>
      </c>
      <c r="C3652">
        <v>1</v>
      </c>
      <c r="D3652">
        <v>0.2</v>
      </c>
    </row>
    <row r="3653" spans="1:4" x14ac:dyDescent="0.2">
      <c r="A3653" s="22">
        <v>43253.083333333343</v>
      </c>
      <c r="B3653">
        <v>1</v>
      </c>
      <c r="C3653">
        <v>1</v>
      </c>
      <c r="D3653">
        <v>0.2</v>
      </c>
    </row>
    <row r="3654" spans="1:4" x14ac:dyDescent="0.2">
      <c r="A3654" s="22">
        <v>43253.125</v>
      </c>
      <c r="B3654">
        <v>1</v>
      </c>
      <c r="C3654">
        <v>1</v>
      </c>
      <c r="D3654">
        <v>0.2</v>
      </c>
    </row>
    <row r="3655" spans="1:4" x14ac:dyDescent="0.2">
      <c r="A3655" s="22">
        <v>43253.166666666657</v>
      </c>
      <c r="B3655">
        <v>1</v>
      </c>
      <c r="C3655">
        <v>1</v>
      </c>
      <c r="D3655">
        <v>0.2</v>
      </c>
    </row>
    <row r="3656" spans="1:4" x14ac:dyDescent="0.2">
      <c r="A3656" s="22">
        <v>43253.208333333343</v>
      </c>
      <c r="B3656">
        <v>1</v>
      </c>
      <c r="C3656">
        <v>1</v>
      </c>
      <c r="D3656">
        <v>0.2</v>
      </c>
    </row>
    <row r="3657" spans="1:4" x14ac:dyDescent="0.2">
      <c r="A3657" s="22">
        <v>43253.25</v>
      </c>
      <c r="B3657">
        <v>1</v>
      </c>
      <c r="C3657">
        <v>1</v>
      </c>
      <c r="D3657">
        <v>0.2</v>
      </c>
    </row>
    <row r="3658" spans="1:4" x14ac:dyDescent="0.2">
      <c r="A3658" s="22">
        <v>43253.291666666657</v>
      </c>
      <c r="B3658">
        <v>1</v>
      </c>
      <c r="C3658">
        <v>1</v>
      </c>
      <c r="D3658">
        <v>0.2</v>
      </c>
    </row>
    <row r="3659" spans="1:4" x14ac:dyDescent="0.2">
      <c r="A3659" s="22">
        <v>43253.333333333343</v>
      </c>
      <c r="B3659">
        <v>1</v>
      </c>
      <c r="C3659">
        <v>1</v>
      </c>
      <c r="D3659">
        <v>0.2</v>
      </c>
    </row>
    <row r="3660" spans="1:4" x14ac:dyDescent="0.2">
      <c r="A3660" s="22">
        <v>43253.375</v>
      </c>
      <c r="B3660">
        <v>1</v>
      </c>
      <c r="C3660">
        <v>1</v>
      </c>
      <c r="D3660">
        <v>0.2</v>
      </c>
    </row>
    <row r="3661" spans="1:4" x14ac:dyDescent="0.2">
      <c r="A3661" s="22">
        <v>43253.416666666657</v>
      </c>
      <c r="B3661">
        <v>1</v>
      </c>
      <c r="C3661">
        <v>1</v>
      </c>
      <c r="D3661">
        <v>0.2</v>
      </c>
    </row>
    <row r="3662" spans="1:4" x14ac:dyDescent="0.2">
      <c r="A3662" s="22">
        <v>43253.458333333343</v>
      </c>
      <c r="B3662">
        <v>1</v>
      </c>
      <c r="C3662">
        <v>1</v>
      </c>
      <c r="D3662">
        <v>0.2</v>
      </c>
    </row>
    <row r="3663" spans="1:4" x14ac:dyDescent="0.2">
      <c r="A3663" s="22">
        <v>43253.5</v>
      </c>
      <c r="B3663">
        <v>1</v>
      </c>
      <c r="C3663">
        <v>1</v>
      </c>
      <c r="D3663">
        <v>0.2</v>
      </c>
    </row>
    <row r="3664" spans="1:4" x14ac:dyDescent="0.2">
      <c r="A3664" s="22">
        <v>43253.541666666657</v>
      </c>
      <c r="B3664">
        <v>1</v>
      </c>
      <c r="C3664">
        <v>1</v>
      </c>
      <c r="D3664">
        <v>0.2</v>
      </c>
    </row>
    <row r="3665" spans="1:4" x14ac:dyDescent="0.2">
      <c r="A3665" s="22">
        <v>43253.583333333343</v>
      </c>
      <c r="B3665">
        <v>1</v>
      </c>
      <c r="C3665">
        <v>1</v>
      </c>
      <c r="D3665">
        <v>0.2</v>
      </c>
    </row>
    <row r="3666" spans="1:4" x14ac:dyDescent="0.2">
      <c r="A3666" s="22">
        <v>43253.625</v>
      </c>
      <c r="B3666">
        <v>1</v>
      </c>
      <c r="C3666">
        <v>1</v>
      </c>
      <c r="D3666">
        <v>0.2</v>
      </c>
    </row>
    <row r="3667" spans="1:4" x14ac:dyDescent="0.2">
      <c r="A3667" s="22">
        <v>43253.666666666657</v>
      </c>
      <c r="B3667">
        <v>1</v>
      </c>
      <c r="C3667">
        <v>1</v>
      </c>
      <c r="D3667">
        <v>0.2</v>
      </c>
    </row>
    <row r="3668" spans="1:4" x14ac:dyDescent="0.2">
      <c r="A3668" s="22">
        <v>43253.708333333343</v>
      </c>
      <c r="B3668">
        <v>1</v>
      </c>
      <c r="C3668">
        <v>1</v>
      </c>
      <c r="D3668">
        <v>0.2</v>
      </c>
    </row>
    <row r="3669" spans="1:4" x14ac:dyDescent="0.2">
      <c r="A3669" s="22">
        <v>43253.75</v>
      </c>
      <c r="B3669">
        <v>1</v>
      </c>
      <c r="C3669">
        <v>1</v>
      </c>
      <c r="D3669">
        <v>0.2</v>
      </c>
    </row>
    <row r="3670" spans="1:4" x14ac:dyDescent="0.2">
      <c r="A3670" s="22">
        <v>43253.791666666657</v>
      </c>
      <c r="B3670">
        <v>1</v>
      </c>
      <c r="C3670">
        <v>1</v>
      </c>
      <c r="D3670">
        <v>0.2</v>
      </c>
    </row>
    <row r="3671" spans="1:4" x14ac:dyDescent="0.2">
      <c r="A3671" s="22">
        <v>43253.833333333343</v>
      </c>
      <c r="B3671">
        <v>1</v>
      </c>
      <c r="C3671">
        <v>1</v>
      </c>
      <c r="D3671">
        <v>0.2</v>
      </c>
    </row>
    <row r="3672" spans="1:4" x14ac:dyDescent="0.2">
      <c r="A3672" s="22">
        <v>43253.875</v>
      </c>
      <c r="B3672">
        <v>1</v>
      </c>
      <c r="C3672">
        <v>1</v>
      </c>
      <c r="D3672">
        <v>0.2</v>
      </c>
    </row>
    <row r="3673" spans="1:4" x14ac:dyDescent="0.2">
      <c r="A3673" s="22">
        <v>43253.916666666657</v>
      </c>
      <c r="B3673">
        <v>1</v>
      </c>
      <c r="C3673">
        <v>1</v>
      </c>
      <c r="D3673">
        <v>0.2</v>
      </c>
    </row>
    <row r="3674" spans="1:4" x14ac:dyDescent="0.2">
      <c r="A3674" s="22">
        <v>43253.958333333343</v>
      </c>
      <c r="B3674">
        <v>1</v>
      </c>
      <c r="C3674">
        <v>1</v>
      </c>
      <c r="D3674">
        <v>0.2</v>
      </c>
    </row>
    <row r="3675" spans="1:4" x14ac:dyDescent="0.2">
      <c r="A3675" s="22">
        <v>43254</v>
      </c>
      <c r="B3675">
        <v>1</v>
      </c>
      <c r="C3675">
        <v>1</v>
      </c>
      <c r="D3675">
        <v>0.2</v>
      </c>
    </row>
    <row r="3676" spans="1:4" x14ac:dyDescent="0.2">
      <c r="A3676" s="22">
        <v>43254.041666666657</v>
      </c>
      <c r="B3676">
        <v>1</v>
      </c>
      <c r="C3676">
        <v>1</v>
      </c>
      <c r="D3676">
        <v>0.2</v>
      </c>
    </row>
    <row r="3677" spans="1:4" x14ac:dyDescent="0.2">
      <c r="A3677" s="22">
        <v>43254.083333333343</v>
      </c>
      <c r="B3677">
        <v>1</v>
      </c>
      <c r="C3677">
        <v>1</v>
      </c>
      <c r="D3677">
        <v>0.2</v>
      </c>
    </row>
    <row r="3678" spans="1:4" x14ac:dyDescent="0.2">
      <c r="A3678" s="22">
        <v>43254.125</v>
      </c>
      <c r="B3678">
        <v>1</v>
      </c>
      <c r="C3678">
        <v>1</v>
      </c>
      <c r="D3678">
        <v>0.2</v>
      </c>
    </row>
    <row r="3679" spans="1:4" x14ac:dyDescent="0.2">
      <c r="A3679" s="22">
        <v>43254.166666666657</v>
      </c>
      <c r="B3679">
        <v>1</v>
      </c>
      <c r="C3679">
        <v>1</v>
      </c>
      <c r="D3679">
        <v>0.2</v>
      </c>
    </row>
    <row r="3680" spans="1:4" x14ac:dyDescent="0.2">
      <c r="A3680" s="22">
        <v>43254.208333333343</v>
      </c>
      <c r="B3680">
        <v>1</v>
      </c>
      <c r="C3680">
        <v>1</v>
      </c>
      <c r="D3680">
        <v>0.2</v>
      </c>
    </row>
    <row r="3681" spans="1:4" x14ac:dyDescent="0.2">
      <c r="A3681" s="22">
        <v>43254.25</v>
      </c>
      <c r="B3681">
        <v>1</v>
      </c>
      <c r="C3681">
        <v>1</v>
      </c>
      <c r="D3681">
        <v>0.2</v>
      </c>
    </row>
    <row r="3682" spans="1:4" x14ac:dyDescent="0.2">
      <c r="A3682" s="22">
        <v>43254.291666666657</v>
      </c>
      <c r="B3682">
        <v>1</v>
      </c>
      <c r="C3682">
        <v>1</v>
      </c>
      <c r="D3682">
        <v>0.2</v>
      </c>
    </row>
    <row r="3683" spans="1:4" x14ac:dyDescent="0.2">
      <c r="A3683" s="22">
        <v>43254.333333333343</v>
      </c>
      <c r="B3683">
        <v>1</v>
      </c>
      <c r="C3683">
        <v>1</v>
      </c>
      <c r="D3683">
        <v>0.2</v>
      </c>
    </row>
    <row r="3684" spans="1:4" x14ac:dyDescent="0.2">
      <c r="A3684" s="22">
        <v>43254.375</v>
      </c>
      <c r="B3684">
        <v>1</v>
      </c>
      <c r="C3684">
        <v>1</v>
      </c>
      <c r="D3684">
        <v>0.2</v>
      </c>
    </row>
    <row r="3685" spans="1:4" x14ac:dyDescent="0.2">
      <c r="A3685" s="22">
        <v>43254.416666666657</v>
      </c>
      <c r="B3685">
        <v>1</v>
      </c>
      <c r="C3685">
        <v>1</v>
      </c>
      <c r="D3685">
        <v>0.2</v>
      </c>
    </row>
    <row r="3686" spans="1:4" x14ac:dyDescent="0.2">
      <c r="A3686" s="22">
        <v>43254.458333333343</v>
      </c>
      <c r="B3686">
        <v>1</v>
      </c>
      <c r="C3686">
        <v>1</v>
      </c>
      <c r="D3686">
        <v>0.2</v>
      </c>
    </row>
    <row r="3687" spans="1:4" x14ac:dyDescent="0.2">
      <c r="A3687" s="22">
        <v>43254.5</v>
      </c>
      <c r="B3687">
        <v>1</v>
      </c>
      <c r="C3687">
        <v>1</v>
      </c>
      <c r="D3687">
        <v>0.2</v>
      </c>
    </row>
    <row r="3688" spans="1:4" x14ac:dyDescent="0.2">
      <c r="A3688" s="22">
        <v>43254.541666666657</v>
      </c>
      <c r="B3688">
        <v>1</v>
      </c>
      <c r="C3688">
        <v>1</v>
      </c>
      <c r="D3688">
        <v>0.2</v>
      </c>
    </row>
    <row r="3689" spans="1:4" x14ac:dyDescent="0.2">
      <c r="A3689" s="22">
        <v>43254.583333333343</v>
      </c>
      <c r="B3689">
        <v>1</v>
      </c>
      <c r="C3689">
        <v>1</v>
      </c>
      <c r="D3689">
        <v>0.2</v>
      </c>
    </row>
    <row r="3690" spans="1:4" x14ac:dyDescent="0.2">
      <c r="A3690" s="22">
        <v>43254.625</v>
      </c>
      <c r="B3690">
        <v>1</v>
      </c>
      <c r="C3690">
        <v>1</v>
      </c>
      <c r="D3690">
        <v>0.2</v>
      </c>
    </row>
    <row r="3691" spans="1:4" x14ac:dyDescent="0.2">
      <c r="A3691" s="22">
        <v>43254.666666666657</v>
      </c>
      <c r="B3691">
        <v>1</v>
      </c>
      <c r="C3691">
        <v>1</v>
      </c>
      <c r="D3691">
        <v>0.2</v>
      </c>
    </row>
    <row r="3692" spans="1:4" x14ac:dyDescent="0.2">
      <c r="A3692" s="22">
        <v>43254.708333333343</v>
      </c>
      <c r="B3692">
        <v>1</v>
      </c>
      <c r="C3692">
        <v>1</v>
      </c>
      <c r="D3692">
        <v>0.2</v>
      </c>
    </row>
    <row r="3693" spans="1:4" x14ac:dyDescent="0.2">
      <c r="A3693" s="22">
        <v>43254.75</v>
      </c>
      <c r="B3693">
        <v>1</v>
      </c>
      <c r="C3693">
        <v>1</v>
      </c>
      <c r="D3693">
        <v>0.2</v>
      </c>
    </row>
    <row r="3694" spans="1:4" x14ac:dyDescent="0.2">
      <c r="A3694" s="22">
        <v>43254.791666666657</v>
      </c>
      <c r="B3694">
        <v>1</v>
      </c>
      <c r="C3694">
        <v>1</v>
      </c>
      <c r="D3694">
        <v>0.2</v>
      </c>
    </row>
    <row r="3695" spans="1:4" x14ac:dyDescent="0.2">
      <c r="A3695" s="22">
        <v>43254.833333333343</v>
      </c>
      <c r="B3695">
        <v>1</v>
      </c>
      <c r="C3695">
        <v>1</v>
      </c>
      <c r="D3695">
        <v>0.2</v>
      </c>
    </row>
    <row r="3696" spans="1:4" x14ac:dyDescent="0.2">
      <c r="A3696" s="22">
        <v>43254.875</v>
      </c>
      <c r="B3696">
        <v>1</v>
      </c>
      <c r="C3696">
        <v>1</v>
      </c>
      <c r="D3696">
        <v>0.2</v>
      </c>
    </row>
    <row r="3697" spans="1:4" x14ac:dyDescent="0.2">
      <c r="A3697" s="22">
        <v>43254.916666666657</v>
      </c>
      <c r="B3697">
        <v>1</v>
      </c>
      <c r="C3697">
        <v>1</v>
      </c>
      <c r="D3697">
        <v>0.2</v>
      </c>
    </row>
    <row r="3698" spans="1:4" x14ac:dyDescent="0.2">
      <c r="A3698" s="22">
        <v>43254.958333333343</v>
      </c>
      <c r="B3698">
        <v>1</v>
      </c>
      <c r="C3698">
        <v>1</v>
      </c>
      <c r="D3698">
        <v>0.2</v>
      </c>
    </row>
    <row r="3699" spans="1:4" x14ac:dyDescent="0.2">
      <c r="A3699" s="22">
        <v>43255</v>
      </c>
      <c r="B3699">
        <v>1</v>
      </c>
      <c r="C3699">
        <v>1</v>
      </c>
      <c r="D3699">
        <v>0.2</v>
      </c>
    </row>
    <row r="3700" spans="1:4" x14ac:dyDescent="0.2">
      <c r="A3700" s="22">
        <v>43255.041666666657</v>
      </c>
      <c r="B3700">
        <v>1</v>
      </c>
      <c r="C3700">
        <v>1</v>
      </c>
      <c r="D3700">
        <v>0.2</v>
      </c>
    </row>
    <row r="3701" spans="1:4" x14ac:dyDescent="0.2">
      <c r="A3701" s="22">
        <v>43255.083333333343</v>
      </c>
      <c r="B3701">
        <v>1</v>
      </c>
      <c r="C3701">
        <v>1</v>
      </c>
      <c r="D3701">
        <v>0.2</v>
      </c>
    </row>
    <row r="3702" spans="1:4" x14ac:dyDescent="0.2">
      <c r="A3702" s="22">
        <v>43255.125</v>
      </c>
      <c r="B3702">
        <v>1</v>
      </c>
      <c r="C3702">
        <v>1</v>
      </c>
      <c r="D3702">
        <v>0.2</v>
      </c>
    </row>
    <row r="3703" spans="1:4" x14ac:dyDescent="0.2">
      <c r="A3703" s="22">
        <v>43255.166666666657</v>
      </c>
      <c r="B3703">
        <v>1</v>
      </c>
      <c r="C3703">
        <v>1</v>
      </c>
      <c r="D3703">
        <v>0.2</v>
      </c>
    </row>
    <row r="3704" spans="1:4" x14ac:dyDescent="0.2">
      <c r="A3704" s="22">
        <v>43255.208333333343</v>
      </c>
      <c r="B3704">
        <v>1</v>
      </c>
      <c r="C3704">
        <v>1</v>
      </c>
      <c r="D3704">
        <v>0.2</v>
      </c>
    </row>
    <row r="3705" spans="1:4" x14ac:dyDescent="0.2">
      <c r="A3705" s="22">
        <v>43255.25</v>
      </c>
      <c r="B3705">
        <v>1</v>
      </c>
      <c r="C3705">
        <v>1</v>
      </c>
      <c r="D3705">
        <v>0.2</v>
      </c>
    </row>
    <row r="3706" spans="1:4" x14ac:dyDescent="0.2">
      <c r="A3706" s="22">
        <v>43255.291666666657</v>
      </c>
      <c r="B3706">
        <v>1</v>
      </c>
      <c r="C3706">
        <v>1</v>
      </c>
      <c r="D3706">
        <v>0.2</v>
      </c>
    </row>
    <row r="3707" spans="1:4" x14ac:dyDescent="0.2">
      <c r="A3707" s="22">
        <v>43255.333333333343</v>
      </c>
      <c r="B3707">
        <v>1</v>
      </c>
      <c r="C3707">
        <v>1</v>
      </c>
      <c r="D3707">
        <v>0.2</v>
      </c>
    </row>
    <row r="3708" spans="1:4" x14ac:dyDescent="0.2">
      <c r="A3708" s="22">
        <v>43255.375</v>
      </c>
      <c r="B3708">
        <v>1</v>
      </c>
      <c r="C3708">
        <v>1</v>
      </c>
      <c r="D3708">
        <v>0.2</v>
      </c>
    </row>
    <row r="3709" spans="1:4" x14ac:dyDescent="0.2">
      <c r="A3709" s="22">
        <v>43255.416666666657</v>
      </c>
      <c r="B3709">
        <v>1</v>
      </c>
      <c r="C3709">
        <v>1</v>
      </c>
      <c r="D3709">
        <v>0.2</v>
      </c>
    </row>
    <row r="3710" spans="1:4" x14ac:dyDescent="0.2">
      <c r="A3710" s="22">
        <v>43255.458333333343</v>
      </c>
      <c r="B3710">
        <v>1</v>
      </c>
      <c r="C3710">
        <v>1</v>
      </c>
      <c r="D3710">
        <v>0.2</v>
      </c>
    </row>
    <row r="3711" spans="1:4" x14ac:dyDescent="0.2">
      <c r="A3711" s="22">
        <v>43255.5</v>
      </c>
      <c r="B3711">
        <v>1</v>
      </c>
      <c r="C3711">
        <v>1</v>
      </c>
      <c r="D3711">
        <v>0.2</v>
      </c>
    </row>
    <row r="3712" spans="1:4" x14ac:dyDescent="0.2">
      <c r="A3712" s="22">
        <v>43255.541666666657</v>
      </c>
      <c r="B3712">
        <v>1</v>
      </c>
      <c r="C3712">
        <v>1</v>
      </c>
      <c r="D3712">
        <v>0.2</v>
      </c>
    </row>
    <row r="3713" spans="1:4" x14ac:dyDescent="0.2">
      <c r="A3713" s="22">
        <v>43255.583333333343</v>
      </c>
      <c r="B3713">
        <v>1</v>
      </c>
      <c r="C3713">
        <v>1</v>
      </c>
      <c r="D3713">
        <v>0.2</v>
      </c>
    </row>
    <row r="3714" spans="1:4" x14ac:dyDescent="0.2">
      <c r="A3714" s="22">
        <v>43255.625</v>
      </c>
      <c r="B3714">
        <v>1</v>
      </c>
      <c r="C3714">
        <v>1</v>
      </c>
      <c r="D3714">
        <v>0.2</v>
      </c>
    </row>
    <row r="3715" spans="1:4" x14ac:dyDescent="0.2">
      <c r="A3715" s="22">
        <v>43255.666666666657</v>
      </c>
      <c r="B3715">
        <v>1</v>
      </c>
      <c r="C3715">
        <v>1</v>
      </c>
      <c r="D3715">
        <v>0.2</v>
      </c>
    </row>
    <row r="3716" spans="1:4" x14ac:dyDescent="0.2">
      <c r="A3716" s="22">
        <v>43255.708333333343</v>
      </c>
      <c r="B3716">
        <v>1</v>
      </c>
      <c r="C3716">
        <v>1</v>
      </c>
      <c r="D3716">
        <v>0.2</v>
      </c>
    </row>
    <row r="3717" spans="1:4" x14ac:dyDescent="0.2">
      <c r="A3717" s="22">
        <v>43255.75</v>
      </c>
      <c r="B3717">
        <v>1</v>
      </c>
      <c r="C3717">
        <v>1</v>
      </c>
      <c r="D3717">
        <v>0.2</v>
      </c>
    </row>
    <row r="3718" spans="1:4" x14ac:dyDescent="0.2">
      <c r="A3718" s="22">
        <v>43255.791666666657</v>
      </c>
      <c r="B3718">
        <v>1</v>
      </c>
      <c r="C3718">
        <v>1</v>
      </c>
      <c r="D3718">
        <v>0.2</v>
      </c>
    </row>
    <row r="3719" spans="1:4" x14ac:dyDescent="0.2">
      <c r="A3719" s="22">
        <v>43255.833333333343</v>
      </c>
      <c r="B3719">
        <v>1</v>
      </c>
      <c r="C3719">
        <v>1</v>
      </c>
      <c r="D3719">
        <v>0.2</v>
      </c>
    </row>
    <row r="3720" spans="1:4" x14ac:dyDescent="0.2">
      <c r="A3720" s="22">
        <v>43255.875</v>
      </c>
      <c r="B3720">
        <v>1</v>
      </c>
      <c r="C3720">
        <v>1</v>
      </c>
      <c r="D3720">
        <v>0.2</v>
      </c>
    </row>
    <row r="3721" spans="1:4" x14ac:dyDescent="0.2">
      <c r="A3721" s="22">
        <v>43255.916666666657</v>
      </c>
      <c r="B3721">
        <v>1</v>
      </c>
      <c r="C3721">
        <v>1</v>
      </c>
      <c r="D3721">
        <v>0.2</v>
      </c>
    </row>
    <row r="3722" spans="1:4" x14ac:dyDescent="0.2">
      <c r="A3722" s="22">
        <v>43255.958333333343</v>
      </c>
      <c r="B3722">
        <v>1</v>
      </c>
      <c r="C3722">
        <v>1</v>
      </c>
      <c r="D3722">
        <v>0.2</v>
      </c>
    </row>
    <row r="3723" spans="1:4" x14ac:dyDescent="0.2">
      <c r="A3723" s="22">
        <v>43256</v>
      </c>
      <c r="B3723">
        <v>1</v>
      </c>
      <c r="C3723">
        <v>1</v>
      </c>
      <c r="D3723">
        <v>0.2</v>
      </c>
    </row>
    <row r="3724" spans="1:4" x14ac:dyDescent="0.2">
      <c r="A3724" s="22">
        <v>43256.041666666657</v>
      </c>
      <c r="B3724">
        <v>1</v>
      </c>
      <c r="C3724">
        <v>1</v>
      </c>
      <c r="D3724">
        <v>0.2</v>
      </c>
    </row>
    <row r="3725" spans="1:4" x14ac:dyDescent="0.2">
      <c r="A3725" s="22">
        <v>43256.083333333343</v>
      </c>
      <c r="B3725">
        <v>1</v>
      </c>
      <c r="C3725">
        <v>1</v>
      </c>
      <c r="D3725">
        <v>0.2</v>
      </c>
    </row>
    <row r="3726" spans="1:4" x14ac:dyDescent="0.2">
      <c r="A3726" s="22">
        <v>43256.125</v>
      </c>
      <c r="B3726">
        <v>1</v>
      </c>
      <c r="C3726">
        <v>1</v>
      </c>
      <c r="D3726">
        <v>0.2</v>
      </c>
    </row>
    <row r="3727" spans="1:4" x14ac:dyDescent="0.2">
      <c r="A3727" s="22">
        <v>43256.166666666657</v>
      </c>
      <c r="B3727">
        <v>1</v>
      </c>
      <c r="C3727">
        <v>1</v>
      </c>
      <c r="D3727">
        <v>0.2</v>
      </c>
    </row>
    <row r="3728" spans="1:4" x14ac:dyDescent="0.2">
      <c r="A3728" s="22">
        <v>43256.208333333343</v>
      </c>
      <c r="B3728">
        <v>1</v>
      </c>
      <c r="C3728">
        <v>1</v>
      </c>
      <c r="D3728">
        <v>0.2</v>
      </c>
    </row>
    <row r="3729" spans="1:4" x14ac:dyDescent="0.2">
      <c r="A3729" s="22">
        <v>43256.25</v>
      </c>
      <c r="B3729">
        <v>1</v>
      </c>
      <c r="C3729">
        <v>1</v>
      </c>
      <c r="D3729">
        <v>0.2</v>
      </c>
    </row>
    <row r="3730" spans="1:4" x14ac:dyDescent="0.2">
      <c r="A3730" s="22">
        <v>43256.291666666657</v>
      </c>
      <c r="B3730">
        <v>1</v>
      </c>
      <c r="C3730">
        <v>1</v>
      </c>
      <c r="D3730">
        <v>0.2</v>
      </c>
    </row>
    <row r="3731" spans="1:4" x14ac:dyDescent="0.2">
      <c r="A3731" s="22">
        <v>43256.333333333343</v>
      </c>
      <c r="B3731">
        <v>1</v>
      </c>
      <c r="C3731">
        <v>1</v>
      </c>
      <c r="D3731">
        <v>0.2</v>
      </c>
    </row>
    <row r="3732" spans="1:4" x14ac:dyDescent="0.2">
      <c r="A3732" s="22">
        <v>43256.375</v>
      </c>
      <c r="B3732">
        <v>1</v>
      </c>
      <c r="C3732">
        <v>1</v>
      </c>
      <c r="D3732">
        <v>0.2</v>
      </c>
    </row>
    <row r="3733" spans="1:4" x14ac:dyDescent="0.2">
      <c r="A3733" s="22">
        <v>43256.416666666657</v>
      </c>
      <c r="B3733">
        <v>1</v>
      </c>
      <c r="C3733">
        <v>1</v>
      </c>
      <c r="D3733">
        <v>0.2</v>
      </c>
    </row>
    <row r="3734" spans="1:4" x14ac:dyDescent="0.2">
      <c r="A3734" s="22">
        <v>43256.458333333343</v>
      </c>
      <c r="B3734">
        <v>1</v>
      </c>
      <c r="C3734">
        <v>1</v>
      </c>
      <c r="D3734">
        <v>0.2</v>
      </c>
    </row>
    <row r="3735" spans="1:4" x14ac:dyDescent="0.2">
      <c r="A3735" s="22">
        <v>43256.5</v>
      </c>
      <c r="B3735">
        <v>1</v>
      </c>
      <c r="C3735">
        <v>1</v>
      </c>
      <c r="D3735">
        <v>0.2</v>
      </c>
    </row>
    <row r="3736" spans="1:4" x14ac:dyDescent="0.2">
      <c r="A3736" s="22">
        <v>43256.541666666657</v>
      </c>
      <c r="B3736">
        <v>1</v>
      </c>
      <c r="C3736">
        <v>1</v>
      </c>
      <c r="D3736">
        <v>0.2</v>
      </c>
    </row>
    <row r="3737" spans="1:4" x14ac:dyDescent="0.2">
      <c r="A3737" s="22">
        <v>43256.583333333343</v>
      </c>
      <c r="B3737">
        <v>1</v>
      </c>
      <c r="C3737">
        <v>1</v>
      </c>
      <c r="D3737">
        <v>0.2</v>
      </c>
    </row>
    <row r="3738" spans="1:4" x14ac:dyDescent="0.2">
      <c r="A3738" s="22">
        <v>43256.625</v>
      </c>
      <c r="B3738">
        <v>1</v>
      </c>
      <c r="C3738">
        <v>1</v>
      </c>
      <c r="D3738">
        <v>0.2</v>
      </c>
    </row>
    <row r="3739" spans="1:4" x14ac:dyDescent="0.2">
      <c r="A3739" s="22">
        <v>43256.666666666657</v>
      </c>
      <c r="B3739">
        <v>1</v>
      </c>
      <c r="C3739">
        <v>1</v>
      </c>
      <c r="D3739">
        <v>0.2</v>
      </c>
    </row>
    <row r="3740" spans="1:4" x14ac:dyDescent="0.2">
      <c r="A3740" s="22">
        <v>43256.708333333343</v>
      </c>
      <c r="B3740">
        <v>1</v>
      </c>
      <c r="C3740">
        <v>1</v>
      </c>
      <c r="D3740">
        <v>0.2</v>
      </c>
    </row>
    <row r="3741" spans="1:4" x14ac:dyDescent="0.2">
      <c r="A3741" s="22">
        <v>43256.75</v>
      </c>
      <c r="B3741">
        <v>1</v>
      </c>
      <c r="C3741">
        <v>1</v>
      </c>
      <c r="D3741">
        <v>0.2</v>
      </c>
    </row>
    <row r="3742" spans="1:4" x14ac:dyDescent="0.2">
      <c r="A3742" s="22">
        <v>43256.791666666657</v>
      </c>
      <c r="B3742">
        <v>1</v>
      </c>
      <c r="C3742">
        <v>1</v>
      </c>
      <c r="D3742">
        <v>0.2</v>
      </c>
    </row>
    <row r="3743" spans="1:4" x14ac:dyDescent="0.2">
      <c r="A3743" s="22">
        <v>43256.833333333343</v>
      </c>
      <c r="B3743">
        <v>1</v>
      </c>
      <c r="C3743">
        <v>1</v>
      </c>
      <c r="D3743">
        <v>0.2</v>
      </c>
    </row>
    <row r="3744" spans="1:4" x14ac:dyDescent="0.2">
      <c r="A3744" s="22">
        <v>43256.875</v>
      </c>
      <c r="B3744">
        <v>1</v>
      </c>
      <c r="C3744">
        <v>1</v>
      </c>
      <c r="D3744">
        <v>0.2</v>
      </c>
    </row>
    <row r="3745" spans="1:4" x14ac:dyDescent="0.2">
      <c r="A3745" s="22">
        <v>43256.916666666657</v>
      </c>
      <c r="B3745">
        <v>1</v>
      </c>
      <c r="C3745">
        <v>1</v>
      </c>
      <c r="D3745">
        <v>0.2</v>
      </c>
    </row>
    <row r="3746" spans="1:4" x14ac:dyDescent="0.2">
      <c r="A3746" s="22">
        <v>43256.958333333343</v>
      </c>
      <c r="B3746">
        <v>1</v>
      </c>
      <c r="C3746">
        <v>1</v>
      </c>
      <c r="D3746">
        <v>0.2</v>
      </c>
    </row>
    <row r="3747" spans="1:4" x14ac:dyDescent="0.2">
      <c r="A3747" s="22">
        <v>43257</v>
      </c>
      <c r="B3747">
        <v>1</v>
      </c>
      <c r="C3747">
        <v>1</v>
      </c>
      <c r="D3747">
        <v>0.2</v>
      </c>
    </row>
    <row r="3748" spans="1:4" x14ac:dyDescent="0.2">
      <c r="A3748" s="22">
        <v>43257.041666666657</v>
      </c>
      <c r="B3748">
        <v>1</v>
      </c>
      <c r="C3748">
        <v>1</v>
      </c>
      <c r="D3748">
        <v>0.2</v>
      </c>
    </row>
    <row r="3749" spans="1:4" x14ac:dyDescent="0.2">
      <c r="A3749" s="22">
        <v>43257.083333333343</v>
      </c>
      <c r="B3749">
        <v>1</v>
      </c>
      <c r="C3749">
        <v>1</v>
      </c>
      <c r="D3749">
        <v>0.2</v>
      </c>
    </row>
    <row r="3750" spans="1:4" x14ac:dyDescent="0.2">
      <c r="A3750" s="22">
        <v>43257.125</v>
      </c>
      <c r="B3750">
        <v>1</v>
      </c>
      <c r="C3750">
        <v>1</v>
      </c>
      <c r="D3750">
        <v>0.2</v>
      </c>
    </row>
    <row r="3751" spans="1:4" x14ac:dyDescent="0.2">
      <c r="A3751" s="22">
        <v>43257.166666666657</v>
      </c>
      <c r="B3751">
        <v>1</v>
      </c>
      <c r="C3751">
        <v>1</v>
      </c>
      <c r="D3751">
        <v>0.2</v>
      </c>
    </row>
    <row r="3752" spans="1:4" x14ac:dyDescent="0.2">
      <c r="A3752" s="22">
        <v>43257.208333333343</v>
      </c>
      <c r="B3752">
        <v>1</v>
      </c>
      <c r="C3752">
        <v>1</v>
      </c>
      <c r="D3752">
        <v>0.2</v>
      </c>
    </row>
    <row r="3753" spans="1:4" x14ac:dyDescent="0.2">
      <c r="A3753" s="22">
        <v>43257.25</v>
      </c>
      <c r="B3753">
        <v>1</v>
      </c>
      <c r="C3753">
        <v>1</v>
      </c>
      <c r="D3753">
        <v>0.2</v>
      </c>
    </row>
    <row r="3754" spans="1:4" x14ac:dyDescent="0.2">
      <c r="A3754" s="22">
        <v>43257.291666666657</v>
      </c>
      <c r="B3754">
        <v>1</v>
      </c>
      <c r="C3754">
        <v>1</v>
      </c>
      <c r="D3754">
        <v>0.2</v>
      </c>
    </row>
    <row r="3755" spans="1:4" x14ac:dyDescent="0.2">
      <c r="A3755" s="22">
        <v>43257.333333333343</v>
      </c>
      <c r="B3755">
        <v>1</v>
      </c>
      <c r="C3755">
        <v>1</v>
      </c>
      <c r="D3755">
        <v>0.2</v>
      </c>
    </row>
    <row r="3756" spans="1:4" x14ac:dyDescent="0.2">
      <c r="A3756" s="22">
        <v>43257.375</v>
      </c>
      <c r="B3756">
        <v>1</v>
      </c>
      <c r="C3756">
        <v>1</v>
      </c>
      <c r="D3756">
        <v>0.2</v>
      </c>
    </row>
    <row r="3757" spans="1:4" x14ac:dyDescent="0.2">
      <c r="A3757" s="22">
        <v>43257.416666666657</v>
      </c>
      <c r="B3757">
        <v>1</v>
      </c>
      <c r="C3757">
        <v>1</v>
      </c>
      <c r="D3757">
        <v>0.2</v>
      </c>
    </row>
    <row r="3758" spans="1:4" x14ac:dyDescent="0.2">
      <c r="A3758" s="22">
        <v>43257.458333333343</v>
      </c>
      <c r="B3758">
        <v>1</v>
      </c>
      <c r="C3758">
        <v>1</v>
      </c>
      <c r="D3758">
        <v>0.2</v>
      </c>
    </row>
    <row r="3759" spans="1:4" x14ac:dyDescent="0.2">
      <c r="A3759" s="22">
        <v>43257.5</v>
      </c>
      <c r="B3759">
        <v>1</v>
      </c>
      <c r="C3759">
        <v>1</v>
      </c>
      <c r="D3759">
        <v>0.2</v>
      </c>
    </row>
    <row r="3760" spans="1:4" x14ac:dyDescent="0.2">
      <c r="A3760" s="22">
        <v>43257.541666666657</v>
      </c>
      <c r="B3760">
        <v>1</v>
      </c>
      <c r="C3760">
        <v>1</v>
      </c>
      <c r="D3760">
        <v>0.2</v>
      </c>
    </row>
    <row r="3761" spans="1:4" x14ac:dyDescent="0.2">
      <c r="A3761" s="22">
        <v>43257.583333333343</v>
      </c>
      <c r="B3761">
        <v>1</v>
      </c>
      <c r="C3761">
        <v>1</v>
      </c>
      <c r="D3761">
        <v>0.2</v>
      </c>
    </row>
    <row r="3762" spans="1:4" x14ac:dyDescent="0.2">
      <c r="A3762" s="22">
        <v>43257.625</v>
      </c>
      <c r="B3762">
        <v>1</v>
      </c>
      <c r="C3762">
        <v>1</v>
      </c>
      <c r="D3762">
        <v>0.2</v>
      </c>
    </row>
    <row r="3763" spans="1:4" x14ac:dyDescent="0.2">
      <c r="A3763" s="22">
        <v>43257.666666666657</v>
      </c>
      <c r="B3763">
        <v>1</v>
      </c>
      <c r="C3763">
        <v>1</v>
      </c>
      <c r="D3763">
        <v>0.2</v>
      </c>
    </row>
    <row r="3764" spans="1:4" x14ac:dyDescent="0.2">
      <c r="A3764" s="22">
        <v>43257.708333333343</v>
      </c>
      <c r="B3764">
        <v>1</v>
      </c>
      <c r="C3764">
        <v>1</v>
      </c>
      <c r="D3764">
        <v>0.2</v>
      </c>
    </row>
    <row r="3765" spans="1:4" x14ac:dyDescent="0.2">
      <c r="A3765" s="22">
        <v>43257.75</v>
      </c>
      <c r="B3765">
        <v>1</v>
      </c>
      <c r="C3765">
        <v>1</v>
      </c>
      <c r="D3765">
        <v>0.2</v>
      </c>
    </row>
    <row r="3766" spans="1:4" x14ac:dyDescent="0.2">
      <c r="A3766" s="22">
        <v>43257.791666666657</v>
      </c>
      <c r="B3766">
        <v>1</v>
      </c>
      <c r="C3766">
        <v>1</v>
      </c>
      <c r="D3766">
        <v>0.2</v>
      </c>
    </row>
    <row r="3767" spans="1:4" x14ac:dyDescent="0.2">
      <c r="A3767" s="22">
        <v>43257.833333333343</v>
      </c>
      <c r="B3767">
        <v>1</v>
      </c>
      <c r="C3767">
        <v>1</v>
      </c>
      <c r="D3767">
        <v>0.2</v>
      </c>
    </row>
    <row r="3768" spans="1:4" x14ac:dyDescent="0.2">
      <c r="A3768" s="22">
        <v>43257.875</v>
      </c>
      <c r="B3768">
        <v>1</v>
      </c>
      <c r="C3768">
        <v>1</v>
      </c>
      <c r="D3768">
        <v>0.2</v>
      </c>
    </row>
    <row r="3769" spans="1:4" x14ac:dyDescent="0.2">
      <c r="A3769" s="22">
        <v>43257.916666666657</v>
      </c>
      <c r="B3769">
        <v>1</v>
      </c>
      <c r="C3769">
        <v>1</v>
      </c>
      <c r="D3769">
        <v>0.2</v>
      </c>
    </row>
    <row r="3770" spans="1:4" x14ac:dyDescent="0.2">
      <c r="A3770" s="22">
        <v>43257.958333333343</v>
      </c>
      <c r="B3770">
        <v>1</v>
      </c>
      <c r="C3770">
        <v>1</v>
      </c>
      <c r="D3770">
        <v>0.2</v>
      </c>
    </row>
    <row r="3771" spans="1:4" x14ac:dyDescent="0.2">
      <c r="A3771" s="22">
        <v>43258</v>
      </c>
      <c r="B3771">
        <v>1</v>
      </c>
      <c r="C3771">
        <v>1</v>
      </c>
      <c r="D3771">
        <v>0.2</v>
      </c>
    </row>
    <row r="3772" spans="1:4" x14ac:dyDescent="0.2">
      <c r="A3772" s="22">
        <v>43258.041666666657</v>
      </c>
      <c r="B3772">
        <v>1</v>
      </c>
      <c r="C3772">
        <v>1</v>
      </c>
      <c r="D3772">
        <v>0.2</v>
      </c>
    </row>
    <row r="3773" spans="1:4" x14ac:dyDescent="0.2">
      <c r="A3773" s="22">
        <v>43258.083333333343</v>
      </c>
      <c r="B3773">
        <v>1</v>
      </c>
      <c r="C3773">
        <v>1</v>
      </c>
      <c r="D3773">
        <v>0.2</v>
      </c>
    </row>
    <row r="3774" spans="1:4" x14ac:dyDescent="0.2">
      <c r="A3774" s="22">
        <v>43258.125</v>
      </c>
      <c r="B3774">
        <v>1</v>
      </c>
      <c r="C3774">
        <v>1</v>
      </c>
      <c r="D3774">
        <v>0.2</v>
      </c>
    </row>
    <row r="3775" spans="1:4" x14ac:dyDescent="0.2">
      <c r="A3775" s="22">
        <v>43258.166666666657</v>
      </c>
      <c r="B3775">
        <v>1</v>
      </c>
      <c r="C3775">
        <v>1</v>
      </c>
      <c r="D3775">
        <v>0.2</v>
      </c>
    </row>
    <row r="3776" spans="1:4" x14ac:dyDescent="0.2">
      <c r="A3776" s="22">
        <v>43258.208333333343</v>
      </c>
      <c r="B3776">
        <v>1</v>
      </c>
      <c r="C3776">
        <v>1</v>
      </c>
      <c r="D3776">
        <v>0.2</v>
      </c>
    </row>
    <row r="3777" spans="1:4" x14ac:dyDescent="0.2">
      <c r="A3777" s="22">
        <v>43258.25</v>
      </c>
      <c r="B3777">
        <v>1</v>
      </c>
      <c r="C3777">
        <v>1</v>
      </c>
      <c r="D3777">
        <v>0.2</v>
      </c>
    </row>
    <row r="3778" spans="1:4" x14ac:dyDescent="0.2">
      <c r="A3778" s="22">
        <v>43258.291666666657</v>
      </c>
      <c r="B3778">
        <v>1</v>
      </c>
      <c r="C3778">
        <v>1</v>
      </c>
      <c r="D3778">
        <v>0.2</v>
      </c>
    </row>
    <row r="3779" spans="1:4" x14ac:dyDescent="0.2">
      <c r="A3779" s="22">
        <v>43258.333333333343</v>
      </c>
      <c r="B3779">
        <v>1</v>
      </c>
      <c r="C3779">
        <v>1</v>
      </c>
      <c r="D3779">
        <v>0.2</v>
      </c>
    </row>
    <row r="3780" spans="1:4" x14ac:dyDescent="0.2">
      <c r="A3780" s="22">
        <v>43258.375</v>
      </c>
      <c r="B3780">
        <v>1</v>
      </c>
      <c r="C3780">
        <v>1</v>
      </c>
      <c r="D3780">
        <v>0.2</v>
      </c>
    </row>
    <row r="3781" spans="1:4" x14ac:dyDescent="0.2">
      <c r="A3781" s="22">
        <v>43258.416666666657</v>
      </c>
      <c r="B3781">
        <v>1</v>
      </c>
      <c r="C3781">
        <v>1</v>
      </c>
      <c r="D3781">
        <v>0.2</v>
      </c>
    </row>
    <row r="3782" spans="1:4" x14ac:dyDescent="0.2">
      <c r="A3782" s="22">
        <v>43258.458333333343</v>
      </c>
      <c r="B3782">
        <v>1</v>
      </c>
      <c r="C3782">
        <v>1</v>
      </c>
      <c r="D3782">
        <v>0.2</v>
      </c>
    </row>
    <row r="3783" spans="1:4" x14ac:dyDescent="0.2">
      <c r="A3783" s="22">
        <v>43258.5</v>
      </c>
      <c r="B3783">
        <v>1</v>
      </c>
      <c r="C3783">
        <v>1</v>
      </c>
      <c r="D3783">
        <v>0.2</v>
      </c>
    </row>
    <row r="3784" spans="1:4" x14ac:dyDescent="0.2">
      <c r="A3784" s="22">
        <v>43258.541666666657</v>
      </c>
      <c r="B3784">
        <v>1</v>
      </c>
      <c r="C3784">
        <v>1</v>
      </c>
      <c r="D3784">
        <v>0.2</v>
      </c>
    </row>
    <row r="3785" spans="1:4" x14ac:dyDescent="0.2">
      <c r="A3785" s="22">
        <v>43258.583333333343</v>
      </c>
      <c r="B3785">
        <v>1</v>
      </c>
      <c r="C3785">
        <v>1</v>
      </c>
      <c r="D3785">
        <v>0.2</v>
      </c>
    </row>
    <row r="3786" spans="1:4" x14ac:dyDescent="0.2">
      <c r="A3786" s="22">
        <v>43258.625</v>
      </c>
      <c r="B3786">
        <v>1</v>
      </c>
      <c r="C3786">
        <v>1</v>
      </c>
      <c r="D3786">
        <v>0.2</v>
      </c>
    </row>
    <row r="3787" spans="1:4" x14ac:dyDescent="0.2">
      <c r="A3787" s="22">
        <v>43258.666666666657</v>
      </c>
      <c r="B3787">
        <v>1</v>
      </c>
      <c r="C3787">
        <v>1</v>
      </c>
      <c r="D3787">
        <v>0.2</v>
      </c>
    </row>
    <row r="3788" spans="1:4" x14ac:dyDescent="0.2">
      <c r="A3788" s="22">
        <v>43258.708333333343</v>
      </c>
      <c r="B3788">
        <v>1</v>
      </c>
      <c r="C3788">
        <v>1</v>
      </c>
      <c r="D3788">
        <v>0.2</v>
      </c>
    </row>
    <row r="3789" spans="1:4" x14ac:dyDescent="0.2">
      <c r="A3789" s="22">
        <v>43258.75</v>
      </c>
      <c r="B3789">
        <v>1</v>
      </c>
      <c r="C3789">
        <v>1</v>
      </c>
      <c r="D3789">
        <v>0.2</v>
      </c>
    </row>
    <row r="3790" spans="1:4" x14ac:dyDescent="0.2">
      <c r="A3790" s="22">
        <v>43258.791666666657</v>
      </c>
      <c r="B3790">
        <v>1</v>
      </c>
      <c r="C3790">
        <v>1</v>
      </c>
      <c r="D3790">
        <v>0.2</v>
      </c>
    </row>
    <row r="3791" spans="1:4" x14ac:dyDescent="0.2">
      <c r="A3791" s="22">
        <v>43258.833333333343</v>
      </c>
      <c r="B3791">
        <v>1</v>
      </c>
      <c r="C3791">
        <v>1</v>
      </c>
      <c r="D3791">
        <v>0.2</v>
      </c>
    </row>
    <row r="3792" spans="1:4" x14ac:dyDescent="0.2">
      <c r="A3792" s="22">
        <v>43258.875</v>
      </c>
      <c r="B3792">
        <v>1</v>
      </c>
      <c r="C3792">
        <v>1</v>
      </c>
      <c r="D3792">
        <v>0.2</v>
      </c>
    </row>
    <row r="3793" spans="1:4" x14ac:dyDescent="0.2">
      <c r="A3793" s="22">
        <v>43258.916666666657</v>
      </c>
      <c r="B3793">
        <v>1</v>
      </c>
      <c r="C3793">
        <v>1</v>
      </c>
      <c r="D3793">
        <v>0.2</v>
      </c>
    </row>
    <row r="3794" spans="1:4" x14ac:dyDescent="0.2">
      <c r="A3794" s="22">
        <v>43258.958333333343</v>
      </c>
      <c r="B3794">
        <v>1</v>
      </c>
      <c r="C3794">
        <v>1</v>
      </c>
      <c r="D3794">
        <v>0.2</v>
      </c>
    </row>
    <row r="3795" spans="1:4" x14ac:dyDescent="0.2">
      <c r="A3795" s="22">
        <v>43259</v>
      </c>
      <c r="B3795">
        <v>1</v>
      </c>
      <c r="C3795">
        <v>1</v>
      </c>
      <c r="D3795">
        <v>0.2</v>
      </c>
    </row>
    <row r="3796" spans="1:4" x14ac:dyDescent="0.2">
      <c r="A3796" s="22">
        <v>43259.041666666657</v>
      </c>
      <c r="B3796">
        <v>1</v>
      </c>
      <c r="C3796">
        <v>1</v>
      </c>
      <c r="D3796">
        <v>0.2</v>
      </c>
    </row>
    <row r="3797" spans="1:4" x14ac:dyDescent="0.2">
      <c r="A3797" s="22">
        <v>43259.083333333343</v>
      </c>
      <c r="B3797">
        <v>1</v>
      </c>
      <c r="C3797">
        <v>1</v>
      </c>
      <c r="D3797">
        <v>0.2</v>
      </c>
    </row>
    <row r="3798" spans="1:4" x14ac:dyDescent="0.2">
      <c r="A3798" s="22">
        <v>43259.125</v>
      </c>
      <c r="B3798">
        <v>1</v>
      </c>
      <c r="C3798">
        <v>1</v>
      </c>
      <c r="D3798">
        <v>0.2</v>
      </c>
    </row>
    <row r="3799" spans="1:4" x14ac:dyDescent="0.2">
      <c r="A3799" s="22">
        <v>43259.166666666657</v>
      </c>
      <c r="B3799">
        <v>1</v>
      </c>
      <c r="C3799">
        <v>1</v>
      </c>
      <c r="D3799">
        <v>0.2</v>
      </c>
    </row>
    <row r="3800" spans="1:4" x14ac:dyDescent="0.2">
      <c r="A3800" s="22">
        <v>43259.208333333343</v>
      </c>
      <c r="B3800">
        <v>1</v>
      </c>
      <c r="C3800">
        <v>1</v>
      </c>
      <c r="D3800">
        <v>0.2</v>
      </c>
    </row>
    <row r="3801" spans="1:4" x14ac:dyDescent="0.2">
      <c r="A3801" s="22">
        <v>43259.25</v>
      </c>
      <c r="B3801">
        <v>1</v>
      </c>
      <c r="C3801">
        <v>1</v>
      </c>
      <c r="D3801">
        <v>0.2</v>
      </c>
    </row>
    <row r="3802" spans="1:4" x14ac:dyDescent="0.2">
      <c r="A3802" s="22">
        <v>43259.291666666657</v>
      </c>
      <c r="B3802">
        <v>1</v>
      </c>
      <c r="C3802">
        <v>1</v>
      </c>
      <c r="D3802">
        <v>0.2</v>
      </c>
    </row>
    <row r="3803" spans="1:4" x14ac:dyDescent="0.2">
      <c r="A3803" s="22">
        <v>43259.333333333343</v>
      </c>
      <c r="B3803">
        <v>1</v>
      </c>
      <c r="C3803">
        <v>1</v>
      </c>
      <c r="D3803">
        <v>0.2</v>
      </c>
    </row>
    <row r="3804" spans="1:4" x14ac:dyDescent="0.2">
      <c r="A3804" s="22">
        <v>43259.375</v>
      </c>
      <c r="B3804">
        <v>1</v>
      </c>
      <c r="C3804">
        <v>1</v>
      </c>
      <c r="D3804">
        <v>0.2</v>
      </c>
    </row>
    <row r="3805" spans="1:4" x14ac:dyDescent="0.2">
      <c r="A3805" s="22">
        <v>43259.416666666657</v>
      </c>
      <c r="B3805">
        <v>1</v>
      </c>
      <c r="C3805">
        <v>1</v>
      </c>
      <c r="D3805">
        <v>0.2</v>
      </c>
    </row>
    <row r="3806" spans="1:4" x14ac:dyDescent="0.2">
      <c r="A3806" s="22">
        <v>43259.458333333343</v>
      </c>
      <c r="B3806">
        <v>1</v>
      </c>
      <c r="C3806">
        <v>1</v>
      </c>
      <c r="D3806">
        <v>0.2</v>
      </c>
    </row>
    <row r="3807" spans="1:4" x14ac:dyDescent="0.2">
      <c r="A3807" s="22">
        <v>43259.5</v>
      </c>
      <c r="B3807">
        <v>1</v>
      </c>
      <c r="C3807">
        <v>1</v>
      </c>
      <c r="D3807">
        <v>0.2</v>
      </c>
    </row>
    <row r="3808" spans="1:4" x14ac:dyDescent="0.2">
      <c r="A3808" s="22">
        <v>43259.541666666657</v>
      </c>
      <c r="B3808">
        <v>1</v>
      </c>
      <c r="C3808">
        <v>1</v>
      </c>
      <c r="D3808">
        <v>0.2</v>
      </c>
    </row>
    <row r="3809" spans="1:4" x14ac:dyDescent="0.2">
      <c r="A3809" s="22">
        <v>43259.583333333343</v>
      </c>
      <c r="B3809">
        <v>1</v>
      </c>
      <c r="C3809">
        <v>1</v>
      </c>
      <c r="D3809">
        <v>0.2</v>
      </c>
    </row>
    <row r="3810" spans="1:4" x14ac:dyDescent="0.2">
      <c r="A3810" s="22">
        <v>43259.625</v>
      </c>
      <c r="B3810">
        <v>1</v>
      </c>
      <c r="C3810">
        <v>1</v>
      </c>
      <c r="D3810">
        <v>0.2</v>
      </c>
    </row>
    <row r="3811" spans="1:4" x14ac:dyDescent="0.2">
      <c r="A3811" s="22">
        <v>43259.666666666657</v>
      </c>
      <c r="B3811">
        <v>1</v>
      </c>
      <c r="C3811">
        <v>1</v>
      </c>
      <c r="D3811">
        <v>0.2</v>
      </c>
    </row>
    <row r="3812" spans="1:4" x14ac:dyDescent="0.2">
      <c r="A3812" s="22">
        <v>43259.708333333343</v>
      </c>
      <c r="B3812">
        <v>1</v>
      </c>
      <c r="C3812">
        <v>1</v>
      </c>
      <c r="D3812">
        <v>0.2</v>
      </c>
    </row>
    <row r="3813" spans="1:4" x14ac:dyDescent="0.2">
      <c r="A3813" s="22">
        <v>43259.75</v>
      </c>
      <c r="B3813">
        <v>1</v>
      </c>
      <c r="C3813">
        <v>1</v>
      </c>
      <c r="D3813">
        <v>0.2</v>
      </c>
    </row>
    <row r="3814" spans="1:4" x14ac:dyDescent="0.2">
      <c r="A3814" s="22">
        <v>43259.791666666657</v>
      </c>
      <c r="B3814">
        <v>1</v>
      </c>
      <c r="C3814">
        <v>1</v>
      </c>
      <c r="D3814">
        <v>0.2</v>
      </c>
    </row>
    <row r="3815" spans="1:4" x14ac:dyDescent="0.2">
      <c r="A3815" s="22">
        <v>43259.833333333343</v>
      </c>
      <c r="B3815">
        <v>1</v>
      </c>
      <c r="C3815">
        <v>1</v>
      </c>
      <c r="D3815">
        <v>0.2</v>
      </c>
    </row>
    <row r="3816" spans="1:4" x14ac:dyDescent="0.2">
      <c r="A3816" s="22">
        <v>43259.875</v>
      </c>
      <c r="B3816">
        <v>1</v>
      </c>
      <c r="C3816">
        <v>1</v>
      </c>
      <c r="D3816">
        <v>0.2</v>
      </c>
    </row>
    <row r="3817" spans="1:4" x14ac:dyDescent="0.2">
      <c r="A3817" s="22">
        <v>43259.916666666657</v>
      </c>
      <c r="B3817">
        <v>1</v>
      </c>
      <c r="C3817">
        <v>1</v>
      </c>
      <c r="D3817">
        <v>0.2</v>
      </c>
    </row>
    <row r="3818" spans="1:4" x14ac:dyDescent="0.2">
      <c r="A3818" s="22">
        <v>43259.958333333343</v>
      </c>
      <c r="B3818">
        <v>1</v>
      </c>
      <c r="C3818">
        <v>1</v>
      </c>
      <c r="D3818">
        <v>0.2</v>
      </c>
    </row>
    <row r="3819" spans="1:4" x14ac:dyDescent="0.2">
      <c r="A3819" s="22">
        <v>43260</v>
      </c>
      <c r="B3819">
        <v>1</v>
      </c>
      <c r="C3819">
        <v>1</v>
      </c>
      <c r="D3819">
        <v>0.2</v>
      </c>
    </row>
    <row r="3820" spans="1:4" x14ac:dyDescent="0.2">
      <c r="A3820" s="22">
        <v>43260.041666666657</v>
      </c>
      <c r="B3820">
        <v>1</v>
      </c>
      <c r="C3820">
        <v>1</v>
      </c>
      <c r="D3820">
        <v>0.2</v>
      </c>
    </row>
    <row r="3821" spans="1:4" x14ac:dyDescent="0.2">
      <c r="A3821" s="22">
        <v>43260.083333333343</v>
      </c>
      <c r="B3821">
        <v>1</v>
      </c>
      <c r="C3821">
        <v>1</v>
      </c>
      <c r="D3821">
        <v>0.2</v>
      </c>
    </row>
    <row r="3822" spans="1:4" x14ac:dyDescent="0.2">
      <c r="A3822" s="22">
        <v>43260.125</v>
      </c>
      <c r="B3822">
        <v>1</v>
      </c>
      <c r="C3822">
        <v>1</v>
      </c>
      <c r="D3822">
        <v>0.2</v>
      </c>
    </row>
    <row r="3823" spans="1:4" x14ac:dyDescent="0.2">
      <c r="A3823" s="22">
        <v>43260.166666666657</v>
      </c>
      <c r="B3823">
        <v>1</v>
      </c>
      <c r="C3823">
        <v>1</v>
      </c>
      <c r="D3823">
        <v>0.2</v>
      </c>
    </row>
    <row r="3824" spans="1:4" x14ac:dyDescent="0.2">
      <c r="A3824" s="22">
        <v>43260.208333333343</v>
      </c>
      <c r="B3824">
        <v>1</v>
      </c>
      <c r="C3824">
        <v>1</v>
      </c>
      <c r="D3824">
        <v>0.2</v>
      </c>
    </row>
    <row r="3825" spans="1:4" x14ac:dyDescent="0.2">
      <c r="A3825" s="22">
        <v>43260.25</v>
      </c>
      <c r="B3825">
        <v>1</v>
      </c>
      <c r="C3825">
        <v>1</v>
      </c>
      <c r="D3825">
        <v>0.2</v>
      </c>
    </row>
    <row r="3826" spans="1:4" x14ac:dyDescent="0.2">
      <c r="A3826" s="22">
        <v>43260.291666666657</v>
      </c>
      <c r="B3826">
        <v>1</v>
      </c>
      <c r="C3826">
        <v>1</v>
      </c>
      <c r="D3826">
        <v>0.2</v>
      </c>
    </row>
    <row r="3827" spans="1:4" x14ac:dyDescent="0.2">
      <c r="A3827" s="22">
        <v>43260.333333333343</v>
      </c>
      <c r="B3827">
        <v>1</v>
      </c>
      <c r="C3827">
        <v>1</v>
      </c>
      <c r="D3827">
        <v>0.2</v>
      </c>
    </row>
    <row r="3828" spans="1:4" x14ac:dyDescent="0.2">
      <c r="A3828" s="22">
        <v>43260.375</v>
      </c>
      <c r="B3828">
        <v>1</v>
      </c>
      <c r="C3828">
        <v>1</v>
      </c>
      <c r="D3828">
        <v>0.2</v>
      </c>
    </row>
    <row r="3829" spans="1:4" x14ac:dyDescent="0.2">
      <c r="A3829" s="22">
        <v>43260.416666666657</v>
      </c>
      <c r="B3829">
        <v>1</v>
      </c>
      <c r="C3829">
        <v>1</v>
      </c>
      <c r="D3829">
        <v>0.2</v>
      </c>
    </row>
    <row r="3830" spans="1:4" x14ac:dyDescent="0.2">
      <c r="A3830" s="22">
        <v>43260.458333333343</v>
      </c>
      <c r="B3830">
        <v>1</v>
      </c>
      <c r="C3830">
        <v>1</v>
      </c>
      <c r="D3830">
        <v>0.2</v>
      </c>
    </row>
    <row r="3831" spans="1:4" x14ac:dyDescent="0.2">
      <c r="A3831" s="22">
        <v>43260.5</v>
      </c>
      <c r="B3831">
        <v>1</v>
      </c>
      <c r="C3831">
        <v>1</v>
      </c>
      <c r="D3831">
        <v>0.2</v>
      </c>
    </row>
    <row r="3832" spans="1:4" x14ac:dyDescent="0.2">
      <c r="A3832" s="22">
        <v>43260.541666666657</v>
      </c>
      <c r="B3832">
        <v>1</v>
      </c>
      <c r="C3832">
        <v>1</v>
      </c>
      <c r="D3832">
        <v>0.2</v>
      </c>
    </row>
    <row r="3833" spans="1:4" x14ac:dyDescent="0.2">
      <c r="A3833" s="22">
        <v>43260.583333333343</v>
      </c>
      <c r="B3833">
        <v>1</v>
      </c>
      <c r="C3833">
        <v>1</v>
      </c>
      <c r="D3833">
        <v>0.2</v>
      </c>
    </row>
    <row r="3834" spans="1:4" x14ac:dyDescent="0.2">
      <c r="A3834" s="22">
        <v>43260.625</v>
      </c>
      <c r="B3834">
        <v>1</v>
      </c>
      <c r="C3834">
        <v>1</v>
      </c>
      <c r="D3834">
        <v>0.2</v>
      </c>
    </row>
    <row r="3835" spans="1:4" x14ac:dyDescent="0.2">
      <c r="A3835" s="22">
        <v>43260.666666666657</v>
      </c>
      <c r="B3835">
        <v>1</v>
      </c>
      <c r="C3835">
        <v>1</v>
      </c>
      <c r="D3835">
        <v>0.2</v>
      </c>
    </row>
    <row r="3836" spans="1:4" x14ac:dyDescent="0.2">
      <c r="A3836" s="22">
        <v>43260.708333333343</v>
      </c>
      <c r="B3836">
        <v>1</v>
      </c>
      <c r="C3836">
        <v>1</v>
      </c>
      <c r="D3836">
        <v>0.2</v>
      </c>
    </row>
    <row r="3837" spans="1:4" x14ac:dyDescent="0.2">
      <c r="A3837" s="22">
        <v>43260.75</v>
      </c>
      <c r="B3837">
        <v>1</v>
      </c>
      <c r="C3837">
        <v>1</v>
      </c>
      <c r="D3837">
        <v>0.2</v>
      </c>
    </row>
    <row r="3838" spans="1:4" x14ac:dyDescent="0.2">
      <c r="A3838" s="22">
        <v>43260.791666666657</v>
      </c>
      <c r="B3838">
        <v>1</v>
      </c>
      <c r="C3838">
        <v>1</v>
      </c>
      <c r="D3838">
        <v>0.2</v>
      </c>
    </row>
    <row r="3839" spans="1:4" x14ac:dyDescent="0.2">
      <c r="A3839" s="22">
        <v>43260.833333333343</v>
      </c>
      <c r="B3839">
        <v>1</v>
      </c>
      <c r="C3839">
        <v>1</v>
      </c>
      <c r="D3839">
        <v>0.2</v>
      </c>
    </row>
    <row r="3840" spans="1:4" x14ac:dyDescent="0.2">
      <c r="A3840" s="22">
        <v>43260.875</v>
      </c>
      <c r="B3840">
        <v>1</v>
      </c>
      <c r="C3840">
        <v>1</v>
      </c>
      <c r="D3840">
        <v>0.2</v>
      </c>
    </row>
    <row r="3841" spans="1:4" x14ac:dyDescent="0.2">
      <c r="A3841" s="22">
        <v>43260.916666666657</v>
      </c>
      <c r="B3841">
        <v>1</v>
      </c>
      <c r="C3841">
        <v>1</v>
      </c>
      <c r="D3841">
        <v>0.2</v>
      </c>
    </row>
    <row r="3842" spans="1:4" x14ac:dyDescent="0.2">
      <c r="A3842" s="22">
        <v>43260.958333333343</v>
      </c>
      <c r="B3842">
        <v>1</v>
      </c>
      <c r="C3842">
        <v>1</v>
      </c>
      <c r="D3842">
        <v>0.2</v>
      </c>
    </row>
    <row r="3843" spans="1:4" x14ac:dyDescent="0.2">
      <c r="A3843" s="22">
        <v>43261</v>
      </c>
      <c r="B3843">
        <v>1</v>
      </c>
      <c r="C3843">
        <v>1</v>
      </c>
      <c r="D3843">
        <v>0.2</v>
      </c>
    </row>
    <row r="3844" spans="1:4" x14ac:dyDescent="0.2">
      <c r="A3844" s="22">
        <v>43261.041666666657</v>
      </c>
      <c r="B3844">
        <v>1</v>
      </c>
      <c r="C3844">
        <v>1</v>
      </c>
      <c r="D3844">
        <v>0.2</v>
      </c>
    </row>
    <row r="3845" spans="1:4" x14ac:dyDescent="0.2">
      <c r="A3845" s="22">
        <v>43261.083333333343</v>
      </c>
      <c r="B3845">
        <v>1</v>
      </c>
      <c r="C3845">
        <v>1</v>
      </c>
      <c r="D3845">
        <v>0.2</v>
      </c>
    </row>
    <row r="3846" spans="1:4" x14ac:dyDescent="0.2">
      <c r="A3846" s="22">
        <v>43261.125</v>
      </c>
      <c r="B3846">
        <v>1</v>
      </c>
      <c r="C3846">
        <v>1</v>
      </c>
      <c r="D3846">
        <v>0.2</v>
      </c>
    </row>
    <row r="3847" spans="1:4" x14ac:dyDescent="0.2">
      <c r="A3847" s="22">
        <v>43261.166666666657</v>
      </c>
      <c r="B3847">
        <v>1</v>
      </c>
      <c r="C3847">
        <v>1</v>
      </c>
      <c r="D3847">
        <v>0.2</v>
      </c>
    </row>
    <row r="3848" spans="1:4" x14ac:dyDescent="0.2">
      <c r="A3848" s="22">
        <v>43261.208333333343</v>
      </c>
      <c r="B3848">
        <v>1</v>
      </c>
      <c r="C3848">
        <v>1</v>
      </c>
      <c r="D3848">
        <v>0.2</v>
      </c>
    </row>
    <row r="3849" spans="1:4" x14ac:dyDescent="0.2">
      <c r="A3849" s="22">
        <v>43261.25</v>
      </c>
      <c r="B3849">
        <v>1</v>
      </c>
      <c r="C3849">
        <v>1</v>
      </c>
      <c r="D3849">
        <v>0.2</v>
      </c>
    </row>
    <row r="3850" spans="1:4" x14ac:dyDescent="0.2">
      <c r="A3850" s="22">
        <v>43261.291666666657</v>
      </c>
      <c r="B3850">
        <v>1</v>
      </c>
      <c r="C3850">
        <v>1</v>
      </c>
      <c r="D3850">
        <v>0.2</v>
      </c>
    </row>
    <row r="3851" spans="1:4" x14ac:dyDescent="0.2">
      <c r="A3851" s="22">
        <v>43261.333333333343</v>
      </c>
      <c r="B3851">
        <v>1</v>
      </c>
      <c r="C3851">
        <v>1</v>
      </c>
      <c r="D3851">
        <v>0.2</v>
      </c>
    </row>
    <row r="3852" spans="1:4" x14ac:dyDescent="0.2">
      <c r="A3852" s="22">
        <v>43261.375</v>
      </c>
      <c r="B3852">
        <v>1</v>
      </c>
      <c r="C3852">
        <v>1</v>
      </c>
      <c r="D3852">
        <v>0.2</v>
      </c>
    </row>
    <row r="3853" spans="1:4" x14ac:dyDescent="0.2">
      <c r="A3853" s="22">
        <v>43261.416666666657</v>
      </c>
      <c r="B3853">
        <v>1</v>
      </c>
      <c r="C3853">
        <v>1</v>
      </c>
      <c r="D3853">
        <v>0.2</v>
      </c>
    </row>
    <row r="3854" spans="1:4" x14ac:dyDescent="0.2">
      <c r="A3854" s="22">
        <v>43261.458333333343</v>
      </c>
      <c r="B3854">
        <v>1</v>
      </c>
      <c r="C3854">
        <v>1</v>
      </c>
      <c r="D3854">
        <v>0.2</v>
      </c>
    </row>
    <row r="3855" spans="1:4" x14ac:dyDescent="0.2">
      <c r="A3855" s="22">
        <v>43261.5</v>
      </c>
      <c r="B3855">
        <v>1</v>
      </c>
      <c r="C3855">
        <v>1</v>
      </c>
      <c r="D3855">
        <v>0.2</v>
      </c>
    </row>
    <row r="3856" spans="1:4" x14ac:dyDescent="0.2">
      <c r="A3856" s="22">
        <v>43261.541666666657</v>
      </c>
      <c r="B3856">
        <v>1</v>
      </c>
      <c r="C3856">
        <v>1</v>
      </c>
      <c r="D3856">
        <v>0.2</v>
      </c>
    </row>
    <row r="3857" spans="1:4" x14ac:dyDescent="0.2">
      <c r="A3857" s="22">
        <v>43261.583333333343</v>
      </c>
      <c r="B3857">
        <v>1</v>
      </c>
      <c r="C3857">
        <v>1</v>
      </c>
      <c r="D3857">
        <v>0.2</v>
      </c>
    </row>
    <row r="3858" spans="1:4" x14ac:dyDescent="0.2">
      <c r="A3858" s="22">
        <v>43261.625</v>
      </c>
      <c r="B3858">
        <v>1</v>
      </c>
      <c r="C3858">
        <v>1</v>
      </c>
      <c r="D3858">
        <v>0.2</v>
      </c>
    </row>
    <row r="3859" spans="1:4" x14ac:dyDescent="0.2">
      <c r="A3859" s="22">
        <v>43261.666666666657</v>
      </c>
      <c r="B3859">
        <v>1</v>
      </c>
      <c r="C3859">
        <v>1</v>
      </c>
      <c r="D3859">
        <v>0.2</v>
      </c>
    </row>
    <row r="3860" spans="1:4" x14ac:dyDescent="0.2">
      <c r="A3860" s="22">
        <v>43261.708333333343</v>
      </c>
      <c r="B3860">
        <v>1</v>
      </c>
      <c r="C3860">
        <v>1</v>
      </c>
      <c r="D3860">
        <v>0.2</v>
      </c>
    </row>
    <row r="3861" spans="1:4" x14ac:dyDescent="0.2">
      <c r="A3861" s="22">
        <v>43261.75</v>
      </c>
      <c r="B3861">
        <v>1</v>
      </c>
      <c r="C3861">
        <v>1</v>
      </c>
      <c r="D3861">
        <v>0.2</v>
      </c>
    </row>
    <row r="3862" spans="1:4" x14ac:dyDescent="0.2">
      <c r="A3862" s="22">
        <v>43261.791666666657</v>
      </c>
      <c r="B3862">
        <v>1</v>
      </c>
      <c r="C3862">
        <v>1</v>
      </c>
      <c r="D3862">
        <v>0.2</v>
      </c>
    </row>
    <row r="3863" spans="1:4" x14ac:dyDescent="0.2">
      <c r="A3863" s="22">
        <v>43261.833333333343</v>
      </c>
      <c r="B3863">
        <v>1</v>
      </c>
      <c r="C3863">
        <v>1</v>
      </c>
      <c r="D3863">
        <v>0.2</v>
      </c>
    </row>
    <row r="3864" spans="1:4" x14ac:dyDescent="0.2">
      <c r="A3864" s="22">
        <v>43261.875</v>
      </c>
      <c r="B3864">
        <v>1</v>
      </c>
      <c r="C3864">
        <v>1</v>
      </c>
      <c r="D3864">
        <v>0.2</v>
      </c>
    </row>
    <row r="3865" spans="1:4" x14ac:dyDescent="0.2">
      <c r="A3865" s="22">
        <v>43261.916666666657</v>
      </c>
      <c r="B3865">
        <v>1</v>
      </c>
      <c r="C3865">
        <v>1</v>
      </c>
      <c r="D3865">
        <v>0.2</v>
      </c>
    </row>
    <row r="3866" spans="1:4" x14ac:dyDescent="0.2">
      <c r="A3866" s="22">
        <v>43261.958333333343</v>
      </c>
      <c r="B3866">
        <v>1</v>
      </c>
      <c r="C3866">
        <v>1</v>
      </c>
      <c r="D3866">
        <v>0.2</v>
      </c>
    </row>
    <row r="3867" spans="1:4" x14ac:dyDescent="0.2">
      <c r="A3867" s="22">
        <v>43262</v>
      </c>
      <c r="B3867">
        <v>1</v>
      </c>
      <c r="C3867">
        <v>1</v>
      </c>
      <c r="D3867">
        <v>0.2</v>
      </c>
    </row>
    <row r="3868" spans="1:4" x14ac:dyDescent="0.2">
      <c r="A3868" s="22">
        <v>43262.041666666657</v>
      </c>
      <c r="B3868">
        <v>1</v>
      </c>
      <c r="C3868">
        <v>1</v>
      </c>
      <c r="D3868">
        <v>0.2</v>
      </c>
    </row>
    <row r="3869" spans="1:4" x14ac:dyDescent="0.2">
      <c r="A3869" s="22">
        <v>43262.083333333343</v>
      </c>
      <c r="B3869">
        <v>1</v>
      </c>
      <c r="C3869">
        <v>1</v>
      </c>
      <c r="D3869">
        <v>0.2</v>
      </c>
    </row>
    <row r="3870" spans="1:4" x14ac:dyDescent="0.2">
      <c r="A3870" s="22">
        <v>43262.125</v>
      </c>
      <c r="B3870">
        <v>1</v>
      </c>
      <c r="C3870">
        <v>1</v>
      </c>
      <c r="D3870">
        <v>0.2</v>
      </c>
    </row>
    <row r="3871" spans="1:4" x14ac:dyDescent="0.2">
      <c r="A3871" s="22">
        <v>43262.166666666657</v>
      </c>
      <c r="B3871">
        <v>1</v>
      </c>
      <c r="C3871">
        <v>1</v>
      </c>
      <c r="D3871">
        <v>0.2</v>
      </c>
    </row>
    <row r="3872" spans="1:4" x14ac:dyDescent="0.2">
      <c r="A3872" s="22">
        <v>43262.208333333343</v>
      </c>
      <c r="B3872">
        <v>1</v>
      </c>
      <c r="C3872">
        <v>1</v>
      </c>
      <c r="D3872">
        <v>0.2</v>
      </c>
    </row>
    <row r="3873" spans="1:4" x14ac:dyDescent="0.2">
      <c r="A3873" s="22">
        <v>43262.25</v>
      </c>
      <c r="B3873">
        <v>1</v>
      </c>
      <c r="C3873">
        <v>1</v>
      </c>
      <c r="D3873">
        <v>0.2</v>
      </c>
    </row>
    <row r="3874" spans="1:4" x14ac:dyDescent="0.2">
      <c r="A3874" s="22">
        <v>43262.291666666657</v>
      </c>
      <c r="B3874">
        <v>1</v>
      </c>
      <c r="C3874">
        <v>1</v>
      </c>
      <c r="D3874">
        <v>0.2</v>
      </c>
    </row>
    <row r="3875" spans="1:4" x14ac:dyDescent="0.2">
      <c r="A3875" s="22">
        <v>43262.333333333343</v>
      </c>
      <c r="B3875">
        <v>1</v>
      </c>
      <c r="C3875">
        <v>1</v>
      </c>
      <c r="D3875">
        <v>0.2</v>
      </c>
    </row>
    <row r="3876" spans="1:4" x14ac:dyDescent="0.2">
      <c r="A3876" s="22">
        <v>43262.375</v>
      </c>
      <c r="B3876">
        <v>1</v>
      </c>
      <c r="C3876">
        <v>1</v>
      </c>
      <c r="D3876">
        <v>0.2</v>
      </c>
    </row>
    <row r="3877" spans="1:4" x14ac:dyDescent="0.2">
      <c r="A3877" s="22">
        <v>43262.416666666657</v>
      </c>
      <c r="B3877">
        <v>1</v>
      </c>
      <c r="C3877">
        <v>1</v>
      </c>
      <c r="D3877">
        <v>0.2</v>
      </c>
    </row>
    <row r="3878" spans="1:4" x14ac:dyDescent="0.2">
      <c r="A3878" s="22">
        <v>43262.458333333343</v>
      </c>
      <c r="B3878">
        <v>1</v>
      </c>
      <c r="C3878">
        <v>1</v>
      </c>
      <c r="D3878">
        <v>0.2</v>
      </c>
    </row>
    <row r="3879" spans="1:4" x14ac:dyDescent="0.2">
      <c r="A3879" s="22">
        <v>43262.5</v>
      </c>
      <c r="B3879">
        <v>1</v>
      </c>
      <c r="C3879">
        <v>1</v>
      </c>
      <c r="D3879">
        <v>0.2</v>
      </c>
    </row>
    <row r="3880" spans="1:4" x14ac:dyDescent="0.2">
      <c r="A3880" s="22">
        <v>43262.541666666657</v>
      </c>
      <c r="B3880">
        <v>1</v>
      </c>
      <c r="C3880">
        <v>1</v>
      </c>
      <c r="D3880">
        <v>0.2</v>
      </c>
    </row>
    <row r="3881" spans="1:4" x14ac:dyDescent="0.2">
      <c r="A3881" s="22">
        <v>43262.583333333343</v>
      </c>
      <c r="B3881">
        <v>1</v>
      </c>
      <c r="C3881">
        <v>1</v>
      </c>
      <c r="D3881">
        <v>0.2</v>
      </c>
    </row>
    <row r="3882" spans="1:4" x14ac:dyDescent="0.2">
      <c r="A3882" s="22">
        <v>43262.625</v>
      </c>
      <c r="B3882">
        <v>1</v>
      </c>
      <c r="C3882">
        <v>1</v>
      </c>
      <c r="D3882">
        <v>0.2</v>
      </c>
    </row>
    <row r="3883" spans="1:4" x14ac:dyDescent="0.2">
      <c r="A3883" s="22">
        <v>43262.666666666657</v>
      </c>
      <c r="B3883">
        <v>1</v>
      </c>
      <c r="C3883">
        <v>1</v>
      </c>
      <c r="D3883">
        <v>0.2</v>
      </c>
    </row>
    <row r="3884" spans="1:4" x14ac:dyDescent="0.2">
      <c r="A3884" s="22">
        <v>43262.708333333343</v>
      </c>
      <c r="B3884">
        <v>1</v>
      </c>
      <c r="C3884">
        <v>1</v>
      </c>
      <c r="D3884">
        <v>0.2</v>
      </c>
    </row>
    <row r="3885" spans="1:4" x14ac:dyDescent="0.2">
      <c r="A3885" s="22">
        <v>43262.75</v>
      </c>
      <c r="B3885">
        <v>1</v>
      </c>
      <c r="C3885">
        <v>1</v>
      </c>
      <c r="D3885">
        <v>0.2</v>
      </c>
    </row>
    <row r="3886" spans="1:4" x14ac:dyDescent="0.2">
      <c r="A3886" s="22">
        <v>43262.791666666657</v>
      </c>
      <c r="B3886">
        <v>1</v>
      </c>
      <c r="C3886">
        <v>1</v>
      </c>
      <c r="D3886">
        <v>0.2</v>
      </c>
    </row>
    <row r="3887" spans="1:4" x14ac:dyDescent="0.2">
      <c r="A3887" s="22">
        <v>43262.833333333343</v>
      </c>
      <c r="B3887">
        <v>1</v>
      </c>
      <c r="C3887">
        <v>1</v>
      </c>
      <c r="D3887">
        <v>0.2</v>
      </c>
    </row>
    <row r="3888" spans="1:4" x14ac:dyDescent="0.2">
      <c r="A3888" s="22">
        <v>43262.875</v>
      </c>
      <c r="B3888">
        <v>1</v>
      </c>
      <c r="C3888">
        <v>1</v>
      </c>
      <c r="D3888">
        <v>0.2</v>
      </c>
    </row>
    <row r="3889" spans="1:4" x14ac:dyDescent="0.2">
      <c r="A3889" s="22">
        <v>43262.916666666657</v>
      </c>
      <c r="B3889">
        <v>1</v>
      </c>
      <c r="C3889">
        <v>1</v>
      </c>
      <c r="D3889">
        <v>0.2</v>
      </c>
    </row>
    <row r="3890" spans="1:4" x14ac:dyDescent="0.2">
      <c r="A3890" s="22">
        <v>43262.958333333343</v>
      </c>
      <c r="B3890">
        <v>1</v>
      </c>
      <c r="C3890">
        <v>1</v>
      </c>
      <c r="D3890">
        <v>0.2</v>
      </c>
    </row>
    <row r="3891" spans="1:4" x14ac:dyDescent="0.2">
      <c r="A3891" s="22">
        <v>43263</v>
      </c>
      <c r="B3891">
        <v>1</v>
      </c>
      <c r="C3891">
        <v>1</v>
      </c>
      <c r="D3891">
        <v>0.2</v>
      </c>
    </row>
    <row r="3892" spans="1:4" x14ac:dyDescent="0.2">
      <c r="A3892" s="22">
        <v>43263.041666666657</v>
      </c>
      <c r="B3892">
        <v>1</v>
      </c>
      <c r="C3892">
        <v>1</v>
      </c>
      <c r="D3892">
        <v>0.2</v>
      </c>
    </row>
    <row r="3893" spans="1:4" x14ac:dyDescent="0.2">
      <c r="A3893" s="22">
        <v>43263.083333333343</v>
      </c>
      <c r="B3893">
        <v>1</v>
      </c>
      <c r="C3893">
        <v>1</v>
      </c>
      <c r="D3893">
        <v>0.2</v>
      </c>
    </row>
    <row r="3894" spans="1:4" x14ac:dyDescent="0.2">
      <c r="A3894" s="22">
        <v>43263.125</v>
      </c>
      <c r="B3894">
        <v>1</v>
      </c>
      <c r="C3894">
        <v>1</v>
      </c>
      <c r="D3894">
        <v>0.2</v>
      </c>
    </row>
    <row r="3895" spans="1:4" x14ac:dyDescent="0.2">
      <c r="A3895" s="22">
        <v>43263.166666666657</v>
      </c>
      <c r="B3895">
        <v>1</v>
      </c>
      <c r="C3895">
        <v>1</v>
      </c>
      <c r="D3895">
        <v>0.2</v>
      </c>
    </row>
    <row r="3896" spans="1:4" x14ac:dyDescent="0.2">
      <c r="A3896" s="22">
        <v>43263.208333333343</v>
      </c>
      <c r="B3896">
        <v>1</v>
      </c>
      <c r="C3896">
        <v>1</v>
      </c>
      <c r="D3896">
        <v>0.2</v>
      </c>
    </row>
    <row r="3897" spans="1:4" x14ac:dyDescent="0.2">
      <c r="A3897" s="22">
        <v>43263.25</v>
      </c>
      <c r="B3897">
        <v>1</v>
      </c>
      <c r="C3897">
        <v>1</v>
      </c>
      <c r="D3897">
        <v>0.2</v>
      </c>
    </row>
    <row r="3898" spans="1:4" x14ac:dyDescent="0.2">
      <c r="A3898" s="22">
        <v>43263.291666666657</v>
      </c>
      <c r="B3898">
        <v>1</v>
      </c>
      <c r="C3898">
        <v>1</v>
      </c>
      <c r="D3898">
        <v>0.2</v>
      </c>
    </row>
    <row r="3899" spans="1:4" x14ac:dyDescent="0.2">
      <c r="A3899" s="22">
        <v>43263.333333333343</v>
      </c>
      <c r="B3899">
        <v>1</v>
      </c>
      <c r="C3899">
        <v>1</v>
      </c>
      <c r="D3899">
        <v>0.2</v>
      </c>
    </row>
    <row r="3900" spans="1:4" x14ac:dyDescent="0.2">
      <c r="A3900" s="22">
        <v>43263.375</v>
      </c>
      <c r="B3900">
        <v>1</v>
      </c>
      <c r="C3900">
        <v>1</v>
      </c>
      <c r="D3900">
        <v>0.2</v>
      </c>
    </row>
    <row r="3901" spans="1:4" x14ac:dyDescent="0.2">
      <c r="A3901" s="22">
        <v>43263.416666666657</v>
      </c>
      <c r="B3901">
        <v>1</v>
      </c>
      <c r="C3901">
        <v>1</v>
      </c>
      <c r="D3901">
        <v>0.2</v>
      </c>
    </row>
    <row r="3902" spans="1:4" x14ac:dyDescent="0.2">
      <c r="A3902" s="22">
        <v>43263.458333333343</v>
      </c>
      <c r="B3902">
        <v>1</v>
      </c>
      <c r="C3902">
        <v>1</v>
      </c>
      <c r="D3902">
        <v>0.2</v>
      </c>
    </row>
    <row r="3903" spans="1:4" x14ac:dyDescent="0.2">
      <c r="A3903" s="22">
        <v>43263.5</v>
      </c>
      <c r="B3903">
        <v>1</v>
      </c>
      <c r="C3903">
        <v>1</v>
      </c>
      <c r="D3903">
        <v>0.2</v>
      </c>
    </row>
    <row r="3904" spans="1:4" x14ac:dyDescent="0.2">
      <c r="A3904" s="22">
        <v>43263.541666666657</v>
      </c>
      <c r="B3904">
        <v>1</v>
      </c>
      <c r="C3904">
        <v>1</v>
      </c>
      <c r="D3904">
        <v>0.2</v>
      </c>
    </row>
    <row r="3905" spans="1:4" x14ac:dyDescent="0.2">
      <c r="A3905" s="22">
        <v>43263.583333333343</v>
      </c>
      <c r="B3905">
        <v>1</v>
      </c>
      <c r="C3905">
        <v>1</v>
      </c>
      <c r="D3905">
        <v>0.2</v>
      </c>
    </row>
    <row r="3906" spans="1:4" x14ac:dyDescent="0.2">
      <c r="A3906" s="22">
        <v>43263.625</v>
      </c>
      <c r="B3906">
        <v>1</v>
      </c>
      <c r="C3906">
        <v>1</v>
      </c>
      <c r="D3906">
        <v>0.2</v>
      </c>
    </row>
    <row r="3907" spans="1:4" x14ac:dyDescent="0.2">
      <c r="A3907" s="22">
        <v>43263.666666666657</v>
      </c>
      <c r="B3907">
        <v>1</v>
      </c>
      <c r="C3907">
        <v>1</v>
      </c>
      <c r="D3907">
        <v>0.2</v>
      </c>
    </row>
    <row r="3908" spans="1:4" x14ac:dyDescent="0.2">
      <c r="A3908" s="22">
        <v>43263.708333333343</v>
      </c>
      <c r="B3908">
        <v>1</v>
      </c>
      <c r="C3908">
        <v>1</v>
      </c>
      <c r="D3908">
        <v>0.2</v>
      </c>
    </row>
    <row r="3909" spans="1:4" x14ac:dyDescent="0.2">
      <c r="A3909" s="22">
        <v>43263.75</v>
      </c>
      <c r="B3909">
        <v>1</v>
      </c>
      <c r="C3909">
        <v>1</v>
      </c>
      <c r="D3909">
        <v>0.2</v>
      </c>
    </row>
    <row r="3910" spans="1:4" x14ac:dyDescent="0.2">
      <c r="A3910" s="22">
        <v>43263.791666666657</v>
      </c>
      <c r="B3910">
        <v>1</v>
      </c>
      <c r="C3910">
        <v>1</v>
      </c>
      <c r="D3910">
        <v>0.2</v>
      </c>
    </row>
    <row r="3911" spans="1:4" x14ac:dyDescent="0.2">
      <c r="A3911" s="22">
        <v>43263.833333333343</v>
      </c>
      <c r="B3911">
        <v>1</v>
      </c>
      <c r="C3911">
        <v>1</v>
      </c>
      <c r="D3911">
        <v>0.2</v>
      </c>
    </row>
    <row r="3912" spans="1:4" x14ac:dyDescent="0.2">
      <c r="A3912" s="22">
        <v>43263.875</v>
      </c>
      <c r="B3912">
        <v>1</v>
      </c>
      <c r="C3912">
        <v>1</v>
      </c>
      <c r="D3912">
        <v>0.2</v>
      </c>
    </row>
    <row r="3913" spans="1:4" x14ac:dyDescent="0.2">
      <c r="A3913" s="22">
        <v>43263.916666666657</v>
      </c>
      <c r="B3913">
        <v>1</v>
      </c>
      <c r="C3913">
        <v>1</v>
      </c>
      <c r="D3913">
        <v>0.2</v>
      </c>
    </row>
    <row r="3914" spans="1:4" x14ac:dyDescent="0.2">
      <c r="A3914" s="22">
        <v>43263.958333333343</v>
      </c>
      <c r="B3914">
        <v>1</v>
      </c>
      <c r="C3914">
        <v>1</v>
      </c>
      <c r="D3914">
        <v>0.2</v>
      </c>
    </row>
    <row r="3915" spans="1:4" x14ac:dyDescent="0.2">
      <c r="A3915" s="22">
        <v>43264</v>
      </c>
      <c r="B3915">
        <v>1</v>
      </c>
      <c r="C3915">
        <v>1</v>
      </c>
      <c r="D3915">
        <v>0.2</v>
      </c>
    </row>
    <row r="3916" spans="1:4" x14ac:dyDescent="0.2">
      <c r="A3916" s="22">
        <v>43264.041666666657</v>
      </c>
      <c r="B3916">
        <v>1</v>
      </c>
      <c r="C3916">
        <v>1</v>
      </c>
      <c r="D3916">
        <v>0.2</v>
      </c>
    </row>
    <row r="3917" spans="1:4" x14ac:dyDescent="0.2">
      <c r="A3917" s="22">
        <v>43264.083333333343</v>
      </c>
      <c r="B3917">
        <v>1</v>
      </c>
      <c r="C3917">
        <v>1</v>
      </c>
      <c r="D3917">
        <v>0.2</v>
      </c>
    </row>
    <row r="3918" spans="1:4" x14ac:dyDescent="0.2">
      <c r="A3918" s="22">
        <v>43264.125</v>
      </c>
      <c r="B3918">
        <v>1</v>
      </c>
      <c r="C3918">
        <v>1</v>
      </c>
      <c r="D3918">
        <v>0.2</v>
      </c>
    </row>
    <row r="3919" spans="1:4" x14ac:dyDescent="0.2">
      <c r="A3919" s="22">
        <v>43264.166666666657</v>
      </c>
      <c r="B3919">
        <v>1</v>
      </c>
      <c r="C3919">
        <v>1</v>
      </c>
      <c r="D3919">
        <v>0.2</v>
      </c>
    </row>
    <row r="3920" spans="1:4" x14ac:dyDescent="0.2">
      <c r="A3920" s="22">
        <v>43264.208333333343</v>
      </c>
      <c r="B3920">
        <v>1</v>
      </c>
      <c r="C3920">
        <v>1</v>
      </c>
      <c r="D3920">
        <v>0.2</v>
      </c>
    </row>
    <row r="3921" spans="1:4" x14ac:dyDescent="0.2">
      <c r="A3921" s="22">
        <v>43264.25</v>
      </c>
      <c r="B3921">
        <v>1</v>
      </c>
      <c r="C3921">
        <v>1</v>
      </c>
      <c r="D3921">
        <v>0.2</v>
      </c>
    </row>
    <row r="3922" spans="1:4" x14ac:dyDescent="0.2">
      <c r="A3922" s="22">
        <v>43264.291666666657</v>
      </c>
      <c r="B3922">
        <v>1</v>
      </c>
      <c r="C3922">
        <v>1</v>
      </c>
      <c r="D3922">
        <v>0.2</v>
      </c>
    </row>
    <row r="3923" spans="1:4" x14ac:dyDescent="0.2">
      <c r="A3923" s="22">
        <v>43264.333333333343</v>
      </c>
      <c r="B3923">
        <v>1</v>
      </c>
      <c r="C3923">
        <v>1</v>
      </c>
      <c r="D3923">
        <v>0.2</v>
      </c>
    </row>
    <row r="3924" spans="1:4" x14ac:dyDescent="0.2">
      <c r="A3924" s="22">
        <v>43264.375</v>
      </c>
      <c r="B3924">
        <v>1</v>
      </c>
      <c r="C3924">
        <v>1</v>
      </c>
      <c r="D3924">
        <v>0.2</v>
      </c>
    </row>
    <row r="3925" spans="1:4" x14ac:dyDescent="0.2">
      <c r="A3925" s="22">
        <v>43264.416666666657</v>
      </c>
      <c r="B3925">
        <v>1</v>
      </c>
      <c r="C3925">
        <v>1</v>
      </c>
      <c r="D3925">
        <v>0.2</v>
      </c>
    </row>
    <row r="3926" spans="1:4" x14ac:dyDescent="0.2">
      <c r="A3926" s="22">
        <v>43264.458333333343</v>
      </c>
      <c r="B3926">
        <v>1</v>
      </c>
      <c r="C3926">
        <v>1</v>
      </c>
      <c r="D3926">
        <v>0.2</v>
      </c>
    </row>
    <row r="3927" spans="1:4" x14ac:dyDescent="0.2">
      <c r="A3927" s="22">
        <v>43264.5</v>
      </c>
      <c r="B3927">
        <v>1</v>
      </c>
      <c r="C3927">
        <v>1</v>
      </c>
      <c r="D3927">
        <v>0.2</v>
      </c>
    </row>
    <row r="3928" spans="1:4" x14ac:dyDescent="0.2">
      <c r="A3928" s="22">
        <v>43264.541666666657</v>
      </c>
      <c r="B3928">
        <v>1</v>
      </c>
      <c r="C3928">
        <v>1</v>
      </c>
      <c r="D3928">
        <v>0.2</v>
      </c>
    </row>
    <row r="3929" spans="1:4" x14ac:dyDescent="0.2">
      <c r="A3929" s="22">
        <v>43264.583333333343</v>
      </c>
      <c r="B3929">
        <v>1</v>
      </c>
      <c r="C3929">
        <v>1</v>
      </c>
      <c r="D3929">
        <v>0.2</v>
      </c>
    </row>
    <row r="3930" spans="1:4" x14ac:dyDescent="0.2">
      <c r="A3930" s="22">
        <v>43264.625</v>
      </c>
      <c r="B3930">
        <v>1</v>
      </c>
      <c r="C3930">
        <v>1</v>
      </c>
      <c r="D3930">
        <v>0.2</v>
      </c>
    </row>
    <row r="3931" spans="1:4" x14ac:dyDescent="0.2">
      <c r="A3931" s="22">
        <v>43264.666666666657</v>
      </c>
      <c r="B3931">
        <v>1</v>
      </c>
      <c r="C3931">
        <v>1</v>
      </c>
      <c r="D3931">
        <v>0.2</v>
      </c>
    </row>
    <row r="3932" spans="1:4" x14ac:dyDescent="0.2">
      <c r="A3932" s="22">
        <v>43264.708333333343</v>
      </c>
      <c r="B3932">
        <v>1</v>
      </c>
      <c r="C3932">
        <v>1</v>
      </c>
      <c r="D3932">
        <v>0.2</v>
      </c>
    </row>
    <row r="3933" spans="1:4" x14ac:dyDescent="0.2">
      <c r="A3933" s="22">
        <v>43264.75</v>
      </c>
      <c r="B3933">
        <v>1</v>
      </c>
      <c r="C3933">
        <v>1</v>
      </c>
      <c r="D3933">
        <v>0.2</v>
      </c>
    </row>
    <row r="3934" spans="1:4" x14ac:dyDescent="0.2">
      <c r="A3934" s="22">
        <v>43264.791666666657</v>
      </c>
      <c r="B3934">
        <v>1</v>
      </c>
      <c r="C3934">
        <v>1</v>
      </c>
      <c r="D3934">
        <v>0.2</v>
      </c>
    </row>
    <row r="3935" spans="1:4" x14ac:dyDescent="0.2">
      <c r="A3935" s="22">
        <v>43264.833333333343</v>
      </c>
      <c r="B3935">
        <v>1</v>
      </c>
      <c r="C3935">
        <v>1</v>
      </c>
      <c r="D3935">
        <v>0.2</v>
      </c>
    </row>
    <row r="3936" spans="1:4" x14ac:dyDescent="0.2">
      <c r="A3936" s="22">
        <v>43264.875</v>
      </c>
      <c r="B3936">
        <v>1</v>
      </c>
      <c r="C3936">
        <v>1</v>
      </c>
      <c r="D3936">
        <v>0.2</v>
      </c>
    </row>
    <row r="3937" spans="1:4" x14ac:dyDescent="0.2">
      <c r="A3937" s="22">
        <v>43264.916666666657</v>
      </c>
      <c r="B3937">
        <v>1</v>
      </c>
      <c r="C3937">
        <v>1</v>
      </c>
      <c r="D3937">
        <v>0.2</v>
      </c>
    </row>
    <row r="3938" spans="1:4" x14ac:dyDescent="0.2">
      <c r="A3938" s="22">
        <v>43264.958333333343</v>
      </c>
      <c r="B3938">
        <v>1</v>
      </c>
      <c r="C3938">
        <v>1</v>
      </c>
      <c r="D3938">
        <v>0.2</v>
      </c>
    </row>
    <row r="3939" spans="1:4" x14ac:dyDescent="0.2">
      <c r="A3939" s="22">
        <v>43265</v>
      </c>
      <c r="B3939">
        <v>1</v>
      </c>
      <c r="C3939">
        <v>1</v>
      </c>
      <c r="D3939">
        <v>0.2</v>
      </c>
    </row>
    <row r="3940" spans="1:4" x14ac:dyDescent="0.2">
      <c r="A3940" s="22">
        <v>43265.041666666657</v>
      </c>
      <c r="B3940">
        <v>1</v>
      </c>
      <c r="C3940">
        <v>1</v>
      </c>
      <c r="D3940">
        <v>0.2</v>
      </c>
    </row>
    <row r="3941" spans="1:4" x14ac:dyDescent="0.2">
      <c r="A3941" s="22">
        <v>43265.083333333343</v>
      </c>
      <c r="B3941">
        <v>1</v>
      </c>
      <c r="C3941">
        <v>1</v>
      </c>
      <c r="D3941">
        <v>0.2</v>
      </c>
    </row>
    <row r="3942" spans="1:4" x14ac:dyDescent="0.2">
      <c r="A3942" s="22">
        <v>43265.125</v>
      </c>
      <c r="B3942">
        <v>1</v>
      </c>
      <c r="C3942">
        <v>1</v>
      </c>
      <c r="D3942">
        <v>0.2</v>
      </c>
    </row>
    <row r="3943" spans="1:4" x14ac:dyDescent="0.2">
      <c r="A3943" s="22">
        <v>43265.166666666657</v>
      </c>
      <c r="B3943">
        <v>1</v>
      </c>
      <c r="C3943">
        <v>1</v>
      </c>
      <c r="D3943">
        <v>0.2</v>
      </c>
    </row>
    <row r="3944" spans="1:4" x14ac:dyDescent="0.2">
      <c r="A3944" s="22">
        <v>43265.208333333343</v>
      </c>
      <c r="B3944">
        <v>1</v>
      </c>
      <c r="C3944">
        <v>1</v>
      </c>
      <c r="D3944">
        <v>0.2</v>
      </c>
    </row>
    <row r="3945" spans="1:4" x14ac:dyDescent="0.2">
      <c r="A3945" s="22">
        <v>43265.25</v>
      </c>
      <c r="B3945">
        <v>1</v>
      </c>
      <c r="C3945">
        <v>1</v>
      </c>
      <c r="D3945">
        <v>0.2</v>
      </c>
    </row>
    <row r="3946" spans="1:4" x14ac:dyDescent="0.2">
      <c r="A3946" s="22">
        <v>43265.291666666657</v>
      </c>
      <c r="B3946">
        <v>1</v>
      </c>
      <c r="C3946">
        <v>1</v>
      </c>
      <c r="D3946">
        <v>0.2</v>
      </c>
    </row>
    <row r="3947" spans="1:4" x14ac:dyDescent="0.2">
      <c r="A3947" s="22">
        <v>43265.333333333343</v>
      </c>
      <c r="B3947">
        <v>1</v>
      </c>
      <c r="C3947">
        <v>1</v>
      </c>
      <c r="D3947">
        <v>0.2</v>
      </c>
    </row>
    <row r="3948" spans="1:4" x14ac:dyDescent="0.2">
      <c r="A3948" s="22">
        <v>43265.375</v>
      </c>
      <c r="B3948">
        <v>1</v>
      </c>
      <c r="C3948">
        <v>1</v>
      </c>
      <c r="D3948">
        <v>0.2</v>
      </c>
    </row>
    <row r="3949" spans="1:4" x14ac:dyDescent="0.2">
      <c r="A3949" s="22">
        <v>43265.416666666657</v>
      </c>
      <c r="B3949">
        <v>1</v>
      </c>
      <c r="C3949">
        <v>1</v>
      </c>
      <c r="D3949">
        <v>0.2</v>
      </c>
    </row>
    <row r="3950" spans="1:4" x14ac:dyDescent="0.2">
      <c r="A3950" s="22">
        <v>43265.458333333343</v>
      </c>
      <c r="B3950">
        <v>1</v>
      </c>
      <c r="C3950">
        <v>1</v>
      </c>
      <c r="D3950">
        <v>0.2</v>
      </c>
    </row>
    <row r="3951" spans="1:4" x14ac:dyDescent="0.2">
      <c r="A3951" s="22">
        <v>43265.5</v>
      </c>
      <c r="B3951">
        <v>1</v>
      </c>
      <c r="C3951">
        <v>1</v>
      </c>
      <c r="D3951">
        <v>0.2</v>
      </c>
    </row>
    <row r="3952" spans="1:4" x14ac:dyDescent="0.2">
      <c r="A3952" s="22">
        <v>43265.541666666657</v>
      </c>
      <c r="B3952">
        <v>1</v>
      </c>
      <c r="C3952">
        <v>1</v>
      </c>
      <c r="D3952">
        <v>0.2</v>
      </c>
    </row>
    <row r="3953" spans="1:4" x14ac:dyDescent="0.2">
      <c r="A3953" s="22">
        <v>43265.583333333343</v>
      </c>
      <c r="B3953">
        <v>1</v>
      </c>
      <c r="C3953">
        <v>1</v>
      </c>
      <c r="D3953">
        <v>0.2</v>
      </c>
    </row>
    <row r="3954" spans="1:4" x14ac:dyDescent="0.2">
      <c r="A3954" s="22">
        <v>43265.625</v>
      </c>
      <c r="B3954">
        <v>1</v>
      </c>
      <c r="C3954">
        <v>1</v>
      </c>
      <c r="D3954">
        <v>0.2</v>
      </c>
    </row>
    <row r="3955" spans="1:4" x14ac:dyDescent="0.2">
      <c r="A3955" s="22">
        <v>43265.666666666657</v>
      </c>
      <c r="B3955">
        <v>1</v>
      </c>
      <c r="C3955">
        <v>1</v>
      </c>
      <c r="D3955">
        <v>0.2</v>
      </c>
    </row>
    <row r="3956" spans="1:4" x14ac:dyDescent="0.2">
      <c r="A3956" s="22">
        <v>43265.708333333343</v>
      </c>
      <c r="B3956">
        <v>1</v>
      </c>
      <c r="C3956">
        <v>1</v>
      </c>
      <c r="D3956">
        <v>0.2</v>
      </c>
    </row>
    <row r="3957" spans="1:4" x14ac:dyDescent="0.2">
      <c r="A3957" s="22">
        <v>43265.75</v>
      </c>
      <c r="B3957">
        <v>1</v>
      </c>
      <c r="C3957">
        <v>1</v>
      </c>
      <c r="D3957">
        <v>0.2</v>
      </c>
    </row>
    <row r="3958" spans="1:4" x14ac:dyDescent="0.2">
      <c r="A3958" s="22">
        <v>43265.791666666657</v>
      </c>
      <c r="B3958">
        <v>1</v>
      </c>
      <c r="C3958">
        <v>1</v>
      </c>
      <c r="D3958">
        <v>0.2</v>
      </c>
    </row>
    <row r="3959" spans="1:4" x14ac:dyDescent="0.2">
      <c r="A3959" s="22">
        <v>43265.833333333343</v>
      </c>
      <c r="B3959">
        <v>1</v>
      </c>
      <c r="C3959">
        <v>1</v>
      </c>
      <c r="D3959">
        <v>0.2</v>
      </c>
    </row>
    <row r="3960" spans="1:4" x14ac:dyDescent="0.2">
      <c r="A3960" s="22">
        <v>43265.875</v>
      </c>
      <c r="B3960">
        <v>1</v>
      </c>
      <c r="C3960">
        <v>1</v>
      </c>
      <c r="D3960">
        <v>0.2</v>
      </c>
    </row>
    <row r="3961" spans="1:4" x14ac:dyDescent="0.2">
      <c r="A3961" s="22">
        <v>43265.916666666657</v>
      </c>
      <c r="B3961">
        <v>1</v>
      </c>
      <c r="C3961">
        <v>1</v>
      </c>
      <c r="D3961">
        <v>0.2</v>
      </c>
    </row>
    <row r="3962" spans="1:4" x14ac:dyDescent="0.2">
      <c r="A3962" s="22">
        <v>43265.958333333343</v>
      </c>
      <c r="B3962">
        <v>1</v>
      </c>
      <c r="C3962">
        <v>1</v>
      </c>
      <c r="D3962">
        <v>0.2</v>
      </c>
    </row>
    <row r="3963" spans="1:4" x14ac:dyDescent="0.2">
      <c r="A3963" s="22">
        <v>43266</v>
      </c>
      <c r="B3963">
        <v>1</v>
      </c>
      <c r="C3963">
        <v>1</v>
      </c>
      <c r="D3963">
        <v>0.2</v>
      </c>
    </row>
    <row r="3964" spans="1:4" x14ac:dyDescent="0.2">
      <c r="A3964" s="22">
        <v>43266.041666666657</v>
      </c>
      <c r="B3964">
        <v>1</v>
      </c>
      <c r="C3964">
        <v>1</v>
      </c>
      <c r="D3964">
        <v>0.2</v>
      </c>
    </row>
    <row r="3965" spans="1:4" x14ac:dyDescent="0.2">
      <c r="A3965" s="22">
        <v>43266.083333333343</v>
      </c>
      <c r="B3965">
        <v>1</v>
      </c>
      <c r="C3965">
        <v>1</v>
      </c>
      <c r="D3965">
        <v>0.2</v>
      </c>
    </row>
    <row r="3966" spans="1:4" x14ac:dyDescent="0.2">
      <c r="A3966" s="22">
        <v>43266.125</v>
      </c>
      <c r="B3966">
        <v>1</v>
      </c>
      <c r="C3966">
        <v>1</v>
      </c>
      <c r="D3966">
        <v>0.2</v>
      </c>
    </row>
    <row r="3967" spans="1:4" x14ac:dyDescent="0.2">
      <c r="A3967" s="22">
        <v>43266.166666666657</v>
      </c>
      <c r="B3967">
        <v>1</v>
      </c>
      <c r="C3967">
        <v>1</v>
      </c>
      <c r="D3967">
        <v>0.2</v>
      </c>
    </row>
    <row r="3968" spans="1:4" x14ac:dyDescent="0.2">
      <c r="A3968" s="22">
        <v>43266.208333333343</v>
      </c>
      <c r="B3968">
        <v>1</v>
      </c>
      <c r="C3968">
        <v>1</v>
      </c>
      <c r="D3968">
        <v>0.2</v>
      </c>
    </row>
    <row r="3969" spans="1:4" x14ac:dyDescent="0.2">
      <c r="A3969" s="22">
        <v>43266.25</v>
      </c>
      <c r="B3969">
        <v>1</v>
      </c>
      <c r="C3969">
        <v>1</v>
      </c>
      <c r="D3969">
        <v>0.2</v>
      </c>
    </row>
    <row r="3970" spans="1:4" x14ac:dyDescent="0.2">
      <c r="A3970" s="22">
        <v>43266.291666666657</v>
      </c>
      <c r="B3970">
        <v>1</v>
      </c>
      <c r="C3970">
        <v>1</v>
      </c>
      <c r="D3970">
        <v>0.2</v>
      </c>
    </row>
    <row r="3971" spans="1:4" x14ac:dyDescent="0.2">
      <c r="A3971" s="22">
        <v>43266.333333333343</v>
      </c>
      <c r="B3971">
        <v>1</v>
      </c>
      <c r="C3971">
        <v>1</v>
      </c>
      <c r="D3971">
        <v>0.2</v>
      </c>
    </row>
    <row r="3972" spans="1:4" x14ac:dyDescent="0.2">
      <c r="A3972" s="22">
        <v>43266.375</v>
      </c>
      <c r="B3972">
        <v>1</v>
      </c>
      <c r="C3972">
        <v>1</v>
      </c>
      <c r="D3972">
        <v>0.2</v>
      </c>
    </row>
    <row r="3973" spans="1:4" x14ac:dyDescent="0.2">
      <c r="A3973" s="22">
        <v>43266.416666666657</v>
      </c>
      <c r="B3973">
        <v>1</v>
      </c>
      <c r="C3973">
        <v>1</v>
      </c>
      <c r="D3973">
        <v>0.2</v>
      </c>
    </row>
    <row r="3974" spans="1:4" x14ac:dyDescent="0.2">
      <c r="A3974" s="22">
        <v>43266.458333333343</v>
      </c>
      <c r="B3974">
        <v>1</v>
      </c>
      <c r="C3974">
        <v>1</v>
      </c>
      <c r="D3974">
        <v>0.2</v>
      </c>
    </row>
    <row r="3975" spans="1:4" x14ac:dyDescent="0.2">
      <c r="A3975" s="22">
        <v>43266.5</v>
      </c>
      <c r="B3975">
        <v>1</v>
      </c>
      <c r="C3975">
        <v>1</v>
      </c>
      <c r="D3975">
        <v>0.2</v>
      </c>
    </row>
    <row r="3976" spans="1:4" x14ac:dyDescent="0.2">
      <c r="A3976" s="22">
        <v>43266.541666666657</v>
      </c>
      <c r="B3976">
        <v>1</v>
      </c>
      <c r="C3976">
        <v>1</v>
      </c>
      <c r="D3976">
        <v>0.2</v>
      </c>
    </row>
    <row r="3977" spans="1:4" x14ac:dyDescent="0.2">
      <c r="A3977" s="22">
        <v>43266.583333333343</v>
      </c>
      <c r="B3977">
        <v>1</v>
      </c>
      <c r="C3977">
        <v>1</v>
      </c>
      <c r="D3977">
        <v>0.2</v>
      </c>
    </row>
    <row r="3978" spans="1:4" x14ac:dyDescent="0.2">
      <c r="A3978" s="22">
        <v>43266.625</v>
      </c>
      <c r="B3978">
        <v>1</v>
      </c>
      <c r="C3978">
        <v>1</v>
      </c>
      <c r="D3978">
        <v>0.2</v>
      </c>
    </row>
    <row r="3979" spans="1:4" x14ac:dyDescent="0.2">
      <c r="A3979" s="22">
        <v>43266.666666666657</v>
      </c>
      <c r="B3979">
        <v>1</v>
      </c>
      <c r="C3979">
        <v>1</v>
      </c>
      <c r="D3979">
        <v>0.2</v>
      </c>
    </row>
    <row r="3980" spans="1:4" x14ac:dyDescent="0.2">
      <c r="A3980" s="22">
        <v>43266.708333333343</v>
      </c>
      <c r="B3980">
        <v>1</v>
      </c>
      <c r="C3980">
        <v>1</v>
      </c>
      <c r="D3980">
        <v>0.2</v>
      </c>
    </row>
    <row r="3981" spans="1:4" x14ac:dyDescent="0.2">
      <c r="A3981" s="22">
        <v>43266.75</v>
      </c>
      <c r="B3981">
        <v>1</v>
      </c>
      <c r="C3981">
        <v>1</v>
      </c>
      <c r="D3981">
        <v>0.2</v>
      </c>
    </row>
    <row r="3982" spans="1:4" x14ac:dyDescent="0.2">
      <c r="A3982" s="22">
        <v>43266.791666666657</v>
      </c>
      <c r="B3982">
        <v>1</v>
      </c>
      <c r="C3982">
        <v>1</v>
      </c>
      <c r="D3982">
        <v>0.2</v>
      </c>
    </row>
    <row r="3983" spans="1:4" x14ac:dyDescent="0.2">
      <c r="A3983" s="22">
        <v>43266.833333333343</v>
      </c>
      <c r="B3983">
        <v>1</v>
      </c>
      <c r="C3983">
        <v>1</v>
      </c>
      <c r="D3983">
        <v>0.2</v>
      </c>
    </row>
    <row r="3984" spans="1:4" x14ac:dyDescent="0.2">
      <c r="A3984" s="22">
        <v>43266.875</v>
      </c>
      <c r="B3984">
        <v>1</v>
      </c>
      <c r="C3984">
        <v>1</v>
      </c>
      <c r="D3984">
        <v>0.2</v>
      </c>
    </row>
    <row r="3985" spans="1:4" x14ac:dyDescent="0.2">
      <c r="A3985" s="22">
        <v>43266.916666666657</v>
      </c>
      <c r="B3985">
        <v>1</v>
      </c>
      <c r="C3985">
        <v>1</v>
      </c>
      <c r="D3985">
        <v>0.2</v>
      </c>
    </row>
    <row r="3986" spans="1:4" x14ac:dyDescent="0.2">
      <c r="A3986" s="22">
        <v>43266.958333333343</v>
      </c>
      <c r="B3986">
        <v>1</v>
      </c>
      <c r="C3986">
        <v>1</v>
      </c>
      <c r="D3986">
        <v>0.2</v>
      </c>
    </row>
    <row r="3987" spans="1:4" x14ac:dyDescent="0.2">
      <c r="A3987" s="22">
        <v>43267</v>
      </c>
      <c r="B3987">
        <v>1</v>
      </c>
      <c r="C3987">
        <v>1</v>
      </c>
      <c r="D3987">
        <v>0.2</v>
      </c>
    </row>
    <row r="3988" spans="1:4" x14ac:dyDescent="0.2">
      <c r="A3988" s="22">
        <v>43267.041666666657</v>
      </c>
      <c r="B3988">
        <v>1</v>
      </c>
      <c r="C3988">
        <v>1</v>
      </c>
      <c r="D3988">
        <v>0.2</v>
      </c>
    </row>
    <row r="3989" spans="1:4" x14ac:dyDescent="0.2">
      <c r="A3989" s="22">
        <v>43267.083333333343</v>
      </c>
      <c r="B3989">
        <v>1</v>
      </c>
      <c r="C3989">
        <v>1</v>
      </c>
      <c r="D3989">
        <v>0.2</v>
      </c>
    </row>
    <row r="3990" spans="1:4" x14ac:dyDescent="0.2">
      <c r="A3990" s="22">
        <v>43267.125</v>
      </c>
      <c r="B3990">
        <v>1</v>
      </c>
      <c r="C3990">
        <v>1</v>
      </c>
      <c r="D3990">
        <v>0.2</v>
      </c>
    </row>
    <row r="3991" spans="1:4" x14ac:dyDescent="0.2">
      <c r="A3991" s="22">
        <v>43267.166666666657</v>
      </c>
      <c r="B3991">
        <v>1</v>
      </c>
      <c r="C3991">
        <v>1</v>
      </c>
      <c r="D3991">
        <v>0.2</v>
      </c>
    </row>
    <row r="3992" spans="1:4" x14ac:dyDescent="0.2">
      <c r="A3992" s="22">
        <v>43267.208333333343</v>
      </c>
      <c r="B3992">
        <v>1</v>
      </c>
      <c r="C3992">
        <v>1</v>
      </c>
      <c r="D3992">
        <v>0.2</v>
      </c>
    </row>
    <row r="3993" spans="1:4" x14ac:dyDescent="0.2">
      <c r="A3993" s="22">
        <v>43267.25</v>
      </c>
      <c r="B3993">
        <v>1</v>
      </c>
      <c r="C3993">
        <v>1</v>
      </c>
      <c r="D3993">
        <v>0.2</v>
      </c>
    </row>
    <row r="3994" spans="1:4" x14ac:dyDescent="0.2">
      <c r="A3994" s="22">
        <v>43267.291666666657</v>
      </c>
      <c r="B3994">
        <v>1</v>
      </c>
      <c r="C3994">
        <v>1</v>
      </c>
      <c r="D3994">
        <v>0.2</v>
      </c>
    </row>
    <row r="3995" spans="1:4" x14ac:dyDescent="0.2">
      <c r="A3995" s="22">
        <v>43267.333333333343</v>
      </c>
      <c r="B3995">
        <v>1</v>
      </c>
      <c r="C3995">
        <v>1</v>
      </c>
      <c r="D3995">
        <v>0.2</v>
      </c>
    </row>
    <row r="3996" spans="1:4" x14ac:dyDescent="0.2">
      <c r="A3996" s="22">
        <v>43267.375</v>
      </c>
      <c r="B3996">
        <v>1</v>
      </c>
      <c r="C3996">
        <v>1</v>
      </c>
      <c r="D3996">
        <v>0.2</v>
      </c>
    </row>
    <row r="3997" spans="1:4" x14ac:dyDescent="0.2">
      <c r="A3997" s="22">
        <v>43267.416666666657</v>
      </c>
      <c r="B3997">
        <v>1</v>
      </c>
      <c r="C3997">
        <v>1</v>
      </c>
      <c r="D3997">
        <v>0.2</v>
      </c>
    </row>
    <row r="3998" spans="1:4" x14ac:dyDescent="0.2">
      <c r="A3998" s="22">
        <v>43267.458333333343</v>
      </c>
      <c r="B3998">
        <v>1</v>
      </c>
      <c r="C3998">
        <v>1</v>
      </c>
      <c r="D3998">
        <v>0.2</v>
      </c>
    </row>
    <row r="3999" spans="1:4" x14ac:dyDescent="0.2">
      <c r="A3999" s="22">
        <v>43267.5</v>
      </c>
      <c r="B3999">
        <v>1</v>
      </c>
      <c r="C3999">
        <v>1</v>
      </c>
      <c r="D3999">
        <v>0.2</v>
      </c>
    </row>
    <row r="4000" spans="1:4" x14ac:dyDescent="0.2">
      <c r="A4000" s="22">
        <v>43267.541666666657</v>
      </c>
      <c r="B4000">
        <v>1</v>
      </c>
      <c r="C4000">
        <v>1</v>
      </c>
      <c r="D4000">
        <v>0.2</v>
      </c>
    </row>
    <row r="4001" spans="1:4" x14ac:dyDescent="0.2">
      <c r="A4001" s="22">
        <v>43267.583333333343</v>
      </c>
      <c r="B4001">
        <v>1</v>
      </c>
      <c r="C4001">
        <v>1</v>
      </c>
      <c r="D4001">
        <v>0.2</v>
      </c>
    </row>
    <row r="4002" spans="1:4" x14ac:dyDescent="0.2">
      <c r="A4002" s="22">
        <v>43267.625</v>
      </c>
      <c r="B4002">
        <v>1</v>
      </c>
      <c r="C4002">
        <v>1</v>
      </c>
      <c r="D4002">
        <v>0.2</v>
      </c>
    </row>
    <row r="4003" spans="1:4" x14ac:dyDescent="0.2">
      <c r="A4003" s="22">
        <v>43267.666666666657</v>
      </c>
      <c r="B4003">
        <v>1</v>
      </c>
      <c r="C4003">
        <v>1</v>
      </c>
      <c r="D4003">
        <v>0.2</v>
      </c>
    </row>
    <row r="4004" spans="1:4" x14ac:dyDescent="0.2">
      <c r="A4004" s="22">
        <v>43267.708333333343</v>
      </c>
      <c r="B4004">
        <v>1</v>
      </c>
      <c r="C4004">
        <v>1</v>
      </c>
      <c r="D4004">
        <v>0.2</v>
      </c>
    </row>
    <row r="4005" spans="1:4" x14ac:dyDescent="0.2">
      <c r="A4005" s="22">
        <v>43267.75</v>
      </c>
      <c r="B4005">
        <v>1</v>
      </c>
      <c r="C4005">
        <v>1</v>
      </c>
      <c r="D4005">
        <v>0.2</v>
      </c>
    </row>
    <row r="4006" spans="1:4" x14ac:dyDescent="0.2">
      <c r="A4006" s="22">
        <v>43267.791666666657</v>
      </c>
      <c r="B4006">
        <v>1</v>
      </c>
      <c r="C4006">
        <v>1</v>
      </c>
      <c r="D4006">
        <v>0.2</v>
      </c>
    </row>
    <row r="4007" spans="1:4" x14ac:dyDescent="0.2">
      <c r="A4007" s="22">
        <v>43267.833333333343</v>
      </c>
      <c r="B4007">
        <v>1</v>
      </c>
      <c r="C4007">
        <v>1</v>
      </c>
      <c r="D4007">
        <v>0.2</v>
      </c>
    </row>
    <row r="4008" spans="1:4" x14ac:dyDescent="0.2">
      <c r="A4008" s="22">
        <v>43267.875</v>
      </c>
      <c r="B4008">
        <v>1</v>
      </c>
      <c r="C4008">
        <v>1</v>
      </c>
      <c r="D4008">
        <v>0.2</v>
      </c>
    </row>
    <row r="4009" spans="1:4" x14ac:dyDescent="0.2">
      <c r="A4009" s="22">
        <v>43267.916666666657</v>
      </c>
      <c r="B4009">
        <v>1</v>
      </c>
      <c r="C4009">
        <v>1</v>
      </c>
      <c r="D4009">
        <v>0.2</v>
      </c>
    </row>
    <row r="4010" spans="1:4" x14ac:dyDescent="0.2">
      <c r="A4010" s="22">
        <v>43267.958333333343</v>
      </c>
      <c r="B4010">
        <v>1</v>
      </c>
      <c r="C4010">
        <v>1</v>
      </c>
      <c r="D4010">
        <v>0.2</v>
      </c>
    </row>
    <row r="4011" spans="1:4" x14ac:dyDescent="0.2">
      <c r="A4011" s="22">
        <v>43268</v>
      </c>
      <c r="B4011">
        <v>1</v>
      </c>
      <c r="C4011">
        <v>1</v>
      </c>
      <c r="D4011">
        <v>0.2</v>
      </c>
    </row>
    <row r="4012" spans="1:4" x14ac:dyDescent="0.2">
      <c r="A4012" s="22">
        <v>43268.041666666657</v>
      </c>
      <c r="B4012">
        <v>1</v>
      </c>
      <c r="C4012">
        <v>1</v>
      </c>
      <c r="D4012">
        <v>0.2</v>
      </c>
    </row>
    <row r="4013" spans="1:4" x14ac:dyDescent="0.2">
      <c r="A4013" s="22">
        <v>43268.083333333343</v>
      </c>
      <c r="B4013">
        <v>1</v>
      </c>
      <c r="C4013">
        <v>1</v>
      </c>
      <c r="D4013">
        <v>0.2</v>
      </c>
    </row>
    <row r="4014" spans="1:4" x14ac:dyDescent="0.2">
      <c r="A4014" s="22">
        <v>43268.125</v>
      </c>
      <c r="B4014">
        <v>1</v>
      </c>
      <c r="C4014">
        <v>1</v>
      </c>
      <c r="D4014">
        <v>0.2</v>
      </c>
    </row>
    <row r="4015" spans="1:4" x14ac:dyDescent="0.2">
      <c r="A4015" s="22">
        <v>43268.166666666657</v>
      </c>
      <c r="B4015">
        <v>1</v>
      </c>
      <c r="C4015">
        <v>1</v>
      </c>
      <c r="D4015">
        <v>0.2</v>
      </c>
    </row>
    <row r="4016" spans="1:4" x14ac:dyDescent="0.2">
      <c r="A4016" s="22">
        <v>43268.208333333343</v>
      </c>
      <c r="B4016">
        <v>1</v>
      </c>
      <c r="C4016">
        <v>1</v>
      </c>
      <c r="D4016">
        <v>0.2</v>
      </c>
    </row>
    <row r="4017" spans="1:4" x14ac:dyDescent="0.2">
      <c r="A4017" s="22">
        <v>43268.25</v>
      </c>
      <c r="B4017">
        <v>1</v>
      </c>
      <c r="C4017">
        <v>1</v>
      </c>
      <c r="D4017">
        <v>0.2</v>
      </c>
    </row>
    <row r="4018" spans="1:4" x14ac:dyDescent="0.2">
      <c r="A4018" s="22">
        <v>43268.291666666657</v>
      </c>
      <c r="B4018">
        <v>1</v>
      </c>
      <c r="C4018">
        <v>1</v>
      </c>
      <c r="D4018">
        <v>0.2</v>
      </c>
    </row>
    <row r="4019" spans="1:4" x14ac:dyDescent="0.2">
      <c r="A4019" s="22">
        <v>43268.333333333343</v>
      </c>
      <c r="B4019">
        <v>1</v>
      </c>
      <c r="C4019">
        <v>1</v>
      </c>
      <c r="D4019">
        <v>0.2</v>
      </c>
    </row>
    <row r="4020" spans="1:4" x14ac:dyDescent="0.2">
      <c r="A4020" s="22">
        <v>43268.375</v>
      </c>
      <c r="B4020">
        <v>1</v>
      </c>
      <c r="C4020">
        <v>1</v>
      </c>
      <c r="D4020">
        <v>0.2</v>
      </c>
    </row>
    <row r="4021" spans="1:4" x14ac:dyDescent="0.2">
      <c r="A4021" s="22">
        <v>43268.416666666657</v>
      </c>
      <c r="B4021">
        <v>1</v>
      </c>
      <c r="C4021">
        <v>1</v>
      </c>
      <c r="D4021">
        <v>0.2</v>
      </c>
    </row>
    <row r="4022" spans="1:4" x14ac:dyDescent="0.2">
      <c r="A4022" s="22">
        <v>43268.458333333343</v>
      </c>
      <c r="B4022">
        <v>1</v>
      </c>
      <c r="C4022">
        <v>1</v>
      </c>
      <c r="D4022">
        <v>0.2</v>
      </c>
    </row>
    <row r="4023" spans="1:4" x14ac:dyDescent="0.2">
      <c r="A4023" s="22">
        <v>43268.5</v>
      </c>
      <c r="B4023">
        <v>1</v>
      </c>
      <c r="C4023">
        <v>1</v>
      </c>
      <c r="D4023">
        <v>0.2</v>
      </c>
    </row>
    <row r="4024" spans="1:4" x14ac:dyDescent="0.2">
      <c r="A4024" s="22">
        <v>43268.541666666657</v>
      </c>
      <c r="B4024">
        <v>1</v>
      </c>
      <c r="C4024">
        <v>1</v>
      </c>
      <c r="D4024">
        <v>0.2</v>
      </c>
    </row>
    <row r="4025" spans="1:4" x14ac:dyDescent="0.2">
      <c r="A4025" s="22">
        <v>43268.583333333343</v>
      </c>
      <c r="B4025">
        <v>1</v>
      </c>
      <c r="C4025">
        <v>1</v>
      </c>
      <c r="D4025">
        <v>0.2</v>
      </c>
    </row>
    <row r="4026" spans="1:4" x14ac:dyDescent="0.2">
      <c r="A4026" s="22">
        <v>43268.625</v>
      </c>
      <c r="B4026">
        <v>1</v>
      </c>
      <c r="C4026">
        <v>1</v>
      </c>
      <c r="D4026">
        <v>0.2</v>
      </c>
    </row>
    <row r="4027" spans="1:4" x14ac:dyDescent="0.2">
      <c r="A4027" s="22">
        <v>43268.666666666657</v>
      </c>
      <c r="B4027">
        <v>1</v>
      </c>
      <c r="C4027">
        <v>1</v>
      </c>
      <c r="D4027">
        <v>0.2</v>
      </c>
    </row>
    <row r="4028" spans="1:4" x14ac:dyDescent="0.2">
      <c r="A4028" s="22">
        <v>43268.708333333343</v>
      </c>
      <c r="B4028">
        <v>1</v>
      </c>
      <c r="C4028">
        <v>1</v>
      </c>
      <c r="D4028">
        <v>0.2</v>
      </c>
    </row>
    <row r="4029" spans="1:4" x14ac:dyDescent="0.2">
      <c r="A4029" s="22">
        <v>43268.75</v>
      </c>
      <c r="B4029">
        <v>1</v>
      </c>
      <c r="C4029">
        <v>1</v>
      </c>
      <c r="D4029">
        <v>0.2</v>
      </c>
    </row>
    <row r="4030" spans="1:4" x14ac:dyDescent="0.2">
      <c r="A4030" s="22">
        <v>43268.791666666657</v>
      </c>
      <c r="B4030">
        <v>1</v>
      </c>
      <c r="C4030">
        <v>1</v>
      </c>
      <c r="D4030">
        <v>0.2</v>
      </c>
    </row>
    <row r="4031" spans="1:4" x14ac:dyDescent="0.2">
      <c r="A4031" s="22">
        <v>43268.833333333343</v>
      </c>
      <c r="B4031">
        <v>1</v>
      </c>
      <c r="C4031">
        <v>1</v>
      </c>
      <c r="D4031">
        <v>0.2</v>
      </c>
    </row>
    <row r="4032" spans="1:4" x14ac:dyDescent="0.2">
      <c r="A4032" s="22">
        <v>43268.875</v>
      </c>
      <c r="B4032">
        <v>1</v>
      </c>
      <c r="C4032">
        <v>1</v>
      </c>
      <c r="D4032">
        <v>0.2</v>
      </c>
    </row>
    <row r="4033" spans="1:4" x14ac:dyDescent="0.2">
      <c r="A4033" s="22">
        <v>43268.916666666657</v>
      </c>
      <c r="B4033">
        <v>1</v>
      </c>
      <c r="C4033">
        <v>1</v>
      </c>
      <c r="D4033">
        <v>0.2</v>
      </c>
    </row>
    <row r="4034" spans="1:4" x14ac:dyDescent="0.2">
      <c r="A4034" s="22">
        <v>43268.958333333343</v>
      </c>
      <c r="B4034">
        <v>1</v>
      </c>
      <c r="C4034">
        <v>1</v>
      </c>
      <c r="D4034">
        <v>0.2</v>
      </c>
    </row>
    <row r="4035" spans="1:4" x14ac:dyDescent="0.2">
      <c r="A4035" s="22">
        <v>43269</v>
      </c>
      <c r="B4035">
        <v>1</v>
      </c>
      <c r="C4035">
        <v>1</v>
      </c>
      <c r="D4035">
        <v>0.2</v>
      </c>
    </row>
    <row r="4036" spans="1:4" x14ac:dyDescent="0.2">
      <c r="A4036" s="22">
        <v>43269.041666666657</v>
      </c>
      <c r="B4036">
        <v>1</v>
      </c>
      <c r="C4036">
        <v>1</v>
      </c>
      <c r="D4036">
        <v>0.2</v>
      </c>
    </row>
    <row r="4037" spans="1:4" x14ac:dyDescent="0.2">
      <c r="A4037" s="22">
        <v>43269.083333333343</v>
      </c>
      <c r="B4037">
        <v>1</v>
      </c>
      <c r="C4037">
        <v>1</v>
      </c>
      <c r="D4037">
        <v>0.2</v>
      </c>
    </row>
    <row r="4038" spans="1:4" x14ac:dyDescent="0.2">
      <c r="A4038" s="22">
        <v>43269.125</v>
      </c>
      <c r="B4038">
        <v>1</v>
      </c>
      <c r="C4038">
        <v>1</v>
      </c>
      <c r="D4038">
        <v>0.2</v>
      </c>
    </row>
    <row r="4039" spans="1:4" x14ac:dyDescent="0.2">
      <c r="A4039" s="22">
        <v>43269.166666666657</v>
      </c>
      <c r="B4039">
        <v>1</v>
      </c>
      <c r="C4039">
        <v>1</v>
      </c>
      <c r="D4039">
        <v>0.2</v>
      </c>
    </row>
    <row r="4040" spans="1:4" x14ac:dyDescent="0.2">
      <c r="A4040" s="22">
        <v>43269.208333333343</v>
      </c>
      <c r="B4040">
        <v>1</v>
      </c>
      <c r="C4040">
        <v>1</v>
      </c>
      <c r="D4040">
        <v>0.2</v>
      </c>
    </row>
    <row r="4041" spans="1:4" x14ac:dyDescent="0.2">
      <c r="A4041" s="22">
        <v>43269.25</v>
      </c>
      <c r="B4041">
        <v>1</v>
      </c>
      <c r="C4041">
        <v>1</v>
      </c>
      <c r="D4041">
        <v>0.2</v>
      </c>
    </row>
    <row r="4042" spans="1:4" x14ac:dyDescent="0.2">
      <c r="A4042" s="22">
        <v>43269.291666666657</v>
      </c>
      <c r="B4042">
        <v>1</v>
      </c>
      <c r="C4042">
        <v>1</v>
      </c>
      <c r="D4042">
        <v>0.2</v>
      </c>
    </row>
    <row r="4043" spans="1:4" x14ac:dyDescent="0.2">
      <c r="A4043" s="22">
        <v>43269.333333333343</v>
      </c>
      <c r="B4043">
        <v>1</v>
      </c>
      <c r="C4043">
        <v>1</v>
      </c>
      <c r="D4043">
        <v>0.2</v>
      </c>
    </row>
    <row r="4044" spans="1:4" x14ac:dyDescent="0.2">
      <c r="A4044" s="22">
        <v>43269.375</v>
      </c>
      <c r="B4044">
        <v>1</v>
      </c>
      <c r="C4044">
        <v>1</v>
      </c>
      <c r="D4044">
        <v>0.2</v>
      </c>
    </row>
    <row r="4045" spans="1:4" x14ac:dyDescent="0.2">
      <c r="A4045" s="22">
        <v>43269.416666666657</v>
      </c>
      <c r="B4045">
        <v>1</v>
      </c>
      <c r="C4045">
        <v>1</v>
      </c>
      <c r="D4045">
        <v>0.2</v>
      </c>
    </row>
    <row r="4046" spans="1:4" x14ac:dyDescent="0.2">
      <c r="A4046" s="22">
        <v>43269.458333333343</v>
      </c>
      <c r="B4046">
        <v>1</v>
      </c>
      <c r="C4046">
        <v>1</v>
      </c>
      <c r="D4046">
        <v>0.2</v>
      </c>
    </row>
    <row r="4047" spans="1:4" x14ac:dyDescent="0.2">
      <c r="A4047" s="22">
        <v>43269.5</v>
      </c>
      <c r="B4047">
        <v>1</v>
      </c>
      <c r="C4047">
        <v>1</v>
      </c>
      <c r="D4047">
        <v>0.2</v>
      </c>
    </row>
    <row r="4048" spans="1:4" x14ac:dyDescent="0.2">
      <c r="A4048" s="22">
        <v>43269.541666666657</v>
      </c>
      <c r="B4048">
        <v>1</v>
      </c>
      <c r="C4048">
        <v>1</v>
      </c>
      <c r="D4048">
        <v>0.2</v>
      </c>
    </row>
    <row r="4049" spans="1:4" x14ac:dyDescent="0.2">
      <c r="A4049" s="22">
        <v>43269.583333333343</v>
      </c>
      <c r="B4049">
        <v>1</v>
      </c>
      <c r="C4049">
        <v>1</v>
      </c>
      <c r="D4049">
        <v>0.2</v>
      </c>
    </row>
    <row r="4050" spans="1:4" x14ac:dyDescent="0.2">
      <c r="A4050" s="22">
        <v>43269.625</v>
      </c>
      <c r="B4050">
        <v>1</v>
      </c>
      <c r="C4050">
        <v>1</v>
      </c>
      <c r="D4050">
        <v>0.2</v>
      </c>
    </row>
    <row r="4051" spans="1:4" x14ac:dyDescent="0.2">
      <c r="A4051" s="22">
        <v>43269.666666666657</v>
      </c>
      <c r="B4051">
        <v>1</v>
      </c>
      <c r="C4051">
        <v>1</v>
      </c>
      <c r="D4051">
        <v>0.2</v>
      </c>
    </row>
    <row r="4052" spans="1:4" x14ac:dyDescent="0.2">
      <c r="A4052" s="22">
        <v>43269.708333333343</v>
      </c>
      <c r="B4052">
        <v>1</v>
      </c>
      <c r="C4052">
        <v>1</v>
      </c>
      <c r="D4052">
        <v>0.2</v>
      </c>
    </row>
    <row r="4053" spans="1:4" x14ac:dyDescent="0.2">
      <c r="A4053" s="22">
        <v>43269.75</v>
      </c>
      <c r="B4053">
        <v>1</v>
      </c>
      <c r="C4053">
        <v>1</v>
      </c>
      <c r="D4053">
        <v>0.2</v>
      </c>
    </row>
    <row r="4054" spans="1:4" x14ac:dyDescent="0.2">
      <c r="A4054" s="22">
        <v>43269.791666666657</v>
      </c>
      <c r="B4054">
        <v>1</v>
      </c>
      <c r="C4054">
        <v>1</v>
      </c>
      <c r="D4054">
        <v>0.2</v>
      </c>
    </row>
    <row r="4055" spans="1:4" x14ac:dyDescent="0.2">
      <c r="A4055" s="22">
        <v>43269.833333333343</v>
      </c>
      <c r="B4055">
        <v>1</v>
      </c>
      <c r="C4055">
        <v>1</v>
      </c>
      <c r="D4055">
        <v>0.2</v>
      </c>
    </row>
    <row r="4056" spans="1:4" x14ac:dyDescent="0.2">
      <c r="A4056" s="22">
        <v>43269.875</v>
      </c>
      <c r="B4056">
        <v>1</v>
      </c>
      <c r="C4056">
        <v>1</v>
      </c>
      <c r="D4056">
        <v>0.2</v>
      </c>
    </row>
    <row r="4057" spans="1:4" x14ac:dyDescent="0.2">
      <c r="A4057" s="22">
        <v>43269.916666666657</v>
      </c>
      <c r="B4057">
        <v>1</v>
      </c>
      <c r="C4057">
        <v>1</v>
      </c>
      <c r="D4057">
        <v>0.2</v>
      </c>
    </row>
    <row r="4058" spans="1:4" x14ac:dyDescent="0.2">
      <c r="A4058" s="22">
        <v>43269.958333333343</v>
      </c>
      <c r="B4058">
        <v>1</v>
      </c>
      <c r="C4058">
        <v>1</v>
      </c>
      <c r="D4058">
        <v>0.2</v>
      </c>
    </row>
    <row r="4059" spans="1:4" x14ac:dyDescent="0.2">
      <c r="A4059" s="22">
        <v>43270</v>
      </c>
      <c r="B4059">
        <v>1</v>
      </c>
      <c r="C4059">
        <v>1</v>
      </c>
      <c r="D4059">
        <v>0.2</v>
      </c>
    </row>
    <row r="4060" spans="1:4" x14ac:dyDescent="0.2">
      <c r="A4060" s="22">
        <v>43270.041666666657</v>
      </c>
      <c r="B4060">
        <v>1</v>
      </c>
      <c r="C4060">
        <v>1</v>
      </c>
      <c r="D4060">
        <v>0.2</v>
      </c>
    </row>
    <row r="4061" spans="1:4" x14ac:dyDescent="0.2">
      <c r="A4061" s="22">
        <v>43270.083333333343</v>
      </c>
      <c r="B4061">
        <v>1</v>
      </c>
      <c r="C4061">
        <v>1</v>
      </c>
      <c r="D4061">
        <v>0.2</v>
      </c>
    </row>
    <row r="4062" spans="1:4" x14ac:dyDescent="0.2">
      <c r="A4062" s="22">
        <v>43270.125</v>
      </c>
      <c r="B4062">
        <v>1</v>
      </c>
      <c r="C4062">
        <v>1</v>
      </c>
      <c r="D4062">
        <v>0.2</v>
      </c>
    </row>
    <row r="4063" spans="1:4" x14ac:dyDescent="0.2">
      <c r="A4063" s="22">
        <v>43270.166666666657</v>
      </c>
      <c r="B4063">
        <v>1</v>
      </c>
      <c r="C4063">
        <v>1</v>
      </c>
      <c r="D4063">
        <v>0.2</v>
      </c>
    </row>
    <row r="4064" spans="1:4" x14ac:dyDescent="0.2">
      <c r="A4064" s="22">
        <v>43270.208333333343</v>
      </c>
      <c r="B4064">
        <v>1</v>
      </c>
      <c r="C4064">
        <v>1</v>
      </c>
      <c r="D4064">
        <v>0.2</v>
      </c>
    </row>
    <row r="4065" spans="1:4" x14ac:dyDescent="0.2">
      <c r="A4065" s="22">
        <v>43270.25</v>
      </c>
      <c r="B4065">
        <v>1</v>
      </c>
      <c r="C4065">
        <v>1</v>
      </c>
      <c r="D4065">
        <v>0.2</v>
      </c>
    </row>
    <row r="4066" spans="1:4" x14ac:dyDescent="0.2">
      <c r="A4066" s="22">
        <v>43270.291666666657</v>
      </c>
      <c r="B4066">
        <v>1</v>
      </c>
      <c r="C4066">
        <v>1</v>
      </c>
      <c r="D4066">
        <v>0.2</v>
      </c>
    </row>
    <row r="4067" spans="1:4" x14ac:dyDescent="0.2">
      <c r="A4067" s="22">
        <v>43270.333333333343</v>
      </c>
      <c r="B4067">
        <v>1</v>
      </c>
      <c r="C4067">
        <v>1</v>
      </c>
      <c r="D4067">
        <v>0.2</v>
      </c>
    </row>
    <row r="4068" spans="1:4" x14ac:dyDescent="0.2">
      <c r="A4068" s="22">
        <v>43270.375</v>
      </c>
      <c r="B4068">
        <v>1</v>
      </c>
      <c r="C4068">
        <v>1</v>
      </c>
      <c r="D4068">
        <v>0.2</v>
      </c>
    </row>
    <row r="4069" spans="1:4" x14ac:dyDescent="0.2">
      <c r="A4069" s="22">
        <v>43270.416666666657</v>
      </c>
      <c r="B4069">
        <v>1</v>
      </c>
      <c r="C4069">
        <v>1</v>
      </c>
      <c r="D4069">
        <v>0.2</v>
      </c>
    </row>
    <row r="4070" spans="1:4" x14ac:dyDescent="0.2">
      <c r="A4070" s="22">
        <v>43270.458333333343</v>
      </c>
      <c r="B4070">
        <v>1</v>
      </c>
      <c r="C4070">
        <v>1</v>
      </c>
      <c r="D4070">
        <v>0.2</v>
      </c>
    </row>
    <row r="4071" spans="1:4" x14ac:dyDescent="0.2">
      <c r="A4071" s="22">
        <v>43270.5</v>
      </c>
      <c r="B4071">
        <v>1</v>
      </c>
      <c r="C4071">
        <v>1</v>
      </c>
      <c r="D4071">
        <v>0.2</v>
      </c>
    </row>
    <row r="4072" spans="1:4" x14ac:dyDescent="0.2">
      <c r="A4072" s="22">
        <v>43270.541666666657</v>
      </c>
      <c r="B4072">
        <v>1</v>
      </c>
      <c r="C4072">
        <v>1</v>
      </c>
      <c r="D4072">
        <v>0.2</v>
      </c>
    </row>
    <row r="4073" spans="1:4" x14ac:dyDescent="0.2">
      <c r="A4073" s="22">
        <v>43270.583333333343</v>
      </c>
      <c r="B4073">
        <v>1</v>
      </c>
      <c r="C4073">
        <v>1</v>
      </c>
      <c r="D4073">
        <v>0.2</v>
      </c>
    </row>
    <row r="4074" spans="1:4" x14ac:dyDescent="0.2">
      <c r="A4074" s="22">
        <v>43270.625</v>
      </c>
      <c r="B4074">
        <v>1</v>
      </c>
      <c r="C4074">
        <v>1</v>
      </c>
      <c r="D4074">
        <v>0.2</v>
      </c>
    </row>
    <row r="4075" spans="1:4" x14ac:dyDescent="0.2">
      <c r="A4075" s="22">
        <v>43270.666666666657</v>
      </c>
      <c r="B4075">
        <v>1</v>
      </c>
      <c r="C4075">
        <v>1</v>
      </c>
      <c r="D4075">
        <v>0.2</v>
      </c>
    </row>
    <row r="4076" spans="1:4" x14ac:dyDescent="0.2">
      <c r="A4076" s="22">
        <v>43270.708333333343</v>
      </c>
      <c r="B4076">
        <v>1</v>
      </c>
      <c r="C4076">
        <v>1</v>
      </c>
      <c r="D4076">
        <v>0.2</v>
      </c>
    </row>
    <row r="4077" spans="1:4" x14ac:dyDescent="0.2">
      <c r="A4077" s="22">
        <v>43270.75</v>
      </c>
      <c r="B4077">
        <v>1</v>
      </c>
      <c r="C4077">
        <v>1</v>
      </c>
      <c r="D4077">
        <v>0.2</v>
      </c>
    </row>
    <row r="4078" spans="1:4" x14ac:dyDescent="0.2">
      <c r="A4078" s="22">
        <v>43270.791666666657</v>
      </c>
      <c r="B4078">
        <v>1</v>
      </c>
      <c r="C4078">
        <v>1</v>
      </c>
      <c r="D4078">
        <v>0.2</v>
      </c>
    </row>
    <row r="4079" spans="1:4" x14ac:dyDescent="0.2">
      <c r="A4079" s="22">
        <v>43270.833333333343</v>
      </c>
      <c r="B4079">
        <v>1</v>
      </c>
      <c r="C4079">
        <v>1</v>
      </c>
      <c r="D4079">
        <v>0.2</v>
      </c>
    </row>
    <row r="4080" spans="1:4" x14ac:dyDescent="0.2">
      <c r="A4080" s="22">
        <v>43270.875</v>
      </c>
      <c r="B4080">
        <v>1</v>
      </c>
      <c r="C4080">
        <v>1</v>
      </c>
      <c r="D4080">
        <v>0.2</v>
      </c>
    </row>
    <row r="4081" spans="1:4" x14ac:dyDescent="0.2">
      <c r="A4081" s="22">
        <v>43270.916666666657</v>
      </c>
      <c r="B4081">
        <v>1</v>
      </c>
      <c r="C4081">
        <v>1</v>
      </c>
      <c r="D4081">
        <v>0.2</v>
      </c>
    </row>
    <row r="4082" spans="1:4" x14ac:dyDescent="0.2">
      <c r="A4082" s="22">
        <v>43270.958333333343</v>
      </c>
      <c r="B4082">
        <v>1</v>
      </c>
      <c r="C4082">
        <v>1</v>
      </c>
      <c r="D4082">
        <v>0.2</v>
      </c>
    </row>
    <row r="4083" spans="1:4" x14ac:dyDescent="0.2">
      <c r="A4083" s="22">
        <v>43271</v>
      </c>
      <c r="B4083">
        <v>1</v>
      </c>
      <c r="C4083">
        <v>1</v>
      </c>
      <c r="D4083">
        <v>0.2</v>
      </c>
    </row>
    <row r="4084" spans="1:4" x14ac:dyDescent="0.2">
      <c r="A4084" s="22">
        <v>43271.041666666657</v>
      </c>
      <c r="B4084">
        <v>1</v>
      </c>
      <c r="C4084">
        <v>1</v>
      </c>
      <c r="D4084">
        <v>0.2</v>
      </c>
    </row>
    <row r="4085" spans="1:4" x14ac:dyDescent="0.2">
      <c r="A4085" s="22">
        <v>43271.083333333343</v>
      </c>
      <c r="B4085">
        <v>1</v>
      </c>
      <c r="C4085">
        <v>1</v>
      </c>
      <c r="D4085">
        <v>0.2</v>
      </c>
    </row>
    <row r="4086" spans="1:4" x14ac:dyDescent="0.2">
      <c r="A4086" s="22">
        <v>43271.125</v>
      </c>
      <c r="B4086">
        <v>1</v>
      </c>
      <c r="C4086">
        <v>1</v>
      </c>
      <c r="D4086">
        <v>0.2</v>
      </c>
    </row>
    <row r="4087" spans="1:4" x14ac:dyDescent="0.2">
      <c r="A4087" s="22">
        <v>43271.166666666657</v>
      </c>
      <c r="B4087">
        <v>1</v>
      </c>
      <c r="C4087">
        <v>1</v>
      </c>
      <c r="D4087">
        <v>0.2</v>
      </c>
    </row>
    <row r="4088" spans="1:4" x14ac:dyDescent="0.2">
      <c r="A4088" s="22">
        <v>43271.208333333343</v>
      </c>
      <c r="B4088">
        <v>1</v>
      </c>
      <c r="C4088">
        <v>1</v>
      </c>
      <c r="D4088">
        <v>0.2</v>
      </c>
    </row>
    <row r="4089" spans="1:4" x14ac:dyDescent="0.2">
      <c r="A4089" s="22">
        <v>43271.25</v>
      </c>
      <c r="B4089">
        <v>1</v>
      </c>
      <c r="C4089">
        <v>1</v>
      </c>
      <c r="D4089">
        <v>0.2</v>
      </c>
    </row>
    <row r="4090" spans="1:4" x14ac:dyDescent="0.2">
      <c r="A4090" s="22">
        <v>43271.291666666657</v>
      </c>
      <c r="B4090">
        <v>1</v>
      </c>
      <c r="C4090">
        <v>1</v>
      </c>
      <c r="D4090">
        <v>0.2</v>
      </c>
    </row>
    <row r="4091" spans="1:4" x14ac:dyDescent="0.2">
      <c r="A4091" s="22">
        <v>43271.333333333343</v>
      </c>
      <c r="B4091">
        <v>1</v>
      </c>
      <c r="C4091">
        <v>1</v>
      </c>
      <c r="D4091">
        <v>0.2</v>
      </c>
    </row>
    <row r="4092" spans="1:4" x14ac:dyDescent="0.2">
      <c r="A4092" s="22">
        <v>43271.375</v>
      </c>
      <c r="B4092">
        <v>1</v>
      </c>
      <c r="C4092">
        <v>1</v>
      </c>
      <c r="D4092">
        <v>0.2</v>
      </c>
    </row>
    <row r="4093" spans="1:4" x14ac:dyDescent="0.2">
      <c r="A4093" s="22">
        <v>43271.416666666657</v>
      </c>
      <c r="B4093">
        <v>1</v>
      </c>
      <c r="C4093">
        <v>1</v>
      </c>
      <c r="D4093">
        <v>0.2</v>
      </c>
    </row>
    <row r="4094" spans="1:4" x14ac:dyDescent="0.2">
      <c r="A4094" s="22">
        <v>43271.458333333343</v>
      </c>
      <c r="B4094">
        <v>1</v>
      </c>
      <c r="C4094">
        <v>1</v>
      </c>
      <c r="D4094">
        <v>0.2</v>
      </c>
    </row>
    <row r="4095" spans="1:4" x14ac:dyDescent="0.2">
      <c r="A4095" s="22">
        <v>43271.5</v>
      </c>
      <c r="B4095">
        <v>1</v>
      </c>
      <c r="C4095">
        <v>1</v>
      </c>
      <c r="D4095">
        <v>0.2</v>
      </c>
    </row>
    <row r="4096" spans="1:4" x14ac:dyDescent="0.2">
      <c r="A4096" s="22">
        <v>43271.541666666657</v>
      </c>
      <c r="B4096">
        <v>1</v>
      </c>
      <c r="C4096">
        <v>1</v>
      </c>
      <c r="D4096">
        <v>0.2</v>
      </c>
    </row>
    <row r="4097" spans="1:4" x14ac:dyDescent="0.2">
      <c r="A4097" s="22">
        <v>43271.583333333343</v>
      </c>
      <c r="B4097">
        <v>1</v>
      </c>
      <c r="C4097">
        <v>1</v>
      </c>
      <c r="D4097">
        <v>0.2</v>
      </c>
    </row>
    <row r="4098" spans="1:4" x14ac:dyDescent="0.2">
      <c r="A4098" s="22">
        <v>43271.625</v>
      </c>
      <c r="B4098">
        <v>1</v>
      </c>
      <c r="C4098">
        <v>1</v>
      </c>
      <c r="D4098">
        <v>0.2</v>
      </c>
    </row>
    <row r="4099" spans="1:4" x14ac:dyDescent="0.2">
      <c r="A4099" s="22">
        <v>43271.666666666657</v>
      </c>
      <c r="B4099">
        <v>1</v>
      </c>
      <c r="C4099">
        <v>1</v>
      </c>
      <c r="D4099">
        <v>0.2</v>
      </c>
    </row>
    <row r="4100" spans="1:4" x14ac:dyDescent="0.2">
      <c r="A4100" s="22">
        <v>43271.708333333343</v>
      </c>
      <c r="B4100">
        <v>1</v>
      </c>
      <c r="C4100">
        <v>1</v>
      </c>
      <c r="D4100">
        <v>0.2</v>
      </c>
    </row>
    <row r="4101" spans="1:4" x14ac:dyDescent="0.2">
      <c r="A4101" s="22">
        <v>43271.75</v>
      </c>
      <c r="B4101">
        <v>1</v>
      </c>
      <c r="C4101">
        <v>1</v>
      </c>
      <c r="D4101">
        <v>0.2</v>
      </c>
    </row>
    <row r="4102" spans="1:4" x14ac:dyDescent="0.2">
      <c r="A4102" s="22">
        <v>43271.791666666657</v>
      </c>
      <c r="B4102">
        <v>1</v>
      </c>
      <c r="C4102">
        <v>1</v>
      </c>
      <c r="D4102">
        <v>0.2</v>
      </c>
    </row>
    <row r="4103" spans="1:4" x14ac:dyDescent="0.2">
      <c r="A4103" s="22">
        <v>43271.833333333343</v>
      </c>
      <c r="B4103">
        <v>1</v>
      </c>
      <c r="C4103">
        <v>1</v>
      </c>
      <c r="D4103">
        <v>0.2</v>
      </c>
    </row>
    <row r="4104" spans="1:4" x14ac:dyDescent="0.2">
      <c r="A4104" s="22">
        <v>43271.875</v>
      </c>
      <c r="B4104">
        <v>1</v>
      </c>
      <c r="C4104">
        <v>1</v>
      </c>
      <c r="D4104">
        <v>0.2</v>
      </c>
    </row>
    <row r="4105" spans="1:4" x14ac:dyDescent="0.2">
      <c r="A4105" s="22">
        <v>43271.916666666657</v>
      </c>
      <c r="B4105">
        <v>1</v>
      </c>
      <c r="C4105">
        <v>1</v>
      </c>
      <c r="D4105">
        <v>0.2</v>
      </c>
    </row>
    <row r="4106" spans="1:4" x14ac:dyDescent="0.2">
      <c r="A4106" s="22">
        <v>43271.958333333343</v>
      </c>
      <c r="B4106">
        <v>1</v>
      </c>
      <c r="C4106">
        <v>1</v>
      </c>
      <c r="D4106">
        <v>0.2</v>
      </c>
    </row>
    <row r="4107" spans="1:4" x14ac:dyDescent="0.2">
      <c r="A4107" s="22">
        <v>43272</v>
      </c>
      <c r="B4107">
        <v>1</v>
      </c>
      <c r="C4107">
        <v>1</v>
      </c>
      <c r="D4107">
        <v>0.2</v>
      </c>
    </row>
    <row r="4108" spans="1:4" x14ac:dyDescent="0.2">
      <c r="A4108" s="22">
        <v>43272.041666666657</v>
      </c>
      <c r="B4108">
        <v>1</v>
      </c>
      <c r="C4108">
        <v>1</v>
      </c>
      <c r="D4108">
        <v>0.2</v>
      </c>
    </row>
    <row r="4109" spans="1:4" x14ac:dyDescent="0.2">
      <c r="A4109" s="22">
        <v>43272.083333333343</v>
      </c>
      <c r="B4109">
        <v>1</v>
      </c>
      <c r="C4109">
        <v>1</v>
      </c>
      <c r="D4109">
        <v>0.2</v>
      </c>
    </row>
    <row r="4110" spans="1:4" x14ac:dyDescent="0.2">
      <c r="A4110" s="22">
        <v>43272.125</v>
      </c>
      <c r="B4110">
        <v>1</v>
      </c>
      <c r="C4110">
        <v>1</v>
      </c>
      <c r="D4110">
        <v>0.2</v>
      </c>
    </row>
    <row r="4111" spans="1:4" x14ac:dyDescent="0.2">
      <c r="A4111" s="22">
        <v>43272.166666666657</v>
      </c>
      <c r="B4111">
        <v>1</v>
      </c>
      <c r="C4111">
        <v>1</v>
      </c>
      <c r="D4111">
        <v>0.2</v>
      </c>
    </row>
    <row r="4112" spans="1:4" x14ac:dyDescent="0.2">
      <c r="A4112" s="22">
        <v>43272.208333333343</v>
      </c>
      <c r="B4112">
        <v>1</v>
      </c>
      <c r="C4112">
        <v>1</v>
      </c>
      <c r="D4112">
        <v>0.2</v>
      </c>
    </row>
    <row r="4113" spans="1:4" x14ac:dyDescent="0.2">
      <c r="A4113" s="22">
        <v>43272.25</v>
      </c>
      <c r="B4113">
        <v>1</v>
      </c>
      <c r="C4113">
        <v>1</v>
      </c>
      <c r="D4113">
        <v>0.2</v>
      </c>
    </row>
    <row r="4114" spans="1:4" x14ac:dyDescent="0.2">
      <c r="A4114" s="22">
        <v>43272.291666666657</v>
      </c>
      <c r="B4114">
        <v>1</v>
      </c>
      <c r="C4114">
        <v>1</v>
      </c>
      <c r="D4114">
        <v>0.2</v>
      </c>
    </row>
    <row r="4115" spans="1:4" x14ac:dyDescent="0.2">
      <c r="A4115" s="22">
        <v>43272.333333333343</v>
      </c>
      <c r="B4115">
        <v>1</v>
      </c>
      <c r="C4115">
        <v>1</v>
      </c>
      <c r="D4115">
        <v>0.2</v>
      </c>
    </row>
    <row r="4116" spans="1:4" x14ac:dyDescent="0.2">
      <c r="A4116" s="22">
        <v>43272.375</v>
      </c>
      <c r="B4116">
        <v>1</v>
      </c>
      <c r="C4116">
        <v>1</v>
      </c>
      <c r="D4116">
        <v>0.2</v>
      </c>
    </row>
    <row r="4117" spans="1:4" x14ac:dyDescent="0.2">
      <c r="A4117" s="22">
        <v>43272.416666666657</v>
      </c>
      <c r="B4117">
        <v>1</v>
      </c>
      <c r="C4117">
        <v>1</v>
      </c>
      <c r="D4117">
        <v>0.2</v>
      </c>
    </row>
    <row r="4118" spans="1:4" x14ac:dyDescent="0.2">
      <c r="A4118" s="22">
        <v>43272.458333333343</v>
      </c>
      <c r="B4118">
        <v>1</v>
      </c>
      <c r="C4118">
        <v>1</v>
      </c>
      <c r="D4118">
        <v>0.2</v>
      </c>
    </row>
    <row r="4119" spans="1:4" x14ac:dyDescent="0.2">
      <c r="A4119" s="22">
        <v>43272.5</v>
      </c>
      <c r="B4119">
        <v>1</v>
      </c>
      <c r="C4119">
        <v>1</v>
      </c>
      <c r="D4119">
        <v>0.2</v>
      </c>
    </row>
    <row r="4120" spans="1:4" x14ac:dyDescent="0.2">
      <c r="A4120" s="22">
        <v>43272.541666666657</v>
      </c>
      <c r="B4120">
        <v>1</v>
      </c>
      <c r="C4120">
        <v>1</v>
      </c>
      <c r="D4120">
        <v>0.2</v>
      </c>
    </row>
    <row r="4121" spans="1:4" x14ac:dyDescent="0.2">
      <c r="A4121" s="22">
        <v>43272.583333333343</v>
      </c>
      <c r="B4121">
        <v>1</v>
      </c>
      <c r="C4121">
        <v>1</v>
      </c>
      <c r="D4121">
        <v>0.2</v>
      </c>
    </row>
    <row r="4122" spans="1:4" x14ac:dyDescent="0.2">
      <c r="A4122" s="22">
        <v>43272.625</v>
      </c>
      <c r="B4122">
        <v>1</v>
      </c>
      <c r="C4122">
        <v>1</v>
      </c>
      <c r="D4122">
        <v>0.2</v>
      </c>
    </row>
    <row r="4123" spans="1:4" x14ac:dyDescent="0.2">
      <c r="A4123" s="22">
        <v>43272.666666666657</v>
      </c>
      <c r="B4123">
        <v>1</v>
      </c>
      <c r="C4123">
        <v>1</v>
      </c>
      <c r="D4123">
        <v>0.2</v>
      </c>
    </row>
    <row r="4124" spans="1:4" x14ac:dyDescent="0.2">
      <c r="A4124" s="22">
        <v>43272.708333333343</v>
      </c>
      <c r="B4124">
        <v>1</v>
      </c>
      <c r="C4124">
        <v>1</v>
      </c>
      <c r="D4124">
        <v>0.2</v>
      </c>
    </row>
    <row r="4125" spans="1:4" x14ac:dyDescent="0.2">
      <c r="A4125" s="22">
        <v>43272.75</v>
      </c>
      <c r="B4125">
        <v>1</v>
      </c>
      <c r="C4125">
        <v>1</v>
      </c>
      <c r="D4125">
        <v>0.2</v>
      </c>
    </row>
    <row r="4126" spans="1:4" x14ac:dyDescent="0.2">
      <c r="A4126" s="22">
        <v>43272.791666666657</v>
      </c>
      <c r="B4126">
        <v>1</v>
      </c>
      <c r="C4126">
        <v>1</v>
      </c>
      <c r="D4126">
        <v>0.2</v>
      </c>
    </row>
    <row r="4127" spans="1:4" x14ac:dyDescent="0.2">
      <c r="A4127" s="22">
        <v>43272.833333333343</v>
      </c>
      <c r="B4127">
        <v>1</v>
      </c>
      <c r="C4127">
        <v>1</v>
      </c>
      <c r="D4127">
        <v>0.2</v>
      </c>
    </row>
    <row r="4128" spans="1:4" x14ac:dyDescent="0.2">
      <c r="A4128" s="22">
        <v>43272.875</v>
      </c>
      <c r="B4128">
        <v>1</v>
      </c>
      <c r="C4128">
        <v>1</v>
      </c>
      <c r="D4128">
        <v>0.2</v>
      </c>
    </row>
    <row r="4129" spans="1:4" x14ac:dyDescent="0.2">
      <c r="A4129" s="22">
        <v>43272.916666666657</v>
      </c>
      <c r="B4129">
        <v>1</v>
      </c>
      <c r="C4129">
        <v>1</v>
      </c>
      <c r="D4129">
        <v>0.2</v>
      </c>
    </row>
    <row r="4130" spans="1:4" x14ac:dyDescent="0.2">
      <c r="A4130" s="22">
        <v>43272.958333333343</v>
      </c>
      <c r="B4130">
        <v>1</v>
      </c>
      <c r="C4130">
        <v>1</v>
      </c>
      <c r="D4130">
        <v>0.2</v>
      </c>
    </row>
    <row r="4131" spans="1:4" x14ac:dyDescent="0.2">
      <c r="A4131" s="22">
        <v>43273</v>
      </c>
      <c r="B4131">
        <v>1</v>
      </c>
      <c r="C4131">
        <v>1</v>
      </c>
      <c r="D4131">
        <v>0.2</v>
      </c>
    </row>
    <row r="4132" spans="1:4" x14ac:dyDescent="0.2">
      <c r="A4132" s="22">
        <v>43273.041666666657</v>
      </c>
      <c r="B4132">
        <v>1</v>
      </c>
      <c r="C4132">
        <v>1</v>
      </c>
      <c r="D4132">
        <v>0.2</v>
      </c>
    </row>
    <row r="4133" spans="1:4" x14ac:dyDescent="0.2">
      <c r="A4133" s="22">
        <v>43273.083333333343</v>
      </c>
      <c r="B4133">
        <v>1</v>
      </c>
      <c r="C4133">
        <v>1</v>
      </c>
      <c r="D4133">
        <v>0.2</v>
      </c>
    </row>
    <row r="4134" spans="1:4" x14ac:dyDescent="0.2">
      <c r="A4134" s="22">
        <v>43273.125</v>
      </c>
      <c r="B4134">
        <v>1</v>
      </c>
      <c r="C4134">
        <v>1</v>
      </c>
      <c r="D4134">
        <v>0.2</v>
      </c>
    </row>
    <row r="4135" spans="1:4" x14ac:dyDescent="0.2">
      <c r="A4135" s="22">
        <v>43273.166666666657</v>
      </c>
      <c r="B4135">
        <v>1</v>
      </c>
      <c r="C4135">
        <v>1</v>
      </c>
      <c r="D4135">
        <v>0.2</v>
      </c>
    </row>
    <row r="4136" spans="1:4" x14ac:dyDescent="0.2">
      <c r="A4136" s="22">
        <v>43273.208333333343</v>
      </c>
      <c r="B4136">
        <v>1</v>
      </c>
      <c r="C4136">
        <v>1</v>
      </c>
      <c r="D4136">
        <v>0.2</v>
      </c>
    </row>
    <row r="4137" spans="1:4" x14ac:dyDescent="0.2">
      <c r="A4137" s="22">
        <v>43273.25</v>
      </c>
      <c r="B4137">
        <v>1</v>
      </c>
      <c r="C4137">
        <v>1</v>
      </c>
      <c r="D4137">
        <v>0.2</v>
      </c>
    </row>
    <row r="4138" spans="1:4" x14ac:dyDescent="0.2">
      <c r="A4138" s="22">
        <v>43273.291666666657</v>
      </c>
      <c r="B4138">
        <v>1</v>
      </c>
      <c r="C4138">
        <v>1</v>
      </c>
      <c r="D4138">
        <v>0.2</v>
      </c>
    </row>
    <row r="4139" spans="1:4" x14ac:dyDescent="0.2">
      <c r="A4139" s="22">
        <v>43273.333333333343</v>
      </c>
      <c r="B4139">
        <v>1</v>
      </c>
      <c r="C4139">
        <v>1</v>
      </c>
      <c r="D4139">
        <v>0.2</v>
      </c>
    </row>
    <row r="4140" spans="1:4" x14ac:dyDescent="0.2">
      <c r="A4140" s="22">
        <v>43273.375</v>
      </c>
      <c r="B4140">
        <v>1</v>
      </c>
      <c r="C4140">
        <v>1</v>
      </c>
      <c r="D4140">
        <v>0.2</v>
      </c>
    </row>
    <row r="4141" spans="1:4" x14ac:dyDescent="0.2">
      <c r="A4141" s="22">
        <v>43273.416666666657</v>
      </c>
      <c r="B4141">
        <v>1</v>
      </c>
      <c r="C4141">
        <v>1</v>
      </c>
      <c r="D4141">
        <v>0.2</v>
      </c>
    </row>
    <row r="4142" spans="1:4" x14ac:dyDescent="0.2">
      <c r="A4142" s="22">
        <v>43273.458333333343</v>
      </c>
      <c r="B4142">
        <v>1</v>
      </c>
      <c r="C4142">
        <v>1</v>
      </c>
      <c r="D4142">
        <v>0.2</v>
      </c>
    </row>
    <row r="4143" spans="1:4" x14ac:dyDescent="0.2">
      <c r="A4143" s="22">
        <v>43273.5</v>
      </c>
      <c r="B4143">
        <v>1</v>
      </c>
      <c r="C4143">
        <v>1</v>
      </c>
      <c r="D4143">
        <v>0.2</v>
      </c>
    </row>
    <row r="4144" spans="1:4" x14ac:dyDescent="0.2">
      <c r="A4144" s="22">
        <v>43273.541666666657</v>
      </c>
      <c r="B4144">
        <v>1</v>
      </c>
      <c r="C4144">
        <v>1</v>
      </c>
      <c r="D4144">
        <v>0.2</v>
      </c>
    </row>
    <row r="4145" spans="1:4" x14ac:dyDescent="0.2">
      <c r="A4145" s="22">
        <v>43273.583333333343</v>
      </c>
      <c r="B4145">
        <v>1</v>
      </c>
      <c r="C4145">
        <v>1</v>
      </c>
      <c r="D4145">
        <v>0.2</v>
      </c>
    </row>
    <row r="4146" spans="1:4" x14ac:dyDescent="0.2">
      <c r="A4146" s="22">
        <v>43273.625</v>
      </c>
      <c r="B4146">
        <v>1</v>
      </c>
      <c r="C4146">
        <v>1</v>
      </c>
      <c r="D4146">
        <v>0.2</v>
      </c>
    </row>
    <row r="4147" spans="1:4" x14ac:dyDescent="0.2">
      <c r="A4147" s="22">
        <v>43273.666666666657</v>
      </c>
      <c r="B4147">
        <v>1</v>
      </c>
      <c r="C4147">
        <v>1</v>
      </c>
      <c r="D4147">
        <v>0.2</v>
      </c>
    </row>
    <row r="4148" spans="1:4" x14ac:dyDescent="0.2">
      <c r="A4148" s="22">
        <v>43273.708333333343</v>
      </c>
      <c r="B4148">
        <v>1</v>
      </c>
      <c r="C4148">
        <v>1</v>
      </c>
      <c r="D4148">
        <v>0.2</v>
      </c>
    </row>
    <row r="4149" spans="1:4" x14ac:dyDescent="0.2">
      <c r="A4149" s="22">
        <v>43273.75</v>
      </c>
      <c r="B4149">
        <v>1</v>
      </c>
      <c r="C4149">
        <v>1</v>
      </c>
      <c r="D4149">
        <v>0.2</v>
      </c>
    </row>
    <row r="4150" spans="1:4" x14ac:dyDescent="0.2">
      <c r="A4150" s="22">
        <v>43273.791666666657</v>
      </c>
      <c r="B4150">
        <v>1</v>
      </c>
      <c r="C4150">
        <v>1</v>
      </c>
      <c r="D4150">
        <v>0.2</v>
      </c>
    </row>
    <row r="4151" spans="1:4" x14ac:dyDescent="0.2">
      <c r="A4151" s="22">
        <v>43273.833333333343</v>
      </c>
      <c r="B4151">
        <v>1</v>
      </c>
      <c r="C4151">
        <v>1</v>
      </c>
      <c r="D4151">
        <v>0.2</v>
      </c>
    </row>
    <row r="4152" spans="1:4" x14ac:dyDescent="0.2">
      <c r="A4152" s="22">
        <v>43273.875</v>
      </c>
      <c r="B4152">
        <v>1</v>
      </c>
      <c r="C4152">
        <v>1</v>
      </c>
      <c r="D4152">
        <v>0.2</v>
      </c>
    </row>
    <row r="4153" spans="1:4" x14ac:dyDescent="0.2">
      <c r="A4153" s="22">
        <v>43273.916666666657</v>
      </c>
      <c r="B4153">
        <v>1</v>
      </c>
      <c r="C4153">
        <v>1</v>
      </c>
      <c r="D4153">
        <v>0.2</v>
      </c>
    </row>
    <row r="4154" spans="1:4" x14ac:dyDescent="0.2">
      <c r="A4154" s="22">
        <v>43273.958333333343</v>
      </c>
      <c r="B4154">
        <v>1</v>
      </c>
      <c r="C4154">
        <v>1</v>
      </c>
      <c r="D4154">
        <v>0.2</v>
      </c>
    </row>
    <row r="4155" spans="1:4" x14ac:dyDescent="0.2">
      <c r="A4155" s="22">
        <v>43274</v>
      </c>
      <c r="B4155">
        <v>1</v>
      </c>
      <c r="C4155">
        <v>1</v>
      </c>
      <c r="D4155">
        <v>0.2</v>
      </c>
    </row>
    <row r="4156" spans="1:4" x14ac:dyDescent="0.2">
      <c r="A4156" s="22">
        <v>43274.041666666657</v>
      </c>
      <c r="B4156">
        <v>1</v>
      </c>
      <c r="C4156">
        <v>1</v>
      </c>
      <c r="D4156">
        <v>0.2</v>
      </c>
    </row>
    <row r="4157" spans="1:4" x14ac:dyDescent="0.2">
      <c r="A4157" s="22">
        <v>43274.083333333343</v>
      </c>
      <c r="B4157">
        <v>1</v>
      </c>
      <c r="C4157">
        <v>1</v>
      </c>
      <c r="D4157">
        <v>0.2</v>
      </c>
    </row>
    <row r="4158" spans="1:4" x14ac:dyDescent="0.2">
      <c r="A4158" s="22">
        <v>43274.125</v>
      </c>
      <c r="B4158">
        <v>1</v>
      </c>
      <c r="C4158">
        <v>1</v>
      </c>
      <c r="D4158">
        <v>0.2</v>
      </c>
    </row>
    <row r="4159" spans="1:4" x14ac:dyDescent="0.2">
      <c r="A4159" s="22">
        <v>43274.166666666657</v>
      </c>
      <c r="B4159">
        <v>1</v>
      </c>
      <c r="C4159">
        <v>1</v>
      </c>
      <c r="D4159">
        <v>0.2</v>
      </c>
    </row>
    <row r="4160" spans="1:4" x14ac:dyDescent="0.2">
      <c r="A4160" s="22">
        <v>43274.208333333343</v>
      </c>
      <c r="B4160">
        <v>1</v>
      </c>
      <c r="C4160">
        <v>1</v>
      </c>
      <c r="D4160">
        <v>0.2</v>
      </c>
    </row>
    <row r="4161" spans="1:4" x14ac:dyDescent="0.2">
      <c r="A4161" s="22">
        <v>43274.25</v>
      </c>
      <c r="B4161">
        <v>1</v>
      </c>
      <c r="C4161">
        <v>1</v>
      </c>
      <c r="D4161">
        <v>0.2</v>
      </c>
    </row>
    <row r="4162" spans="1:4" x14ac:dyDescent="0.2">
      <c r="A4162" s="22">
        <v>43274.291666666657</v>
      </c>
      <c r="B4162">
        <v>1</v>
      </c>
      <c r="C4162">
        <v>1</v>
      </c>
      <c r="D4162">
        <v>0.2</v>
      </c>
    </row>
    <row r="4163" spans="1:4" x14ac:dyDescent="0.2">
      <c r="A4163" s="22">
        <v>43274.333333333343</v>
      </c>
      <c r="B4163">
        <v>1</v>
      </c>
      <c r="C4163">
        <v>1</v>
      </c>
      <c r="D4163">
        <v>0.2</v>
      </c>
    </row>
    <row r="4164" spans="1:4" x14ac:dyDescent="0.2">
      <c r="A4164" s="22">
        <v>43274.375</v>
      </c>
      <c r="B4164">
        <v>1</v>
      </c>
      <c r="C4164">
        <v>1</v>
      </c>
      <c r="D4164">
        <v>0.2</v>
      </c>
    </row>
    <row r="4165" spans="1:4" x14ac:dyDescent="0.2">
      <c r="A4165" s="22">
        <v>43274.416666666657</v>
      </c>
      <c r="B4165">
        <v>1</v>
      </c>
      <c r="C4165">
        <v>1</v>
      </c>
      <c r="D4165">
        <v>0.2</v>
      </c>
    </row>
    <row r="4166" spans="1:4" x14ac:dyDescent="0.2">
      <c r="A4166" s="22">
        <v>43274.458333333343</v>
      </c>
      <c r="B4166">
        <v>1</v>
      </c>
      <c r="C4166">
        <v>1</v>
      </c>
      <c r="D4166">
        <v>0.2</v>
      </c>
    </row>
    <row r="4167" spans="1:4" x14ac:dyDescent="0.2">
      <c r="A4167" s="22">
        <v>43274.5</v>
      </c>
      <c r="B4167">
        <v>1</v>
      </c>
      <c r="C4167">
        <v>1</v>
      </c>
      <c r="D4167">
        <v>0.2</v>
      </c>
    </row>
    <row r="4168" spans="1:4" x14ac:dyDescent="0.2">
      <c r="A4168" s="22">
        <v>43274.541666666657</v>
      </c>
      <c r="B4168">
        <v>1</v>
      </c>
      <c r="C4168">
        <v>1</v>
      </c>
      <c r="D4168">
        <v>0.2</v>
      </c>
    </row>
    <row r="4169" spans="1:4" x14ac:dyDescent="0.2">
      <c r="A4169" s="22">
        <v>43274.583333333343</v>
      </c>
      <c r="B4169">
        <v>1</v>
      </c>
      <c r="C4169">
        <v>1</v>
      </c>
      <c r="D4169">
        <v>0.2</v>
      </c>
    </row>
    <row r="4170" spans="1:4" x14ac:dyDescent="0.2">
      <c r="A4170" s="22">
        <v>43274.625</v>
      </c>
      <c r="B4170">
        <v>1</v>
      </c>
      <c r="C4170">
        <v>1</v>
      </c>
      <c r="D4170">
        <v>0.2</v>
      </c>
    </row>
    <row r="4171" spans="1:4" x14ac:dyDescent="0.2">
      <c r="A4171" s="22">
        <v>43274.666666666657</v>
      </c>
      <c r="B4171">
        <v>1</v>
      </c>
      <c r="C4171">
        <v>1</v>
      </c>
      <c r="D4171">
        <v>0.2</v>
      </c>
    </row>
    <row r="4172" spans="1:4" x14ac:dyDescent="0.2">
      <c r="A4172" s="22">
        <v>43274.708333333343</v>
      </c>
      <c r="B4172">
        <v>1</v>
      </c>
      <c r="C4172">
        <v>1</v>
      </c>
      <c r="D4172">
        <v>0.2</v>
      </c>
    </row>
    <row r="4173" spans="1:4" x14ac:dyDescent="0.2">
      <c r="A4173" s="22">
        <v>43274.75</v>
      </c>
      <c r="B4173">
        <v>1</v>
      </c>
      <c r="C4173">
        <v>1</v>
      </c>
      <c r="D4173">
        <v>0.2</v>
      </c>
    </row>
    <row r="4174" spans="1:4" x14ac:dyDescent="0.2">
      <c r="A4174" s="22">
        <v>43274.791666666657</v>
      </c>
      <c r="B4174">
        <v>1</v>
      </c>
      <c r="C4174">
        <v>1</v>
      </c>
      <c r="D4174">
        <v>0.2</v>
      </c>
    </row>
    <row r="4175" spans="1:4" x14ac:dyDescent="0.2">
      <c r="A4175" s="22">
        <v>43274.833333333343</v>
      </c>
      <c r="B4175">
        <v>1</v>
      </c>
      <c r="C4175">
        <v>1</v>
      </c>
      <c r="D4175">
        <v>0.2</v>
      </c>
    </row>
    <row r="4176" spans="1:4" x14ac:dyDescent="0.2">
      <c r="A4176" s="22">
        <v>43274.875</v>
      </c>
      <c r="B4176">
        <v>1</v>
      </c>
      <c r="C4176">
        <v>1</v>
      </c>
      <c r="D4176">
        <v>0.2</v>
      </c>
    </row>
    <row r="4177" spans="1:4" x14ac:dyDescent="0.2">
      <c r="A4177" s="22">
        <v>43274.916666666657</v>
      </c>
      <c r="B4177">
        <v>1</v>
      </c>
      <c r="C4177">
        <v>1</v>
      </c>
      <c r="D4177">
        <v>0.2</v>
      </c>
    </row>
    <row r="4178" spans="1:4" x14ac:dyDescent="0.2">
      <c r="A4178" s="22">
        <v>43274.958333333343</v>
      </c>
      <c r="B4178">
        <v>1</v>
      </c>
      <c r="C4178">
        <v>1</v>
      </c>
      <c r="D4178">
        <v>0.2</v>
      </c>
    </row>
    <row r="4179" spans="1:4" x14ac:dyDescent="0.2">
      <c r="A4179" s="22">
        <v>43275</v>
      </c>
      <c r="B4179">
        <v>1</v>
      </c>
      <c r="C4179">
        <v>1</v>
      </c>
      <c r="D4179">
        <v>0.2</v>
      </c>
    </row>
    <row r="4180" spans="1:4" x14ac:dyDescent="0.2">
      <c r="A4180" s="22">
        <v>43275.041666666657</v>
      </c>
      <c r="B4180">
        <v>1</v>
      </c>
      <c r="C4180">
        <v>1</v>
      </c>
      <c r="D4180">
        <v>0.2</v>
      </c>
    </row>
    <row r="4181" spans="1:4" x14ac:dyDescent="0.2">
      <c r="A4181" s="22">
        <v>43275.083333333343</v>
      </c>
      <c r="B4181">
        <v>1</v>
      </c>
      <c r="C4181">
        <v>1</v>
      </c>
      <c r="D4181">
        <v>0.2</v>
      </c>
    </row>
    <row r="4182" spans="1:4" x14ac:dyDescent="0.2">
      <c r="A4182" s="22">
        <v>43275.125</v>
      </c>
      <c r="B4182">
        <v>1</v>
      </c>
      <c r="C4182">
        <v>1</v>
      </c>
      <c r="D4182">
        <v>0.2</v>
      </c>
    </row>
    <row r="4183" spans="1:4" x14ac:dyDescent="0.2">
      <c r="A4183" s="22">
        <v>43275.166666666657</v>
      </c>
      <c r="B4183">
        <v>1</v>
      </c>
      <c r="C4183">
        <v>1</v>
      </c>
      <c r="D4183">
        <v>0.2</v>
      </c>
    </row>
    <row r="4184" spans="1:4" x14ac:dyDescent="0.2">
      <c r="A4184" s="22">
        <v>43275.208333333343</v>
      </c>
      <c r="B4184">
        <v>1</v>
      </c>
      <c r="C4184">
        <v>1</v>
      </c>
      <c r="D4184">
        <v>0.2</v>
      </c>
    </row>
    <row r="4185" spans="1:4" x14ac:dyDescent="0.2">
      <c r="A4185" s="22">
        <v>43275.25</v>
      </c>
      <c r="B4185">
        <v>1</v>
      </c>
      <c r="C4185">
        <v>1</v>
      </c>
      <c r="D4185">
        <v>0.2</v>
      </c>
    </row>
    <row r="4186" spans="1:4" x14ac:dyDescent="0.2">
      <c r="A4186" s="22">
        <v>43275.291666666657</v>
      </c>
      <c r="B4186">
        <v>1</v>
      </c>
      <c r="C4186">
        <v>1</v>
      </c>
      <c r="D4186">
        <v>0.2</v>
      </c>
    </row>
    <row r="4187" spans="1:4" x14ac:dyDescent="0.2">
      <c r="A4187" s="22">
        <v>43275.333333333343</v>
      </c>
      <c r="B4187">
        <v>1</v>
      </c>
      <c r="C4187">
        <v>1</v>
      </c>
      <c r="D4187">
        <v>0.2</v>
      </c>
    </row>
    <row r="4188" spans="1:4" x14ac:dyDescent="0.2">
      <c r="A4188" s="22">
        <v>43275.375</v>
      </c>
      <c r="B4188">
        <v>1</v>
      </c>
      <c r="C4188">
        <v>1</v>
      </c>
      <c r="D4188">
        <v>0.2</v>
      </c>
    </row>
    <row r="4189" spans="1:4" x14ac:dyDescent="0.2">
      <c r="A4189" s="22">
        <v>43275.416666666657</v>
      </c>
      <c r="B4189">
        <v>1</v>
      </c>
      <c r="C4189">
        <v>1</v>
      </c>
      <c r="D4189">
        <v>0.2</v>
      </c>
    </row>
    <row r="4190" spans="1:4" x14ac:dyDescent="0.2">
      <c r="A4190" s="22">
        <v>43275.458333333343</v>
      </c>
      <c r="B4190">
        <v>1</v>
      </c>
      <c r="C4190">
        <v>1</v>
      </c>
      <c r="D4190">
        <v>0.2</v>
      </c>
    </row>
    <row r="4191" spans="1:4" x14ac:dyDescent="0.2">
      <c r="A4191" s="22">
        <v>43275.5</v>
      </c>
      <c r="B4191">
        <v>1</v>
      </c>
      <c r="C4191">
        <v>1</v>
      </c>
      <c r="D4191">
        <v>0.2</v>
      </c>
    </row>
    <row r="4192" spans="1:4" x14ac:dyDescent="0.2">
      <c r="A4192" s="22">
        <v>43275.541666666657</v>
      </c>
      <c r="B4192">
        <v>1</v>
      </c>
      <c r="C4192">
        <v>1</v>
      </c>
      <c r="D4192">
        <v>0.2</v>
      </c>
    </row>
    <row r="4193" spans="1:4" x14ac:dyDescent="0.2">
      <c r="A4193" s="22">
        <v>43275.583333333343</v>
      </c>
      <c r="B4193">
        <v>1</v>
      </c>
      <c r="C4193">
        <v>1</v>
      </c>
      <c r="D4193">
        <v>0.2</v>
      </c>
    </row>
    <row r="4194" spans="1:4" x14ac:dyDescent="0.2">
      <c r="A4194" s="22">
        <v>43275.625</v>
      </c>
      <c r="B4194">
        <v>1</v>
      </c>
      <c r="C4194">
        <v>1</v>
      </c>
      <c r="D4194">
        <v>0.2</v>
      </c>
    </row>
    <row r="4195" spans="1:4" x14ac:dyDescent="0.2">
      <c r="A4195" s="22">
        <v>43275.666666666657</v>
      </c>
      <c r="B4195">
        <v>1</v>
      </c>
      <c r="C4195">
        <v>1</v>
      </c>
      <c r="D4195">
        <v>0.2</v>
      </c>
    </row>
    <row r="4196" spans="1:4" x14ac:dyDescent="0.2">
      <c r="A4196" s="22">
        <v>43275.708333333343</v>
      </c>
      <c r="B4196">
        <v>1</v>
      </c>
      <c r="C4196">
        <v>1</v>
      </c>
      <c r="D4196">
        <v>0.2</v>
      </c>
    </row>
    <row r="4197" spans="1:4" x14ac:dyDescent="0.2">
      <c r="A4197" s="22">
        <v>43275.75</v>
      </c>
      <c r="B4197">
        <v>1</v>
      </c>
      <c r="C4197">
        <v>1</v>
      </c>
      <c r="D4197">
        <v>0.2</v>
      </c>
    </row>
    <row r="4198" spans="1:4" x14ac:dyDescent="0.2">
      <c r="A4198" s="22">
        <v>43275.791666666657</v>
      </c>
      <c r="B4198">
        <v>1</v>
      </c>
      <c r="C4198">
        <v>1</v>
      </c>
      <c r="D4198">
        <v>0.2</v>
      </c>
    </row>
    <row r="4199" spans="1:4" x14ac:dyDescent="0.2">
      <c r="A4199" s="22">
        <v>43275.833333333343</v>
      </c>
      <c r="B4199">
        <v>1</v>
      </c>
      <c r="C4199">
        <v>1</v>
      </c>
      <c r="D4199">
        <v>0.2</v>
      </c>
    </row>
    <row r="4200" spans="1:4" x14ac:dyDescent="0.2">
      <c r="A4200" s="22">
        <v>43275.875</v>
      </c>
      <c r="B4200">
        <v>1</v>
      </c>
      <c r="C4200">
        <v>1</v>
      </c>
      <c r="D4200">
        <v>0.2</v>
      </c>
    </row>
    <row r="4201" spans="1:4" x14ac:dyDescent="0.2">
      <c r="A4201" s="22">
        <v>43275.916666666657</v>
      </c>
      <c r="B4201">
        <v>1</v>
      </c>
      <c r="C4201">
        <v>1</v>
      </c>
      <c r="D4201">
        <v>0.2</v>
      </c>
    </row>
    <row r="4202" spans="1:4" x14ac:dyDescent="0.2">
      <c r="A4202" s="22">
        <v>43275.958333333343</v>
      </c>
      <c r="B4202">
        <v>1</v>
      </c>
      <c r="C4202">
        <v>1</v>
      </c>
      <c r="D4202">
        <v>0.2</v>
      </c>
    </row>
    <row r="4203" spans="1:4" x14ac:dyDescent="0.2">
      <c r="A4203" s="22">
        <v>43276</v>
      </c>
      <c r="B4203">
        <v>1</v>
      </c>
      <c r="C4203">
        <v>1</v>
      </c>
      <c r="D4203">
        <v>0.2</v>
      </c>
    </row>
    <row r="4204" spans="1:4" x14ac:dyDescent="0.2">
      <c r="A4204" s="22">
        <v>43276.041666666657</v>
      </c>
      <c r="B4204">
        <v>1</v>
      </c>
      <c r="C4204">
        <v>1</v>
      </c>
      <c r="D4204">
        <v>0.2</v>
      </c>
    </row>
    <row r="4205" spans="1:4" x14ac:dyDescent="0.2">
      <c r="A4205" s="22">
        <v>43276.083333333343</v>
      </c>
      <c r="B4205">
        <v>1</v>
      </c>
      <c r="C4205">
        <v>1</v>
      </c>
      <c r="D4205">
        <v>0.2</v>
      </c>
    </row>
    <row r="4206" spans="1:4" x14ac:dyDescent="0.2">
      <c r="A4206" s="22">
        <v>43276.125</v>
      </c>
      <c r="B4206">
        <v>1</v>
      </c>
      <c r="C4206">
        <v>1</v>
      </c>
      <c r="D4206">
        <v>0.2</v>
      </c>
    </row>
    <row r="4207" spans="1:4" x14ac:dyDescent="0.2">
      <c r="A4207" s="22">
        <v>43276.166666666657</v>
      </c>
      <c r="B4207">
        <v>1</v>
      </c>
      <c r="C4207">
        <v>1</v>
      </c>
      <c r="D4207">
        <v>0.2</v>
      </c>
    </row>
    <row r="4208" spans="1:4" x14ac:dyDescent="0.2">
      <c r="A4208" s="22">
        <v>43276.208333333343</v>
      </c>
      <c r="B4208">
        <v>1</v>
      </c>
      <c r="C4208">
        <v>1</v>
      </c>
      <c r="D4208">
        <v>0.2</v>
      </c>
    </row>
    <row r="4209" spans="1:4" x14ac:dyDescent="0.2">
      <c r="A4209" s="22">
        <v>43276.25</v>
      </c>
      <c r="B4209">
        <v>1</v>
      </c>
      <c r="C4209">
        <v>1</v>
      </c>
      <c r="D4209">
        <v>0.2</v>
      </c>
    </row>
    <row r="4210" spans="1:4" x14ac:dyDescent="0.2">
      <c r="A4210" s="22">
        <v>43276.291666666657</v>
      </c>
      <c r="B4210">
        <v>1</v>
      </c>
      <c r="C4210">
        <v>1</v>
      </c>
      <c r="D4210">
        <v>0.2</v>
      </c>
    </row>
    <row r="4211" spans="1:4" x14ac:dyDescent="0.2">
      <c r="A4211" s="22">
        <v>43276.333333333343</v>
      </c>
      <c r="B4211">
        <v>1</v>
      </c>
      <c r="C4211">
        <v>1</v>
      </c>
      <c r="D4211">
        <v>0.2</v>
      </c>
    </row>
    <row r="4212" spans="1:4" x14ac:dyDescent="0.2">
      <c r="A4212" s="22">
        <v>43276.375</v>
      </c>
      <c r="B4212">
        <v>1</v>
      </c>
      <c r="C4212">
        <v>1</v>
      </c>
      <c r="D4212">
        <v>0.2</v>
      </c>
    </row>
    <row r="4213" spans="1:4" x14ac:dyDescent="0.2">
      <c r="A4213" s="22">
        <v>43276.416666666657</v>
      </c>
      <c r="B4213">
        <v>1</v>
      </c>
      <c r="C4213">
        <v>1</v>
      </c>
      <c r="D4213">
        <v>0.2</v>
      </c>
    </row>
    <row r="4214" spans="1:4" x14ac:dyDescent="0.2">
      <c r="A4214" s="22">
        <v>43276.458333333343</v>
      </c>
      <c r="B4214">
        <v>1</v>
      </c>
      <c r="C4214">
        <v>1</v>
      </c>
      <c r="D4214">
        <v>0.2</v>
      </c>
    </row>
    <row r="4215" spans="1:4" x14ac:dyDescent="0.2">
      <c r="A4215" s="22">
        <v>43276.5</v>
      </c>
      <c r="B4215">
        <v>1</v>
      </c>
      <c r="C4215">
        <v>1</v>
      </c>
      <c r="D4215">
        <v>0.2</v>
      </c>
    </row>
    <row r="4216" spans="1:4" x14ac:dyDescent="0.2">
      <c r="A4216" s="22">
        <v>43276.541666666657</v>
      </c>
      <c r="B4216">
        <v>1</v>
      </c>
      <c r="C4216">
        <v>1</v>
      </c>
      <c r="D4216">
        <v>0.2</v>
      </c>
    </row>
    <row r="4217" spans="1:4" x14ac:dyDescent="0.2">
      <c r="A4217" s="22">
        <v>43276.583333333343</v>
      </c>
      <c r="B4217">
        <v>1</v>
      </c>
      <c r="C4217">
        <v>1</v>
      </c>
      <c r="D4217">
        <v>0.2</v>
      </c>
    </row>
    <row r="4218" spans="1:4" x14ac:dyDescent="0.2">
      <c r="A4218" s="22">
        <v>43276.625</v>
      </c>
      <c r="B4218">
        <v>1</v>
      </c>
      <c r="C4218">
        <v>1</v>
      </c>
      <c r="D4218">
        <v>0.2</v>
      </c>
    </row>
    <row r="4219" spans="1:4" x14ac:dyDescent="0.2">
      <c r="A4219" s="22">
        <v>43276.666666666657</v>
      </c>
      <c r="B4219">
        <v>1</v>
      </c>
      <c r="C4219">
        <v>1</v>
      </c>
      <c r="D4219">
        <v>0.2</v>
      </c>
    </row>
    <row r="4220" spans="1:4" x14ac:dyDescent="0.2">
      <c r="A4220" s="22">
        <v>43276.708333333343</v>
      </c>
      <c r="B4220">
        <v>1</v>
      </c>
      <c r="C4220">
        <v>1</v>
      </c>
      <c r="D4220">
        <v>0.2</v>
      </c>
    </row>
    <row r="4221" spans="1:4" x14ac:dyDescent="0.2">
      <c r="A4221" s="22">
        <v>43276.75</v>
      </c>
      <c r="B4221">
        <v>1</v>
      </c>
      <c r="C4221">
        <v>1</v>
      </c>
      <c r="D4221">
        <v>0.2</v>
      </c>
    </row>
    <row r="4222" spans="1:4" x14ac:dyDescent="0.2">
      <c r="A4222" s="22">
        <v>43276.791666666657</v>
      </c>
      <c r="B4222">
        <v>1</v>
      </c>
      <c r="C4222">
        <v>1</v>
      </c>
      <c r="D4222">
        <v>0.2</v>
      </c>
    </row>
    <row r="4223" spans="1:4" x14ac:dyDescent="0.2">
      <c r="A4223" s="22">
        <v>43276.833333333343</v>
      </c>
      <c r="B4223">
        <v>1</v>
      </c>
      <c r="C4223">
        <v>1</v>
      </c>
      <c r="D4223">
        <v>0.2</v>
      </c>
    </row>
    <row r="4224" spans="1:4" x14ac:dyDescent="0.2">
      <c r="A4224" s="22">
        <v>43276.875</v>
      </c>
      <c r="B4224">
        <v>1</v>
      </c>
      <c r="C4224">
        <v>1</v>
      </c>
      <c r="D4224">
        <v>0.2</v>
      </c>
    </row>
    <row r="4225" spans="1:4" x14ac:dyDescent="0.2">
      <c r="A4225" s="22">
        <v>43276.916666666657</v>
      </c>
      <c r="B4225">
        <v>1</v>
      </c>
      <c r="C4225">
        <v>1</v>
      </c>
      <c r="D4225">
        <v>0.2</v>
      </c>
    </row>
    <row r="4226" spans="1:4" x14ac:dyDescent="0.2">
      <c r="A4226" s="22">
        <v>43276.958333333343</v>
      </c>
      <c r="B4226">
        <v>1</v>
      </c>
      <c r="C4226">
        <v>1</v>
      </c>
      <c r="D4226">
        <v>0.2</v>
      </c>
    </row>
    <row r="4227" spans="1:4" x14ac:dyDescent="0.2">
      <c r="A4227" s="22">
        <v>43277</v>
      </c>
      <c r="B4227">
        <v>1</v>
      </c>
      <c r="C4227">
        <v>1</v>
      </c>
      <c r="D4227">
        <v>0.2</v>
      </c>
    </row>
    <row r="4228" spans="1:4" x14ac:dyDescent="0.2">
      <c r="A4228" s="22">
        <v>43277.041666666657</v>
      </c>
      <c r="B4228">
        <v>1</v>
      </c>
      <c r="C4228">
        <v>1</v>
      </c>
      <c r="D4228">
        <v>0.2</v>
      </c>
    </row>
    <row r="4229" spans="1:4" x14ac:dyDescent="0.2">
      <c r="A4229" s="22">
        <v>43277.083333333343</v>
      </c>
      <c r="B4229">
        <v>1</v>
      </c>
      <c r="C4229">
        <v>1</v>
      </c>
      <c r="D4229">
        <v>0.2</v>
      </c>
    </row>
    <row r="4230" spans="1:4" x14ac:dyDescent="0.2">
      <c r="A4230" s="22">
        <v>43277.125</v>
      </c>
      <c r="B4230">
        <v>1</v>
      </c>
      <c r="C4230">
        <v>1</v>
      </c>
      <c r="D4230">
        <v>0.2</v>
      </c>
    </row>
    <row r="4231" spans="1:4" x14ac:dyDescent="0.2">
      <c r="A4231" s="22">
        <v>43277.166666666657</v>
      </c>
      <c r="B4231">
        <v>1</v>
      </c>
      <c r="C4231">
        <v>1</v>
      </c>
      <c r="D4231">
        <v>0.2</v>
      </c>
    </row>
    <row r="4232" spans="1:4" x14ac:dyDescent="0.2">
      <c r="A4232" s="22">
        <v>43277.208333333343</v>
      </c>
      <c r="B4232">
        <v>1</v>
      </c>
      <c r="C4232">
        <v>1</v>
      </c>
      <c r="D4232">
        <v>0.2</v>
      </c>
    </row>
    <row r="4233" spans="1:4" x14ac:dyDescent="0.2">
      <c r="A4233" s="22">
        <v>43277.25</v>
      </c>
      <c r="B4233">
        <v>1</v>
      </c>
      <c r="C4233">
        <v>1</v>
      </c>
      <c r="D4233">
        <v>0.2</v>
      </c>
    </row>
    <row r="4234" spans="1:4" x14ac:dyDescent="0.2">
      <c r="A4234" s="22">
        <v>43277.291666666657</v>
      </c>
      <c r="B4234">
        <v>1</v>
      </c>
      <c r="C4234">
        <v>1</v>
      </c>
      <c r="D4234">
        <v>0.2</v>
      </c>
    </row>
    <row r="4235" spans="1:4" x14ac:dyDescent="0.2">
      <c r="A4235" s="22">
        <v>43277.333333333343</v>
      </c>
      <c r="B4235">
        <v>1</v>
      </c>
      <c r="C4235">
        <v>1</v>
      </c>
      <c r="D4235">
        <v>0.2</v>
      </c>
    </row>
    <row r="4236" spans="1:4" x14ac:dyDescent="0.2">
      <c r="A4236" s="22">
        <v>43277.375</v>
      </c>
      <c r="B4236">
        <v>1</v>
      </c>
      <c r="C4236">
        <v>1</v>
      </c>
      <c r="D4236">
        <v>0.2</v>
      </c>
    </row>
    <row r="4237" spans="1:4" x14ac:dyDescent="0.2">
      <c r="A4237" s="22">
        <v>43277.416666666657</v>
      </c>
      <c r="B4237">
        <v>1</v>
      </c>
      <c r="C4237">
        <v>1</v>
      </c>
      <c r="D4237">
        <v>0.2</v>
      </c>
    </row>
    <row r="4238" spans="1:4" x14ac:dyDescent="0.2">
      <c r="A4238" s="22">
        <v>43277.458333333343</v>
      </c>
      <c r="B4238">
        <v>1</v>
      </c>
      <c r="C4238">
        <v>1</v>
      </c>
      <c r="D4238">
        <v>0.2</v>
      </c>
    </row>
    <row r="4239" spans="1:4" x14ac:dyDescent="0.2">
      <c r="A4239" s="22">
        <v>43277.5</v>
      </c>
      <c r="B4239">
        <v>1</v>
      </c>
      <c r="C4239">
        <v>1</v>
      </c>
      <c r="D4239">
        <v>0.2</v>
      </c>
    </row>
    <row r="4240" spans="1:4" x14ac:dyDescent="0.2">
      <c r="A4240" s="22">
        <v>43277.541666666657</v>
      </c>
      <c r="B4240">
        <v>1</v>
      </c>
      <c r="C4240">
        <v>1</v>
      </c>
      <c r="D4240">
        <v>0.2</v>
      </c>
    </row>
    <row r="4241" spans="1:4" x14ac:dyDescent="0.2">
      <c r="A4241" s="22">
        <v>43277.583333333343</v>
      </c>
      <c r="B4241">
        <v>1</v>
      </c>
      <c r="C4241">
        <v>1</v>
      </c>
      <c r="D4241">
        <v>0.2</v>
      </c>
    </row>
    <row r="4242" spans="1:4" x14ac:dyDescent="0.2">
      <c r="A4242" s="22">
        <v>43277.625</v>
      </c>
      <c r="B4242">
        <v>1</v>
      </c>
      <c r="C4242">
        <v>1</v>
      </c>
      <c r="D4242">
        <v>0.2</v>
      </c>
    </row>
    <row r="4243" spans="1:4" x14ac:dyDescent="0.2">
      <c r="A4243" s="22">
        <v>43277.666666666657</v>
      </c>
      <c r="B4243">
        <v>1</v>
      </c>
      <c r="C4243">
        <v>1</v>
      </c>
      <c r="D4243">
        <v>0.2</v>
      </c>
    </row>
    <row r="4244" spans="1:4" x14ac:dyDescent="0.2">
      <c r="A4244" s="22">
        <v>43277.708333333343</v>
      </c>
      <c r="B4244">
        <v>1</v>
      </c>
      <c r="C4244">
        <v>1</v>
      </c>
      <c r="D4244">
        <v>0.2</v>
      </c>
    </row>
    <row r="4245" spans="1:4" x14ac:dyDescent="0.2">
      <c r="A4245" s="22">
        <v>43277.75</v>
      </c>
      <c r="B4245">
        <v>1</v>
      </c>
      <c r="C4245">
        <v>1</v>
      </c>
      <c r="D4245">
        <v>0.2</v>
      </c>
    </row>
    <row r="4246" spans="1:4" x14ac:dyDescent="0.2">
      <c r="A4246" s="22">
        <v>43277.791666666657</v>
      </c>
      <c r="B4246">
        <v>1</v>
      </c>
      <c r="C4246">
        <v>1</v>
      </c>
      <c r="D4246">
        <v>0.2</v>
      </c>
    </row>
    <row r="4247" spans="1:4" x14ac:dyDescent="0.2">
      <c r="A4247" s="22">
        <v>43277.833333333343</v>
      </c>
      <c r="B4247">
        <v>1</v>
      </c>
      <c r="C4247">
        <v>1</v>
      </c>
      <c r="D4247">
        <v>0.2</v>
      </c>
    </row>
    <row r="4248" spans="1:4" x14ac:dyDescent="0.2">
      <c r="A4248" s="22">
        <v>43277.875</v>
      </c>
      <c r="B4248">
        <v>1</v>
      </c>
      <c r="C4248">
        <v>1</v>
      </c>
      <c r="D4248">
        <v>0.2</v>
      </c>
    </row>
    <row r="4249" spans="1:4" x14ac:dyDescent="0.2">
      <c r="A4249" s="22">
        <v>43277.916666666657</v>
      </c>
      <c r="B4249">
        <v>1</v>
      </c>
      <c r="C4249">
        <v>1</v>
      </c>
      <c r="D4249">
        <v>0.2</v>
      </c>
    </row>
    <row r="4250" spans="1:4" x14ac:dyDescent="0.2">
      <c r="A4250" s="22">
        <v>43277.958333333343</v>
      </c>
      <c r="B4250">
        <v>1</v>
      </c>
      <c r="C4250">
        <v>1</v>
      </c>
      <c r="D4250">
        <v>0.2</v>
      </c>
    </row>
    <row r="4251" spans="1:4" x14ac:dyDescent="0.2">
      <c r="A4251" s="22">
        <v>43278</v>
      </c>
      <c r="B4251">
        <v>1</v>
      </c>
      <c r="C4251">
        <v>1</v>
      </c>
      <c r="D4251">
        <v>0.2</v>
      </c>
    </row>
    <row r="4252" spans="1:4" x14ac:dyDescent="0.2">
      <c r="A4252" s="22">
        <v>43278.041666666657</v>
      </c>
      <c r="B4252">
        <v>1</v>
      </c>
      <c r="C4252">
        <v>1</v>
      </c>
      <c r="D4252">
        <v>0.2</v>
      </c>
    </row>
    <row r="4253" spans="1:4" x14ac:dyDescent="0.2">
      <c r="A4253" s="22">
        <v>43278.083333333343</v>
      </c>
      <c r="B4253">
        <v>1</v>
      </c>
      <c r="C4253">
        <v>1</v>
      </c>
      <c r="D4253">
        <v>0.2</v>
      </c>
    </row>
    <row r="4254" spans="1:4" x14ac:dyDescent="0.2">
      <c r="A4254" s="22">
        <v>43278.125</v>
      </c>
      <c r="B4254">
        <v>1</v>
      </c>
      <c r="C4254">
        <v>1</v>
      </c>
      <c r="D4254">
        <v>0.2</v>
      </c>
    </row>
    <row r="4255" spans="1:4" x14ac:dyDescent="0.2">
      <c r="A4255" s="22">
        <v>43278.166666666657</v>
      </c>
      <c r="B4255">
        <v>1</v>
      </c>
      <c r="C4255">
        <v>1</v>
      </c>
      <c r="D4255">
        <v>0.2</v>
      </c>
    </row>
    <row r="4256" spans="1:4" x14ac:dyDescent="0.2">
      <c r="A4256" s="22">
        <v>43278.208333333343</v>
      </c>
      <c r="B4256">
        <v>1</v>
      </c>
      <c r="C4256">
        <v>1</v>
      </c>
      <c r="D4256">
        <v>0.2</v>
      </c>
    </row>
    <row r="4257" spans="1:4" x14ac:dyDescent="0.2">
      <c r="A4257" s="22">
        <v>43278.25</v>
      </c>
      <c r="B4257">
        <v>1</v>
      </c>
      <c r="C4257">
        <v>1</v>
      </c>
      <c r="D4257">
        <v>0.2</v>
      </c>
    </row>
    <row r="4258" spans="1:4" x14ac:dyDescent="0.2">
      <c r="A4258" s="22">
        <v>43278.291666666657</v>
      </c>
      <c r="B4258">
        <v>1</v>
      </c>
      <c r="C4258">
        <v>1</v>
      </c>
      <c r="D4258">
        <v>0.2</v>
      </c>
    </row>
    <row r="4259" spans="1:4" x14ac:dyDescent="0.2">
      <c r="A4259" s="22">
        <v>43278.333333333343</v>
      </c>
      <c r="B4259">
        <v>1</v>
      </c>
      <c r="C4259">
        <v>1</v>
      </c>
      <c r="D4259">
        <v>0.2</v>
      </c>
    </row>
    <row r="4260" spans="1:4" x14ac:dyDescent="0.2">
      <c r="A4260" s="22">
        <v>43278.375</v>
      </c>
      <c r="B4260">
        <v>1</v>
      </c>
      <c r="C4260">
        <v>1</v>
      </c>
      <c r="D4260">
        <v>0.2</v>
      </c>
    </row>
    <row r="4261" spans="1:4" x14ac:dyDescent="0.2">
      <c r="A4261" s="22">
        <v>43278.416666666657</v>
      </c>
      <c r="B4261">
        <v>1</v>
      </c>
      <c r="C4261">
        <v>1</v>
      </c>
      <c r="D4261">
        <v>0.2</v>
      </c>
    </row>
    <row r="4262" spans="1:4" x14ac:dyDescent="0.2">
      <c r="A4262" s="22">
        <v>43278.458333333343</v>
      </c>
      <c r="B4262">
        <v>1</v>
      </c>
      <c r="C4262">
        <v>1</v>
      </c>
      <c r="D4262">
        <v>0.2</v>
      </c>
    </row>
    <row r="4263" spans="1:4" x14ac:dyDescent="0.2">
      <c r="A4263" s="22">
        <v>43278.5</v>
      </c>
      <c r="B4263">
        <v>1</v>
      </c>
      <c r="C4263">
        <v>1</v>
      </c>
      <c r="D4263">
        <v>0.2</v>
      </c>
    </row>
    <row r="4264" spans="1:4" x14ac:dyDescent="0.2">
      <c r="A4264" s="22">
        <v>43278.541666666657</v>
      </c>
      <c r="B4264">
        <v>1</v>
      </c>
      <c r="C4264">
        <v>1</v>
      </c>
      <c r="D4264">
        <v>0.2</v>
      </c>
    </row>
    <row r="4265" spans="1:4" x14ac:dyDescent="0.2">
      <c r="A4265" s="22">
        <v>43278.583333333343</v>
      </c>
      <c r="B4265">
        <v>1</v>
      </c>
      <c r="C4265">
        <v>1</v>
      </c>
      <c r="D4265">
        <v>0.2</v>
      </c>
    </row>
    <row r="4266" spans="1:4" x14ac:dyDescent="0.2">
      <c r="A4266" s="22">
        <v>43278.625</v>
      </c>
      <c r="B4266">
        <v>1</v>
      </c>
      <c r="C4266">
        <v>1</v>
      </c>
      <c r="D4266">
        <v>0.2</v>
      </c>
    </row>
    <row r="4267" spans="1:4" x14ac:dyDescent="0.2">
      <c r="A4267" s="22">
        <v>43278.666666666657</v>
      </c>
      <c r="B4267">
        <v>1</v>
      </c>
      <c r="C4267">
        <v>1</v>
      </c>
      <c r="D4267">
        <v>0.2</v>
      </c>
    </row>
    <row r="4268" spans="1:4" x14ac:dyDescent="0.2">
      <c r="A4268" s="22">
        <v>43278.708333333343</v>
      </c>
      <c r="B4268">
        <v>1</v>
      </c>
      <c r="C4268">
        <v>1</v>
      </c>
      <c r="D4268">
        <v>0.2</v>
      </c>
    </row>
    <row r="4269" spans="1:4" x14ac:dyDescent="0.2">
      <c r="A4269" s="22">
        <v>43278.75</v>
      </c>
      <c r="B4269">
        <v>1</v>
      </c>
      <c r="C4269">
        <v>1</v>
      </c>
      <c r="D4269">
        <v>0.2</v>
      </c>
    </row>
    <row r="4270" spans="1:4" x14ac:dyDescent="0.2">
      <c r="A4270" s="22">
        <v>43278.791666666657</v>
      </c>
      <c r="B4270">
        <v>1</v>
      </c>
      <c r="C4270">
        <v>1</v>
      </c>
      <c r="D4270">
        <v>0.2</v>
      </c>
    </row>
    <row r="4271" spans="1:4" x14ac:dyDescent="0.2">
      <c r="A4271" s="22">
        <v>43278.833333333343</v>
      </c>
      <c r="B4271">
        <v>1</v>
      </c>
      <c r="C4271">
        <v>1</v>
      </c>
      <c r="D4271">
        <v>0.2</v>
      </c>
    </row>
    <row r="4272" spans="1:4" x14ac:dyDescent="0.2">
      <c r="A4272" s="22">
        <v>43278.875</v>
      </c>
      <c r="B4272">
        <v>1</v>
      </c>
      <c r="C4272">
        <v>1</v>
      </c>
      <c r="D4272">
        <v>0.2</v>
      </c>
    </row>
    <row r="4273" spans="1:4" x14ac:dyDescent="0.2">
      <c r="A4273" s="22">
        <v>43278.916666666657</v>
      </c>
      <c r="B4273">
        <v>1</v>
      </c>
      <c r="C4273">
        <v>1</v>
      </c>
      <c r="D4273">
        <v>0.2</v>
      </c>
    </row>
    <row r="4274" spans="1:4" x14ac:dyDescent="0.2">
      <c r="A4274" s="22">
        <v>43278.958333333343</v>
      </c>
      <c r="B4274">
        <v>1</v>
      </c>
      <c r="C4274">
        <v>1</v>
      </c>
      <c r="D4274">
        <v>0.2</v>
      </c>
    </row>
    <row r="4275" spans="1:4" x14ac:dyDescent="0.2">
      <c r="A4275" s="22">
        <v>43279</v>
      </c>
      <c r="B4275">
        <v>1</v>
      </c>
      <c r="C4275">
        <v>1</v>
      </c>
      <c r="D4275">
        <v>0.2</v>
      </c>
    </row>
    <row r="4276" spans="1:4" x14ac:dyDescent="0.2">
      <c r="A4276" s="22">
        <v>43279.041666666657</v>
      </c>
      <c r="B4276">
        <v>1</v>
      </c>
      <c r="C4276">
        <v>1</v>
      </c>
      <c r="D4276">
        <v>0.2</v>
      </c>
    </row>
    <row r="4277" spans="1:4" x14ac:dyDescent="0.2">
      <c r="A4277" s="22">
        <v>43279.083333333343</v>
      </c>
      <c r="B4277">
        <v>1</v>
      </c>
      <c r="C4277">
        <v>1</v>
      </c>
      <c r="D4277">
        <v>0.2</v>
      </c>
    </row>
    <row r="4278" spans="1:4" x14ac:dyDescent="0.2">
      <c r="A4278" s="22">
        <v>43279.125</v>
      </c>
      <c r="B4278">
        <v>1</v>
      </c>
      <c r="C4278">
        <v>1</v>
      </c>
      <c r="D4278">
        <v>0.2</v>
      </c>
    </row>
    <row r="4279" spans="1:4" x14ac:dyDescent="0.2">
      <c r="A4279" s="22">
        <v>43279.166666666657</v>
      </c>
      <c r="B4279">
        <v>1</v>
      </c>
      <c r="C4279">
        <v>1</v>
      </c>
      <c r="D4279">
        <v>0.2</v>
      </c>
    </row>
    <row r="4280" spans="1:4" x14ac:dyDescent="0.2">
      <c r="A4280" s="22">
        <v>43279.208333333343</v>
      </c>
      <c r="B4280">
        <v>1</v>
      </c>
      <c r="C4280">
        <v>1</v>
      </c>
      <c r="D4280">
        <v>0.2</v>
      </c>
    </row>
    <row r="4281" spans="1:4" x14ac:dyDescent="0.2">
      <c r="A4281" s="22">
        <v>43279.25</v>
      </c>
      <c r="B4281">
        <v>1</v>
      </c>
      <c r="C4281">
        <v>1</v>
      </c>
      <c r="D4281">
        <v>0.2</v>
      </c>
    </row>
    <row r="4282" spans="1:4" x14ac:dyDescent="0.2">
      <c r="A4282" s="22">
        <v>43279.291666666657</v>
      </c>
      <c r="B4282">
        <v>1</v>
      </c>
      <c r="C4282">
        <v>1</v>
      </c>
      <c r="D4282">
        <v>0.2</v>
      </c>
    </row>
    <row r="4283" spans="1:4" x14ac:dyDescent="0.2">
      <c r="A4283" s="22">
        <v>43279.333333333343</v>
      </c>
      <c r="B4283">
        <v>1</v>
      </c>
      <c r="C4283">
        <v>1</v>
      </c>
      <c r="D4283">
        <v>0.2</v>
      </c>
    </row>
    <row r="4284" spans="1:4" x14ac:dyDescent="0.2">
      <c r="A4284" s="22">
        <v>43279.375</v>
      </c>
      <c r="B4284">
        <v>1</v>
      </c>
      <c r="C4284">
        <v>1</v>
      </c>
      <c r="D4284">
        <v>0.2</v>
      </c>
    </row>
    <row r="4285" spans="1:4" x14ac:dyDescent="0.2">
      <c r="A4285" s="22">
        <v>43279.416666666657</v>
      </c>
      <c r="B4285">
        <v>1</v>
      </c>
      <c r="C4285">
        <v>1</v>
      </c>
      <c r="D4285">
        <v>0.2</v>
      </c>
    </row>
    <row r="4286" spans="1:4" x14ac:dyDescent="0.2">
      <c r="A4286" s="22">
        <v>43279.458333333343</v>
      </c>
      <c r="B4286">
        <v>1</v>
      </c>
      <c r="C4286">
        <v>1</v>
      </c>
      <c r="D4286">
        <v>0.2</v>
      </c>
    </row>
    <row r="4287" spans="1:4" x14ac:dyDescent="0.2">
      <c r="A4287" s="22">
        <v>43279.5</v>
      </c>
      <c r="B4287">
        <v>1</v>
      </c>
      <c r="C4287">
        <v>1</v>
      </c>
      <c r="D4287">
        <v>0.2</v>
      </c>
    </row>
    <row r="4288" spans="1:4" x14ac:dyDescent="0.2">
      <c r="A4288" s="22">
        <v>43279.541666666657</v>
      </c>
      <c r="B4288">
        <v>1</v>
      </c>
      <c r="C4288">
        <v>1</v>
      </c>
      <c r="D4288">
        <v>0.2</v>
      </c>
    </row>
    <row r="4289" spans="1:4" x14ac:dyDescent="0.2">
      <c r="A4289" s="22">
        <v>43279.583333333343</v>
      </c>
      <c r="B4289">
        <v>1</v>
      </c>
      <c r="C4289">
        <v>1</v>
      </c>
      <c r="D4289">
        <v>0.2</v>
      </c>
    </row>
    <row r="4290" spans="1:4" x14ac:dyDescent="0.2">
      <c r="A4290" s="22">
        <v>43279.625</v>
      </c>
      <c r="B4290">
        <v>1</v>
      </c>
      <c r="C4290">
        <v>1</v>
      </c>
      <c r="D4290">
        <v>0.2</v>
      </c>
    </row>
    <row r="4291" spans="1:4" x14ac:dyDescent="0.2">
      <c r="A4291" s="22">
        <v>43279.666666666657</v>
      </c>
      <c r="B4291">
        <v>1</v>
      </c>
      <c r="C4291">
        <v>1</v>
      </c>
      <c r="D4291">
        <v>0.2</v>
      </c>
    </row>
    <row r="4292" spans="1:4" x14ac:dyDescent="0.2">
      <c r="A4292" s="22">
        <v>43279.708333333343</v>
      </c>
      <c r="B4292">
        <v>1</v>
      </c>
      <c r="C4292">
        <v>1</v>
      </c>
      <c r="D4292">
        <v>0.2</v>
      </c>
    </row>
    <row r="4293" spans="1:4" x14ac:dyDescent="0.2">
      <c r="A4293" s="22">
        <v>43279.75</v>
      </c>
      <c r="B4293">
        <v>1</v>
      </c>
      <c r="C4293">
        <v>1</v>
      </c>
      <c r="D4293">
        <v>0.2</v>
      </c>
    </row>
    <row r="4294" spans="1:4" x14ac:dyDescent="0.2">
      <c r="A4294" s="22">
        <v>43279.791666666657</v>
      </c>
      <c r="B4294">
        <v>1</v>
      </c>
      <c r="C4294">
        <v>1</v>
      </c>
      <c r="D4294">
        <v>0.2</v>
      </c>
    </row>
    <row r="4295" spans="1:4" x14ac:dyDescent="0.2">
      <c r="A4295" s="22">
        <v>43279.833333333343</v>
      </c>
      <c r="B4295">
        <v>1</v>
      </c>
      <c r="C4295">
        <v>1</v>
      </c>
      <c r="D4295">
        <v>0.2</v>
      </c>
    </row>
    <row r="4296" spans="1:4" x14ac:dyDescent="0.2">
      <c r="A4296" s="22">
        <v>43279.875</v>
      </c>
      <c r="B4296">
        <v>1</v>
      </c>
      <c r="C4296">
        <v>1</v>
      </c>
      <c r="D4296">
        <v>0.2</v>
      </c>
    </row>
    <row r="4297" spans="1:4" x14ac:dyDescent="0.2">
      <c r="A4297" s="22">
        <v>43279.916666666657</v>
      </c>
      <c r="B4297">
        <v>1</v>
      </c>
      <c r="C4297">
        <v>1</v>
      </c>
      <c r="D4297">
        <v>0.2</v>
      </c>
    </row>
    <row r="4298" spans="1:4" x14ac:dyDescent="0.2">
      <c r="A4298" s="22">
        <v>43279.958333333343</v>
      </c>
      <c r="B4298">
        <v>1</v>
      </c>
      <c r="C4298">
        <v>1</v>
      </c>
      <c r="D4298">
        <v>0.2</v>
      </c>
    </row>
    <row r="4299" spans="1:4" x14ac:dyDescent="0.2">
      <c r="A4299" s="22">
        <v>43280</v>
      </c>
      <c r="B4299">
        <v>1</v>
      </c>
      <c r="C4299">
        <v>1</v>
      </c>
      <c r="D4299">
        <v>0.2</v>
      </c>
    </row>
    <row r="4300" spans="1:4" x14ac:dyDescent="0.2">
      <c r="A4300" s="22">
        <v>43280.041666666657</v>
      </c>
      <c r="B4300">
        <v>1</v>
      </c>
      <c r="C4300">
        <v>1</v>
      </c>
      <c r="D4300">
        <v>0.2</v>
      </c>
    </row>
    <row r="4301" spans="1:4" x14ac:dyDescent="0.2">
      <c r="A4301" s="22">
        <v>43280.083333333343</v>
      </c>
      <c r="B4301">
        <v>1</v>
      </c>
      <c r="C4301">
        <v>1</v>
      </c>
      <c r="D4301">
        <v>0.2</v>
      </c>
    </row>
    <row r="4302" spans="1:4" x14ac:dyDescent="0.2">
      <c r="A4302" s="22">
        <v>43280.125</v>
      </c>
      <c r="B4302">
        <v>1</v>
      </c>
      <c r="C4302">
        <v>1</v>
      </c>
      <c r="D4302">
        <v>0.2</v>
      </c>
    </row>
    <row r="4303" spans="1:4" x14ac:dyDescent="0.2">
      <c r="A4303" s="22">
        <v>43280.166666666657</v>
      </c>
      <c r="B4303">
        <v>1</v>
      </c>
      <c r="C4303">
        <v>1</v>
      </c>
      <c r="D4303">
        <v>0.2</v>
      </c>
    </row>
    <row r="4304" spans="1:4" x14ac:dyDescent="0.2">
      <c r="A4304" s="22">
        <v>43280.208333333343</v>
      </c>
      <c r="B4304">
        <v>1</v>
      </c>
      <c r="C4304">
        <v>1</v>
      </c>
      <c r="D4304">
        <v>0.2</v>
      </c>
    </row>
    <row r="4305" spans="1:4" x14ac:dyDescent="0.2">
      <c r="A4305" s="22">
        <v>43280.25</v>
      </c>
      <c r="B4305">
        <v>1</v>
      </c>
      <c r="C4305">
        <v>1</v>
      </c>
      <c r="D4305">
        <v>0.2</v>
      </c>
    </row>
    <row r="4306" spans="1:4" x14ac:dyDescent="0.2">
      <c r="A4306" s="22">
        <v>43280.291666666657</v>
      </c>
      <c r="B4306">
        <v>1</v>
      </c>
      <c r="C4306">
        <v>1</v>
      </c>
      <c r="D4306">
        <v>0.2</v>
      </c>
    </row>
    <row r="4307" spans="1:4" x14ac:dyDescent="0.2">
      <c r="A4307" s="22">
        <v>43280.333333333343</v>
      </c>
      <c r="B4307">
        <v>1</v>
      </c>
      <c r="C4307">
        <v>1</v>
      </c>
      <c r="D4307">
        <v>0.2</v>
      </c>
    </row>
    <row r="4308" spans="1:4" x14ac:dyDescent="0.2">
      <c r="A4308" s="22">
        <v>43280.375</v>
      </c>
      <c r="B4308">
        <v>1</v>
      </c>
      <c r="C4308">
        <v>1</v>
      </c>
      <c r="D4308">
        <v>0.2</v>
      </c>
    </row>
    <row r="4309" spans="1:4" x14ac:dyDescent="0.2">
      <c r="A4309" s="22">
        <v>43280.416666666657</v>
      </c>
      <c r="B4309">
        <v>1</v>
      </c>
      <c r="C4309">
        <v>1</v>
      </c>
      <c r="D4309">
        <v>0.2</v>
      </c>
    </row>
    <row r="4310" spans="1:4" x14ac:dyDescent="0.2">
      <c r="A4310" s="22">
        <v>43280.458333333343</v>
      </c>
      <c r="B4310">
        <v>1</v>
      </c>
      <c r="C4310">
        <v>1</v>
      </c>
      <c r="D4310">
        <v>0.2</v>
      </c>
    </row>
    <row r="4311" spans="1:4" x14ac:dyDescent="0.2">
      <c r="A4311" s="22">
        <v>43280.5</v>
      </c>
      <c r="B4311">
        <v>1</v>
      </c>
      <c r="C4311">
        <v>1</v>
      </c>
      <c r="D4311">
        <v>0.2</v>
      </c>
    </row>
    <row r="4312" spans="1:4" x14ac:dyDescent="0.2">
      <c r="A4312" s="22">
        <v>43280.541666666657</v>
      </c>
      <c r="B4312">
        <v>1</v>
      </c>
      <c r="C4312">
        <v>1</v>
      </c>
      <c r="D4312">
        <v>0.2</v>
      </c>
    </row>
    <row r="4313" spans="1:4" x14ac:dyDescent="0.2">
      <c r="A4313" s="22">
        <v>43280.583333333343</v>
      </c>
      <c r="B4313">
        <v>1</v>
      </c>
      <c r="C4313">
        <v>1</v>
      </c>
      <c r="D4313">
        <v>0.2</v>
      </c>
    </row>
    <row r="4314" spans="1:4" x14ac:dyDescent="0.2">
      <c r="A4314" s="22">
        <v>43280.625</v>
      </c>
      <c r="B4314">
        <v>1</v>
      </c>
      <c r="C4314">
        <v>1</v>
      </c>
      <c r="D4314">
        <v>0.2</v>
      </c>
    </row>
    <row r="4315" spans="1:4" x14ac:dyDescent="0.2">
      <c r="A4315" s="22">
        <v>43280.666666666657</v>
      </c>
      <c r="B4315">
        <v>1</v>
      </c>
      <c r="C4315">
        <v>1</v>
      </c>
      <c r="D4315">
        <v>0.2</v>
      </c>
    </row>
    <row r="4316" spans="1:4" x14ac:dyDescent="0.2">
      <c r="A4316" s="22">
        <v>43280.708333333343</v>
      </c>
      <c r="B4316">
        <v>1</v>
      </c>
      <c r="C4316">
        <v>1</v>
      </c>
      <c r="D4316">
        <v>0.2</v>
      </c>
    </row>
    <row r="4317" spans="1:4" x14ac:dyDescent="0.2">
      <c r="A4317" s="22">
        <v>43280.75</v>
      </c>
      <c r="B4317">
        <v>1</v>
      </c>
      <c r="C4317">
        <v>1</v>
      </c>
      <c r="D4317">
        <v>0.2</v>
      </c>
    </row>
    <row r="4318" spans="1:4" x14ac:dyDescent="0.2">
      <c r="A4318" s="22">
        <v>43280.791666666657</v>
      </c>
      <c r="B4318">
        <v>1</v>
      </c>
      <c r="C4318">
        <v>1</v>
      </c>
      <c r="D4318">
        <v>0.2</v>
      </c>
    </row>
    <row r="4319" spans="1:4" x14ac:dyDescent="0.2">
      <c r="A4319" s="22">
        <v>43280.833333333343</v>
      </c>
      <c r="B4319">
        <v>1</v>
      </c>
      <c r="C4319">
        <v>1</v>
      </c>
      <c r="D4319">
        <v>0.2</v>
      </c>
    </row>
    <row r="4320" spans="1:4" x14ac:dyDescent="0.2">
      <c r="A4320" s="22">
        <v>43280.875</v>
      </c>
      <c r="B4320">
        <v>1</v>
      </c>
      <c r="C4320">
        <v>1</v>
      </c>
      <c r="D4320">
        <v>0.2</v>
      </c>
    </row>
    <row r="4321" spans="1:4" x14ac:dyDescent="0.2">
      <c r="A4321" s="22">
        <v>43280.916666666657</v>
      </c>
      <c r="B4321">
        <v>1</v>
      </c>
      <c r="C4321">
        <v>1</v>
      </c>
      <c r="D4321">
        <v>0.2</v>
      </c>
    </row>
    <row r="4322" spans="1:4" x14ac:dyDescent="0.2">
      <c r="A4322" s="22">
        <v>43280.958333333343</v>
      </c>
      <c r="B4322">
        <v>1</v>
      </c>
      <c r="C4322">
        <v>1</v>
      </c>
      <c r="D4322">
        <v>0.2</v>
      </c>
    </row>
    <row r="4323" spans="1:4" x14ac:dyDescent="0.2">
      <c r="A4323" s="22">
        <v>43281</v>
      </c>
      <c r="B4323">
        <v>1</v>
      </c>
      <c r="C4323">
        <v>1</v>
      </c>
      <c r="D4323">
        <v>0.2</v>
      </c>
    </row>
    <row r="4324" spans="1:4" x14ac:dyDescent="0.2">
      <c r="A4324" s="22">
        <v>43281.041666666657</v>
      </c>
      <c r="B4324">
        <v>1</v>
      </c>
      <c r="C4324">
        <v>1</v>
      </c>
      <c r="D4324">
        <v>0.2</v>
      </c>
    </row>
    <row r="4325" spans="1:4" x14ac:dyDescent="0.2">
      <c r="A4325" s="22">
        <v>43281.083333333343</v>
      </c>
      <c r="B4325">
        <v>1</v>
      </c>
      <c r="C4325">
        <v>1</v>
      </c>
      <c r="D4325">
        <v>0.2</v>
      </c>
    </row>
    <row r="4326" spans="1:4" x14ac:dyDescent="0.2">
      <c r="A4326" s="22">
        <v>43281.125</v>
      </c>
      <c r="B4326">
        <v>1</v>
      </c>
      <c r="C4326">
        <v>1</v>
      </c>
      <c r="D4326">
        <v>0.2</v>
      </c>
    </row>
    <row r="4327" spans="1:4" x14ac:dyDescent="0.2">
      <c r="A4327" s="22">
        <v>43281.166666666657</v>
      </c>
      <c r="B4327">
        <v>1</v>
      </c>
      <c r="C4327">
        <v>1</v>
      </c>
      <c r="D4327">
        <v>0.2</v>
      </c>
    </row>
    <row r="4328" spans="1:4" x14ac:dyDescent="0.2">
      <c r="A4328" s="22">
        <v>43281.208333333343</v>
      </c>
      <c r="B4328">
        <v>1</v>
      </c>
      <c r="C4328">
        <v>1</v>
      </c>
      <c r="D4328">
        <v>0.2</v>
      </c>
    </row>
    <row r="4329" spans="1:4" x14ac:dyDescent="0.2">
      <c r="A4329" s="22">
        <v>43281.25</v>
      </c>
      <c r="B4329">
        <v>1</v>
      </c>
      <c r="C4329">
        <v>1</v>
      </c>
      <c r="D4329">
        <v>0.2</v>
      </c>
    </row>
    <row r="4330" spans="1:4" x14ac:dyDescent="0.2">
      <c r="A4330" s="22">
        <v>43281.291666666657</v>
      </c>
      <c r="B4330">
        <v>1</v>
      </c>
      <c r="C4330">
        <v>1</v>
      </c>
      <c r="D4330">
        <v>0.2</v>
      </c>
    </row>
    <row r="4331" spans="1:4" x14ac:dyDescent="0.2">
      <c r="A4331" s="22">
        <v>43281.333333333343</v>
      </c>
      <c r="B4331">
        <v>1</v>
      </c>
      <c r="C4331">
        <v>1</v>
      </c>
      <c r="D4331">
        <v>0.2</v>
      </c>
    </row>
    <row r="4332" spans="1:4" x14ac:dyDescent="0.2">
      <c r="A4332" s="22">
        <v>43281.375</v>
      </c>
      <c r="B4332">
        <v>1</v>
      </c>
      <c r="C4332">
        <v>1</v>
      </c>
      <c r="D4332">
        <v>0.2</v>
      </c>
    </row>
    <row r="4333" spans="1:4" x14ac:dyDescent="0.2">
      <c r="A4333" s="22">
        <v>43281.416666666657</v>
      </c>
      <c r="B4333">
        <v>1</v>
      </c>
      <c r="C4333">
        <v>1</v>
      </c>
      <c r="D4333">
        <v>0.2</v>
      </c>
    </row>
    <row r="4334" spans="1:4" x14ac:dyDescent="0.2">
      <c r="A4334" s="22">
        <v>43281.458333333343</v>
      </c>
      <c r="B4334">
        <v>1</v>
      </c>
      <c r="C4334">
        <v>1</v>
      </c>
      <c r="D4334">
        <v>0.2</v>
      </c>
    </row>
    <row r="4335" spans="1:4" x14ac:dyDescent="0.2">
      <c r="A4335" s="22">
        <v>43281.5</v>
      </c>
      <c r="B4335">
        <v>1</v>
      </c>
      <c r="C4335">
        <v>1</v>
      </c>
      <c r="D4335">
        <v>0.2</v>
      </c>
    </row>
    <row r="4336" spans="1:4" x14ac:dyDescent="0.2">
      <c r="A4336" s="22">
        <v>43281.541666666657</v>
      </c>
      <c r="B4336">
        <v>1</v>
      </c>
      <c r="C4336">
        <v>1</v>
      </c>
      <c r="D4336">
        <v>0.2</v>
      </c>
    </row>
    <row r="4337" spans="1:4" x14ac:dyDescent="0.2">
      <c r="A4337" s="22">
        <v>43281.583333333343</v>
      </c>
      <c r="B4337">
        <v>1</v>
      </c>
      <c r="C4337">
        <v>1</v>
      </c>
      <c r="D4337">
        <v>0.2</v>
      </c>
    </row>
    <row r="4338" spans="1:4" x14ac:dyDescent="0.2">
      <c r="A4338" s="22">
        <v>43281.625</v>
      </c>
      <c r="B4338">
        <v>1</v>
      </c>
      <c r="C4338">
        <v>1</v>
      </c>
      <c r="D4338">
        <v>0.2</v>
      </c>
    </row>
    <row r="4339" spans="1:4" x14ac:dyDescent="0.2">
      <c r="A4339" s="22">
        <v>43281.666666666657</v>
      </c>
      <c r="B4339">
        <v>1</v>
      </c>
      <c r="C4339">
        <v>1</v>
      </c>
      <c r="D4339">
        <v>0.2</v>
      </c>
    </row>
    <row r="4340" spans="1:4" x14ac:dyDescent="0.2">
      <c r="A4340" s="22">
        <v>43281.708333333343</v>
      </c>
      <c r="B4340">
        <v>1</v>
      </c>
      <c r="C4340">
        <v>1</v>
      </c>
      <c r="D4340">
        <v>0.2</v>
      </c>
    </row>
    <row r="4341" spans="1:4" x14ac:dyDescent="0.2">
      <c r="A4341" s="22">
        <v>43281.75</v>
      </c>
      <c r="B4341">
        <v>1</v>
      </c>
      <c r="C4341">
        <v>1</v>
      </c>
      <c r="D4341">
        <v>0.2</v>
      </c>
    </row>
    <row r="4342" spans="1:4" x14ac:dyDescent="0.2">
      <c r="A4342" s="22">
        <v>43281.791666666657</v>
      </c>
      <c r="B4342">
        <v>1</v>
      </c>
      <c r="C4342">
        <v>1</v>
      </c>
      <c r="D4342">
        <v>0.2</v>
      </c>
    </row>
    <row r="4343" spans="1:4" x14ac:dyDescent="0.2">
      <c r="A4343" s="22">
        <v>43281.833333333343</v>
      </c>
      <c r="B4343">
        <v>1</v>
      </c>
      <c r="C4343">
        <v>1</v>
      </c>
      <c r="D4343">
        <v>0.2</v>
      </c>
    </row>
    <row r="4344" spans="1:4" x14ac:dyDescent="0.2">
      <c r="A4344" s="22">
        <v>43281.875</v>
      </c>
      <c r="B4344">
        <v>1</v>
      </c>
      <c r="C4344">
        <v>1</v>
      </c>
      <c r="D4344">
        <v>0.2</v>
      </c>
    </row>
    <row r="4345" spans="1:4" x14ac:dyDescent="0.2">
      <c r="A4345" s="22">
        <v>43281.916666666657</v>
      </c>
      <c r="B4345">
        <v>1</v>
      </c>
      <c r="C4345">
        <v>1</v>
      </c>
      <c r="D4345">
        <v>0.2</v>
      </c>
    </row>
    <row r="4346" spans="1:4" x14ac:dyDescent="0.2">
      <c r="A4346" s="22">
        <v>43281.958333333343</v>
      </c>
      <c r="B4346">
        <v>1</v>
      </c>
      <c r="C4346">
        <v>1</v>
      </c>
      <c r="D4346">
        <v>0.2</v>
      </c>
    </row>
    <row r="4347" spans="1:4" x14ac:dyDescent="0.2">
      <c r="A4347" s="22">
        <v>43282</v>
      </c>
      <c r="B4347">
        <v>1</v>
      </c>
      <c r="C4347">
        <v>1</v>
      </c>
      <c r="D4347">
        <v>0.2</v>
      </c>
    </row>
    <row r="4348" spans="1:4" x14ac:dyDescent="0.2">
      <c r="A4348" s="22">
        <v>43282.041666666657</v>
      </c>
      <c r="B4348">
        <v>1</v>
      </c>
      <c r="C4348">
        <v>1</v>
      </c>
      <c r="D4348">
        <v>0.2</v>
      </c>
    </row>
    <row r="4349" spans="1:4" x14ac:dyDescent="0.2">
      <c r="A4349" s="22">
        <v>43282.083333333343</v>
      </c>
      <c r="B4349">
        <v>1</v>
      </c>
      <c r="C4349">
        <v>1</v>
      </c>
      <c r="D4349">
        <v>0.2</v>
      </c>
    </row>
    <row r="4350" spans="1:4" x14ac:dyDescent="0.2">
      <c r="A4350" s="22">
        <v>43282.125</v>
      </c>
      <c r="B4350">
        <v>1</v>
      </c>
      <c r="C4350">
        <v>1</v>
      </c>
      <c r="D4350">
        <v>0.2</v>
      </c>
    </row>
    <row r="4351" spans="1:4" x14ac:dyDescent="0.2">
      <c r="A4351" s="22">
        <v>43282.166666666657</v>
      </c>
      <c r="B4351">
        <v>1</v>
      </c>
      <c r="C4351">
        <v>1</v>
      </c>
      <c r="D4351">
        <v>0.2</v>
      </c>
    </row>
    <row r="4352" spans="1:4" x14ac:dyDescent="0.2">
      <c r="A4352" s="22">
        <v>43282.208333333343</v>
      </c>
      <c r="B4352">
        <v>1</v>
      </c>
      <c r="C4352">
        <v>1</v>
      </c>
      <c r="D4352">
        <v>0.2</v>
      </c>
    </row>
    <row r="4353" spans="1:4" x14ac:dyDescent="0.2">
      <c r="A4353" s="22">
        <v>43282.25</v>
      </c>
      <c r="B4353">
        <v>1</v>
      </c>
      <c r="C4353">
        <v>1</v>
      </c>
      <c r="D4353">
        <v>0.2</v>
      </c>
    </row>
    <row r="4354" spans="1:4" x14ac:dyDescent="0.2">
      <c r="A4354" s="22">
        <v>43282.291666666657</v>
      </c>
      <c r="B4354">
        <v>1</v>
      </c>
      <c r="C4354">
        <v>1</v>
      </c>
      <c r="D4354">
        <v>0.2</v>
      </c>
    </row>
    <row r="4355" spans="1:4" x14ac:dyDescent="0.2">
      <c r="A4355" s="22">
        <v>43282.333333333343</v>
      </c>
      <c r="B4355">
        <v>1</v>
      </c>
      <c r="C4355">
        <v>1</v>
      </c>
      <c r="D4355">
        <v>0.2</v>
      </c>
    </row>
    <row r="4356" spans="1:4" x14ac:dyDescent="0.2">
      <c r="A4356" s="22">
        <v>43282.375</v>
      </c>
      <c r="B4356">
        <v>1</v>
      </c>
      <c r="C4356">
        <v>1</v>
      </c>
      <c r="D4356">
        <v>0.2</v>
      </c>
    </row>
    <row r="4357" spans="1:4" x14ac:dyDescent="0.2">
      <c r="A4357" s="22">
        <v>43282.416666666657</v>
      </c>
      <c r="B4357">
        <v>1</v>
      </c>
      <c r="C4357">
        <v>1</v>
      </c>
      <c r="D4357">
        <v>0.2</v>
      </c>
    </row>
    <row r="4358" spans="1:4" x14ac:dyDescent="0.2">
      <c r="A4358" s="22">
        <v>43282.458333333343</v>
      </c>
      <c r="B4358">
        <v>1</v>
      </c>
      <c r="C4358">
        <v>1</v>
      </c>
      <c r="D4358">
        <v>0.2</v>
      </c>
    </row>
    <row r="4359" spans="1:4" x14ac:dyDescent="0.2">
      <c r="A4359" s="22">
        <v>43282.5</v>
      </c>
      <c r="B4359">
        <v>1</v>
      </c>
      <c r="C4359">
        <v>1</v>
      </c>
      <c r="D4359">
        <v>0.2</v>
      </c>
    </row>
    <row r="4360" spans="1:4" x14ac:dyDescent="0.2">
      <c r="A4360" s="22">
        <v>43282.541666666657</v>
      </c>
      <c r="B4360">
        <v>1</v>
      </c>
      <c r="C4360">
        <v>1</v>
      </c>
      <c r="D4360">
        <v>0.2</v>
      </c>
    </row>
    <row r="4361" spans="1:4" x14ac:dyDescent="0.2">
      <c r="A4361" s="22">
        <v>43282.583333333343</v>
      </c>
      <c r="B4361">
        <v>1</v>
      </c>
      <c r="C4361">
        <v>1</v>
      </c>
      <c r="D4361">
        <v>0.2</v>
      </c>
    </row>
    <row r="4362" spans="1:4" x14ac:dyDescent="0.2">
      <c r="A4362" s="22">
        <v>43282.625</v>
      </c>
      <c r="B4362">
        <v>1</v>
      </c>
      <c r="C4362">
        <v>1</v>
      </c>
      <c r="D4362">
        <v>0.2</v>
      </c>
    </row>
    <row r="4363" spans="1:4" x14ac:dyDescent="0.2">
      <c r="A4363" s="22">
        <v>43282.666666666657</v>
      </c>
      <c r="B4363">
        <v>1</v>
      </c>
      <c r="C4363">
        <v>1</v>
      </c>
      <c r="D4363">
        <v>0.2</v>
      </c>
    </row>
    <row r="4364" spans="1:4" x14ac:dyDescent="0.2">
      <c r="A4364" s="22">
        <v>43282.708333333343</v>
      </c>
      <c r="B4364">
        <v>1</v>
      </c>
      <c r="C4364">
        <v>1</v>
      </c>
      <c r="D4364">
        <v>0.2</v>
      </c>
    </row>
    <row r="4365" spans="1:4" x14ac:dyDescent="0.2">
      <c r="A4365" s="22">
        <v>43282.75</v>
      </c>
      <c r="B4365">
        <v>1</v>
      </c>
      <c r="C4365">
        <v>1</v>
      </c>
      <c r="D4365">
        <v>0.2</v>
      </c>
    </row>
    <row r="4366" spans="1:4" x14ac:dyDescent="0.2">
      <c r="A4366" s="22">
        <v>43282.791666666657</v>
      </c>
      <c r="B4366">
        <v>1</v>
      </c>
      <c r="C4366">
        <v>1</v>
      </c>
      <c r="D4366">
        <v>0.2</v>
      </c>
    </row>
    <row r="4367" spans="1:4" x14ac:dyDescent="0.2">
      <c r="A4367" s="22">
        <v>43282.833333333343</v>
      </c>
      <c r="B4367">
        <v>1</v>
      </c>
      <c r="C4367">
        <v>1</v>
      </c>
      <c r="D4367">
        <v>0.2</v>
      </c>
    </row>
    <row r="4368" spans="1:4" x14ac:dyDescent="0.2">
      <c r="A4368" s="22">
        <v>43282.875</v>
      </c>
      <c r="B4368">
        <v>1</v>
      </c>
      <c r="C4368">
        <v>1</v>
      </c>
      <c r="D4368">
        <v>0.2</v>
      </c>
    </row>
    <row r="4369" spans="1:4" x14ac:dyDescent="0.2">
      <c r="A4369" s="22">
        <v>43282.916666666657</v>
      </c>
      <c r="B4369">
        <v>1</v>
      </c>
      <c r="C4369">
        <v>1</v>
      </c>
      <c r="D4369">
        <v>0.2</v>
      </c>
    </row>
    <row r="4370" spans="1:4" x14ac:dyDescent="0.2">
      <c r="A4370" s="22">
        <v>43282.958333333343</v>
      </c>
      <c r="B4370">
        <v>1</v>
      </c>
      <c r="C4370">
        <v>1</v>
      </c>
      <c r="D4370">
        <v>0.2</v>
      </c>
    </row>
    <row r="4371" spans="1:4" x14ac:dyDescent="0.2">
      <c r="A4371" s="22">
        <v>43283</v>
      </c>
      <c r="B4371">
        <v>1</v>
      </c>
      <c r="C4371">
        <v>1</v>
      </c>
      <c r="D4371">
        <v>0.2</v>
      </c>
    </row>
    <row r="4372" spans="1:4" x14ac:dyDescent="0.2">
      <c r="A4372" s="22">
        <v>43283.041666666657</v>
      </c>
      <c r="B4372">
        <v>1</v>
      </c>
      <c r="C4372">
        <v>1</v>
      </c>
      <c r="D4372">
        <v>0.2</v>
      </c>
    </row>
    <row r="4373" spans="1:4" x14ac:dyDescent="0.2">
      <c r="A4373" s="22">
        <v>43283.083333333343</v>
      </c>
      <c r="B4373">
        <v>1</v>
      </c>
      <c r="C4373">
        <v>1</v>
      </c>
      <c r="D4373">
        <v>0.2</v>
      </c>
    </row>
    <row r="4374" spans="1:4" x14ac:dyDescent="0.2">
      <c r="A4374" s="22">
        <v>43283.125</v>
      </c>
      <c r="B4374">
        <v>1</v>
      </c>
      <c r="C4374">
        <v>1</v>
      </c>
      <c r="D4374">
        <v>0.2</v>
      </c>
    </row>
    <row r="4375" spans="1:4" x14ac:dyDescent="0.2">
      <c r="A4375" s="22">
        <v>43283.166666666657</v>
      </c>
      <c r="B4375">
        <v>1</v>
      </c>
      <c r="C4375">
        <v>1</v>
      </c>
      <c r="D4375">
        <v>0.2</v>
      </c>
    </row>
    <row r="4376" spans="1:4" x14ac:dyDescent="0.2">
      <c r="A4376" s="22">
        <v>43283.208333333343</v>
      </c>
      <c r="B4376">
        <v>1</v>
      </c>
      <c r="C4376">
        <v>1</v>
      </c>
      <c r="D4376">
        <v>0.2</v>
      </c>
    </row>
    <row r="4377" spans="1:4" x14ac:dyDescent="0.2">
      <c r="A4377" s="22">
        <v>43283.25</v>
      </c>
      <c r="B4377">
        <v>1</v>
      </c>
      <c r="C4377">
        <v>1</v>
      </c>
      <c r="D4377">
        <v>0.2</v>
      </c>
    </row>
    <row r="4378" spans="1:4" x14ac:dyDescent="0.2">
      <c r="A4378" s="22">
        <v>43283.291666666657</v>
      </c>
      <c r="B4378">
        <v>1</v>
      </c>
      <c r="C4378">
        <v>1</v>
      </c>
      <c r="D4378">
        <v>0.2</v>
      </c>
    </row>
    <row r="4379" spans="1:4" x14ac:dyDescent="0.2">
      <c r="A4379" s="22">
        <v>43283.333333333343</v>
      </c>
      <c r="B4379">
        <v>1</v>
      </c>
      <c r="C4379">
        <v>1</v>
      </c>
      <c r="D4379">
        <v>0.2</v>
      </c>
    </row>
    <row r="4380" spans="1:4" x14ac:dyDescent="0.2">
      <c r="A4380" s="22">
        <v>43283.375</v>
      </c>
      <c r="B4380">
        <v>1</v>
      </c>
      <c r="C4380">
        <v>1</v>
      </c>
      <c r="D4380">
        <v>0.2</v>
      </c>
    </row>
    <row r="4381" spans="1:4" x14ac:dyDescent="0.2">
      <c r="A4381" s="22">
        <v>43283.416666666657</v>
      </c>
      <c r="B4381">
        <v>1</v>
      </c>
      <c r="C4381">
        <v>1</v>
      </c>
      <c r="D4381">
        <v>0.2</v>
      </c>
    </row>
    <row r="4382" spans="1:4" x14ac:dyDescent="0.2">
      <c r="A4382" s="22">
        <v>43283.458333333343</v>
      </c>
      <c r="B4382">
        <v>1</v>
      </c>
      <c r="C4382">
        <v>1</v>
      </c>
      <c r="D4382">
        <v>0.2</v>
      </c>
    </row>
    <row r="4383" spans="1:4" x14ac:dyDescent="0.2">
      <c r="A4383" s="22">
        <v>43283.5</v>
      </c>
      <c r="B4383">
        <v>1</v>
      </c>
      <c r="C4383">
        <v>1</v>
      </c>
      <c r="D4383">
        <v>0.2</v>
      </c>
    </row>
    <row r="4384" spans="1:4" x14ac:dyDescent="0.2">
      <c r="A4384" s="22">
        <v>43283.541666666657</v>
      </c>
      <c r="B4384">
        <v>1</v>
      </c>
      <c r="C4384">
        <v>1</v>
      </c>
      <c r="D4384">
        <v>0.2</v>
      </c>
    </row>
    <row r="4385" spans="1:4" x14ac:dyDescent="0.2">
      <c r="A4385" s="22">
        <v>43283.583333333343</v>
      </c>
      <c r="B4385">
        <v>1</v>
      </c>
      <c r="C4385">
        <v>1</v>
      </c>
      <c r="D4385">
        <v>0.2</v>
      </c>
    </row>
    <row r="4386" spans="1:4" x14ac:dyDescent="0.2">
      <c r="A4386" s="22">
        <v>43283.625</v>
      </c>
      <c r="B4386">
        <v>1</v>
      </c>
      <c r="C4386">
        <v>1</v>
      </c>
      <c r="D4386">
        <v>0.2</v>
      </c>
    </row>
    <row r="4387" spans="1:4" x14ac:dyDescent="0.2">
      <c r="A4387" s="22">
        <v>43283.666666666657</v>
      </c>
      <c r="B4387">
        <v>1</v>
      </c>
      <c r="C4387">
        <v>1</v>
      </c>
      <c r="D4387">
        <v>0.2</v>
      </c>
    </row>
    <row r="4388" spans="1:4" x14ac:dyDescent="0.2">
      <c r="A4388" s="22">
        <v>43283.708333333343</v>
      </c>
      <c r="B4388">
        <v>1</v>
      </c>
      <c r="C4388">
        <v>1</v>
      </c>
      <c r="D4388">
        <v>0.2</v>
      </c>
    </row>
    <row r="4389" spans="1:4" x14ac:dyDescent="0.2">
      <c r="A4389" s="22">
        <v>43283.75</v>
      </c>
      <c r="B4389">
        <v>1</v>
      </c>
      <c r="C4389">
        <v>1</v>
      </c>
      <c r="D4389">
        <v>0.2</v>
      </c>
    </row>
    <row r="4390" spans="1:4" x14ac:dyDescent="0.2">
      <c r="A4390" s="22">
        <v>43283.791666666657</v>
      </c>
      <c r="B4390">
        <v>1</v>
      </c>
      <c r="C4390">
        <v>1</v>
      </c>
      <c r="D4390">
        <v>0.2</v>
      </c>
    </row>
    <row r="4391" spans="1:4" x14ac:dyDescent="0.2">
      <c r="A4391" s="22">
        <v>43283.833333333343</v>
      </c>
      <c r="B4391">
        <v>1</v>
      </c>
      <c r="C4391">
        <v>1</v>
      </c>
      <c r="D4391">
        <v>0.2</v>
      </c>
    </row>
    <row r="4392" spans="1:4" x14ac:dyDescent="0.2">
      <c r="A4392" s="22">
        <v>43283.875</v>
      </c>
      <c r="B4392">
        <v>1</v>
      </c>
      <c r="C4392">
        <v>1</v>
      </c>
      <c r="D4392">
        <v>0.2</v>
      </c>
    </row>
    <row r="4393" spans="1:4" x14ac:dyDescent="0.2">
      <c r="A4393" s="22">
        <v>43283.916666666657</v>
      </c>
      <c r="B4393">
        <v>1</v>
      </c>
      <c r="C4393">
        <v>1</v>
      </c>
      <c r="D4393">
        <v>0.2</v>
      </c>
    </row>
    <row r="4394" spans="1:4" x14ac:dyDescent="0.2">
      <c r="A4394" s="22">
        <v>43283.958333333343</v>
      </c>
      <c r="B4394">
        <v>1</v>
      </c>
      <c r="C4394">
        <v>1</v>
      </c>
      <c r="D4394">
        <v>0.2</v>
      </c>
    </row>
    <row r="4395" spans="1:4" x14ac:dyDescent="0.2">
      <c r="A4395" s="22">
        <v>43284</v>
      </c>
      <c r="B4395">
        <v>1</v>
      </c>
      <c r="C4395">
        <v>1</v>
      </c>
      <c r="D4395">
        <v>0.2</v>
      </c>
    </row>
    <row r="4396" spans="1:4" x14ac:dyDescent="0.2">
      <c r="A4396" s="22">
        <v>43284.041666666657</v>
      </c>
      <c r="B4396">
        <v>1</v>
      </c>
      <c r="C4396">
        <v>1</v>
      </c>
      <c r="D4396">
        <v>0.2</v>
      </c>
    </row>
    <row r="4397" spans="1:4" x14ac:dyDescent="0.2">
      <c r="A4397" s="22">
        <v>43284.083333333343</v>
      </c>
      <c r="B4397">
        <v>1</v>
      </c>
      <c r="C4397">
        <v>1</v>
      </c>
      <c r="D4397">
        <v>0.2</v>
      </c>
    </row>
    <row r="4398" spans="1:4" x14ac:dyDescent="0.2">
      <c r="A4398" s="22">
        <v>43284.125</v>
      </c>
      <c r="B4398">
        <v>1</v>
      </c>
      <c r="C4398">
        <v>1</v>
      </c>
      <c r="D4398">
        <v>0.2</v>
      </c>
    </row>
    <row r="4399" spans="1:4" x14ac:dyDescent="0.2">
      <c r="A4399" s="22">
        <v>43284.166666666657</v>
      </c>
      <c r="B4399">
        <v>1</v>
      </c>
      <c r="C4399">
        <v>1</v>
      </c>
      <c r="D4399">
        <v>0.2</v>
      </c>
    </row>
    <row r="4400" spans="1:4" x14ac:dyDescent="0.2">
      <c r="A4400" s="22">
        <v>43284.208333333343</v>
      </c>
      <c r="B4400">
        <v>1</v>
      </c>
      <c r="C4400">
        <v>1</v>
      </c>
      <c r="D4400">
        <v>0.2</v>
      </c>
    </row>
    <row r="4401" spans="1:4" x14ac:dyDescent="0.2">
      <c r="A4401" s="22">
        <v>43284.25</v>
      </c>
      <c r="B4401">
        <v>1</v>
      </c>
      <c r="C4401">
        <v>1</v>
      </c>
      <c r="D4401">
        <v>0.2</v>
      </c>
    </row>
    <row r="4402" spans="1:4" x14ac:dyDescent="0.2">
      <c r="A4402" s="22">
        <v>43284.291666666657</v>
      </c>
      <c r="B4402">
        <v>1</v>
      </c>
      <c r="C4402">
        <v>1</v>
      </c>
      <c r="D4402">
        <v>0.2</v>
      </c>
    </row>
    <row r="4403" spans="1:4" x14ac:dyDescent="0.2">
      <c r="A4403" s="22">
        <v>43284.333333333343</v>
      </c>
      <c r="B4403">
        <v>1</v>
      </c>
      <c r="C4403">
        <v>1</v>
      </c>
      <c r="D4403">
        <v>0.2</v>
      </c>
    </row>
    <row r="4404" spans="1:4" x14ac:dyDescent="0.2">
      <c r="A4404" s="22">
        <v>43284.375</v>
      </c>
      <c r="B4404">
        <v>1</v>
      </c>
      <c r="C4404">
        <v>1</v>
      </c>
      <c r="D4404">
        <v>0.2</v>
      </c>
    </row>
    <row r="4405" spans="1:4" x14ac:dyDescent="0.2">
      <c r="A4405" s="22">
        <v>43284.416666666657</v>
      </c>
      <c r="B4405">
        <v>1</v>
      </c>
      <c r="C4405">
        <v>1</v>
      </c>
      <c r="D4405">
        <v>0.2</v>
      </c>
    </row>
    <row r="4406" spans="1:4" x14ac:dyDescent="0.2">
      <c r="A4406" s="22">
        <v>43284.458333333343</v>
      </c>
      <c r="B4406">
        <v>1</v>
      </c>
      <c r="C4406">
        <v>1</v>
      </c>
      <c r="D4406">
        <v>0.2</v>
      </c>
    </row>
    <row r="4407" spans="1:4" x14ac:dyDescent="0.2">
      <c r="A4407" s="22">
        <v>43284.5</v>
      </c>
      <c r="B4407">
        <v>1</v>
      </c>
      <c r="C4407">
        <v>1</v>
      </c>
      <c r="D4407">
        <v>0.2</v>
      </c>
    </row>
    <row r="4408" spans="1:4" x14ac:dyDescent="0.2">
      <c r="A4408" s="22">
        <v>43284.541666666657</v>
      </c>
      <c r="B4408">
        <v>1</v>
      </c>
      <c r="C4408">
        <v>1</v>
      </c>
      <c r="D4408">
        <v>0.2</v>
      </c>
    </row>
    <row r="4409" spans="1:4" x14ac:dyDescent="0.2">
      <c r="A4409" s="22">
        <v>43284.583333333343</v>
      </c>
      <c r="B4409">
        <v>1</v>
      </c>
      <c r="C4409">
        <v>1</v>
      </c>
      <c r="D4409">
        <v>0.2</v>
      </c>
    </row>
    <row r="4410" spans="1:4" x14ac:dyDescent="0.2">
      <c r="A4410" s="22">
        <v>43284.625</v>
      </c>
      <c r="B4410">
        <v>1</v>
      </c>
      <c r="C4410">
        <v>1</v>
      </c>
      <c r="D4410">
        <v>0.2</v>
      </c>
    </row>
    <row r="4411" spans="1:4" x14ac:dyDescent="0.2">
      <c r="A4411" s="22">
        <v>43284.666666666657</v>
      </c>
      <c r="B4411">
        <v>1</v>
      </c>
      <c r="C4411">
        <v>1</v>
      </c>
      <c r="D4411">
        <v>0.2</v>
      </c>
    </row>
    <row r="4412" spans="1:4" x14ac:dyDescent="0.2">
      <c r="A4412" s="22">
        <v>43284.708333333343</v>
      </c>
      <c r="B4412">
        <v>1</v>
      </c>
      <c r="C4412">
        <v>1</v>
      </c>
      <c r="D4412">
        <v>0.2</v>
      </c>
    </row>
    <row r="4413" spans="1:4" x14ac:dyDescent="0.2">
      <c r="A4413" s="22">
        <v>43284.75</v>
      </c>
      <c r="B4413">
        <v>1</v>
      </c>
      <c r="C4413">
        <v>1</v>
      </c>
      <c r="D4413">
        <v>0.2</v>
      </c>
    </row>
    <row r="4414" spans="1:4" x14ac:dyDescent="0.2">
      <c r="A4414" s="22">
        <v>43284.791666666657</v>
      </c>
      <c r="B4414">
        <v>1</v>
      </c>
      <c r="C4414">
        <v>1</v>
      </c>
      <c r="D4414">
        <v>0.2</v>
      </c>
    </row>
    <row r="4415" spans="1:4" x14ac:dyDescent="0.2">
      <c r="A4415" s="22">
        <v>43284.833333333343</v>
      </c>
      <c r="B4415">
        <v>1</v>
      </c>
      <c r="C4415">
        <v>1</v>
      </c>
      <c r="D4415">
        <v>0.2</v>
      </c>
    </row>
    <row r="4416" spans="1:4" x14ac:dyDescent="0.2">
      <c r="A4416" s="22">
        <v>43284.875</v>
      </c>
      <c r="B4416">
        <v>1</v>
      </c>
      <c r="C4416">
        <v>1</v>
      </c>
      <c r="D4416">
        <v>0.2</v>
      </c>
    </row>
    <row r="4417" spans="1:4" x14ac:dyDescent="0.2">
      <c r="A4417" s="22">
        <v>43284.916666666657</v>
      </c>
      <c r="B4417">
        <v>1</v>
      </c>
      <c r="C4417">
        <v>1</v>
      </c>
      <c r="D4417">
        <v>0.2</v>
      </c>
    </row>
    <row r="4418" spans="1:4" x14ac:dyDescent="0.2">
      <c r="A4418" s="22">
        <v>43284.958333333343</v>
      </c>
      <c r="B4418">
        <v>1</v>
      </c>
      <c r="C4418">
        <v>1</v>
      </c>
      <c r="D4418">
        <v>0.2</v>
      </c>
    </row>
    <row r="4419" spans="1:4" x14ac:dyDescent="0.2">
      <c r="A4419" s="22">
        <v>43285</v>
      </c>
      <c r="B4419">
        <v>1</v>
      </c>
      <c r="C4419">
        <v>1</v>
      </c>
      <c r="D4419">
        <v>0.2</v>
      </c>
    </row>
    <row r="4420" spans="1:4" x14ac:dyDescent="0.2">
      <c r="A4420" s="22">
        <v>43285.041666666657</v>
      </c>
      <c r="B4420">
        <v>1</v>
      </c>
      <c r="C4420">
        <v>1</v>
      </c>
      <c r="D4420">
        <v>0.2</v>
      </c>
    </row>
    <row r="4421" spans="1:4" x14ac:dyDescent="0.2">
      <c r="A4421" s="22">
        <v>43285.083333333343</v>
      </c>
      <c r="B4421">
        <v>1</v>
      </c>
      <c r="C4421">
        <v>1</v>
      </c>
      <c r="D4421">
        <v>0.2</v>
      </c>
    </row>
    <row r="4422" spans="1:4" x14ac:dyDescent="0.2">
      <c r="A4422" s="22">
        <v>43285.125</v>
      </c>
      <c r="B4422">
        <v>1</v>
      </c>
      <c r="C4422">
        <v>1</v>
      </c>
      <c r="D4422">
        <v>0.2</v>
      </c>
    </row>
    <row r="4423" spans="1:4" x14ac:dyDescent="0.2">
      <c r="A4423" s="22">
        <v>43285.166666666657</v>
      </c>
      <c r="B4423">
        <v>1</v>
      </c>
      <c r="C4423">
        <v>1</v>
      </c>
      <c r="D4423">
        <v>0.2</v>
      </c>
    </row>
    <row r="4424" spans="1:4" x14ac:dyDescent="0.2">
      <c r="A4424" s="22">
        <v>43285.208333333343</v>
      </c>
      <c r="B4424">
        <v>1</v>
      </c>
      <c r="C4424">
        <v>1</v>
      </c>
      <c r="D4424">
        <v>0.2</v>
      </c>
    </row>
    <row r="4425" spans="1:4" x14ac:dyDescent="0.2">
      <c r="A4425" s="22">
        <v>43285.25</v>
      </c>
      <c r="B4425">
        <v>1</v>
      </c>
      <c r="C4425">
        <v>1</v>
      </c>
      <c r="D4425">
        <v>0.2</v>
      </c>
    </row>
    <row r="4426" spans="1:4" x14ac:dyDescent="0.2">
      <c r="A4426" s="22">
        <v>43285.291666666657</v>
      </c>
      <c r="B4426">
        <v>1</v>
      </c>
      <c r="C4426">
        <v>1</v>
      </c>
      <c r="D4426">
        <v>0.2</v>
      </c>
    </row>
    <row r="4427" spans="1:4" x14ac:dyDescent="0.2">
      <c r="A4427" s="22">
        <v>43285.333333333343</v>
      </c>
      <c r="B4427">
        <v>1</v>
      </c>
      <c r="C4427">
        <v>1</v>
      </c>
      <c r="D4427">
        <v>0.2</v>
      </c>
    </row>
    <row r="4428" spans="1:4" x14ac:dyDescent="0.2">
      <c r="A4428" s="22">
        <v>43285.375</v>
      </c>
      <c r="B4428">
        <v>1</v>
      </c>
      <c r="C4428">
        <v>1</v>
      </c>
      <c r="D4428">
        <v>0.2</v>
      </c>
    </row>
    <row r="4429" spans="1:4" x14ac:dyDescent="0.2">
      <c r="A4429" s="22">
        <v>43285.416666666657</v>
      </c>
      <c r="B4429">
        <v>1</v>
      </c>
      <c r="C4429">
        <v>1</v>
      </c>
      <c r="D4429">
        <v>0.2</v>
      </c>
    </row>
    <row r="4430" spans="1:4" x14ac:dyDescent="0.2">
      <c r="A4430" s="22">
        <v>43285.458333333343</v>
      </c>
      <c r="B4430">
        <v>1</v>
      </c>
      <c r="C4430">
        <v>1</v>
      </c>
      <c r="D4430">
        <v>0.2</v>
      </c>
    </row>
    <row r="4431" spans="1:4" x14ac:dyDescent="0.2">
      <c r="A4431" s="22">
        <v>43285.5</v>
      </c>
      <c r="B4431">
        <v>1</v>
      </c>
      <c r="C4431">
        <v>1</v>
      </c>
      <c r="D4431">
        <v>0.2</v>
      </c>
    </row>
    <row r="4432" spans="1:4" x14ac:dyDescent="0.2">
      <c r="A4432" s="22">
        <v>43285.541666666657</v>
      </c>
      <c r="B4432">
        <v>1</v>
      </c>
      <c r="C4432">
        <v>1</v>
      </c>
      <c r="D4432">
        <v>0.2</v>
      </c>
    </row>
    <row r="4433" spans="1:4" x14ac:dyDescent="0.2">
      <c r="A4433" s="22">
        <v>43285.583333333343</v>
      </c>
      <c r="B4433">
        <v>1</v>
      </c>
      <c r="C4433">
        <v>1</v>
      </c>
      <c r="D4433">
        <v>0.2</v>
      </c>
    </row>
    <row r="4434" spans="1:4" x14ac:dyDescent="0.2">
      <c r="A4434" s="22">
        <v>43285.625</v>
      </c>
      <c r="B4434">
        <v>1</v>
      </c>
      <c r="C4434">
        <v>1</v>
      </c>
      <c r="D4434">
        <v>0.2</v>
      </c>
    </row>
    <row r="4435" spans="1:4" x14ac:dyDescent="0.2">
      <c r="A4435" s="22">
        <v>43285.666666666657</v>
      </c>
      <c r="B4435">
        <v>1</v>
      </c>
      <c r="C4435">
        <v>1</v>
      </c>
      <c r="D4435">
        <v>0.2</v>
      </c>
    </row>
    <row r="4436" spans="1:4" x14ac:dyDescent="0.2">
      <c r="A4436" s="22">
        <v>43285.708333333343</v>
      </c>
      <c r="B4436">
        <v>1</v>
      </c>
      <c r="C4436">
        <v>1</v>
      </c>
      <c r="D4436">
        <v>0.2</v>
      </c>
    </row>
    <row r="4437" spans="1:4" x14ac:dyDescent="0.2">
      <c r="A4437" s="22">
        <v>43285.75</v>
      </c>
      <c r="B4437">
        <v>1</v>
      </c>
      <c r="C4437">
        <v>1</v>
      </c>
      <c r="D4437">
        <v>0.2</v>
      </c>
    </row>
    <row r="4438" spans="1:4" x14ac:dyDescent="0.2">
      <c r="A4438" s="22">
        <v>43285.791666666657</v>
      </c>
      <c r="B4438">
        <v>1</v>
      </c>
      <c r="C4438">
        <v>1</v>
      </c>
      <c r="D4438">
        <v>0.2</v>
      </c>
    </row>
    <row r="4439" spans="1:4" x14ac:dyDescent="0.2">
      <c r="A4439" s="22">
        <v>43285.833333333343</v>
      </c>
      <c r="B4439">
        <v>1</v>
      </c>
      <c r="C4439">
        <v>1</v>
      </c>
      <c r="D4439">
        <v>0.2</v>
      </c>
    </row>
    <row r="4440" spans="1:4" x14ac:dyDescent="0.2">
      <c r="A4440" s="22">
        <v>43285.875</v>
      </c>
      <c r="B4440">
        <v>1</v>
      </c>
      <c r="C4440">
        <v>1</v>
      </c>
      <c r="D4440">
        <v>0.2</v>
      </c>
    </row>
    <row r="4441" spans="1:4" x14ac:dyDescent="0.2">
      <c r="A4441" s="22">
        <v>43285.916666666657</v>
      </c>
      <c r="B4441">
        <v>1</v>
      </c>
      <c r="C4441">
        <v>1</v>
      </c>
      <c r="D4441">
        <v>0.2</v>
      </c>
    </row>
    <row r="4442" spans="1:4" x14ac:dyDescent="0.2">
      <c r="A4442" s="22">
        <v>43285.958333333343</v>
      </c>
      <c r="B4442">
        <v>1</v>
      </c>
      <c r="C4442">
        <v>1</v>
      </c>
      <c r="D4442">
        <v>0.2</v>
      </c>
    </row>
    <row r="4443" spans="1:4" x14ac:dyDescent="0.2">
      <c r="A4443" s="22">
        <v>43286</v>
      </c>
      <c r="B4443">
        <v>1</v>
      </c>
      <c r="C4443">
        <v>1</v>
      </c>
      <c r="D4443">
        <v>0.2</v>
      </c>
    </row>
    <row r="4444" spans="1:4" x14ac:dyDescent="0.2">
      <c r="A4444" s="22">
        <v>43286.041666666657</v>
      </c>
      <c r="B4444">
        <v>1</v>
      </c>
      <c r="C4444">
        <v>1</v>
      </c>
      <c r="D4444">
        <v>0.2</v>
      </c>
    </row>
    <row r="4445" spans="1:4" x14ac:dyDescent="0.2">
      <c r="A4445" s="22">
        <v>43286.083333333343</v>
      </c>
      <c r="B4445">
        <v>1</v>
      </c>
      <c r="C4445">
        <v>1</v>
      </c>
      <c r="D4445">
        <v>0.2</v>
      </c>
    </row>
    <row r="4446" spans="1:4" x14ac:dyDescent="0.2">
      <c r="A4446" s="22">
        <v>43286.125</v>
      </c>
      <c r="B4446">
        <v>1</v>
      </c>
      <c r="C4446">
        <v>1</v>
      </c>
      <c r="D4446">
        <v>0.2</v>
      </c>
    </row>
    <row r="4447" spans="1:4" x14ac:dyDescent="0.2">
      <c r="A4447" s="22">
        <v>43286.166666666657</v>
      </c>
      <c r="B4447">
        <v>1</v>
      </c>
      <c r="C4447">
        <v>1</v>
      </c>
      <c r="D4447">
        <v>0.2</v>
      </c>
    </row>
    <row r="4448" spans="1:4" x14ac:dyDescent="0.2">
      <c r="A4448" s="22">
        <v>43286.208333333343</v>
      </c>
      <c r="B4448">
        <v>1</v>
      </c>
      <c r="C4448">
        <v>1</v>
      </c>
      <c r="D4448">
        <v>0.2</v>
      </c>
    </row>
    <row r="4449" spans="1:4" x14ac:dyDescent="0.2">
      <c r="A4449" s="22">
        <v>43286.25</v>
      </c>
      <c r="B4449">
        <v>1</v>
      </c>
      <c r="C4449">
        <v>1</v>
      </c>
      <c r="D4449">
        <v>0.2</v>
      </c>
    </row>
    <row r="4450" spans="1:4" x14ac:dyDescent="0.2">
      <c r="A4450" s="22">
        <v>43286.291666666657</v>
      </c>
      <c r="B4450">
        <v>1</v>
      </c>
      <c r="C4450">
        <v>1</v>
      </c>
      <c r="D4450">
        <v>0.2</v>
      </c>
    </row>
    <row r="4451" spans="1:4" x14ac:dyDescent="0.2">
      <c r="A4451" s="22">
        <v>43286.333333333343</v>
      </c>
      <c r="B4451">
        <v>1</v>
      </c>
      <c r="C4451">
        <v>1</v>
      </c>
      <c r="D4451">
        <v>0.2</v>
      </c>
    </row>
    <row r="4452" spans="1:4" x14ac:dyDescent="0.2">
      <c r="A4452" s="22">
        <v>43286.375</v>
      </c>
      <c r="B4452">
        <v>1</v>
      </c>
      <c r="C4452">
        <v>1</v>
      </c>
      <c r="D4452">
        <v>0.2</v>
      </c>
    </row>
    <row r="4453" spans="1:4" x14ac:dyDescent="0.2">
      <c r="A4453" s="22">
        <v>43286.416666666657</v>
      </c>
      <c r="B4453">
        <v>1</v>
      </c>
      <c r="C4453">
        <v>1</v>
      </c>
      <c r="D4453">
        <v>0.2</v>
      </c>
    </row>
    <row r="4454" spans="1:4" x14ac:dyDescent="0.2">
      <c r="A4454" s="22">
        <v>43286.458333333343</v>
      </c>
      <c r="B4454">
        <v>1</v>
      </c>
      <c r="C4454">
        <v>1</v>
      </c>
      <c r="D4454">
        <v>0.2</v>
      </c>
    </row>
    <row r="4455" spans="1:4" x14ac:dyDescent="0.2">
      <c r="A4455" s="22">
        <v>43286.5</v>
      </c>
      <c r="B4455">
        <v>1</v>
      </c>
      <c r="C4455">
        <v>1</v>
      </c>
      <c r="D4455">
        <v>0.2</v>
      </c>
    </row>
    <row r="4456" spans="1:4" x14ac:dyDescent="0.2">
      <c r="A4456" s="22">
        <v>43286.541666666657</v>
      </c>
      <c r="B4456">
        <v>1</v>
      </c>
      <c r="C4456">
        <v>1</v>
      </c>
      <c r="D4456">
        <v>0.2</v>
      </c>
    </row>
    <row r="4457" spans="1:4" x14ac:dyDescent="0.2">
      <c r="A4457" s="22">
        <v>43286.583333333343</v>
      </c>
      <c r="B4457">
        <v>1</v>
      </c>
      <c r="C4457">
        <v>1</v>
      </c>
      <c r="D4457">
        <v>0.2</v>
      </c>
    </row>
    <row r="4458" spans="1:4" x14ac:dyDescent="0.2">
      <c r="A4458" s="22">
        <v>43286.625</v>
      </c>
      <c r="B4458">
        <v>1</v>
      </c>
      <c r="C4458">
        <v>1</v>
      </c>
      <c r="D4458">
        <v>0.2</v>
      </c>
    </row>
    <row r="4459" spans="1:4" x14ac:dyDescent="0.2">
      <c r="A4459" s="22">
        <v>43286.666666666657</v>
      </c>
      <c r="B4459">
        <v>1</v>
      </c>
      <c r="C4459">
        <v>1</v>
      </c>
      <c r="D4459">
        <v>0.2</v>
      </c>
    </row>
    <row r="4460" spans="1:4" x14ac:dyDescent="0.2">
      <c r="A4460" s="22">
        <v>43286.708333333343</v>
      </c>
      <c r="B4460">
        <v>1</v>
      </c>
      <c r="C4460">
        <v>1</v>
      </c>
      <c r="D4460">
        <v>0.2</v>
      </c>
    </row>
    <row r="4461" spans="1:4" x14ac:dyDescent="0.2">
      <c r="A4461" s="22">
        <v>43286.75</v>
      </c>
      <c r="B4461">
        <v>1</v>
      </c>
      <c r="C4461">
        <v>1</v>
      </c>
      <c r="D4461">
        <v>0.2</v>
      </c>
    </row>
    <row r="4462" spans="1:4" x14ac:dyDescent="0.2">
      <c r="A4462" s="22">
        <v>43286.791666666657</v>
      </c>
      <c r="B4462">
        <v>1</v>
      </c>
      <c r="C4462">
        <v>1</v>
      </c>
      <c r="D4462">
        <v>0.2</v>
      </c>
    </row>
    <row r="4463" spans="1:4" x14ac:dyDescent="0.2">
      <c r="A4463" s="22">
        <v>43286.833333333343</v>
      </c>
      <c r="B4463">
        <v>1</v>
      </c>
      <c r="C4463">
        <v>1</v>
      </c>
      <c r="D4463">
        <v>0.2</v>
      </c>
    </row>
    <row r="4464" spans="1:4" x14ac:dyDescent="0.2">
      <c r="A4464" s="22">
        <v>43286.875</v>
      </c>
      <c r="B4464">
        <v>1</v>
      </c>
      <c r="C4464">
        <v>1</v>
      </c>
      <c r="D4464">
        <v>0.2</v>
      </c>
    </row>
    <row r="4465" spans="1:4" x14ac:dyDescent="0.2">
      <c r="A4465" s="22">
        <v>43286.916666666657</v>
      </c>
      <c r="B4465">
        <v>1</v>
      </c>
      <c r="C4465">
        <v>1</v>
      </c>
      <c r="D4465">
        <v>0.2</v>
      </c>
    </row>
    <row r="4466" spans="1:4" x14ac:dyDescent="0.2">
      <c r="A4466" s="22">
        <v>43286.958333333343</v>
      </c>
      <c r="B4466">
        <v>1</v>
      </c>
      <c r="C4466">
        <v>1</v>
      </c>
      <c r="D4466">
        <v>0.2</v>
      </c>
    </row>
    <row r="4467" spans="1:4" x14ac:dyDescent="0.2">
      <c r="A4467" s="22">
        <v>43287</v>
      </c>
      <c r="B4467">
        <v>1</v>
      </c>
      <c r="C4467">
        <v>1</v>
      </c>
      <c r="D4467">
        <v>0.2</v>
      </c>
    </row>
    <row r="4468" spans="1:4" x14ac:dyDescent="0.2">
      <c r="A4468" s="22">
        <v>43287.041666666657</v>
      </c>
      <c r="B4468">
        <v>1</v>
      </c>
      <c r="C4468">
        <v>1</v>
      </c>
      <c r="D4468">
        <v>0.2</v>
      </c>
    </row>
    <row r="4469" spans="1:4" x14ac:dyDescent="0.2">
      <c r="A4469" s="22">
        <v>43287.083333333343</v>
      </c>
      <c r="B4469">
        <v>1</v>
      </c>
      <c r="C4469">
        <v>1</v>
      </c>
      <c r="D4469">
        <v>0.2</v>
      </c>
    </row>
    <row r="4470" spans="1:4" x14ac:dyDescent="0.2">
      <c r="A4470" s="22">
        <v>43287.125</v>
      </c>
      <c r="B4470">
        <v>1</v>
      </c>
      <c r="C4470">
        <v>1</v>
      </c>
      <c r="D4470">
        <v>0.2</v>
      </c>
    </row>
    <row r="4471" spans="1:4" x14ac:dyDescent="0.2">
      <c r="A4471" s="22">
        <v>43287.166666666657</v>
      </c>
      <c r="B4471">
        <v>1</v>
      </c>
      <c r="C4471">
        <v>1</v>
      </c>
      <c r="D4471">
        <v>0.2</v>
      </c>
    </row>
    <row r="4472" spans="1:4" x14ac:dyDescent="0.2">
      <c r="A4472" s="22">
        <v>43287.208333333343</v>
      </c>
      <c r="B4472">
        <v>1</v>
      </c>
      <c r="C4472">
        <v>1</v>
      </c>
      <c r="D4472">
        <v>0.2</v>
      </c>
    </row>
    <row r="4473" spans="1:4" x14ac:dyDescent="0.2">
      <c r="A4473" s="22">
        <v>43287.25</v>
      </c>
      <c r="B4473">
        <v>1</v>
      </c>
      <c r="C4473">
        <v>1</v>
      </c>
      <c r="D4473">
        <v>0.2</v>
      </c>
    </row>
    <row r="4474" spans="1:4" x14ac:dyDescent="0.2">
      <c r="A4474" s="22">
        <v>43287.291666666657</v>
      </c>
      <c r="B4474">
        <v>1</v>
      </c>
      <c r="C4474">
        <v>1</v>
      </c>
      <c r="D4474">
        <v>0.2</v>
      </c>
    </row>
    <row r="4475" spans="1:4" x14ac:dyDescent="0.2">
      <c r="A4475" s="22">
        <v>43287.333333333343</v>
      </c>
      <c r="B4475">
        <v>1</v>
      </c>
      <c r="C4475">
        <v>1</v>
      </c>
      <c r="D4475">
        <v>0.2</v>
      </c>
    </row>
    <row r="4476" spans="1:4" x14ac:dyDescent="0.2">
      <c r="A4476" s="22">
        <v>43287.375</v>
      </c>
      <c r="B4476">
        <v>1</v>
      </c>
      <c r="C4476">
        <v>1</v>
      </c>
      <c r="D4476">
        <v>0.2</v>
      </c>
    </row>
    <row r="4477" spans="1:4" x14ac:dyDescent="0.2">
      <c r="A4477" s="22">
        <v>43287.416666666657</v>
      </c>
      <c r="B4477">
        <v>1</v>
      </c>
      <c r="C4477">
        <v>1</v>
      </c>
      <c r="D4477">
        <v>0.2</v>
      </c>
    </row>
    <row r="4478" spans="1:4" x14ac:dyDescent="0.2">
      <c r="A4478" s="22">
        <v>43287.458333333343</v>
      </c>
      <c r="B4478">
        <v>1</v>
      </c>
      <c r="C4478">
        <v>1</v>
      </c>
      <c r="D4478">
        <v>0.2</v>
      </c>
    </row>
    <row r="4479" spans="1:4" x14ac:dyDescent="0.2">
      <c r="A4479" s="22">
        <v>43287.5</v>
      </c>
      <c r="B4479">
        <v>1</v>
      </c>
      <c r="C4479">
        <v>1</v>
      </c>
      <c r="D4479">
        <v>0.2</v>
      </c>
    </row>
    <row r="4480" spans="1:4" x14ac:dyDescent="0.2">
      <c r="A4480" s="22">
        <v>43287.541666666657</v>
      </c>
      <c r="B4480">
        <v>1</v>
      </c>
      <c r="C4480">
        <v>1</v>
      </c>
      <c r="D4480">
        <v>0.2</v>
      </c>
    </row>
    <row r="4481" spans="1:4" x14ac:dyDescent="0.2">
      <c r="A4481" s="22">
        <v>43287.583333333343</v>
      </c>
      <c r="B4481">
        <v>1</v>
      </c>
      <c r="C4481">
        <v>1</v>
      </c>
      <c r="D4481">
        <v>0.2</v>
      </c>
    </row>
    <row r="4482" spans="1:4" x14ac:dyDescent="0.2">
      <c r="A4482" s="22">
        <v>43287.625</v>
      </c>
      <c r="B4482">
        <v>1</v>
      </c>
      <c r="C4482">
        <v>1</v>
      </c>
      <c r="D4482">
        <v>0.2</v>
      </c>
    </row>
    <row r="4483" spans="1:4" x14ac:dyDescent="0.2">
      <c r="A4483" s="22">
        <v>43287.666666666657</v>
      </c>
      <c r="B4483">
        <v>1</v>
      </c>
      <c r="C4483">
        <v>1</v>
      </c>
      <c r="D4483">
        <v>0.2</v>
      </c>
    </row>
    <row r="4484" spans="1:4" x14ac:dyDescent="0.2">
      <c r="A4484" s="22">
        <v>43287.708333333343</v>
      </c>
      <c r="B4484">
        <v>1</v>
      </c>
      <c r="C4484">
        <v>1</v>
      </c>
      <c r="D4484">
        <v>0.2</v>
      </c>
    </row>
    <row r="4485" spans="1:4" x14ac:dyDescent="0.2">
      <c r="A4485" s="22">
        <v>43287.75</v>
      </c>
      <c r="B4485">
        <v>1</v>
      </c>
      <c r="C4485">
        <v>1</v>
      </c>
      <c r="D4485">
        <v>0.2</v>
      </c>
    </row>
    <row r="4486" spans="1:4" x14ac:dyDescent="0.2">
      <c r="A4486" s="22">
        <v>43287.791666666657</v>
      </c>
      <c r="B4486">
        <v>1</v>
      </c>
      <c r="C4486">
        <v>1</v>
      </c>
      <c r="D4486">
        <v>0.2</v>
      </c>
    </row>
    <row r="4487" spans="1:4" x14ac:dyDescent="0.2">
      <c r="A4487" s="22">
        <v>43287.833333333343</v>
      </c>
      <c r="B4487">
        <v>1</v>
      </c>
      <c r="C4487">
        <v>1</v>
      </c>
      <c r="D4487">
        <v>0.2</v>
      </c>
    </row>
    <row r="4488" spans="1:4" x14ac:dyDescent="0.2">
      <c r="A4488" s="22">
        <v>43287.875</v>
      </c>
      <c r="B4488">
        <v>1</v>
      </c>
      <c r="C4488">
        <v>1</v>
      </c>
      <c r="D4488">
        <v>0.2</v>
      </c>
    </row>
    <row r="4489" spans="1:4" x14ac:dyDescent="0.2">
      <c r="A4489" s="22">
        <v>43287.916666666657</v>
      </c>
      <c r="B4489">
        <v>1</v>
      </c>
      <c r="C4489">
        <v>1</v>
      </c>
      <c r="D4489">
        <v>0.2</v>
      </c>
    </row>
    <row r="4490" spans="1:4" x14ac:dyDescent="0.2">
      <c r="A4490" s="22">
        <v>43287.958333333343</v>
      </c>
      <c r="B4490">
        <v>1</v>
      </c>
      <c r="C4490">
        <v>1</v>
      </c>
      <c r="D4490">
        <v>0.2</v>
      </c>
    </row>
    <row r="4491" spans="1:4" x14ac:dyDescent="0.2">
      <c r="A4491" s="22">
        <v>43288</v>
      </c>
      <c r="B4491">
        <v>1</v>
      </c>
      <c r="C4491">
        <v>1</v>
      </c>
      <c r="D4491">
        <v>0.2</v>
      </c>
    </row>
    <row r="4492" spans="1:4" x14ac:dyDescent="0.2">
      <c r="A4492" s="22">
        <v>43288.041666666657</v>
      </c>
      <c r="B4492">
        <v>1</v>
      </c>
      <c r="C4492">
        <v>1</v>
      </c>
      <c r="D4492">
        <v>0.2</v>
      </c>
    </row>
    <row r="4493" spans="1:4" x14ac:dyDescent="0.2">
      <c r="A4493" s="22">
        <v>43288.083333333343</v>
      </c>
      <c r="B4493">
        <v>1</v>
      </c>
      <c r="C4493">
        <v>1</v>
      </c>
      <c r="D4493">
        <v>0.2</v>
      </c>
    </row>
    <row r="4494" spans="1:4" x14ac:dyDescent="0.2">
      <c r="A4494" s="22">
        <v>43288.125</v>
      </c>
      <c r="B4494">
        <v>1</v>
      </c>
      <c r="C4494">
        <v>1</v>
      </c>
      <c r="D4494">
        <v>0.2</v>
      </c>
    </row>
    <row r="4495" spans="1:4" x14ac:dyDescent="0.2">
      <c r="A4495" s="22">
        <v>43288.166666666657</v>
      </c>
      <c r="B4495">
        <v>1</v>
      </c>
      <c r="C4495">
        <v>1</v>
      </c>
      <c r="D4495">
        <v>0.2</v>
      </c>
    </row>
    <row r="4496" spans="1:4" x14ac:dyDescent="0.2">
      <c r="A4496" s="22">
        <v>43288.208333333343</v>
      </c>
      <c r="B4496">
        <v>1</v>
      </c>
      <c r="C4496">
        <v>1</v>
      </c>
      <c r="D4496">
        <v>0.2</v>
      </c>
    </row>
    <row r="4497" spans="1:4" x14ac:dyDescent="0.2">
      <c r="A4497" s="22">
        <v>43288.25</v>
      </c>
      <c r="B4497">
        <v>1</v>
      </c>
      <c r="C4497">
        <v>1</v>
      </c>
      <c r="D4497">
        <v>0.2</v>
      </c>
    </row>
    <row r="4498" spans="1:4" x14ac:dyDescent="0.2">
      <c r="A4498" s="22">
        <v>43288.291666666657</v>
      </c>
      <c r="B4498">
        <v>1</v>
      </c>
      <c r="C4498">
        <v>1</v>
      </c>
      <c r="D4498">
        <v>0.2</v>
      </c>
    </row>
    <row r="4499" spans="1:4" x14ac:dyDescent="0.2">
      <c r="A4499" s="22">
        <v>43288.333333333343</v>
      </c>
      <c r="B4499">
        <v>1</v>
      </c>
      <c r="C4499">
        <v>1</v>
      </c>
      <c r="D4499">
        <v>0.2</v>
      </c>
    </row>
    <row r="4500" spans="1:4" x14ac:dyDescent="0.2">
      <c r="A4500" s="22">
        <v>43288.375</v>
      </c>
      <c r="B4500">
        <v>1</v>
      </c>
      <c r="C4500">
        <v>1</v>
      </c>
      <c r="D4500">
        <v>0.2</v>
      </c>
    </row>
    <row r="4501" spans="1:4" x14ac:dyDescent="0.2">
      <c r="A4501" s="22">
        <v>43288.416666666657</v>
      </c>
      <c r="B4501">
        <v>1</v>
      </c>
      <c r="C4501">
        <v>1</v>
      </c>
      <c r="D4501">
        <v>0.2</v>
      </c>
    </row>
    <row r="4502" spans="1:4" x14ac:dyDescent="0.2">
      <c r="A4502" s="22">
        <v>43288.458333333343</v>
      </c>
      <c r="B4502">
        <v>1</v>
      </c>
      <c r="C4502">
        <v>1</v>
      </c>
      <c r="D4502">
        <v>0.2</v>
      </c>
    </row>
    <row r="4503" spans="1:4" x14ac:dyDescent="0.2">
      <c r="A4503" s="22">
        <v>43288.5</v>
      </c>
      <c r="B4503">
        <v>1</v>
      </c>
      <c r="C4503">
        <v>1</v>
      </c>
      <c r="D4503">
        <v>0.2</v>
      </c>
    </row>
    <row r="4504" spans="1:4" x14ac:dyDescent="0.2">
      <c r="A4504" s="22">
        <v>43288.541666666657</v>
      </c>
      <c r="B4504">
        <v>1</v>
      </c>
      <c r="C4504">
        <v>1</v>
      </c>
      <c r="D4504">
        <v>0.2</v>
      </c>
    </row>
    <row r="4505" spans="1:4" x14ac:dyDescent="0.2">
      <c r="A4505" s="22">
        <v>43288.583333333343</v>
      </c>
      <c r="B4505">
        <v>1</v>
      </c>
      <c r="C4505">
        <v>1</v>
      </c>
      <c r="D4505">
        <v>0.2</v>
      </c>
    </row>
    <row r="4506" spans="1:4" x14ac:dyDescent="0.2">
      <c r="A4506" s="22">
        <v>43288.625</v>
      </c>
      <c r="B4506">
        <v>1</v>
      </c>
      <c r="C4506">
        <v>1</v>
      </c>
      <c r="D4506">
        <v>0.2</v>
      </c>
    </row>
    <row r="4507" spans="1:4" x14ac:dyDescent="0.2">
      <c r="A4507" s="22">
        <v>43288.666666666657</v>
      </c>
      <c r="B4507">
        <v>1</v>
      </c>
      <c r="C4507">
        <v>1</v>
      </c>
      <c r="D4507">
        <v>0.2</v>
      </c>
    </row>
    <row r="4508" spans="1:4" x14ac:dyDescent="0.2">
      <c r="A4508" s="22">
        <v>43288.708333333343</v>
      </c>
      <c r="B4508">
        <v>1</v>
      </c>
      <c r="C4508">
        <v>1</v>
      </c>
      <c r="D4508">
        <v>0.2</v>
      </c>
    </row>
    <row r="4509" spans="1:4" x14ac:dyDescent="0.2">
      <c r="A4509" s="22">
        <v>43288.75</v>
      </c>
      <c r="B4509">
        <v>1</v>
      </c>
      <c r="C4509">
        <v>1</v>
      </c>
      <c r="D4509">
        <v>0.2</v>
      </c>
    </row>
    <row r="4510" spans="1:4" x14ac:dyDescent="0.2">
      <c r="A4510" s="22">
        <v>43288.791666666657</v>
      </c>
      <c r="B4510">
        <v>1</v>
      </c>
      <c r="C4510">
        <v>1</v>
      </c>
      <c r="D4510">
        <v>0.2</v>
      </c>
    </row>
    <row r="4511" spans="1:4" x14ac:dyDescent="0.2">
      <c r="A4511" s="22">
        <v>43288.833333333343</v>
      </c>
      <c r="B4511">
        <v>1</v>
      </c>
      <c r="C4511">
        <v>1</v>
      </c>
      <c r="D4511">
        <v>0.2</v>
      </c>
    </row>
    <row r="4512" spans="1:4" x14ac:dyDescent="0.2">
      <c r="A4512" s="22">
        <v>43288.875</v>
      </c>
      <c r="B4512">
        <v>1</v>
      </c>
      <c r="C4512">
        <v>1</v>
      </c>
      <c r="D4512">
        <v>0.2</v>
      </c>
    </row>
    <row r="4513" spans="1:4" x14ac:dyDescent="0.2">
      <c r="A4513" s="22">
        <v>43288.916666666657</v>
      </c>
      <c r="B4513">
        <v>1</v>
      </c>
      <c r="C4513">
        <v>1</v>
      </c>
      <c r="D4513">
        <v>0.2</v>
      </c>
    </row>
    <row r="4514" spans="1:4" x14ac:dyDescent="0.2">
      <c r="A4514" s="22">
        <v>43288.958333333343</v>
      </c>
      <c r="B4514">
        <v>1</v>
      </c>
      <c r="C4514">
        <v>1</v>
      </c>
      <c r="D4514">
        <v>0.2</v>
      </c>
    </row>
    <row r="4515" spans="1:4" x14ac:dyDescent="0.2">
      <c r="A4515" s="22">
        <v>43289</v>
      </c>
      <c r="B4515">
        <v>1</v>
      </c>
      <c r="C4515">
        <v>1</v>
      </c>
      <c r="D4515">
        <v>0.2</v>
      </c>
    </row>
    <row r="4516" spans="1:4" x14ac:dyDescent="0.2">
      <c r="A4516" s="22">
        <v>43289.041666666657</v>
      </c>
      <c r="B4516">
        <v>1</v>
      </c>
      <c r="C4516">
        <v>1</v>
      </c>
      <c r="D4516">
        <v>0.2</v>
      </c>
    </row>
    <row r="4517" spans="1:4" x14ac:dyDescent="0.2">
      <c r="A4517" s="22">
        <v>43289.083333333343</v>
      </c>
      <c r="B4517">
        <v>1</v>
      </c>
      <c r="C4517">
        <v>1</v>
      </c>
      <c r="D4517">
        <v>0.2</v>
      </c>
    </row>
    <row r="4518" spans="1:4" x14ac:dyDescent="0.2">
      <c r="A4518" s="22">
        <v>43289.125</v>
      </c>
      <c r="B4518">
        <v>1</v>
      </c>
      <c r="C4518">
        <v>1</v>
      </c>
      <c r="D4518">
        <v>0.2</v>
      </c>
    </row>
    <row r="4519" spans="1:4" x14ac:dyDescent="0.2">
      <c r="A4519" s="22">
        <v>43289.166666666657</v>
      </c>
      <c r="B4519">
        <v>1</v>
      </c>
      <c r="C4519">
        <v>1</v>
      </c>
      <c r="D4519">
        <v>0.2</v>
      </c>
    </row>
    <row r="4520" spans="1:4" x14ac:dyDescent="0.2">
      <c r="A4520" s="22">
        <v>43289.208333333343</v>
      </c>
      <c r="B4520">
        <v>1</v>
      </c>
      <c r="C4520">
        <v>1</v>
      </c>
      <c r="D4520">
        <v>0.2</v>
      </c>
    </row>
    <row r="4521" spans="1:4" x14ac:dyDescent="0.2">
      <c r="A4521" s="22">
        <v>43289.25</v>
      </c>
      <c r="B4521">
        <v>1</v>
      </c>
      <c r="C4521">
        <v>1</v>
      </c>
      <c r="D4521">
        <v>0.2</v>
      </c>
    </row>
    <row r="4522" spans="1:4" x14ac:dyDescent="0.2">
      <c r="A4522" s="22">
        <v>43289.291666666657</v>
      </c>
      <c r="B4522">
        <v>1</v>
      </c>
      <c r="C4522">
        <v>1</v>
      </c>
      <c r="D4522">
        <v>0.2</v>
      </c>
    </row>
    <row r="4523" spans="1:4" x14ac:dyDescent="0.2">
      <c r="A4523" s="22">
        <v>43289.333333333343</v>
      </c>
      <c r="B4523">
        <v>1</v>
      </c>
      <c r="C4523">
        <v>1</v>
      </c>
      <c r="D4523">
        <v>0.2</v>
      </c>
    </row>
    <row r="4524" spans="1:4" x14ac:dyDescent="0.2">
      <c r="A4524" s="22">
        <v>43289.375</v>
      </c>
      <c r="B4524">
        <v>1</v>
      </c>
      <c r="C4524">
        <v>1</v>
      </c>
      <c r="D4524">
        <v>0.2</v>
      </c>
    </row>
    <row r="4525" spans="1:4" x14ac:dyDescent="0.2">
      <c r="A4525" s="22">
        <v>43289.416666666657</v>
      </c>
      <c r="B4525">
        <v>1</v>
      </c>
      <c r="C4525">
        <v>1</v>
      </c>
      <c r="D4525">
        <v>0.2</v>
      </c>
    </row>
    <row r="4526" spans="1:4" x14ac:dyDescent="0.2">
      <c r="A4526" s="22">
        <v>43289.458333333343</v>
      </c>
      <c r="B4526">
        <v>1</v>
      </c>
      <c r="C4526">
        <v>1</v>
      </c>
      <c r="D4526">
        <v>0.2</v>
      </c>
    </row>
    <row r="4527" spans="1:4" x14ac:dyDescent="0.2">
      <c r="A4527" s="22">
        <v>43289.5</v>
      </c>
      <c r="B4527">
        <v>1</v>
      </c>
      <c r="C4527">
        <v>1</v>
      </c>
      <c r="D4527">
        <v>0.2</v>
      </c>
    </row>
    <row r="4528" spans="1:4" x14ac:dyDescent="0.2">
      <c r="A4528" s="22">
        <v>43289.541666666657</v>
      </c>
      <c r="B4528">
        <v>1</v>
      </c>
      <c r="C4528">
        <v>1</v>
      </c>
      <c r="D4528">
        <v>0.2</v>
      </c>
    </row>
    <row r="4529" spans="1:4" x14ac:dyDescent="0.2">
      <c r="A4529" s="22">
        <v>43289.583333333343</v>
      </c>
      <c r="B4529">
        <v>1</v>
      </c>
      <c r="C4529">
        <v>1</v>
      </c>
      <c r="D4529">
        <v>0.2</v>
      </c>
    </row>
    <row r="4530" spans="1:4" x14ac:dyDescent="0.2">
      <c r="A4530" s="22">
        <v>43289.625</v>
      </c>
      <c r="B4530">
        <v>1</v>
      </c>
      <c r="C4530">
        <v>1</v>
      </c>
      <c r="D4530">
        <v>0.2</v>
      </c>
    </row>
    <row r="4531" spans="1:4" x14ac:dyDescent="0.2">
      <c r="A4531" s="22">
        <v>43289.666666666657</v>
      </c>
      <c r="B4531">
        <v>1</v>
      </c>
      <c r="C4531">
        <v>1</v>
      </c>
      <c r="D4531">
        <v>0.2</v>
      </c>
    </row>
    <row r="4532" spans="1:4" x14ac:dyDescent="0.2">
      <c r="A4532" s="22">
        <v>43289.708333333343</v>
      </c>
      <c r="B4532">
        <v>1</v>
      </c>
      <c r="C4532">
        <v>1</v>
      </c>
      <c r="D4532">
        <v>0.2</v>
      </c>
    </row>
    <row r="4533" spans="1:4" x14ac:dyDescent="0.2">
      <c r="A4533" s="22">
        <v>43289.75</v>
      </c>
      <c r="B4533">
        <v>1</v>
      </c>
      <c r="C4533">
        <v>1</v>
      </c>
      <c r="D4533">
        <v>0.2</v>
      </c>
    </row>
    <row r="4534" spans="1:4" x14ac:dyDescent="0.2">
      <c r="A4534" s="22">
        <v>43289.791666666657</v>
      </c>
      <c r="B4534">
        <v>1</v>
      </c>
      <c r="C4534">
        <v>1</v>
      </c>
      <c r="D4534">
        <v>0.2</v>
      </c>
    </row>
    <row r="4535" spans="1:4" x14ac:dyDescent="0.2">
      <c r="A4535" s="22">
        <v>43289.833333333343</v>
      </c>
      <c r="B4535">
        <v>1</v>
      </c>
      <c r="C4535">
        <v>1</v>
      </c>
      <c r="D4535">
        <v>0.2</v>
      </c>
    </row>
    <row r="4536" spans="1:4" x14ac:dyDescent="0.2">
      <c r="A4536" s="22">
        <v>43289.875</v>
      </c>
      <c r="B4536">
        <v>1</v>
      </c>
      <c r="C4536">
        <v>1</v>
      </c>
      <c r="D4536">
        <v>0.2</v>
      </c>
    </row>
    <row r="4537" spans="1:4" x14ac:dyDescent="0.2">
      <c r="A4537" s="22">
        <v>43289.916666666657</v>
      </c>
      <c r="B4537">
        <v>1</v>
      </c>
      <c r="C4537">
        <v>1</v>
      </c>
      <c r="D4537">
        <v>0.2</v>
      </c>
    </row>
    <row r="4538" spans="1:4" x14ac:dyDescent="0.2">
      <c r="A4538" s="22">
        <v>43289.958333333343</v>
      </c>
      <c r="B4538">
        <v>1</v>
      </c>
      <c r="C4538">
        <v>1</v>
      </c>
      <c r="D4538">
        <v>0.2</v>
      </c>
    </row>
    <row r="4539" spans="1:4" x14ac:dyDescent="0.2">
      <c r="A4539" s="22">
        <v>43290</v>
      </c>
      <c r="B4539">
        <v>1</v>
      </c>
      <c r="C4539">
        <v>1</v>
      </c>
      <c r="D4539">
        <v>0.2</v>
      </c>
    </row>
    <row r="4540" spans="1:4" x14ac:dyDescent="0.2">
      <c r="A4540" s="22">
        <v>43290.041666666657</v>
      </c>
      <c r="B4540">
        <v>1</v>
      </c>
      <c r="C4540">
        <v>1</v>
      </c>
      <c r="D4540">
        <v>0.2</v>
      </c>
    </row>
    <row r="4541" spans="1:4" x14ac:dyDescent="0.2">
      <c r="A4541" s="22">
        <v>43290.083333333343</v>
      </c>
      <c r="B4541">
        <v>1</v>
      </c>
      <c r="C4541">
        <v>1</v>
      </c>
      <c r="D4541">
        <v>0.2</v>
      </c>
    </row>
    <row r="4542" spans="1:4" x14ac:dyDescent="0.2">
      <c r="A4542" s="22">
        <v>43290.125</v>
      </c>
      <c r="B4542">
        <v>1</v>
      </c>
      <c r="C4542">
        <v>1</v>
      </c>
      <c r="D4542">
        <v>0.2</v>
      </c>
    </row>
    <row r="4543" spans="1:4" x14ac:dyDescent="0.2">
      <c r="A4543" s="22">
        <v>43290.166666666657</v>
      </c>
      <c r="B4543">
        <v>1</v>
      </c>
      <c r="C4543">
        <v>1</v>
      </c>
      <c r="D4543">
        <v>0.2</v>
      </c>
    </row>
    <row r="4544" spans="1:4" x14ac:dyDescent="0.2">
      <c r="A4544" s="22">
        <v>43290.208333333343</v>
      </c>
      <c r="B4544">
        <v>1</v>
      </c>
      <c r="C4544">
        <v>1</v>
      </c>
      <c r="D4544">
        <v>0.2</v>
      </c>
    </row>
    <row r="4545" spans="1:4" x14ac:dyDescent="0.2">
      <c r="A4545" s="22">
        <v>43290.25</v>
      </c>
      <c r="B4545">
        <v>1</v>
      </c>
      <c r="C4545">
        <v>1</v>
      </c>
      <c r="D4545">
        <v>0.2</v>
      </c>
    </row>
    <row r="4546" spans="1:4" x14ac:dyDescent="0.2">
      <c r="A4546" s="22">
        <v>43290.291666666657</v>
      </c>
      <c r="B4546">
        <v>1</v>
      </c>
      <c r="C4546">
        <v>1</v>
      </c>
      <c r="D4546">
        <v>0.2</v>
      </c>
    </row>
    <row r="4547" spans="1:4" x14ac:dyDescent="0.2">
      <c r="A4547" s="22">
        <v>43290.333333333343</v>
      </c>
      <c r="B4547">
        <v>1</v>
      </c>
      <c r="C4547">
        <v>1</v>
      </c>
      <c r="D4547">
        <v>0.2</v>
      </c>
    </row>
    <row r="4548" spans="1:4" x14ac:dyDescent="0.2">
      <c r="A4548" s="22">
        <v>43290.375</v>
      </c>
      <c r="B4548">
        <v>1</v>
      </c>
      <c r="C4548">
        <v>1</v>
      </c>
      <c r="D4548">
        <v>0.2</v>
      </c>
    </row>
    <row r="4549" spans="1:4" x14ac:dyDescent="0.2">
      <c r="A4549" s="22">
        <v>43290.416666666657</v>
      </c>
      <c r="B4549">
        <v>1</v>
      </c>
      <c r="C4549">
        <v>1</v>
      </c>
      <c r="D4549">
        <v>0.2</v>
      </c>
    </row>
    <row r="4550" spans="1:4" x14ac:dyDescent="0.2">
      <c r="A4550" s="22">
        <v>43290.458333333343</v>
      </c>
      <c r="B4550">
        <v>1</v>
      </c>
      <c r="C4550">
        <v>1</v>
      </c>
      <c r="D4550">
        <v>0.2</v>
      </c>
    </row>
    <row r="4551" spans="1:4" x14ac:dyDescent="0.2">
      <c r="A4551" s="22">
        <v>43290.5</v>
      </c>
      <c r="B4551">
        <v>1</v>
      </c>
      <c r="C4551">
        <v>1</v>
      </c>
      <c r="D4551">
        <v>0.2</v>
      </c>
    </row>
    <row r="4552" spans="1:4" x14ac:dyDescent="0.2">
      <c r="A4552" s="22">
        <v>43290.541666666657</v>
      </c>
      <c r="B4552">
        <v>1</v>
      </c>
      <c r="C4552">
        <v>1</v>
      </c>
      <c r="D4552">
        <v>0.2</v>
      </c>
    </row>
    <row r="4553" spans="1:4" x14ac:dyDescent="0.2">
      <c r="A4553" s="22">
        <v>43290.583333333343</v>
      </c>
      <c r="B4553">
        <v>1</v>
      </c>
      <c r="C4553">
        <v>1</v>
      </c>
      <c r="D4553">
        <v>0.2</v>
      </c>
    </row>
    <row r="4554" spans="1:4" x14ac:dyDescent="0.2">
      <c r="A4554" s="22">
        <v>43290.625</v>
      </c>
      <c r="B4554">
        <v>1</v>
      </c>
      <c r="C4554">
        <v>1</v>
      </c>
      <c r="D4554">
        <v>0.2</v>
      </c>
    </row>
    <row r="4555" spans="1:4" x14ac:dyDescent="0.2">
      <c r="A4555" s="22">
        <v>43290.666666666657</v>
      </c>
      <c r="B4555">
        <v>1</v>
      </c>
      <c r="C4555">
        <v>1</v>
      </c>
      <c r="D4555">
        <v>0.2</v>
      </c>
    </row>
    <row r="4556" spans="1:4" x14ac:dyDescent="0.2">
      <c r="A4556" s="22">
        <v>43290.708333333343</v>
      </c>
      <c r="B4556">
        <v>1</v>
      </c>
      <c r="C4556">
        <v>1</v>
      </c>
      <c r="D4556">
        <v>0.2</v>
      </c>
    </row>
    <row r="4557" spans="1:4" x14ac:dyDescent="0.2">
      <c r="A4557" s="22">
        <v>43290.75</v>
      </c>
      <c r="B4557">
        <v>1</v>
      </c>
      <c r="C4557">
        <v>1</v>
      </c>
      <c r="D4557">
        <v>0.2</v>
      </c>
    </row>
    <row r="4558" spans="1:4" x14ac:dyDescent="0.2">
      <c r="A4558" s="22">
        <v>43290.791666666657</v>
      </c>
      <c r="B4558">
        <v>1</v>
      </c>
      <c r="C4558">
        <v>1</v>
      </c>
      <c r="D4558">
        <v>0.2</v>
      </c>
    </row>
    <row r="4559" spans="1:4" x14ac:dyDescent="0.2">
      <c r="A4559" s="22">
        <v>43290.833333333343</v>
      </c>
      <c r="B4559">
        <v>1</v>
      </c>
      <c r="C4559">
        <v>1</v>
      </c>
      <c r="D4559">
        <v>0.2</v>
      </c>
    </row>
    <row r="4560" spans="1:4" x14ac:dyDescent="0.2">
      <c r="A4560" s="22">
        <v>43290.875</v>
      </c>
      <c r="B4560">
        <v>1</v>
      </c>
      <c r="C4560">
        <v>1</v>
      </c>
      <c r="D4560">
        <v>0.2</v>
      </c>
    </row>
    <row r="4561" spans="1:4" x14ac:dyDescent="0.2">
      <c r="A4561" s="22">
        <v>43290.916666666657</v>
      </c>
      <c r="B4561">
        <v>1</v>
      </c>
      <c r="C4561">
        <v>1</v>
      </c>
      <c r="D4561">
        <v>0.2</v>
      </c>
    </row>
    <row r="4562" spans="1:4" x14ac:dyDescent="0.2">
      <c r="A4562" s="22">
        <v>43290.958333333343</v>
      </c>
      <c r="B4562">
        <v>1</v>
      </c>
      <c r="C4562">
        <v>1</v>
      </c>
      <c r="D4562">
        <v>0.2</v>
      </c>
    </row>
    <row r="4563" spans="1:4" x14ac:dyDescent="0.2">
      <c r="A4563" s="22">
        <v>43291</v>
      </c>
      <c r="B4563">
        <v>1</v>
      </c>
      <c r="C4563">
        <v>1</v>
      </c>
      <c r="D4563">
        <v>0.2</v>
      </c>
    </row>
    <row r="4564" spans="1:4" x14ac:dyDescent="0.2">
      <c r="A4564" s="22">
        <v>43291.041666666657</v>
      </c>
      <c r="B4564">
        <v>1</v>
      </c>
      <c r="C4564">
        <v>1</v>
      </c>
      <c r="D4564">
        <v>0.2</v>
      </c>
    </row>
    <row r="4565" spans="1:4" x14ac:dyDescent="0.2">
      <c r="A4565" s="22">
        <v>43291.083333333343</v>
      </c>
      <c r="B4565">
        <v>1</v>
      </c>
      <c r="C4565">
        <v>1</v>
      </c>
      <c r="D4565">
        <v>0.2</v>
      </c>
    </row>
    <row r="4566" spans="1:4" x14ac:dyDescent="0.2">
      <c r="A4566" s="22">
        <v>43291.125</v>
      </c>
      <c r="B4566">
        <v>1</v>
      </c>
      <c r="C4566">
        <v>1</v>
      </c>
      <c r="D4566">
        <v>0.2</v>
      </c>
    </row>
    <row r="4567" spans="1:4" x14ac:dyDescent="0.2">
      <c r="A4567" s="22">
        <v>43291.166666666657</v>
      </c>
      <c r="B4567">
        <v>1</v>
      </c>
      <c r="C4567">
        <v>1</v>
      </c>
      <c r="D4567">
        <v>0.2</v>
      </c>
    </row>
    <row r="4568" spans="1:4" x14ac:dyDescent="0.2">
      <c r="A4568" s="22">
        <v>43291.208333333343</v>
      </c>
      <c r="B4568">
        <v>1</v>
      </c>
      <c r="C4568">
        <v>1</v>
      </c>
      <c r="D4568">
        <v>0.2</v>
      </c>
    </row>
    <row r="4569" spans="1:4" x14ac:dyDescent="0.2">
      <c r="A4569" s="22">
        <v>43291.25</v>
      </c>
      <c r="B4569">
        <v>1</v>
      </c>
      <c r="C4569">
        <v>1</v>
      </c>
      <c r="D4569">
        <v>0.2</v>
      </c>
    </row>
    <row r="4570" spans="1:4" x14ac:dyDescent="0.2">
      <c r="A4570" s="22">
        <v>43291.291666666657</v>
      </c>
      <c r="B4570">
        <v>1</v>
      </c>
      <c r="C4570">
        <v>1</v>
      </c>
      <c r="D4570">
        <v>0.2</v>
      </c>
    </row>
    <row r="4571" spans="1:4" x14ac:dyDescent="0.2">
      <c r="A4571" s="22">
        <v>43291.333333333343</v>
      </c>
      <c r="B4571">
        <v>1</v>
      </c>
      <c r="C4571">
        <v>1</v>
      </c>
      <c r="D4571">
        <v>0.2</v>
      </c>
    </row>
    <row r="4572" spans="1:4" x14ac:dyDescent="0.2">
      <c r="A4572" s="22">
        <v>43291.375</v>
      </c>
      <c r="B4572">
        <v>1</v>
      </c>
      <c r="C4572">
        <v>1</v>
      </c>
      <c r="D4572">
        <v>0.2</v>
      </c>
    </row>
    <row r="4573" spans="1:4" x14ac:dyDescent="0.2">
      <c r="A4573" s="22">
        <v>43291.416666666657</v>
      </c>
      <c r="B4573">
        <v>1</v>
      </c>
      <c r="C4573">
        <v>1</v>
      </c>
      <c r="D4573">
        <v>0.2</v>
      </c>
    </row>
    <row r="4574" spans="1:4" x14ac:dyDescent="0.2">
      <c r="A4574" s="22">
        <v>43291.458333333343</v>
      </c>
      <c r="B4574">
        <v>1</v>
      </c>
      <c r="C4574">
        <v>1</v>
      </c>
      <c r="D4574">
        <v>0.2</v>
      </c>
    </row>
    <row r="4575" spans="1:4" x14ac:dyDescent="0.2">
      <c r="A4575" s="22">
        <v>43291.5</v>
      </c>
      <c r="B4575">
        <v>1</v>
      </c>
      <c r="C4575">
        <v>1</v>
      </c>
      <c r="D4575">
        <v>0.2</v>
      </c>
    </row>
    <row r="4576" spans="1:4" x14ac:dyDescent="0.2">
      <c r="A4576" s="22">
        <v>43291.541666666657</v>
      </c>
      <c r="B4576">
        <v>1</v>
      </c>
      <c r="C4576">
        <v>1</v>
      </c>
      <c r="D4576">
        <v>0.2</v>
      </c>
    </row>
    <row r="4577" spans="1:4" x14ac:dyDescent="0.2">
      <c r="A4577" s="22">
        <v>43291.583333333343</v>
      </c>
      <c r="B4577">
        <v>1</v>
      </c>
      <c r="C4577">
        <v>1</v>
      </c>
      <c r="D4577">
        <v>0.2</v>
      </c>
    </row>
    <row r="4578" spans="1:4" x14ac:dyDescent="0.2">
      <c r="A4578" s="22">
        <v>43291.625</v>
      </c>
      <c r="B4578">
        <v>1</v>
      </c>
      <c r="C4578">
        <v>1</v>
      </c>
      <c r="D4578">
        <v>0.2</v>
      </c>
    </row>
    <row r="4579" spans="1:4" x14ac:dyDescent="0.2">
      <c r="A4579" s="22">
        <v>43291.666666666657</v>
      </c>
      <c r="B4579">
        <v>1</v>
      </c>
      <c r="C4579">
        <v>1</v>
      </c>
      <c r="D4579">
        <v>0.2</v>
      </c>
    </row>
    <row r="4580" spans="1:4" x14ac:dyDescent="0.2">
      <c r="A4580" s="22">
        <v>43291.708333333343</v>
      </c>
      <c r="B4580">
        <v>1</v>
      </c>
      <c r="C4580">
        <v>1</v>
      </c>
      <c r="D4580">
        <v>0.2</v>
      </c>
    </row>
    <row r="4581" spans="1:4" x14ac:dyDescent="0.2">
      <c r="A4581" s="22">
        <v>43291.75</v>
      </c>
      <c r="B4581">
        <v>1</v>
      </c>
      <c r="C4581">
        <v>1</v>
      </c>
      <c r="D4581">
        <v>0.2</v>
      </c>
    </row>
    <row r="4582" spans="1:4" x14ac:dyDescent="0.2">
      <c r="A4582" s="22">
        <v>43291.791666666657</v>
      </c>
      <c r="B4582">
        <v>1</v>
      </c>
      <c r="C4582">
        <v>1</v>
      </c>
      <c r="D4582">
        <v>0.2</v>
      </c>
    </row>
    <row r="4583" spans="1:4" x14ac:dyDescent="0.2">
      <c r="A4583" s="22">
        <v>43291.833333333343</v>
      </c>
      <c r="B4583">
        <v>1</v>
      </c>
      <c r="C4583">
        <v>1</v>
      </c>
      <c r="D4583">
        <v>0.2</v>
      </c>
    </row>
    <row r="4584" spans="1:4" x14ac:dyDescent="0.2">
      <c r="A4584" s="22">
        <v>43291.875</v>
      </c>
      <c r="B4584">
        <v>1</v>
      </c>
      <c r="C4584">
        <v>1</v>
      </c>
      <c r="D4584">
        <v>0.2</v>
      </c>
    </row>
    <row r="4585" spans="1:4" x14ac:dyDescent="0.2">
      <c r="A4585" s="22">
        <v>43291.916666666657</v>
      </c>
      <c r="B4585">
        <v>1</v>
      </c>
      <c r="C4585">
        <v>1</v>
      </c>
      <c r="D4585">
        <v>0.2</v>
      </c>
    </row>
    <row r="4586" spans="1:4" x14ac:dyDescent="0.2">
      <c r="A4586" s="22">
        <v>43291.958333333343</v>
      </c>
      <c r="B4586">
        <v>1</v>
      </c>
      <c r="C4586">
        <v>1</v>
      </c>
      <c r="D4586">
        <v>0.2</v>
      </c>
    </row>
    <row r="4587" spans="1:4" x14ac:dyDescent="0.2">
      <c r="A4587" s="22">
        <v>43292</v>
      </c>
      <c r="B4587">
        <v>1</v>
      </c>
      <c r="C4587">
        <v>1</v>
      </c>
      <c r="D4587">
        <v>0.2</v>
      </c>
    </row>
    <row r="4588" spans="1:4" x14ac:dyDescent="0.2">
      <c r="A4588" s="22">
        <v>43292.041666666657</v>
      </c>
      <c r="B4588">
        <v>1</v>
      </c>
      <c r="C4588">
        <v>1</v>
      </c>
      <c r="D4588">
        <v>0.2</v>
      </c>
    </row>
    <row r="4589" spans="1:4" x14ac:dyDescent="0.2">
      <c r="A4589" s="22">
        <v>43292.083333333343</v>
      </c>
      <c r="B4589">
        <v>1</v>
      </c>
      <c r="C4589">
        <v>1</v>
      </c>
      <c r="D4589">
        <v>0.2</v>
      </c>
    </row>
    <row r="4590" spans="1:4" x14ac:dyDescent="0.2">
      <c r="A4590" s="22">
        <v>43292.125</v>
      </c>
      <c r="B4590">
        <v>1</v>
      </c>
      <c r="C4590">
        <v>1</v>
      </c>
      <c r="D4590">
        <v>0.2</v>
      </c>
    </row>
    <row r="4591" spans="1:4" x14ac:dyDescent="0.2">
      <c r="A4591" s="22">
        <v>43292.166666666657</v>
      </c>
      <c r="B4591">
        <v>1</v>
      </c>
      <c r="C4591">
        <v>1</v>
      </c>
      <c r="D4591">
        <v>0.2</v>
      </c>
    </row>
    <row r="4592" spans="1:4" x14ac:dyDescent="0.2">
      <c r="A4592" s="22">
        <v>43292.208333333343</v>
      </c>
      <c r="B4592">
        <v>1</v>
      </c>
      <c r="C4592">
        <v>1</v>
      </c>
      <c r="D4592">
        <v>0.2</v>
      </c>
    </row>
    <row r="4593" spans="1:4" x14ac:dyDescent="0.2">
      <c r="A4593" s="22">
        <v>43292.25</v>
      </c>
      <c r="B4593">
        <v>1</v>
      </c>
      <c r="C4593">
        <v>1</v>
      </c>
      <c r="D4593">
        <v>0.2</v>
      </c>
    </row>
    <row r="4594" spans="1:4" x14ac:dyDescent="0.2">
      <c r="A4594" s="22">
        <v>43292.291666666657</v>
      </c>
      <c r="B4594">
        <v>1</v>
      </c>
      <c r="C4594">
        <v>1</v>
      </c>
      <c r="D4594">
        <v>0.2</v>
      </c>
    </row>
    <row r="4595" spans="1:4" x14ac:dyDescent="0.2">
      <c r="A4595" s="22">
        <v>43292.333333333343</v>
      </c>
      <c r="B4595">
        <v>1</v>
      </c>
      <c r="C4595">
        <v>1</v>
      </c>
      <c r="D4595">
        <v>0.2</v>
      </c>
    </row>
    <row r="4596" spans="1:4" x14ac:dyDescent="0.2">
      <c r="A4596" s="22">
        <v>43292.375</v>
      </c>
      <c r="B4596">
        <v>1</v>
      </c>
      <c r="C4596">
        <v>1</v>
      </c>
      <c r="D4596">
        <v>0.2</v>
      </c>
    </row>
    <row r="4597" spans="1:4" x14ac:dyDescent="0.2">
      <c r="A4597" s="22">
        <v>43292.416666666657</v>
      </c>
      <c r="B4597">
        <v>1</v>
      </c>
      <c r="C4597">
        <v>1</v>
      </c>
      <c r="D4597">
        <v>0.2</v>
      </c>
    </row>
    <row r="4598" spans="1:4" x14ac:dyDescent="0.2">
      <c r="A4598" s="22">
        <v>43292.458333333343</v>
      </c>
      <c r="B4598">
        <v>1</v>
      </c>
      <c r="C4598">
        <v>1</v>
      </c>
      <c r="D4598">
        <v>0.2</v>
      </c>
    </row>
    <row r="4599" spans="1:4" x14ac:dyDescent="0.2">
      <c r="A4599" s="22">
        <v>43292.5</v>
      </c>
      <c r="B4599">
        <v>1</v>
      </c>
      <c r="C4599">
        <v>1</v>
      </c>
      <c r="D4599">
        <v>0.2</v>
      </c>
    </row>
    <row r="4600" spans="1:4" x14ac:dyDescent="0.2">
      <c r="A4600" s="22">
        <v>43292.541666666657</v>
      </c>
      <c r="B4600">
        <v>1</v>
      </c>
      <c r="C4600">
        <v>1</v>
      </c>
      <c r="D4600">
        <v>0.2</v>
      </c>
    </row>
    <row r="4601" spans="1:4" x14ac:dyDescent="0.2">
      <c r="A4601" s="22">
        <v>43292.583333333343</v>
      </c>
      <c r="B4601">
        <v>1</v>
      </c>
      <c r="C4601">
        <v>1</v>
      </c>
      <c r="D4601">
        <v>0.2</v>
      </c>
    </row>
    <row r="4602" spans="1:4" x14ac:dyDescent="0.2">
      <c r="A4602" s="22">
        <v>43292.625</v>
      </c>
      <c r="B4602">
        <v>1</v>
      </c>
      <c r="C4602">
        <v>1</v>
      </c>
      <c r="D4602">
        <v>0.2</v>
      </c>
    </row>
    <row r="4603" spans="1:4" x14ac:dyDescent="0.2">
      <c r="A4603" s="22">
        <v>43292.666666666657</v>
      </c>
      <c r="B4603">
        <v>1</v>
      </c>
      <c r="C4603">
        <v>1</v>
      </c>
      <c r="D4603">
        <v>0.2</v>
      </c>
    </row>
    <row r="4604" spans="1:4" x14ac:dyDescent="0.2">
      <c r="A4604" s="22">
        <v>43292.708333333343</v>
      </c>
      <c r="B4604">
        <v>1</v>
      </c>
      <c r="C4604">
        <v>1</v>
      </c>
      <c r="D4604">
        <v>0.2</v>
      </c>
    </row>
    <row r="4605" spans="1:4" x14ac:dyDescent="0.2">
      <c r="A4605" s="22">
        <v>43292.75</v>
      </c>
      <c r="B4605">
        <v>1</v>
      </c>
      <c r="C4605">
        <v>1</v>
      </c>
      <c r="D4605">
        <v>0.2</v>
      </c>
    </row>
    <row r="4606" spans="1:4" x14ac:dyDescent="0.2">
      <c r="A4606" s="22">
        <v>43292.791666666657</v>
      </c>
      <c r="B4606">
        <v>1</v>
      </c>
      <c r="C4606">
        <v>1</v>
      </c>
      <c r="D4606">
        <v>0.2</v>
      </c>
    </row>
    <row r="4607" spans="1:4" x14ac:dyDescent="0.2">
      <c r="A4607" s="22">
        <v>43292.833333333343</v>
      </c>
      <c r="B4607">
        <v>1</v>
      </c>
      <c r="C4607">
        <v>1</v>
      </c>
      <c r="D4607">
        <v>0.2</v>
      </c>
    </row>
    <row r="4608" spans="1:4" x14ac:dyDescent="0.2">
      <c r="A4608" s="22">
        <v>43292.875</v>
      </c>
      <c r="B4608">
        <v>1</v>
      </c>
      <c r="C4608">
        <v>1</v>
      </c>
      <c r="D4608">
        <v>0.2</v>
      </c>
    </row>
    <row r="4609" spans="1:4" x14ac:dyDescent="0.2">
      <c r="A4609" s="22">
        <v>43292.916666666657</v>
      </c>
      <c r="B4609">
        <v>1</v>
      </c>
      <c r="C4609">
        <v>1</v>
      </c>
      <c r="D4609">
        <v>0.2</v>
      </c>
    </row>
    <row r="4610" spans="1:4" x14ac:dyDescent="0.2">
      <c r="A4610" s="22">
        <v>43292.958333333343</v>
      </c>
      <c r="B4610">
        <v>1</v>
      </c>
      <c r="C4610">
        <v>1</v>
      </c>
      <c r="D4610">
        <v>0.2</v>
      </c>
    </row>
    <row r="4611" spans="1:4" x14ac:dyDescent="0.2">
      <c r="A4611" s="22">
        <v>43293</v>
      </c>
      <c r="B4611">
        <v>1</v>
      </c>
      <c r="C4611">
        <v>1</v>
      </c>
      <c r="D4611">
        <v>0.2</v>
      </c>
    </row>
    <row r="4612" spans="1:4" x14ac:dyDescent="0.2">
      <c r="A4612" s="22">
        <v>43293.041666666657</v>
      </c>
      <c r="B4612">
        <v>1</v>
      </c>
      <c r="C4612">
        <v>1</v>
      </c>
      <c r="D4612">
        <v>0.2</v>
      </c>
    </row>
    <row r="4613" spans="1:4" x14ac:dyDescent="0.2">
      <c r="A4613" s="22">
        <v>43293.083333333343</v>
      </c>
      <c r="B4613">
        <v>1</v>
      </c>
      <c r="C4613">
        <v>1</v>
      </c>
      <c r="D4613">
        <v>0.2</v>
      </c>
    </row>
    <row r="4614" spans="1:4" x14ac:dyDescent="0.2">
      <c r="A4614" s="22">
        <v>43293.125</v>
      </c>
      <c r="B4614">
        <v>1</v>
      </c>
      <c r="C4614">
        <v>1</v>
      </c>
      <c r="D4614">
        <v>0.2</v>
      </c>
    </row>
    <row r="4615" spans="1:4" x14ac:dyDescent="0.2">
      <c r="A4615" s="22">
        <v>43293.166666666657</v>
      </c>
      <c r="B4615">
        <v>1</v>
      </c>
      <c r="C4615">
        <v>1</v>
      </c>
      <c r="D4615">
        <v>0.2</v>
      </c>
    </row>
    <row r="4616" spans="1:4" x14ac:dyDescent="0.2">
      <c r="A4616" s="22">
        <v>43293.208333333343</v>
      </c>
      <c r="B4616">
        <v>1</v>
      </c>
      <c r="C4616">
        <v>1</v>
      </c>
      <c r="D4616">
        <v>0.2</v>
      </c>
    </row>
    <row r="4617" spans="1:4" x14ac:dyDescent="0.2">
      <c r="A4617" s="22">
        <v>43293.25</v>
      </c>
      <c r="B4617">
        <v>1</v>
      </c>
      <c r="C4617">
        <v>1</v>
      </c>
      <c r="D4617">
        <v>0.2</v>
      </c>
    </row>
    <row r="4618" spans="1:4" x14ac:dyDescent="0.2">
      <c r="A4618" s="22">
        <v>43293.291666666657</v>
      </c>
      <c r="B4618">
        <v>1</v>
      </c>
      <c r="C4618">
        <v>1</v>
      </c>
      <c r="D4618">
        <v>0.2</v>
      </c>
    </row>
    <row r="4619" spans="1:4" x14ac:dyDescent="0.2">
      <c r="A4619" s="22">
        <v>43293.333333333343</v>
      </c>
      <c r="B4619">
        <v>1</v>
      </c>
      <c r="C4619">
        <v>1</v>
      </c>
      <c r="D4619">
        <v>0.2</v>
      </c>
    </row>
    <row r="4620" spans="1:4" x14ac:dyDescent="0.2">
      <c r="A4620" s="22">
        <v>43293.375</v>
      </c>
      <c r="B4620">
        <v>1</v>
      </c>
      <c r="C4620">
        <v>1</v>
      </c>
      <c r="D4620">
        <v>0.2</v>
      </c>
    </row>
    <row r="4621" spans="1:4" x14ac:dyDescent="0.2">
      <c r="A4621" s="22">
        <v>43293.416666666657</v>
      </c>
      <c r="B4621">
        <v>1</v>
      </c>
      <c r="C4621">
        <v>1</v>
      </c>
      <c r="D4621">
        <v>0.2</v>
      </c>
    </row>
    <row r="4622" spans="1:4" x14ac:dyDescent="0.2">
      <c r="A4622" s="22">
        <v>43293.458333333343</v>
      </c>
      <c r="B4622">
        <v>1</v>
      </c>
      <c r="C4622">
        <v>1</v>
      </c>
      <c r="D4622">
        <v>0.2</v>
      </c>
    </row>
    <row r="4623" spans="1:4" x14ac:dyDescent="0.2">
      <c r="A4623" s="22">
        <v>43293.5</v>
      </c>
      <c r="B4623">
        <v>1</v>
      </c>
      <c r="C4623">
        <v>1</v>
      </c>
      <c r="D4623">
        <v>0.2</v>
      </c>
    </row>
    <row r="4624" spans="1:4" x14ac:dyDescent="0.2">
      <c r="A4624" s="22">
        <v>43293.541666666657</v>
      </c>
      <c r="B4624">
        <v>1</v>
      </c>
      <c r="C4624">
        <v>1</v>
      </c>
      <c r="D4624">
        <v>0.2</v>
      </c>
    </row>
    <row r="4625" spans="1:4" x14ac:dyDescent="0.2">
      <c r="A4625" s="22">
        <v>43293.583333333343</v>
      </c>
      <c r="B4625">
        <v>1</v>
      </c>
      <c r="C4625">
        <v>1</v>
      </c>
      <c r="D4625">
        <v>0.2</v>
      </c>
    </row>
    <row r="4626" spans="1:4" x14ac:dyDescent="0.2">
      <c r="A4626" s="22">
        <v>43293.625</v>
      </c>
      <c r="B4626">
        <v>1</v>
      </c>
      <c r="C4626">
        <v>1</v>
      </c>
      <c r="D4626">
        <v>0.2</v>
      </c>
    </row>
    <row r="4627" spans="1:4" x14ac:dyDescent="0.2">
      <c r="A4627" s="22">
        <v>43293.666666666657</v>
      </c>
      <c r="B4627">
        <v>1</v>
      </c>
      <c r="C4627">
        <v>1</v>
      </c>
      <c r="D4627">
        <v>0.2</v>
      </c>
    </row>
    <row r="4628" spans="1:4" x14ac:dyDescent="0.2">
      <c r="A4628" s="22">
        <v>43293.708333333343</v>
      </c>
      <c r="B4628">
        <v>1</v>
      </c>
      <c r="C4628">
        <v>1</v>
      </c>
      <c r="D4628">
        <v>0.2</v>
      </c>
    </row>
    <row r="4629" spans="1:4" x14ac:dyDescent="0.2">
      <c r="A4629" s="22">
        <v>43293.75</v>
      </c>
      <c r="B4629">
        <v>1</v>
      </c>
      <c r="C4629">
        <v>1</v>
      </c>
      <c r="D4629">
        <v>0.2</v>
      </c>
    </row>
    <row r="4630" spans="1:4" x14ac:dyDescent="0.2">
      <c r="A4630" s="22">
        <v>43293.791666666657</v>
      </c>
      <c r="B4630">
        <v>1</v>
      </c>
      <c r="C4630">
        <v>1</v>
      </c>
      <c r="D4630">
        <v>0.2</v>
      </c>
    </row>
    <row r="4631" spans="1:4" x14ac:dyDescent="0.2">
      <c r="A4631" s="22">
        <v>43293.833333333343</v>
      </c>
      <c r="B4631">
        <v>1</v>
      </c>
      <c r="C4631">
        <v>1</v>
      </c>
      <c r="D4631">
        <v>0.2</v>
      </c>
    </row>
    <row r="4632" spans="1:4" x14ac:dyDescent="0.2">
      <c r="A4632" s="22">
        <v>43293.875</v>
      </c>
      <c r="B4632">
        <v>1</v>
      </c>
      <c r="C4632">
        <v>1</v>
      </c>
      <c r="D4632">
        <v>0.2</v>
      </c>
    </row>
    <row r="4633" spans="1:4" x14ac:dyDescent="0.2">
      <c r="A4633" s="22">
        <v>43293.916666666657</v>
      </c>
      <c r="B4633">
        <v>1</v>
      </c>
      <c r="C4633">
        <v>1</v>
      </c>
      <c r="D4633">
        <v>0.2</v>
      </c>
    </row>
    <row r="4634" spans="1:4" x14ac:dyDescent="0.2">
      <c r="A4634" s="22">
        <v>43293.958333333343</v>
      </c>
      <c r="B4634">
        <v>1</v>
      </c>
      <c r="C4634">
        <v>1</v>
      </c>
      <c r="D4634">
        <v>0.2</v>
      </c>
    </row>
    <row r="4635" spans="1:4" x14ac:dyDescent="0.2">
      <c r="A4635" s="22">
        <v>43294</v>
      </c>
      <c r="B4635">
        <v>1</v>
      </c>
      <c r="C4635">
        <v>1</v>
      </c>
      <c r="D4635">
        <v>0.2</v>
      </c>
    </row>
    <row r="4636" spans="1:4" x14ac:dyDescent="0.2">
      <c r="A4636" s="22">
        <v>43294.041666666657</v>
      </c>
      <c r="B4636">
        <v>1</v>
      </c>
      <c r="C4636">
        <v>1</v>
      </c>
      <c r="D4636">
        <v>0.2</v>
      </c>
    </row>
    <row r="4637" spans="1:4" x14ac:dyDescent="0.2">
      <c r="A4637" s="22">
        <v>43294.083333333343</v>
      </c>
      <c r="B4637">
        <v>1</v>
      </c>
      <c r="C4637">
        <v>1</v>
      </c>
      <c r="D4637">
        <v>0.2</v>
      </c>
    </row>
    <row r="4638" spans="1:4" x14ac:dyDescent="0.2">
      <c r="A4638" s="22">
        <v>43294.125</v>
      </c>
      <c r="B4638">
        <v>1</v>
      </c>
      <c r="C4638">
        <v>1</v>
      </c>
      <c r="D4638">
        <v>0.2</v>
      </c>
    </row>
    <row r="4639" spans="1:4" x14ac:dyDescent="0.2">
      <c r="A4639" s="22">
        <v>43294.166666666657</v>
      </c>
      <c r="B4639">
        <v>1</v>
      </c>
      <c r="C4639">
        <v>1</v>
      </c>
      <c r="D4639">
        <v>0.2</v>
      </c>
    </row>
    <row r="4640" spans="1:4" x14ac:dyDescent="0.2">
      <c r="A4640" s="22">
        <v>43294.208333333343</v>
      </c>
      <c r="B4640">
        <v>1</v>
      </c>
      <c r="C4640">
        <v>1</v>
      </c>
      <c r="D4640">
        <v>0.2</v>
      </c>
    </row>
    <row r="4641" spans="1:4" x14ac:dyDescent="0.2">
      <c r="A4641" s="22">
        <v>43294.25</v>
      </c>
      <c r="B4641">
        <v>1</v>
      </c>
      <c r="C4641">
        <v>1</v>
      </c>
      <c r="D4641">
        <v>0.2</v>
      </c>
    </row>
    <row r="4642" spans="1:4" x14ac:dyDescent="0.2">
      <c r="A4642" s="22">
        <v>43294.291666666657</v>
      </c>
      <c r="B4642">
        <v>1</v>
      </c>
      <c r="C4642">
        <v>1</v>
      </c>
      <c r="D4642">
        <v>0.2</v>
      </c>
    </row>
    <row r="4643" spans="1:4" x14ac:dyDescent="0.2">
      <c r="A4643" s="22">
        <v>43294.333333333343</v>
      </c>
      <c r="B4643">
        <v>1</v>
      </c>
      <c r="C4643">
        <v>1</v>
      </c>
      <c r="D4643">
        <v>0.2</v>
      </c>
    </row>
    <row r="4644" spans="1:4" x14ac:dyDescent="0.2">
      <c r="A4644" s="22">
        <v>43294.375</v>
      </c>
      <c r="B4644">
        <v>1</v>
      </c>
      <c r="C4644">
        <v>1</v>
      </c>
      <c r="D4644">
        <v>0.2</v>
      </c>
    </row>
    <row r="4645" spans="1:4" x14ac:dyDescent="0.2">
      <c r="A4645" s="22">
        <v>43294.416666666657</v>
      </c>
      <c r="B4645">
        <v>1</v>
      </c>
      <c r="C4645">
        <v>1</v>
      </c>
      <c r="D4645">
        <v>0.2</v>
      </c>
    </row>
    <row r="4646" spans="1:4" x14ac:dyDescent="0.2">
      <c r="A4646" s="22">
        <v>43294.458333333343</v>
      </c>
      <c r="B4646">
        <v>1</v>
      </c>
      <c r="C4646">
        <v>1</v>
      </c>
      <c r="D4646">
        <v>0.2</v>
      </c>
    </row>
    <row r="4647" spans="1:4" x14ac:dyDescent="0.2">
      <c r="A4647" s="22">
        <v>43294.5</v>
      </c>
      <c r="B4647">
        <v>1</v>
      </c>
      <c r="C4647">
        <v>1</v>
      </c>
      <c r="D4647">
        <v>0.2</v>
      </c>
    </row>
    <row r="4648" spans="1:4" x14ac:dyDescent="0.2">
      <c r="A4648" s="22">
        <v>43294.541666666657</v>
      </c>
      <c r="B4648">
        <v>1</v>
      </c>
      <c r="C4648">
        <v>1</v>
      </c>
      <c r="D4648">
        <v>0.2</v>
      </c>
    </row>
    <row r="4649" spans="1:4" x14ac:dyDescent="0.2">
      <c r="A4649" s="22">
        <v>43294.583333333343</v>
      </c>
      <c r="B4649">
        <v>1</v>
      </c>
      <c r="C4649">
        <v>1</v>
      </c>
      <c r="D4649">
        <v>0.2</v>
      </c>
    </row>
    <row r="4650" spans="1:4" x14ac:dyDescent="0.2">
      <c r="A4650" s="22">
        <v>43294.625</v>
      </c>
      <c r="B4650">
        <v>1</v>
      </c>
      <c r="C4650">
        <v>1</v>
      </c>
      <c r="D4650">
        <v>0.2</v>
      </c>
    </row>
    <row r="4651" spans="1:4" x14ac:dyDescent="0.2">
      <c r="A4651" s="22">
        <v>43294.666666666657</v>
      </c>
      <c r="B4651">
        <v>1</v>
      </c>
      <c r="C4651">
        <v>1</v>
      </c>
      <c r="D4651">
        <v>0.2</v>
      </c>
    </row>
    <row r="4652" spans="1:4" x14ac:dyDescent="0.2">
      <c r="A4652" s="22">
        <v>43294.708333333343</v>
      </c>
      <c r="B4652">
        <v>1</v>
      </c>
      <c r="C4652">
        <v>1</v>
      </c>
      <c r="D4652">
        <v>0.2</v>
      </c>
    </row>
    <row r="4653" spans="1:4" x14ac:dyDescent="0.2">
      <c r="A4653" s="22">
        <v>43294.75</v>
      </c>
      <c r="B4653">
        <v>1</v>
      </c>
      <c r="C4653">
        <v>1</v>
      </c>
      <c r="D4653">
        <v>0.2</v>
      </c>
    </row>
    <row r="4654" spans="1:4" x14ac:dyDescent="0.2">
      <c r="A4654" s="22">
        <v>43294.791666666657</v>
      </c>
      <c r="B4654">
        <v>1</v>
      </c>
      <c r="C4654">
        <v>1</v>
      </c>
      <c r="D4654">
        <v>0.2</v>
      </c>
    </row>
    <row r="4655" spans="1:4" x14ac:dyDescent="0.2">
      <c r="A4655" s="22">
        <v>43294.833333333343</v>
      </c>
      <c r="B4655">
        <v>1</v>
      </c>
      <c r="C4655">
        <v>1</v>
      </c>
      <c r="D4655">
        <v>0.2</v>
      </c>
    </row>
    <row r="4656" spans="1:4" x14ac:dyDescent="0.2">
      <c r="A4656" s="22">
        <v>43294.875</v>
      </c>
      <c r="B4656">
        <v>1</v>
      </c>
      <c r="C4656">
        <v>1</v>
      </c>
      <c r="D4656">
        <v>0.2</v>
      </c>
    </row>
    <row r="4657" spans="1:4" x14ac:dyDescent="0.2">
      <c r="A4657" s="22">
        <v>43294.916666666657</v>
      </c>
      <c r="B4657">
        <v>1</v>
      </c>
      <c r="C4657">
        <v>1</v>
      </c>
      <c r="D4657">
        <v>0.2</v>
      </c>
    </row>
    <row r="4658" spans="1:4" x14ac:dyDescent="0.2">
      <c r="A4658" s="22">
        <v>43294.958333333343</v>
      </c>
      <c r="B4658">
        <v>1</v>
      </c>
      <c r="C4658">
        <v>1</v>
      </c>
      <c r="D4658">
        <v>0.2</v>
      </c>
    </row>
    <row r="4659" spans="1:4" x14ac:dyDescent="0.2">
      <c r="A4659" s="22">
        <v>43295</v>
      </c>
      <c r="B4659">
        <v>1</v>
      </c>
      <c r="C4659">
        <v>1</v>
      </c>
      <c r="D4659">
        <v>0.2</v>
      </c>
    </row>
    <row r="4660" spans="1:4" x14ac:dyDescent="0.2">
      <c r="A4660" s="22">
        <v>43295.041666666657</v>
      </c>
      <c r="B4660">
        <v>1</v>
      </c>
      <c r="C4660">
        <v>1</v>
      </c>
      <c r="D4660">
        <v>0.2</v>
      </c>
    </row>
    <row r="4661" spans="1:4" x14ac:dyDescent="0.2">
      <c r="A4661" s="22">
        <v>43295.083333333343</v>
      </c>
      <c r="B4661">
        <v>1</v>
      </c>
      <c r="C4661">
        <v>1</v>
      </c>
      <c r="D4661">
        <v>0.2</v>
      </c>
    </row>
    <row r="4662" spans="1:4" x14ac:dyDescent="0.2">
      <c r="A4662" s="22">
        <v>43295.125</v>
      </c>
      <c r="B4662">
        <v>1</v>
      </c>
      <c r="C4662">
        <v>1</v>
      </c>
      <c r="D4662">
        <v>0.2</v>
      </c>
    </row>
    <row r="4663" spans="1:4" x14ac:dyDescent="0.2">
      <c r="A4663" s="22">
        <v>43295.166666666657</v>
      </c>
      <c r="B4663">
        <v>1</v>
      </c>
      <c r="C4663">
        <v>1</v>
      </c>
      <c r="D4663">
        <v>0.2</v>
      </c>
    </row>
    <row r="4664" spans="1:4" x14ac:dyDescent="0.2">
      <c r="A4664" s="22">
        <v>43295.208333333343</v>
      </c>
      <c r="B4664">
        <v>1</v>
      </c>
      <c r="C4664">
        <v>1</v>
      </c>
      <c r="D4664">
        <v>0.2</v>
      </c>
    </row>
    <row r="4665" spans="1:4" x14ac:dyDescent="0.2">
      <c r="A4665" s="22">
        <v>43295.25</v>
      </c>
      <c r="B4665">
        <v>1</v>
      </c>
      <c r="C4665">
        <v>1</v>
      </c>
      <c r="D4665">
        <v>0.2</v>
      </c>
    </row>
    <row r="4666" spans="1:4" x14ac:dyDescent="0.2">
      <c r="A4666" s="22">
        <v>43295.291666666657</v>
      </c>
      <c r="B4666">
        <v>1</v>
      </c>
      <c r="C4666">
        <v>1</v>
      </c>
      <c r="D4666">
        <v>0.2</v>
      </c>
    </row>
    <row r="4667" spans="1:4" x14ac:dyDescent="0.2">
      <c r="A4667" s="22">
        <v>43295.333333333343</v>
      </c>
      <c r="B4667">
        <v>1</v>
      </c>
      <c r="C4667">
        <v>1</v>
      </c>
      <c r="D4667">
        <v>0.2</v>
      </c>
    </row>
    <row r="4668" spans="1:4" x14ac:dyDescent="0.2">
      <c r="A4668" s="22">
        <v>43295.375</v>
      </c>
      <c r="B4668">
        <v>1</v>
      </c>
      <c r="C4668">
        <v>1</v>
      </c>
      <c r="D4668">
        <v>0.2</v>
      </c>
    </row>
    <row r="4669" spans="1:4" x14ac:dyDescent="0.2">
      <c r="A4669" s="22">
        <v>43295.416666666657</v>
      </c>
      <c r="B4669">
        <v>1</v>
      </c>
      <c r="C4669">
        <v>1</v>
      </c>
      <c r="D4669">
        <v>0.2</v>
      </c>
    </row>
    <row r="4670" spans="1:4" x14ac:dyDescent="0.2">
      <c r="A4670" s="22">
        <v>43295.458333333343</v>
      </c>
      <c r="B4670">
        <v>1</v>
      </c>
      <c r="C4670">
        <v>1</v>
      </c>
      <c r="D4670">
        <v>0.2</v>
      </c>
    </row>
    <row r="4671" spans="1:4" x14ac:dyDescent="0.2">
      <c r="A4671" s="22">
        <v>43295.5</v>
      </c>
      <c r="B4671">
        <v>1</v>
      </c>
      <c r="C4671">
        <v>1</v>
      </c>
      <c r="D4671">
        <v>0.2</v>
      </c>
    </row>
    <row r="4672" spans="1:4" x14ac:dyDescent="0.2">
      <c r="A4672" s="22">
        <v>43295.541666666657</v>
      </c>
      <c r="B4672">
        <v>1</v>
      </c>
      <c r="C4672">
        <v>1</v>
      </c>
      <c r="D4672">
        <v>0.2</v>
      </c>
    </row>
    <row r="4673" spans="1:4" x14ac:dyDescent="0.2">
      <c r="A4673" s="22">
        <v>43295.583333333343</v>
      </c>
      <c r="B4673">
        <v>1</v>
      </c>
      <c r="C4673">
        <v>1</v>
      </c>
      <c r="D4673">
        <v>0.2</v>
      </c>
    </row>
    <row r="4674" spans="1:4" x14ac:dyDescent="0.2">
      <c r="A4674" s="22">
        <v>43295.625</v>
      </c>
      <c r="B4674">
        <v>1</v>
      </c>
      <c r="C4674">
        <v>1</v>
      </c>
      <c r="D4674">
        <v>0.2</v>
      </c>
    </row>
    <row r="4675" spans="1:4" x14ac:dyDescent="0.2">
      <c r="A4675" s="22">
        <v>43295.666666666657</v>
      </c>
      <c r="B4675">
        <v>1</v>
      </c>
      <c r="C4675">
        <v>1</v>
      </c>
      <c r="D4675">
        <v>0.2</v>
      </c>
    </row>
    <row r="4676" spans="1:4" x14ac:dyDescent="0.2">
      <c r="A4676" s="22">
        <v>43295.708333333343</v>
      </c>
      <c r="B4676">
        <v>1</v>
      </c>
      <c r="C4676">
        <v>1</v>
      </c>
      <c r="D4676">
        <v>0.2</v>
      </c>
    </row>
    <row r="4677" spans="1:4" x14ac:dyDescent="0.2">
      <c r="A4677" s="22">
        <v>43295.75</v>
      </c>
      <c r="B4677">
        <v>1</v>
      </c>
      <c r="C4677">
        <v>1</v>
      </c>
      <c r="D4677">
        <v>0.2</v>
      </c>
    </row>
    <row r="4678" spans="1:4" x14ac:dyDescent="0.2">
      <c r="A4678" s="22">
        <v>43295.791666666657</v>
      </c>
      <c r="B4678">
        <v>1</v>
      </c>
      <c r="C4678">
        <v>1</v>
      </c>
      <c r="D4678">
        <v>0.2</v>
      </c>
    </row>
    <row r="4679" spans="1:4" x14ac:dyDescent="0.2">
      <c r="A4679" s="22">
        <v>43295.833333333343</v>
      </c>
      <c r="B4679">
        <v>1</v>
      </c>
      <c r="C4679">
        <v>1</v>
      </c>
      <c r="D4679">
        <v>0.2</v>
      </c>
    </row>
    <row r="4680" spans="1:4" x14ac:dyDescent="0.2">
      <c r="A4680" s="22">
        <v>43295.875</v>
      </c>
      <c r="B4680">
        <v>1</v>
      </c>
      <c r="C4680">
        <v>1</v>
      </c>
      <c r="D4680">
        <v>0.2</v>
      </c>
    </row>
    <row r="4681" spans="1:4" x14ac:dyDescent="0.2">
      <c r="A4681" s="22">
        <v>43295.916666666657</v>
      </c>
      <c r="B4681">
        <v>1</v>
      </c>
      <c r="C4681">
        <v>1</v>
      </c>
      <c r="D4681">
        <v>0.2</v>
      </c>
    </row>
    <row r="4682" spans="1:4" x14ac:dyDescent="0.2">
      <c r="A4682" s="22">
        <v>43295.958333333343</v>
      </c>
      <c r="B4682">
        <v>1</v>
      </c>
      <c r="C4682">
        <v>1</v>
      </c>
      <c r="D4682">
        <v>0.2</v>
      </c>
    </row>
    <row r="4683" spans="1:4" x14ac:dyDescent="0.2">
      <c r="A4683" s="22">
        <v>43296</v>
      </c>
      <c r="B4683">
        <v>1</v>
      </c>
      <c r="C4683">
        <v>1</v>
      </c>
      <c r="D4683">
        <v>0.2</v>
      </c>
    </row>
    <row r="4684" spans="1:4" x14ac:dyDescent="0.2">
      <c r="A4684" s="22">
        <v>43296.041666666657</v>
      </c>
      <c r="B4684">
        <v>1</v>
      </c>
      <c r="C4684">
        <v>1</v>
      </c>
      <c r="D4684">
        <v>0.2</v>
      </c>
    </row>
    <row r="4685" spans="1:4" x14ac:dyDescent="0.2">
      <c r="A4685" s="22">
        <v>43296.083333333343</v>
      </c>
      <c r="B4685">
        <v>1</v>
      </c>
      <c r="C4685">
        <v>1</v>
      </c>
      <c r="D4685">
        <v>0.2</v>
      </c>
    </row>
    <row r="4686" spans="1:4" x14ac:dyDescent="0.2">
      <c r="A4686" s="22">
        <v>43296.125</v>
      </c>
      <c r="B4686">
        <v>1</v>
      </c>
      <c r="C4686">
        <v>1</v>
      </c>
      <c r="D4686">
        <v>0.2</v>
      </c>
    </row>
    <row r="4687" spans="1:4" x14ac:dyDescent="0.2">
      <c r="A4687" s="22">
        <v>43296.166666666657</v>
      </c>
      <c r="B4687">
        <v>1</v>
      </c>
      <c r="C4687">
        <v>1</v>
      </c>
      <c r="D4687">
        <v>0.2</v>
      </c>
    </row>
    <row r="4688" spans="1:4" x14ac:dyDescent="0.2">
      <c r="A4688" s="22">
        <v>43296.208333333343</v>
      </c>
      <c r="B4688">
        <v>1</v>
      </c>
      <c r="C4688">
        <v>1</v>
      </c>
      <c r="D4688">
        <v>0.2</v>
      </c>
    </row>
    <row r="4689" spans="1:4" x14ac:dyDescent="0.2">
      <c r="A4689" s="22">
        <v>43296.25</v>
      </c>
      <c r="B4689">
        <v>1</v>
      </c>
      <c r="C4689">
        <v>1</v>
      </c>
      <c r="D4689">
        <v>0.2</v>
      </c>
    </row>
    <row r="4690" spans="1:4" x14ac:dyDescent="0.2">
      <c r="A4690" s="22">
        <v>43296.291666666657</v>
      </c>
      <c r="B4690">
        <v>1</v>
      </c>
      <c r="C4690">
        <v>1</v>
      </c>
      <c r="D4690">
        <v>0.2</v>
      </c>
    </row>
    <row r="4691" spans="1:4" x14ac:dyDescent="0.2">
      <c r="A4691" s="22">
        <v>43296.333333333343</v>
      </c>
      <c r="B4691">
        <v>1</v>
      </c>
      <c r="C4691">
        <v>1</v>
      </c>
      <c r="D4691">
        <v>0.2</v>
      </c>
    </row>
    <row r="4692" spans="1:4" x14ac:dyDescent="0.2">
      <c r="A4692" s="22">
        <v>43296.375</v>
      </c>
      <c r="B4692">
        <v>1</v>
      </c>
      <c r="C4692">
        <v>1</v>
      </c>
      <c r="D4692">
        <v>0.2</v>
      </c>
    </row>
    <row r="4693" spans="1:4" x14ac:dyDescent="0.2">
      <c r="A4693" s="22">
        <v>43296.416666666657</v>
      </c>
      <c r="B4693">
        <v>1</v>
      </c>
      <c r="C4693">
        <v>1</v>
      </c>
      <c r="D4693">
        <v>0.2</v>
      </c>
    </row>
    <row r="4694" spans="1:4" x14ac:dyDescent="0.2">
      <c r="A4694" s="22">
        <v>43296.458333333343</v>
      </c>
      <c r="B4694">
        <v>1</v>
      </c>
      <c r="C4694">
        <v>1</v>
      </c>
      <c r="D4694">
        <v>0.2</v>
      </c>
    </row>
    <row r="4695" spans="1:4" x14ac:dyDescent="0.2">
      <c r="A4695" s="22">
        <v>43296.5</v>
      </c>
      <c r="B4695">
        <v>1</v>
      </c>
      <c r="C4695">
        <v>1</v>
      </c>
      <c r="D4695">
        <v>0.2</v>
      </c>
    </row>
    <row r="4696" spans="1:4" x14ac:dyDescent="0.2">
      <c r="A4696" s="22">
        <v>43296.541666666657</v>
      </c>
      <c r="B4696">
        <v>1</v>
      </c>
      <c r="C4696">
        <v>1</v>
      </c>
      <c r="D4696">
        <v>0.2</v>
      </c>
    </row>
    <row r="4697" spans="1:4" x14ac:dyDescent="0.2">
      <c r="A4697" s="22">
        <v>43296.583333333343</v>
      </c>
      <c r="B4697">
        <v>1</v>
      </c>
      <c r="C4697">
        <v>1</v>
      </c>
      <c r="D4697">
        <v>0.2</v>
      </c>
    </row>
    <row r="4698" spans="1:4" x14ac:dyDescent="0.2">
      <c r="A4698" s="22">
        <v>43296.625</v>
      </c>
      <c r="B4698">
        <v>1</v>
      </c>
      <c r="C4698">
        <v>1</v>
      </c>
      <c r="D4698">
        <v>0.2</v>
      </c>
    </row>
    <row r="4699" spans="1:4" x14ac:dyDescent="0.2">
      <c r="A4699" s="22">
        <v>43296.666666666657</v>
      </c>
      <c r="B4699">
        <v>1</v>
      </c>
      <c r="C4699">
        <v>1</v>
      </c>
      <c r="D4699">
        <v>0.2</v>
      </c>
    </row>
    <row r="4700" spans="1:4" x14ac:dyDescent="0.2">
      <c r="A4700" s="22">
        <v>43296.708333333343</v>
      </c>
      <c r="B4700">
        <v>1</v>
      </c>
      <c r="C4700">
        <v>1</v>
      </c>
      <c r="D4700">
        <v>0.2</v>
      </c>
    </row>
    <row r="4701" spans="1:4" x14ac:dyDescent="0.2">
      <c r="A4701" s="22">
        <v>43296.75</v>
      </c>
      <c r="B4701">
        <v>1</v>
      </c>
      <c r="C4701">
        <v>1</v>
      </c>
      <c r="D4701">
        <v>0.2</v>
      </c>
    </row>
    <row r="4702" spans="1:4" x14ac:dyDescent="0.2">
      <c r="A4702" s="22">
        <v>43296.791666666657</v>
      </c>
      <c r="B4702">
        <v>1</v>
      </c>
      <c r="C4702">
        <v>1</v>
      </c>
      <c r="D4702">
        <v>0.2</v>
      </c>
    </row>
    <row r="4703" spans="1:4" x14ac:dyDescent="0.2">
      <c r="A4703" s="22">
        <v>43296.833333333343</v>
      </c>
      <c r="B4703">
        <v>1</v>
      </c>
      <c r="C4703">
        <v>1</v>
      </c>
      <c r="D4703">
        <v>0.2</v>
      </c>
    </row>
    <row r="4704" spans="1:4" x14ac:dyDescent="0.2">
      <c r="A4704" s="22">
        <v>43296.875</v>
      </c>
      <c r="B4704">
        <v>1</v>
      </c>
      <c r="C4704">
        <v>1</v>
      </c>
      <c r="D4704">
        <v>0.2</v>
      </c>
    </row>
    <row r="4705" spans="1:4" x14ac:dyDescent="0.2">
      <c r="A4705" s="22">
        <v>43296.916666666657</v>
      </c>
      <c r="B4705">
        <v>1</v>
      </c>
      <c r="C4705">
        <v>1</v>
      </c>
      <c r="D4705">
        <v>0.2</v>
      </c>
    </row>
    <row r="4706" spans="1:4" x14ac:dyDescent="0.2">
      <c r="A4706" s="22">
        <v>43296.958333333343</v>
      </c>
      <c r="B4706">
        <v>1</v>
      </c>
      <c r="C4706">
        <v>1</v>
      </c>
      <c r="D4706">
        <v>0.2</v>
      </c>
    </row>
    <row r="4707" spans="1:4" x14ac:dyDescent="0.2">
      <c r="A4707" s="22">
        <v>43297</v>
      </c>
      <c r="B4707">
        <v>1</v>
      </c>
      <c r="C4707">
        <v>1</v>
      </c>
      <c r="D4707">
        <v>0.2</v>
      </c>
    </row>
    <row r="4708" spans="1:4" x14ac:dyDescent="0.2">
      <c r="A4708" s="22">
        <v>43297.041666666657</v>
      </c>
      <c r="B4708">
        <v>1</v>
      </c>
      <c r="C4708">
        <v>1</v>
      </c>
      <c r="D4708">
        <v>0.2</v>
      </c>
    </row>
    <row r="4709" spans="1:4" x14ac:dyDescent="0.2">
      <c r="A4709" s="22">
        <v>43297.083333333343</v>
      </c>
      <c r="B4709">
        <v>1</v>
      </c>
      <c r="C4709">
        <v>1</v>
      </c>
      <c r="D4709">
        <v>0.2</v>
      </c>
    </row>
    <row r="4710" spans="1:4" x14ac:dyDescent="0.2">
      <c r="A4710" s="22">
        <v>43297.125</v>
      </c>
      <c r="B4710">
        <v>1</v>
      </c>
      <c r="C4710">
        <v>1</v>
      </c>
      <c r="D4710">
        <v>0.2</v>
      </c>
    </row>
    <row r="4711" spans="1:4" x14ac:dyDescent="0.2">
      <c r="A4711" s="22">
        <v>43297.166666666657</v>
      </c>
      <c r="B4711">
        <v>1</v>
      </c>
      <c r="C4711">
        <v>1</v>
      </c>
      <c r="D4711">
        <v>0.2</v>
      </c>
    </row>
    <row r="4712" spans="1:4" x14ac:dyDescent="0.2">
      <c r="A4712" s="22">
        <v>43297.208333333343</v>
      </c>
      <c r="B4712">
        <v>1</v>
      </c>
      <c r="C4712">
        <v>1</v>
      </c>
      <c r="D4712">
        <v>0.2</v>
      </c>
    </row>
    <row r="4713" spans="1:4" x14ac:dyDescent="0.2">
      <c r="A4713" s="22">
        <v>43297.25</v>
      </c>
      <c r="B4713">
        <v>1</v>
      </c>
      <c r="C4713">
        <v>1</v>
      </c>
      <c r="D4713">
        <v>0.2</v>
      </c>
    </row>
    <row r="4714" spans="1:4" x14ac:dyDescent="0.2">
      <c r="A4714" s="22">
        <v>43297.291666666657</v>
      </c>
      <c r="B4714">
        <v>1</v>
      </c>
      <c r="C4714">
        <v>1</v>
      </c>
      <c r="D4714">
        <v>0.2</v>
      </c>
    </row>
    <row r="4715" spans="1:4" x14ac:dyDescent="0.2">
      <c r="A4715" s="22">
        <v>43297.333333333343</v>
      </c>
      <c r="B4715">
        <v>1</v>
      </c>
      <c r="C4715">
        <v>1</v>
      </c>
      <c r="D4715">
        <v>0.2</v>
      </c>
    </row>
    <row r="4716" spans="1:4" x14ac:dyDescent="0.2">
      <c r="A4716" s="22">
        <v>43297.375</v>
      </c>
      <c r="B4716">
        <v>1</v>
      </c>
      <c r="C4716">
        <v>1</v>
      </c>
      <c r="D4716">
        <v>0.2</v>
      </c>
    </row>
    <row r="4717" spans="1:4" x14ac:dyDescent="0.2">
      <c r="A4717" s="22">
        <v>43297.416666666657</v>
      </c>
      <c r="B4717">
        <v>1</v>
      </c>
      <c r="C4717">
        <v>1</v>
      </c>
      <c r="D4717">
        <v>0.2</v>
      </c>
    </row>
    <row r="4718" spans="1:4" x14ac:dyDescent="0.2">
      <c r="A4718" s="22">
        <v>43297.458333333343</v>
      </c>
      <c r="B4718">
        <v>1</v>
      </c>
      <c r="C4718">
        <v>1</v>
      </c>
      <c r="D4718">
        <v>0.2</v>
      </c>
    </row>
    <row r="4719" spans="1:4" x14ac:dyDescent="0.2">
      <c r="A4719" s="22">
        <v>43297.5</v>
      </c>
      <c r="B4719">
        <v>1</v>
      </c>
      <c r="C4719">
        <v>1</v>
      </c>
      <c r="D4719">
        <v>0.2</v>
      </c>
    </row>
    <row r="4720" spans="1:4" x14ac:dyDescent="0.2">
      <c r="A4720" s="22">
        <v>43297.541666666657</v>
      </c>
      <c r="B4720">
        <v>1</v>
      </c>
      <c r="C4720">
        <v>1</v>
      </c>
      <c r="D4720">
        <v>0.2</v>
      </c>
    </row>
    <row r="4721" spans="1:4" x14ac:dyDescent="0.2">
      <c r="A4721" s="22">
        <v>43297.583333333343</v>
      </c>
      <c r="B4721">
        <v>1</v>
      </c>
      <c r="C4721">
        <v>1</v>
      </c>
      <c r="D4721">
        <v>0.2</v>
      </c>
    </row>
    <row r="4722" spans="1:4" x14ac:dyDescent="0.2">
      <c r="A4722" s="22">
        <v>43297.625</v>
      </c>
      <c r="B4722">
        <v>1</v>
      </c>
      <c r="C4722">
        <v>1</v>
      </c>
      <c r="D4722">
        <v>0.2</v>
      </c>
    </row>
    <row r="4723" spans="1:4" x14ac:dyDescent="0.2">
      <c r="A4723" s="22">
        <v>43297.666666666657</v>
      </c>
      <c r="B4723">
        <v>1</v>
      </c>
      <c r="C4723">
        <v>1</v>
      </c>
      <c r="D4723">
        <v>0.2</v>
      </c>
    </row>
    <row r="4724" spans="1:4" x14ac:dyDescent="0.2">
      <c r="A4724" s="22">
        <v>43297.708333333343</v>
      </c>
      <c r="B4724">
        <v>1</v>
      </c>
      <c r="C4724">
        <v>1</v>
      </c>
      <c r="D4724">
        <v>0.2</v>
      </c>
    </row>
    <row r="4725" spans="1:4" x14ac:dyDescent="0.2">
      <c r="A4725" s="22">
        <v>43297.75</v>
      </c>
      <c r="B4725">
        <v>1</v>
      </c>
      <c r="C4725">
        <v>1</v>
      </c>
      <c r="D4725">
        <v>0.2</v>
      </c>
    </row>
    <row r="4726" spans="1:4" x14ac:dyDescent="0.2">
      <c r="A4726" s="22">
        <v>43297.791666666657</v>
      </c>
      <c r="B4726">
        <v>1</v>
      </c>
      <c r="C4726">
        <v>1</v>
      </c>
      <c r="D4726">
        <v>0.2</v>
      </c>
    </row>
    <row r="4727" spans="1:4" x14ac:dyDescent="0.2">
      <c r="A4727" s="22">
        <v>43297.833333333343</v>
      </c>
      <c r="B4727">
        <v>1</v>
      </c>
      <c r="C4727">
        <v>1</v>
      </c>
      <c r="D4727">
        <v>0.2</v>
      </c>
    </row>
    <row r="4728" spans="1:4" x14ac:dyDescent="0.2">
      <c r="A4728" s="22">
        <v>43297.875</v>
      </c>
      <c r="B4728">
        <v>1</v>
      </c>
      <c r="C4728">
        <v>1</v>
      </c>
      <c r="D4728">
        <v>0.2</v>
      </c>
    </row>
    <row r="4729" spans="1:4" x14ac:dyDescent="0.2">
      <c r="A4729" s="22">
        <v>43297.916666666657</v>
      </c>
      <c r="B4729">
        <v>1</v>
      </c>
      <c r="C4729">
        <v>1</v>
      </c>
      <c r="D4729">
        <v>0.2</v>
      </c>
    </row>
    <row r="4730" spans="1:4" x14ac:dyDescent="0.2">
      <c r="A4730" s="22">
        <v>43297.958333333343</v>
      </c>
      <c r="B4730">
        <v>1</v>
      </c>
      <c r="C4730">
        <v>1</v>
      </c>
      <c r="D4730">
        <v>0.2</v>
      </c>
    </row>
    <row r="4731" spans="1:4" x14ac:dyDescent="0.2">
      <c r="A4731" s="22">
        <v>43298</v>
      </c>
      <c r="B4731">
        <v>1</v>
      </c>
      <c r="C4731">
        <v>1</v>
      </c>
      <c r="D4731">
        <v>0.2</v>
      </c>
    </row>
    <row r="4732" spans="1:4" x14ac:dyDescent="0.2">
      <c r="A4732" s="22">
        <v>43298.041666666657</v>
      </c>
      <c r="B4732">
        <v>1</v>
      </c>
      <c r="C4732">
        <v>1</v>
      </c>
      <c r="D4732">
        <v>0.2</v>
      </c>
    </row>
    <row r="4733" spans="1:4" x14ac:dyDescent="0.2">
      <c r="A4733" s="22">
        <v>43298.083333333343</v>
      </c>
      <c r="B4733">
        <v>1</v>
      </c>
      <c r="C4733">
        <v>1</v>
      </c>
      <c r="D4733">
        <v>0.2</v>
      </c>
    </row>
    <row r="4734" spans="1:4" x14ac:dyDescent="0.2">
      <c r="A4734" s="22">
        <v>43298.125</v>
      </c>
      <c r="B4734">
        <v>1</v>
      </c>
      <c r="C4734">
        <v>1</v>
      </c>
      <c r="D4734">
        <v>0.2</v>
      </c>
    </row>
    <row r="4735" spans="1:4" x14ac:dyDescent="0.2">
      <c r="A4735" s="22">
        <v>43298.166666666657</v>
      </c>
      <c r="B4735">
        <v>1</v>
      </c>
      <c r="C4735">
        <v>1</v>
      </c>
      <c r="D4735">
        <v>0.2</v>
      </c>
    </row>
    <row r="4736" spans="1:4" x14ac:dyDescent="0.2">
      <c r="A4736" s="22">
        <v>43298.208333333343</v>
      </c>
      <c r="B4736">
        <v>1</v>
      </c>
      <c r="C4736">
        <v>1</v>
      </c>
      <c r="D4736">
        <v>0.2</v>
      </c>
    </row>
    <row r="4737" spans="1:4" x14ac:dyDescent="0.2">
      <c r="A4737" s="22">
        <v>43298.25</v>
      </c>
      <c r="B4737">
        <v>1</v>
      </c>
      <c r="C4737">
        <v>1</v>
      </c>
      <c r="D4737">
        <v>0.2</v>
      </c>
    </row>
    <row r="4738" spans="1:4" x14ac:dyDescent="0.2">
      <c r="A4738" s="22">
        <v>43298.291666666657</v>
      </c>
      <c r="B4738">
        <v>1</v>
      </c>
      <c r="C4738">
        <v>1</v>
      </c>
      <c r="D4738">
        <v>0.2</v>
      </c>
    </row>
    <row r="4739" spans="1:4" x14ac:dyDescent="0.2">
      <c r="A4739" s="22">
        <v>43298.333333333343</v>
      </c>
      <c r="B4739">
        <v>1</v>
      </c>
      <c r="C4739">
        <v>1</v>
      </c>
      <c r="D4739">
        <v>0.2</v>
      </c>
    </row>
    <row r="4740" spans="1:4" x14ac:dyDescent="0.2">
      <c r="A4740" s="22">
        <v>43298.375</v>
      </c>
      <c r="B4740">
        <v>1</v>
      </c>
      <c r="C4740">
        <v>1</v>
      </c>
      <c r="D4740">
        <v>0.2</v>
      </c>
    </row>
    <row r="4741" spans="1:4" x14ac:dyDescent="0.2">
      <c r="A4741" s="22">
        <v>43298.416666666657</v>
      </c>
      <c r="B4741">
        <v>1</v>
      </c>
      <c r="C4741">
        <v>1</v>
      </c>
      <c r="D4741">
        <v>0.2</v>
      </c>
    </row>
    <row r="4742" spans="1:4" x14ac:dyDescent="0.2">
      <c r="A4742" s="22">
        <v>43298.458333333343</v>
      </c>
      <c r="B4742">
        <v>1</v>
      </c>
      <c r="C4742">
        <v>1</v>
      </c>
      <c r="D4742">
        <v>0.2</v>
      </c>
    </row>
    <row r="4743" spans="1:4" x14ac:dyDescent="0.2">
      <c r="A4743" s="22">
        <v>43298.5</v>
      </c>
      <c r="B4743">
        <v>1</v>
      </c>
      <c r="C4743">
        <v>1</v>
      </c>
      <c r="D4743">
        <v>0.2</v>
      </c>
    </row>
    <row r="4744" spans="1:4" x14ac:dyDescent="0.2">
      <c r="A4744" s="22">
        <v>43298.541666666657</v>
      </c>
      <c r="B4744">
        <v>1</v>
      </c>
      <c r="C4744">
        <v>1</v>
      </c>
      <c r="D4744">
        <v>0.2</v>
      </c>
    </row>
    <row r="4745" spans="1:4" x14ac:dyDescent="0.2">
      <c r="A4745" s="22">
        <v>43298.583333333343</v>
      </c>
      <c r="B4745">
        <v>1</v>
      </c>
      <c r="C4745">
        <v>1</v>
      </c>
      <c r="D4745">
        <v>0.2</v>
      </c>
    </row>
    <row r="4746" spans="1:4" x14ac:dyDescent="0.2">
      <c r="A4746" s="22">
        <v>43298.625</v>
      </c>
      <c r="B4746">
        <v>1</v>
      </c>
      <c r="C4746">
        <v>1</v>
      </c>
      <c r="D4746">
        <v>0.2</v>
      </c>
    </row>
    <row r="4747" spans="1:4" x14ac:dyDescent="0.2">
      <c r="A4747" s="22">
        <v>43298.666666666657</v>
      </c>
      <c r="B4747">
        <v>1</v>
      </c>
      <c r="C4747">
        <v>1</v>
      </c>
      <c r="D4747">
        <v>0.2</v>
      </c>
    </row>
    <row r="4748" spans="1:4" x14ac:dyDescent="0.2">
      <c r="A4748" s="22">
        <v>43298.708333333343</v>
      </c>
      <c r="B4748">
        <v>1</v>
      </c>
      <c r="C4748">
        <v>1</v>
      </c>
      <c r="D4748">
        <v>0.2</v>
      </c>
    </row>
    <row r="4749" spans="1:4" x14ac:dyDescent="0.2">
      <c r="A4749" s="22">
        <v>43298.75</v>
      </c>
      <c r="B4749">
        <v>1</v>
      </c>
      <c r="C4749">
        <v>1</v>
      </c>
      <c r="D4749">
        <v>0.2</v>
      </c>
    </row>
    <row r="4750" spans="1:4" x14ac:dyDescent="0.2">
      <c r="A4750" s="22">
        <v>43298.791666666657</v>
      </c>
      <c r="B4750">
        <v>1</v>
      </c>
      <c r="C4750">
        <v>1</v>
      </c>
      <c r="D4750">
        <v>0.2</v>
      </c>
    </row>
    <row r="4751" spans="1:4" x14ac:dyDescent="0.2">
      <c r="A4751" s="22">
        <v>43298.833333333343</v>
      </c>
      <c r="B4751">
        <v>1</v>
      </c>
      <c r="C4751">
        <v>1</v>
      </c>
      <c r="D4751">
        <v>0.2</v>
      </c>
    </row>
    <row r="4752" spans="1:4" x14ac:dyDescent="0.2">
      <c r="A4752" s="22">
        <v>43298.875</v>
      </c>
      <c r="B4752">
        <v>1</v>
      </c>
      <c r="C4752">
        <v>1</v>
      </c>
      <c r="D4752">
        <v>0.2</v>
      </c>
    </row>
    <row r="4753" spans="1:4" x14ac:dyDescent="0.2">
      <c r="A4753" s="22">
        <v>43298.916666666657</v>
      </c>
      <c r="B4753">
        <v>1</v>
      </c>
      <c r="C4753">
        <v>1</v>
      </c>
      <c r="D4753">
        <v>0.2</v>
      </c>
    </row>
    <row r="4754" spans="1:4" x14ac:dyDescent="0.2">
      <c r="A4754" s="22">
        <v>43298.958333333343</v>
      </c>
      <c r="B4754">
        <v>1</v>
      </c>
      <c r="C4754">
        <v>1</v>
      </c>
      <c r="D4754">
        <v>0.2</v>
      </c>
    </row>
    <row r="4755" spans="1:4" x14ac:dyDescent="0.2">
      <c r="A4755" s="22">
        <v>43299</v>
      </c>
      <c r="B4755">
        <v>1</v>
      </c>
      <c r="C4755">
        <v>1</v>
      </c>
      <c r="D4755">
        <v>0.2</v>
      </c>
    </row>
    <row r="4756" spans="1:4" x14ac:dyDescent="0.2">
      <c r="A4756" s="22">
        <v>43299.041666666657</v>
      </c>
      <c r="B4756">
        <v>1</v>
      </c>
      <c r="C4756">
        <v>1</v>
      </c>
      <c r="D4756">
        <v>0.2</v>
      </c>
    </row>
    <row r="4757" spans="1:4" x14ac:dyDescent="0.2">
      <c r="A4757" s="22">
        <v>43299.083333333343</v>
      </c>
      <c r="B4757">
        <v>1</v>
      </c>
      <c r="C4757">
        <v>1</v>
      </c>
      <c r="D4757">
        <v>0.2</v>
      </c>
    </row>
    <row r="4758" spans="1:4" x14ac:dyDescent="0.2">
      <c r="A4758" s="22">
        <v>43299.125</v>
      </c>
      <c r="B4758">
        <v>1</v>
      </c>
      <c r="C4758">
        <v>1</v>
      </c>
      <c r="D4758">
        <v>0.2</v>
      </c>
    </row>
    <row r="4759" spans="1:4" x14ac:dyDescent="0.2">
      <c r="A4759" s="22">
        <v>43299.166666666657</v>
      </c>
      <c r="B4759">
        <v>1</v>
      </c>
      <c r="C4759">
        <v>1</v>
      </c>
      <c r="D4759">
        <v>0.2</v>
      </c>
    </row>
    <row r="4760" spans="1:4" x14ac:dyDescent="0.2">
      <c r="A4760" s="22">
        <v>43299.208333333343</v>
      </c>
      <c r="B4760">
        <v>1</v>
      </c>
      <c r="C4760">
        <v>1</v>
      </c>
      <c r="D4760">
        <v>0.2</v>
      </c>
    </row>
    <row r="4761" spans="1:4" x14ac:dyDescent="0.2">
      <c r="A4761" s="22">
        <v>43299.25</v>
      </c>
      <c r="B4761">
        <v>1</v>
      </c>
      <c r="C4761">
        <v>1</v>
      </c>
      <c r="D4761">
        <v>0.2</v>
      </c>
    </row>
    <row r="4762" spans="1:4" x14ac:dyDescent="0.2">
      <c r="A4762" s="22">
        <v>43299.291666666657</v>
      </c>
      <c r="B4762">
        <v>1</v>
      </c>
      <c r="C4762">
        <v>1</v>
      </c>
      <c r="D4762">
        <v>0.2</v>
      </c>
    </row>
    <row r="4763" spans="1:4" x14ac:dyDescent="0.2">
      <c r="A4763" s="22">
        <v>43299.333333333343</v>
      </c>
      <c r="B4763">
        <v>1</v>
      </c>
      <c r="C4763">
        <v>1</v>
      </c>
      <c r="D4763">
        <v>0.2</v>
      </c>
    </row>
    <row r="4764" spans="1:4" x14ac:dyDescent="0.2">
      <c r="A4764" s="22">
        <v>43299.375</v>
      </c>
      <c r="B4764">
        <v>1</v>
      </c>
      <c r="C4764">
        <v>1</v>
      </c>
      <c r="D4764">
        <v>0.2</v>
      </c>
    </row>
    <row r="4765" spans="1:4" x14ac:dyDescent="0.2">
      <c r="A4765" s="22">
        <v>43299.416666666657</v>
      </c>
      <c r="B4765">
        <v>1</v>
      </c>
      <c r="C4765">
        <v>1</v>
      </c>
      <c r="D4765">
        <v>0.2</v>
      </c>
    </row>
    <row r="4766" spans="1:4" x14ac:dyDescent="0.2">
      <c r="A4766" s="22">
        <v>43299.458333333343</v>
      </c>
      <c r="B4766">
        <v>1</v>
      </c>
      <c r="C4766">
        <v>1</v>
      </c>
      <c r="D4766">
        <v>0.2</v>
      </c>
    </row>
    <row r="4767" spans="1:4" x14ac:dyDescent="0.2">
      <c r="A4767" s="22">
        <v>43299.5</v>
      </c>
      <c r="B4767">
        <v>1</v>
      </c>
      <c r="C4767">
        <v>1</v>
      </c>
      <c r="D4767">
        <v>0.2</v>
      </c>
    </row>
    <row r="4768" spans="1:4" x14ac:dyDescent="0.2">
      <c r="A4768" s="22">
        <v>43299.541666666657</v>
      </c>
      <c r="B4768">
        <v>1</v>
      </c>
      <c r="C4768">
        <v>1</v>
      </c>
      <c r="D4768">
        <v>0.2</v>
      </c>
    </row>
    <row r="4769" spans="1:4" x14ac:dyDescent="0.2">
      <c r="A4769" s="22">
        <v>43299.583333333343</v>
      </c>
      <c r="B4769">
        <v>1</v>
      </c>
      <c r="C4769">
        <v>1</v>
      </c>
      <c r="D4769">
        <v>0.2</v>
      </c>
    </row>
    <row r="4770" spans="1:4" x14ac:dyDescent="0.2">
      <c r="A4770" s="22">
        <v>43299.625</v>
      </c>
      <c r="B4770">
        <v>1</v>
      </c>
      <c r="C4770">
        <v>1</v>
      </c>
      <c r="D4770">
        <v>0.2</v>
      </c>
    </row>
    <row r="4771" spans="1:4" x14ac:dyDescent="0.2">
      <c r="A4771" s="22">
        <v>43299.666666666657</v>
      </c>
      <c r="B4771">
        <v>1</v>
      </c>
      <c r="C4771">
        <v>1</v>
      </c>
      <c r="D4771">
        <v>0.2</v>
      </c>
    </row>
    <row r="4772" spans="1:4" x14ac:dyDescent="0.2">
      <c r="A4772" s="22">
        <v>43299.708333333343</v>
      </c>
      <c r="B4772">
        <v>1</v>
      </c>
      <c r="C4772">
        <v>1</v>
      </c>
      <c r="D4772">
        <v>0.2</v>
      </c>
    </row>
    <row r="4773" spans="1:4" x14ac:dyDescent="0.2">
      <c r="A4773" s="22">
        <v>43299.75</v>
      </c>
      <c r="B4773">
        <v>1</v>
      </c>
      <c r="C4773">
        <v>1</v>
      </c>
      <c r="D4773">
        <v>0.2</v>
      </c>
    </row>
    <row r="4774" spans="1:4" x14ac:dyDescent="0.2">
      <c r="A4774" s="22">
        <v>43299.791666666657</v>
      </c>
      <c r="B4774">
        <v>1</v>
      </c>
      <c r="C4774">
        <v>1</v>
      </c>
      <c r="D4774">
        <v>0.2</v>
      </c>
    </row>
    <row r="4775" spans="1:4" x14ac:dyDescent="0.2">
      <c r="A4775" s="22">
        <v>43299.833333333343</v>
      </c>
      <c r="B4775">
        <v>1</v>
      </c>
      <c r="C4775">
        <v>1</v>
      </c>
      <c r="D4775">
        <v>0.2</v>
      </c>
    </row>
    <row r="4776" spans="1:4" x14ac:dyDescent="0.2">
      <c r="A4776" s="22">
        <v>43299.875</v>
      </c>
      <c r="B4776">
        <v>1</v>
      </c>
      <c r="C4776">
        <v>1</v>
      </c>
      <c r="D4776">
        <v>0.2</v>
      </c>
    </row>
    <row r="4777" spans="1:4" x14ac:dyDescent="0.2">
      <c r="A4777" s="22">
        <v>43299.916666666657</v>
      </c>
      <c r="B4777">
        <v>1</v>
      </c>
      <c r="C4777">
        <v>1</v>
      </c>
      <c r="D4777">
        <v>0.2</v>
      </c>
    </row>
    <row r="4778" spans="1:4" x14ac:dyDescent="0.2">
      <c r="A4778" s="22">
        <v>43299.958333333343</v>
      </c>
      <c r="B4778">
        <v>1</v>
      </c>
      <c r="C4778">
        <v>1</v>
      </c>
      <c r="D4778">
        <v>0.2</v>
      </c>
    </row>
    <row r="4779" spans="1:4" x14ac:dyDescent="0.2">
      <c r="A4779" s="22">
        <v>43300</v>
      </c>
      <c r="B4779">
        <v>1</v>
      </c>
      <c r="C4779">
        <v>1</v>
      </c>
      <c r="D4779">
        <v>0.2</v>
      </c>
    </row>
    <row r="4780" spans="1:4" x14ac:dyDescent="0.2">
      <c r="A4780" s="22">
        <v>43300.041666666657</v>
      </c>
      <c r="B4780">
        <v>1</v>
      </c>
      <c r="C4780">
        <v>1</v>
      </c>
      <c r="D4780">
        <v>0.2</v>
      </c>
    </row>
    <row r="4781" spans="1:4" x14ac:dyDescent="0.2">
      <c r="A4781" s="22">
        <v>43300.083333333343</v>
      </c>
      <c r="B4781">
        <v>1</v>
      </c>
      <c r="C4781">
        <v>1</v>
      </c>
      <c r="D4781">
        <v>0.2</v>
      </c>
    </row>
    <row r="4782" spans="1:4" x14ac:dyDescent="0.2">
      <c r="A4782" s="22">
        <v>43300.125</v>
      </c>
      <c r="B4782">
        <v>1</v>
      </c>
      <c r="C4782">
        <v>1</v>
      </c>
      <c r="D4782">
        <v>0.2</v>
      </c>
    </row>
    <row r="4783" spans="1:4" x14ac:dyDescent="0.2">
      <c r="A4783" s="22">
        <v>43300.166666666657</v>
      </c>
      <c r="B4783">
        <v>1</v>
      </c>
      <c r="C4783">
        <v>1</v>
      </c>
      <c r="D4783">
        <v>0.2</v>
      </c>
    </row>
    <row r="4784" spans="1:4" x14ac:dyDescent="0.2">
      <c r="A4784" s="22">
        <v>43300.208333333343</v>
      </c>
      <c r="B4784">
        <v>1</v>
      </c>
      <c r="C4784">
        <v>1</v>
      </c>
      <c r="D4784">
        <v>0.2</v>
      </c>
    </row>
    <row r="4785" spans="1:4" x14ac:dyDescent="0.2">
      <c r="A4785" s="22">
        <v>43300.25</v>
      </c>
      <c r="B4785">
        <v>1</v>
      </c>
      <c r="C4785">
        <v>1</v>
      </c>
      <c r="D4785">
        <v>0.2</v>
      </c>
    </row>
    <row r="4786" spans="1:4" x14ac:dyDescent="0.2">
      <c r="A4786" s="22">
        <v>43300.291666666657</v>
      </c>
      <c r="B4786">
        <v>1</v>
      </c>
      <c r="C4786">
        <v>1</v>
      </c>
      <c r="D4786">
        <v>0.2</v>
      </c>
    </row>
    <row r="4787" spans="1:4" x14ac:dyDescent="0.2">
      <c r="A4787" s="22">
        <v>43300.333333333343</v>
      </c>
      <c r="B4787">
        <v>1</v>
      </c>
      <c r="C4787">
        <v>1</v>
      </c>
      <c r="D4787">
        <v>0.2</v>
      </c>
    </row>
    <row r="4788" spans="1:4" x14ac:dyDescent="0.2">
      <c r="A4788" s="22">
        <v>43300.375</v>
      </c>
      <c r="B4788">
        <v>1</v>
      </c>
      <c r="C4788">
        <v>1</v>
      </c>
      <c r="D4788">
        <v>0.2</v>
      </c>
    </row>
    <row r="4789" spans="1:4" x14ac:dyDescent="0.2">
      <c r="A4789" s="22">
        <v>43300.416666666657</v>
      </c>
      <c r="B4789">
        <v>1</v>
      </c>
      <c r="C4789">
        <v>1</v>
      </c>
      <c r="D4789">
        <v>0.2</v>
      </c>
    </row>
    <row r="4790" spans="1:4" x14ac:dyDescent="0.2">
      <c r="A4790" s="22">
        <v>43300.458333333343</v>
      </c>
      <c r="B4790">
        <v>1</v>
      </c>
      <c r="C4790">
        <v>1</v>
      </c>
      <c r="D4790">
        <v>0.2</v>
      </c>
    </row>
    <row r="4791" spans="1:4" x14ac:dyDescent="0.2">
      <c r="A4791" s="22">
        <v>43300.5</v>
      </c>
      <c r="B4791">
        <v>1</v>
      </c>
      <c r="C4791">
        <v>1</v>
      </c>
      <c r="D4791">
        <v>0.2</v>
      </c>
    </row>
    <row r="4792" spans="1:4" x14ac:dyDescent="0.2">
      <c r="A4792" s="22">
        <v>43300.541666666657</v>
      </c>
      <c r="B4792">
        <v>1</v>
      </c>
      <c r="C4792">
        <v>1</v>
      </c>
      <c r="D4792">
        <v>0.2</v>
      </c>
    </row>
    <row r="4793" spans="1:4" x14ac:dyDescent="0.2">
      <c r="A4793" s="22">
        <v>43300.583333333343</v>
      </c>
      <c r="B4793">
        <v>1</v>
      </c>
      <c r="C4793">
        <v>1</v>
      </c>
      <c r="D4793">
        <v>0.2</v>
      </c>
    </row>
    <row r="4794" spans="1:4" x14ac:dyDescent="0.2">
      <c r="A4794" s="22">
        <v>43300.625</v>
      </c>
      <c r="B4794">
        <v>1</v>
      </c>
      <c r="C4794">
        <v>1</v>
      </c>
      <c r="D4794">
        <v>0.2</v>
      </c>
    </row>
    <row r="4795" spans="1:4" x14ac:dyDescent="0.2">
      <c r="A4795" s="22">
        <v>43300.666666666657</v>
      </c>
      <c r="B4795">
        <v>1</v>
      </c>
      <c r="C4795">
        <v>1</v>
      </c>
      <c r="D4795">
        <v>0.2</v>
      </c>
    </row>
    <row r="4796" spans="1:4" x14ac:dyDescent="0.2">
      <c r="A4796" s="22">
        <v>43300.708333333343</v>
      </c>
      <c r="B4796">
        <v>1</v>
      </c>
      <c r="C4796">
        <v>1</v>
      </c>
      <c r="D4796">
        <v>0.2</v>
      </c>
    </row>
    <row r="4797" spans="1:4" x14ac:dyDescent="0.2">
      <c r="A4797" s="22">
        <v>43300.75</v>
      </c>
      <c r="B4797">
        <v>1</v>
      </c>
      <c r="C4797">
        <v>1</v>
      </c>
      <c r="D4797">
        <v>0.2</v>
      </c>
    </row>
    <row r="4798" spans="1:4" x14ac:dyDescent="0.2">
      <c r="A4798" s="22">
        <v>43300.791666666657</v>
      </c>
      <c r="B4798">
        <v>1</v>
      </c>
      <c r="C4798">
        <v>1</v>
      </c>
      <c r="D4798">
        <v>0.2</v>
      </c>
    </row>
    <row r="4799" spans="1:4" x14ac:dyDescent="0.2">
      <c r="A4799" s="22">
        <v>43300.833333333343</v>
      </c>
      <c r="B4799">
        <v>1</v>
      </c>
      <c r="C4799">
        <v>1</v>
      </c>
      <c r="D4799">
        <v>0.2</v>
      </c>
    </row>
    <row r="4800" spans="1:4" x14ac:dyDescent="0.2">
      <c r="A4800" s="22">
        <v>43300.875</v>
      </c>
      <c r="B4800">
        <v>1</v>
      </c>
      <c r="C4800">
        <v>1</v>
      </c>
      <c r="D4800">
        <v>0.2</v>
      </c>
    </row>
    <row r="4801" spans="1:4" x14ac:dyDescent="0.2">
      <c r="A4801" s="22">
        <v>43300.916666666657</v>
      </c>
      <c r="B4801">
        <v>1</v>
      </c>
      <c r="C4801">
        <v>1</v>
      </c>
      <c r="D4801">
        <v>0.2</v>
      </c>
    </row>
    <row r="4802" spans="1:4" x14ac:dyDescent="0.2">
      <c r="A4802" s="22">
        <v>43300.958333333343</v>
      </c>
      <c r="B4802">
        <v>1</v>
      </c>
      <c r="C4802">
        <v>1</v>
      </c>
      <c r="D4802">
        <v>0.2</v>
      </c>
    </row>
    <row r="4803" spans="1:4" x14ac:dyDescent="0.2">
      <c r="A4803" s="22">
        <v>43301</v>
      </c>
      <c r="B4803">
        <v>1</v>
      </c>
      <c r="C4803">
        <v>1</v>
      </c>
      <c r="D4803">
        <v>0.2</v>
      </c>
    </row>
    <row r="4804" spans="1:4" x14ac:dyDescent="0.2">
      <c r="A4804" s="22">
        <v>43301.041666666657</v>
      </c>
      <c r="B4804">
        <v>1</v>
      </c>
      <c r="C4804">
        <v>1</v>
      </c>
      <c r="D4804">
        <v>0.2</v>
      </c>
    </row>
    <row r="4805" spans="1:4" x14ac:dyDescent="0.2">
      <c r="A4805" s="22">
        <v>43301.083333333343</v>
      </c>
      <c r="B4805">
        <v>1</v>
      </c>
      <c r="C4805">
        <v>1</v>
      </c>
      <c r="D4805">
        <v>0.2</v>
      </c>
    </row>
    <row r="4806" spans="1:4" x14ac:dyDescent="0.2">
      <c r="A4806" s="22">
        <v>43301.125</v>
      </c>
      <c r="B4806">
        <v>1</v>
      </c>
      <c r="C4806">
        <v>1</v>
      </c>
      <c r="D4806">
        <v>0.2</v>
      </c>
    </row>
    <row r="4807" spans="1:4" x14ac:dyDescent="0.2">
      <c r="A4807" s="22">
        <v>43301.166666666657</v>
      </c>
      <c r="B4807">
        <v>1</v>
      </c>
      <c r="C4807">
        <v>1</v>
      </c>
      <c r="D4807">
        <v>0.2</v>
      </c>
    </row>
    <row r="4808" spans="1:4" x14ac:dyDescent="0.2">
      <c r="A4808" s="22">
        <v>43301.208333333343</v>
      </c>
      <c r="B4808">
        <v>1</v>
      </c>
      <c r="C4808">
        <v>1</v>
      </c>
      <c r="D4808">
        <v>0.2</v>
      </c>
    </row>
    <row r="4809" spans="1:4" x14ac:dyDescent="0.2">
      <c r="A4809" s="22">
        <v>43301.25</v>
      </c>
      <c r="B4809">
        <v>1</v>
      </c>
      <c r="C4809">
        <v>1</v>
      </c>
      <c r="D4809">
        <v>0.2</v>
      </c>
    </row>
    <row r="4810" spans="1:4" x14ac:dyDescent="0.2">
      <c r="A4810" s="22">
        <v>43301.291666666657</v>
      </c>
      <c r="B4810">
        <v>1</v>
      </c>
      <c r="C4810">
        <v>1</v>
      </c>
      <c r="D4810">
        <v>0.2</v>
      </c>
    </row>
    <row r="4811" spans="1:4" x14ac:dyDescent="0.2">
      <c r="A4811" s="22">
        <v>43301.333333333343</v>
      </c>
      <c r="B4811">
        <v>1</v>
      </c>
      <c r="C4811">
        <v>1</v>
      </c>
      <c r="D4811">
        <v>0.2</v>
      </c>
    </row>
    <row r="4812" spans="1:4" x14ac:dyDescent="0.2">
      <c r="A4812" s="22">
        <v>43301.375</v>
      </c>
      <c r="B4812">
        <v>1</v>
      </c>
      <c r="C4812">
        <v>1</v>
      </c>
      <c r="D4812">
        <v>0.2</v>
      </c>
    </row>
    <row r="4813" spans="1:4" x14ac:dyDescent="0.2">
      <c r="A4813" s="22">
        <v>43301.416666666657</v>
      </c>
      <c r="B4813">
        <v>1</v>
      </c>
      <c r="C4813">
        <v>1</v>
      </c>
      <c r="D4813">
        <v>0.2</v>
      </c>
    </row>
    <row r="4814" spans="1:4" x14ac:dyDescent="0.2">
      <c r="A4814" s="22">
        <v>43301.458333333343</v>
      </c>
      <c r="B4814">
        <v>1</v>
      </c>
      <c r="C4814">
        <v>1</v>
      </c>
      <c r="D4814">
        <v>0.2</v>
      </c>
    </row>
    <row r="4815" spans="1:4" x14ac:dyDescent="0.2">
      <c r="A4815" s="22">
        <v>43301.5</v>
      </c>
      <c r="B4815">
        <v>1</v>
      </c>
      <c r="C4815">
        <v>1</v>
      </c>
      <c r="D4815">
        <v>0.2</v>
      </c>
    </row>
    <row r="4816" spans="1:4" x14ac:dyDescent="0.2">
      <c r="A4816" s="22">
        <v>43301.541666666657</v>
      </c>
      <c r="B4816">
        <v>1</v>
      </c>
      <c r="C4816">
        <v>1</v>
      </c>
      <c r="D4816">
        <v>0.2</v>
      </c>
    </row>
    <row r="4817" spans="1:4" x14ac:dyDescent="0.2">
      <c r="A4817" s="22">
        <v>43301.583333333343</v>
      </c>
      <c r="B4817">
        <v>1</v>
      </c>
      <c r="C4817">
        <v>1</v>
      </c>
      <c r="D4817">
        <v>0.2</v>
      </c>
    </row>
    <row r="4818" spans="1:4" x14ac:dyDescent="0.2">
      <c r="A4818" s="22">
        <v>43301.625</v>
      </c>
      <c r="B4818">
        <v>1</v>
      </c>
      <c r="C4818">
        <v>1</v>
      </c>
      <c r="D4818">
        <v>0.2</v>
      </c>
    </row>
    <row r="4819" spans="1:4" x14ac:dyDescent="0.2">
      <c r="A4819" s="22">
        <v>43301.666666666657</v>
      </c>
      <c r="B4819">
        <v>1</v>
      </c>
      <c r="C4819">
        <v>1</v>
      </c>
      <c r="D4819">
        <v>0.2</v>
      </c>
    </row>
    <row r="4820" spans="1:4" x14ac:dyDescent="0.2">
      <c r="A4820" s="22">
        <v>43301.708333333343</v>
      </c>
      <c r="B4820">
        <v>1</v>
      </c>
      <c r="C4820">
        <v>1</v>
      </c>
      <c r="D4820">
        <v>0.2</v>
      </c>
    </row>
    <row r="4821" spans="1:4" x14ac:dyDescent="0.2">
      <c r="A4821" s="22">
        <v>43301.75</v>
      </c>
      <c r="B4821">
        <v>1</v>
      </c>
      <c r="C4821">
        <v>1</v>
      </c>
      <c r="D4821">
        <v>0.2</v>
      </c>
    </row>
    <row r="4822" spans="1:4" x14ac:dyDescent="0.2">
      <c r="A4822" s="22">
        <v>43301.791666666657</v>
      </c>
      <c r="B4822">
        <v>1</v>
      </c>
      <c r="C4822">
        <v>1</v>
      </c>
      <c r="D4822">
        <v>0.2</v>
      </c>
    </row>
    <row r="4823" spans="1:4" x14ac:dyDescent="0.2">
      <c r="A4823" s="22">
        <v>43301.833333333343</v>
      </c>
      <c r="B4823">
        <v>1</v>
      </c>
      <c r="C4823">
        <v>1</v>
      </c>
      <c r="D4823">
        <v>0.2</v>
      </c>
    </row>
    <row r="4824" spans="1:4" x14ac:dyDescent="0.2">
      <c r="A4824" s="22">
        <v>43301.875</v>
      </c>
      <c r="B4824">
        <v>1</v>
      </c>
      <c r="C4824">
        <v>1</v>
      </c>
      <c r="D4824">
        <v>0.2</v>
      </c>
    </row>
    <row r="4825" spans="1:4" x14ac:dyDescent="0.2">
      <c r="A4825" s="22">
        <v>43301.916666666657</v>
      </c>
      <c r="B4825">
        <v>1</v>
      </c>
      <c r="C4825">
        <v>1</v>
      </c>
      <c r="D4825">
        <v>0.2</v>
      </c>
    </row>
    <row r="4826" spans="1:4" x14ac:dyDescent="0.2">
      <c r="A4826" s="22">
        <v>43301.958333333343</v>
      </c>
      <c r="B4826">
        <v>1</v>
      </c>
      <c r="C4826">
        <v>1</v>
      </c>
      <c r="D4826">
        <v>0.2</v>
      </c>
    </row>
    <row r="4827" spans="1:4" x14ac:dyDescent="0.2">
      <c r="A4827" s="22">
        <v>43302</v>
      </c>
      <c r="B4827">
        <v>1</v>
      </c>
      <c r="C4827">
        <v>1</v>
      </c>
      <c r="D4827">
        <v>0.2</v>
      </c>
    </row>
    <row r="4828" spans="1:4" x14ac:dyDescent="0.2">
      <c r="A4828" s="22">
        <v>43302.041666666657</v>
      </c>
      <c r="B4828">
        <v>1</v>
      </c>
      <c r="C4828">
        <v>1</v>
      </c>
      <c r="D4828">
        <v>0.2</v>
      </c>
    </row>
    <row r="4829" spans="1:4" x14ac:dyDescent="0.2">
      <c r="A4829" s="22">
        <v>43302.083333333343</v>
      </c>
      <c r="B4829">
        <v>1</v>
      </c>
      <c r="C4829">
        <v>1</v>
      </c>
      <c r="D4829">
        <v>0.2</v>
      </c>
    </row>
    <row r="4830" spans="1:4" x14ac:dyDescent="0.2">
      <c r="A4830" s="22">
        <v>43302.125</v>
      </c>
      <c r="B4830">
        <v>1</v>
      </c>
      <c r="C4830">
        <v>1</v>
      </c>
      <c r="D4830">
        <v>0.2</v>
      </c>
    </row>
    <row r="4831" spans="1:4" x14ac:dyDescent="0.2">
      <c r="A4831" s="22">
        <v>43302.166666666657</v>
      </c>
      <c r="B4831">
        <v>1</v>
      </c>
      <c r="C4831">
        <v>1</v>
      </c>
      <c r="D4831">
        <v>0.2</v>
      </c>
    </row>
    <row r="4832" spans="1:4" x14ac:dyDescent="0.2">
      <c r="A4832" s="22">
        <v>43302.208333333343</v>
      </c>
      <c r="B4832">
        <v>1</v>
      </c>
      <c r="C4832">
        <v>1</v>
      </c>
      <c r="D4832">
        <v>0.2</v>
      </c>
    </row>
    <row r="4833" spans="1:4" x14ac:dyDescent="0.2">
      <c r="A4833" s="22">
        <v>43302.25</v>
      </c>
      <c r="B4833">
        <v>1</v>
      </c>
      <c r="C4833">
        <v>1</v>
      </c>
      <c r="D4833">
        <v>0.2</v>
      </c>
    </row>
    <row r="4834" spans="1:4" x14ac:dyDescent="0.2">
      <c r="A4834" s="22">
        <v>43302.291666666657</v>
      </c>
      <c r="B4834">
        <v>1</v>
      </c>
      <c r="C4834">
        <v>1</v>
      </c>
      <c r="D4834">
        <v>0.2</v>
      </c>
    </row>
    <row r="4835" spans="1:4" x14ac:dyDescent="0.2">
      <c r="A4835" s="22">
        <v>43302.333333333343</v>
      </c>
      <c r="B4835">
        <v>1</v>
      </c>
      <c r="C4835">
        <v>1</v>
      </c>
      <c r="D4835">
        <v>0.2</v>
      </c>
    </row>
    <row r="4836" spans="1:4" x14ac:dyDescent="0.2">
      <c r="A4836" s="22">
        <v>43302.375</v>
      </c>
      <c r="B4836">
        <v>1</v>
      </c>
      <c r="C4836">
        <v>1</v>
      </c>
      <c r="D4836">
        <v>0.2</v>
      </c>
    </row>
    <row r="4837" spans="1:4" x14ac:dyDescent="0.2">
      <c r="A4837" s="22">
        <v>43302.416666666657</v>
      </c>
      <c r="B4837">
        <v>1</v>
      </c>
      <c r="C4837">
        <v>1</v>
      </c>
      <c r="D4837">
        <v>0.2</v>
      </c>
    </row>
    <row r="4838" spans="1:4" x14ac:dyDescent="0.2">
      <c r="A4838" s="22">
        <v>43302.458333333343</v>
      </c>
      <c r="B4838">
        <v>1</v>
      </c>
      <c r="C4838">
        <v>1</v>
      </c>
      <c r="D4838">
        <v>0.2</v>
      </c>
    </row>
    <row r="4839" spans="1:4" x14ac:dyDescent="0.2">
      <c r="A4839" s="22">
        <v>43302.5</v>
      </c>
      <c r="B4839">
        <v>1</v>
      </c>
      <c r="C4839">
        <v>1</v>
      </c>
      <c r="D4839">
        <v>0.2</v>
      </c>
    </row>
    <row r="4840" spans="1:4" x14ac:dyDescent="0.2">
      <c r="A4840" s="22">
        <v>43302.541666666657</v>
      </c>
      <c r="B4840">
        <v>1</v>
      </c>
      <c r="C4840">
        <v>1</v>
      </c>
      <c r="D4840">
        <v>0.2</v>
      </c>
    </row>
    <row r="4841" spans="1:4" x14ac:dyDescent="0.2">
      <c r="A4841" s="22">
        <v>43302.583333333343</v>
      </c>
      <c r="B4841">
        <v>1</v>
      </c>
      <c r="C4841">
        <v>1</v>
      </c>
      <c r="D4841">
        <v>0.2</v>
      </c>
    </row>
    <row r="4842" spans="1:4" x14ac:dyDescent="0.2">
      <c r="A4842" s="22">
        <v>43302.625</v>
      </c>
      <c r="B4842">
        <v>1</v>
      </c>
      <c r="C4842">
        <v>1</v>
      </c>
      <c r="D4842">
        <v>0.2</v>
      </c>
    </row>
    <row r="4843" spans="1:4" x14ac:dyDescent="0.2">
      <c r="A4843" s="22">
        <v>43302.666666666657</v>
      </c>
      <c r="B4843">
        <v>1</v>
      </c>
      <c r="C4843">
        <v>1</v>
      </c>
      <c r="D4843">
        <v>0.2</v>
      </c>
    </row>
    <row r="4844" spans="1:4" x14ac:dyDescent="0.2">
      <c r="A4844" s="22">
        <v>43302.708333333343</v>
      </c>
      <c r="B4844">
        <v>1</v>
      </c>
      <c r="C4844">
        <v>1</v>
      </c>
      <c r="D4844">
        <v>0.2</v>
      </c>
    </row>
    <row r="4845" spans="1:4" x14ac:dyDescent="0.2">
      <c r="A4845" s="22">
        <v>43302.75</v>
      </c>
      <c r="B4845">
        <v>1</v>
      </c>
      <c r="C4845">
        <v>1</v>
      </c>
      <c r="D4845">
        <v>0.2</v>
      </c>
    </row>
    <row r="4846" spans="1:4" x14ac:dyDescent="0.2">
      <c r="A4846" s="22">
        <v>43302.791666666657</v>
      </c>
      <c r="B4846">
        <v>1</v>
      </c>
      <c r="C4846">
        <v>1</v>
      </c>
      <c r="D4846">
        <v>0.2</v>
      </c>
    </row>
    <row r="4847" spans="1:4" x14ac:dyDescent="0.2">
      <c r="A4847" s="22">
        <v>43302.833333333343</v>
      </c>
      <c r="B4847">
        <v>1</v>
      </c>
      <c r="C4847">
        <v>1</v>
      </c>
      <c r="D4847">
        <v>0.2</v>
      </c>
    </row>
    <row r="4848" spans="1:4" x14ac:dyDescent="0.2">
      <c r="A4848" s="22">
        <v>43302.875</v>
      </c>
      <c r="B4848">
        <v>1</v>
      </c>
      <c r="C4848">
        <v>1</v>
      </c>
      <c r="D4848">
        <v>0.2</v>
      </c>
    </row>
    <row r="4849" spans="1:4" x14ac:dyDescent="0.2">
      <c r="A4849" s="22">
        <v>43302.916666666657</v>
      </c>
      <c r="B4849">
        <v>1</v>
      </c>
      <c r="C4849">
        <v>1</v>
      </c>
      <c r="D4849">
        <v>0.2</v>
      </c>
    </row>
    <row r="4850" spans="1:4" x14ac:dyDescent="0.2">
      <c r="A4850" s="22">
        <v>43302.958333333343</v>
      </c>
      <c r="B4850">
        <v>1</v>
      </c>
      <c r="C4850">
        <v>1</v>
      </c>
      <c r="D4850">
        <v>0.2</v>
      </c>
    </row>
    <row r="4851" spans="1:4" x14ac:dyDescent="0.2">
      <c r="A4851" s="22">
        <v>43303</v>
      </c>
      <c r="B4851">
        <v>1</v>
      </c>
      <c r="C4851">
        <v>1</v>
      </c>
      <c r="D4851">
        <v>0.2</v>
      </c>
    </row>
    <row r="4852" spans="1:4" x14ac:dyDescent="0.2">
      <c r="A4852" s="22">
        <v>43303.041666666657</v>
      </c>
      <c r="B4852">
        <v>1</v>
      </c>
      <c r="C4852">
        <v>1</v>
      </c>
      <c r="D4852">
        <v>0.2</v>
      </c>
    </row>
    <row r="4853" spans="1:4" x14ac:dyDescent="0.2">
      <c r="A4853" s="22">
        <v>43303.083333333343</v>
      </c>
      <c r="B4853">
        <v>1</v>
      </c>
      <c r="C4853">
        <v>1</v>
      </c>
      <c r="D4853">
        <v>0.2</v>
      </c>
    </row>
    <row r="4854" spans="1:4" x14ac:dyDescent="0.2">
      <c r="A4854" s="22">
        <v>43303.125</v>
      </c>
      <c r="B4854">
        <v>1</v>
      </c>
      <c r="C4854">
        <v>1</v>
      </c>
      <c r="D4854">
        <v>0.2</v>
      </c>
    </row>
    <row r="4855" spans="1:4" x14ac:dyDescent="0.2">
      <c r="A4855" s="22">
        <v>43303.166666666657</v>
      </c>
      <c r="B4855">
        <v>1</v>
      </c>
      <c r="C4855">
        <v>1</v>
      </c>
      <c r="D4855">
        <v>0.2</v>
      </c>
    </row>
    <row r="4856" spans="1:4" x14ac:dyDescent="0.2">
      <c r="A4856" s="22">
        <v>43303.208333333343</v>
      </c>
      <c r="B4856">
        <v>1</v>
      </c>
      <c r="C4856">
        <v>1</v>
      </c>
      <c r="D4856">
        <v>0.2</v>
      </c>
    </row>
    <row r="4857" spans="1:4" x14ac:dyDescent="0.2">
      <c r="A4857" s="22">
        <v>43303.25</v>
      </c>
      <c r="B4857">
        <v>1</v>
      </c>
      <c r="C4857">
        <v>1</v>
      </c>
      <c r="D4857">
        <v>0.2</v>
      </c>
    </row>
    <row r="4858" spans="1:4" x14ac:dyDescent="0.2">
      <c r="A4858" s="22">
        <v>43303.291666666657</v>
      </c>
      <c r="B4858">
        <v>1</v>
      </c>
      <c r="C4858">
        <v>1</v>
      </c>
      <c r="D4858">
        <v>0.2</v>
      </c>
    </row>
    <row r="4859" spans="1:4" x14ac:dyDescent="0.2">
      <c r="A4859" s="22">
        <v>43303.333333333343</v>
      </c>
      <c r="B4859">
        <v>1</v>
      </c>
      <c r="C4859">
        <v>1</v>
      </c>
      <c r="D4859">
        <v>0.2</v>
      </c>
    </row>
    <row r="4860" spans="1:4" x14ac:dyDescent="0.2">
      <c r="A4860" s="22">
        <v>43303.375</v>
      </c>
      <c r="B4860">
        <v>1</v>
      </c>
      <c r="C4860">
        <v>1</v>
      </c>
      <c r="D4860">
        <v>0.2</v>
      </c>
    </row>
    <row r="4861" spans="1:4" x14ac:dyDescent="0.2">
      <c r="A4861" s="22">
        <v>43303.416666666657</v>
      </c>
      <c r="B4861">
        <v>1</v>
      </c>
      <c r="C4861">
        <v>1</v>
      </c>
      <c r="D4861">
        <v>0.2</v>
      </c>
    </row>
    <row r="4862" spans="1:4" x14ac:dyDescent="0.2">
      <c r="A4862" s="22">
        <v>43303.458333333343</v>
      </c>
      <c r="B4862">
        <v>1</v>
      </c>
      <c r="C4862">
        <v>1</v>
      </c>
      <c r="D4862">
        <v>0.2</v>
      </c>
    </row>
    <row r="4863" spans="1:4" x14ac:dyDescent="0.2">
      <c r="A4863" s="22">
        <v>43303.5</v>
      </c>
      <c r="B4863">
        <v>1</v>
      </c>
      <c r="C4863">
        <v>1</v>
      </c>
      <c r="D4863">
        <v>0.2</v>
      </c>
    </row>
    <row r="4864" spans="1:4" x14ac:dyDescent="0.2">
      <c r="A4864" s="22">
        <v>43303.541666666657</v>
      </c>
      <c r="B4864">
        <v>1</v>
      </c>
      <c r="C4864">
        <v>1</v>
      </c>
      <c r="D4864">
        <v>0.2</v>
      </c>
    </row>
    <row r="4865" spans="1:4" x14ac:dyDescent="0.2">
      <c r="A4865" s="22">
        <v>43303.583333333343</v>
      </c>
      <c r="B4865">
        <v>1</v>
      </c>
      <c r="C4865">
        <v>1</v>
      </c>
      <c r="D4865">
        <v>0.2</v>
      </c>
    </row>
    <row r="4866" spans="1:4" x14ac:dyDescent="0.2">
      <c r="A4866" s="22">
        <v>43303.625</v>
      </c>
      <c r="B4866">
        <v>1</v>
      </c>
      <c r="C4866">
        <v>1</v>
      </c>
      <c r="D4866">
        <v>0.2</v>
      </c>
    </row>
    <row r="4867" spans="1:4" x14ac:dyDescent="0.2">
      <c r="A4867" s="22">
        <v>43303.666666666657</v>
      </c>
      <c r="B4867">
        <v>1</v>
      </c>
      <c r="C4867">
        <v>1</v>
      </c>
      <c r="D4867">
        <v>0.2</v>
      </c>
    </row>
    <row r="4868" spans="1:4" x14ac:dyDescent="0.2">
      <c r="A4868" s="22">
        <v>43303.708333333343</v>
      </c>
      <c r="B4868">
        <v>1</v>
      </c>
      <c r="C4868">
        <v>1</v>
      </c>
      <c r="D4868">
        <v>0.2</v>
      </c>
    </row>
    <row r="4869" spans="1:4" x14ac:dyDescent="0.2">
      <c r="A4869" s="22">
        <v>43303.75</v>
      </c>
      <c r="B4869">
        <v>1</v>
      </c>
      <c r="C4869">
        <v>1</v>
      </c>
      <c r="D4869">
        <v>0.2</v>
      </c>
    </row>
    <row r="4870" spans="1:4" x14ac:dyDescent="0.2">
      <c r="A4870" s="22">
        <v>43303.791666666657</v>
      </c>
      <c r="B4870">
        <v>1</v>
      </c>
      <c r="C4870">
        <v>1</v>
      </c>
      <c r="D4870">
        <v>0.2</v>
      </c>
    </row>
    <row r="4871" spans="1:4" x14ac:dyDescent="0.2">
      <c r="A4871" s="22">
        <v>43303.833333333343</v>
      </c>
      <c r="B4871">
        <v>1</v>
      </c>
      <c r="C4871">
        <v>1</v>
      </c>
      <c r="D4871">
        <v>0.2</v>
      </c>
    </row>
    <row r="4872" spans="1:4" x14ac:dyDescent="0.2">
      <c r="A4872" s="22">
        <v>43303.875</v>
      </c>
      <c r="B4872">
        <v>1</v>
      </c>
      <c r="C4872">
        <v>1</v>
      </c>
      <c r="D4872">
        <v>0.2</v>
      </c>
    </row>
    <row r="4873" spans="1:4" x14ac:dyDescent="0.2">
      <c r="A4873" s="22">
        <v>43303.916666666657</v>
      </c>
      <c r="B4873">
        <v>1</v>
      </c>
      <c r="C4873">
        <v>1</v>
      </c>
      <c r="D4873">
        <v>0.2</v>
      </c>
    </row>
    <row r="4874" spans="1:4" x14ac:dyDescent="0.2">
      <c r="A4874" s="22">
        <v>43303.958333333343</v>
      </c>
      <c r="B4874">
        <v>1</v>
      </c>
      <c r="C4874">
        <v>1</v>
      </c>
      <c r="D4874">
        <v>0.2</v>
      </c>
    </row>
    <row r="4875" spans="1:4" x14ac:dyDescent="0.2">
      <c r="A4875" s="22">
        <v>43304</v>
      </c>
      <c r="B4875">
        <v>1</v>
      </c>
      <c r="C4875">
        <v>1</v>
      </c>
      <c r="D4875">
        <v>0.2</v>
      </c>
    </row>
    <row r="4876" spans="1:4" x14ac:dyDescent="0.2">
      <c r="A4876" s="22">
        <v>43304.041666666657</v>
      </c>
      <c r="B4876">
        <v>1</v>
      </c>
      <c r="C4876">
        <v>1</v>
      </c>
      <c r="D4876">
        <v>0.2</v>
      </c>
    </row>
    <row r="4877" spans="1:4" x14ac:dyDescent="0.2">
      <c r="A4877" s="22">
        <v>43304.083333333343</v>
      </c>
      <c r="B4877">
        <v>1</v>
      </c>
      <c r="C4877">
        <v>1</v>
      </c>
      <c r="D4877">
        <v>0.2</v>
      </c>
    </row>
    <row r="4878" spans="1:4" x14ac:dyDescent="0.2">
      <c r="A4878" s="22">
        <v>43304.125</v>
      </c>
      <c r="B4878">
        <v>1</v>
      </c>
      <c r="C4878">
        <v>1</v>
      </c>
      <c r="D4878">
        <v>0.2</v>
      </c>
    </row>
    <row r="4879" spans="1:4" x14ac:dyDescent="0.2">
      <c r="A4879" s="22">
        <v>43304.166666666657</v>
      </c>
      <c r="B4879">
        <v>1</v>
      </c>
      <c r="C4879">
        <v>1</v>
      </c>
      <c r="D4879">
        <v>0.2</v>
      </c>
    </row>
    <row r="4880" spans="1:4" x14ac:dyDescent="0.2">
      <c r="A4880" s="22">
        <v>43304.208333333343</v>
      </c>
      <c r="B4880">
        <v>1</v>
      </c>
      <c r="C4880">
        <v>1</v>
      </c>
      <c r="D4880">
        <v>0.2</v>
      </c>
    </row>
    <row r="4881" spans="1:4" x14ac:dyDescent="0.2">
      <c r="A4881" s="22">
        <v>43304.25</v>
      </c>
      <c r="B4881">
        <v>1</v>
      </c>
      <c r="C4881">
        <v>1</v>
      </c>
      <c r="D4881">
        <v>0.2</v>
      </c>
    </row>
    <row r="4882" spans="1:4" x14ac:dyDescent="0.2">
      <c r="A4882" s="22">
        <v>43304.291666666657</v>
      </c>
      <c r="B4882">
        <v>1</v>
      </c>
      <c r="C4882">
        <v>1</v>
      </c>
      <c r="D4882">
        <v>0.2</v>
      </c>
    </row>
    <row r="4883" spans="1:4" x14ac:dyDescent="0.2">
      <c r="A4883" s="22">
        <v>43304.333333333343</v>
      </c>
      <c r="B4883">
        <v>1</v>
      </c>
      <c r="C4883">
        <v>1</v>
      </c>
      <c r="D4883">
        <v>0.2</v>
      </c>
    </row>
    <row r="4884" spans="1:4" x14ac:dyDescent="0.2">
      <c r="A4884" s="22">
        <v>43304.375</v>
      </c>
      <c r="B4884">
        <v>1</v>
      </c>
      <c r="C4884">
        <v>1</v>
      </c>
      <c r="D4884">
        <v>0.2</v>
      </c>
    </row>
    <row r="4885" spans="1:4" x14ac:dyDescent="0.2">
      <c r="A4885" s="22">
        <v>43304.416666666657</v>
      </c>
      <c r="B4885">
        <v>1</v>
      </c>
      <c r="C4885">
        <v>1</v>
      </c>
      <c r="D4885">
        <v>0.2</v>
      </c>
    </row>
    <row r="4886" spans="1:4" x14ac:dyDescent="0.2">
      <c r="A4886" s="22">
        <v>43304.458333333343</v>
      </c>
      <c r="B4886">
        <v>1</v>
      </c>
      <c r="C4886">
        <v>1</v>
      </c>
      <c r="D4886">
        <v>0.2</v>
      </c>
    </row>
    <row r="4887" spans="1:4" x14ac:dyDescent="0.2">
      <c r="A4887" s="22">
        <v>43304.5</v>
      </c>
      <c r="B4887">
        <v>1</v>
      </c>
      <c r="C4887">
        <v>1</v>
      </c>
      <c r="D4887">
        <v>0.2</v>
      </c>
    </row>
    <row r="4888" spans="1:4" x14ac:dyDescent="0.2">
      <c r="A4888" s="22">
        <v>43304.541666666657</v>
      </c>
      <c r="B4888">
        <v>1</v>
      </c>
      <c r="C4888">
        <v>1</v>
      </c>
      <c r="D4888">
        <v>0.2</v>
      </c>
    </row>
    <row r="4889" spans="1:4" x14ac:dyDescent="0.2">
      <c r="A4889" s="22">
        <v>43304.583333333343</v>
      </c>
      <c r="B4889">
        <v>1</v>
      </c>
      <c r="C4889">
        <v>1</v>
      </c>
      <c r="D4889">
        <v>0.2</v>
      </c>
    </row>
    <row r="4890" spans="1:4" x14ac:dyDescent="0.2">
      <c r="A4890" s="22">
        <v>43304.625</v>
      </c>
      <c r="B4890">
        <v>1</v>
      </c>
      <c r="C4890">
        <v>1</v>
      </c>
      <c r="D4890">
        <v>0.2</v>
      </c>
    </row>
    <row r="4891" spans="1:4" x14ac:dyDescent="0.2">
      <c r="A4891" s="22">
        <v>43304.666666666657</v>
      </c>
      <c r="B4891">
        <v>1</v>
      </c>
      <c r="C4891">
        <v>1</v>
      </c>
      <c r="D4891">
        <v>0.2</v>
      </c>
    </row>
    <row r="4892" spans="1:4" x14ac:dyDescent="0.2">
      <c r="A4892" s="22">
        <v>43304.708333333343</v>
      </c>
      <c r="B4892">
        <v>1</v>
      </c>
      <c r="C4892">
        <v>1</v>
      </c>
      <c r="D4892">
        <v>0.2</v>
      </c>
    </row>
    <row r="4893" spans="1:4" x14ac:dyDescent="0.2">
      <c r="A4893" s="22">
        <v>43304.75</v>
      </c>
      <c r="B4893">
        <v>1</v>
      </c>
      <c r="C4893">
        <v>1</v>
      </c>
      <c r="D4893">
        <v>0.2</v>
      </c>
    </row>
    <row r="4894" spans="1:4" x14ac:dyDescent="0.2">
      <c r="A4894" s="22">
        <v>43304.791666666657</v>
      </c>
      <c r="B4894">
        <v>1</v>
      </c>
      <c r="C4894">
        <v>1</v>
      </c>
      <c r="D4894">
        <v>0.2</v>
      </c>
    </row>
    <row r="4895" spans="1:4" x14ac:dyDescent="0.2">
      <c r="A4895" s="22">
        <v>43304.833333333343</v>
      </c>
      <c r="B4895">
        <v>1</v>
      </c>
      <c r="C4895">
        <v>1</v>
      </c>
      <c r="D4895">
        <v>0.2</v>
      </c>
    </row>
    <row r="4896" spans="1:4" x14ac:dyDescent="0.2">
      <c r="A4896" s="22">
        <v>43304.875</v>
      </c>
      <c r="B4896">
        <v>1</v>
      </c>
      <c r="C4896">
        <v>1</v>
      </c>
      <c r="D4896">
        <v>0.2</v>
      </c>
    </row>
    <row r="4897" spans="1:4" x14ac:dyDescent="0.2">
      <c r="A4897" s="22">
        <v>43304.916666666657</v>
      </c>
      <c r="B4897">
        <v>1</v>
      </c>
      <c r="C4897">
        <v>1</v>
      </c>
      <c r="D4897">
        <v>0.2</v>
      </c>
    </row>
    <row r="4898" spans="1:4" x14ac:dyDescent="0.2">
      <c r="A4898" s="22">
        <v>43304.958333333343</v>
      </c>
      <c r="B4898">
        <v>1</v>
      </c>
      <c r="C4898">
        <v>1</v>
      </c>
      <c r="D4898">
        <v>0.2</v>
      </c>
    </row>
    <row r="4899" spans="1:4" x14ac:dyDescent="0.2">
      <c r="A4899" s="22">
        <v>43305</v>
      </c>
      <c r="B4899">
        <v>1</v>
      </c>
      <c r="C4899">
        <v>1</v>
      </c>
      <c r="D4899">
        <v>0.2</v>
      </c>
    </row>
    <row r="4900" spans="1:4" x14ac:dyDescent="0.2">
      <c r="A4900" s="22">
        <v>43305.041666666657</v>
      </c>
      <c r="B4900">
        <v>1</v>
      </c>
      <c r="C4900">
        <v>1</v>
      </c>
      <c r="D4900">
        <v>0.2</v>
      </c>
    </row>
    <row r="4901" spans="1:4" x14ac:dyDescent="0.2">
      <c r="A4901" s="22">
        <v>43305.083333333343</v>
      </c>
      <c r="B4901">
        <v>1</v>
      </c>
      <c r="C4901">
        <v>1</v>
      </c>
      <c r="D4901">
        <v>0.2</v>
      </c>
    </row>
    <row r="4902" spans="1:4" x14ac:dyDescent="0.2">
      <c r="A4902" s="22">
        <v>43305.125</v>
      </c>
      <c r="B4902">
        <v>1</v>
      </c>
      <c r="C4902">
        <v>1</v>
      </c>
      <c r="D4902">
        <v>0.2</v>
      </c>
    </row>
    <row r="4903" spans="1:4" x14ac:dyDescent="0.2">
      <c r="A4903" s="22">
        <v>43305.166666666657</v>
      </c>
      <c r="B4903">
        <v>1</v>
      </c>
      <c r="C4903">
        <v>1</v>
      </c>
      <c r="D4903">
        <v>0.2</v>
      </c>
    </row>
    <row r="4904" spans="1:4" x14ac:dyDescent="0.2">
      <c r="A4904" s="22">
        <v>43305.208333333343</v>
      </c>
      <c r="B4904">
        <v>1</v>
      </c>
      <c r="C4904">
        <v>1</v>
      </c>
      <c r="D4904">
        <v>0.2</v>
      </c>
    </row>
    <row r="4905" spans="1:4" x14ac:dyDescent="0.2">
      <c r="A4905" s="22">
        <v>43305.25</v>
      </c>
      <c r="B4905">
        <v>1</v>
      </c>
      <c r="C4905">
        <v>1</v>
      </c>
      <c r="D4905">
        <v>0.2</v>
      </c>
    </row>
    <row r="4906" spans="1:4" x14ac:dyDescent="0.2">
      <c r="A4906" s="22">
        <v>43305.291666666657</v>
      </c>
      <c r="B4906">
        <v>1</v>
      </c>
      <c r="C4906">
        <v>1</v>
      </c>
      <c r="D4906">
        <v>0.2</v>
      </c>
    </row>
    <row r="4907" spans="1:4" x14ac:dyDescent="0.2">
      <c r="A4907" s="22">
        <v>43305.333333333343</v>
      </c>
      <c r="B4907">
        <v>1</v>
      </c>
      <c r="C4907">
        <v>1</v>
      </c>
      <c r="D4907">
        <v>0.2</v>
      </c>
    </row>
    <row r="4908" spans="1:4" x14ac:dyDescent="0.2">
      <c r="A4908" s="22">
        <v>43305.375</v>
      </c>
      <c r="B4908">
        <v>1</v>
      </c>
      <c r="C4908">
        <v>1</v>
      </c>
      <c r="D4908">
        <v>0.2</v>
      </c>
    </row>
    <row r="4909" spans="1:4" x14ac:dyDescent="0.2">
      <c r="A4909" s="22">
        <v>43305.416666666657</v>
      </c>
      <c r="B4909">
        <v>1</v>
      </c>
      <c r="C4909">
        <v>1</v>
      </c>
      <c r="D4909">
        <v>0.2</v>
      </c>
    </row>
    <row r="4910" spans="1:4" x14ac:dyDescent="0.2">
      <c r="A4910" s="22">
        <v>43305.458333333343</v>
      </c>
      <c r="B4910">
        <v>1</v>
      </c>
      <c r="C4910">
        <v>1</v>
      </c>
      <c r="D4910">
        <v>0.2</v>
      </c>
    </row>
    <row r="4911" spans="1:4" x14ac:dyDescent="0.2">
      <c r="A4911" s="22">
        <v>43305.5</v>
      </c>
      <c r="B4911">
        <v>1</v>
      </c>
      <c r="C4911">
        <v>1</v>
      </c>
      <c r="D4911">
        <v>0.2</v>
      </c>
    </row>
    <row r="4912" spans="1:4" x14ac:dyDescent="0.2">
      <c r="A4912" s="22">
        <v>43305.541666666657</v>
      </c>
      <c r="B4912">
        <v>1</v>
      </c>
      <c r="C4912">
        <v>1</v>
      </c>
      <c r="D4912">
        <v>0.2</v>
      </c>
    </row>
    <row r="4913" spans="1:4" x14ac:dyDescent="0.2">
      <c r="A4913" s="22">
        <v>43305.583333333343</v>
      </c>
      <c r="B4913">
        <v>1</v>
      </c>
      <c r="C4913">
        <v>1</v>
      </c>
      <c r="D4913">
        <v>0.2</v>
      </c>
    </row>
    <row r="4914" spans="1:4" x14ac:dyDescent="0.2">
      <c r="A4914" s="22">
        <v>43305.625</v>
      </c>
      <c r="B4914">
        <v>1</v>
      </c>
      <c r="C4914">
        <v>1</v>
      </c>
      <c r="D4914">
        <v>0.2</v>
      </c>
    </row>
    <row r="4915" spans="1:4" x14ac:dyDescent="0.2">
      <c r="A4915" s="22">
        <v>43305.666666666657</v>
      </c>
      <c r="B4915">
        <v>1</v>
      </c>
      <c r="C4915">
        <v>1</v>
      </c>
      <c r="D4915">
        <v>0.2</v>
      </c>
    </row>
    <row r="4916" spans="1:4" x14ac:dyDescent="0.2">
      <c r="A4916" s="22">
        <v>43305.708333333343</v>
      </c>
      <c r="B4916">
        <v>1</v>
      </c>
      <c r="C4916">
        <v>1</v>
      </c>
      <c r="D4916">
        <v>0.2</v>
      </c>
    </row>
    <row r="4917" spans="1:4" x14ac:dyDescent="0.2">
      <c r="A4917" s="22">
        <v>43305.75</v>
      </c>
      <c r="B4917">
        <v>1</v>
      </c>
      <c r="C4917">
        <v>1</v>
      </c>
      <c r="D4917">
        <v>0.2</v>
      </c>
    </row>
    <row r="4918" spans="1:4" x14ac:dyDescent="0.2">
      <c r="A4918" s="22">
        <v>43305.791666666657</v>
      </c>
      <c r="B4918">
        <v>1</v>
      </c>
      <c r="C4918">
        <v>1</v>
      </c>
      <c r="D4918">
        <v>0.2</v>
      </c>
    </row>
    <row r="4919" spans="1:4" x14ac:dyDescent="0.2">
      <c r="A4919" s="22">
        <v>43305.833333333343</v>
      </c>
      <c r="B4919">
        <v>1</v>
      </c>
      <c r="C4919">
        <v>1</v>
      </c>
      <c r="D4919">
        <v>0.2</v>
      </c>
    </row>
    <row r="4920" spans="1:4" x14ac:dyDescent="0.2">
      <c r="A4920" s="22">
        <v>43305.875</v>
      </c>
      <c r="B4920">
        <v>1</v>
      </c>
      <c r="C4920">
        <v>1</v>
      </c>
      <c r="D4920">
        <v>0.2</v>
      </c>
    </row>
    <row r="4921" spans="1:4" x14ac:dyDescent="0.2">
      <c r="A4921" s="22">
        <v>43305.916666666657</v>
      </c>
      <c r="B4921">
        <v>1</v>
      </c>
      <c r="C4921">
        <v>1</v>
      </c>
      <c r="D4921">
        <v>0.2</v>
      </c>
    </row>
    <row r="4922" spans="1:4" x14ac:dyDescent="0.2">
      <c r="A4922" s="22">
        <v>43305.958333333343</v>
      </c>
      <c r="B4922">
        <v>1</v>
      </c>
      <c r="C4922">
        <v>1</v>
      </c>
      <c r="D4922">
        <v>0.2</v>
      </c>
    </row>
    <row r="4923" spans="1:4" x14ac:dyDescent="0.2">
      <c r="A4923" s="22">
        <v>43306</v>
      </c>
      <c r="B4923">
        <v>1</v>
      </c>
      <c r="C4923">
        <v>1</v>
      </c>
      <c r="D4923">
        <v>0.2</v>
      </c>
    </row>
    <row r="4924" spans="1:4" x14ac:dyDescent="0.2">
      <c r="A4924" s="22">
        <v>43306.041666666657</v>
      </c>
      <c r="B4924">
        <v>1</v>
      </c>
      <c r="C4924">
        <v>1</v>
      </c>
      <c r="D4924">
        <v>0.2</v>
      </c>
    </row>
    <row r="4925" spans="1:4" x14ac:dyDescent="0.2">
      <c r="A4925" s="22">
        <v>43306.083333333343</v>
      </c>
      <c r="B4925">
        <v>1</v>
      </c>
      <c r="C4925">
        <v>1</v>
      </c>
      <c r="D4925">
        <v>0.2</v>
      </c>
    </row>
    <row r="4926" spans="1:4" x14ac:dyDescent="0.2">
      <c r="A4926" s="22">
        <v>43306.125</v>
      </c>
      <c r="B4926">
        <v>1</v>
      </c>
      <c r="C4926">
        <v>1</v>
      </c>
      <c r="D4926">
        <v>0.2</v>
      </c>
    </row>
    <row r="4927" spans="1:4" x14ac:dyDescent="0.2">
      <c r="A4927" s="22">
        <v>43306.166666666657</v>
      </c>
      <c r="B4927">
        <v>1</v>
      </c>
      <c r="C4927">
        <v>1</v>
      </c>
      <c r="D4927">
        <v>0.2</v>
      </c>
    </row>
    <row r="4928" spans="1:4" x14ac:dyDescent="0.2">
      <c r="A4928" s="22">
        <v>43306.208333333343</v>
      </c>
      <c r="B4928">
        <v>1</v>
      </c>
      <c r="C4928">
        <v>1</v>
      </c>
      <c r="D4928">
        <v>0.2</v>
      </c>
    </row>
    <row r="4929" spans="1:4" x14ac:dyDescent="0.2">
      <c r="A4929" s="22">
        <v>43306.25</v>
      </c>
      <c r="B4929">
        <v>1</v>
      </c>
      <c r="C4929">
        <v>1</v>
      </c>
      <c r="D4929">
        <v>0.2</v>
      </c>
    </row>
    <row r="4930" spans="1:4" x14ac:dyDescent="0.2">
      <c r="A4930" s="22">
        <v>43306.291666666657</v>
      </c>
      <c r="B4930">
        <v>1</v>
      </c>
      <c r="C4930">
        <v>1</v>
      </c>
      <c r="D4930">
        <v>0.2</v>
      </c>
    </row>
    <row r="4931" spans="1:4" x14ac:dyDescent="0.2">
      <c r="A4931" s="22">
        <v>43306.333333333343</v>
      </c>
      <c r="B4931">
        <v>1</v>
      </c>
      <c r="C4931">
        <v>1</v>
      </c>
      <c r="D4931">
        <v>0.2</v>
      </c>
    </row>
    <row r="4932" spans="1:4" x14ac:dyDescent="0.2">
      <c r="A4932" s="22">
        <v>43306.375</v>
      </c>
      <c r="B4932">
        <v>1</v>
      </c>
      <c r="C4932">
        <v>1</v>
      </c>
      <c r="D4932">
        <v>0.2</v>
      </c>
    </row>
    <row r="4933" spans="1:4" x14ac:dyDescent="0.2">
      <c r="A4933" s="22">
        <v>43306.416666666657</v>
      </c>
      <c r="B4933">
        <v>1</v>
      </c>
      <c r="C4933">
        <v>1</v>
      </c>
      <c r="D4933">
        <v>0.2</v>
      </c>
    </row>
    <row r="4934" spans="1:4" x14ac:dyDescent="0.2">
      <c r="A4934" s="22">
        <v>43306.458333333343</v>
      </c>
      <c r="B4934">
        <v>1</v>
      </c>
      <c r="C4934">
        <v>1</v>
      </c>
      <c r="D4934">
        <v>0.2</v>
      </c>
    </row>
    <row r="4935" spans="1:4" x14ac:dyDescent="0.2">
      <c r="A4935" s="22">
        <v>43306.5</v>
      </c>
      <c r="B4935">
        <v>1</v>
      </c>
      <c r="C4935">
        <v>1</v>
      </c>
      <c r="D4935">
        <v>0.2</v>
      </c>
    </row>
    <row r="4936" spans="1:4" x14ac:dyDescent="0.2">
      <c r="A4936" s="22">
        <v>43306.541666666657</v>
      </c>
      <c r="B4936">
        <v>1</v>
      </c>
      <c r="C4936">
        <v>1</v>
      </c>
      <c r="D4936">
        <v>0.2</v>
      </c>
    </row>
    <row r="4937" spans="1:4" x14ac:dyDescent="0.2">
      <c r="A4937" s="22">
        <v>43306.583333333343</v>
      </c>
      <c r="B4937">
        <v>1</v>
      </c>
      <c r="C4937">
        <v>1</v>
      </c>
      <c r="D4937">
        <v>0.2</v>
      </c>
    </row>
    <row r="4938" spans="1:4" x14ac:dyDescent="0.2">
      <c r="A4938" s="22">
        <v>43306.625</v>
      </c>
      <c r="B4938">
        <v>1</v>
      </c>
      <c r="C4938">
        <v>1</v>
      </c>
      <c r="D4938">
        <v>0.2</v>
      </c>
    </row>
    <row r="4939" spans="1:4" x14ac:dyDescent="0.2">
      <c r="A4939" s="22">
        <v>43306.666666666657</v>
      </c>
      <c r="B4939">
        <v>1</v>
      </c>
      <c r="C4939">
        <v>1</v>
      </c>
      <c r="D4939">
        <v>0.2</v>
      </c>
    </row>
    <row r="4940" spans="1:4" x14ac:dyDescent="0.2">
      <c r="A4940" s="22">
        <v>43306.708333333343</v>
      </c>
      <c r="B4940">
        <v>1</v>
      </c>
      <c r="C4940">
        <v>1</v>
      </c>
      <c r="D4940">
        <v>0.2</v>
      </c>
    </row>
    <row r="4941" spans="1:4" x14ac:dyDescent="0.2">
      <c r="A4941" s="22">
        <v>43306.75</v>
      </c>
      <c r="B4941">
        <v>1</v>
      </c>
      <c r="C4941">
        <v>1</v>
      </c>
      <c r="D4941">
        <v>0.2</v>
      </c>
    </row>
    <row r="4942" spans="1:4" x14ac:dyDescent="0.2">
      <c r="A4942" s="22">
        <v>43306.791666666657</v>
      </c>
      <c r="B4942">
        <v>1</v>
      </c>
      <c r="C4942">
        <v>1</v>
      </c>
      <c r="D4942">
        <v>0.2</v>
      </c>
    </row>
    <row r="4943" spans="1:4" x14ac:dyDescent="0.2">
      <c r="A4943" s="22">
        <v>43306.833333333343</v>
      </c>
      <c r="B4943">
        <v>1</v>
      </c>
      <c r="C4943">
        <v>1</v>
      </c>
      <c r="D4943">
        <v>0.2</v>
      </c>
    </row>
    <row r="4944" spans="1:4" x14ac:dyDescent="0.2">
      <c r="A4944" s="22">
        <v>43306.875</v>
      </c>
      <c r="B4944">
        <v>1</v>
      </c>
      <c r="C4944">
        <v>1</v>
      </c>
      <c r="D4944">
        <v>0.2</v>
      </c>
    </row>
    <row r="4945" spans="1:4" x14ac:dyDescent="0.2">
      <c r="A4945" s="22">
        <v>43306.916666666657</v>
      </c>
      <c r="B4945">
        <v>1</v>
      </c>
      <c r="C4945">
        <v>1</v>
      </c>
      <c r="D4945">
        <v>0.2</v>
      </c>
    </row>
    <row r="4946" spans="1:4" x14ac:dyDescent="0.2">
      <c r="A4946" s="22">
        <v>43306.958333333343</v>
      </c>
      <c r="B4946">
        <v>1</v>
      </c>
      <c r="C4946">
        <v>1</v>
      </c>
      <c r="D4946">
        <v>0.2</v>
      </c>
    </row>
    <row r="4947" spans="1:4" x14ac:dyDescent="0.2">
      <c r="A4947" s="22">
        <v>43307</v>
      </c>
      <c r="B4947">
        <v>1</v>
      </c>
      <c r="C4947">
        <v>1</v>
      </c>
      <c r="D4947">
        <v>0.2</v>
      </c>
    </row>
    <row r="4948" spans="1:4" x14ac:dyDescent="0.2">
      <c r="A4948" s="22">
        <v>43307.041666666657</v>
      </c>
      <c r="B4948">
        <v>1</v>
      </c>
      <c r="C4948">
        <v>1</v>
      </c>
      <c r="D4948">
        <v>0.2</v>
      </c>
    </row>
    <row r="4949" spans="1:4" x14ac:dyDescent="0.2">
      <c r="A4949" s="22">
        <v>43307.083333333343</v>
      </c>
      <c r="B4949">
        <v>1</v>
      </c>
      <c r="C4949">
        <v>1</v>
      </c>
      <c r="D4949">
        <v>0.2</v>
      </c>
    </row>
    <row r="4950" spans="1:4" x14ac:dyDescent="0.2">
      <c r="A4950" s="22">
        <v>43307.125</v>
      </c>
      <c r="B4950">
        <v>1</v>
      </c>
      <c r="C4950">
        <v>1</v>
      </c>
      <c r="D4950">
        <v>0.2</v>
      </c>
    </row>
    <row r="4951" spans="1:4" x14ac:dyDescent="0.2">
      <c r="A4951" s="22">
        <v>43307.166666666657</v>
      </c>
      <c r="B4951">
        <v>1</v>
      </c>
      <c r="C4951">
        <v>1</v>
      </c>
      <c r="D4951">
        <v>0.2</v>
      </c>
    </row>
    <row r="4952" spans="1:4" x14ac:dyDescent="0.2">
      <c r="A4952" s="22">
        <v>43307.208333333343</v>
      </c>
      <c r="B4952">
        <v>1</v>
      </c>
      <c r="C4952">
        <v>1</v>
      </c>
      <c r="D4952">
        <v>0.2</v>
      </c>
    </row>
    <row r="4953" spans="1:4" x14ac:dyDescent="0.2">
      <c r="A4953" s="22">
        <v>43307.25</v>
      </c>
      <c r="B4953">
        <v>1</v>
      </c>
      <c r="C4953">
        <v>1</v>
      </c>
      <c r="D4953">
        <v>0.2</v>
      </c>
    </row>
    <row r="4954" spans="1:4" x14ac:dyDescent="0.2">
      <c r="A4954" s="22">
        <v>43307.291666666657</v>
      </c>
      <c r="B4954">
        <v>1</v>
      </c>
      <c r="C4954">
        <v>1</v>
      </c>
      <c r="D4954">
        <v>0.2</v>
      </c>
    </row>
    <row r="4955" spans="1:4" x14ac:dyDescent="0.2">
      <c r="A4955" s="22">
        <v>43307.333333333343</v>
      </c>
      <c r="B4955">
        <v>1</v>
      </c>
      <c r="C4955">
        <v>1</v>
      </c>
      <c r="D4955">
        <v>0.2</v>
      </c>
    </row>
    <row r="4956" spans="1:4" x14ac:dyDescent="0.2">
      <c r="A4956" s="22">
        <v>43307.375</v>
      </c>
      <c r="B4956">
        <v>1</v>
      </c>
      <c r="C4956">
        <v>1</v>
      </c>
      <c r="D4956">
        <v>0.2</v>
      </c>
    </row>
    <row r="4957" spans="1:4" x14ac:dyDescent="0.2">
      <c r="A4957" s="22">
        <v>43307.416666666657</v>
      </c>
      <c r="B4957">
        <v>1</v>
      </c>
      <c r="C4957">
        <v>1</v>
      </c>
      <c r="D4957">
        <v>0.2</v>
      </c>
    </row>
    <row r="4958" spans="1:4" x14ac:dyDescent="0.2">
      <c r="A4958" s="22">
        <v>43307.458333333343</v>
      </c>
      <c r="B4958">
        <v>1</v>
      </c>
      <c r="C4958">
        <v>1</v>
      </c>
      <c r="D4958">
        <v>0.2</v>
      </c>
    </row>
    <row r="4959" spans="1:4" x14ac:dyDescent="0.2">
      <c r="A4959" s="22">
        <v>43307.5</v>
      </c>
      <c r="B4959">
        <v>1</v>
      </c>
      <c r="C4959">
        <v>1</v>
      </c>
      <c r="D4959">
        <v>0.2</v>
      </c>
    </row>
    <row r="4960" spans="1:4" x14ac:dyDescent="0.2">
      <c r="A4960" s="22">
        <v>43307.541666666657</v>
      </c>
      <c r="B4960">
        <v>1</v>
      </c>
      <c r="C4960">
        <v>1</v>
      </c>
      <c r="D4960">
        <v>0.2</v>
      </c>
    </row>
    <row r="4961" spans="1:4" x14ac:dyDescent="0.2">
      <c r="A4961" s="22">
        <v>43307.583333333343</v>
      </c>
      <c r="B4961">
        <v>1</v>
      </c>
      <c r="C4961">
        <v>1</v>
      </c>
      <c r="D4961">
        <v>0.2</v>
      </c>
    </row>
    <row r="4962" spans="1:4" x14ac:dyDescent="0.2">
      <c r="A4962" s="22">
        <v>43307.625</v>
      </c>
      <c r="B4962">
        <v>1</v>
      </c>
      <c r="C4962">
        <v>1</v>
      </c>
      <c r="D4962">
        <v>0.2</v>
      </c>
    </row>
    <row r="4963" spans="1:4" x14ac:dyDescent="0.2">
      <c r="A4963" s="22">
        <v>43307.666666666657</v>
      </c>
      <c r="B4963">
        <v>1</v>
      </c>
      <c r="C4963">
        <v>1</v>
      </c>
      <c r="D4963">
        <v>0.2</v>
      </c>
    </row>
    <row r="4964" spans="1:4" x14ac:dyDescent="0.2">
      <c r="A4964" s="22">
        <v>43307.708333333343</v>
      </c>
      <c r="B4964">
        <v>1</v>
      </c>
      <c r="C4964">
        <v>1</v>
      </c>
      <c r="D4964">
        <v>0.2</v>
      </c>
    </row>
    <row r="4965" spans="1:4" x14ac:dyDescent="0.2">
      <c r="A4965" s="22">
        <v>43307.75</v>
      </c>
      <c r="B4965">
        <v>1</v>
      </c>
      <c r="C4965">
        <v>1</v>
      </c>
      <c r="D4965">
        <v>0.2</v>
      </c>
    </row>
    <row r="4966" spans="1:4" x14ac:dyDescent="0.2">
      <c r="A4966" s="22">
        <v>43307.791666666657</v>
      </c>
      <c r="B4966">
        <v>1</v>
      </c>
      <c r="C4966">
        <v>1</v>
      </c>
      <c r="D4966">
        <v>0.2</v>
      </c>
    </row>
    <row r="4967" spans="1:4" x14ac:dyDescent="0.2">
      <c r="A4967" s="22">
        <v>43307.833333333343</v>
      </c>
      <c r="B4967">
        <v>1</v>
      </c>
      <c r="C4967">
        <v>1</v>
      </c>
      <c r="D4967">
        <v>0.2</v>
      </c>
    </row>
    <row r="4968" spans="1:4" x14ac:dyDescent="0.2">
      <c r="A4968" s="22">
        <v>43307.875</v>
      </c>
      <c r="B4968">
        <v>1</v>
      </c>
      <c r="C4968">
        <v>1</v>
      </c>
      <c r="D4968">
        <v>0.2</v>
      </c>
    </row>
    <row r="4969" spans="1:4" x14ac:dyDescent="0.2">
      <c r="A4969" s="22">
        <v>43307.916666666657</v>
      </c>
      <c r="B4969">
        <v>1</v>
      </c>
      <c r="C4969">
        <v>1</v>
      </c>
      <c r="D4969">
        <v>0.2</v>
      </c>
    </row>
    <row r="4970" spans="1:4" x14ac:dyDescent="0.2">
      <c r="A4970" s="22">
        <v>43307.958333333343</v>
      </c>
      <c r="B4970">
        <v>1</v>
      </c>
      <c r="C4970">
        <v>1</v>
      </c>
      <c r="D4970">
        <v>0.2</v>
      </c>
    </row>
    <row r="4971" spans="1:4" x14ac:dyDescent="0.2">
      <c r="A4971" s="22">
        <v>43308</v>
      </c>
      <c r="B4971">
        <v>1</v>
      </c>
      <c r="C4971">
        <v>1</v>
      </c>
      <c r="D4971">
        <v>0.2</v>
      </c>
    </row>
    <row r="4972" spans="1:4" x14ac:dyDescent="0.2">
      <c r="A4972" s="22">
        <v>43308.041666666657</v>
      </c>
      <c r="B4972">
        <v>1</v>
      </c>
      <c r="C4972">
        <v>1</v>
      </c>
      <c r="D4972">
        <v>0.2</v>
      </c>
    </row>
    <row r="4973" spans="1:4" x14ac:dyDescent="0.2">
      <c r="A4973" s="22">
        <v>43308.083333333343</v>
      </c>
      <c r="B4973">
        <v>1</v>
      </c>
      <c r="C4973">
        <v>1</v>
      </c>
      <c r="D4973">
        <v>0.2</v>
      </c>
    </row>
    <row r="4974" spans="1:4" x14ac:dyDescent="0.2">
      <c r="A4974" s="22">
        <v>43308.125</v>
      </c>
      <c r="B4974">
        <v>1</v>
      </c>
      <c r="C4974">
        <v>1</v>
      </c>
      <c r="D4974">
        <v>0.2</v>
      </c>
    </row>
    <row r="4975" spans="1:4" x14ac:dyDescent="0.2">
      <c r="A4975" s="22">
        <v>43308.166666666657</v>
      </c>
      <c r="B4975">
        <v>1</v>
      </c>
      <c r="C4975">
        <v>1</v>
      </c>
      <c r="D4975">
        <v>0.2</v>
      </c>
    </row>
    <row r="4976" spans="1:4" x14ac:dyDescent="0.2">
      <c r="A4976" s="22">
        <v>43308.208333333343</v>
      </c>
      <c r="B4976">
        <v>1</v>
      </c>
      <c r="C4976">
        <v>1</v>
      </c>
      <c r="D4976">
        <v>0.2</v>
      </c>
    </row>
    <row r="4977" spans="1:4" x14ac:dyDescent="0.2">
      <c r="A4977" s="22">
        <v>43308.25</v>
      </c>
      <c r="B4977">
        <v>1</v>
      </c>
      <c r="C4977">
        <v>1</v>
      </c>
      <c r="D4977">
        <v>0.2</v>
      </c>
    </row>
    <row r="4978" spans="1:4" x14ac:dyDescent="0.2">
      <c r="A4978" s="22">
        <v>43308.291666666657</v>
      </c>
      <c r="B4978">
        <v>1</v>
      </c>
      <c r="C4978">
        <v>1</v>
      </c>
      <c r="D4978">
        <v>0.2</v>
      </c>
    </row>
    <row r="4979" spans="1:4" x14ac:dyDescent="0.2">
      <c r="A4979" s="22">
        <v>43308.333333333343</v>
      </c>
      <c r="B4979">
        <v>1</v>
      </c>
      <c r="C4979">
        <v>1</v>
      </c>
      <c r="D4979">
        <v>0.2</v>
      </c>
    </row>
    <row r="4980" spans="1:4" x14ac:dyDescent="0.2">
      <c r="A4980" s="22">
        <v>43308.375</v>
      </c>
      <c r="B4980">
        <v>1</v>
      </c>
      <c r="C4980">
        <v>1</v>
      </c>
      <c r="D4980">
        <v>0.2</v>
      </c>
    </row>
    <row r="4981" spans="1:4" x14ac:dyDescent="0.2">
      <c r="A4981" s="22">
        <v>43308.416666666657</v>
      </c>
      <c r="B4981">
        <v>1</v>
      </c>
      <c r="C4981">
        <v>1</v>
      </c>
      <c r="D4981">
        <v>0.2</v>
      </c>
    </row>
    <row r="4982" spans="1:4" x14ac:dyDescent="0.2">
      <c r="A4982" s="22">
        <v>43308.458333333343</v>
      </c>
      <c r="B4982">
        <v>1</v>
      </c>
      <c r="C4982">
        <v>1</v>
      </c>
      <c r="D4982">
        <v>0.2</v>
      </c>
    </row>
    <row r="4983" spans="1:4" x14ac:dyDescent="0.2">
      <c r="A4983" s="22">
        <v>43308.5</v>
      </c>
      <c r="B4983">
        <v>1</v>
      </c>
      <c r="C4983">
        <v>1</v>
      </c>
      <c r="D4983">
        <v>0.2</v>
      </c>
    </row>
    <row r="4984" spans="1:4" x14ac:dyDescent="0.2">
      <c r="A4984" s="22">
        <v>43308.541666666657</v>
      </c>
      <c r="B4984">
        <v>1</v>
      </c>
      <c r="C4984">
        <v>1</v>
      </c>
      <c r="D4984">
        <v>0.2</v>
      </c>
    </row>
    <row r="4985" spans="1:4" x14ac:dyDescent="0.2">
      <c r="A4985" s="22">
        <v>43308.583333333343</v>
      </c>
      <c r="B4985">
        <v>1</v>
      </c>
      <c r="C4985">
        <v>1</v>
      </c>
      <c r="D4985">
        <v>0.2</v>
      </c>
    </row>
    <row r="4986" spans="1:4" x14ac:dyDescent="0.2">
      <c r="A4986" s="22">
        <v>43308.625</v>
      </c>
      <c r="B4986">
        <v>1</v>
      </c>
      <c r="C4986">
        <v>1</v>
      </c>
      <c r="D4986">
        <v>0.2</v>
      </c>
    </row>
    <row r="4987" spans="1:4" x14ac:dyDescent="0.2">
      <c r="A4987" s="22">
        <v>43308.666666666657</v>
      </c>
      <c r="B4987">
        <v>1</v>
      </c>
      <c r="C4987">
        <v>1</v>
      </c>
      <c r="D4987">
        <v>0.2</v>
      </c>
    </row>
    <row r="4988" spans="1:4" x14ac:dyDescent="0.2">
      <c r="A4988" s="22">
        <v>43308.708333333343</v>
      </c>
      <c r="B4988">
        <v>1</v>
      </c>
      <c r="C4988">
        <v>1</v>
      </c>
      <c r="D4988">
        <v>0.2</v>
      </c>
    </row>
    <row r="4989" spans="1:4" x14ac:dyDescent="0.2">
      <c r="A4989" s="22">
        <v>43308.75</v>
      </c>
      <c r="B4989">
        <v>1</v>
      </c>
      <c r="C4989">
        <v>1</v>
      </c>
      <c r="D4989">
        <v>0.2</v>
      </c>
    </row>
    <row r="4990" spans="1:4" x14ac:dyDescent="0.2">
      <c r="A4990" s="22">
        <v>43308.791666666657</v>
      </c>
      <c r="B4990">
        <v>1</v>
      </c>
      <c r="C4990">
        <v>1</v>
      </c>
      <c r="D4990">
        <v>0.2</v>
      </c>
    </row>
    <row r="4991" spans="1:4" x14ac:dyDescent="0.2">
      <c r="A4991" s="22">
        <v>43308.833333333343</v>
      </c>
      <c r="B4991">
        <v>1</v>
      </c>
      <c r="C4991">
        <v>1</v>
      </c>
      <c r="D4991">
        <v>0.2</v>
      </c>
    </row>
    <row r="4992" spans="1:4" x14ac:dyDescent="0.2">
      <c r="A4992" s="22">
        <v>43308.875</v>
      </c>
      <c r="B4992">
        <v>1</v>
      </c>
      <c r="C4992">
        <v>1</v>
      </c>
      <c r="D4992">
        <v>0.2</v>
      </c>
    </row>
    <row r="4993" spans="1:4" x14ac:dyDescent="0.2">
      <c r="A4993" s="22">
        <v>43308.916666666657</v>
      </c>
      <c r="B4993">
        <v>1</v>
      </c>
      <c r="C4993">
        <v>1</v>
      </c>
      <c r="D4993">
        <v>0.2</v>
      </c>
    </row>
    <row r="4994" spans="1:4" x14ac:dyDescent="0.2">
      <c r="A4994" s="22">
        <v>43308.958333333343</v>
      </c>
      <c r="B4994">
        <v>1</v>
      </c>
      <c r="C4994">
        <v>1</v>
      </c>
      <c r="D4994">
        <v>0.2</v>
      </c>
    </row>
    <row r="4995" spans="1:4" x14ac:dyDescent="0.2">
      <c r="A4995" s="22">
        <v>43309</v>
      </c>
      <c r="B4995">
        <v>1</v>
      </c>
      <c r="C4995">
        <v>1</v>
      </c>
      <c r="D4995">
        <v>0.2</v>
      </c>
    </row>
    <row r="4996" spans="1:4" x14ac:dyDescent="0.2">
      <c r="A4996" s="22">
        <v>43309.041666666657</v>
      </c>
      <c r="B4996">
        <v>1</v>
      </c>
      <c r="C4996">
        <v>1</v>
      </c>
      <c r="D4996">
        <v>0.2</v>
      </c>
    </row>
    <row r="4997" spans="1:4" x14ac:dyDescent="0.2">
      <c r="A4997" s="22">
        <v>43309.083333333343</v>
      </c>
      <c r="B4997">
        <v>1</v>
      </c>
      <c r="C4997">
        <v>1</v>
      </c>
      <c r="D4997">
        <v>0.2</v>
      </c>
    </row>
    <row r="4998" spans="1:4" x14ac:dyDescent="0.2">
      <c r="A4998" s="22">
        <v>43309.125</v>
      </c>
      <c r="B4998">
        <v>1</v>
      </c>
      <c r="C4998">
        <v>1</v>
      </c>
      <c r="D4998">
        <v>0.2</v>
      </c>
    </row>
    <row r="4999" spans="1:4" x14ac:dyDescent="0.2">
      <c r="A4999" s="22">
        <v>43309.166666666657</v>
      </c>
      <c r="B4999">
        <v>1</v>
      </c>
      <c r="C4999">
        <v>1</v>
      </c>
      <c r="D4999">
        <v>0.2</v>
      </c>
    </row>
    <row r="5000" spans="1:4" x14ac:dyDescent="0.2">
      <c r="A5000" s="22">
        <v>43309.208333333343</v>
      </c>
      <c r="B5000">
        <v>1</v>
      </c>
      <c r="C5000">
        <v>1</v>
      </c>
      <c r="D5000">
        <v>0.2</v>
      </c>
    </row>
    <row r="5001" spans="1:4" x14ac:dyDescent="0.2">
      <c r="A5001" s="22">
        <v>43309.25</v>
      </c>
      <c r="B5001">
        <v>1</v>
      </c>
      <c r="C5001">
        <v>1</v>
      </c>
      <c r="D5001">
        <v>0.2</v>
      </c>
    </row>
    <row r="5002" spans="1:4" x14ac:dyDescent="0.2">
      <c r="A5002" s="22">
        <v>43309.291666666657</v>
      </c>
      <c r="B5002">
        <v>1</v>
      </c>
      <c r="C5002">
        <v>1</v>
      </c>
      <c r="D5002">
        <v>0.2</v>
      </c>
    </row>
    <row r="5003" spans="1:4" x14ac:dyDescent="0.2">
      <c r="A5003" s="22">
        <v>43309.333333333343</v>
      </c>
      <c r="B5003">
        <v>1</v>
      </c>
      <c r="C5003">
        <v>1</v>
      </c>
      <c r="D5003">
        <v>0.2</v>
      </c>
    </row>
    <row r="5004" spans="1:4" x14ac:dyDescent="0.2">
      <c r="A5004" s="22">
        <v>43309.375</v>
      </c>
      <c r="B5004">
        <v>1</v>
      </c>
      <c r="C5004">
        <v>1</v>
      </c>
      <c r="D5004">
        <v>0.2</v>
      </c>
    </row>
    <row r="5005" spans="1:4" x14ac:dyDescent="0.2">
      <c r="A5005" s="22">
        <v>43309.416666666657</v>
      </c>
      <c r="B5005">
        <v>1</v>
      </c>
      <c r="C5005">
        <v>1</v>
      </c>
      <c r="D5005">
        <v>0.2</v>
      </c>
    </row>
    <row r="5006" spans="1:4" x14ac:dyDescent="0.2">
      <c r="A5006" s="22">
        <v>43309.458333333343</v>
      </c>
      <c r="B5006">
        <v>1</v>
      </c>
      <c r="C5006">
        <v>1</v>
      </c>
      <c r="D5006">
        <v>0.2</v>
      </c>
    </row>
    <row r="5007" spans="1:4" x14ac:dyDescent="0.2">
      <c r="A5007" s="22">
        <v>43309.5</v>
      </c>
      <c r="B5007">
        <v>1</v>
      </c>
      <c r="C5007">
        <v>1</v>
      </c>
      <c r="D5007">
        <v>0.2</v>
      </c>
    </row>
    <row r="5008" spans="1:4" x14ac:dyDescent="0.2">
      <c r="A5008" s="22">
        <v>43309.541666666657</v>
      </c>
      <c r="B5008">
        <v>1</v>
      </c>
      <c r="C5008">
        <v>1</v>
      </c>
      <c r="D5008">
        <v>0.2</v>
      </c>
    </row>
    <row r="5009" spans="1:4" x14ac:dyDescent="0.2">
      <c r="A5009" s="22">
        <v>43309.583333333343</v>
      </c>
      <c r="B5009">
        <v>1</v>
      </c>
      <c r="C5009">
        <v>1</v>
      </c>
      <c r="D5009">
        <v>0.2</v>
      </c>
    </row>
    <row r="5010" spans="1:4" x14ac:dyDescent="0.2">
      <c r="A5010" s="22">
        <v>43309.625</v>
      </c>
      <c r="B5010">
        <v>1</v>
      </c>
      <c r="C5010">
        <v>1</v>
      </c>
      <c r="D5010">
        <v>0.2</v>
      </c>
    </row>
    <row r="5011" spans="1:4" x14ac:dyDescent="0.2">
      <c r="A5011" s="22">
        <v>43309.666666666657</v>
      </c>
      <c r="B5011">
        <v>1</v>
      </c>
      <c r="C5011">
        <v>1</v>
      </c>
      <c r="D5011">
        <v>0.2</v>
      </c>
    </row>
    <row r="5012" spans="1:4" x14ac:dyDescent="0.2">
      <c r="A5012" s="22">
        <v>43309.708333333343</v>
      </c>
      <c r="B5012">
        <v>1</v>
      </c>
      <c r="C5012">
        <v>1</v>
      </c>
      <c r="D5012">
        <v>0.2</v>
      </c>
    </row>
    <row r="5013" spans="1:4" x14ac:dyDescent="0.2">
      <c r="A5013" s="22">
        <v>43309.75</v>
      </c>
      <c r="B5013">
        <v>1</v>
      </c>
      <c r="C5013">
        <v>1</v>
      </c>
      <c r="D5013">
        <v>0.2</v>
      </c>
    </row>
    <row r="5014" spans="1:4" x14ac:dyDescent="0.2">
      <c r="A5014" s="22">
        <v>43309.791666666657</v>
      </c>
      <c r="B5014">
        <v>1</v>
      </c>
      <c r="C5014">
        <v>1</v>
      </c>
      <c r="D5014">
        <v>0.2</v>
      </c>
    </row>
    <row r="5015" spans="1:4" x14ac:dyDescent="0.2">
      <c r="A5015" s="22">
        <v>43309.833333333343</v>
      </c>
      <c r="B5015">
        <v>1</v>
      </c>
      <c r="C5015">
        <v>1</v>
      </c>
      <c r="D5015">
        <v>0.2</v>
      </c>
    </row>
    <row r="5016" spans="1:4" x14ac:dyDescent="0.2">
      <c r="A5016" s="22">
        <v>43309.875</v>
      </c>
      <c r="B5016">
        <v>1</v>
      </c>
      <c r="C5016">
        <v>1</v>
      </c>
      <c r="D5016">
        <v>0.2</v>
      </c>
    </row>
    <row r="5017" spans="1:4" x14ac:dyDescent="0.2">
      <c r="A5017" s="22">
        <v>43309.916666666657</v>
      </c>
      <c r="B5017">
        <v>1</v>
      </c>
      <c r="C5017">
        <v>1</v>
      </c>
      <c r="D5017">
        <v>0.2</v>
      </c>
    </row>
    <row r="5018" spans="1:4" x14ac:dyDescent="0.2">
      <c r="A5018" s="22">
        <v>43309.958333333343</v>
      </c>
      <c r="B5018">
        <v>1</v>
      </c>
      <c r="C5018">
        <v>1</v>
      </c>
      <c r="D5018">
        <v>0.2</v>
      </c>
    </row>
    <row r="5019" spans="1:4" x14ac:dyDescent="0.2">
      <c r="A5019" s="22">
        <v>43310</v>
      </c>
      <c r="B5019">
        <v>1</v>
      </c>
      <c r="C5019">
        <v>1</v>
      </c>
      <c r="D5019">
        <v>0.2</v>
      </c>
    </row>
    <row r="5020" spans="1:4" x14ac:dyDescent="0.2">
      <c r="A5020" s="22">
        <v>43310.041666666657</v>
      </c>
      <c r="B5020">
        <v>1</v>
      </c>
      <c r="C5020">
        <v>1</v>
      </c>
      <c r="D5020">
        <v>0.2</v>
      </c>
    </row>
    <row r="5021" spans="1:4" x14ac:dyDescent="0.2">
      <c r="A5021" s="22">
        <v>43310.083333333343</v>
      </c>
      <c r="B5021">
        <v>1</v>
      </c>
      <c r="C5021">
        <v>1</v>
      </c>
      <c r="D5021">
        <v>0.2</v>
      </c>
    </row>
    <row r="5022" spans="1:4" x14ac:dyDescent="0.2">
      <c r="A5022" s="22">
        <v>43310.125</v>
      </c>
      <c r="B5022">
        <v>1</v>
      </c>
      <c r="C5022">
        <v>1</v>
      </c>
      <c r="D5022">
        <v>0.2</v>
      </c>
    </row>
    <row r="5023" spans="1:4" x14ac:dyDescent="0.2">
      <c r="A5023" s="22">
        <v>43310.166666666657</v>
      </c>
      <c r="B5023">
        <v>1</v>
      </c>
      <c r="C5023">
        <v>1</v>
      </c>
      <c r="D5023">
        <v>0.2</v>
      </c>
    </row>
    <row r="5024" spans="1:4" x14ac:dyDescent="0.2">
      <c r="A5024" s="22">
        <v>43310.208333333343</v>
      </c>
      <c r="B5024">
        <v>1</v>
      </c>
      <c r="C5024">
        <v>1</v>
      </c>
      <c r="D5024">
        <v>0.2</v>
      </c>
    </row>
    <row r="5025" spans="1:4" x14ac:dyDescent="0.2">
      <c r="A5025" s="22">
        <v>43310.25</v>
      </c>
      <c r="B5025">
        <v>1</v>
      </c>
      <c r="C5025">
        <v>1</v>
      </c>
      <c r="D5025">
        <v>0.2</v>
      </c>
    </row>
    <row r="5026" spans="1:4" x14ac:dyDescent="0.2">
      <c r="A5026" s="22">
        <v>43310.291666666657</v>
      </c>
      <c r="B5026">
        <v>1</v>
      </c>
      <c r="C5026">
        <v>1</v>
      </c>
      <c r="D5026">
        <v>0.2</v>
      </c>
    </row>
    <row r="5027" spans="1:4" x14ac:dyDescent="0.2">
      <c r="A5027" s="22">
        <v>43310.333333333343</v>
      </c>
      <c r="B5027">
        <v>1</v>
      </c>
      <c r="C5027">
        <v>1</v>
      </c>
      <c r="D5027">
        <v>0.2</v>
      </c>
    </row>
    <row r="5028" spans="1:4" x14ac:dyDescent="0.2">
      <c r="A5028" s="22">
        <v>43310.375</v>
      </c>
      <c r="B5028">
        <v>1</v>
      </c>
      <c r="C5028">
        <v>1</v>
      </c>
      <c r="D5028">
        <v>0.2</v>
      </c>
    </row>
    <row r="5029" spans="1:4" x14ac:dyDescent="0.2">
      <c r="A5029" s="22">
        <v>43310.416666666657</v>
      </c>
      <c r="B5029">
        <v>1</v>
      </c>
      <c r="C5029">
        <v>1</v>
      </c>
      <c r="D5029">
        <v>0.2</v>
      </c>
    </row>
    <row r="5030" spans="1:4" x14ac:dyDescent="0.2">
      <c r="A5030" s="22">
        <v>43310.458333333343</v>
      </c>
      <c r="B5030">
        <v>1</v>
      </c>
      <c r="C5030">
        <v>1</v>
      </c>
      <c r="D5030">
        <v>0.2</v>
      </c>
    </row>
    <row r="5031" spans="1:4" x14ac:dyDescent="0.2">
      <c r="A5031" s="22">
        <v>43310.5</v>
      </c>
      <c r="B5031">
        <v>1</v>
      </c>
      <c r="C5031">
        <v>1</v>
      </c>
      <c r="D5031">
        <v>0.2</v>
      </c>
    </row>
    <row r="5032" spans="1:4" x14ac:dyDescent="0.2">
      <c r="A5032" s="22">
        <v>43310.541666666657</v>
      </c>
      <c r="B5032">
        <v>1</v>
      </c>
      <c r="C5032">
        <v>1</v>
      </c>
      <c r="D5032">
        <v>0.2</v>
      </c>
    </row>
    <row r="5033" spans="1:4" x14ac:dyDescent="0.2">
      <c r="A5033" s="22">
        <v>43310.583333333343</v>
      </c>
      <c r="B5033">
        <v>1</v>
      </c>
      <c r="C5033">
        <v>1</v>
      </c>
      <c r="D5033">
        <v>0.2</v>
      </c>
    </row>
    <row r="5034" spans="1:4" x14ac:dyDescent="0.2">
      <c r="A5034" s="22">
        <v>43310.625</v>
      </c>
      <c r="B5034">
        <v>1</v>
      </c>
      <c r="C5034">
        <v>1</v>
      </c>
      <c r="D5034">
        <v>0.2</v>
      </c>
    </row>
    <row r="5035" spans="1:4" x14ac:dyDescent="0.2">
      <c r="A5035" s="22">
        <v>43310.666666666657</v>
      </c>
      <c r="B5035">
        <v>1</v>
      </c>
      <c r="C5035">
        <v>1</v>
      </c>
      <c r="D5035">
        <v>0.2</v>
      </c>
    </row>
    <row r="5036" spans="1:4" x14ac:dyDescent="0.2">
      <c r="A5036" s="22">
        <v>43310.708333333343</v>
      </c>
      <c r="B5036">
        <v>1</v>
      </c>
      <c r="C5036">
        <v>1</v>
      </c>
      <c r="D5036">
        <v>0.2</v>
      </c>
    </row>
    <row r="5037" spans="1:4" x14ac:dyDescent="0.2">
      <c r="A5037" s="22">
        <v>43310.75</v>
      </c>
      <c r="B5037">
        <v>1</v>
      </c>
      <c r="C5037">
        <v>1</v>
      </c>
      <c r="D5037">
        <v>0.2</v>
      </c>
    </row>
    <row r="5038" spans="1:4" x14ac:dyDescent="0.2">
      <c r="A5038" s="22">
        <v>43310.791666666657</v>
      </c>
      <c r="B5038">
        <v>1</v>
      </c>
      <c r="C5038">
        <v>1</v>
      </c>
      <c r="D5038">
        <v>0.2</v>
      </c>
    </row>
    <row r="5039" spans="1:4" x14ac:dyDescent="0.2">
      <c r="A5039" s="22">
        <v>43310.833333333343</v>
      </c>
      <c r="B5039">
        <v>1</v>
      </c>
      <c r="C5039">
        <v>1</v>
      </c>
      <c r="D5039">
        <v>0.2</v>
      </c>
    </row>
    <row r="5040" spans="1:4" x14ac:dyDescent="0.2">
      <c r="A5040" s="22">
        <v>43310.875</v>
      </c>
      <c r="B5040">
        <v>1</v>
      </c>
      <c r="C5040">
        <v>1</v>
      </c>
      <c r="D5040">
        <v>0.2</v>
      </c>
    </row>
    <row r="5041" spans="1:4" x14ac:dyDescent="0.2">
      <c r="A5041" s="22">
        <v>43310.916666666657</v>
      </c>
      <c r="B5041">
        <v>1</v>
      </c>
      <c r="C5041">
        <v>1</v>
      </c>
      <c r="D5041">
        <v>0.2</v>
      </c>
    </row>
    <row r="5042" spans="1:4" x14ac:dyDescent="0.2">
      <c r="A5042" s="22">
        <v>43310.958333333343</v>
      </c>
      <c r="B5042">
        <v>1</v>
      </c>
      <c r="C5042">
        <v>1</v>
      </c>
      <c r="D5042">
        <v>0.2</v>
      </c>
    </row>
    <row r="5043" spans="1:4" x14ac:dyDescent="0.2">
      <c r="A5043" s="22">
        <v>43311</v>
      </c>
      <c r="B5043">
        <v>1</v>
      </c>
      <c r="C5043">
        <v>1</v>
      </c>
      <c r="D5043">
        <v>0.2</v>
      </c>
    </row>
    <row r="5044" spans="1:4" x14ac:dyDescent="0.2">
      <c r="A5044" s="22">
        <v>43311.041666666657</v>
      </c>
      <c r="B5044">
        <v>1</v>
      </c>
      <c r="C5044">
        <v>1</v>
      </c>
      <c r="D5044">
        <v>0.2</v>
      </c>
    </row>
    <row r="5045" spans="1:4" x14ac:dyDescent="0.2">
      <c r="A5045" s="22">
        <v>43311.083333333343</v>
      </c>
      <c r="B5045">
        <v>1</v>
      </c>
      <c r="C5045">
        <v>1</v>
      </c>
      <c r="D5045">
        <v>0.2</v>
      </c>
    </row>
    <row r="5046" spans="1:4" x14ac:dyDescent="0.2">
      <c r="A5046" s="22">
        <v>43311.125</v>
      </c>
      <c r="B5046">
        <v>1</v>
      </c>
      <c r="C5046">
        <v>1</v>
      </c>
      <c r="D5046">
        <v>0.2</v>
      </c>
    </row>
    <row r="5047" spans="1:4" x14ac:dyDescent="0.2">
      <c r="A5047" s="22">
        <v>43311.166666666657</v>
      </c>
      <c r="B5047">
        <v>1</v>
      </c>
      <c r="C5047">
        <v>1</v>
      </c>
      <c r="D5047">
        <v>0.2</v>
      </c>
    </row>
    <row r="5048" spans="1:4" x14ac:dyDescent="0.2">
      <c r="A5048" s="22">
        <v>43311.208333333343</v>
      </c>
      <c r="B5048">
        <v>1</v>
      </c>
      <c r="C5048">
        <v>1</v>
      </c>
      <c r="D5048">
        <v>0.2</v>
      </c>
    </row>
    <row r="5049" spans="1:4" x14ac:dyDescent="0.2">
      <c r="A5049" s="22">
        <v>43311.25</v>
      </c>
      <c r="B5049">
        <v>1</v>
      </c>
      <c r="C5049">
        <v>1</v>
      </c>
      <c r="D5049">
        <v>0.2</v>
      </c>
    </row>
    <row r="5050" spans="1:4" x14ac:dyDescent="0.2">
      <c r="A5050" s="22">
        <v>43311.291666666657</v>
      </c>
      <c r="B5050">
        <v>1</v>
      </c>
      <c r="C5050">
        <v>1</v>
      </c>
      <c r="D5050">
        <v>0.2</v>
      </c>
    </row>
    <row r="5051" spans="1:4" x14ac:dyDescent="0.2">
      <c r="A5051" s="22">
        <v>43311.333333333343</v>
      </c>
      <c r="B5051">
        <v>1</v>
      </c>
      <c r="C5051">
        <v>1</v>
      </c>
      <c r="D5051">
        <v>0.2</v>
      </c>
    </row>
    <row r="5052" spans="1:4" x14ac:dyDescent="0.2">
      <c r="A5052" s="22">
        <v>43311.375</v>
      </c>
      <c r="B5052">
        <v>1</v>
      </c>
      <c r="C5052">
        <v>1</v>
      </c>
      <c r="D5052">
        <v>0.2</v>
      </c>
    </row>
    <row r="5053" spans="1:4" x14ac:dyDescent="0.2">
      <c r="A5053" s="22">
        <v>43311.416666666657</v>
      </c>
      <c r="B5053">
        <v>1</v>
      </c>
      <c r="C5053">
        <v>1</v>
      </c>
      <c r="D5053">
        <v>0.2</v>
      </c>
    </row>
    <row r="5054" spans="1:4" x14ac:dyDescent="0.2">
      <c r="A5054" s="22">
        <v>43311.458333333343</v>
      </c>
      <c r="B5054">
        <v>1</v>
      </c>
      <c r="C5054">
        <v>1</v>
      </c>
      <c r="D5054">
        <v>0.2</v>
      </c>
    </row>
    <row r="5055" spans="1:4" x14ac:dyDescent="0.2">
      <c r="A5055" s="22">
        <v>43311.5</v>
      </c>
      <c r="B5055">
        <v>1</v>
      </c>
      <c r="C5055">
        <v>1</v>
      </c>
      <c r="D5055">
        <v>0.2</v>
      </c>
    </row>
    <row r="5056" spans="1:4" x14ac:dyDescent="0.2">
      <c r="A5056" s="22">
        <v>43311.541666666657</v>
      </c>
      <c r="B5056">
        <v>1</v>
      </c>
      <c r="C5056">
        <v>1</v>
      </c>
      <c r="D5056">
        <v>0.2</v>
      </c>
    </row>
    <row r="5057" spans="1:4" x14ac:dyDescent="0.2">
      <c r="A5057" s="22">
        <v>43311.583333333343</v>
      </c>
      <c r="B5057">
        <v>1</v>
      </c>
      <c r="C5057">
        <v>1</v>
      </c>
      <c r="D5057">
        <v>0.2</v>
      </c>
    </row>
    <row r="5058" spans="1:4" x14ac:dyDescent="0.2">
      <c r="A5058" s="22">
        <v>43311.625</v>
      </c>
      <c r="B5058">
        <v>1</v>
      </c>
      <c r="C5058">
        <v>1</v>
      </c>
      <c r="D5058">
        <v>0.2</v>
      </c>
    </row>
    <row r="5059" spans="1:4" x14ac:dyDescent="0.2">
      <c r="A5059" s="22">
        <v>43311.666666666657</v>
      </c>
      <c r="B5059">
        <v>1</v>
      </c>
      <c r="C5059">
        <v>1</v>
      </c>
      <c r="D5059">
        <v>0.2</v>
      </c>
    </row>
    <row r="5060" spans="1:4" x14ac:dyDescent="0.2">
      <c r="A5060" s="22">
        <v>43311.708333333343</v>
      </c>
      <c r="B5060">
        <v>1</v>
      </c>
      <c r="C5060">
        <v>1</v>
      </c>
      <c r="D5060">
        <v>0.2</v>
      </c>
    </row>
    <row r="5061" spans="1:4" x14ac:dyDescent="0.2">
      <c r="A5061" s="22">
        <v>43311.75</v>
      </c>
      <c r="B5061">
        <v>1</v>
      </c>
      <c r="C5061">
        <v>1</v>
      </c>
      <c r="D5061">
        <v>0.2</v>
      </c>
    </row>
    <row r="5062" spans="1:4" x14ac:dyDescent="0.2">
      <c r="A5062" s="22">
        <v>43311.791666666657</v>
      </c>
      <c r="B5062">
        <v>1</v>
      </c>
      <c r="C5062">
        <v>1</v>
      </c>
      <c r="D5062">
        <v>0.2</v>
      </c>
    </row>
    <row r="5063" spans="1:4" x14ac:dyDescent="0.2">
      <c r="A5063" s="22">
        <v>43311.833333333343</v>
      </c>
      <c r="B5063">
        <v>1</v>
      </c>
      <c r="C5063">
        <v>1</v>
      </c>
      <c r="D5063">
        <v>0.2</v>
      </c>
    </row>
    <row r="5064" spans="1:4" x14ac:dyDescent="0.2">
      <c r="A5064" s="22">
        <v>43311.875</v>
      </c>
      <c r="B5064">
        <v>1</v>
      </c>
      <c r="C5064">
        <v>1</v>
      </c>
      <c r="D5064">
        <v>0.2</v>
      </c>
    </row>
    <row r="5065" spans="1:4" x14ac:dyDescent="0.2">
      <c r="A5065" s="22">
        <v>43311.916666666657</v>
      </c>
      <c r="B5065">
        <v>1</v>
      </c>
      <c r="C5065">
        <v>1</v>
      </c>
      <c r="D5065">
        <v>0.2</v>
      </c>
    </row>
    <row r="5066" spans="1:4" x14ac:dyDescent="0.2">
      <c r="A5066" s="22">
        <v>43311.958333333343</v>
      </c>
      <c r="B5066">
        <v>1</v>
      </c>
      <c r="C5066">
        <v>1</v>
      </c>
      <c r="D5066">
        <v>0.2</v>
      </c>
    </row>
    <row r="5067" spans="1:4" x14ac:dyDescent="0.2">
      <c r="A5067" s="22">
        <v>43312</v>
      </c>
      <c r="B5067">
        <v>1</v>
      </c>
      <c r="C5067">
        <v>1</v>
      </c>
      <c r="D5067">
        <v>0.2</v>
      </c>
    </row>
    <row r="5068" spans="1:4" x14ac:dyDescent="0.2">
      <c r="A5068" s="22">
        <v>43312.041666666657</v>
      </c>
      <c r="B5068">
        <v>1</v>
      </c>
      <c r="C5068">
        <v>1</v>
      </c>
      <c r="D5068">
        <v>0.2</v>
      </c>
    </row>
    <row r="5069" spans="1:4" x14ac:dyDescent="0.2">
      <c r="A5069" s="22">
        <v>43312.083333333343</v>
      </c>
      <c r="B5069">
        <v>1</v>
      </c>
      <c r="C5069">
        <v>1</v>
      </c>
      <c r="D5069">
        <v>0.2</v>
      </c>
    </row>
    <row r="5070" spans="1:4" x14ac:dyDescent="0.2">
      <c r="A5070" s="22">
        <v>43312.125</v>
      </c>
      <c r="B5070">
        <v>1</v>
      </c>
      <c r="C5070">
        <v>1</v>
      </c>
      <c r="D5070">
        <v>0.2</v>
      </c>
    </row>
    <row r="5071" spans="1:4" x14ac:dyDescent="0.2">
      <c r="A5071" s="22">
        <v>43312.166666666657</v>
      </c>
      <c r="B5071">
        <v>1</v>
      </c>
      <c r="C5071">
        <v>1</v>
      </c>
      <c r="D5071">
        <v>0.2</v>
      </c>
    </row>
    <row r="5072" spans="1:4" x14ac:dyDescent="0.2">
      <c r="A5072" s="22">
        <v>43312.208333333343</v>
      </c>
      <c r="B5072">
        <v>1</v>
      </c>
      <c r="C5072">
        <v>1</v>
      </c>
      <c r="D5072">
        <v>0.2</v>
      </c>
    </row>
    <row r="5073" spans="1:4" x14ac:dyDescent="0.2">
      <c r="A5073" s="22">
        <v>43312.25</v>
      </c>
      <c r="B5073">
        <v>1</v>
      </c>
      <c r="C5073">
        <v>1</v>
      </c>
      <c r="D5073">
        <v>0.2</v>
      </c>
    </row>
    <row r="5074" spans="1:4" x14ac:dyDescent="0.2">
      <c r="A5074" s="22">
        <v>43312.291666666657</v>
      </c>
      <c r="B5074">
        <v>1</v>
      </c>
      <c r="C5074">
        <v>1</v>
      </c>
      <c r="D5074">
        <v>0.2</v>
      </c>
    </row>
    <row r="5075" spans="1:4" x14ac:dyDescent="0.2">
      <c r="A5075" s="22">
        <v>43312.333333333343</v>
      </c>
      <c r="B5075">
        <v>1</v>
      </c>
      <c r="C5075">
        <v>1</v>
      </c>
      <c r="D5075">
        <v>0.2</v>
      </c>
    </row>
    <row r="5076" spans="1:4" x14ac:dyDescent="0.2">
      <c r="A5076" s="22">
        <v>43312.375</v>
      </c>
      <c r="B5076">
        <v>1</v>
      </c>
      <c r="C5076">
        <v>1</v>
      </c>
      <c r="D5076">
        <v>0.2</v>
      </c>
    </row>
    <row r="5077" spans="1:4" x14ac:dyDescent="0.2">
      <c r="A5077" s="22">
        <v>43312.416666666657</v>
      </c>
      <c r="B5077">
        <v>1</v>
      </c>
      <c r="C5077">
        <v>1</v>
      </c>
      <c r="D5077">
        <v>0.2</v>
      </c>
    </row>
    <row r="5078" spans="1:4" x14ac:dyDescent="0.2">
      <c r="A5078" s="22">
        <v>43312.458333333343</v>
      </c>
      <c r="B5078">
        <v>1</v>
      </c>
      <c r="C5078">
        <v>1</v>
      </c>
      <c r="D5078">
        <v>0.2</v>
      </c>
    </row>
    <row r="5079" spans="1:4" x14ac:dyDescent="0.2">
      <c r="A5079" s="22">
        <v>43312.5</v>
      </c>
      <c r="B5079">
        <v>1</v>
      </c>
      <c r="C5079">
        <v>1</v>
      </c>
      <c r="D5079">
        <v>0.2</v>
      </c>
    </row>
    <row r="5080" spans="1:4" x14ac:dyDescent="0.2">
      <c r="A5080" s="22">
        <v>43312.541666666657</v>
      </c>
      <c r="B5080">
        <v>1</v>
      </c>
      <c r="C5080">
        <v>1</v>
      </c>
      <c r="D5080">
        <v>0.2</v>
      </c>
    </row>
    <row r="5081" spans="1:4" x14ac:dyDescent="0.2">
      <c r="A5081" s="22">
        <v>43312.583333333343</v>
      </c>
      <c r="B5081">
        <v>1</v>
      </c>
      <c r="C5081">
        <v>1</v>
      </c>
      <c r="D5081">
        <v>0.2</v>
      </c>
    </row>
    <row r="5082" spans="1:4" x14ac:dyDescent="0.2">
      <c r="A5082" s="22">
        <v>43312.625</v>
      </c>
      <c r="B5082">
        <v>1</v>
      </c>
      <c r="C5082">
        <v>1</v>
      </c>
      <c r="D5082">
        <v>0.2</v>
      </c>
    </row>
    <row r="5083" spans="1:4" x14ac:dyDescent="0.2">
      <c r="A5083" s="22">
        <v>43312.666666666657</v>
      </c>
      <c r="B5083">
        <v>1</v>
      </c>
      <c r="C5083">
        <v>1</v>
      </c>
      <c r="D5083">
        <v>0.2</v>
      </c>
    </row>
    <row r="5084" spans="1:4" x14ac:dyDescent="0.2">
      <c r="A5084" s="22">
        <v>43312.708333333343</v>
      </c>
      <c r="B5084">
        <v>1</v>
      </c>
      <c r="C5084">
        <v>1</v>
      </c>
      <c r="D5084">
        <v>0.2</v>
      </c>
    </row>
    <row r="5085" spans="1:4" x14ac:dyDescent="0.2">
      <c r="A5085" s="22">
        <v>43312.75</v>
      </c>
      <c r="B5085">
        <v>1</v>
      </c>
      <c r="C5085">
        <v>1</v>
      </c>
      <c r="D5085">
        <v>0.2</v>
      </c>
    </row>
    <row r="5086" spans="1:4" x14ac:dyDescent="0.2">
      <c r="A5086" s="22">
        <v>43312.791666666657</v>
      </c>
      <c r="B5086">
        <v>1</v>
      </c>
      <c r="C5086">
        <v>1</v>
      </c>
      <c r="D5086">
        <v>0.2</v>
      </c>
    </row>
    <row r="5087" spans="1:4" x14ac:dyDescent="0.2">
      <c r="A5087" s="22">
        <v>43312.833333333343</v>
      </c>
      <c r="B5087">
        <v>1</v>
      </c>
      <c r="C5087">
        <v>1</v>
      </c>
      <c r="D5087">
        <v>0.2</v>
      </c>
    </row>
    <row r="5088" spans="1:4" x14ac:dyDescent="0.2">
      <c r="A5088" s="22">
        <v>43312.875</v>
      </c>
      <c r="B5088">
        <v>1</v>
      </c>
      <c r="C5088">
        <v>1</v>
      </c>
      <c r="D5088">
        <v>0.2</v>
      </c>
    </row>
    <row r="5089" spans="1:4" x14ac:dyDescent="0.2">
      <c r="A5089" s="22">
        <v>43312.916666666657</v>
      </c>
      <c r="B5089">
        <v>1</v>
      </c>
      <c r="C5089">
        <v>1</v>
      </c>
      <c r="D5089">
        <v>0.2</v>
      </c>
    </row>
    <row r="5090" spans="1:4" x14ac:dyDescent="0.2">
      <c r="A5090" s="22">
        <v>43312.958333333343</v>
      </c>
      <c r="B5090">
        <v>1</v>
      </c>
      <c r="C5090">
        <v>1</v>
      </c>
      <c r="D5090">
        <v>0.2</v>
      </c>
    </row>
    <row r="5091" spans="1:4" x14ac:dyDescent="0.2">
      <c r="A5091" s="22">
        <v>43313</v>
      </c>
      <c r="B5091">
        <v>1</v>
      </c>
      <c r="C5091">
        <v>1</v>
      </c>
      <c r="D5091">
        <v>0.2</v>
      </c>
    </row>
    <row r="5092" spans="1:4" x14ac:dyDescent="0.2">
      <c r="A5092" s="22">
        <v>43313.041666666657</v>
      </c>
      <c r="B5092">
        <v>1</v>
      </c>
      <c r="C5092">
        <v>1</v>
      </c>
      <c r="D5092">
        <v>0.2</v>
      </c>
    </row>
    <row r="5093" spans="1:4" x14ac:dyDescent="0.2">
      <c r="A5093" s="22">
        <v>43313.083333333343</v>
      </c>
      <c r="B5093">
        <v>1</v>
      </c>
      <c r="C5093">
        <v>1</v>
      </c>
      <c r="D5093">
        <v>0.2</v>
      </c>
    </row>
    <row r="5094" spans="1:4" x14ac:dyDescent="0.2">
      <c r="A5094" s="22">
        <v>43313.125</v>
      </c>
      <c r="B5094">
        <v>1</v>
      </c>
      <c r="C5094">
        <v>1</v>
      </c>
      <c r="D5094">
        <v>0.2</v>
      </c>
    </row>
    <row r="5095" spans="1:4" x14ac:dyDescent="0.2">
      <c r="A5095" s="22">
        <v>43313.166666666657</v>
      </c>
      <c r="B5095">
        <v>1</v>
      </c>
      <c r="C5095">
        <v>1</v>
      </c>
      <c r="D5095">
        <v>0.2</v>
      </c>
    </row>
    <row r="5096" spans="1:4" x14ac:dyDescent="0.2">
      <c r="A5096" s="22">
        <v>43313.208333333343</v>
      </c>
      <c r="B5096">
        <v>1</v>
      </c>
      <c r="C5096">
        <v>1</v>
      </c>
      <c r="D5096">
        <v>0.2</v>
      </c>
    </row>
    <row r="5097" spans="1:4" x14ac:dyDescent="0.2">
      <c r="A5097" s="22">
        <v>43313.25</v>
      </c>
      <c r="B5097">
        <v>1</v>
      </c>
      <c r="C5097">
        <v>1</v>
      </c>
      <c r="D5097">
        <v>0.2</v>
      </c>
    </row>
    <row r="5098" spans="1:4" x14ac:dyDescent="0.2">
      <c r="A5098" s="22">
        <v>43313.291666666657</v>
      </c>
      <c r="B5098">
        <v>1</v>
      </c>
      <c r="C5098">
        <v>1</v>
      </c>
      <c r="D5098">
        <v>0.2</v>
      </c>
    </row>
    <row r="5099" spans="1:4" x14ac:dyDescent="0.2">
      <c r="A5099" s="22">
        <v>43313.333333333343</v>
      </c>
      <c r="B5099">
        <v>1</v>
      </c>
      <c r="C5099">
        <v>1</v>
      </c>
      <c r="D5099">
        <v>0.2</v>
      </c>
    </row>
    <row r="5100" spans="1:4" x14ac:dyDescent="0.2">
      <c r="A5100" s="22">
        <v>43313.375</v>
      </c>
      <c r="B5100">
        <v>1</v>
      </c>
      <c r="C5100">
        <v>1</v>
      </c>
      <c r="D5100">
        <v>0.2</v>
      </c>
    </row>
    <row r="5101" spans="1:4" x14ac:dyDescent="0.2">
      <c r="A5101" s="22">
        <v>43313.416666666657</v>
      </c>
      <c r="B5101">
        <v>1</v>
      </c>
      <c r="C5101">
        <v>1</v>
      </c>
      <c r="D5101">
        <v>0.2</v>
      </c>
    </row>
    <row r="5102" spans="1:4" x14ac:dyDescent="0.2">
      <c r="A5102" s="22">
        <v>43313.458333333343</v>
      </c>
      <c r="B5102">
        <v>1</v>
      </c>
      <c r="C5102">
        <v>1</v>
      </c>
      <c r="D5102">
        <v>0.2</v>
      </c>
    </row>
    <row r="5103" spans="1:4" x14ac:dyDescent="0.2">
      <c r="A5103" s="22">
        <v>43313.5</v>
      </c>
      <c r="B5103">
        <v>1</v>
      </c>
      <c r="C5103">
        <v>1</v>
      </c>
      <c r="D5103">
        <v>0.2</v>
      </c>
    </row>
    <row r="5104" spans="1:4" x14ac:dyDescent="0.2">
      <c r="A5104" s="22">
        <v>43313.541666666657</v>
      </c>
      <c r="B5104">
        <v>1</v>
      </c>
      <c r="C5104">
        <v>1</v>
      </c>
      <c r="D5104">
        <v>0.2</v>
      </c>
    </row>
    <row r="5105" spans="1:4" x14ac:dyDescent="0.2">
      <c r="A5105" s="22">
        <v>43313.583333333343</v>
      </c>
      <c r="B5105">
        <v>1</v>
      </c>
      <c r="C5105">
        <v>1</v>
      </c>
      <c r="D5105">
        <v>0.2</v>
      </c>
    </row>
    <row r="5106" spans="1:4" x14ac:dyDescent="0.2">
      <c r="A5106" s="22">
        <v>43313.625</v>
      </c>
      <c r="B5106">
        <v>1</v>
      </c>
      <c r="C5106">
        <v>1</v>
      </c>
      <c r="D5106">
        <v>0.2</v>
      </c>
    </row>
    <row r="5107" spans="1:4" x14ac:dyDescent="0.2">
      <c r="A5107" s="22">
        <v>43313.666666666657</v>
      </c>
      <c r="B5107">
        <v>1</v>
      </c>
      <c r="C5107">
        <v>1</v>
      </c>
      <c r="D5107">
        <v>0.2</v>
      </c>
    </row>
    <row r="5108" spans="1:4" x14ac:dyDescent="0.2">
      <c r="A5108" s="22">
        <v>43313.708333333343</v>
      </c>
      <c r="B5108">
        <v>1</v>
      </c>
      <c r="C5108">
        <v>1</v>
      </c>
      <c r="D5108">
        <v>0.2</v>
      </c>
    </row>
    <row r="5109" spans="1:4" x14ac:dyDescent="0.2">
      <c r="A5109" s="22">
        <v>43313.75</v>
      </c>
      <c r="B5109">
        <v>1</v>
      </c>
      <c r="C5109">
        <v>1</v>
      </c>
      <c r="D5109">
        <v>0.2</v>
      </c>
    </row>
    <row r="5110" spans="1:4" x14ac:dyDescent="0.2">
      <c r="A5110" s="22">
        <v>43313.791666666657</v>
      </c>
      <c r="B5110">
        <v>1</v>
      </c>
      <c r="C5110">
        <v>1</v>
      </c>
      <c r="D5110">
        <v>0.2</v>
      </c>
    </row>
    <row r="5111" spans="1:4" x14ac:dyDescent="0.2">
      <c r="A5111" s="22">
        <v>43313.833333333343</v>
      </c>
      <c r="B5111">
        <v>1</v>
      </c>
      <c r="C5111">
        <v>1</v>
      </c>
      <c r="D5111">
        <v>0.2</v>
      </c>
    </row>
    <row r="5112" spans="1:4" x14ac:dyDescent="0.2">
      <c r="A5112" s="22">
        <v>43313.875</v>
      </c>
      <c r="B5112">
        <v>1</v>
      </c>
      <c r="C5112">
        <v>1</v>
      </c>
      <c r="D5112">
        <v>0.2</v>
      </c>
    </row>
    <row r="5113" spans="1:4" x14ac:dyDescent="0.2">
      <c r="A5113" s="22">
        <v>43313.916666666657</v>
      </c>
      <c r="B5113">
        <v>1</v>
      </c>
      <c r="C5113">
        <v>1</v>
      </c>
      <c r="D5113">
        <v>0.2</v>
      </c>
    </row>
    <row r="5114" spans="1:4" x14ac:dyDescent="0.2">
      <c r="A5114" s="22">
        <v>43313.958333333343</v>
      </c>
      <c r="B5114">
        <v>1</v>
      </c>
      <c r="C5114">
        <v>1</v>
      </c>
      <c r="D5114">
        <v>0.2</v>
      </c>
    </row>
    <row r="5115" spans="1:4" x14ac:dyDescent="0.2">
      <c r="A5115" s="22">
        <v>43314</v>
      </c>
      <c r="B5115">
        <v>1</v>
      </c>
      <c r="C5115">
        <v>1</v>
      </c>
      <c r="D5115">
        <v>0.2</v>
      </c>
    </row>
    <row r="5116" spans="1:4" x14ac:dyDescent="0.2">
      <c r="A5116" s="22">
        <v>43314.041666666657</v>
      </c>
      <c r="B5116">
        <v>1</v>
      </c>
      <c r="C5116">
        <v>1</v>
      </c>
      <c r="D5116">
        <v>0.2</v>
      </c>
    </row>
    <row r="5117" spans="1:4" x14ac:dyDescent="0.2">
      <c r="A5117" s="22">
        <v>43314.083333333343</v>
      </c>
      <c r="B5117">
        <v>1</v>
      </c>
      <c r="C5117">
        <v>1</v>
      </c>
      <c r="D5117">
        <v>0.2</v>
      </c>
    </row>
    <row r="5118" spans="1:4" x14ac:dyDescent="0.2">
      <c r="A5118" s="22">
        <v>43314.125</v>
      </c>
      <c r="B5118">
        <v>1</v>
      </c>
      <c r="C5118">
        <v>1</v>
      </c>
      <c r="D5118">
        <v>0.2</v>
      </c>
    </row>
    <row r="5119" spans="1:4" x14ac:dyDescent="0.2">
      <c r="A5119" s="22">
        <v>43314.166666666657</v>
      </c>
      <c r="B5119">
        <v>1</v>
      </c>
      <c r="C5119">
        <v>1</v>
      </c>
      <c r="D5119">
        <v>0.2</v>
      </c>
    </row>
    <row r="5120" spans="1:4" x14ac:dyDescent="0.2">
      <c r="A5120" s="22">
        <v>43314.208333333343</v>
      </c>
      <c r="B5120">
        <v>1</v>
      </c>
      <c r="C5120">
        <v>1</v>
      </c>
      <c r="D5120">
        <v>0.2</v>
      </c>
    </row>
    <row r="5121" spans="1:4" x14ac:dyDescent="0.2">
      <c r="A5121" s="22">
        <v>43314.25</v>
      </c>
      <c r="B5121">
        <v>1</v>
      </c>
      <c r="C5121">
        <v>1</v>
      </c>
      <c r="D5121">
        <v>0.2</v>
      </c>
    </row>
    <row r="5122" spans="1:4" x14ac:dyDescent="0.2">
      <c r="A5122" s="22">
        <v>43314.291666666657</v>
      </c>
      <c r="B5122">
        <v>1</v>
      </c>
      <c r="C5122">
        <v>1</v>
      </c>
      <c r="D5122">
        <v>0.2</v>
      </c>
    </row>
    <row r="5123" spans="1:4" x14ac:dyDescent="0.2">
      <c r="A5123" s="22">
        <v>43314.333333333343</v>
      </c>
      <c r="B5123">
        <v>1</v>
      </c>
      <c r="C5123">
        <v>1</v>
      </c>
      <c r="D5123">
        <v>0.2</v>
      </c>
    </row>
    <row r="5124" spans="1:4" x14ac:dyDescent="0.2">
      <c r="A5124" s="22">
        <v>43314.375</v>
      </c>
      <c r="B5124">
        <v>1</v>
      </c>
      <c r="C5124">
        <v>1</v>
      </c>
      <c r="D5124">
        <v>0.2</v>
      </c>
    </row>
    <row r="5125" spans="1:4" x14ac:dyDescent="0.2">
      <c r="A5125" s="22">
        <v>43314.416666666657</v>
      </c>
      <c r="B5125">
        <v>1</v>
      </c>
      <c r="C5125">
        <v>1</v>
      </c>
      <c r="D5125">
        <v>0.2</v>
      </c>
    </row>
    <row r="5126" spans="1:4" x14ac:dyDescent="0.2">
      <c r="A5126" s="22">
        <v>43314.458333333343</v>
      </c>
      <c r="B5126">
        <v>1</v>
      </c>
      <c r="C5126">
        <v>1</v>
      </c>
      <c r="D5126">
        <v>0.2</v>
      </c>
    </row>
    <row r="5127" spans="1:4" x14ac:dyDescent="0.2">
      <c r="A5127" s="22">
        <v>43314.5</v>
      </c>
      <c r="B5127">
        <v>1</v>
      </c>
      <c r="C5127">
        <v>1</v>
      </c>
      <c r="D5127">
        <v>0.2</v>
      </c>
    </row>
    <row r="5128" spans="1:4" x14ac:dyDescent="0.2">
      <c r="A5128" s="22">
        <v>43314.541666666657</v>
      </c>
      <c r="B5128">
        <v>1</v>
      </c>
      <c r="C5128">
        <v>1</v>
      </c>
      <c r="D5128">
        <v>0.2</v>
      </c>
    </row>
    <row r="5129" spans="1:4" x14ac:dyDescent="0.2">
      <c r="A5129" s="22">
        <v>43314.583333333343</v>
      </c>
      <c r="B5129">
        <v>1</v>
      </c>
      <c r="C5129">
        <v>1</v>
      </c>
      <c r="D5129">
        <v>0.2</v>
      </c>
    </row>
    <row r="5130" spans="1:4" x14ac:dyDescent="0.2">
      <c r="A5130" s="22">
        <v>43314.625</v>
      </c>
      <c r="B5130">
        <v>1</v>
      </c>
      <c r="C5130">
        <v>1</v>
      </c>
      <c r="D5130">
        <v>0.2</v>
      </c>
    </row>
    <row r="5131" spans="1:4" x14ac:dyDescent="0.2">
      <c r="A5131" s="22">
        <v>43314.666666666657</v>
      </c>
      <c r="B5131">
        <v>1</v>
      </c>
      <c r="C5131">
        <v>1</v>
      </c>
      <c r="D5131">
        <v>0.2</v>
      </c>
    </row>
    <row r="5132" spans="1:4" x14ac:dyDescent="0.2">
      <c r="A5132" s="22">
        <v>43314.708333333343</v>
      </c>
      <c r="B5132">
        <v>1</v>
      </c>
      <c r="C5132">
        <v>1</v>
      </c>
      <c r="D5132">
        <v>0.2</v>
      </c>
    </row>
    <row r="5133" spans="1:4" x14ac:dyDescent="0.2">
      <c r="A5133" s="22">
        <v>43314.75</v>
      </c>
      <c r="B5133">
        <v>1</v>
      </c>
      <c r="C5133">
        <v>1</v>
      </c>
      <c r="D5133">
        <v>0.2</v>
      </c>
    </row>
    <row r="5134" spans="1:4" x14ac:dyDescent="0.2">
      <c r="A5134" s="22">
        <v>43314.791666666657</v>
      </c>
      <c r="B5134">
        <v>1</v>
      </c>
      <c r="C5134">
        <v>1</v>
      </c>
      <c r="D5134">
        <v>0.2</v>
      </c>
    </row>
    <row r="5135" spans="1:4" x14ac:dyDescent="0.2">
      <c r="A5135" s="22">
        <v>43314.833333333343</v>
      </c>
      <c r="B5135">
        <v>1</v>
      </c>
      <c r="C5135">
        <v>1</v>
      </c>
      <c r="D5135">
        <v>0.2</v>
      </c>
    </row>
    <row r="5136" spans="1:4" x14ac:dyDescent="0.2">
      <c r="A5136" s="22">
        <v>43314.875</v>
      </c>
      <c r="B5136">
        <v>1</v>
      </c>
      <c r="C5136">
        <v>1</v>
      </c>
      <c r="D5136">
        <v>0.2</v>
      </c>
    </row>
    <row r="5137" spans="1:4" x14ac:dyDescent="0.2">
      <c r="A5137" s="22">
        <v>43314.916666666657</v>
      </c>
      <c r="B5137">
        <v>1</v>
      </c>
      <c r="C5137">
        <v>1</v>
      </c>
      <c r="D5137">
        <v>0.2</v>
      </c>
    </row>
    <row r="5138" spans="1:4" x14ac:dyDescent="0.2">
      <c r="A5138" s="22">
        <v>43314.958333333343</v>
      </c>
      <c r="B5138">
        <v>1</v>
      </c>
      <c r="C5138">
        <v>1</v>
      </c>
      <c r="D5138">
        <v>0.2</v>
      </c>
    </row>
    <row r="5139" spans="1:4" x14ac:dyDescent="0.2">
      <c r="A5139" s="22">
        <v>43315</v>
      </c>
      <c r="B5139">
        <v>1</v>
      </c>
      <c r="C5139">
        <v>1</v>
      </c>
      <c r="D5139">
        <v>0.2</v>
      </c>
    </row>
    <row r="5140" spans="1:4" x14ac:dyDescent="0.2">
      <c r="A5140" s="22">
        <v>43315.041666666657</v>
      </c>
      <c r="B5140">
        <v>1</v>
      </c>
      <c r="C5140">
        <v>1</v>
      </c>
      <c r="D5140">
        <v>0.2</v>
      </c>
    </row>
    <row r="5141" spans="1:4" x14ac:dyDescent="0.2">
      <c r="A5141" s="22">
        <v>43315.083333333343</v>
      </c>
      <c r="B5141">
        <v>1</v>
      </c>
      <c r="C5141">
        <v>1</v>
      </c>
      <c r="D5141">
        <v>0.2</v>
      </c>
    </row>
    <row r="5142" spans="1:4" x14ac:dyDescent="0.2">
      <c r="A5142" s="22">
        <v>43315.125</v>
      </c>
      <c r="B5142">
        <v>1</v>
      </c>
      <c r="C5142">
        <v>1</v>
      </c>
      <c r="D5142">
        <v>0.2</v>
      </c>
    </row>
    <row r="5143" spans="1:4" x14ac:dyDescent="0.2">
      <c r="A5143" s="22">
        <v>43315.166666666657</v>
      </c>
      <c r="B5143">
        <v>1</v>
      </c>
      <c r="C5143">
        <v>1</v>
      </c>
      <c r="D5143">
        <v>0.2</v>
      </c>
    </row>
    <row r="5144" spans="1:4" x14ac:dyDescent="0.2">
      <c r="A5144" s="22">
        <v>43315.208333333343</v>
      </c>
      <c r="B5144">
        <v>1</v>
      </c>
      <c r="C5144">
        <v>1</v>
      </c>
      <c r="D5144">
        <v>0.2</v>
      </c>
    </row>
    <row r="5145" spans="1:4" x14ac:dyDescent="0.2">
      <c r="A5145" s="22">
        <v>43315.25</v>
      </c>
      <c r="B5145">
        <v>1</v>
      </c>
      <c r="C5145">
        <v>1</v>
      </c>
      <c r="D5145">
        <v>0.2</v>
      </c>
    </row>
    <row r="5146" spans="1:4" x14ac:dyDescent="0.2">
      <c r="A5146" s="22">
        <v>43315.291666666657</v>
      </c>
      <c r="B5146">
        <v>1</v>
      </c>
      <c r="C5146">
        <v>1</v>
      </c>
      <c r="D5146">
        <v>0.2</v>
      </c>
    </row>
    <row r="5147" spans="1:4" x14ac:dyDescent="0.2">
      <c r="A5147" s="22">
        <v>43315.333333333343</v>
      </c>
      <c r="B5147">
        <v>1</v>
      </c>
      <c r="C5147">
        <v>1</v>
      </c>
      <c r="D5147">
        <v>0.2</v>
      </c>
    </row>
    <row r="5148" spans="1:4" x14ac:dyDescent="0.2">
      <c r="A5148" s="22">
        <v>43315.375</v>
      </c>
      <c r="B5148">
        <v>1</v>
      </c>
      <c r="C5148">
        <v>1</v>
      </c>
      <c r="D5148">
        <v>0.2</v>
      </c>
    </row>
    <row r="5149" spans="1:4" x14ac:dyDescent="0.2">
      <c r="A5149" s="22">
        <v>43315.416666666657</v>
      </c>
      <c r="B5149">
        <v>1</v>
      </c>
      <c r="C5149">
        <v>1</v>
      </c>
      <c r="D5149">
        <v>0.2</v>
      </c>
    </row>
    <row r="5150" spans="1:4" x14ac:dyDescent="0.2">
      <c r="A5150" s="22">
        <v>43315.458333333343</v>
      </c>
      <c r="B5150">
        <v>1</v>
      </c>
      <c r="C5150">
        <v>1</v>
      </c>
      <c r="D5150">
        <v>0.2</v>
      </c>
    </row>
    <row r="5151" spans="1:4" x14ac:dyDescent="0.2">
      <c r="A5151" s="22">
        <v>43315.5</v>
      </c>
      <c r="B5151">
        <v>1</v>
      </c>
      <c r="C5151">
        <v>1</v>
      </c>
      <c r="D5151">
        <v>0.2</v>
      </c>
    </row>
    <row r="5152" spans="1:4" x14ac:dyDescent="0.2">
      <c r="A5152" s="22">
        <v>43315.541666666657</v>
      </c>
      <c r="B5152">
        <v>1</v>
      </c>
      <c r="C5152">
        <v>1</v>
      </c>
      <c r="D5152">
        <v>0.2</v>
      </c>
    </row>
    <row r="5153" spans="1:4" x14ac:dyDescent="0.2">
      <c r="A5153" s="22">
        <v>43315.583333333343</v>
      </c>
      <c r="B5153">
        <v>1</v>
      </c>
      <c r="C5153">
        <v>1</v>
      </c>
      <c r="D5153">
        <v>0.2</v>
      </c>
    </row>
    <row r="5154" spans="1:4" x14ac:dyDescent="0.2">
      <c r="A5154" s="22">
        <v>43315.625</v>
      </c>
      <c r="B5154">
        <v>1</v>
      </c>
      <c r="C5154">
        <v>1</v>
      </c>
      <c r="D5154">
        <v>0.2</v>
      </c>
    </row>
    <row r="5155" spans="1:4" x14ac:dyDescent="0.2">
      <c r="A5155" s="22">
        <v>43315.666666666657</v>
      </c>
      <c r="B5155">
        <v>1</v>
      </c>
      <c r="C5155">
        <v>1</v>
      </c>
      <c r="D5155">
        <v>0.2</v>
      </c>
    </row>
    <row r="5156" spans="1:4" x14ac:dyDescent="0.2">
      <c r="A5156" s="22">
        <v>43315.708333333343</v>
      </c>
      <c r="B5156">
        <v>1</v>
      </c>
      <c r="C5156">
        <v>1</v>
      </c>
      <c r="D5156">
        <v>0.2</v>
      </c>
    </row>
    <row r="5157" spans="1:4" x14ac:dyDescent="0.2">
      <c r="A5157" s="22">
        <v>43315.75</v>
      </c>
      <c r="B5157">
        <v>1</v>
      </c>
      <c r="C5157">
        <v>1</v>
      </c>
      <c r="D5157">
        <v>0.2</v>
      </c>
    </row>
    <row r="5158" spans="1:4" x14ac:dyDescent="0.2">
      <c r="A5158" s="22">
        <v>43315.791666666657</v>
      </c>
      <c r="B5158">
        <v>1</v>
      </c>
      <c r="C5158">
        <v>1</v>
      </c>
      <c r="D5158">
        <v>0.2</v>
      </c>
    </row>
    <row r="5159" spans="1:4" x14ac:dyDescent="0.2">
      <c r="A5159" s="22">
        <v>43315.833333333343</v>
      </c>
      <c r="B5159">
        <v>1</v>
      </c>
      <c r="C5159">
        <v>1</v>
      </c>
      <c r="D5159">
        <v>0.2</v>
      </c>
    </row>
    <row r="5160" spans="1:4" x14ac:dyDescent="0.2">
      <c r="A5160" s="22">
        <v>43315.875</v>
      </c>
      <c r="B5160">
        <v>1</v>
      </c>
      <c r="C5160">
        <v>1</v>
      </c>
      <c r="D5160">
        <v>0.2</v>
      </c>
    </row>
    <row r="5161" spans="1:4" x14ac:dyDescent="0.2">
      <c r="A5161" s="22">
        <v>43315.916666666657</v>
      </c>
      <c r="B5161">
        <v>1</v>
      </c>
      <c r="C5161">
        <v>1</v>
      </c>
      <c r="D5161">
        <v>0.2</v>
      </c>
    </row>
    <row r="5162" spans="1:4" x14ac:dyDescent="0.2">
      <c r="A5162" s="22">
        <v>43315.958333333343</v>
      </c>
      <c r="B5162">
        <v>1</v>
      </c>
      <c r="C5162">
        <v>1</v>
      </c>
      <c r="D5162">
        <v>0.2</v>
      </c>
    </row>
    <row r="5163" spans="1:4" x14ac:dyDescent="0.2">
      <c r="A5163" s="22">
        <v>43316</v>
      </c>
      <c r="B5163">
        <v>1</v>
      </c>
      <c r="C5163">
        <v>1</v>
      </c>
      <c r="D5163">
        <v>0.2</v>
      </c>
    </row>
    <row r="5164" spans="1:4" x14ac:dyDescent="0.2">
      <c r="A5164" s="22">
        <v>43316.041666666657</v>
      </c>
      <c r="B5164">
        <v>1</v>
      </c>
      <c r="C5164">
        <v>1</v>
      </c>
      <c r="D5164">
        <v>0.2</v>
      </c>
    </row>
    <row r="5165" spans="1:4" x14ac:dyDescent="0.2">
      <c r="A5165" s="22">
        <v>43316.083333333343</v>
      </c>
      <c r="B5165">
        <v>1</v>
      </c>
      <c r="C5165">
        <v>1</v>
      </c>
      <c r="D5165">
        <v>0.2</v>
      </c>
    </row>
    <row r="5166" spans="1:4" x14ac:dyDescent="0.2">
      <c r="A5166" s="22">
        <v>43316.125</v>
      </c>
      <c r="B5166">
        <v>1</v>
      </c>
      <c r="C5166">
        <v>1</v>
      </c>
      <c r="D5166">
        <v>0.2</v>
      </c>
    </row>
    <row r="5167" spans="1:4" x14ac:dyDescent="0.2">
      <c r="A5167" s="22">
        <v>43316.166666666657</v>
      </c>
      <c r="B5167">
        <v>1</v>
      </c>
      <c r="C5167">
        <v>1</v>
      </c>
      <c r="D5167">
        <v>0.2</v>
      </c>
    </row>
    <row r="5168" spans="1:4" x14ac:dyDescent="0.2">
      <c r="A5168" s="22">
        <v>43316.208333333343</v>
      </c>
      <c r="B5168">
        <v>1</v>
      </c>
      <c r="C5168">
        <v>1</v>
      </c>
      <c r="D5168">
        <v>0.2</v>
      </c>
    </row>
    <row r="5169" spans="1:4" x14ac:dyDescent="0.2">
      <c r="A5169" s="22">
        <v>43316.25</v>
      </c>
      <c r="B5169">
        <v>1</v>
      </c>
      <c r="C5169">
        <v>1</v>
      </c>
      <c r="D5169">
        <v>0.2</v>
      </c>
    </row>
    <row r="5170" spans="1:4" x14ac:dyDescent="0.2">
      <c r="A5170" s="22">
        <v>43316.291666666657</v>
      </c>
      <c r="B5170">
        <v>1</v>
      </c>
      <c r="C5170">
        <v>1</v>
      </c>
      <c r="D5170">
        <v>0.2</v>
      </c>
    </row>
    <row r="5171" spans="1:4" x14ac:dyDescent="0.2">
      <c r="A5171" s="22">
        <v>43316.333333333343</v>
      </c>
      <c r="B5171">
        <v>1</v>
      </c>
      <c r="C5171">
        <v>1</v>
      </c>
      <c r="D5171">
        <v>0.2</v>
      </c>
    </row>
    <row r="5172" spans="1:4" x14ac:dyDescent="0.2">
      <c r="A5172" s="22">
        <v>43316.375</v>
      </c>
      <c r="B5172">
        <v>1</v>
      </c>
      <c r="C5172">
        <v>1</v>
      </c>
      <c r="D5172">
        <v>0.2</v>
      </c>
    </row>
    <row r="5173" spans="1:4" x14ac:dyDescent="0.2">
      <c r="A5173" s="22">
        <v>43316.416666666657</v>
      </c>
      <c r="B5173">
        <v>1</v>
      </c>
      <c r="C5173">
        <v>1</v>
      </c>
      <c r="D5173">
        <v>0.2</v>
      </c>
    </row>
    <row r="5174" spans="1:4" x14ac:dyDescent="0.2">
      <c r="A5174" s="22">
        <v>43316.458333333343</v>
      </c>
      <c r="B5174">
        <v>1</v>
      </c>
      <c r="C5174">
        <v>1</v>
      </c>
      <c r="D5174">
        <v>0.2</v>
      </c>
    </row>
    <row r="5175" spans="1:4" x14ac:dyDescent="0.2">
      <c r="A5175" s="22">
        <v>43316.5</v>
      </c>
      <c r="B5175">
        <v>1</v>
      </c>
      <c r="C5175">
        <v>1</v>
      </c>
      <c r="D5175">
        <v>0.2</v>
      </c>
    </row>
    <row r="5176" spans="1:4" x14ac:dyDescent="0.2">
      <c r="A5176" s="22">
        <v>43316.541666666657</v>
      </c>
      <c r="B5176">
        <v>1</v>
      </c>
      <c r="C5176">
        <v>1</v>
      </c>
      <c r="D5176">
        <v>0.2</v>
      </c>
    </row>
    <row r="5177" spans="1:4" x14ac:dyDescent="0.2">
      <c r="A5177" s="22">
        <v>43316.583333333343</v>
      </c>
      <c r="B5177">
        <v>1</v>
      </c>
      <c r="C5177">
        <v>1</v>
      </c>
      <c r="D5177">
        <v>0.2</v>
      </c>
    </row>
    <row r="5178" spans="1:4" x14ac:dyDescent="0.2">
      <c r="A5178" s="22">
        <v>43316.625</v>
      </c>
      <c r="B5178">
        <v>1</v>
      </c>
      <c r="C5178">
        <v>1</v>
      </c>
      <c r="D5178">
        <v>0.2</v>
      </c>
    </row>
    <row r="5179" spans="1:4" x14ac:dyDescent="0.2">
      <c r="A5179" s="22">
        <v>43316.666666666657</v>
      </c>
      <c r="B5179">
        <v>1</v>
      </c>
      <c r="C5179">
        <v>1</v>
      </c>
      <c r="D5179">
        <v>0.2</v>
      </c>
    </row>
    <row r="5180" spans="1:4" x14ac:dyDescent="0.2">
      <c r="A5180" s="22">
        <v>43316.708333333343</v>
      </c>
      <c r="B5180">
        <v>1</v>
      </c>
      <c r="C5180">
        <v>1</v>
      </c>
      <c r="D5180">
        <v>0.2</v>
      </c>
    </row>
    <row r="5181" spans="1:4" x14ac:dyDescent="0.2">
      <c r="A5181" s="22">
        <v>43316.75</v>
      </c>
      <c r="B5181">
        <v>1</v>
      </c>
      <c r="C5181">
        <v>1</v>
      </c>
      <c r="D5181">
        <v>0.2</v>
      </c>
    </row>
    <row r="5182" spans="1:4" x14ac:dyDescent="0.2">
      <c r="A5182" s="22">
        <v>43316.791666666657</v>
      </c>
      <c r="B5182">
        <v>1</v>
      </c>
      <c r="C5182">
        <v>1</v>
      </c>
      <c r="D5182">
        <v>0.2</v>
      </c>
    </row>
    <row r="5183" spans="1:4" x14ac:dyDescent="0.2">
      <c r="A5183" s="22">
        <v>43316.833333333343</v>
      </c>
      <c r="B5183">
        <v>1</v>
      </c>
      <c r="C5183">
        <v>1</v>
      </c>
      <c r="D5183">
        <v>0.2</v>
      </c>
    </row>
    <row r="5184" spans="1:4" x14ac:dyDescent="0.2">
      <c r="A5184" s="22">
        <v>43316.875</v>
      </c>
      <c r="B5184">
        <v>1</v>
      </c>
      <c r="C5184">
        <v>1</v>
      </c>
      <c r="D5184">
        <v>0.2</v>
      </c>
    </row>
    <row r="5185" spans="1:4" x14ac:dyDescent="0.2">
      <c r="A5185" s="22">
        <v>43316.916666666657</v>
      </c>
      <c r="B5185">
        <v>1</v>
      </c>
      <c r="C5185">
        <v>1</v>
      </c>
      <c r="D5185">
        <v>0.2</v>
      </c>
    </row>
    <row r="5186" spans="1:4" x14ac:dyDescent="0.2">
      <c r="A5186" s="22">
        <v>43316.958333333343</v>
      </c>
      <c r="B5186">
        <v>1</v>
      </c>
      <c r="C5186">
        <v>1</v>
      </c>
      <c r="D5186">
        <v>0.2</v>
      </c>
    </row>
    <row r="5187" spans="1:4" x14ac:dyDescent="0.2">
      <c r="A5187" s="22">
        <v>43317</v>
      </c>
      <c r="B5187">
        <v>1</v>
      </c>
      <c r="C5187">
        <v>1</v>
      </c>
      <c r="D5187">
        <v>0.2</v>
      </c>
    </row>
    <row r="5188" spans="1:4" x14ac:dyDescent="0.2">
      <c r="A5188" s="22">
        <v>43317.041666666657</v>
      </c>
      <c r="B5188">
        <v>1</v>
      </c>
      <c r="C5188">
        <v>1</v>
      </c>
      <c r="D5188">
        <v>0.2</v>
      </c>
    </row>
    <row r="5189" spans="1:4" x14ac:dyDescent="0.2">
      <c r="A5189" s="22">
        <v>43317.083333333343</v>
      </c>
      <c r="B5189">
        <v>1</v>
      </c>
      <c r="C5189">
        <v>1</v>
      </c>
      <c r="D5189">
        <v>0.2</v>
      </c>
    </row>
    <row r="5190" spans="1:4" x14ac:dyDescent="0.2">
      <c r="A5190" s="22">
        <v>43317.125</v>
      </c>
      <c r="B5190">
        <v>1</v>
      </c>
      <c r="C5190">
        <v>1</v>
      </c>
      <c r="D5190">
        <v>0.2</v>
      </c>
    </row>
    <row r="5191" spans="1:4" x14ac:dyDescent="0.2">
      <c r="A5191" s="22">
        <v>43317.166666666657</v>
      </c>
      <c r="B5191">
        <v>1</v>
      </c>
      <c r="C5191">
        <v>1</v>
      </c>
      <c r="D5191">
        <v>0.2</v>
      </c>
    </row>
    <row r="5192" spans="1:4" x14ac:dyDescent="0.2">
      <c r="A5192" s="22">
        <v>43317.208333333343</v>
      </c>
      <c r="B5192">
        <v>1</v>
      </c>
      <c r="C5192">
        <v>1</v>
      </c>
      <c r="D5192">
        <v>0.2</v>
      </c>
    </row>
    <row r="5193" spans="1:4" x14ac:dyDescent="0.2">
      <c r="A5193" s="22">
        <v>43317.25</v>
      </c>
      <c r="B5193">
        <v>1</v>
      </c>
      <c r="C5193">
        <v>1</v>
      </c>
      <c r="D5193">
        <v>0.2</v>
      </c>
    </row>
    <row r="5194" spans="1:4" x14ac:dyDescent="0.2">
      <c r="A5194" s="22">
        <v>43317.291666666657</v>
      </c>
      <c r="B5194">
        <v>1</v>
      </c>
      <c r="C5194">
        <v>1</v>
      </c>
      <c r="D5194">
        <v>0.2</v>
      </c>
    </row>
    <row r="5195" spans="1:4" x14ac:dyDescent="0.2">
      <c r="A5195" s="22">
        <v>43317.333333333343</v>
      </c>
      <c r="B5195">
        <v>1</v>
      </c>
      <c r="C5195">
        <v>1</v>
      </c>
      <c r="D5195">
        <v>0.2</v>
      </c>
    </row>
    <row r="5196" spans="1:4" x14ac:dyDescent="0.2">
      <c r="A5196" s="22">
        <v>43317.375</v>
      </c>
      <c r="B5196">
        <v>1</v>
      </c>
      <c r="C5196">
        <v>1</v>
      </c>
      <c r="D5196">
        <v>0.2</v>
      </c>
    </row>
    <row r="5197" spans="1:4" x14ac:dyDescent="0.2">
      <c r="A5197" s="22">
        <v>43317.416666666657</v>
      </c>
      <c r="B5197">
        <v>1</v>
      </c>
      <c r="C5197">
        <v>1</v>
      </c>
      <c r="D5197">
        <v>0.2</v>
      </c>
    </row>
    <row r="5198" spans="1:4" x14ac:dyDescent="0.2">
      <c r="A5198" s="22">
        <v>43317.458333333343</v>
      </c>
      <c r="B5198">
        <v>1</v>
      </c>
      <c r="C5198">
        <v>1</v>
      </c>
      <c r="D5198">
        <v>0.2</v>
      </c>
    </row>
    <row r="5199" spans="1:4" x14ac:dyDescent="0.2">
      <c r="A5199" s="22">
        <v>43317.5</v>
      </c>
      <c r="B5199">
        <v>1</v>
      </c>
      <c r="C5199">
        <v>1</v>
      </c>
      <c r="D5199">
        <v>0.2</v>
      </c>
    </row>
    <row r="5200" spans="1:4" x14ac:dyDescent="0.2">
      <c r="A5200" s="22">
        <v>43317.541666666657</v>
      </c>
      <c r="B5200">
        <v>1</v>
      </c>
      <c r="C5200">
        <v>1</v>
      </c>
      <c r="D5200">
        <v>0.2</v>
      </c>
    </row>
    <row r="5201" spans="1:4" x14ac:dyDescent="0.2">
      <c r="A5201" s="22">
        <v>43317.583333333343</v>
      </c>
      <c r="B5201">
        <v>1</v>
      </c>
      <c r="C5201">
        <v>1</v>
      </c>
      <c r="D5201">
        <v>0.2</v>
      </c>
    </row>
    <row r="5202" spans="1:4" x14ac:dyDescent="0.2">
      <c r="A5202" s="22">
        <v>43317.625</v>
      </c>
      <c r="B5202">
        <v>1</v>
      </c>
      <c r="C5202">
        <v>1</v>
      </c>
      <c r="D5202">
        <v>0.2</v>
      </c>
    </row>
    <row r="5203" spans="1:4" x14ac:dyDescent="0.2">
      <c r="A5203" s="22">
        <v>43317.666666666657</v>
      </c>
      <c r="B5203">
        <v>1</v>
      </c>
      <c r="C5203">
        <v>1</v>
      </c>
      <c r="D5203">
        <v>0.2</v>
      </c>
    </row>
    <row r="5204" spans="1:4" x14ac:dyDescent="0.2">
      <c r="A5204" s="22">
        <v>43317.708333333343</v>
      </c>
      <c r="B5204">
        <v>1</v>
      </c>
      <c r="C5204">
        <v>1</v>
      </c>
      <c r="D5204">
        <v>0.2</v>
      </c>
    </row>
    <row r="5205" spans="1:4" x14ac:dyDescent="0.2">
      <c r="A5205" s="22">
        <v>43317.75</v>
      </c>
      <c r="B5205">
        <v>1</v>
      </c>
      <c r="C5205">
        <v>1</v>
      </c>
      <c r="D5205">
        <v>0.2</v>
      </c>
    </row>
    <row r="5206" spans="1:4" x14ac:dyDescent="0.2">
      <c r="A5206" s="22">
        <v>43317.791666666657</v>
      </c>
      <c r="B5206">
        <v>1</v>
      </c>
      <c r="C5206">
        <v>1</v>
      </c>
      <c r="D5206">
        <v>0.2</v>
      </c>
    </row>
    <row r="5207" spans="1:4" x14ac:dyDescent="0.2">
      <c r="A5207" s="22">
        <v>43317.833333333343</v>
      </c>
      <c r="B5207">
        <v>1</v>
      </c>
      <c r="C5207">
        <v>1</v>
      </c>
      <c r="D5207">
        <v>0.2</v>
      </c>
    </row>
    <row r="5208" spans="1:4" x14ac:dyDescent="0.2">
      <c r="A5208" s="22">
        <v>43317.875</v>
      </c>
      <c r="B5208">
        <v>1</v>
      </c>
      <c r="C5208">
        <v>1</v>
      </c>
      <c r="D5208">
        <v>0.2</v>
      </c>
    </row>
    <row r="5209" spans="1:4" x14ac:dyDescent="0.2">
      <c r="A5209" s="22">
        <v>43317.916666666657</v>
      </c>
      <c r="B5209">
        <v>1</v>
      </c>
      <c r="C5209">
        <v>1</v>
      </c>
      <c r="D5209">
        <v>0.2</v>
      </c>
    </row>
    <row r="5210" spans="1:4" x14ac:dyDescent="0.2">
      <c r="A5210" s="22">
        <v>43317.958333333343</v>
      </c>
      <c r="B5210">
        <v>1</v>
      </c>
      <c r="C5210">
        <v>1</v>
      </c>
      <c r="D5210">
        <v>0.2</v>
      </c>
    </row>
    <row r="5211" spans="1:4" x14ac:dyDescent="0.2">
      <c r="A5211" s="22">
        <v>43318</v>
      </c>
      <c r="B5211">
        <v>1</v>
      </c>
      <c r="C5211">
        <v>1</v>
      </c>
      <c r="D5211">
        <v>0.2</v>
      </c>
    </row>
    <row r="5212" spans="1:4" x14ac:dyDescent="0.2">
      <c r="A5212" s="22">
        <v>43318.041666666657</v>
      </c>
      <c r="B5212">
        <v>1</v>
      </c>
      <c r="C5212">
        <v>1</v>
      </c>
      <c r="D5212">
        <v>0.2</v>
      </c>
    </row>
    <row r="5213" spans="1:4" x14ac:dyDescent="0.2">
      <c r="A5213" s="22">
        <v>43318.083333333343</v>
      </c>
      <c r="B5213">
        <v>1</v>
      </c>
      <c r="C5213">
        <v>1</v>
      </c>
      <c r="D5213">
        <v>0.2</v>
      </c>
    </row>
    <row r="5214" spans="1:4" x14ac:dyDescent="0.2">
      <c r="A5214" s="22">
        <v>43318.125</v>
      </c>
      <c r="B5214">
        <v>1</v>
      </c>
      <c r="C5214">
        <v>1</v>
      </c>
      <c r="D5214">
        <v>0.2</v>
      </c>
    </row>
    <row r="5215" spans="1:4" x14ac:dyDescent="0.2">
      <c r="A5215" s="22">
        <v>43318.166666666657</v>
      </c>
      <c r="B5215">
        <v>1</v>
      </c>
      <c r="C5215">
        <v>1</v>
      </c>
      <c r="D5215">
        <v>0.2</v>
      </c>
    </row>
    <row r="5216" spans="1:4" x14ac:dyDescent="0.2">
      <c r="A5216" s="22">
        <v>43318.208333333343</v>
      </c>
      <c r="B5216">
        <v>1</v>
      </c>
      <c r="C5216">
        <v>1</v>
      </c>
      <c r="D5216">
        <v>0.2</v>
      </c>
    </row>
    <row r="5217" spans="1:4" x14ac:dyDescent="0.2">
      <c r="A5217" s="22">
        <v>43318.25</v>
      </c>
      <c r="B5217">
        <v>1</v>
      </c>
      <c r="C5217">
        <v>1</v>
      </c>
      <c r="D5217">
        <v>0.2</v>
      </c>
    </row>
    <row r="5218" spans="1:4" x14ac:dyDescent="0.2">
      <c r="A5218" s="22">
        <v>43318.291666666657</v>
      </c>
      <c r="B5218">
        <v>1</v>
      </c>
      <c r="C5218">
        <v>1</v>
      </c>
      <c r="D5218">
        <v>0.2</v>
      </c>
    </row>
    <row r="5219" spans="1:4" x14ac:dyDescent="0.2">
      <c r="A5219" s="22">
        <v>43318.333333333343</v>
      </c>
      <c r="B5219">
        <v>1</v>
      </c>
      <c r="C5219">
        <v>1</v>
      </c>
      <c r="D5219">
        <v>0.2</v>
      </c>
    </row>
    <row r="5220" spans="1:4" x14ac:dyDescent="0.2">
      <c r="A5220" s="22">
        <v>43318.375</v>
      </c>
      <c r="B5220">
        <v>1</v>
      </c>
      <c r="C5220">
        <v>1</v>
      </c>
      <c r="D5220">
        <v>0.2</v>
      </c>
    </row>
    <row r="5221" spans="1:4" x14ac:dyDescent="0.2">
      <c r="A5221" s="22">
        <v>43318.416666666657</v>
      </c>
      <c r="B5221">
        <v>1</v>
      </c>
      <c r="C5221">
        <v>1</v>
      </c>
      <c r="D5221">
        <v>0.2</v>
      </c>
    </row>
    <row r="5222" spans="1:4" x14ac:dyDescent="0.2">
      <c r="A5222" s="22">
        <v>43318.458333333343</v>
      </c>
      <c r="B5222">
        <v>1</v>
      </c>
      <c r="C5222">
        <v>1</v>
      </c>
      <c r="D5222">
        <v>0.2</v>
      </c>
    </row>
    <row r="5223" spans="1:4" x14ac:dyDescent="0.2">
      <c r="A5223" s="22">
        <v>43318.5</v>
      </c>
      <c r="B5223">
        <v>1</v>
      </c>
      <c r="C5223">
        <v>1</v>
      </c>
      <c r="D5223">
        <v>0.2</v>
      </c>
    </row>
    <row r="5224" spans="1:4" x14ac:dyDescent="0.2">
      <c r="A5224" s="22">
        <v>43318.541666666657</v>
      </c>
      <c r="B5224">
        <v>1</v>
      </c>
      <c r="C5224">
        <v>1</v>
      </c>
      <c r="D5224">
        <v>0.2</v>
      </c>
    </row>
    <row r="5225" spans="1:4" x14ac:dyDescent="0.2">
      <c r="A5225" s="22">
        <v>43318.583333333343</v>
      </c>
      <c r="B5225">
        <v>1</v>
      </c>
      <c r="C5225">
        <v>1</v>
      </c>
      <c r="D5225">
        <v>0.2</v>
      </c>
    </row>
    <row r="5226" spans="1:4" x14ac:dyDescent="0.2">
      <c r="A5226" s="22">
        <v>43318.625</v>
      </c>
      <c r="B5226">
        <v>1</v>
      </c>
      <c r="C5226">
        <v>1</v>
      </c>
      <c r="D5226">
        <v>0.2</v>
      </c>
    </row>
    <row r="5227" spans="1:4" x14ac:dyDescent="0.2">
      <c r="A5227" s="22">
        <v>43318.666666666657</v>
      </c>
      <c r="B5227">
        <v>1</v>
      </c>
      <c r="C5227">
        <v>1</v>
      </c>
      <c r="D5227">
        <v>0.2</v>
      </c>
    </row>
    <row r="5228" spans="1:4" x14ac:dyDescent="0.2">
      <c r="A5228" s="22">
        <v>43318.708333333343</v>
      </c>
      <c r="B5228">
        <v>1</v>
      </c>
      <c r="C5228">
        <v>1</v>
      </c>
      <c r="D5228">
        <v>0.2</v>
      </c>
    </row>
    <row r="5229" spans="1:4" x14ac:dyDescent="0.2">
      <c r="A5229" s="22">
        <v>43318.75</v>
      </c>
      <c r="B5229">
        <v>1</v>
      </c>
      <c r="C5229">
        <v>1</v>
      </c>
      <c r="D5229">
        <v>0.2</v>
      </c>
    </row>
    <row r="5230" spans="1:4" x14ac:dyDescent="0.2">
      <c r="A5230" s="22">
        <v>43318.791666666657</v>
      </c>
      <c r="B5230">
        <v>1</v>
      </c>
      <c r="C5230">
        <v>1</v>
      </c>
      <c r="D5230">
        <v>0.2</v>
      </c>
    </row>
    <row r="5231" spans="1:4" x14ac:dyDescent="0.2">
      <c r="A5231" s="22">
        <v>43318.833333333343</v>
      </c>
      <c r="B5231">
        <v>1</v>
      </c>
      <c r="C5231">
        <v>1</v>
      </c>
      <c r="D5231">
        <v>0.2</v>
      </c>
    </row>
    <row r="5232" spans="1:4" x14ac:dyDescent="0.2">
      <c r="A5232" s="22">
        <v>43318.875</v>
      </c>
      <c r="B5232">
        <v>1</v>
      </c>
      <c r="C5232">
        <v>1</v>
      </c>
      <c r="D5232">
        <v>0.2</v>
      </c>
    </row>
    <row r="5233" spans="1:4" x14ac:dyDescent="0.2">
      <c r="A5233" s="22">
        <v>43318.916666666657</v>
      </c>
      <c r="B5233">
        <v>1</v>
      </c>
      <c r="C5233">
        <v>1</v>
      </c>
      <c r="D5233">
        <v>0.2</v>
      </c>
    </row>
    <row r="5234" spans="1:4" x14ac:dyDescent="0.2">
      <c r="A5234" s="22">
        <v>43318.958333333343</v>
      </c>
      <c r="B5234">
        <v>1</v>
      </c>
      <c r="C5234">
        <v>1</v>
      </c>
      <c r="D5234">
        <v>0.2</v>
      </c>
    </row>
    <row r="5235" spans="1:4" x14ac:dyDescent="0.2">
      <c r="A5235" s="22">
        <v>43319</v>
      </c>
      <c r="B5235">
        <v>1</v>
      </c>
      <c r="C5235">
        <v>1</v>
      </c>
      <c r="D5235">
        <v>0.2</v>
      </c>
    </row>
    <row r="5236" spans="1:4" x14ac:dyDescent="0.2">
      <c r="A5236" s="22">
        <v>43319.041666666657</v>
      </c>
      <c r="B5236">
        <v>1</v>
      </c>
      <c r="C5236">
        <v>1</v>
      </c>
      <c r="D5236">
        <v>0.2</v>
      </c>
    </row>
    <row r="5237" spans="1:4" x14ac:dyDescent="0.2">
      <c r="A5237" s="22">
        <v>43319.083333333343</v>
      </c>
      <c r="B5237">
        <v>1</v>
      </c>
      <c r="C5237">
        <v>1</v>
      </c>
      <c r="D5237">
        <v>0.2</v>
      </c>
    </row>
    <row r="5238" spans="1:4" x14ac:dyDescent="0.2">
      <c r="A5238" s="22">
        <v>43319.125</v>
      </c>
      <c r="B5238">
        <v>1</v>
      </c>
      <c r="C5238">
        <v>1</v>
      </c>
      <c r="D5238">
        <v>0.2</v>
      </c>
    </row>
    <row r="5239" spans="1:4" x14ac:dyDescent="0.2">
      <c r="A5239" s="22">
        <v>43319.166666666657</v>
      </c>
      <c r="B5239">
        <v>1</v>
      </c>
      <c r="C5239">
        <v>1</v>
      </c>
      <c r="D5239">
        <v>0.2</v>
      </c>
    </row>
    <row r="5240" spans="1:4" x14ac:dyDescent="0.2">
      <c r="A5240" s="22">
        <v>43319.208333333343</v>
      </c>
      <c r="B5240">
        <v>1</v>
      </c>
      <c r="C5240">
        <v>1</v>
      </c>
      <c r="D5240">
        <v>0.2</v>
      </c>
    </row>
    <row r="5241" spans="1:4" x14ac:dyDescent="0.2">
      <c r="A5241" s="22">
        <v>43319.25</v>
      </c>
      <c r="B5241">
        <v>1</v>
      </c>
      <c r="C5241">
        <v>1</v>
      </c>
      <c r="D5241">
        <v>0.2</v>
      </c>
    </row>
    <row r="5242" spans="1:4" x14ac:dyDescent="0.2">
      <c r="A5242" s="22">
        <v>43319.291666666657</v>
      </c>
      <c r="B5242">
        <v>1</v>
      </c>
      <c r="C5242">
        <v>1</v>
      </c>
      <c r="D5242">
        <v>0.2</v>
      </c>
    </row>
    <row r="5243" spans="1:4" x14ac:dyDescent="0.2">
      <c r="A5243" s="22">
        <v>43319.333333333343</v>
      </c>
      <c r="B5243">
        <v>1</v>
      </c>
      <c r="C5243">
        <v>1</v>
      </c>
      <c r="D5243">
        <v>0.2</v>
      </c>
    </row>
    <row r="5244" spans="1:4" x14ac:dyDescent="0.2">
      <c r="A5244" s="22">
        <v>43319.375</v>
      </c>
      <c r="B5244">
        <v>1</v>
      </c>
      <c r="C5244">
        <v>1</v>
      </c>
      <c r="D5244">
        <v>0.2</v>
      </c>
    </row>
    <row r="5245" spans="1:4" x14ac:dyDescent="0.2">
      <c r="A5245" s="22">
        <v>43319.416666666657</v>
      </c>
      <c r="B5245">
        <v>1</v>
      </c>
      <c r="C5245">
        <v>1</v>
      </c>
      <c r="D5245">
        <v>0.2</v>
      </c>
    </row>
    <row r="5246" spans="1:4" x14ac:dyDescent="0.2">
      <c r="A5246" s="22">
        <v>43319.458333333343</v>
      </c>
      <c r="B5246">
        <v>1</v>
      </c>
      <c r="C5246">
        <v>1</v>
      </c>
      <c r="D5246">
        <v>0.2</v>
      </c>
    </row>
    <row r="5247" spans="1:4" x14ac:dyDescent="0.2">
      <c r="A5247" s="22">
        <v>43319.5</v>
      </c>
      <c r="B5247">
        <v>1</v>
      </c>
      <c r="C5247">
        <v>1</v>
      </c>
      <c r="D5247">
        <v>0.2</v>
      </c>
    </row>
    <row r="5248" spans="1:4" x14ac:dyDescent="0.2">
      <c r="A5248" s="22">
        <v>43319.541666666657</v>
      </c>
      <c r="B5248">
        <v>1</v>
      </c>
      <c r="C5248">
        <v>1</v>
      </c>
      <c r="D5248">
        <v>0.2</v>
      </c>
    </row>
    <row r="5249" spans="1:4" x14ac:dyDescent="0.2">
      <c r="A5249" s="22">
        <v>43319.583333333343</v>
      </c>
      <c r="B5249">
        <v>1</v>
      </c>
      <c r="C5249">
        <v>1</v>
      </c>
      <c r="D5249">
        <v>0.2</v>
      </c>
    </row>
    <row r="5250" spans="1:4" x14ac:dyDescent="0.2">
      <c r="A5250" s="22">
        <v>43319.625</v>
      </c>
      <c r="B5250">
        <v>1</v>
      </c>
      <c r="C5250">
        <v>1</v>
      </c>
      <c r="D5250">
        <v>0.2</v>
      </c>
    </row>
    <row r="5251" spans="1:4" x14ac:dyDescent="0.2">
      <c r="A5251" s="22">
        <v>43319.666666666657</v>
      </c>
      <c r="B5251">
        <v>1</v>
      </c>
      <c r="C5251">
        <v>1</v>
      </c>
      <c r="D5251">
        <v>0.2</v>
      </c>
    </row>
    <row r="5252" spans="1:4" x14ac:dyDescent="0.2">
      <c r="A5252" s="22">
        <v>43319.708333333343</v>
      </c>
      <c r="B5252">
        <v>1</v>
      </c>
      <c r="C5252">
        <v>1</v>
      </c>
      <c r="D5252">
        <v>0.2</v>
      </c>
    </row>
    <row r="5253" spans="1:4" x14ac:dyDescent="0.2">
      <c r="A5253" s="22">
        <v>43319.75</v>
      </c>
      <c r="B5253">
        <v>1</v>
      </c>
      <c r="C5253">
        <v>1</v>
      </c>
      <c r="D5253">
        <v>0.2</v>
      </c>
    </row>
    <row r="5254" spans="1:4" x14ac:dyDescent="0.2">
      <c r="A5254" s="22">
        <v>43319.791666666657</v>
      </c>
      <c r="B5254">
        <v>1</v>
      </c>
      <c r="C5254">
        <v>1</v>
      </c>
      <c r="D5254">
        <v>0.2</v>
      </c>
    </row>
    <row r="5255" spans="1:4" x14ac:dyDescent="0.2">
      <c r="A5255" s="22">
        <v>43319.833333333343</v>
      </c>
      <c r="B5255">
        <v>1</v>
      </c>
      <c r="C5255">
        <v>1</v>
      </c>
      <c r="D5255">
        <v>0.2</v>
      </c>
    </row>
    <row r="5256" spans="1:4" x14ac:dyDescent="0.2">
      <c r="A5256" s="22">
        <v>43319.875</v>
      </c>
      <c r="B5256">
        <v>1</v>
      </c>
      <c r="C5256">
        <v>1</v>
      </c>
      <c r="D5256">
        <v>0.2</v>
      </c>
    </row>
    <row r="5257" spans="1:4" x14ac:dyDescent="0.2">
      <c r="A5257" s="22">
        <v>43319.916666666657</v>
      </c>
      <c r="B5257">
        <v>1</v>
      </c>
      <c r="C5257">
        <v>1</v>
      </c>
      <c r="D5257">
        <v>0.2</v>
      </c>
    </row>
    <row r="5258" spans="1:4" x14ac:dyDescent="0.2">
      <c r="A5258" s="22">
        <v>43319.958333333343</v>
      </c>
      <c r="B5258">
        <v>1</v>
      </c>
      <c r="C5258">
        <v>1</v>
      </c>
      <c r="D5258">
        <v>0.2</v>
      </c>
    </row>
    <row r="5259" spans="1:4" x14ac:dyDescent="0.2">
      <c r="A5259" s="22">
        <v>43320</v>
      </c>
      <c r="B5259">
        <v>1</v>
      </c>
      <c r="C5259">
        <v>1</v>
      </c>
      <c r="D5259">
        <v>0.2</v>
      </c>
    </row>
    <row r="5260" spans="1:4" x14ac:dyDescent="0.2">
      <c r="A5260" s="22">
        <v>43320.041666666657</v>
      </c>
      <c r="B5260">
        <v>1</v>
      </c>
      <c r="C5260">
        <v>1</v>
      </c>
      <c r="D5260">
        <v>0.2</v>
      </c>
    </row>
    <row r="5261" spans="1:4" x14ac:dyDescent="0.2">
      <c r="A5261" s="22">
        <v>43320.083333333343</v>
      </c>
      <c r="B5261">
        <v>1</v>
      </c>
      <c r="C5261">
        <v>1</v>
      </c>
      <c r="D5261">
        <v>0.2</v>
      </c>
    </row>
    <row r="5262" spans="1:4" x14ac:dyDescent="0.2">
      <c r="A5262" s="22">
        <v>43320.125</v>
      </c>
      <c r="B5262">
        <v>1</v>
      </c>
      <c r="C5262">
        <v>1</v>
      </c>
      <c r="D5262">
        <v>0.2</v>
      </c>
    </row>
    <row r="5263" spans="1:4" x14ac:dyDescent="0.2">
      <c r="A5263" s="22">
        <v>43320.166666666657</v>
      </c>
      <c r="B5263">
        <v>1</v>
      </c>
      <c r="C5263">
        <v>1</v>
      </c>
      <c r="D5263">
        <v>0.2</v>
      </c>
    </row>
    <row r="5264" spans="1:4" x14ac:dyDescent="0.2">
      <c r="A5264" s="22">
        <v>43320.208333333343</v>
      </c>
      <c r="B5264">
        <v>1</v>
      </c>
      <c r="C5264">
        <v>1</v>
      </c>
      <c r="D5264">
        <v>0.2</v>
      </c>
    </row>
    <row r="5265" spans="1:4" x14ac:dyDescent="0.2">
      <c r="A5265" s="22">
        <v>43320.25</v>
      </c>
      <c r="B5265">
        <v>1</v>
      </c>
      <c r="C5265">
        <v>1</v>
      </c>
      <c r="D5265">
        <v>0.2</v>
      </c>
    </row>
    <row r="5266" spans="1:4" x14ac:dyDescent="0.2">
      <c r="A5266" s="22">
        <v>43320.291666666657</v>
      </c>
      <c r="B5266">
        <v>1</v>
      </c>
      <c r="C5266">
        <v>1</v>
      </c>
      <c r="D5266">
        <v>0.2</v>
      </c>
    </row>
    <row r="5267" spans="1:4" x14ac:dyDescent="0.2">
      <c r="A5267" s="22">
        <v>43320.333333333343</v>
      </c>
      <c r="B5267">
        <v>1</v>
      </c>
      <c r="C5267">
        <v>1</v>
      </c>
      <c r="D5267">
        <v>0.2</v>
      </c>
    </row>
    <row r="5268" spans="1:4" x14ac:dyDescent="0.2">
      <c r="A5268" s="22">
        <v>43320.375</v>
      </c>
      <c r="B5268">
        <v>1</v>
      </c>
      <c r="C5268">
        <v>1</v>
      </c>
      <c r="D5268">
        <v>0.2</v>
      </c>
    </row>
    <row r="5269" spans="1:4" x14ac:dyDescent="0.2">
      <c r="A5269" s="22">
        <v>43320.416666666657</v>
      </c>
      <c r="B5269">
        <v>1</v>
      </c>
      <c r="C5269">
        <v>1</v>
      </c>
      <c r="D5269">
        <v>0.2</v>
      </c>
    </row>
    <row r="5270" spans="1:4" x14ac:dyDescent="0.2">
      <c r="A5270" s="22">
        <v>43320.458333333343</v>
      </c>
      <c r="B5270">
        <v>1</v>
      </c>
      <c r="C5270">
        <v>1</v>
      </c>
      <c r="D5270">
        <v>0.2</v>
      </c>
    </row>
    <row r="5271" spans="1:4" x14ac:dyDescent="0.2">
      <c r="A5271" s="22">
        <v>43320.5</v>
      </c>
      <c r="B5271">
        <v>1</v>
      </c>
      <c r="C5271">
        <v>1</v>
      </c>
      <c r="D5271">
        <v>0.2</v>
      </c>
    </row>
    <row r="5272" spans="1:4" x14ac:dyDescent="0.2">
      <c r="A5272" s="22">
        <v>43320.541666666657</v>
      </c>
      <c r="B5272">
        <v>1</v>
      </c>
      <c r="C5272">
        <v>1</v>
      </c>
      <c r="D5272">
        <v>0.2</v>
      </c>
    </row>
    <row r="5273" spans="1:4" x14ac:dyDescent="0.2">
      <c r="A5273" s="22">
        <v>43320.583333333343</v>
      </c>
      <c r="B5273">
        <v>1</v>
      </c>
      <c r="C5273">
        <v>1</v>
      </c>
      <c r="D5273">
        <v>0.2</v>
      </c>
    </row>
    <row r="5274" spans="1:4" x14ac:dyDescent="0.2">
      <c r="A5274" s="22">
        <v>43320.625</v>
      </c>
      <c r="B5274">
        <v>1</v>
      </c>
      <c r="C5274">
        <v>1</v>
      </c>
      <c r="D5274">
        <v>0.2</v>
      </c>
    </row>
    <row r="5275" spans="1:4" x14ac:dyDescent="0.2">
      <c r="A5275" s="22">
        <v>43320.666666666657</v>
      </c>
      <c r="B5275">
        <v>1</v>
      </c>
      <c r="C5275">
        <v>1</v>
      </c>
      <c r="D5275">
        <v>0.2</v>
      </c>
    </row>
    <row r="5276" spans="1:4" x14ac:dyDescent="0.2">
      <c r="A5276" s="22">
        <v>43320.708333333343</v>
      </c>
      <c r="B5276">
        <v>1</v>
      </c>
      <c r="C5276">
        <v>1</v>
      </c>
      <c r="D5276">
        <v>0.2</v>
      </c>
    </row>
    <row r="5277" spans="1:4" x14ac:dyDescent="0.2">
      <c r="A5277" s="22">
        <v>43320.75</v>
      </c>
      <c r="B5277">
        <v>1</v>
      </c>
      <c r="C5277">
        <v>1</v>
      </c>
      <c r="D5277">
        <v>0.2</v>
      </c>
    </row>
    <row r="5278" spans="1:4" x14ac:dyDescent="0.2">
      <c r="A5278" s="22">
        <v>43320.791666666657</v>
      </c>
      <c r="B5278">
        <v>1</v>
      </c>
      <c r="C5278">
        <v>1</v>
      </c>
      <c r="D5278">
        <v>0.2</v>
      </c>
    </row>
    <row r="5279" spans="1:4" x14ac:dyDescent="0.2">
      <c r="A5279" s="22">
        <v>43320.833333333343</v>
      </c>
      <c r="B5279">
        <v>1</v>
      </c>
      <c r="C5279">
        <v>1</v>
      </c>
      <c r="D5279">
        <v>0.2</v>
      </c>
    </row>
    <row r="5280" spans="1:4" x14ac:dyDescent="0.2">
      <c r="A5280" s="22">
        <v>43320.875</v>
      </c>
      <c r="B5280">
        <v>1</v>
      </c>
      <c r="C5280">
        <v>1</v>
      </c>
      <c r="D5280">
        <v>0.2</v>
      </c>
    </row>
    <row r="5281" spans="1:4" x14ac:dyDescent="0.2">
      <c r="A5281" s="22">
        <v>43320.916666666657</v>
      </c>
      <c r="B5281">
        <v>1</v>
      </c>
      <c r="C5281">
        <v>1</v>
      </c>
      <c r="D5281">
        <v>0.2</v>
      </c>
    </row>
    <row r="5282" spans="1:4" x14ac:dyDescent="0.2">
      <c r="A5282" s="22">
        <v>43320.958333333343</v>
      </c>
      <c r="B5282">
        <v>1</v>
      </c>
      <c r="C5282">
        <v>1</v>
      </c>
      <c r="D5282">
        <v>0.2</v>
      </c>
    </row>
    <row r="5283" spans="1:4" x14ac:dyDescent="0.2">
      <c r="A5283" s="22">
        <v>43321</v>
      </c>
      <c r="B5283">
        <v>1</v>
      </c>
      <c r="C5283">
        <v>1</v>
      </c>
      <c r="D5283">
        <v>0.2</v>
      </c>
    </row>
    <row r="5284" spans="1:4" x14ac:dyDescent="0.2">
      <c r="A5284" s="22">
        <v>43321.041666666657</v>
      </c>
      <c r="B5284">
        <v>1</v>
      </c>
      <c r="C5284">
        <v>1</v>
      </c>
      <c r="D5284">
        <v>0.2</v>
      </c>
    </row>
    <row r="5285" spans="1:4" x14ac:dyDescent="0.2">
      <c r="A5285" s="22">
        <v>43321.083333333343</v>
      </c>
      <c r="B5285">
        <v>1</v>
      </c>
      <c r="C5285">
        <v>1</v>
      </c>
      <c r="D5285">
        <v>0.2</v>
      </c>
    </row>
    <row r="5286" spans="1:4" x14ac:dyDescent="0.2">
      <c r="A5286" s="22">
        <v>43321.125</v>
      </c>
      <c r="B5286">
        <v>1</v>
      </c>
      <c r="C5286">
        <v>1</v>
      </c>
      <c r="D5286">
        <v>0.2</v>
      </c>
    </row>
    <row r="5287" spans="1:4" x14ac:dyDescent="0.2">
      <c r="A5287" s="22">
        <v>43321.166666666657</v>
      </c>
      <c r="B5287">
        <v>1</v>
      </c>
      <c r="C5287">
        <v>1</v>
      </c>
      <c r="D5287">
        <v>0.2</v>
      </c>
    </row>
    <row r="5288" spans="1:4" x14ac:dyDescent="0.2">
      <c r="A5288" s="22">
        <v>43321.208333333343</v>
      </c>
      <c r="B5288">
        <v>1</v>
      </c>
      <c r="C5288">
        <v>1</v>
      </c>
      <c r="D5288">
        <v>0.2</v>
      </c>
    </row>
    <row r="5289" spans="1:4" x14ac:dyDescent="0.2">
      <c r="A5289" s="22">
        <v>43321.25</v>
      </c>
      <c r="B5289">
        <v>1</v>
      </c>
      <c r="C5289">
        <v>1</v>
      </c>
      <c r="D5289">
        <v>0.2</v>
      </c>
    </row>
    <row r="5290" spans="1:4" x14ac:dyDescent="0.2">
      <c r="A5290" s="22">
        <v>43321.291666666657</v>
      </c>
      <c r="B5290">
        <v>1</v>
      </c>
      <c r="C5290">
        <v>1</v>
      </c>
      <c r="D5290">
        <v>0.2</v>
      </c>
    </row>
    <row r="5291" spans="1:4" x14ac:dyDescent="0.2">
      <c r="A5291" s="22">
        <v>43321.333333333343</v>
      </c>
      <c r="B5291">
        <v>1</v>
      </c>
      <c r="C5291">
        <v>1</v>
      </c>
      <c r="D5291">
        <v>0.2</v>
      </c>
    </row>
    <row r="5292" spans="1:4" x14ac:dyDescent="0.2">
      <c r="A5292" s="22">
        <v>43321.375</v>
      </c>
      <c r="B5292">
        <v>1</v>
      </c>
      <c r="C5292">
        <v>1</v>
      </c>
      <c r="D5292">
        <v>0.2</v>
      </c>
    </row>
    <row r="5293" spans="1:4" x14ac:dyDescent="0.2">
      <c r="A5293" s="22">
        <v>43321.416666666657</v>
      </c>
      <c r="B5293">
        <v>1</v>
      </c>
      <c r="C5293">
        <v>1</v>
      </c>
      <c r="D5293">
        <v>0.2</v>
      </c>
    </row>
    <row r="5294" spans="1:4" x14ac:dyDescent="0.2">
      <c r="A5294" s="22">
        <v>43321.458333333343</v>
      </c>
      <c r="B5294">
        <v>1</v>
      </c>
      <c r="C5294">
        <v>1</v>
      </c>
      <c r="D5294">
        <v>0.2</v>
      </c>
    </row>
    <row r="5295" spans="1:4" x14ac:dyDescent="0.2">
      <c r="A5295" s="22">
        <v>43321.5</v>
      </c>
      <c r="B5295">
        <v>1</v>
      </c>
      <c r="C5295">
        <v>1</v>
      </c>
      <c r="D5295">
        <v>0.2</v>
      </c>
    </row>
    <row r="5296" spans="1:4" x14ac:dyDescent="0.2">
      <c r="A5296" s="22">
        <v>43321.541666666657</v>
      </c>
      <c r="B5296">
        <v>1</v>
      </c>
      <c r="C5296">
        <v>1</v>
      </c>
      <c r="D5296">
        <v>0.2</v>
      </c>
    </row>
    <row r="5297" spans="1:4" x14ac:dyDescent="0.2">
      <c r="A5297" s="22">
        <v>43321.583333333343</v>
      </c>
      <c r="B5297">
        <v>1</v>
      </c>
      <c r="C5297">
        <v>1</v>
      </c>
      <c r="D5297">
        <v>0.2</v>
      </c>
    </row>
    <row r="5298" spans="1:4" x14ac:dyDescent="0.2">
      <c r="A5298" s="22">
        <v>43321.625</v>
      </c>
      <c r="B5298">
        <v>1</v>
      </c>
      <c r="C5298">
        <v>1</v>
      </c>
      <c r="D5298">
        <v>0.2</v>
      </c>
    </row>
    <row r="5299" spans="1:4" x14ac:dyDescent="0.2">
      <c r="A5299" s="22">
        <v>43321.666666666657</v>
      </c>
      <c r="B5299">
        <v>1</v>
      </c>
      <c r="C5299">
        <v>1</v>
      </c>
      <c r="D5299">
        <v>0.2</v>
      </c>
    </row>
    <row r="5300" spans="1:4" x14ac:dyDescent="0.2">
      <c r="A5300" s="22">
        <v>43321.708333333343</v>
      </c>
      <c r="B5300">
        <v>1</v>
      </c>
      <c r="C5300">
        <v>1</v>
      </c>
      <c r="D5300">
        <v>0.2</v>
      </c>
    </row>
    <row r="5301" spans="1:4" x14ac:dyDescent="0.2">
      <c r="A5301" s="22">
        <v>43321.75</v>
      </c>
      <c r="B5301">
        <v>1</v>
      </c>
      <c r="C5301">
        <v>1</v>
      </c>
      <c r="D5301">
        <v>0.2</v>
      </c>
    </row>
    <row r="5302" spans="1:4" x14ac:dyDescent="0.2">
      <c r="A5302" s="22">
        <v>43321.791666666657</v>
      </c>
      <c r="B5302">
        <v>1</v>
      </c>
      <c r="C5302">
        <v>1</v>
      </c>
      <c r="D5302">
        <v>0.2</v>
      </c>
    </row>
    <row r="5303" spans="1:4" x14ac:dyDescent="0.2">
      <c r="A5303" s="22">
        <v>43321.833333333343</v>
      </c>
      <c r="B5303">
        <v>1</v>
      </c>
      <c r="C5303">
        <v>1</v>
      </c>
      <c r="D5303">
        <v>0.2</v>
      </c>
    </row>
    <row r="5304" spans="1:4" x14ac:dyDescent="0.2">
      <c r="A5304" s="22">
        <v>43321.875</v>
      </c>
      <c r="B5304">
        <v>1</v>
      </c>
      <c r="C5304">
        <v>1</v>
      </c>
      <c r="D5304">
        <v>0.2</v>
      </c>
    </row>
    <row r="5305" spans="1:4" x14ac:dyDescent="0.2">
      <c r="A5305" s="22">
        <v>43321.916666666657</v>
      </c>
      <c r="B5305">
        <v>1</v>
      </c>
      <c r="C5305">
        <v>1</v>
      </c>
      <c r="D5305">
        <v>0.2</v>
      </c>
    </row>
    <row r="5306" spans="1:4" x14ac:dyDescent="0.2">
      <c r="A5306" s="22">
        <v>43321.958333333343</v>
      </c>
      <c r="B5306">
        <v>1</v>
      </c>
      <c r="C5306">
        <v>1</v>
      </c>
      <c r="D5306">
        <v>0.2</v>
      </c>
    </row>
    <row r="5307" spans="1:4" x14ac:dyDescent="0.2">
      <c r="A5307" s="22">
        <v>43322</v>
      </c>
      <c r="B5307">
        <v>1</v>
      </c>
      <c r="C5307">
        <v>1</v>
      </c>
      <c r="D5307">
        <v>0.2</v>
      </c>
    </row>
    <row r="5308" spans="1:4" x14ac:dyDescent="0.2">
      <c r="A5308" s="22">
        <v>43322.041666666657</v>
      </c>
      <c r="B5308">
        <v>1</v>
      </c>
      <c r="C5308">
        <v>1</v>
      </c>
      <c r="D5308">
        <v>0.2</v>
      </c>
    </row>
    <row r="5309" spans="1:4" x14ac:dyDescent="0.2">
      <c r="A5309" s="22">
        <v>43322.083333333343</v>
      </c>
      <c r="B5309">
        <v>1</v>
      </c>
      <c r="C5309">
        <v>1</v>
      </c>
      <c r="D5309">
        <v>0.2</v>
      </c>
    </row>
    <row r="5310" spans="1:4" x14ac:dyDescent="0.2">
      <c r="A5310" s="22">
        <v>43322.125</v>
      </c>
      <c r="B5310">
        <v>1</v>
      </c>
      <c r="C5310">
        <v>1</v>
      </c>
      <c r="D5310">
        <v>0.2</v>
      </c>
    </row>
    <row r="5311" spans="1:4" x14ac:dyDescent="0.2">
      <c r="A5311" s="22">
        <v>43322.166666666657</v>
      </c>
      <c r="B5311">
        <v>1</v>
      </c>
      <c r="C5311">
        <v>1</v>
      </c>
      <c r="D5311">
        <v>0.2</v>
      </c>
    </row>
    <row r="5312" spans="1:4" x14ac:dyDescent="0.2">
      <c r="A5312" s="22">
        <v>43322.208333333343</v>
      </c>
      <c r="B5312">
        <v>1</v>
      </c>
      <c r="C5312">
        <v>1</v>
      </c>
      <c r="D5312">
        <v>0.2</v>
      </c>
    </row>
    <row r="5313" spans="1:4" x14ac:dyDescent="0.2">
      <c r="A5313" s="22">
        <v>43322.25</v>
      </c>
      <c r="B5313">
        <v>1</v>
      </c>
      <c r="C5313">
        <v>1</v>
      </c>
      <c r="D5313">
        <v>0.2</v>
      </c>
    </row>
    <row r="5314" spans="1:4" x14ac:dyDescent="0.2">
      <c r="A5314" s="22">
        <v>43322.291666666657</v>
      </c>
      <c r="B5314">
        <v>1</v>
      </c>
      <c r="C5314">
        <v>1</v>
      </c>
      <c r="D5314">
        <v>0.2</v>
      </c>
    </row>
    <row r="5315" spans="1:4" x14ac:dyDescent="0.2">
      <c r="A5315" s="22">
        <v>43322.333333333343</v>
      </c>
      <c r="B5315">
        <v>1</v>
      </c>
      <c r="C5315">
        <v>1</v>
      </c>
      <c r="D5315">
        <v>0.2</v>
      </c>
    </row>
    <row r="5316" spans="1:4" x14ac:dyDescent="0.2">
      <c r="A5316" s="22">
        <v>43322.375</v>
      </c>
      <c r="B5316">
        <v>1</v>
      </c>
      <c r="C5316">
        <v>1</v>
      </c>
      <c r="D5316">
        <v>0.2</v>
      </c>
    </row>
    <row r="5317" spans="1:4" x14ac:dyDescent="0.2">
      <c r="A5317" s="22">
        <v>43322.416666666657</v>
      </c>
      <c r="B5317">
        <v>1</v>
      </c>
      <c r="C5317">
        <v>1</v>
      </c>
      <c r="D5317">
        <v>0.2</v>
      </c>
    </row>
    <row r="5318" spans="1:4" x14ac:dyDescent="0.2">
      <c r="A5318" s="22">
        <v>43322.458333333343</v>
      </c>
      <c r="B5318">
        <v>1</v>
      </c>
      <c r="C5318">
        <v>1</v>
      </c>
      <c r="D5318">
        <v>0.2</v>
      </c>
    </row>
    <row r="5319" spans="1:4" x14ac:dyDescent="0.2">
      <c r="A5319" s="22">
        <v>43322.5</v>
      </c>
      <c r="B5319">
        <v>1</v>
      </c>
      <c r="C5319">
        <v>1</v>
      </c>
      <c r="D5319">
        <v>0.2</v>
      </c>
    </row>
    <row r="5320" spans="1:4" x14ac:dyDescent="0.2">
      <c r="A5320" s="22">
        <v>43322.541666666657</v>
      </c>
      <c r="B5320">
        <v>1</v>
      </c>
      <c r="C5320">
        <v>1</v>
      </c>
      <c r="D5320">
        <v>0.2</v>
      </c>
    </row>
    <row r="5321" spans="1:4" x14ac:dyDescent="0.2">
      <c r="A5321" s="22">
        <v>43322.583333333343</v>
      </c>
      <c r="B5321">
        <v>1</v>
      </c>
      <c r="C5321">
        <v>1</v>
      </c>
      <c r="D5321">
        <v>0.2</v>
      </c>
    </row>
    <row r="5322" spans="1:4" x14ac:dyDescent="0.2">
      <c r="A5322" s="22">
        <v>43322.625</v>
      </c>
      <c r="B5322">
        <v>1</v>
      </c>
      <c r="C5322">
        <v>1</v>
      </c>
      <c r="D5322">
        <v>0.2</v>
      </c>
    </row>
    <row r="5323" spans="1:4" x14ac:dyDescent="0.2">
      <c r="A5323" s="22">
        <v>43322.666666666657</v>
      </c>
      <c r="B5323">
        <v>1</v>
      </c>
      <c r="C5323">
        <v>1</v>
      </c>
      <c r="D5323">
        <v>0.2</v>
      </c>
    </row>
    <row r="5324" spans="1:4" x14ac:dyDescent="0.2">
      <c r="A5324" s="22">
        <v>43322.708333333343</v>
      </c>
      <c r="B5324">
        <v>1</v>
      </c>
      <c r="C5324">
        <v>1</v>
      </c>
      <c r="D5324">
        <v>0.2</v>
      </c>
    </row>
    <row r="5325" spans="1:4" x14ac:dyDescent="0.2">
      <c r="A5325" s="22">
        <v>43322.75</v>
      </c>
      <c r="B5325">
        <v>1</v>
      </c>
      <c r="C5325">
        <v>1</v>
      </c>
      <c r="D5325">
        <v>0.2</v>
      </c>
    </row>
    <row r="5326" spans="1:4" x14ac:dyDescent="0.2">
      <c r="A5326" s="22">
        <v>43322.791666666657</v>
      </c>
      <c r="B5326">
        <v>1</v>
      </c>
      <c r="C5326">
        <v>1</v>
      </c>
      <c r="D5326">
        <v>0.2</v>
      </c>
    </row>
    <row r="5327" spans="1:4" x14ac:dyDescent="0.2">
      <c r="A5327" s="22">
        <v>43322.833333333343</v>
      </c>
      <c r="B5327">
        <v>1</v>
      </c>
      <c r="C5327">
        <v>1</v>
      </c>
      <c r="D5327">
        <v>0.2</v>
      </c>
    </row>
    <row r="5328" spans="1:4" x14ac:dyDescent="0.2">
      <c r="A5328" s="22">
        <v>43322.875</v>
      </c>
      <c r="B5328">
        <v>1</v>
      </c>
      <c r="C5328">
        <v>1</v>
      </c>
      <c r="D5328">
        <v>0.2</v>
      </c>
    </row>
    <row r="5329" spans="1:4" x14ac:dyDescent="0.2">
      <c r="A5329" s="22">
        <v>43322.916666666657</v>
      </c>
      <c r="B5329">
        <v>1</v>
      </c>
      <c r="C5329">
        <v>1</v>
      </c>
      <c r="D5329">
        <v>0.2</v>
      </c>
    </row>
    <row r="5330" spans="1:4" x14ac:dyDescent="0.2">
      <c r="A5330" s="22">
        <v>43322.958333333343</v>
      </c>
      <c r="B5330">
        <v>1</v>
      </c>
      <c r="C5330">
        <v>1</v>
      </c>
      <c r="D5330">
        <v>0.2</v>
      </c>
    </row>
    <row r="5331" spans="1:4" x14ac:dyDescent="0.2">
      <c r="A5331" s="22">
        <v>43323</v>
      </c>
      <c r="B5331">
        <v>1</v>
      </c>
      <c r="C5331">
        <v>1</v>
      </c>
      <c r="D5331">
        <v>0.2</v>
      </c>
    </row>
    <row r="5332" spans="1:4" x14ac:dyDescent="0.2">
      <c r="A5332" s="22">
        <v>43323.041666666657</v>
      </c>
      <c r="B5332">
        <v>1</v>
      </c>
      <c r="C5332">
        <v>1</v>
      </c>
      <c r="D5332">
        <v>0.2</v>
      </c>
    </row>
    <row r="5333" spans="1:4" x14ac:dyDescent="0.2">
      <c r="A5333" s="22">
        <v>43323.083333333343</v>
      </c>
      <c r="B5333">
        <v>1</v>
      </c>
      <c r="C5333">
        <v>1</v>
      </c>
      <c r="D5333">
        <v>0.2</v>
      </c>
    </row>
    <row r="5334" spans="1:4" x14ac:dyDescent="0.2">
      <c r="A5334" s="22">
        <v>43323.125</v>
      </c>
      <c r="B5334">
        <v>1</v>
      </c>
      <c r="C5334">
        <v>1</v>
      </c>
      <c r="D5334">
        <v>0.2</v>
      </c>
    </row>
    <row r="5335" spans="1:4" x14ac:dyDescent="0.2">
      <c r="A5335" s="22">
        <v>43323.166666666657</v>
      </c>
      <c r="B5335">
        <v>1</v>
      </c>
      <c r="C5335">
        <v>1</v>
      </c>
      <c r="D5335">
        <v>0.2</v>
      </c>
    </row>
    <row r="5336" spans="1:4" x14ac:dyDescent="0.2">
      <c r="A5336" s="22">
        <v>43323.208333333343</v>
      </c>
      <c r="B5336">
        <v>1</v>
      </c>
      <c r="C5336">
        <v>1</v>
      </c>
      <c r="D5336">
        <v>0.2</v>
      </c>
    </row>
    <row r="5337" spans="1:4" x14ac:dyDescent="0.2">
      <c r="A5337" s="22">
        <v>43323.25</v>
      </c>
      <c r="B5337">
        <v>1</v>
      </c>
      <c r="C5337">
        <v>1</v>
      </c>
      <c r="D5337">
        <v>0.2</v>
      </c>
    </row>
    <row r="5338" spans="1:4" x14ac:dyDescent="0.2">
      <c r="A5338" s="22">
        <v>43323.291666666657</v>
      </c>
      <c r="B5338">
        <v>1</v>
      </c>
      <c r="C5338">
        <v>1</v>
      </c>
      <c r="D5338">
        <v>0.2</v>
      </c>
    </row>
    <row r="5339" spans="1:4" x14ac:dyDescent="0.2">
      <c r="A5339" s="22">
        <v>43323.333333333343</v>
      </c>
      <c r="B5339">
        <v>1</v>
      </c>
      <c r="C5339">
        <v>1</v>
      </c>
      <c r="D5339">
        <v>0.2</v>
      </c>
    </row>
    <row r="5340" spans="1:4" x14ac:dyDescent="0.2">
      <c r="A5340" s="22">
        <v>43323.375</v>
      </c>
      <c r="B5340">
        <v>1</v>
      </c>
      <c r="C5340">
        <v>1</v>
      </c>
      <c r="D5340">
        <v>0.2</v>
      </c>
    </row>
    <row r="5341" spans="1:4" x14ac:dyDescent="0.2">
      <c r="A5341" s="22">
        <v>43323.416666666657</v>
      </c>
      <c r="B5341">
        <v>1</v>
      </c>
      <c r="C5341">
        <v>1</v>
      </c>
      <c r="D5341">
        <v>0.2</v>
      </c>
    </row>
    <row r="5342" spans="1:4" x14ac:dyDescent="0.2">
      <c r="A5342" s="22">
        <v>43323.458333333343</v>
      </c>
      <c r="B5342">
        <v>1</v>
      </c>
      <c r="C5342">
        <v>1</v>
      </c>
      <c r="D5342">
        <v>0.2</v>
      </c>
    </row>
    <row r="5343" spans="1:4" x14ac:dyDescent="0.2">
      <c r="A5343" s="22">
        <v>43323.5</v>
      </c>
      <c r="B5343">
        <v>1</v>
      </c>
      <c r="C5343">
        <v>1</v>
      </c>
      <c r="D5343">
        <v>0.2</v>
      </c>
    </row>
    <row r="5344" spans="1:4" x14ac:dyDescent="0.2">
      <c r="A5344" s="22">
        <v>43323.541666666657</v>
      </c>
      <c r="B5344">
        <v>1</v>
      </c>
      <c r="C5344">
        <v>1</v>
      </c>
      <c r="D5344">
        <v>0.2</v>
      </c>
    </row>
    <row r="5345" spans="1:4" x14ac:dyDescent="0.2">
      <c r="A5345" s="22">
        <v>43323.583333333343</v>
      </c>
      <c r="B5345">
        <v>1</v>
      </c>
      <c r="C5345">
        <v>1</v>
      </c>
      <c r="D5345">
        <v>0.2</v>
      </c>
    </row>
    <row r="5346" spans="1:4" x14ac:dyDescent="0.2">
      <c r="A5346" s="22">
        <v>43323.625</v>
      </c>
      <c r="B5346">
        <v>1</v>
      </c>
      <c r="C5346">
        <v>1</v>
      </c>
      <c r="D5346">
        <v>0.2</v>
      </c>
    </row>
    <row r="5347" spans="1:4" x14ac:dyDescent="0.2">
      <c r="A5347" s="22">
        <v>43323.666666666657</v>
      </c>
      <c r="B5347">
        <v>1</v>
      </c>
      <c r="C5347">
        <v>1</v>
      </c>
      <c r="D5347">
        <v>0.2</v>
      </c>
    </row>
    <row r="5348" spans="1:4" x14ac:dyDescent="0.2">
      <c r="A5348" s="22">
        <v>43323.708333333343</v>
      </c>
      <c r="B5348">
        <v>1</v>
      </c>
      <c r="C5348">
        <v>1</v>
      </c>
      <c r="D5348">
        <v>0.2</v>
      </c>
    </row>
    <row r="5349" spans="1:4" x14ac:dyDescent="0.2">
      <c r="A5349" s="22">
        <v>43323.75</v>
      </c>
      <c r="B5349">
        <v>1</v>
      </c>
      <c r="C5349">
        <v>1</v>
      </c>
      <c r="D5349">
        <v>0.2</v>
      </c>
    </row>
    <row r="5350" spans="1:4" x14ac:dyDescent="0.2">
      <c r="A5350" s="22">
        <v>43323.791666666657</v>
      </c>
      <c r="B5350">
        <v>1</v>
      </c>
      <c r="C5350">
        <v>1</v>
      </c>
      <c r="D5350">
        <v>0.2</v>
      </c>
    </row>
    <row r="5351" spans="1:4" x14ac:dyDescent="0.2">
      <c r="A5351" s="22">
        <v>43323.833333333343</v>
      </c>
      <c r="B5351">
        <v>1</v>
      </c>
      <c r="C5351">
        <v>1</v>
      </c>
      <c r="D5351">
        <v>0.2</v>
      </c>
    </row>
    <row r="5352" spans="1:4" x14ac:dyDescent="0.2">
      <c r="A5352" s="22">
        <v>43323.875</v>
      </c>
      <c r="B5352">
        <v>1</v>
      </c>
      <c r="C5352">
        <v>1</v>
      </c>
      <c r="D5352">
        <v>0.2</v>
      </c>
    </row>
    <row r="5353" spans="1:4" x14ac:dyDescent="0.2">
      <c r="A5353" s="22">
        <v>43323.916666666657</v>
      </c>
      <c r="B5353">
        <v>1</v>
      </c>
      <c r="C5353">
        <v>1</v>
      </c>
      <c r="D5353">
        <v>0.2</v>
      </c>
    </row>
    <row r="5354" spans="1:4" x14ac:dyDescent="0.2">
      <c r="A5354" s="22">
        <v>43323.958333333343</v>
      </c>
      <c r="B5354">
        <v>1</v>
      </c>
      <c r="C5354">
        <v>1</v>
      </c>
      <c r="D5354">
        <v>0.2</v>
      </c>
    </row>
    <row r="5355" spans="1:4" x14ac:dyDescent="0.2">
      <c r="A5355" s="22">
        <v>43324</v>
      </c>
      <c r="B5355">
        <v>1</v>
      </c>
      <c r="C5355">
        <v>1</v>
      </c>
      <c r="D5355">
        <v>0.2</v>
      </c>
    </row>
    <row r="5356" spans="1:4" x14ac:dyDescent="0.2">
      <c r="A5356" s="22">
        <v>43324.041666666657</v>
      </c>
      <c r="B5356">
        <v>1</v>
      </c>
      <c r="C5356">
        <v>1</v>
      </c>
      <c r="D5356">
        <v>0.2</v>
      </c>
    </row>
    <row r="5357" spans="1:4" x14ac:dyDescent="0.2">
      <c r="A5357" s="22">
        <v>43324.083333333343</v>
      </c>
      <c r="B5357">
        <v>1</v>
      </c>
      <c r="C5357">
        <v>1</v>
      </c>
      <c r="D5357">
        <v>0.2</v>
      </c>
    </row>
    <row r="5358" spans="1:4" x14ac:dyDescent="0.2">
      <c r="A5358" s="22">
        <v>43324.125</v>
      </c>
      <c r="B5358">
        <v>1</v>
      </c>
      <c r="C5358">
        <v>1</v>
      </c>
      <c r="D5358">
        <v>0.2</v>
      </c>
    </row>
    <row r="5359" spans="1:4" x14ac:dyDescent="0.2">
      <c r="A5359" s="22">
        <v>43324.166666666657</v>
      </c>
      <c r="B5359">
        <v>1</v>
      </c>
      <c r="C5359">
        <v>1</v>
      </c>
      <c r="D5359">
        <v>0.2</v>
      </c>
    </row>
    <row r="5360" spans="1:4" x14ac:dyDescent="0.2">
      <c r="A5360" s="22">
        <v>43324.208333333343</v>
      </c>
      <c r="B5360">
        <v>1</v>
      </c>
      <c r="C5360">
        <v>1</v>
      </c>
      <c r="D5360">
        <v>0.2</v>
      </c>
    </row>
    <row r="5361" spans="1:4" x14ac:dyDescent="0.2">
      <c r="A5361" s="22">
        <v>43324.25</v>
      </c>
      <c r="B5361">
        <v>1</v>
      </c>
      <c r="C5361">
        <v>1</v>
      </c>
      <c r="D5361">
        <v>0.2</v>
      </c>
    </row>
    <row r="5362" spans="1:4" x14ac:dyDescent="0.2">
      <c r="A5362" s="22">
        <v>43324.291666666657</v>
      </c>
      <c r="B5362">
        <v>1</v>
      </c>
      <c r="C5362">
        <v>1</v>
      </c>
      <c r="D5362">
        <v>0.2</v>
      </c>
    </row>
    <row r="5363" spans="1:4" x14ac:dyDescent="0.2">
      <c r="A5363" s="22">
        <v>43324.333333333343</v>
      </c>
      <c r="B5363">
        <v>1</v>
      </c>
      <c r="C5363">
        <v>1</v>
      </c>
      <c r="D5363">
        <v>0.2</v>
      </c>
    </row>
    <row r="5364" spans="1:4" x14ac:dyDescent="0.2">
      <c r="A5364" s="22">
        <v>43324.375</v>
      </c>
      <c r="B5364">
        <v>1</v>
      </c>
      <c r="C5364">
        <v>1</v>
      </c>
      <c r="D5364">
        <v>0.2</v>
      </c>
    </row>
    <row r="5365" spans="1:4" x14ac:dyDescent="0.2">
      <c r="A5365" s="22">
        <v>43324.416666666657</v>
      </c>
      <c r="B5365">
        <v>1</v>
      </c>
      <c r="C5365">
        <v>1</v>
      </c>
      <c r="D5365">
        <v>0.2</v>
      </c>
    </row>
    <row r="5366" spans="1:4" x14ac:dyDescent="0.2">
      <c r="A5366" s="22">
        <v>43324.458333333343</v>
      </c>
      <c r="B5366">
        <v>1</v>
      </c>
      <c r="C5366">
        <v>1</v>
      </c>
      <c r="D5366">
        <v>0.2</v>
      </c>
    </row>
    <row r="5367" spans="1:4" x14ac:dyDescent="0.2">
      <c r="A5367" s="22">
        <v>43324.5</v>
      </c>
      <c r="B5367">
        <v>1</v>
      </c>
      <c r="C5367">
        <v>1</v>
      </c>
      <c r="D5367">
        <v>0.2</v>
      </c>
    </row>
    <row r="5368" spans="1:4" x14ac:dyDescent="0.2">
      <c r="A5368" s="22">
        <v>43324.541666666657</v>
      </c>
      <c r="B5368">
        <v>1</v>
      </c>
      <c r="C5368">
        <v>1</v>
      </c>
      <c r="D5368">
        <v>0.2</v>
      </c>
    </row>
    <row r="5369" spans="1:4" x14ac:dyDescent="0.2">
      <c r="A5369" s="22">
        <v>43324.583333333343</v>
      </c>
      <c r="B5369">
        <v>1</v>
      </c>
      <c r="C5369">
        <v>1</v>
      </c>
      <c r="D5369">
        <v>0.2</v>
      </c>
    </row>
    <row r="5370" spans="1:4" x14ac:dyDescent="0.2">
      <c r="A5370" s="22">
        <v>43324.625</v>
      </c>
      <c r="B5370">
        <v>1</v>
      </c>
      <c r="C5370">
        <v>1</v>
      </c>
      <c r="D5370">
        <v>0.2</v>
      </c>
    </row>
    <row r="5371" spans="1:4" x14ac:dyDescent="0.2">
      <c r="A5371" s="22">
        <v>43324.666666666657</v>
      </c>
      <c r="B5371">
        <v>1</v>
      </c>
      <c r="C5371">
        <v>1</v>
      </c>
      <c r="D5371">
        <v>0.2</v>
      </c>
    </row>
    <row r="5372" spans="1:4" x14ac:dyDescent="0.2">
      <c r="A5372" s="22">
        <v>43324.708333333343</v>
      </c>
      <c r="B5372">
        <v>1</v>
      </c>
      <c r="C5372">
        <v>1</v>
      </c>
      <c r="D5372">
        <v>0.2</v>
      </c>
    </row>
    <row r="5373" spans="1:4" x14ac:dyDescent="0.2">
      <c r="A5373" s="22">
        <v>43324.75</v>
      </c>
      <c r="B5373">
        <v>1</v>
      </c>
      <c r="C5373">
        <v>1</v>
      </c>
      <c r="D5373">
        <v>0.2</v>
      </c>
    </row>
    <row r="5374" spans="1:4" x14ac:dyDescent="0.2">
      <c r="A5374" s="22">
        <v>43324.791666666657</v>
      </c>
      <c r="B5374">
        <v>1</v>
      </c>
      <c r="C5374">
        <v>1</v>
      </c>
      <c r="D5374">
        <v>0.2</v>
      </c>
    </row>
    <row r="5375" spans="1:4" x14ac:dyDescent="0.2">
      <c r="A5375" s="22">
        <v>43324.833333333343</v>
      </c>
      <c r="B5375">
        <v>1</v>
      </c>
      <c r="C5375">
        <v>1</v>
      </c>
      <c r="D5375">
        <v>0.2</v>
      </c>
    </row>
    <row r="5376" spans="1:4" x14ac:dyDescent="0.2">
      <c r="A5376" s="22">
        <v>43324.875</v>
      </c>
      <c r="B5376">
        <v>1</v>
      </c>
      <c r="C5376">
        <v>1</v>
      </c>
      <c r="D5376">
        <v>0.2</v>
      </c>
    </row>
    <row r="5377" spans="1:4" x14ac:dyDescent="0.2">
      <c r="A5377" s="22">
        <v>43324.916666666657</v>
      </c>
      <c r="B5377">
        <v>1</v>
      </c>
      <c r="C5377">
        <v>1</v>
      </c>
      <c r="D5377">
        <v>0.2</v>
      </c>
    </row>
    <row r="5378" spans="1:4" x14ac:dyDescent="0.2">
      <c r="A5378" s="22">
        <v>43324.958333333343</v>
      </c>
      <c r="B5378">
        <v>1</v>
      </c>
      <c r="C5378">
        <v>1</v>
      </c>
      <c r="D5378">
        <v>0.2</v>
      </c>
    </row>
    <row r="5379" spans="1:4" x14ac:dyDescent="0.2">
      <c r="A5379" s="22">
        <v>43325</v>
      </c>
      <c r="B5379">
        <v>1</v>
      </c>
      <c r="C5379">
        <v>1</v>
      </c>
      <c r="D5379">
        <v>0.2</v>
      </c>
    </row>
    <row r="5380" spans="1:4" x14ac:dyDescent="0.2">
      <c r="A5380" s="22">
        <v>43325.041666666657</v>
      </c>
      <c r="B5380">
        <v>1</v>
      </c>
      <c r="C5380">
        <v>1</v>
      </c>
      <c r="D5380">
        <v>0.2</v>
      </c>
    </row>
    <row r="5381" spans="1:4" x14ac:dyDescent="0.2">
      <c r="A5381" s="22">
        <v>43325.083333333343</v>
      </c>
      <c r="B5381">
        <v>1</v>
      </c>
      <c r="C5381">
        <v>1</v>
      </c>
      <c r="D5381">
        <v>0.2</v>
      </c>
    </row>
    <row r="5382" spans="1:4" x14ac:dyDescent="0.2">
      <c r="A5382" s="22">
        <v>43325.125</v>
      </c>
      <c r="B5382">
        <v>1</v>
      </c>
      <c r="C5382">
        <v>1</v>
      </c>
      <c r="D5382">
        <v>0.2</v>
      </c>
    </row>
    <row r="5383" spans="1:4" x14ac:dyDescent="0.2">
      <c r="A5383" s="22">
        <v>43325.166666666657</v>
      </c>
      <c r="B5383">
        <v>1</v>
      </c>
      <c r="C5383">
        <v>1</v>
      </c>
      <c r="D5383">
        <v>0.2</v>
      </c>
    </row>
    <row r="5384" spans="1:4" x14ac:dyDescent="0.2">
      <c r="A5384" s="22">
        <v>43325.208333333343</v>
      </c>
      <c r="B5384">
        <v>1</v>
      </c>
      <c r="C5384">
        <v>1</v>
      </c>
      <c r="D5384">
        <v>0.2</v>
      </c>
    </row>
    <row r="5385" spans="1:4" x14ac:dyDescent="0.2">
      <c r="A5385" s="22">
        <v>43325.25</v>
      </c>
      <c r="B5385">
        <v>1</v>
      </c>
      <c r="C5385">
        <v>1</v>
      </c>
      <c r="D5385">
        <v>0.2</v>
      </c>
    </row>
    <row r="5386" spans="1:4" x14ac:dyDescent="0.2">
      <c r="A5386" s="22">
        <v>43325.291666666657</v>
      </c>
      <c r="B5386">
        <v>1</v>
      </c>
      <c r="C5386">
        <v>1</v>
      </c>
      <c r="D5386">
        <v>0.2</v>
      </c>
    </row>
    <row r="5387" spans="1:4" x14ac:dyDescent="0.2">
      <c r="A5387" s="22">
        <v>43325.333333333343</v>
      </c>
      <c r="B5387">
        <v>1</v>
      </c>
      <c r="C5387">
        <v>1</v>
      </c>
      <c r="D5387">
        <v>0.2</v>
      </c>
    </row>
    <row r="5388" spans="1:4" x14ac:dyDescent="0.2">
      <c r="A5388" s="22">
        <v>43325.375</v>
      </c>
      <c r="B5388">
        <v>1</v>
      </c>
      <c r="C5388">
        <v>1</v>
      </c>
      <c r="D5388">
        <v>0.2</v>
      </c>
    </row>
    <row r="5389" spans="1:4" x14ac:dyDescent="0.2">
      <c r="A5389" s="22">
        <v>43325.416666666657</v>
      </c>
      <c r="B5389">
        <v>1</v>
      </c>
      <c r="C5389">
        <v>1</v>
      </c>
      <c r="D5389">
        <v>0.2</v>
      </c>
    </row>
    <row r="5390" spans="1:4" x14ac:dyDescent="0.2">
      <c r="A5390" s="22">
        <v>43325.458333333343</v>
      </c>
      <c r="B5390">
        <v>1</v>
      </c>
      <c r="C5390">
        <v>1</v>
      </c>
      <c r="D5390">
        <v>0.2</v>
      </c>
    </row>
    <row r="5391" spans="1:4" x14ac:dyDescent="0.2">
      <c r="A5391" s="22">
        <v>43325.5</v>
      </c>
      <c r="B5391">
        <v>1</v>
      </c>
      <c r="C5391">
        <v>1</v>
      </c>
      <c r="D5391">
        <v>0.2</v>
      </c>
    </row>
    <row r="5392" spans="1:4" x14ac:dyDescent="0.2">
      <c r="A5392" s="22">
        <v>43325.541666666657</v>
      </c>
      <c r="B5392">
        <v>1</v>
      </c>
      <c r="C5392">
        <v>1</v>
      </c>
      <c r="D5392">
        <v>0.2</v>
      </c>
    </row>
    <row r="5393" spans="1:4" x14ac:dyDescent="0.2">
      <c r="A5393" s="22">
        <v>43325.583333333343</v>
      </c>
      <c r="B5393">
        <v>1</v>
      </c>
      <c r="C5393">
        <v>1</v>
      </c>
      <c r="D5393">
        <v>0.2</v>
      </c>
    </row>
    <row r="5394" spans="1:4" x14ac:dyDescent="0.2">
      <c r="A5394" s="22">
        <v>43325.625</v>
      </c>
      <c r="B5394">
        <v>1</v>
      </c>
      <c r="C5394">
        <v>1</v>
      </c>
      <c r="D5394">
        <v>0.2</v>
      </c>
    </row>
    <row r="5395" spans="1:4" x14ac:dyDescent="0.2">
      <c r="A5395" s="22">
        <v>43325.666666666657</v>
      </c>
      <c r="B5395">
        <v>1</v>
      </c>
      <c r="C5395">
        <v>1</v>
      </c>
      <c r="D5395">
        <v>0.2</v>
      </c>
    </row>
    <row r="5396" spans="1:4" x14ac:dyDescent="0.2">
      <c r="A5396" s="22">
        <v>43325.708333333343</v>
      </c>
      <c r="B5396">
        <v>1</v>
      </c>
      <c r="C5396">
        <v>1</v>
      </c>
      <c r="D5396">
        <v>0.2</v>
      </c>
    </row>
    <row r="5397" spans="1:4" x14ac:dyDescent="0.2">
      <c r="A5397" s="22">
        <v>43325.75</v>
      </c>
      <c r="B5397">
        <v>1</v>
      </c>
      <c r="C5397">
        <v>1</v>
      </c>
      <c r="D5397">
        <v>0.2</v>
      </c>
    </row>
    <row r="5398" spans="1:4" x14ac:dyDescent="0.2">
      <c r="A5398" s="22">
        <v>43325.791666666657</v>
      </c>
      <c r="B5398">
        <v>1</v>
      </c>
      <c r="C5398">
        <v>1</v>
      </c>
      <c r="D5398">
        <v>0.2</v>
      </c>
    </row>
    <row r="5399" spans="1:4" x14ac:dyDescent="0.2">
      <c r="A5399" s="22">
        <v>43325.833333333343</v>
      </c>
      <c r="B5399">
        <v>1</v>
      </c>
      <c r="C5399">
        <v>1</v>
      </c>
      <c r="D5399">
        <v>0.2</v>
      </c>
    </row>
    <row r="5400" spans="1:4" x14ac:dyDescent="0.2">
      <c r="A5400" s="22">
        <v>43325.875</v>
      </c>
      <c r="B5400">
        <v>1</v>
      </c>
      <c r="C5400">
        <v>1</v>
      </c>
      <c r="D5400">
        <v>0.2</v>
      </c>
    </row>
    <row r="5401" spans="1:4" x14ac:dyDescent="0.2">
      <c r="A5401" s="22">
        <v>43325.916666666657</v>
      </c>
      <c r="B5401">
        <v>1</v>
      </c>
      <c r="C5401">
        <v>1</v>
      </c>
      <c r="D5401">
        <v>0.2</v>
      </c>
    </row>
    <row r="5402" spans="1:4" x14ac:dyDescent="0.2">
      <c r="A5402" s="22">
        <v>43325.958333333343</v>
      </c>
      <c r="B5402">
        <v>1</v>
      </c>
      <c r="C5402">
        <v>1</v>
      </c>
      <c r="D5402">
        <v>0.2</v>
      </c>
    </row>
    <row r="5403" spans="1:4" x14ac:dyDescent="0.2">
      <c r="A5403" s="22">
        <v>43326</v>
      </c>
      <c r="B5403">
        <v>1</v>
      </c>
      <c r="C5403">
        <v>1</v>
      </c>
      <c r="D5403">
        <v>0.2</v>
      </c>
    </row>
    <row r="5404" spans="1:4" x14ac:dyDescent="0.2">
      <c r="A5404" s="22">
        <v>43326.041666666657</v>
      </c>
      <c r="B5404">
        <v>1</v>
      </c>
      <c r="C5404">
        <v>1</v>
      </c>
      <c r="D5404">
        <v>0.2</v>
      </c>
    </row>
    <row r="5405" spans="1:4" x14ac:dyDescent="0.2">
      <c r="A5405" s="22">
        <v>43326.083333333343</v>
      </c>
      <c r="B5405">
        <v>1</v>
      </c>
      <c r="C5405">
        <v>1</v>
      </c>
      <c r="D5405">
        <v>0.2</v>
      </c>
    </row>
    <row r="5406" spans="1:4" x14ac:dyDescent="0.2">
      <c r="A5406" s="22">
        <v>43326.125</v>
      </c>
      <c r="B5406">
        <v>1</v>
      </c>
      <c r="C5406">
        <v>1</v>
      </c>
      <c r="D5406">
        <v>0.2</v>
      </c>
    </row>
    <row r="5407" spans="1:4" x14ac:dyDescent="0.2">
      <c r="A5407" s="22">
        <v>43326.166666666657</v>
      </c>
      <c r="B5407">
        <v>1</v>
      </c>
      <c r="C5407">
        <v>1</v>
      </c>
      <c r="D5407">
        <v>0.2</v>
      </c>
    </row>
    <row r="5408" spans="1:4" x14ac:dyDescent="0.2">
      <c r="A5408" s="22">
        <v>43326.208333333343</v>
      </c>
      <c r="B5408">
        <v>1</v>
      </c>
      <c r="C5408">
        <v>1</v>
      </c>
      <c r="D5408">
        <v>0.2</v>
      </c>
    </row>
    <row r="5409" spans="1:4" x14ac:dyDescent="0.2">
      <c r="A5409" s="22">
        <v>43326.25</v>
      </c>
      <c r="B5409">
        <v>1</v>
      </c>
      <c r="C5409">
        <v>1</v>
      </c>
      <c r="D5409">
        <v>0.2</v>
      </c>
    </row>
    <row r="5410" spans="1:4" x14ac:dyDescent="0.2">
      <c r="A5410" s="22">
        <v>43326.291666666657</v>
      </c>
      <c r="B5410">
        <v>1</v>
      </c>
      <c r="C5410">
        <v>1</v>
      </c>
      <c r="D5410">
        <v>0.2</v>
      </c>
    </row>
    <row r="5411" spans="1:4" x14ac:dyDescent="0.2">
      <c r="A5411" s="22">
        <v>43326.333333333343</v>
      </c>
      <c r="B5411">
        <v>1</v>
      </c>
      <c r="C5411">
        <v>1</v>
      </c>
      <c r="D5411">
        <v>0.2</v>
      </c>
    </row>
    <row r="5412" spans="1:4" x14ac:dyDescent="0.2">
      <c r="A5412" s="22">
        <v>43326.375</v>
      </c>
      <c r="B5412">
        <v>1</v>
      </c>
      <c r="C5412">
        <v>1</v>
      </c>
      <c r="D5412">
        <v>0.2</v>
      </c>
    </row>
    <row r="5413" spans="1:4" x14ac:dyDescent="0.2">
      <c r="A5413" s="22">
        <v>43326.416666666657</v>
      </c>
      <c r="B5413">
        <v>1</v>
      </c>
      <c r="C5413">
        <v>1</v>
      </c>
      <c r="D5413">
        <v>0.2</v>
      </c>
    </row>
    <row r="5414" spans="1:4" x14ac:dyDescent="0.2">
      <c r="A5414" s="22">
        <v>43326.458333333343</v>
      </c>
      <c r="B5414">
        <v>1</v>
      </c>
      <c r="C5414">
        <v>1</v>
      </c>
      <c r="D5414">
        <v>0.2</v>
      </c>
    </row>
    <row r="5415" spans="1:4" x14ac:dyDescent="0.2">
      <c r="A5415" s="22">
        <v>43326.5</v>
      </c>
      <c r="B5415">
        <v>1</v>
      </c>
      <c r="C5415">
        <v>1</v>
      </c>
      <c r="D5415">
        <v>0.2</v>
      </c>
    </row>
    <row r="5416" spans="1:4" x14ac:dyDescent="0.2">
      <c r="A5416" s="22">
        <v>43326.541666666657</v>
      </c>
      <c r="B5416">
        <v>1</v>
      </c>
      <c r="C5416">
        <v>1</v>
      </c>
      <c r="D5416">
        <v>0.2</v>
      </c>
    </row>
    <row r="5417" spans="1:4" x14ac:dyDescent="0.2">
      <c r="A5417" s="22">
        <v>43326.583333333343</v>
      </c>
      <c r="B5417">
        <v>1</v>
      </c>
      <c r="C5417">
        <v>1</v>
      </c>
      <c r="D5417">
        <v>0.2</v>
      </c>
    </row>
    <row r="5418" spans="1:4" x14ac:dyDescent="0.2">
      <c r="A5418" s="22">
        <v>43326.625</v>
      </c>
      <c r="B5418">
        <v>1</v>
      </c>
      <c r="C5418">
        <v>1</v>
      </c>
      <c r="D5418">
        <v>0.2</v>
      </c>
    </row>
    <row r="5419" spans="1:4" x14ac:dyDescent="0.2">
      <c r="A5419" s="22">
        <v>43326.666666666657</v>
      </c>
      <c r="B5419">
        <v>1</v>
      </c>
      <c r="C5419">
        <v>1</v>
      </c>
      <c r="D5419">
        <v>0.2</v>
      </c>
    </row>
    <row r="5420" spans="1:4" x14ac:dyDescent="0.2">
      <c r="A5420" s="22">
        <v>43326.708333333343</v>
      </c>
      <c r="B5420">
        <v>1</v>
      </c>
      <c r="C5420">
        <v>1</v>
      </c>
      <c r="D5420">
        <v>0.2</v>
      </c>
    </row>
    <row r="5421" spans="1:4" x14ac:dyDescent="0.2">
      <c r="A5421" s="22">
        <v>43326.75</v>
      </c>
      <c r="B5421">
        <v>1</v>
      </c>
      <c r="C5421">
        <v>1</v>
      </c>
      <c r="D5421">
        <v>0.2</v>
      </c>
    </row>
    <row r="5422" spans="1:4" x14ac:dyDescent="0.2">
      <c r="A5422" s="22">
        <v>43326.791666666657</v>
      </c>
      <c r="B5422">
        <v>1</v>
      </c>
      <c r="C5422">
        <v>1</v>
      </c>
      <c r="D5422">
        <v>0.2</v>
      </c>
    </row>
    <row r="5423" spans="1:4" x14ac:dyDescent="0.2">
      <c r="A5423" s="22">
        <v>43326.833333333343</v>
      </c>
      <c r="B5423">
        <v>1</v>
      </c>
      <c r="C5423">
        <v>1</v>
      </c>
      <c r="D5423">
        <v>0.2</v>
      </c>
    </row>
    <row r="5424" spans="1:4" x14ac:dyDescent="0.2">
      <c r="A5424" s="22">
        <v>43326.875</v>
      </c>
      <c r="B5424">
        <v>1</v>
      </c>
      <c r="C5424">
        <v>1</v>
      </c>
      <c r="D5424">
        <v>0.2</v>
      </c>
    </row>
    <row r="5425" spans="1:4" x14ac:dyDescent="0.2">
      <c r="A5425" s="22">
        <v>43326.916666666657</v>
      </c>
      <c r="B5425">
        <v>1</v>
      </c>
      <c r="C5425">
        <v>1</v>
      </c>
      <c r="D5425">
        <v>0.2</v>
      </c>
    </row>
    <row r="5426" spans="1:4" x14ac:dyDescent="0.2">
      <c r="A5426" s="22">
        <v>43326.958333333343</v>
      </c>
      <c r="B5426">
        <v>1</v>
      </c>
      <c r="C5426">
        <v>1</v>
      </c>
      <c r="D5426">
        <v>0.2</v>
      </c>
    </row>
    <row r="5427" spans="1:4" x14ac:dyDescent="0.2">
      <c r="A5427" s="22">
        <v>43327</v>
      </c>
      <c r="B5427">
        <v>1</v>
      </c>
      <c r="C5427">
        <v>1</v>
      </c>
      <c r="D5427">
        <v>0.2</v>
      </c>
    </row>
    <row r="5428" spans="1:4" x14ac:dyDescent="0.2">
      <c r="A5428" s="22">
        <v>43327.041666666657</v>
      </c>
      <c r="B5428">
        <v>1</v>
      </c>
      <c r="C5428">
        <v>1</v>
      </c>
      <c r="D5428">
        <v>0.2</v>
      </c>
    </row>
    <row r="5429" spans="1:4" x14ac:dyDescent="0.2">
      <c r="A5429" s="22">
        <v>43327.083333333343</v>
      </c>
      <c r="B5429">
        <v>1</v>
      </c>
      <c r="C5429">
        <v>1</v>
      </c>
      <c r="D5429">
        <v>0.2</v>
      </c>
    </row>
    <row r="5430" spans="1:4" x14ac:dyDescent="0.2">
      <c r="A5430" s="22">
        <v>43327.125</v>
      </c>
      <c r="B5430">
        <v>1</v>
      </c>
      <c r="C5430">
        <v>1</v>
      </c>
      <c r="D5430">
        <v>0.2</v>
      </c>
    </row>
    <row r="5431" spans="1:4" x14ac:dyDescent="0.2">
      <c r="A5431" s="22">
        <v>43327.166666666657</v>
      </c>
      <c r="B5431">
        <v>1</v>
      </c>
      <c r="C5431">
        <v>1</v>
      </c>
      <c r="D5431">
        <v>0.2</v>
      </c>
    </row>
    <row r="5432" spans="1:4" x14ac:dyDescent="0.2">
      <c r="A5432" s="22">
        <v>43327.208333333343</v>
      </c>
      <c r="B5432">
        <v>1</v>
      </c>
      <c r="C5432">
        <v>1</v>
      </c>
      <c r="D5432">
        <v>0.2</v>
      </c>
    </row>
    <row r="5433" spans="1:4" x14ac:dyDescent="0.2">
      <c r="A5433" s="22">
        <v>43327.25</v>
      </c>
      <c r="B5433">
        <v>1</v>
      </c>
      <c r="C5433">
        <v>1</v>
      </c>
      <c r="D5433">
        <v>0.2</v>
      </c>
    </row>
    <row r="5434" spans="1:4" x14ac:dyDescent="0.2">
      <c r="A5434" s="22">
        <v>43327.291666666657</v>
      </c>
      <c r="B5434">
        <v>1</v>
      </c>
      <c r="C5434">
        <v>1</v>
      </c>
      <c r="D5434">
        <v>0.2</v>
      </c>
    </row>
    <row r="5435" spans="1:4" x14ac:dyDescent="0.2">
      <c r="A5435" s="22">
        <v>43327.333333333343</v>
      </c>
      <c r="B5435">
        <v>1</v>
      </c>
      <c r="C5435">
        <v>1</v>
      </c>
      <c r="D5435">
        <v>0.2</v>
      </c>
    </row>
    <row r="5436" spans="1:4" x14ac:dyDescent="0.2">
      <c r="A5436" s="22">
        <v>43327.375</v>
      </c>
      <c r="B5436">
        <v>1</v>
      </c>
      <c r="C5436">
        <v>1</v>
      </c>
      <c r="D5436">
        <v>0.2</v>
      </c>
    </row>
    <row r="5437" spans="1:4" x14ac:dyDescent="0.2">
      <c r="A5437" s="22">
        <v>43327.416666666657</v>
      </c>
      <c r="B5437">
        <v>1</v>
      </c>
      <c r="C5437">
        <v>1</v>
      </c>
      <c r="D5437">
        <v>0.2</v>
      </c>
    </row>
    <row r="5438" spans="1:4" x14ac:dyDescent="0.2">
      <c r="A5438" s="22">
        <v>43327.458333333343</v>
      </c>
      <c r="B5438">
        <v>1</v>
      </c>
      <c r="C5438">
        <v>1</v>
      </c>
      <c r="D5438">
        <v>0.2</v>
      </c>
    </row>
    <row r="5439" spans="1:4" x14ac:dyDescent="0.2">
      <c r="A5439" s="22">
        <v>43327.5</v>
      </c>
      <c r="B5439">
        <v>1</v>
      </c>
      <c r="C5439">
        <v>1</v>
      </c>
      <c r="D5439">
        <v>0.2</v>
      </c>
    </row>
    <row r="5440" spans="1:4" x14ac:dyDescent="0.2">
      <c r="A5440" s="22">
        <v>43327.541666666657</v>
      </c>
      <c r="B5440">
        <v>1</v>
      </c>
      <c r="C5440">
        <v>1</v>
      </c>
      <c r="D5440">
        <v>0.2</v>
      </c>
    </row>
    <row r="5441" spans="1:4" x14ac:dyDescent="0.2">
      <c r="A5441" s="22">
        <v>43327.583333333343</v>
      </c>
      <c r="B5441">
        <v>1</v>
      </c>
      <c r="C5441">
        <v>1</v>
      </c>
      <c r="D5441">
        <v>0.2</v>
      </c>
    </row>
    <row r="5442" spans="1:4" x14ac:dyDescent="0.2">
      <c r="A5442" s="22">
        <v>43327.625</v>
      </c>
      <c r="B5442">
        <v>1</v>
      </c>
      <c r="C5442">
        <v>1</v>
      </c>
      <c r="D5442">
        <v>0.2</v>
      </c>
    </row>
    <row r="5443" spans="1:4" x14ac:dyDescent="0.2">
      <c r="A5443" s="22">
        <v>43327.666666666657</v>
      </c>
      <c r="B5443">
        <v>1</v>
      </c>
      <c r="C5443">
        <v>1</v>
      </c>
      <c r="D5443">
        <v>0.2</v>
      </c>
    </row>
    <row r="5444" spans="1:4" x14ac:dyDescent="0.2">
      <c r="A5444" s="22">
        <v>43327.708333333343</v>
      </c>
      <c r="B5444">
        <v>1</v>
      </c>
      <c r="C5444">
        <v>1</v>
      </c>
      <c r="D5444">
        <v>0.2</v>
      </c>
    </row>
    <row r="5445" spans="1:4" x14ac:dyDescent="0.2">
      <c r="A5445" s="22">
        <v>43327.75</v>
      </c>
      <c r="B5445">
        <v>1</v>
      </c>
      <c r="C5445">
        <v>1</v>
      </c>
      <c r="D5445">
        <v>0.2</v>
      </c>
    </row>
    <row r="5446" spans="1:4" x14ac:dyDescent="0.2">
      <c r="A5446" s="22">
        <v>43327.791666666657</v>
      </c>
      <c r="B5446">
        <v>1</v>
      </c>
      <c r="C5446">
        <v>1</v>
      </c>
      <c r="D5446">
        <v>0.2</v>
      </c>
    </row>
    <row r="5447" spans="1:4" x14ac:dyDescent="0.2">
      <c r="A5447" s="22">
        <v>43327.833333333343</v>
      </c>
      <c r="B5447">
        <v>1</v>
      </c>
      <c r="C5447">
        <v>1</v>
      </c>
      <c r="D5447">
        <v>0.2</v>
      </c>
    </row>
    <row r="5448" spans="1:4" x14ac:dyDescent="0.2">
      <c r="A5448" s="22">
        <v>43327.875</v>
      </c>
      <c r="B5448">
        <v>1</v>
      </c>
      <c r="C5448">
        <v>1</v>
      </c>
      <c r="D5448">
        <v>0.2</v>
      </c>
    </row>
    <row r="5449" spans="1:4" x14ac:dyDescent="0.2">
      <c r="A5449" s="22">
        <v>43327.916666666657</v>
      </c>
      <c r="B5449">
        <v>1</v>
      </c>
      <c r="C5449">
        <v>1</v>
      </c>
      <c r="D5449">
        <v>0.2</v>
      </c>
    </row>
    <row r="5450" spans="1:4" x14ac:dyDescent="0.2">
      <c r="A5450" s="22">
        <v>43327.958333333343</v>
      </c>
      <c r="B5450">
        <v>1</v>
      </c>
      <c r="C5450">
        <v>1</v>
      </c>
      <c r="D5450">
        <v>0.2</v>
      </c>
    </row>
    <row r="5451" spans="1:4" x14ac:dyDescent="0.2">
      <c r="A5451" s="22">
        <v>43328</v>
      </c>
      <c r="B5451">
        <v>1</v>
      </c>
      <c r="C5451">
        <v>1</v>
      </c>
      <c r="D5451">
        <v>0.2</v>
      </c>
    </row>
    <row r="5452" spans="1:4" x14ac:dyDescent="0.2">
      <c r="A5452" s="22">
        <v>43328.041666666657</v>
      </c>
      <c r="B5452">
        <v>1</v>
      </c>
      <c r="C5452">
        <v>1</v>
      </c>
      <c r="D5452">
        <v>0.2</v>
      </c>
    </row>
    <row r="5453" spans="1:4" x14ac:dyDescent="0.2">
      <c r="A5453" s="22">
        <v>43328.083333333343</v>
      </c>
      <c r="B5453">
        <v>1</v>
      </c>
      <c r="C5453">
        <v>1</v>
      </c>
      <c r="D5453">
        <v>0.2</v>
      </c>
    </row>
    <row r="5454" spans="1:4" x14ac:dyDescent="0.2">
      <c r="A5454" s="22">
        <v>43328.125</v>
      </c>
      <c r="B5454">
        <v>1</v>
      </c>
      <c r="C5454">
        <v>1</v>
      </c>
      <c r="D5454">
        <v>0.2</v>
      </c>
    </row>
    <row r="5455" spans="1:4" x14ac:dyDescent="0.2">
      <c r="A5455" s="22">
        <v>43328.166666666657</v>
      </c>
      <c r="B5455">
        <v>1</v>
      </c>
      <c r="C5455">
        <v>1</v>
      </c>
      <c r="D5455">
        <v>0.2</v>
      </c>
    </row>
    <row r="5456" spans="1:4" x14ac:dyDescent="0.2">
      <c r="A5456" s="22">
        <v>43328.208333333343</v>
      </c>
      <c r="B5456">
        <v>1</v>
      </c>
      <c r="C5456">
        <v>1</v>
      </c>
      <c r="D5456">
        <v>0.2</v>
      </c>
    </row>
    <row r="5457" spans="1:4" x14ac:dyDescent="0.2">
      <c r="A5457" s="22">
        <v>43328.25</v>
      </c>
      <c r="B5457">
        <v>1</v>
      </c>
      <c r="C5457">
        <v>1</v>
      </c>
      <c r="D5457">
        <v>0.2</v>
      </c>
    </row>
    <row r="5458" spans="1:4" x14ac:dyDescent="0.2">
      <c r="A5458" s="22">
        <v>43328.291666666657</v>
      </c>
      <c r="B5458">
        <v>1</v>
      </c>
      <c r="C5458">
        <v>1</v>
      </c>
      <c r="D5458">
        <v>0.2</v>
      </c>
    </row>
    <row r="5459" spans="1:4" x14ac:dyDescent="0.2">
      <c r="A5459" s="22">
        <v>43328.333333333343</v>
      </c>
      <c r="B5459">
        <v>1</v>
      </c>
      <c r="C5459">
        <v>1</v>
      </c>
      <c r="D5459">
        <v>0.2</v>
      </c>
    </row>
    <row r="5460" spans="1:4" x14ac:dyDescent="0.2">
      <c r="A5460" s="22">
        <v>43328.375</v>
      </c>
      <c r="B5460">
        <v>1</v>
      </c>
      <c r="C5460">
        <v>1</v>
      </c>
      <c r="D5460">
        <v>0.2</v>
      </c>
    </row>
    <row r="5461" spans="1:4" x14ac:dyDescent="0.2">
      <c r="A5461" s="22">
        <v>43328.416666666657</v>
      </c>
      <c r="B5461">
        <v>1</v>
      </c>
      <c r="C5461">
        <v>1</v>
      </c>
      <c r="D5461">
        <v>0.2</v>
      </c>
    </row>
    <row r="5462" spans="1:4" x14ac:dyDescent="0.2">
      <c r="A5462" s="22">
        <v>43328.458333333343</v>
      </c>
      <c r="B5462">
        <v>1</v>
      </c>
      <c r="C5462">
        <v>1</v>
      </c>
      <c r="D5462">
        <v>0.2</v>
      </c>
    </row>
    <row r="5463" spans="1:4" x14ac:dyDescent="0.2">
      <c r="A5463" s="22">
        <v>43328.5</v>
      </c>
      <c r="B5463">
        <v>1</v>
      </c>
      <c r="C5463">
        <v>1</v>
      </c>
      <c r="D5463">
        <v>0.2</v>
      </c>
    </row>
    <row r="5464" spans="1:4" x14ac:dyDescent="0.2">
      <c r="A5464" s="22">
        <v>43328.541666666657</v>
      </c>
      <c r="B5464">
        <v>1</v>
      </c>
      <c r="C5464">
        <v>1</v>
      </c>
      <c r="D5464">
        <v>0.2</v>
      </c>
    </row>
    <row r="5465" spans="1:4" x14ac:dyDescent="0.2">
      <c r="A5465" s="22">
        <v>43328.583333333343</v>
      </c>
      <c r="B5465">
        <v>1</v>
      </c>
      <c r="C5465">
        <v>1</v>
      </c>
      <c r="D5465">
        <v>0.2</v>
      </c>
    </row>
    <row r="5466" spans="1:4" x14ac:dyDescent="0.2">
      <c r="A5466" s="22">
        <v>43328.625</v>
      </c>
      <c r="B5466">
        <v>1</v>
      </c>
      <c r="C5466">
        <v>1</v>
      </c>
      <c r="D5466">
        <v>0.2</v>
      </c>
    </row>
    <row r="5467" spans="1:4" x14ac:dyDescent="0.2">
      <c r="A5467" s="22">
        <v>43328.666666666657</v>
      </c>
      <c r="B5467">
        <v>1</v>
      </c>
      <c r="C5467">
        <v>1</v>
      </c>
      <c r="D5467">
        <v>0.2</v>
      </c>
    </row>
    <row r="5468" spans="1:4" x14ac:dyDescent="0.2">
      <c r="A5468" s="22">
        <v>43328.708333333343</v>
      </c>
      <c r="B5468">
        <v>1</v>
      </c>
      <c r="C5468">
        <v>1</v>
      </c>
      <c r="D5468">
        <v>0.2</v>
      </c>
    </row>
    <row r="5469" spans="1:4" x14ac:dyDescent="0.2">
      <c r="A5469" s="22">
        <v>43328.75</v>
      </c>
      <c r="B5469">
        <v>1</v>
      </c>
      <c r="C5469">
        <v>1</v>
      </c>
      <c r="D5469">
        <v>0.2</v>
      </c>
    </row>
    <row r="5470" spans="1:4" x14ac:dyDescent="0.2">
      <c r="A5470" s="22">
        <v>43328.791666666657</v>
      </c>
      <c r="B5470">
        <v>1</v>
      </c>
      <c r="C5470">
        <v>1</v>
      </c>
      <c r="D5470">
        <v>0.2</v>
      </c>
    </row>
    <row r="5471" spans="1:4" x14ac:dyDescent="0.2">
      <c r="A5471" s="22">
        <v>43328.833333333343</v>
      </c>
      <c r="B5471">
        <v>1</v>
      </c>
      <c r="C5471">
        <v>1</v>
      </c>
      <c r="D5471">
        <v>0.2</v>
      </c>
    </row>
    <row r="5472" spans="1:4" x14ac:dyDescent="0.2">
      <c r="A5472" s="22">
        <v>43328.875</v>
      </c>
      <c r="B5472">
        <v>1</v>
      </c>
      <c r="C5472">
        <v>1</v>
      </c>
      <c r="D5472">
        <v>0.2</v>
      </c>
    </row>
    <row r="5473" spans="1:4" x14ac:dyDescent="0.2">
      <c r="A5473" s="22">
        <v>43328.916666666657</v>
      </c>
      <c r="B5473">
        <v>1</v>
      </c>
      <c r="C5473">
        <v>1</v>
      </c>
      <c r="D5473">
        <v>0.2</v>
      </c>
    </row>
    <row r="5474" spans="1:4" x14ac:dyDescent="0.2">
      <c r="A5474" s="22">
        <v>43328.958333333343</v>
      </c>
      <c r="B5474">
        <v>1</v>
      </c>
      <c r="C5474">
        <v>1</v>
      </c>
      <c r="D5474">
        <v>0.2</v>
      </c>
    </row>
    <row r="5475" spans="1:4" x14ac:dyDescent="0.2">
      <c r="A5475" s="22">
        <v>43329</v>
      </c>
      <c r="B5475">
        <v>1</v>
      </c>
      <c r="C5475">
        <v>1</v>
      </c>
      <c r="D5475">
        <v>0.2</v>
      </c>
    </row>
    <row r="5476" spans="1:4" x14ac:dyDescent="0.2">
      <c r="A5476" s="22">
        <v>43329.041666666657</v>
      </c>
      <c r="B5476">
        <v>1</v>
      </c>
      <c r="C5476">
        <v>1</v>
      </c>
      <c r="D5476">
        <v>0.2</v>
      </c>
    </row>
    <row r="5477" spans="1:4" x14ac:dyDescent="0.2">
      <c r="A5477" s="22">
        <v>43329.083333333343</v>
      </c>
      <c r="B5477">
        <v>1</v>
      </c>
      <c r="C5477">
        <v>1</v>
      </c>
      <c r="D5477">
        <v>0.2</v>
      </c>
    </row>
    <row r="5478" spans="1:4" x14ac:dyDescent="0.2">
      <c r="A5478" s="22">
        <v>43329.125</v>
      </c>
      <c r="B5478">
        <v>1</v>
      </c>
      <c r="C5478">
        <v>1</v>
      </c>
      <c r="D5478">
        <v>0.2</v>
      </c>
    </row>
    <row r="5479" spans="1:4" x14ac:dyDescent="0.2">
      <c r="A5479" s="22">
        <v>43329.166666666657</v>
      </c>
      <c r="B5479">
        <v>1</v>
      </c>
      <c r="C5479">
        <v>1</v>
      </c>
      <c r="D5479">
        <v>0.2</v>
      </c>
    </row>
    <row r="5480" spans="1:4" x14ac:dyDescent="0.2">
      <c r="A5480" s="22">
        <v>43329.208333333343</v>
      </c>
      <c r="B5480">
        <v>1</v>
      </c>
      <c r="C5480">
        <v>1</v>
      </c>
      <c r="D5480">
        <v>0.2</v>
      </c>
    </row>
    <row r="5481" spans="1:4" x14ac:dyDescent="0.2">
      <c r="A5481" s="22">
        <v>43329.25</v>
      </c>
      <c r="B5481">
        <v>1</v>
      </c>
      <c r="C5481">
        <v>1</v>
      </c>
      <c r="D5481">
        <v>0.2</v>
      </c>
    </row>
    <row r="5482" spans="1:4" x14ac:dyDescent="0.2">
      <c r="A5482" s="22">
        <v>43329.291666666657</v>
      </c>
      <c r="B5482">
        <v>1</v>
      </c>
      <c r="C5482">
        <v>1</v>
      </c>
      <c r="D5482">
        <v>0.2</v>
      </c>
    </row>
    <row r="5483" spans="1:4" x14ac:dyDescent="0.2">
      <c r="A5483" s="22">
        <v>43329.333333333343</v>
      </c>
      <c r="B5483">
        <v>1</v>
      </c>
      <c r="C5483">
        <v>1</v>
      </c>
      <c r="D5483">
        <v>0.2</v>
      </c>
    </row>
    <row r="5484" spans="1:4" x14ac:dyDescent="0.2">
      <c r="A5484" s="22">
        <v>43329.375</v>
      </c>
      <c r="B5484">
        <v>1</v>
      </c>
      <c r="C5484">
        <v>1</v>
      </c>
      <c r="D5484">
        <v>0.2</v>
      </c>
    </row>
    <row r="5485" spans="1:4" x14ac:dyDescent="0.2">
      <c r="A5485" s="22">
        <v>43329.416666666657</v>
      </c>
      <c r="B5485">
        <v>1</v>
      </c>
      <c r="C5485">
        <v>1</v>
      </c>
      <c r="D5485">
        <v>0.2</v>
      </c>
    </row>
    <row r="5486" spans="1:4" x14ac:dyDescent="0.2">
      <c r="A5486" s="22">
        <v>43329.458333333343</v>
      </c>
      <c r="B5486">
        <v>1</v>
      </c>
      <c r="C5486">
        <v>1</v>
      </c>
      <c r="D5486">
        <v>0.2</v>
      </c>
    </row>
    <row r="5487" spans="1:4" x14ac:dyDescent="0.2">
      <c r="A5487" s="22">
        <v>43329.5</v>
      </c>
      <c r="B5487">
        <v>1</v>
      </c>
      <c r="C5487">
        <v>1</v>
      </c>
      <c r="D5487">
        <v>0.2</v>
      </c>
    </row>
    <row r="5488" spans="1:4" x14ac:dyDescent="0.2">
      <c r="A5488" s="22">
        <v>43329.541666666657</v>
      </c>
      <c r="B5488">
        <v>1</v>
      </c>
      <c r="C5488">
        <v>1</v>
      </c>
      <c r="D5488">
        <v>0.2</v>
      </c>
    </row>
    <row r="5489" spans="1:4" x14ac:dyDescent="0.2">
      <c r="A5489" s="22">
        <v>43329.583333333343</v>
      </c>
      <c r="B5489">
        <v>1</v>
      </c>
      <c r="C5489">
        <v>1</v>
      </c>
      <c r="D5489">
        <v>0.2</v>
      </c>
    </row>
    <row r="5490" spans="1:4" x14ac:dyDescent="0.2">
      <c r="A5490" s="22">
        <v>43329.625</v>
      </c>
      <c r="B5490">
        <v>1</v>
      </c>
      <c r="C5490">
        <v>1</v>
      </c>
      <c r="D5490">
        <v>0.2</v>
      </c>
    </row>
    <row r="5491" spans="1:4" x14ac:dyDescent="0.2">
      <c r="A5491" s="22">
        <v>43329.666666666657</v>
      </c>
      <c r="B5491">
        <v>1</v>
      </c>
      <c r="C5491">
        <v>1</v>
      </c>
      <c r="D5491">
        <v>0.2</v>
      </c>
    </row>
    <row r="5492" spans="1:4" x14ac:dyDescent="0.2">
      <c r="A5492" s="22">
        <v>43329.708333333343</v>
      </c>
      <c r="B5492">
        <v>1</v>
      </c>
      <c r="C5492">
        <v>1</v>
      </c>
      <c r="D5492">
        <v>0.2</v>
      </c>
    </row>
    <row r="5493" spans="1:4" x14ac:dyDescent="0.2">
      <c r="A5493" s="22">
        <v>43329.75</v>
      </c>
      <c r="B5493">
        <v>1</v>
      </c>
      <c r="C5493">
        <v>1</v>
      </c>
      <c r="D5493">
        <v>0.2</v>
      </c>
    </row>
    <row r="5494" spans="1:4" x14ac:dyDescent="0.2">
      <c r="A5494" s="22">
        <v>43329.791666666657</v>
      </c>
      <c r="B5494">
        <v>1</v>
      </c>
      <c r="C5494">
        <v>1</v>
      </c>
      <c r="D5494">
        <v>0.2</v>
      </c>
    </row>
    <row r="5495" spans="1:4" x14ac:dyDescent="0.2">
      <c r="A5495" s="22">
        <v>43329.833333333343</v>
      </c>
      <c r="B5495">
        <v>1</v>
      </c>
      <c r="C5495">
        <v>1</v>
      </c>
      <c r="D5495">
        <v>0.2</v>
      </c>
    </row>
    <row r="5496" spans="1:4" x14ac:dyDescent="0.2">
      <c r="A5496" s="22">
        <v>43329.875</v>
      </c>
      <c r="B5496">
        <v>1</v>
      </c>
      <c r="C5496">
        <v>1</v>
      </c>
      <c r="D5496">
        <v>0.2</v>
      </c>
    </row>
    <row r="5497" spans="1:4" x14ac:dyDescent="0.2">
      <c r="A5497" s="22">
        <v>43329.916666666657</v>
      </c>
      <c r="B5497">
        <v>1</v>
      </c>
      <c r="C5497">
        <v>1</v>
      </c>
      <c r="D5497">
        <v>0.2</v>
      </c>
    </row>
    <row r="5498" spans="1:4" x14ac:dyDescent="0.2">
      <c r="A5498" s="22">
        <v>43329.958333333343</v>
      </c>
      <c r="B5498">
        <v>1</v>
      </c>
      <c r="C5498">
        <v>1</v>
      </c>
      <c r="D5498">
        <v>0.2</v>
      </c>
    </row>
    <row r="5499" spans="1:4" x14ac:dyDescent="0.2">
      <c r="A5499" s="22">
        <v>43330</v>
      </c>
      <c r="B5499">
        <v>1</v>
      </c>
      <c r="C5499">
        <v>1</v>
      </c>
      <c r="D5499">
        <v>0.2</v>
      </c>
    </row>
    <row r="5500" spans="1:4" x14ac:dyDescent="0.2">
      <c r="A5500" s="22">
        <v>43330.041666666657</v>
      </c>
      <c r="B5500">
        <v>1</v>
      </c>
      <c r="C5500">
        <v>1</v>
      </c>
      <c r="D5500">
        <v>0.2</v>
      </c>
    </row>
    <row r="5501" spans="1:4" x14ac:dyDescent="0.2">
      <c r="A5501" s="22">
        <v>43330.083333333343</v>
      </c>
      <c r="B5501">
        <v>1</v>
      </c>
      <c r="C5501">
        <v>1</v>
      </c>
      <c r="D5501">
        <v>0.2</v>
      </c>
    </row>
    <row r="5502" spans="1:4" x14ac:dyDescent="0.2">
      <c r="A5502" s="22">
        <v>43330.125</v>
      </c>
      <c r="B5502">
        <v>1</v>
      </c>
      <c r="C5502">
        <v>1</v>
      </c>
      <c r="D5502">
        <v>0.2</v>
      </c>
    </row>
    <row r="5503" spans="1:4" x14ac:dyDescent="0.2">
      <c r="A5503" s="22">
        <v>43330.166666666657</v>
      </c>
      <c r="B5503">
        <v>1</v>
      </c>
      <c r="C5503">
        <v>1</v>
      </c>
      <c r="D5503">
        <v>0.2</v>
      </c>
    </row>
    <row r="5504" spans="1:4" x14ac:dyDescent="0.2">
      <c r="A5504" s="22">
        <v>43330.208333333343</v>
      </c>
      <c r="B5504">
        <v>1</v>
      </c>
      <c r="C5504">
        <v>1</v>
      </c>
      <c r="D5504">
        <v>0.2</v>
      </c>
    </row>
    <row r="5505" spans="1:4" x14ac:dyDescent="0.2">
      <c r="A5505" s="22">
        <v>43330.25</v>
      </c>
      <c r="B5505">
        <v>1</v>
      </c>
      <c r="C5505">
        <v>1</v>
      </c>
      <c r="D5505">
        <v>0.2</v>
      </c>
    </row>
    <row r="5506" spans="1:4" x14ac:dyDescent="0.2">
      <c r="A5506" s="22">
        <v>43330.291666666657</v>
      </c>
      <c r="B5506">
        <v>1</v>
      </c>
      <c r="C5506">
        <v>1</v>
      </c>
      <c r="D5506">
        <v>0.2</v>
      </c>
    </row>
    <row r="5507" spans="1:4" x14ac:dyDescent="0.2">
      <c r="A5507" s="22">
        <v>43330.333333333343</v>
      </c>
      <c r="B5507">
        <v>1</v>
      </c>
      <c r="C5507">
        <v>1</v>
      </c>
      <c r="D5507">
        <v>0.2</v>
      </c>
    </row>
    <row r="5508" spans="1:4" x14ac:dyDescent="0.2">
      <c r="A5508" s="22">
        <v>43330.375</v>
      </c>
      <c r="B5508">
        <v>1</v>
      </c>
      <c r="C5508">
        <v>1</v>
      </c>
      <c r="D5508">
        <v>0.2</v>
      </c>
    </row>
    <row r="5509" spans="1:4" x14ac:dyDescent="0.2">
      <c r="A5509" s="22">
        <v>43330.416666666657</v>
      </c>
      <c r="B5509">
        <v>1</v>
      </c>
      <c r="C5509">
        <v>1</v>
      </c>
      <c r="D5509">
        <v>0.2</v>
      </c>
    </row>
    <row r="5510" spans="1:4" x14ac:dyDescent="0.2">
      <c r="A5510" s="22">
        <v>43330.458333333343</v>
      </c>
      <c r="B5510">
        <v>1</v>
      </c>
      <c r="C5510">
        <v>1</v>
      </c>
      <c r="D5510">
        <v>0.2</v>
      </c>
    </row>
    <row r="5511" spans="1:4" x14ac:dyDescent="0.2">
      <c r="A5511" s="22">
        <v>43330.5</v>
      </c>
      <c r="B5511">
        <v>1</v>
      </c>
      <c r="C5511">
        <v>1</v>
      </c>
      <c r="D5511">
        <v>0.2</v>
      </c>
    </row>
    <row r="5512" spans="1:4" x14ac:dyDescent="0.2">
      <c r="A5512" s="22">
        <v>43330.541666666657</v>
      </c>
      <c r="B5512">
        <v>1</v>
      </c>
      <c r="C5512">
        <v>1</v>
      </c>
      <c r="D5512">
        <v>0.2</v>
      </c>
    </row>
    <row r="5513" spans="1:4" x14ac:dyDescent="0.2">
      <c r="A5513" s="22">
        <v>43330.583333333343</v>
      </c>
      <c r="B5513">
        <v>1</v>
      </c>
      <c r="C5513">
        <v>1</v>
      </c>
      <c r="D5513">
        <v>0.2</v>
      </c>
    </row>
    <row r="5514" spans="1:4" x14ac:dyDescent="0.2">
      <c r="A5514" s="22">
        <v>43330.625</v>
      </c>
      <c r="B5514">
        <v>1</v>
      </c>
      <c r="C5514">
        <v>1</v>
      </c>
      <c r="D5514">
        <v>0.2</v>
      </c>
    </row>
    <row r="5515" spans="1:4" x14ac:dyDescent="0.2">
      <c r="A5515" s="22">
        <v>43330.666666666657</v>
      </c>
      <c r="B5515">
        <v>1</v>
      </c>
      <c r="C5515">
        <v>1</v>
      </c>
      <c r="D5515">
        <v>0.2</v>
      </c>
    </row>
    <row r="5516" spans="1:4" x14ac:dyDescent="0.2">
      <c r="A5516" s="22">
        <v>43330.708333333343</v>
      </c>
      <c r="B5516">
        <v>1</v>
      </c>
      <c r="C5516">
        <v>1</v>
      </c>
      <c r="D5516">
        <v>0.2</v>
      </c>
    </row>
    <row r="5517" spans="1:4" x14ac:dyDescent="0.2">
      <c r="A5517" s="22">
        <v>43330.75</v>
      </c>
      <c r="B5517">
        <v>1</v>
      </c>
      <c r="C5517">
        <v>1</v>
      </c>
      <c r="D5517">
        <v>0.2</v>
      </c>
    </row>
    <row r="5518" spans="1:4" x14ac:dyDescent="0.2">
      <c r="A5518" s="22">
        <v>43330.791666666657</v>
      </c>
      <c r="B5518">
        <v>1</v>
      </c>
      <c r="C5518">
        <v>1</v>
      </c>
      <c r="D5518">
        <v>0.2</v>
      </c>
    </row>
    <row r="5519" spans="1:4" x14ac:dyDescent="0.2">
      <c r="A5519" s="22">
        <v>43330.833333333343</v>
      </c>
      <c r="B5519">
        <v>1</v>
      </c>
      <c r="C5519">
        <v>1</v>
      </c>
      <c r="D5519">
        <v>0.2</v>
      </c>
    </row>
    <row r="5520" spans="1:4" x14ac:dyDescent="0.2">
      <c r="A5520" s="22">
        <v>43330.875</v>
      </c>
      <c r="B5520">
        <v>1</v>
      </c>
      <c r="C5520">
        <v>1</v>
      </c>
      <c r="D5520">
        <v>0.2</v>
      </c>
    </row>
    <row r="5521" spans="1:4" x14ac:dyDescent="0.2">
      <c r="A5521" s="22">
        <v>43330.916666666657</v>
      </c>
      <c r="B5521">
        <v>1</v>
      </c>
      <c r="C5521">
        <v>1</v>
      </c>
      <c r="D5521">
        <v>0.2</v>
      </c>
    </row>
    <row r="5522" spans="1:4" x14ac:dyDescent="0.2">
      <c r="A5522" s="22">
        <v>43330.958333333343</v>
      </c>
      <c r="B5522">
        <v>1</v>
      </c>
      <c r="C5522">
        <v>1</v>
      </c>
      <c r="D5522">
        <v>0.2</v>
      </c>
    </row>
    <row r="5523" spans="1:4" x14ac:dyDescent="0.2">
      <c r="A5523" s="22">
        <v>43331</v>
      </c>
      <c r="B5523">
        <v>1</v>
      </c>
      <c r="C5523">
        <v>1</v>
      </c>
      <c r="D5523">
        <v>0.2</v>
      </c>
    </row>
    <row r="5524" spans="1:4" x14ac:dyDescent="0.2">
      <c r="A5524" s="22">
        <v>43331.041666666657</v>
      </c>
      <c r="B5524">
        <v>1</v>
      </c>
      <c r="C5524">
        <v>1</v>
      </c>
      <c r="D5524">
        <v>0.2</v>
      </c>
    </row>
    <row r="5525" spans="1:4" x14ac:dyDescent="0.2">
      <c r="A5525" s="22">
        <v>43331.083333333343</v>
      </c>
      <c r="B5525">
        <v>1</v>
      </c>
      <c r="C5525">
        <v>1</v>
      </c>
      <c r="D5525">
        <v>0.2</v>
      </c>
    </row>
    <row r="5526" spans="1:4" x14ac:dyDescent="0.2">
      <c r="A5526" s="22">
        <v>43331.125</v>
      </c>
      <c r="B5526">
        <v>1</v>
      </c>
      <c r="C5526">
        <v>1</v>
      </c>
      <c r="D5526">
        <v>0.2</v>
      </c>
    </row>
    <row r="5527" spans="1:4" x14ac:dyDescent="0.2">
      <c r="A5527" s="22">
        <v>43331.166666666657</v>
      </c>
      <c r="B5527">
        <v>1</v>
      </c>
      <c r="C5527">
        <v>1</v>
      </c>
      <c r="D5527">
        <v>0.2</v>
      </c>
    </row>
    <row r="5528" spans="1:4" x14ac:dyDescent="0.2">
      <c r="A5528" s="22">
        <v>43331.208333333343</v>
      </c>
      <c r="B5528">
        <v>1</v>
      </c>
      <c r="C5528">
        <v>1</v>
      </c>
      <c r="D5528">
        <v>0.2</v>
      </c>
    </row>
    <row r="5529" spans="1:4" x14ac:dyDescent="0.2">
      <c r="A5529" s="22">
        <v>43331.25</v>
      </c>
      <c r="B5529">
        <v>1</v>
      </c>
      <c r="C5529">
        <v>1</v>
      </c>
      <c r="D5529">
        <v>0.2</v>
      </c>
    </row>
    <row r="5530" spans="1:4" x14ac:dyDescent="0.2">
      <c r="A5530" s="22">
        <v>43331.291666666657</v>
      </c>
      <c r="B5530">
        <v>1</v>
      </c>
      <c r="C5530">
        <v>1</v>
      </c>
      <c r="D5530">
        <v>0.2</v>
      </c>
    </row>
    <row r="5531" spans="1:4" x14ac:dyDescent="0.2">
      <c r="A5531" s="22">
        <v>43331.333333333343</v>
      </c>
      <c r="B5531">
        <v>1</v>
      </c>
      <c r="C5531">
        <v>1</v>
      </c>
      <c r="D5531">
        <v>0.2</v>
      </c>
    </row>
    <row r="5532" spans="1:4" x14ac:dyDescent="0.2">
      <c r="A5532" s="22">
        <v>43331.375</v>
      </c>
      <c r="B5532">
        <v>1</v>
      </c>
      <c r="C5532">
        <v>1</v>
      </c>
      <c r="D5532">
        <v>0.2</v>
      </c>
    </row>
    <row r="5533" spans="1:4" x14ac:dyDescent="0.2">
      <c r="A5533" s="22">
        <v>43331.416666666657</v>
      </c>
      <c r="B5533">
        <v>1</v>
      </c>
      <c r="C5533">
        <v>1</v>
      </c>
      <c r="D5533">
        <v>0.2</v>
      </c>
    </row>
    <row r="5534" spans="1:4" x14ac:dyDescent="0.2">
      <c r="A5534" s="22">
        <v>43331.458333333343</v>
      </c>
      <c r="B5534">
        <v>1</v>
      </c>
      <c r="C5534">
        <v>1</v>
      </c>
      <c r="D5534">
        <v>0.2</v>
      </c>
    </row>
    <row r="5535" spans="1:4" x14ac:dyDescent="0.2">
      <c r="A5535" s="22">
        <v>43331.5</v>
      </c>
      <c r="B5535">
        <v>1</v>
      </c>
      <c r="C5535">
        <v>1</v>
      </c>
      <c r="D5535">
        <v>0.2</v>
      </c>
    </row>
    <row r="5536" spans="1:4" x14ac:dyDescent="0.2">
      <c r="A5536" s="22">
        <v>43331.541666666657</v>
      </c>
      <c r="B5536">
        <v>1</v>
      </c>
      <c r="C5536">
        <v>1</v>
      </c>
      <c r="D5536">
        <v>0.2</v>
      </c>
    </row>
    <row r="5537" spans="1:4" x14ac:dyDescent="0.2">
      <c r="A5537" s="22">
        <v>43331.583333333343</v>
      </c>
      <c r="B5537">
        <v>1</v>
      </c>
      <c r="C5537">
        <v>1</v>
      </c>
      <c r="D5537">
        <v>0.2</v>
      </c>
    </row>
    <row r="5538" spans="1:4" x14ac:dyDescent="0.2">
      <c r="A5538" s="22">
        <v>43331.625</v>
      </c>
      <c r="B5538">
        <v>1</v>
      </c>
      <c r="C5538">
        <v>1</v>
      </c>
      <c r="D5538">
        <v>0.2</v>
      </c>
    </row>
    <row r="5539" spans="1:4" x14ac:dyDescent="0.2">
      <c r="A5539" s="22">
        <v>43331.666666666657</v>
      </c>
      <c r="B5539">
        <v>1</v>
      </c>
      <c r="C5539">
        <v>1</v>
      </c>
      <c r="D5539">
        <v>0.2</v>
      </c>
    </row>
    <row r="5540" spans="1:4" x14ac:dyDescent="0.2">
      <c r="A5540" s="22">
        <v>43331.708333333343</v>
      </c>
      <c r="B5540">
        <v>1</v>
      </c>
      <c r="C5540">
        <v>1</v>
      </c>
      <c r="D5540">
        <v>0.2</v>
      </c>
    </row>
    <row r="5541" spans="1:4" x14ac:dyDescent="0.2">
      <c r="A5541" s="22">
        <v>43331.75</v>
      </c>
      <c r="B5541">
        <v>1</v>
      </c>
      <c r="C5541">
        <v>1</v>
      </c>
      <c r="D5541">
        <v>0.2</v>
      </c>
    </row>
    <row r="5542" spans="1:4" x14ac:dyDescent="0.2">
      <c r="A5542" s="22">
        <v>43331.791666666657</v>
      </c>
      <c r="B5542">
        <v>1</v>
      </c>
      <c r="C5542">
        <v>1</v>
      </c>
      <c r="D5542">
        <v>0.2</v>
      </c>
    </row>
    <row r="5543" spans="1:4" x14ac:dyDescent="0.2">
      <c r="A5543" s="22">
        <v>43331.833333333343</v>
      </c>
      <c r="B5543">
        <v>1</v>
      </c>
      <c r="C5543">
        <v>1</v>
      </c>
      <c r="D5543">
        <v>0.2</v>
      </c>
    </row>
    <row r="5544" spans="1:4" x14ac:dyDescent="0.2">
      <c r="A5544" s="22">
        <v>43331.875</v>
      </c>
      <c r="B5544">
        <v>1</v>
      </c>
      <c r="C5544">
        <v>1</v>
      </c>
      <c r="D5544">
        <v>0.2</v>
      </c>
    </row>
    <row r="5545" spans="1:4" x14ac:dyDescent="0.2">
      <c r="A5545" s="22">
        <v>43331.916666666657</v>
      </c>
      <c r="B5545">
        <v>1</v>
      </c>
      <c r="C5545">
        <v>1</v>
      </c>
      <c r="D5545">
        <v>0.2</v>
      </c>
    </row>
    <row r="5546" spans="1:4" x14ac:dyDescent="0.2">
      <c r="A5546" s="22">
        <v>43331.958333333343</v>
      </c>
      <c r="B5546">
        <v>1</v>
      </c>
      <c r="C5546">
        <v>1</v>
      </c>
      <c r="D5546">
        <v>0.2</v>
      </c>
    </row>
    <row r="5547" spans="1:4" x14ac:dyDescent="0.2">
      <c r="A5547" s="22">
        <v>43332</v>
      </c>
      <c r="B5547">
        <v>1</v>
      </c>
      <c r="C5547">
        <v>1</v>
      </c>
      <c r="D5547">
        <v>0.2</v>
      </c>
    </row>
    <row r="5548" spans="1:4" x14ac:dyDescent="0.2">
      <c r="A5548" s="22">
        <v>43332.041666666657</v>
      </c>
      <c r="B5548">
        <v>1</v>
      </c>
      <c r="C5548">
        <v>1</v>
      </c>
      <c r="D5548">
        <v>0.2</v>
      </c>
    </row>
    <row r="5549" spans="1:4" x14ac:dyDescent="0.2">
      <c r="A5549" s="22">
        <v>43332.083333333343</v>
      </c>
      <c r="B5549">
        <v>1</v>
      </c>
      <c r="C5549">
        <v>1</v>
      </c>
      <c r="D5549">
        <v>0.2</v>
      </c>
    </row>
    <row r="5550" spans="1:4" x14ac:dyDescent="0.2">
      <c r="A5550" s="22">
        <v>43332.125</v>
      </c>
      <c r="B5550">
        <v>1</v>
      </c>
      <c r="C5550">
        <v>1</v>
      </c>
      <c r="D5550">
        <v>0.2</v>
      </c>
    </row>
    <row r="5551" spans="1:4" x14ac:dyDescent="0.2">
      <c r="A5551" s="22">
        <v>43332.166666666657</v>
      </c>
      <c r="B5551">
        <v>1</v>
      </c>
      <c r="C5551">
        <v>1</v>
      </c>
      <c r="D5551">
        <v>0.2</v>
      </c>
    </row>
    <row r="5552" spans="1:4" x14ac:dyDescent="0.2">
      <c r="A5552" s="22">
        <v>43332.208333333343</v>
      </c>
      <c r="B5552">
        <v>1</v>
      </c>
      <c r="C5552">
        <v>1</v>
      </c>
      <c r="D5552">
        <v>0.2</v>
      </c>
    </row>
    <row r="5553" spans="1:4" x14ac:dyDescent="0.2">
      <c r="A5553" s="22">
        <v>43332.25</v>
      </c>
      <c r="B5553">
        <v>1</v>
      </c>
      <c r="C5553">
        <v>1</v>
      </c>
      <c r="D5553">
        <v>0.2</v>
      </c>
    </row>
    <row r="5554" spans="1:4" x14ac:dyDescent="0.2">
      <c r="A5554" s="22">
        <v>43332.291666666657</v>
      </c>
      <c r="B5554">
        <v>1</v>
      </c>
      <c r="C5554">
        <v>1</v>
      </c>
      <c r="D5554">
        <v>0.2</v>
      </c>
    </row>
    <row r="5555" spans="1:4" x14ac:dyDescent="0.2">
      <c r="A5555" s="22">
        <v>43332.333333333343</v>
      </c>
      <c r="B5555">
        <v>1</v>
      </c>
      <c r="C5555">
        <v>1</v>
      </c>
      <c r="D5555">
        <v>0.2</v>
      </c>
    </row>
    <row r="5556" spans="1:4" x14ac:dyDescent="0.2">
      <c r="A5556" s="22">
        <v>43332.375</v>
      </c>
      <c r="B5556">
        <v>1</v>
      </c>
      <c r="C5556">
        <v>1</v>
      </c>
      <c r="D5556">
        <v>0.2</v>
      </c>
    </row>
    <row r="5557" spans="1:4" x14ac:dyDescent="0.2">
      <c r="A5557" s="22">
        <v>43332.416666666657</v>
      </c>
      <c r="B5557">
        <v>1</v>
      </c>
      <c r="C5557">
        <v>1</v>
      </c>
      <c r="D5557">
        <v>0.2</v>
      </c>
    </row>
    <row r="5558" spans="1:4" x14ac:dyDescent="0.2">
      <c r="A5558" s="22">
        <v>43332.458333333343</v>
      </c>
      <c r="B5558">
        <v>1</v>
      </c>
      <c r="C5558">
        <v>1</v>
      </c>
      <c r="D5558">
        <v>0.2</v>
      </c>
    </row>
    <row r="5559" spans="1:4" x14ac:dyDescent="0.2">
      <c r="A5559" s="22">
        <v>43332.5</v>
      </c>
      <c r="B5559">
        <v>1</v>
      </c>
      <c r="C5559">
        <v>1</v>
      </c>
      <c r="D5559">
        <v>0.2</v>
      </c>
    </row>
    <row r="5560" spans="1:4" x14ac:dyDescent="0.2">
      <c r="A5560" s="22">
        <v>43332.541666666657</v>
      </c>
      <c r="B5560">
        <v>1</v>
      </c>
      <c r="C5560">
        <v>1</v>
      </c>
      <c r="D5560">
        <v>0.2</v>
      </c>
    </row>
    <row r="5561" spans="1:4" x14ac:dyDescent="0.2">
      <c r="A5561" s="22">
        <v>43332.583333333343</v>
      </c>
      <c r="B5561">
        <v>1</v>
      </c>
      <c r="C5561">
        <v>1</v>
      </c>
      <c r="D5561">
        <v>0.2</v>
      </c>
    </row>
    <row r="5562" spans="1:4" x14ac:dyDescent="0.2">
      <c r="A5562" s="22">
        <v>43332.625</v>
      </c>
      <c r="B5562">
        <v>1</v>
      </c>
      <c r="C5562">
        <v>1</v>
      </c>
      <c r="D5562">
        <v>0.2</v>
      </c>
    </row>
    <row r="5563" spans="1:4" x14ac:dyDescent="0.2">
      <c r="A5563" s="22">
        <v>43332.666666666657</v>
      </c>
      <c r="B5563">
        <v>1</v>
      </c>
      <c r="C5563">
        <v>1</v>
      </c>
      <c r="D5563">
        <v>0.2</v>
      </c>
    </row>
    <row r="5564" spans="1:4" x14ac:dyDescent="0.2">
      <c r="A5564" s="22">
        <v>43332.708333333343</v>
      </c>
      <c r="B5564">
        <v>1</v>
      </c>
      <c r="C5564">
        <v>1</v>
      </c>
      <c r="D5564">
        <v>0.2</v>
      </c>
    </row>
    <row r="5565" spans="1:4" x14ac:dyDescent="0.2">
      <c r="A5565" s="22">
        <v>43332.75</v>
      </c>
      <c r="B5565">
        <v>1</v>
      </c>
      <c r="C5565">
        <v>1</v>
      </c>
      <c r="D5565">
        <v>0.2</v>
      </c>
    </row>
    <row r="5566" spans="1:4" x14ac:dyDescent="0.2">
      <c r="A5566" s="22">
        <v>43332.791666666657</v>
      </c>
      <c r="B5566">
        <v>1</v>
      </c>
      <c r="C5566">
        <v>1</v>
      </c>
      <c r="D5566">
        <v>0.2</v>
      </c>
    </row>
    <row r="5567" spans="1:4" x14ac:dyDescent="0.2">
      <c r="A5567" s="22">
        <v>43332.833333333343</v>
      </c>
      <c r="B5567">
        <v>1</v>
      </c>
      <c r="C5567">
        <v>1</v>
      </c>
      <c r="D5567">
        <v>0.2</v>
      </c>
    </row>
    <row r="5568" spans="1:4" x14ac:dyDescent="0.2">
      <c r="A5568" s="22">
        <v>43332.875</v>
      </c>
      <c r="B5568">
        <v>1</v>
      </c>
      <c r="C5568">
        <v>1</v>
      </c>
      <c r="D5568">
        <v>0.2</v>
      </c>
    </row>
    <row r="5569" spans="1:4" x14ac:dyDescent="0.2">
      <c r="A5569" s="22">
        <v>43332.916666666657</v>
      </c>
      <c r="B5569">
        <v>1</v>
      </c>
      <c r="C5569">
        <v>1</v>
      </c>
      <c r="D5569">
        <v>0.2</v>
      </c>
    </row>
    <row r="5570" spans="1:4" x14ac:dyDescent="0.2">
      <c r="A5570" s="22">
        <v>43332.958333333343</v>
      </c>
      <c r="B5570">
        <v>1</v>
      </c>
      <c r="C5570">
        <v>1</v>
      </c>
      <c r="D5570">
        <v>0.2</v>
      </c>
    </row>
    <row r="5571" spans="1:4" x14ac:dyDescent="0.2">
      <c r="A5571" s="22">
        <v>43333</v>
      </c>
      <c r="B5571">
        <v>1</v>
      </c>
      <c r="C5571">
        <v>1</v>
      </c>
      <c r="D5571">
        <v>0.2</v>
      </c>
    </row>
    <row r="5572" spans="1:4" x14ac:dyDescent="0.2">
      <c r="A5572" s="22">
        <v>43333.041666666657</v>
      </c>
      <c r="B5572">
        <v>1</v>
      </c>
      <c r="C5572">
        <v>1</v>
      </c>
      <c r="D5572">
        <v>0.2</v>
      </c>
    </row>
    <row r="5573" spans="1:4" x14ac:dyDescent="0.2">
      <c r="A5573" s="22">
        <v>43333.083333333343</v>
      </c>
      <c r="B5573">
        <v>1</v>
      </c>
      <c r="C5573">
        <v>1</v>
      </c>
      <c r="D5573">
        <v>0.2</v>
      </c>
    </row>
    <row r="5574" spans="1:4" x14ac:dyDescent="0.2">
      <c r="A5574" s="22">
        <v>43333.125</v>
      </c>
      <c r="B5574">
        <v>1</v>
      </c>
      <c r="C5574">
        <v>1</v>
      </c>
      <c r="D5574">
        <v>0.2</v>
      </c>
    </row>
    <row r="5575" spans="1:4" x14ac:dyDescent="0.2">
      <c r="A5575" s="22">
        <v>43333.166666666657</v>
      </c>
      <c r="B5575">
        <v>1</v>
      </c>
      <c r="C5575">
        <v>1</v>
      </c>
      <c r="D5575">
        <v>0.2</v>
      </c>
    </row>
    <row r="5576" spans="1:4" x14ac:dyDescent="0.2">
      <c r="A5576" s="22">
        <v>43333.208333333343</v>
      </c>
      <c r="B5576">
        <v>1</v>
      </c>
      <c r="C5576">
        <v>1</v>
      </c>
      <c r="D5576">
        <v>0.2</v>
      </c>
    </row>
    <row r="5577" spans="1:4" x14ac:dyDescent="0.2">
      <c r="A5577" s="22">
        <v>43333.25</v>
      </c>
      <c r="B5577">
        <v>1</v>
      </c>
      <c r="C5577">
        <v>1</v>
      </c>
      <c r="D5577">
        <v>0.2</v>
      </c>
    </row>
    <row r="5578" spans="1:4" x14ac:dyDescent="0.2">
      <c r="A5578" s="22">
        <v>43333.291666666657</v>
      </c>
      <c r="B5578">
        <v>1</v>
      </c>
      <c r="C5578">
        <v>1</v>
      </c>
      <c r="D5578">
        <v>0.2</v>
      </c>
    </row>
    <row r="5579" spans="1:4" x14ac:dyDescent="0.2">
      <c r="A5579" s="22">
        <v>43333.333333333343</v>
      </c>
      <c r="B5579">
        <v>1</v>
      </c>
      <c r="C5579">
        <v>1</v>
      </c>
      <c r="D5579">
        <v>0.2</v>
      </c>
    </row>
    <row r="5580" spans="1:4" x14ac:dyDescent="0.2">
      <c r="A5580" s="22">
        <v>43333.375</v>
      </c>
      <c r="B5580">
        <v>1</v>
      </c>
      <c r="C5580">
        <v>1</v>
      </c>
      <c r="D5580">
        <v>0.2</v>
      </c>
    </row>
    <row r="5581" spans="1:4" x14ac:dyDescent="0.2">
      <c r="A5581" s="22">
        <v>43333.416666666657</v>
      </c>
      <c r="B5581">
        <v>1</v>
      </c>
      <c r="C5581">
        <v>1</v>
      </c>
      <c r="D5581">
        <v>0.2</v>
      </c>
    </row>
    <row r="5582" spans="1:4" x14ac:dyDescent="0.2">
      <c r="A5582" s="22">
        <v>43333.458333333343</v>
      </c>
      <c r="B5582">
        <v>1</v>
      </c>
      <c r="C5582">
        <v>1</v>
      </c>
      <c r="D5582">
        <v>0.2</v>
      </c>
    </row>
    <row r="5583" spans="1:4" x14ac:dyDescent="0.2">
      <c r="A5583" s="22">
        <v>43333.5</v>
      </c>
      <c r="B5583">
        <v>1</v>
      </c>
      <c r="C5583">
        <v>1</v>
      </c>
      <c r="D5583">
        <v>0.2</v>
      </c>
    </row>
    <row r="5584" spans="1:4" x14ac:dyDescent="0.2">
      <c r="A5584" s="22">
        <v>43333.541666666657</v>
      </c>
      <c r="B5584">
        <v>1</v>
      </c>
      <c r="C5584">
        <v>1</v>
      </c>
      <c r="D5584">
        <v>0.2</v>
      </c>
    </row>
    <row r="5585" spans="1:4" x14ac:dyDescent="0.2">
      <c r="A5585" s="22">
        <v>43333.583333333343</v>
      </c>
      <c r="B5585">
        <v>1</v>
      </c>
      <c r="C5585">
        <v>1</v>
      </c>
      <c r="D5585">
        <v>0.2</v>
      </c>
    </row>
    <row r="5586" spans="1:4" x14ac:dyDescent="0.2">
      <c r="A5586" s="22">
        <v>43333.625</v>
      </c>
      <c r="B5586">
        <v>1</v>
      </c>
      <c r="C5586">
        <v>1</v>
      </c>
      <c r="D5586">
        <v>0.2</v>
      </c>
    </row>
    <row r="5587" spans="1:4" x14ac:dyDescent="0.2">
      <c r="A5587" s="22">
        <v>43333.666666666657</v>
      </c>
      <c r="B5587">
        <v>1</v>
      </c>
      <c r="C5587">
        <v>1</v>
      </c>
      <c r="D5587">
        <v>0.2</v>
      </c>
    </row>
    <row r="5588" spans="1:4" x14ac:dyDescent="0.2">
      <c r="A5588" s="22">
        <v>43333.708333333343</v>
      </c>
      <c r="B5588">
        <v>1</v>
      </c>
      <c r="C5588">
        <v>1</v>
      </c>
      <c r="D5588">
        <v>0.2</v>
      </c>
    </row>
    <row r="5589" spans="1:4" x14ac:dyDescent="0.2">
      <c r="A5589" s="22">
        <v>43333.75</v>
      </c>
      <c r="B5589">
        <v>1</v>
      </c>
      <c r="C5589">
        <v>1</v>
      </c>
      <c r="D5589">
        <v>0.2</v>
      </c>
    </row>
    <row r="5590" spans="1:4" x14ac:dyDescent="0.2">
      <c r="A5590" s="22">
        <v>43333.791666666657</v>
      </c>
      <c r="B5590">
        <v>1</v>
      </c>
      <c r="C5590">
        <v>1</v>
      </c>
      <c r="D5590">
        <v>0.2</v>
      </c>
    </row>
    <row r="5591" spans="1:4" x14ac:dyDescent="0.2">
      <c r="A5591" s="22">
        <v>43333.833333333343</v>
      </c>
      <c r="B5591">
        <v>1</v>
      </c>
      <c r="C5591">
        <v>1</v>
      </c>
      <c r="D5591">
        <v>0.2</v>
      </c>
    </row>
    <row r="5592" spans="1:4" x14ac:dyDescent="0.2">
      <c r="A5592" s="22">
        <v>43333.875</v>
      </c>
      <c r="B5592">
        <v>1</v>
      </c>
      <c r="C5592">
        <v>1</v>
      </c>
      <c r="D5592">
        <v>0.2</v>
      </c>
    </row>
    <row r="5593" spans="1:4" x14ac:dyDescent="0.2">
      <c r="A5593" s="22">
        <v>43333.916666666657</v>
      </c>
      <c r="B5593">
        <v>1</v>
      </c>
      <c r="C5593">
        <v>1</v>
      </c>
      <c r="D5593">
        <v>0.2</v>
      </c>
    </row>
    <row r="5594" spans="1:4" x14ac:dyDescent="0.2">
      <c r="A5594" s="22">
        <v>43333.958333333343</v>
      </c>
      <c r="B5594">
        <v>1</v>
      </c>
      <c r="C5594">
        <v>1</v>
      </c>
      <c r="D5594">
        <v>0.2</v>
      </c>
    </row>
    <row r="5595" spans="1:4" x14ac:dyDescent="0.2">
      <c r="A5595" s="22">
        <v>43334</v>
      </c>
      <c r="B5595">
        <v>1</v>
      </c>
      <c r="C5595">
        <v>1</v>
      </c>
      <c r="D5595">
        <v>0.2</v>
      </c>
    </row>
    <row r="5596" spans="1:4" x14ac:dyDescent="0.2">
      <c r="A5596" s="22">
        <v>43334.041666666657</v>
      </c>
      <c r="B5596">
        <v>1</v>
      </c>
      <c r="C5596">
        <v>1</v>
      </c>
      <c r="D5596">
        <v>0.2</v>
      </c>
    </row>
    <row r="5597" spans="1:4" x14ac:dyDescent="0.2">
      <c r="A5597" s="22">
        <v>43334.083333333343</v>
      </c>
      <c r="B5597">
        <v>1</v>
      </c>
      <c r="C5597">
        <v>1</v>
      </c>
      <c r="D5597">
        <v>0.2</v>
      </c>
    </row>
    <row r="5598" spans="1:4" x14ac:dyDescent="0.2">
      <c r="A5598" s="22">
        <v>43334.125</v>
      </c>
      <c r="B5598">
        <v>1</v>
      </c>
      <c r="C5598">
        <v>1</v>
      </c>
      <c r="D5598">
        <v>0.2</v>
      </c>
    </row>
    <row r="5599" spans="1:4" x14ac:dyDescent="0.2">
      <c r="A5599" s="22">
        <v>43334.166666666657</v>
      </c>
      <c r="B5599">
        <v>1</v>
      </c>
      <c r="C5599">
        <v>1</v>
      </c>
      <c r="D5599">
        <v>0.2</v>
      </c>
    </row>
    <row r="5600" spans="1:4" x14ac:dyDescent="0.2">
      <c r="A5600" s="22">
        <v>43334.208333333343</v>
      </c>
      <c r="B5600">
        <v>1</v>
      </c>
      <c r="C5600">
        <v>1</v>
      </c>
      <c r="D5600">
        <v>0.2</v>
      </c>
    </row>
    <row r="5601" spans="1:4" x14ac:dyDescent="0.2">
      <c r="A5601" s="22">
        <v>43334.25</v>
      </c>
      <c r="B5601">
        <v>1</v>
      </c>
      <c r="C5601">
        <v>1</v>
      </c>
      <c r="D5601">
        <v>0.2</v>
      </c>
    </row>
    <row r="5602" spans="1:4" x14ac:dyDescent="0.2">
      <c r="A5602" s="22">
        <v>43334.291666666657</v>
      </c>
      <c r="B5602">
        <v>1</v>
      </c>
      <c r="C5602">
        <v>1</v>
      </c>
      <c r="D5602">
        <v>0.2</v>
      </c>
    </row>
    <row r="5603" spans="1:4" x14ac:dyDescent="0.2">
      <c r="A5603" s="22">
        <v>43334.333333333343</v>
      </c>
      <c r="B5603">
        <v>1</v>
      </c>
      <c r="C5603">
        <v>1</v>
      </c>
      <c r="D5603">
        <v>0.2</v>
      </c>
    </row>
    <row r="5604" spans="1:4" x14ac:dyDescent="0.2">
      <c r="A5604" s="22">
        <v>43334.375</v>
      </c>
      <c r="B5604">
        <v>1</v>
      </c>
      <c r="C5604">
        <v>1</v>
      </c>
      <c r="D5604">
        <v>0.2</v>
      </c>
    </row>
    <row r="5605" spans="1:4" x14ac:dyDescent="0.2">
      <c r="A5605" s="22">
        <v>43334.416666666657</v>
      </c>
      <c r="B5605">
        <v>1</v>
      </c>
      <c r="C5605">
        <v>1</v>
      </c>
      <c r="D5605">
        <v>0.2</v>
      </c>
    </row>
    <row r="5606" spans="1:4" x14ac:dyDescent="0.2">
      <c r="A5606" s="22">
        <v>43334.458333333343</v>
      </c>
      <c r="B5606">
        <v>1</v>
      </c>
      <c r="C5606">
        <v>1</v>
      </c>
      <c r="D5606">
        <v>0.2</v>
      </c>
    </row>
    <row r="5607" spans="1:4" x14ac:dyDescent="0.2">
      <c r="A5607" s="22">
        <v>43334.5</v>
      </c>
      <c r="B5607">
        <v>1</v>
      </c>
      <c r="C5607">
        <v>1</v>
      </c>
      <c r="D5607">
        <v>0.2</v>
      </c>
    </row>
    <row r="5608" spans="1:4" x14ac:dyDescent="0.2">
      <c r="A5608" s="22">
        <v>43334.541666666657</v>
      </c>
      <c r="B5608">
        <v>1</v>
      </c>
      <c r="C5608">
        <v>1</v>
      </c>
      <c r="D5608">
        <v>0.2</v>
      </c>
    </row>
    <row r="5609" spans="1:4" x14ac:dyDescent="0.2">
      <c r="A5609" s="22">
        <v>43334.583333333343</v>
      </c>
      <c r="B5609">
        <v>1</v>
      </c>
      <c r="C5609">
        <v>1</v>
      </c>
      <c r="D5609">
        <v>0.2</v>
      </c>
    </row>
    <row r="5610" spans="1:4" x14ac:dyDescent="0.2">
      <c r="A5610" s="22">
        <v>43334.625</v>
      </c>
      <c r="B5610">
        <v>1</v>
      </c>
      <c r="C5610">
        <v>1</v>
      </c>
      <c r="D5610">
        <v>0.2</v>
      </c>
    </row>
    <row r="5611" spans="1:4" x14ac:dyDescent="0.2">
      <c r="A5611" s="22">
        <v>43334.666666666657</v>
      </c>
      <c r="B5611">
        <v>1</v>
      </c>
      <c r="C5611">
        <v>1</v>
      </c>
      <c r="D5611">
        <v>0.2</v>
      </c>
    </row>
    <row r="5612" spans="1:4" x14ac:dyDescent="0.2">
      <c r="A5612" s="22">
        <v>43334.708333333343</v>
      </c>
      <c r="B5612">
        <v>1</v>
      </c>
      <c r="C5612">
        <v>1</v>
      </c>
      <c r="D5612">
        <v>0.2</v>
      </c>
    </row>
    <row r="5613" spans="1:4" x14ac:dyDescent="0.2">
      <c r="A5613" s="22">
        <v>43334.75</v>
      </c>
      <c r="B5613">
        <v>1</v>
      </c>
      <c r="C5613">
        <v>1</v>
      </c>
      <c r="D5613">
        <v>0.2</v>
      </c>
    </row>
    <row r="5614" spans="1:4" x14ac:dyDescent="0.2">
      <c r="A5614" s="22">
        <v>43334.791666666657</v>
      </c>
      <c r="B5614">
        <v>1</v>
      </c>
      <c r="C5614">
        <v>1</v>
      </c>
      <c r="D5614">
        <v>0.2</v>
      </c>
    </row>
    <row r="5615" spans="1:4" x14ac:dyDescent="0.2">
      <c r="A5615" s="22">
        <v>43334.833333333343</v>
      </c>
      <c r="B5615">
        <v>1</v>
      </c>
      <c r="C5615">
        <v>1</v>
      </c>
      <c r="D5615">
        <v>0.2</v>
      </c>
    </row>
    <row r="5616" spans="1:4" x14ac:dyDescent="0.2">
      <c r="A5616" s="22">
        <v>43334.875</v>
      </c>
      <c r="B5616">
        <v>1</v>
      </c>
      <c r="C5616">
        <v>1</v>
      </c>
      <c r="D5616">
        <v>0.2</v>
      </c>
    </row>
    <row r="5617" spans="1:4" x14ac:dyDescent="0.2">
      <c r="A5617" s="22">
        <v>43334.916666666657</v>
      </c>
      <c r="B5617">
        <v>1</v>
      </c>
      <c r="C5617">
        <v>1</v>
      </c>
      <c r="D5617">
        <v>0.2</v>
      </c>
    </row>
    <row r="5618" spans="1:4" x14ac:dyDescent="0.2">
      <c r="A5618" s="22">
        <v>43334.958333333343</v>
      </c>
      <c r="B5618">
        <v>1</v>
      </c>
      <c r="C5618">
        <v>1</v>
      </c>
      <c r="D5618">
        <v>0.2</v>
      </c>
    </row>
    <row r="5619" spans="1:4" x14ac:dyDescent="0.2">
      <c r="A5619" s="22">
        <v>43335</v>
      </c>
      <c r="B5619">
        <v>1</v>
      </c>
      <c r="C5619">
        <v>1</v>
      </c>
      <c r="D5619">
        <v>0.2</v>
      </c>
    </row>
    <row r="5620" spans="1:4" x14ac:dyDescent="0.2">
      <c r="A5620" s="22">
        <v>43335.041666666657</v>
      </c>
      <c r="B5620">
        <v>1</v>
      </c>
      <c r="C5620">
        <v>1</v>
      </c>
      <c r="D5620">
        <v>0.2</v>
      </c>
    </row>
    <row r="5621" spans="1:4" x14ac:dyDescent="0.2">
      <c r="A5621" s="22">
        <v>43335.083333333343</v>
      </c>
      <c r="B5621">
        <v>1</v>
      </c>
      <c r="C5621">
        <v>1</v>
      </c>
      <c r="D5621">
        <v>0.2</v>
      </c>
    </row>
    <row r="5622" spans="1:4" x14ac:dyDescent="0.2">
      <c r="A5622" s="22">
        <v>43335.125</v>
      </c>
      <c r="B5622">
        <v>1</v>
      </c>
      <c r="C5622">
        <v>1</v>
      </c>
      <c r="D5622">
        <v>0.2</v>
      </c>
    </row>
    <row r="5623" spans="1:4" x14ac:dyDescent="0.2">
      <c r="A5623" s="22">
        <v>43335.166666666657</v>
      </c>
      <c r="B5623">
        <v>1</v>
      </c>
      <c r="C5623">
        <v>1</v>
      </c>
      <c r="D5623">
        <v>0.2</v>
      </c>
    </row>
    <row r="5624" spans="1:4" x14ac:dyDescent="0.2">
      <c r="A5624" s="22">
        <v>43335.208333333343</v>
      </c>
      <c r="B5624">
        <v>1</v>
      </c>
      <c r="C5624">
        <v>1</v>
      </c>
      <c r="D5624">
        <v>0.2</v>
      </c>
    </row>
    <row r="5625" spans="1:4" x14ac:dyDescent="0.2">
      <c r="A5625" s="22">
        <v>43335.25</v>
      </c>
      <c r="B5625">
        <v>1</v>
      </c>
      <c r="C5625">
        <v>1</v>
      </c>
      <c r="D5625">
        <v>0.2</v>
      </c>
    </row>
    <row r="5626" spans="1:4" x14ac:dyDescent="0.2">
      <c r="A5626" s="22">
        <v>43335.291666666657</v>
      </c>
      <c r="B5626">
        <v>1</v>
      </c>
      <c r="C5626">
        <v>1</v>
      </c>
      <c r="D5626">
        <v>0.2</v>
      </c>
    </row>
    <row r="5627" spans="1:4" x14ac:dyDescent="0.2">
      <c r="A5627" s="22">
        <v>43335.333333333343</v>
      </c>
      <c r="B5627">
        <v>1</v>
      </c>
      <c r="C5627">
        <v>1</v>
      </c>
      <c r="D5627">
        <v>0.2</v>
      </c>
    </row>
    <row r="5628" spans="1:4" x14ac:dyDescent="0.2">
      <c r="A5628" s="22">
        <v>43335.375</v>
      </c>
      <c r="B5628">
        <v>1</v>
      </c>
      <c r="C5628">
        <v>1</v>
      </c>
      <c r="D5628">
        <v>0.2</v>
      </c>
    </row>
    <row r="5629" spans="1:4" x14ac:dyDescent="0.2">
      <c r="A5629" s="22">
        <v>43335.416666666657</v>
      </c>
      <c r="B5629">
        <v>1</v>
      </c>
      <c r="C5629">
        <v>1</v>
      </c>
      <c r="D5629">
        <v>0.2</v>
      </c>
    </row>
    <row r="5630" spans="1:4" x14ac:dyDescent="0.2">
      <c r="A5630" s="22">
        <v>43335.458333333343</v>
      </c>
      <c r="B5630">
        <v>1</v>
      </c>
      <c r="C5630">
        <v>1</v>
      </c>
      <c r="D5630">
        <v>0.2</v>
      </c>
    </row>
    <row r="5631" spans="1:4" x14ac:dyDescent="0.2">
      <c r="A5631" s="22">
        <v>43335.5</v>
      </c>
      <c r="B5631">
        <v>1</v>
      </c>
      <c r="C5631">
        <v>1</v>
      </c>
      <c r="D5631">
        <v>0.2</v>
      </c>
    </row>
    <row r="5632" spans="1:4" x14ac:dyDescent="0.2">
      <c r="A5632" s="22">
        <v>43335.541666666657</v>
      </c>
      <c r="B5632">
        <v>1</v>
      </c>
      <c r="C5632">
        <v>1</v>
      </c>
      <c r="D5632">
        <v>0.2</v>
      </c>
    </row>
    <row r="5633" spans="1:4" x14ac:dyDescent="0.2">
      <c r="A5633" s="22">
        <v>43335.583333333343</v>
      </c>
      <c r="B5633">
        <v>1</v>
      </c>
      <c r="C5633">
        <v>1</v>
      </c>
      <c r="D5633">
        <v>0.2</v>
      </c>
    </row>
    <row r="5634" spans="1:4" x14ac:dyDescent="0.2">
      <c r="A5634" s="22">
        <v>43335.625</v>
      </c>
      <c r="B5634">
        <v>1</v>
      </c>
      <c r="C5634">
        <v>1</v>
      </c>
      <c r="D5634">
        <v>0.2</v>
      </c>
    </row>
    <row r="5635" spans="1:4" x14ac:dyDescent="0.2">
      <c r="A5635" s="22">
        <v>43335.666666666657</v>
      </c>
      <c r="B5635">
        <v>1</v>
      </c>
      <c r="C5635">
        <v>1</v>
      </c>
      <c r="D5635">
        <v>0.2</v>
      </c>
    </row>
    <row r="5636" spans="1:4" x14ac:dyDescent="0.2">
      <c r="A5636" s="22">
        <v>43335.708333333343</v>
      </c>
      <c r="B5636">
        <v>1</v>
      </c>
      <c r="C5636">
        <v>1</v>
      </c>
      <c r="D5636">
        <v>0.2</v>
      </c>
    </row>
    <row r="5637" spans="1:4" x14ac:dyDescent="0.2">
      <c r="A5637" s="22">
        <v>43335.75</v>
      </c>
      <c r="B5637">
        <v>1</v>
      </c>
      <c r="C5637">
        <v>1</v>
      </c>
      <c r="D5637">
        <v>0.2</v>
      </c>
    </row>
    <row r="5638" spans="1:4" x14ac:dyDescent="0.2">
      <c r="A5638" s="22">
        <v>43335.791666666657</v>
      </c>
      <c r="B5638">
        <v>1</v>
      </c>
      <c r="C5638">
        <v>1</v>
      </c>
      <c r="D5638">
        <v>0.2</v>
      </c>
    </row>
    <row r="5639" spans="1:4" x14ac:dyDescent="0.2">
      <c r="A5639" s="22">
        <v>43335.833333333343</v>
      </c>
      <c r="B5639">
        <v>1</v>
      </c>
      <c r="C5639">
        <v>1</v>
      </c>
      <c r="D5639">
        <v>0.2</v>
      </c>
    </row>
    <row r="5640" spans="1:4" x14ac:dyDescent="0.2">
      <c r="A5640" s="22">
        <v>43335.875</v>
      </c>
      <c r="B5640">
        <v>1</v>
      </c>
      <c r="C5640">
        <v>1</v>
      </c>
      <c r="D5640">
        <v>0.2</v>
      </c>
    </row>
    <row r="5641" spans="1:4" x14ac:dyDescent="0.2">
      <c r="A5641" s="22">
        <v>43335.916666666657</v>
      </c>
      <c r="B5641">
        <v>1</v>
      </c>
      <c r="C5641">
        <v>1</v>
      </c>
      <c r="D5641">
        <v>0.2</v>
      </c>
    </row>
    <row r="5642" spans="1:4" x14ac:dyDescent="0.2">
      <c r="A5642" s="22">
        <v>43335.958333333343</v>
      </c>
      <c r="B5642">
        <v>1</v>
      </c>
      <c r="C5642">
        <v>1</v>
      </c>
      <c r="D5642">
        <v>0.2</v>
      </c>
    </row>
    <row r="5643" spans="1:4" x14ac:dyDescent="0.2">
      <c r="A5643" s="22">
        <v>43336</v>
      </c>
      <c r="B5643">
        <v>1</v>
      </c>
      <c r="C5643">
        <v>1</v>
      </c>
      <c r="D5643">
        <v>0.2</v>
      </c>
    </row>
    <row r="5644" spans="1:4" x14ac:dyDescent="0.2">
      <c r="A5644" s="22">
        <v>43336.041666666657</v>
      </c>
      <c r="B5644">
        <v>1</v>
      </c>
      <c r="C5644">
        <v>1</v>
      </c>
      <c r="D5644">
        <v>0.2</v>
      </c>
    </row>
    <row r="5645" spans="1:4" x14ac:dyDescent="0.2">
      <c r="A5645" s="22">
        <v>43336.083333333343</v>
      </c>
      <c r="B5645">
        <v>1</v>
      </c>
      <c r="C5645">
        <v>1</v>
      </c>
      <c r="D5645">
        <v>0.2</v>
      </c>
    </row>
    <row r="5646" spans="1:4" x14ac:dyDescent="0.2">
      <c r="A5646" s="22">
        <v>43336.125</v>
      </c>
      <c r="B5646">
        <v>1</v>
      </c>
      <c r="C5646">
        <v>1</v>
      </c>
      <c r="D5646">
        <v>0.2</v>
      </c>
    </row>
    <row r="5647" spans="1:4" x14ac:dyDescent="0.2">
      <c r="A5647" s="22">
        <v>43336.166666666657</v>
      </c>
      <c r="B5647">
        <v>1</v>
      </c>
      <c r="C5647">
        <v>1</v>
      </c>
      <c r="D5647">
        <v>0.2</v>
      </c>
    </row>
    <row r="5648" spans="1:4" x14ac:dyDescent="0.2">
      <c r="A5648" s="22">
        <v>43336.208333333343</v>
      </c>
      <c r="B5648">
        <v>1</v>
      </c>
      <c r="C5648">
        <v>1</v>
      </c>
      <c r="D5648">
        <v>0.2</v>
      </c>
    </row>
    <row r="5649" spans="1:4" x14ac:dyDescent="0.2">
      <c r="A5649" s="22">
        <v>43336.25</v>
      </c>
      <c r="B5649">
        <v>1</v>
      </c>
      <c r="C5649">
        <v>1</v>
      </c>
      <c r="D5649">
        <v>0.2</v>
      </c>
    </row>
    <row r="5650" spans="1:4" x14ac:dyDescent="0.2">
      <c r="A5650" s="22">
        <v>43336.291666666657</v>
      </c>
      <c r="B5650">
        <v>1</v>
      </c>
      <c r="C5650">
        <v>1</v>
      </c>
      <c r="D5650">
        <v>0.2</v>
      </c>
    </row>
    <row r="5651" spans="1:4" x14ac:dyDescent="0.2">
      <c r="A5651" s="22">
        <v>43336.333333333343</v>
      </c>
      <c r="B5651">
        <v>1</v>
      </c>
      <c r="C5651">
        <v>1</v>
      </c>
      <c r="D5651">
        <v>0.2</v>
      </c>
    </row>
    <row r="5652" spans="1:4" x14ac:dyDescent="0.2">
      <c r="A5652" s="22">
        <v>43336.375</v>
      </c>
      <c r="B5652">
        <v>1</v>
      </c>
      <c r="C5652">
        <v>1</v>
      </c>
      <c r="D5652">
        <v>0.2</v>
      </c>
    </row>
    <row r="5653" spans="1:4" x14ac:dyDescent="0.2">
      <c r="A5653" s="22">
        <v>43336.416666666657</v>
      </c>
      <c r="B5653">
        <v>1</v>
      </c>
      <c r="C5653">
        <v>1</v>
      </c>
      <c r="D5653">
        <v>0.2</v>
      </c>
    </row>
    <row r="5654" spans="1:4" x14ac:dyDescent="0.2">
      <c r="A5654" s="22">
        <v>43336.458333333343</v>
      </c>
      <c r="B5654">
        <v>1</v>
      </c>
      <c r="C5654">
        <v>1</v>
      </c>
      <c r="D5654">
        <v>0.2</v>
      </c>
    </row>
    <row r="5655" spans="1:4" x14ac:dyDescent="0.2">
      <c r="A5655" s="22">
        <v>43336.5</v>
      </c>
      <c r="B5655">
        <v>1</v>
      </c>
      <c r="C5655">
        <v>1</v>
      </c>
      <c r="D5655">
        <v>0.2</v>
      </c>
    </row>
    <row r="5656" spans="1:4" x14ac:dyDescent="0.2">
      <c r="A5656" s="22">
        <v>43336.541666666657</v>
      </c>
      <c r="B5656">
        <v>1</v>
      </c>
      <c r="C5656">
        <v>1</v>
      </c>
      <c r="D5656">
        <v>0.2</v>
      </c>
    </row>
    <row r="5657" spans="1:4" x14ac:dyDescent="0.2">
      <c r="A5657" s="22">
        <v>43336.583333333343</v>
      </c>
      <c r="B5657">
        <v>1</v>
      </c>
      <c r="C5657">
        <v>1</v>
      </c>
      <c r="D5657">
        <v>0.2</v>
      </c>
    </row>
    <row r="5658" spans="1:4" x14ac:dyDescent="0.2">
      <c r="A5658" s="22">
        <v>43336.625</v>
      </c>
      <c r="B5658">
        <v>1</v>
      </c>
      <c r="C5658">
        <v>1</v>
      </c>
      <c r="D5658">
        <v>0.2</v>
      </c>
    </row>
    <row r="5659" spans="1:4" x14ac:dyDescent="0.2">
      <c r="A5659" s="22">
        <v>43336.666666666657</v>
      </c>
      <c r="B5659">
        <v>1</v>
      </c>
      <c r="C5659">
        <v>1</v>
      </c>
      <c r="D5659">
        <v>0.2</v>
      </c>
    </row>
    <row r="5660" spans="1:4" x14ac:dyDescent="0.2">
      <c r="A5660" s="22">
        <v>43336.708333333343</v>
      </c>
      <c r="B5660">
        <v>1</v>
      </c>
      <c r="C5660">
        <v>1</v>
      </c>
      <c r="D5660">
        <v>0.2</v>
      </c>
    </row>
    <row r="5661" spans="1:4" x14ac:dyDescent="0.2">
      <c r="A5661" s="22">
        <v>43336.75</v>
      </c>
      <c r="B5661">
        <v>1</v>
      </c>
      <c r="C5661">
        <v>1</v>
      </c>
      <c r="D5661">
        <v>0.2</v>
      </c>
    </row>
    <row r="5662" spans="1:4" x14ac:dyDescent="0.2">
      <c r="A5662" s="22">
        <v>43336.791666666657</v>
      </c>
      <c r="B5662">
        <v>1</v>
      </c>
      <c r="C5662">
        <v>1</v>
      </c>
      <c r="D5662">
        <v>0.2</v>
      </c>
    </row>
    <row r="5663" spans="1:4" x14ac:dyDescent="0.2">
      <c r="A5663" s="22">
        <v>43336.833333333343</v>
      </c>
      <c r="B5663">
        <v>1</v>
      </c>
      <c r="C5663">
        <v>1</v>
      </c>
      <c r="D5663">
        <v>0.2</v>
      </c>
    </row>
    <row r="5664" spans="1:4" x14ac:dyDescent="0.2">
      <c r="A5664" s="22">
        <v>43336.875</v>
      </c>
      <c r="B5664">
        <v>1</v>
      </c>
      <c r="C5664">
        <v>1</v>
      </c>
      <c r="D5664">
        <v>0.2</v>
      </c>
    </row>
    <row r="5665" spans="1:4" x14ac:dyDescent="0.2">
      <c r="A5665" s="22">
        <v>43336.916666666657</v>
      </c>
      <c r="B5665">
        <v>1</v>
      </c>
      <c r="C5665">
        <v>1</v>
      </c>
      <c r="D5665">
        <v>0.2</v>
      </c>
    </row>
    <row r="5666" spans="1:4" x14ac:dyDescent="0.2">
      <c r="A5666" s="22">
        <v>43336.958333333343</v>
      </c>
      <c r="B5666">
        <v>1</v>
      </c>
      <c r="C5666">
        <v>1</v>
      </c>
      <c r="D5666">
        <v>0.2</v>
      </c>
    </row>
    <row r="5667" spans="1:4" x14ac:dyDescent="0.2">
      <c r="A5667" s="22">
        <v>43337</v>
      </c>
      <c r="B5667">
        <v>1</v>
      </c>
      <c r="C5667">
        <v>1</v>
      </c>
      <c r="D5667">
        <v>0.2</v>
      </c>
    </row>
    <row r="5668" spans="1:4" x14ac:dyDescent="0.2">
      <c r="A5668" s="22">
        <v>43337.041666666657</v>
      </c>
      <c r="B5668">
        <v>1</v>
      </c>
      <c r="C5668">
        <v>1</v>
      </c>
      <c r="D5668">
        <v>0.2</v>
      </c>
    </row>
    <row r="5669" spans="1:4" x14ac:dyDescent="0.2">
      <c r="A5669" s="22">
        <v>43337.083333333343</v>
      </c>
      <c r="B5669">
        <v>1</v>
      </c>
      <c r="C5669">
        <v>1</v>
      </c>
      <c r="D5669">
        <v>0.2</v>
      </c>
    </row>
    <row r="5670" spans="1:4" x14ac:dyDescent="0.2">
      <c r="A5670" s="22">
        <v>43337.125</v>
      </c>
      <c r="B5670">
        <v>1</v>
      </c>
      <c r="C5670">
        <v>1</v>
      </c>
      <c r="D5670">
        <v>0.2</v>
      </c>
    </row>
    <row r="5671" spans="1:4" x14ac:dyDescent="0.2">
      <c r="A5671" s="22">
        <v>43337.166666666657</v>
      </c>
      <c r="B5671">
        <v>1</v>
      </c>
      <c r="C5671">
        <v>1</v>
      </c>
      <c r="D5671">
        <v>0.2</v>
      </c>
    </row>
    <row r="5672" spans="1:4" x14ac:dyDescent="0.2">
      <c r="A5672" s="22">
        <v>43337.208333333343</v>
      </c>
      <c r="B5672">
        <v>1</v>
      </c>
      <c r="C5672">
        <v>1</v>
      </c>
      <c r="D5672">
        <v>0.2</v>
      </c>
    </row>
    <row r="5673" spans="1:4" x14ac:dyDescent="0.2">
      <c r="A5673" s="22">
        <v>43337.25</v>
      </c>
      <c r="B5673">
        <v>1</v>
      </c>
      <c r="C5673">
        <v>1</v>
      </c>
      <c r="D5673">
        <v>0.2</v>
      </c>
    </row>
    <row r="5674" spans="1:4" x14ac:dyDescent="0.2">
      <c r="A5674" s="22">
        <v>43337.291666666657</v>
      </c>
      <c r="B5674">
        <v>1</v>
      </c>
      <c r="C5674">
        <v>1</v>
      </c>
      <c r="D5674">
        <v>0.2</v>
      </c>
    </row>
    <row r="5675" spans="1:4" x14ac:dyDescent="0.2">
      <c r="A5675" s="22">
        <v>43337.333333333343</v>
      </c>
      <c r="B5675">
        <v>1</v>
      </c>
      <c r="C5675">
        <v>1</v>
      </c>
      <c r="D5675">
        <v>0.2</v>
      </c>
    </row>
    <row r="5676" spans="1:4" x14ac:dyDescent="0.2">
      <c r="A5676" s="22">
        <v>43337.375</v>
      </c>
      <c r="B5676">
        <v>1</v>
      </c>
      <c r="C5676">
        <v>1</v>
      </c>
      <c r="D5676">
        <v>0.2</v>
      </c>
    </row>
    <row r="5677" spans="1:4" x14ac:dyDescent="0.2">
      <c r="A5677" s="22">
        <v>43337.416666666657</v>
      </c>
      <c r="B5677">
        <v>1</v>
      </c>
      <c r="C5677">
        <v>1</v>
      </c>
      <c r="D5677">
        <v>0.2</v>
      </c>
    </row>
    <row r="5678" spans="1:4" x14ac:dyDescent="0.2">
      <c r="A5678" s="22">
        <v>43337.458333333343</v>
      </c>
      <c r="B5678">
        <v>1</v>
      </c>
      <c r="C5678">
        <v>1</v>
      </c>
      <c r="D5678">
        <v>0.2</v>
      </c>
    </row>
    <row r="5679" spans="1:4" x14ac:dyDescent="0.2">
      <c r="A5679" s="22">
        <v>43337.5</v>
      </c>
      <c r="B5679">
        <v>1</v>
      </c>
      <c r="C5679">
        <v>1</v>
      </c>
      <c r="D5679">
        <v>0.2</v>
      </c>
    </row>
    <row r="5680" spans="1:4" x14ac:dyDescent="0.2">
      <c r="A5680" s="22">
        <v>43337.541666666657</v>
      </c>
      <c r="B5680">
        <v>1</v>
      </c>
      <c r="C5680">
        <v>1</v>
      </c>
      <c r="D5680">
        <v>0.2</v>
      </c>
    </row>
    <row r="5681" spans="1:4" x14ac:dyDescent="0.2">
      <c r="A5681" s="22">
        <v>43337.583333333343</v>
      </c>
      <c r="B5681">
        <v>1</v>
      </c>
      <c r="C5681">
        <v>1</v>
      </c>
      <c r="D5681">
        <v>0.2</v>
      </c>
    </row>
    <row r="5682" spans="1:4" x14ac:dyDescent="0.2">
      <c r="A5682" s="22">
        <v>43337.625</v>
      </c>
      <c r="B5682">
        <v>1</v>
      </c>
      <c r="C5682">
        <v>1</v>
      </c>
      <c r="D5682">
        <v>0.2</v>
      </c>
    </row>
    <row r="5683" spans="1:4" x14ac:dyDescent="0.2">
      <c r="A5683" s="22">
        <v>43337.666666666657</v>
      </c>
      <c r="B5683">
        <v>1</v>
      </c>
      <c r="C5683">
        <v>1</v>
      </c>
      <c r="D5683">
        <v>0.2</v>
      </c>
    </row>
    <row r="5684" spans="1:4" x14ac:dyDescent="0.2">
      <c r="A5684" s="22">
        <v>43337.708333333343</v>
      </c>
      <c r="B5684">
        <v>1</v>
      </c>
      <c r="C5684">
        <v>1</v>
      </c>
      <c r="D5684">
        <v>0.2</v>
      </c>
    </row>
    <row r="5685" spans="1:4" x14ac:dyDescent="0.2">
      <c r="A5685" s="22">
        <v>43337.75</v>
      </c>
      <c r="B5685">
        <v>1</v>
      </c>
      <c r="C5685">
        <v>1</v>
      </c>
      <c r="D5685">
        <v>0.2</v>
      </c>
    </row>
    <row r="5686" spans="1:4" x14ac:dyDescent="0.2">
      <c r="A5686" s="22">
        <v>43337.791666666657</v>
      </c>
      <c r="B5686">
        <v>1</v>
      </c>
      <c r="C5686">
        <v>1</v>
      </c>
      <c r="D5686">
        <v>0.2</v>
      </c>
    </row>
    <row r="5687" spans="1:4" x14ac:dyDescent="0.2">
      <c r="A5687" s="22">
        <v>43337.833333333343</v>
      </c>
      <c r="B5687">
        <v>1</v>
      </c>
      <c r="C5687">
        <v>1</v>
      </c>
      <c r="D5687">
        <v>0.2</v>
      </c>
    </row>
    <row r="5688" spans="1:4" x14ac:dyDescent="0.2">
      <c r="A5688" s="22">
        <v>43337.875</v>
      </c>
      <c r="B5688">
        <v>1</v>
      </c>
      <c r="C5688">
        <v>1</v>
      </c>
      <c r="D5688">
        <v>0.2</v>
      </c>
    </row>
    <row r="5689" spans="1:4" x14ac:dyDescent="0.2">
      <c r="A5689" s="22">
        <v>43337.916666666657</v>
      </c>
      <c r="B5689">
        <v>1</v>
      </c>
      <c r="C5689">
        <v>1</v>
      </c>
      <c r="D5689">
        <v>0.2</v>
      </c>
    </row>
    <row r="5690" spans="1:4" x14ac:dyDescent="0.2">
      <c r="A5690" s="22">
        <v>43337.958333333343</v>
      </c>
      <c r="B5690">
        <v>1</v>
      </c>
      <c r="C5690">
        <v>1</v>
      </c>
      <c r="D5690">
        <v>0.2</v>
      </c>
    </row>
    <row r="5691" spans="1:4" x14ac:dyDescent="0.2">
      <c r="A5691" s="22">
        <v>43338</v>
      </c>
      <c r="B5691">
        <v>1</v>
      </c>
      <c r="C5691">
        <v>1</v>
      </c>
      <c r="D5691">
        <v>0.2</v>
      </c>
    </row>
    <row r="5692" spans="1:4" x14ac:dyDescent="0.2">
      <c r="A5692" s="22">
        <v>43338.041666666657</v>
      </c>
      <c r="B5692">
        <v>1</v>
      </c>
      <c r="C5692">
        <v>1</v>
      </c>
      <c r="D5692">
        <v>0.2</v>
      </c>
    </row>
    <row r="5693" spans="1:4" x14ac:dyDescent="0.2">
      <c r="A5693" s="22">
        <v>43338.083333333343</v>
      </c>
      <c r="B5693">
        <v>1</v>
      </c>
      <c r="C5693">
        <v>1</v>
      </c>
      <c r="D5693">
        <v>0.2</v>
      </c>
    </row>
    <row r="5694" spans="1:4" x14ac:dyDescent="0.2">
      <c r="A5694" s="22">
        <v>43338.125</v>
      </c>
      <c r="B5694">
        <v>1</v>
      </c>
      <c r="C5694">
        <v>1</v>
      </c>
      <c r="D5694">
        <v>0.2</v>
      </c>
    </row>
    <row r="5695" spans="1:4" x14ac:dyDescent="0.2">
      <c r="A5695" s="22">
        <v>43338.166666666657</v>
      </c>
      <c r="B5695">
        <v>1</v>
      </c>
      <c r="C5695">
        <v>1</v>
      </c>
      <c r="D5695">
        <v>0.2</v>
      </c>
    </row>
    <row r="5696" spans="1:4" x14ac:dyDescent="0.2">
      <c r="A5696" s="22">
        <v>43338.208333333343</v>
      </c>
      <c r="B5696">
        <v>1</v>
      </c>
      <c r="C5696">
        <v>1</v>
      </c>
      <c r="D5696">
        <v>0.2</v>
      </c>
    </row>
    <row r="5697" spans="1:4" x14ac:dyDescent="0.2">
      <c r="A5697" s="22">
        <v>43338.25</v>
      </c>
      <c r="B5697">
        <v>1</v>
      </c>
      <c r="C5697">
        <v>1</v>
      </c>
      <c r="D5697">
        <v>0.2</v>
      </c>
    </row>
    <row r="5698" spans="1:4" x14ac:dyDescent="0.2">
      <c r="A5698" s="22">
        <v>43338.291666666657</v>
      </c>
      <c r="B5698">
        <v>1</v>
      </c>
      <c r="C5698">
        <v>1</v>
      </c>
      <c r="D5698">
        <v>0.2</v>
      </c>
    </row>
    <row r="5699" spans="1:4" x14ac:dyDescent="0.2">
      <c r="A5699" s="22">
        <v>43338.333333333343</v>
      </c>
      <c r="B5699">
        <v>1</v>
      </c>
      <c r="C5699">
        <v>1</v>
      </c>
      <c r="D5699">
        <v>0.2</v>
      </c>
    </row>
    <row r="5700" spans="1:4" x14ac:dyDescent="0.2">
      <c r="A5700" s="22">
        <v>43338.375</v>
      </c>
      <c r="B5700">
        <v>1</v>
      </c>
      <c r="C5700">
        <v>1</v>
      </c>
      <c r="D5700">
        <v>0.2</v>
      </c>
    </row>
    <row r="5701" spans="1:4" x14ac:dyDescent="0.2">
      <c r="A5701" s="22">
        <v>43338.416666666657</v>
      </c>
      <c r="B5701">
        <v>1</v>
      </c>
      <c r="C5701">
        <v>1</v>
      </c>
      <c r="D5701">
        <v>0.2</v>
      </c>
    </row>
    <row r="5702" spans="1:4" x14ac:dyDescent="0.2">
      <c r="A5702" s="22">
        <v>43338.458333333343</v>
      </c>
      <c r="B5702">
        <v>1</v>
      </c>
      <c r="C5702">
        <v>1</v>
      </c>
      <c r="D5702">
        <v>0.2</v>
      </c>
    </row>
    <row r="5703" spans="1:4" x14ac:dyDescent="0.2">
      <c r="A5703" s="22">
        <v>43338.5</v>
      </c>
      <c r="B5703">
        <v>1</v>
      </c>
      <c r="C5703">
        <v>1</v>
      </c>
      <c r="D5703">
        <v>0.2</v>
      </c>
    </row>
    <row r="5704" spans="1:4" x14ac:dyDescent="0.2">
      <c r="A5704" s="22">
        <v>43338.541666666657</v>
      </c>
      <c r="B5704">
        <v>1</v>
      </c>
      <c r="C5704">
        <v>1</v>
      </c>
      <c r="D5704">
        <v>0.2</v>
      </c>
    </row>
    <row r="5705" spans="1:4" x14ac:dyDescent="0.2">
      <c r="A5705" s="22">
        <v>43338.583333333343</v>
      </c>
      <c r="B5705">
        <v>1</v>
      </c>
      <c r="C5705">
        <v>1</v>
      </c>
      <c r="D5705">
        <v>0.2</v>
      </c>
    </row>
    <row r="5706" spans="1:4" x14ac:dyDescent="0.2">
      <c r="A5706" s="22">
        <v>43338.625</v>
      </c>
      <c r="B5706">
        <v>1</v>
      </c>
      <c r="C5706">
        <v>1</v>
      </c>
      <c r="D5706">
        <v>0.2</v>
      </c>
    </row>
    <row r="5707" spans="1:4" x14ac:dyDescent="0.2">
      <c r="A5707" s="22">
        <v>43338.666666666657</v>
      </c>
      <c r="B5707">
        <v>1</v>
      </c>
      <c r="C5707">
        <v>1</v>
      </c>
      <c r="D5707">
        <v>0.2</v>
      </c>
    </row>
    <row r="5708" spans="1:4" x14ac:dyDescent="0.2">
      <c r="A5708" s="22">
        <v>43338.708333333343</v>
      </c>
      <c r="B5708">
        <v>1</v>
      </c>
      <c r="C5708">
        <v>1</v>
      </c>
      <c r="D5708">
        <v>0.2</v>
      </c>
    </row>
    <row r="5709" spans="1:4" x14ac:dyDescent="0.2">
      <c r="A5709" s="22">
        <v>43338.75</v>
      </c>
      <c r="B5709">
        <v>1</v>
      </c>
      <c r="C5709">
        <v>1</v>
      </c>
      <c r="D5709">
        <v>0.2</v>
      </c>
    </row>
    <row r="5710" spans="1:4" x14ac:dyDescent="0.2">
      <c r="A5710" s="22">
        <v>43338.791666666657</v>
      </c>
      <c r="B5710">
        <v>1</v>
      </c>
      <c r="C5710">
        <v>1</v>
      </c>
      <c r="D5710">
        <v>0.2</v>
      </c>
    </row>
    <row r="5711" spans="1:4" x14ac:dyDescent="0.2">
      <c r="A5711" s="22">
        <v>43338.833333333343</v>
      </c>
      <c r="B5711">
        <v>1</v>
      </c>
      <c r="C5711">
        <v>1</v>
      </c>
      <c r="D5711">
        <v>0.2</v>
      </c>
    </row>
    <row r="5712" spans="1:4" x14ac:dyDescent="0.2">
      <c r="A5712" s="22">
        <v>43338.875</v>
      </c>
      <c r="B5712">
        <v>1</v>
      </c>
      <c r="C5712">
        <v>1</v>
      </c>
      <c r="D5712">
        <v>0.2</v>
      </c>
    </row>
    <row r="5713" spans="1:4" x14ac:dyDescent="0.2">
      <c r="A5713" s="22">
        <v>43338.916666666657</v>
      </c>
      <c r="B5713">
        <v>1</v>
      </c>
      <c r="C5713">
        <v>1</v>
      </c>
      <c r="D5713">
        <v>0.2</v>
      </c>
    </row>
    <row r="5714" spans="1:4" x14ac:dyDescent="0.2">
      <c r="A5714" s="22">
        <v>43338.958333333343</v>
      </c>
      <c r="B5714">
        <v>1</v>
      </c>
      <c r="C5714">
        <v>1</v>
      </c>
      <c r="D5714">
        <v>0.2</v>
      </c>
    </row>
    <row r="5715" spans="1:4" x14ac:dyDescent="0.2">
      <c r="A5715" s="22">
        <v>43339</v>
      </c>
      <c r="B5715">
        <v>1</v>
      </c>
      <c r="C5715">
        <v>1</v>
      </c>
      <c r="D5715">
        <v>0.2</v>
      </c>
    </row>
    <row r="5716" spans="1:4" x14ac:dyDescent="0.2">
      <c r="A5716" s="22">
        <v>43339.041666666657</v>
      </c>
      <c r="B5716">
        <v>1</v>
      </c>
      <c r="C5716">
        <v>1</v>
      </c>
      <c r="D5716">
        <v>0.2</v>
      </c>
    </row>
    <row r="5717" spans="1:4" x14ac:dyDescent="0.2">
      <c r="A5717" s="22">
        <v>43339.083333333343</v>
      </c>
      <c r="B5717">
        <v>1</v>
      </c>
      <c r="C5717">
        <v>1</v>
      </c>
      <c r="D5717">
        <v>0.2</v>
      </c>
    </row>
    <row r="5718" spans="1:4" x14ac:dyDescent="0.2">
      <c r="A5718" s="22">
        <v>43339.125</v>
      </c>
      <c r="B5718">
        <v>1</v>
      </c>
      <c r="C5718">
        <v>1</v>
      </c>
      <c r="D5718">
        <v>0.2</v>
      </c>
    </row>
    <row r="5719" spans="1:4" x14ac:dyDescent="0.2">
      <c r="A5719" s="22">
        <v>43339.166666666657</v>
      </c>
      <c r="B5719">
        <v>1</v>
      </c>
      <c r="C5719">
        <v>1</v>
      </c>
      <c r="D5719">
        <v>0.2</v>
      </c>
    </row>
    <row r="5720" spans="1:4" x14ac:dyDescent="0.2">
      <c r="A5720" s="22">
        <v>43339.208333333343</v>
      </c>
      <c r="B5720">
        <v>1</v>
      </c>
      <c r="C5720">
        <v>1</v>
      </c>
      <c r="D5720">
        <v>0.2</v>
      </c>
    </row>
    <row r="5721" spans="1:4" x14ac:dyDescent="0.2">
      <c r="A5721" s="22">
        <v>43339.25</v>
      </c>
      <c r="B5721">
        <v>1</v>
      </c>
      <c r="C5721">
        <v>1</v>
      </c>
      <c r="D5721">
        <v>0.2</v>
      </c>
    </row>
    <row r="5722" spans="1:4" x14ac:dyDescent="0.2">
      <c r="A5722" s="22">
        <v>43339.291666666657</v>
      </c>
      <c r="B5722">
        <v>1</v>
      </c>
      <c r="C5722">
        <v>1</v>
      </c>
      <c r="D5722">
        <v>0.2</v>
      </c>
    </row>
    <row r="5723" spans="1:4" x14ac:dyDescent="0.2">
      <c r="A5723" s="22">
        <v>43339.333333333343</v>
      </c>
      <c r="B5723">
        <v>1</v>
      </c>
      <c r="C5723">
        <v>1</v>
      </c>
      <c r="D5723">
        <v>0.2</v>
      </c>
    </row>
    <row r="5724" spans="1:4" x14ac:dyDescent="0.2">
      <c r="A5724" s="22">
        <v>43339.375</v>
      </c>
      <c r="B5724">
        <v>1</v>
      </c>
      <c r="C5724">
        <v>1</v>
      </c>
      <c r="D5724">
        <v>0.2</v>
      </c>
    </row>
    <row r="5725" spans="1:4" x14ac:dyDescent="0.2">
      <c r="A5725" s="22">
        <v>43339.416666666657</v>
      </c>
      <c r="B5725">
        <v>1</v>
      </c>
      <c r="C5725">
        <v>1</v>
      </c>
      <c r="D5725">
        <v>0.2</v>
      </c>
    </row>
    <row r="5726" spans="1:4" x14ac:dyDescent="0.2">
      <c r="A5726" s="22">
        <v>43339.458333333343</v>
      </c>
      <c r="B5726">
        <v>1</v>
      </c>
      <c r="C5726">
        <v>1</v>
      </c>
      <c r="D5726">
        <v>0.2</v>
      </c>
    </row>
    <row r="5727" spans="1:4" x14ac:dyDescent="0.2">
      <c r="A5727" s="22">
        <v>43339.5</v>
      </c>
      <c r="B5727">
        <v>1</v>
      </c>
      <c r="C5727">
        <v>1</v>
      </c>
      <c r="D5727">
        <v>0.2</v>
      </c>
    </row>
    <row r="5728" spans="1:4" x14ac:dyDescent="0.2">
      <c r="A5728" s="22">
        <v>43339.541666666657</v>
      </c>
      <c r="B5728">
        <v>1</v>
      </c>
      <c r="C5728">
        <v>1</v>
      </c>
      <c r="D5728">
        <v>0.2</v>
      </c>
    </row>
    <row r="5729" spans="1:4" x14ac:dyDescent="0.2">
      <c r="A5729" s="22">
        <v>43339.583333333343</v>
      </c>
      <c r="B5729">
        <v>1</v>
      </c>
      <c r="C5729">
        <v>1</v>
      </c>
      <c r="D5729">
        <v>0.2</v>
      </c>
    </row>
    <row r="5730" spans="1:4" x14ac:dyDescent="0.2">
      <c r="A5730" s="22">
        <v>43339.625</v>
      </c>
      <c r="B5730">
        <v>1</v>
      </c>
      <c r="C5730">
        <v>1</v>
      </c>
      <c r="D5730">
        <v>0.2</v>
      </c>
    </row>
    <row r="5731" spans="1:4" x14ac:dyDescent="0.2">
      <c r="A5731" s="22">
        <v>43339.666666666657</v>
      </c>
      <c r="B5731">
        <v>1</v>
      </c>
      <c r="C5731">
        <v>1</v>
      </c>
      <c r="D5731">
        <v>0.2</v>
      </c>
    </row>
    <row r="5732" spans="1:4" x14ac:dyDescent="0.2">
      <c r="A5732" s="22">
        <v>43339.708333333343</v>
      </c>
      <c r="B5732">
        <v>1</v>
      </c>
      <c r="C5732">
        <v>1</v>
      </c>
      <c r="D5732">
        <v>0.2</v>
      </c>
    </row>
    <row r="5733" spans="1:4" x14ac:dyDescent="0.2">
      <c r="A5733" s="22">
        <v>43339.75</v>
      </c>
      <c r="B5733">
        <v>1</v>
      </c>
      <c r="C5733">
        <v>1</v>
      </c>
      <c r="D5733">
        <v>0.2</v>
      </c>
    </row>
    <row r="5734" spans="1:4" x14ac:dyDescent="0.2">
      <c r="A5734" s="22">
        <v>43339.791666666657</v>
      </c>
      <c r="B5734">
        <v>1</v>
      </c>
      <c r="C5734">
        <v>1</v>
      </c>
      <c r="D5734">
        <v>0.2</v>
      </c>
    </row>
    <row r="5735" spans="1:4" x14ac:dyDescent="0.2">
      <c r="A5735" s="22">
        <v>43339.833333333343</v>
      </c>
      <c r="B5735">
        <v>1</v>
      </c>
      <c r="C5735">
        <v>1</v>
      </c>
      <c r="D5735">
        <v>0.2</v>
      </c>
    </row>
    <row r="5736" spans="1:4" x14ac:dyDescent="0.2">
      <c r="A5736" s="22">
        <v>43339.875</v>
      </c>
      <c r="B5736">
        <v>1</v>
      </c>
      <c r="C5736">
        <v>1</v>
      </c>
      <c r="D5736">
        <v>0.2</v>
      </c>
    </row>
    <row r="5737" spans="1:4" x14ac:dyDescent="0.2">
      <c r="A5737" s="22">
        <v>43339.916666666657</v>
      </c>
      <c r="B5737">
        <v>1</v>
      </c>
      <c r="C5737">
        <v>1</v>
      </c>
      <c r="D5737">
        <v>0.2</v>
      </c>
    </row>
    <row r="5738" spans="1:4" x14ac:dyDescent="0.2">
      <c r="A5738" s="22">
        <v>43339.958333333343</v>
      </c>
      <c r="B5738">
        <v>1</v>
      </c>
      <c r="C5738">
        <v>1</v>
      </c>
      <c r="D5738">
        <v>0.2</v>
      </c>
    </row>
    <row r="5739" spans="1:4" x14ac:dyDescent="0.2">
      <c r="A5739" s="22">
        <v>43340</v>
      </c>
      <c r="B5739">
        <v>1</v>
      </c>
      <c r="C5739">
        <v>1</v>
      </c>
      <c r="D5739">
        <v>0.2</v>
      </c>
    </row>
    <row r="5740" spans="1:4" x14ac:dyDescent="0.2">
      <c r="A5740" s="22">
        <v>43340.041666666657</v>
      </c>
      <c r="B5740">
        <v>1</v>
      </c>
      <c r="C5740">
        <v>1</v>
      </c>
      <c r="D5740">
        <v>0.2</v>
      </c>
    </row>
    <row r="5741" spans="1:4" x14ac:dyDescent="0.2">
      <c r="A5741" s="22">
        <v>43340.083333333343</v>
      </c>
      <c r="B5741">
        <v>1</v>
      </c>
      <c r="C5741">
        <v>1</v>
      </c>
      <c r="D5741">
        <v>0.2</v>
      </c>
    </row>
    <row r="5742" spans="1:4" x14ac:dyDescent="0.2">
      <c r="A5742" s="22">
        <v>43340.125</v>
      </c>
      <c r="B5742">
        <v>1</v>
      </c>
      <c r="C5742">
        <v>1</v>
      </c>
      <c r="D5742">
        <v>0.2</v>
      </c>
    </row>
    <row r="5743" spans="1:4" x14ac:dyDescent="0.2">
      <c r="A5743" s="22">
        <v>43340.166666666657</v>
      </c>
      <c r="B5743">
        <v>1</v>
      </c>
      <c r="C5743">
        <v>1</v>
      </c>
      <c r="D5743">
        <v>0.2</v>
      </c>
    </row>
    <row r="5744" spans="1:4" x14ac:dyDescent="0.2">
      <c r="A5744" s="22">
        <v>43340.208333333343</v>
      </c>
      <c r="B5744">
        <v>1</v>
      </c>
      <c r="C5744">
        <v>1</v>
      </c>
      <c r="D5744">
        <v>0.2</v>
      </c>
    </row>
    <row r="5745" spans="1:4" x14ac:dyDescent="0.2">
      <c r="A5745" s="22">
        <v>43340.25</v>
      </c>
      <c r="B5745">
        <v>1</v>
      </c>
      <c r="C5745">
        <v>1</v>
      </c>
      <c r="D5745">
        <v>0.2</v>
      </c>
    </row>
    <row r="5746" spans="1:4" x14ac:dyDescent="0.2">
      <c r="A5746" s="22">
        <v>43340.291666666657</v>
      </c>
      <c r="B5746">
        <v>1</v>
      </c>
      <c r="C5746">
        <v>1</v>
      </c>
      <c r="D5746">
        <v>0.2</v>
      </c>
    </row>
    <row r="5747" spans="1:4" x14ac:dyDescent="0.2">
      <c r="A5747" s="22">
        <v>43340.333333333343</v>
      </c>
      <c r="B5747">
        <v>1</v>
      </c>
      <c r="C5747">
        <v>1</v>
      </c>
      <c r="D5747">
        <v>0.2</v>
      </c>
    </row>
    <row r="5748" spans="1:4" x14ac:dyDescent="0.2">
      <c r="A5748" s="22">
        <v>43340.375</v>
      </c>
      <c r="B5748">
        <v>1</v>
      </c>
      <c r="C5748">
        <v>1</v>
      </c>
      <c r="D5748">
        <v>0.2</v>
      </c>
    </row>
    <row r="5749" spans="1:4" x14ac:dyDescent="0.2">
      <c r="A5749" s="22">
        <v>43340.416666666657</v>
      </c>
      <c r="B5749">
        <v>1</v>
      </c>
      <c r="C5749">
        <v>1</v>
      </c>
      <c r="D5749">
        <v>0.2</v>
      </c>
    </row>
    <row r="5750" spans="1:4" x14ac:dyDescent="0.2">
      <c r="A5750" s="22">
        <v>43340.458333333343</v>
      </c>
      <c r="B5750">
        <v>1</v>
      </c>
      <c r="C5750">
        <v>1</v>
      </c>
      <c r="D5750">
        <v>0.2</v>
      </c>
    </row>
    <row r="5751" spans="1:4" x14ac:dyDescent="0.2">
      <c r="A5751" s="22">
        <v>43340.5</v>
      </c>
      <c r="B5751">
        <v>1</v>
      </c>
      <c r="C5751">
        <v>1</v>
      </c>
      <c r="D5751">
        <v>0.2</v>
      </c>
    </row>
    <row r="5752" spans="1:4" x14ac:dyDescent="0.2">
      <c r="A5752" s="22">
        <v>43340.541666666657</v>
      </c>
      <c r="B5752">
        <v>1</v>
      </c>
      <c r="C5752">
        <v>1</v>
      </c>
      <c r="D5752">
        <v>0.2</v>
      </c>
    </row>
    <row r="5753" spans="1:4" x14ac:dyDescent="0.2">
      <c r="A5753" s="22">
        <v>43340.583333333343</v>
      </c>
      <c r="B5753">
        <v>1</v>
      </c>
      <c r="C5753">
        <v>1</v>
      </c>
      <c r="D5753">
        <v>0.2</v>
      </c>
    </row>
    <row r="5754" spans="1:4" x14ac:dyDescent="0.2">
      <c r="A5754" s="22">
        <v>43340.625</v>
      </c>
      <c r="B5754">
        <v>1</v>
      </c>
      <c r="C5754">
        <v>1</v>
      </c>
      <c r="D5754">
        <v>0.2</v>
      </c>
    </row>
    <row r="5755" spans="1:4" x14ac:dyDescent="0.2">
      <c r="A5755" s="22">
        <v>43340.666666666657</v>
      </c>
      <c r="B5755">
        <v>1</v>
      </c>
      <c r="C5755">
        <v>1</v>
      </c>
      <c r="D5755">
        <v>0.2</v>
      </c>
    </row>
    <row r="5756" spans="1:4" x14ac:dyDescent="0.2">
      <c r="A5756" s="22">
        <v>43340.708333333343</v>
      </c>
      <c r="B5756">
        <v>1</v>
      </c>
      <c r="C5756">
        <v>1</v>
      </c>
      <c r="D5756">
        <v>0.2</v>
      </c>
    </row>
    <row r="5757" spans="1:4" x14ac:dyDescent="0.2">
      <c r="A5757" s="22">
        <v>43340.75</v>
      </c>
      <c r="B5757">
        <v>1</v>
      </c>
      <c r="C5757">
        <v>1</v>
      </c>
      <c r="D5757">
        <v>0.2</v>
      </c>
    </row>
    <row r="5758" spans="1:4" x14ac:dyDescent="0.2">
      <c r="A5758" s="22">
        <v>43340.791666666657</v>
      </c>
      <c r="B5758">
        <v>1</v>
      </c>
      <c r="C5758">
        <v>1</v>
      </c>
      <c r="D5758">
        <v>0.2</v>
      </c>
    </row>
    <row r="5759" spans="1:4" x14ac:dyDescent="0.2">
      <c r="A5759" s="22">
        <v>43340.833333333343</v>
      </c>
      <c r="B5759">
        <v>1</v>
      </c>
      <c r="C5759">
        <v>1</v>
      </c>
      <c r="D5759">
        <v>0.2</v>
      </c>
    </row>
    <row r="5760" spans="1:4" x14ac:dyDescent="0.2">
      <c r="A5760" s="22">
        <v>43340.875</v>
      </c>
      <c r="B5760">
        <v>1</v>
      </c>
      <c r="C5760">
        <v>1</v>
      </c>
      <c r="D5760">
        <v>0.2</v>
      </c>
    </row>
    <row r="5761" spans="1:4" x14ac:dyDescent="0.2">
      <c r="A5761" s="22">
        <v>43340.916666666657</v>
      </c>
      <c r="B5761">
        <v>1</v>
      </c>
      <c r="C5761">
        <v>1</v>
      </c>
      <c r="D5761">
        <v>0.2</v>
      </c>
    </row>
    <row r="5762" spans="1:4" x14ac:dyDescent="0.2">
      <c r="A5762" s="22">
        <v>43340.958333333343</v>
      </c>
      <c r="B5762">
        <v>1</v>
      </c>
      <c r="C5762">
        <v>1</v>
      </c>
      <c r="D5762">
        <v>0.2</v>
      </c>
    </row>
    <row r="5763" spans="1:4" x14ac:dyDescent="0.2">
      <c r="A5763" s="22">
        <v>43341</v>
      </c>
      <c r="B5763">
        <v>1</v>
      </c>
      <c r="C5763">
        <v>1</v>
      </c>
      <c r="D5763">
        <v>0.2</v>
      </c>
    </row>
    <row r="5764" spans="1:4" x14ac:dyDescent="0.2">
      <c r="A5764" s="22">
        <v>43341.041666666657</v>
      </c>
      <c r="B5764">
        <v>1</v>
      </c>
      <c r="C5764">
        <v>1</v>
      </c>
      <c r="D5764">
        <v>0.2</v>
      </c>
    </row>
    <row r="5765" spans="1:4" x14ac:dyDescent="0.2">
      <c r="A5765" s="22">
        <v>43341.083333333343</v>
      </c>
      <c r="B5765">
        <v>1</v>
      </c>
      <c r="C5765">
        <v>1</v>
      </c>
      <c r="D5765">
        <v>0.2</v>
      </c>
    </row>
    <row r="5766" spans="1:4" x14ac:dyDescent="0.2">
      <c r="A5766" s="22">
        <v>43341.125</v>
      </c>
      <c r="B5766">
        <v>1</v>
      </c>
      <c r="C5766">
        <v>1</v>
      </c>
      <c r="D5766">
        <v>0.2</v>
      </c>
    </row>
    <row r="5767" spans="1:4" x14ac:dyDescent="0.2">
      <c r="A5767" s="22">
        <v>43341.166666666657</v>
      </c>
      <c r="B5767">
        <v>1</v>
      </c>
      <c r="C5767">
        <v>1</v>
      </c>
      <c r="D5767">
        <v>0.2</v>
      </c>
    </row>
    <row r="5768" spans="1:4" x14ac:dyDescent="0.2">
      <c r="A5768" s="22">
        <v>43341.208333333343</v>
      </c>
      <c r="B5768">
        <v>1</v>
      </c>
      <c r="C5768">
        <v>1</v>
      </c>
      <c r="D5768">
        <v>0.2</v>
      </c>
    </row>
    <row r="5769" spans="1:4" x14ac:dyDescent="0.2">
      <c r="A5769" s="22">
        <v>43341.25</v>
      </c>
      <c r="B5769">
        <v>1</v>
      </c>
      <c r="C5769">
        <v>1</v>
      </c>
      <c r="D5769">
        <v>0.2</v>
      </c>
    </row>
    <row r="5770" spans="1:4" x14ac:dyDescent="0.2">
      <c r="A5770" s="22">
        <v>43341.291666666657</v>
      </c>
      <c r="B5770">
        <v>1</v>
      </c>
      <c r="C5770">
        <v>1</v>
      </c>
      <c r="D5770">
        <v>0.2</v>
      </c>
    </row>
    <row r="5771" spans="1:4" x14ac:dyDescent="0.2">
      <c r="A5771" s="22">
        <v>43341.333333333343</v>
      </c>
      <c r="B5771">
        <v>1</v>
      </c>
      <c r="C5771">
        <v>1</v>
      </c>
      <c r="D5771">
        <v>0.2</v>
      </c>
    </row>
    <row r="5772" spans="1:4" x14ac:dyDescent="0.2">
      <c r="A5772" s="22">
        <v>43341.375</v>
      </c>
      <c r="B5772">
        <v>1</v>
      </c>
      <c r="C5772">
        <v>1</v>
      </c>
      <c r="D5772">
        <v>0.2</v>
      </c>
    </row>
    <row r="5773" spans="1:4" x14ac:dyDescent="0.2">
      <c r="A5773" s="22">
        <v>43341.416666666657</v>
      </c>
      <c r="B5773">
        <v>1</v>
      </c>
      <c r="C5773">
        <v>1</v>
      </c>
      <c r="D5773">
        <v>0.2</v>
      </c>
    </row>
    <row r="5774" spans="1:4" x14ac:dyDescent="0.2">
      <c r="A5774" s="22">
        <v>43341.458333333343</v>
      </c>
      <c r="B5774">
        <v>1</v>
      </c>
      <c r="C5774">
        <v>1</v>
      </c>
      <c r="D5774">
        <v>0.2</v>
      </c>
    </row>
    <row r="5775" spans="1:4" x14ac:dyDescent="0.2">
      <c r="A5775" s="22">
        <v>43341.5</v>
      </c>
      <c r="B5775">
        <v>1</v>
      </c>
      <c r="C5775">
        <v>1</v>
      </c>
      <c r="D5775">
        <v>0.2</v>
      </c>
    </row>
    <row r="5776" spans="1:4" x14ac:dyDescent="0.2">
      <c r="A5776" s="22">
        <v>43341.541666666657</v>
      </c>
      <c r="B5776">
        <v>1</v>
      </c>
      <c r="C5776">
        <v>1</v>
      </c>
      <c r="D5776">
        <v>0.2</v>
      </c>
    </row>
    <row r="5777" spans="1:4" x14ac:dyDescent="0.2">
      <c r="A5777" s="22">
        <v>43341.583333333343</v>
      </c>
      <c r="B5777">
        <v>1</v>
      </c>
      <c r="C5777">
        <v>1</v>
      </c>
      <c r="D5777">
        <v>0.2</v>
      </c>
    </row>
    <row r="5778" spans="1:4" x14ac:dyDescent="0.2">
      <c r="A5778" s="22">
        <v>43341.625</v>
      </c>
      <c r="B5778">
        <v>1</v>
      </c>
      <c r="C5778">
        <v>1</v>
      </c>
      <c r="D5778">
        <v>0.2</v>
      </c>
    </row>
    <row r="5779" spans="1:4" x14ac:dyDescent="0.2">
      <c r="A5779" s="22">
        <v>43341.666666666657</v>
      </c>
      <c r="B5779">
        <v>1</v>
      </c>
      <c r="C5779">
        <v>1</v>
      </c>
      <c r="D5779">
        <v>0.2</v>
      </c>
    </row>
    <row r="5780" spans="1:4" x14ac:dyDescent="0.2">
      <c r="A5780" s="22">
        <v>43341.708333333343</v>
      </c>
      <c r="B5780">
        <v>1</v>
      </c>
      <c r="C5780">
        <v>1</v>
      </c>
      <c r="D5780">
        <v>0.2</v>
      </c>
    </row>
    <row r="5781" spans="1:4" x14ac:dyDescent="0.2">
      <c r="A5781" s="22">
        <v>43341.75</v>
      </c>
      <c r="B5781">
        <v>1</v>
      </c>
      <c r="C5781">
        <v>1</v>
      </c>
      <c r="D5781">
        <v>0.2</v>
      </c>
    </row>
    <row r="5782" spans="1:4" x14ac:dyDescent="0.2">
      <c r="A5782" s="22">
        <v>43341.791666666657</v>
      </c>
      <c r="B5782">
        <v>1</v>
      </c>
      <c r="C5782">
        <v>1</v>
      </c>
      <c r="D5782">
        <v>0.2</v>
      </c>
    </row>
    <row r="5783" spans="1:4" x14ac:dyDescent="0.2">
      <c r="A5783" s="22">
        <v>43341.833333333343</v>
      </c>
      <c r="B5783">
        <v>1</v>
      </c>
      <c r="C5783">
        <v>1</v>
      </c>
      <c r="D5783">
        <v>0.2</v>
      </c>
    </row>
    <row r="5784" spans="1:4" x14ac:dyDescent="0.2">
      <c r="A5784" s="22">
        <v>43341.875</v>
      </c>
      <c r="B5784">
        <v>1</v>
      </c>
      <c r="C5784">
        <v>1</v>
      </c>
      <c r="D5784">
        <v>0.2</v>
      </c>
    </row>
    <row r="5785" spans="1:4" x14ac:dyDescent="0.2">
      <c r="A5785" s="22">
        <v>43341.916666666657</v>
      </c>
      <c r="B5785">
        <v>1</v>
      </c>
      <c r="C5785">
        <v>1</v>
      </c>
      <c r="D5785">
        <v>0.2</v>
      </c>
    </row>
    <row r="5786" spans="1:4" x14ac:dyDescent="0.2">
      <c r="A5786" s="22">
        <v>43341.958333333343</v>
      </c>
      <c r="B5786">
        <v>1</v>
      </c>
      <c r="C5786">
        <v>1</v>
      </c>
      <c r="D5786">
        <v>0.2</v>
      </c>
    </row>
    <row r="5787" spans="1:4" x14ac:dyDescent="0.2">
      <c r="A5787" s="22">
        <v>43342</v>
      </c>
      <c r="B5787">
        <v>1</v>
      </c>
      <c r="C5787">
        <v>1</v>
      </c>
      <c r="D5787">
        <v>0.2</v>
      </c>
    </row>
    <row r="5788" spans="1:4" x14ac:dyDescent="0.2">
      <c r="A5788" s="22">
        <v>43342.041666666657</v>
      </c>
      <c r="B5788">
        <v>1</v>
      </c>
      <c r="C5788">
        <v>1</v>
      </c>
      <c r="D5788">
        <v>0.2</v>
      </c>
    </row>
    <row r="5789" spans="1:4" x14ac:dyDescent="0.2">
      <c r="A5789" s="22">
        <v>43342.083333333343</v>
      </c>
      <c r="B5789">
        <v>1</v>
      </c>
      <c r="C5789">
        <v>1</v>
      </c>
      <c r="D5789">
        <v>0.2</v>
      </c>
    </row>
    <row r="5790" spans="1:4" x14ac:dyDescent="0.2">
      <c r="A5790" s="22">
        <v>43342.125</v>
      </c>
      <c r="B5790">
        <v>1</v>
      </c>
      <c r="C5790">
        <v>1</v>
      </c>
      <c r="D5790">
        <v>0.2</v>
      </c>
    </row>
    <row r="5791" spans="1:4" x14ac:dyDescent="0.2">
      <c r="A5791" s="22">
        <v>43342.166666666657</v>
      </c>
      <c r="B5791">
        <v>1</v>
      </c>
      <c r="C5791">
        <v>1</v>
      </c>
      <c r="D5791">
        <v>0.2</v>
      </c>
    </row>
    <row r="5792" spans="1:4" x14ac:dyDescent="0.2">
      <c r="A5792" s="22">
        <v>43342.208333333343</v>
      </c>
      <c r="B5792">
        <v>1</v>
      </c>
      <c r="C5792">
        <v>1</v>
      </c>
      <c r="D5792">
        <v>0.2</v>
      </c>
    </row>
    <row r="5793" spans="1:4" x14ac:dyDescent="0.2">
      <c r="A5793" s="22">
        <v>43342.25</v>
      </c>
      <c r="B5793">
        <v>1</v>
      </c>
      <c r="C5793">
        <v>1</v>
      </c>
      <c r="D5793">
        <v>0.2</v>
      </c>
    </row>
    <row r="5794" spans="1:4" x14ac:dyDescent="0.2">
      <c r="A5794" s="22">
        <v>43342.291666666657</v>
      </c>
      <c r="B5794">
        <v>1</v>
      </c>
      <c r="C5794">
        <v>1</v>
      </c>
      <c r="D5794">
        <v>0.2</v>
      </c>
    </row>
    <row r="5795" spans="1:4" x14ac:dyDescent="0.2">
      <c r="A5795" s="22">
        <v>43342.333333333343</v>
      </c>
      <c r="B5795">
        <v>1</v>
      </c>
      <c r="C5795">
        <v>1</v>
      </c>
      <c r="D5795">
        <v>0.2</v>
      </c>
    </row>
    <row r="5796" spans="1:4" x14ac:dyDescent="0.2">
      <c r="A5796" s="22">
        <v>43342.375</v>
      </c>
      <c r="B5796">
        <v>1</v>
      </c>
      <c r="C5796">
        <v>1</v>
      </c>
      <c r="D5796">
        <v>0.2</v>
      </c>
    </row>
    <row r="5797" spans="1:4" x14ac:dyDescent="0.2">
      <c r="A5797" s="22">
        <v>43342.416666666657</v>
      </c>
      <c r="B5797">
        <v>1</v>
      </c>
      <c r="C5797">
        <v>1</v>
      </c>
      <c r="D5797">
        <v>0.2</v>
      </c>
    </row>
    <row r="5798" spans="1:4" x14ac:dyDescent="0.2">
      <c r="A5798" s="22">
        <v>43342.458333333343</v>
      </c>
      <c r="B5798">
        <v>1</v>
      </c>
      <c r="C5798">
        <v>1</v>
      </c>
      <c r="D5798">
        <v>0.2</v>
      </c>
    </row>
    <row r="5799" spans="1:4" x14ac:dyDescent="0.2">
      <c r="A5799" s="22">
        <v>43342.5</v>
      </c>
      <c r="B5799">
        <v>1</v>
      </c>
      <c r="C5799">
        <v>1</v>
      </c>
      <c r="D5799">
        <v>0.2</v>
      </c>
    </row>
    <row r="5800" spans="1:4" x14ac:dyDescent="0.2">
      <c r="A5800" s="22">
        <v>43342.541666666657</v>
      </c>
      <c r="B5800">
        <v>1</v>
      </c>
      <c r="C5800">
        <v>1</v>
      </c>
      <c r="D5800">
        <v>0.2</v>
      </c>
    </row>
    <row r="5801" spans="1:4" x14ac:dyDescent="0.2">
      <c r="A5801" s="22">
        <v>43342.583333333343</v>
      </c>
      <c r="B5801">
        <v>1</v>
      </c>
      <c r="C5801">
        <v>1</v>
      </c>
      <c r="D5801">
        <v>0.2</v>
      </c>
    </row>
    <row r="5802" spans="1:4" x14ac:dyDescent="0.2">
      <c r="A5802" s="22">
        <v>43342.625</v>
      </c>
      <c r="B5802">
        <v>1</v>
      </c>
      <c r="C5802">
        <v>1</v>
      </c>
      <c r="D5802">
        <v>0.2</v>
      </c>
    </row>
    <row r="5803" spans="1:4" x14ac:dyDescent="0.2">
      <c r="A5803" s="22">
        <v>43342.666666666657</v>
      </c>
      <c r="B5803">
        <v>1</v>
      </c>
      <c r="C5803">
        <v>1</v>
      </c>
      <c r="D5803">
        <v>0.2</v>
      </c>
    </row>
    <row r="5804" spans="1:4" x14ac:dyDescent="0.2">
      <c r="A5804" s="22">
        <v>43342.708333333343</v>
      </c>
      <c r="B5804">
        <v>1</v>
      </c>
      <c r="C5804">
        <v>1</v>
      </c>
      <c r="D5804">
        <v>0.2</v>
      </c>
    </row>
    <row r="5805" spans="1:4" x14ac:dyDescent="0.2">
      <c r="A5805" s="22">
        <v>43342.75</v>
      </c>
      <c r="B5805">
        <v>1</v>
      </c>
      <c r="C5805">
        <v>1</v>
      </c>
      <c r="D5805">
        <v>0.2</v>
      </c>
    </row>
    <row r="5806" spans="1:4" x14ac:dyDescent="0.2">
      <c r="A5806" s="22">
        <v>43342.791666666657</v>
      </c>
      <c r="B5806">
        <v>1</v>
      </c>
      <c r="C5806">
        <v>1</v>
      </c>
      <c r="D5806">
        <v>0.2</v>
      </c>
    </row>
    <row r="5807" spans="1:4" x14ac:dyDescent="0.2">
      <c r="A5807" s="22">
        <v>43342.833333333343</v>
      </c>
      <c r="B5807">
        <v>1</v>
      </c>
      <c r="C5807">
        <v>1</v>
      </c>
      <c r="D5807">
        <v>0.2</v>
      </c>
    </row>
    <row r="5808" spans="1:4" x14ac:dyDescent="0.2">
      <c r="A5808" s="22">
        <v>43342.875</v>
      </c>
      <c r="B5808">
        <v>1</v>
      </c>
      <c r="C5808">
        <v>1</v>
      </c>
      <c r="D5808">
        <v>0.2</v>
      </c>
    </row>
    <row r="5809" spans="1:4" x14ac:dyDescent="0.2">
      <c r="A5809" s="22">
        <v>43342.916666666657</v>
      </c>
      <c r="B5809">
        <v>1</v>
      </c>
      <c r="C5809">
        <v>1</v>
      </c>
      <c r="D5809">
        <v>0.2</v>
      </c>
    </row>
    <row r="5810" spans="1:4" x14ac:dyDescent="0.2">
      <c r="A5810" s="22">
        <v>43342.958333333343</v>
      </c>
      <c r="B5810">
        <v>1</v>
      </c>
      <c r="C5810">
        <v>1</v>
      </c>
      <c r="D5810">
        <v>0.2</v>
      </c>
    </row>
    <row r="5811" spans="1:4" x14ac:dyDescent="0.2">
      <c r="A5811" s="22">
        <v>43343</v>
      </c>
      <c r="B5811">
        <v>1</v>
      </c>
      <c r="C5811">
        <v>1</v>
      </c>
      <c r="D5811">
        <v>0.2</v>
      </c>
    </row>
    <row r="5812" spans="1:4" x14ac:dyDescent="0.2">
      <c r="A5812" s="22">
        <v>43343.041666666657</v>
      </c>
      <c r="B5812">
        <v>1</v>
      </c>
      <c r="C5812">
        <v>1</v>
      </c>
      <c r="D5812">
        <v>0.2</v>
      </c>
    </row>
    <row r="5813" spans="1:4" x14ac:dyDescent="0.2">
      <c r="A5813" s="22">
        <v>43343.083333333343</v>
      </c>
      <c r="B5813">
        <v>1</v>
      </c>
      <c r="C5813">
        <v>1</v>
      </c>
      <c r="D5813">
        <v>0.2</v>
      </c>
    </row>
    <row r="5814" spans="1:4" x14ac:dyDescent="0.2">
      <c r="A5814" s="22">
        <v>43343.125</v>
      </c>
      <c r="B5814">
        <v>1</v>
      </c>
      <c r="C5814">
        <v>1</v>
      </c>
      <c r="D5814">
        <v>0.2</v>
      </c>
    </row>
    <row r="5815" spans="1:4" x14ac:dyDescent="0.2">
      <c r="A5815" s="22">
        <v>43343.166666666657</v>
      </c>
      <c r="B5815">
        <v>1</v>
      </c>
      <c r="C5815">
        <v>1</v>
      </c>
      <c r="D5815">
        <v>0.2</v>
      </c>
    </row>
    <row r="5816" spans="1:4" x14ac:dyDescent="0.2">
      <c r="A5816" s="22">
        <v>43343.208333333343</v>
      </c>
      <c r="B5816">
        <v>1</v>
      </c>
      <c r="C5816">
        <v>1</v>
      </c>
      <c r="D5816">
        <v>0.2</v>
      </c>
    </row>
    <row r="5817" spans="1:4" x14ac:dyDescent="0.2">
      <c r="A5817" s="22">
        <v>43343.25</v>
      </c>
      <c r="B5817">
        <v>1</v>
      </c>
      <c r="C5817">
        <v>1</v>
      </c>
      <c r="D5817">
        <v>0.2</v>
      </c>
    </row>
    <row r="5818" spans="1:4" x14ac:dyDescent="0.2">
      <c r="A5818" s="22">
        <v>43343.291666666657</v>
      </c>
      <c r="B5818">
        <v>1</v>
      </c>
      <c r="C5818">
        <v>1</v>
      </c>
      <c r="D5818">
        <v>0.2</v>
      </c>
    </row>
    <row r="5819" spans="1:4" x14ac:dyDescent="0.2">
      <c r="A5819" s="22">
        <v>43343.333333333343</v>
      </c>
      <c r="B5819">
        <v>1</v>
      </c>
      <c r="C5819">
        <v>1</v>
      </c>
      <c r="D5819">
        <v>0.2</v>
      </c>
    </row>
    <row r="5820" spans="1:4" x14ac:dyDescent="0.2">
      <c r="A5820" s="22">
        <v>43343.375</v>
      </c>
      <c r="B5820">
        <v>1</v>
      </c>
      <c r="C5820">
        <v>1</v>
      </c>
      <c r="D5820">
        <v>0.2</v>
      </c>
    </row>
    <row r="5821" spans="1:4" x14ac:dyDescent="0.2">
      <c r="A5821" s="22">
        <v>43343.416666666657</v>
      </c>
      <c r="B5821">
        <v>1</v>
      </c>
      <c r="C5821">
        <v>1</v>
      </c>
      <c r="D5821">
        <v>0.2</v>
      </c>
    </row>
    <row r="5822" spans="1:4" x14ac:dyDescent="0.2">
      <c r="A5822" s="22">
        <v>43343.458333333343</v>
      </c>
      <c r="B5822">
        <v>1</v>
      </c>
      <c r="C5822">
        <v>1</v>
      </c>
      <c r="D5822">
        <v>0.2</v>
      </c>
    </row>
    <row r="5823" spans="1:4" x14ac:dyDescent="0.2">
      <c r="A5823" s="22">
        <v>43343.5</v>
      </c>
      <c r="B5823">
        <v>1</v>
      </c>
      <c r="C5823">
        <v>1</v>
      </c>
      <c r="D5823">
        <v>0.2</v>
      </c>
    </row>
    <row r="5824" spans="1:4" x14ac:dyDescent="0.2">
      <c r="A5824" s="22">
        <v>43343.541666666657</v>
      </c>
      <c r="B5824">
        <v>1</v>
      </c>
      <c r="C5824">
        <v>1</v>
      </c>
      <c r="D5824">
        <v>0.2</v>
      </c>
    </row>
    <row r="5825" spans="1:4" x14ac:dyDescent="0.2">
      <c r="A5825" s="22">
        <v>43343.583333333343</v>
      </c>
      <c r="B5825">
        <v>1</v>
      </c>
      <c r="C5825">
        <v>1</v>
      </c>
      <c r="D5825">
        <v>0.2</v>
      </c>
    </row>
    <row r="5826" spans="1:4" x14ac:dyDescent="0.2">
      <c r="A5826" s="22">
        <v>43343.625</v>
      </c>
      <c r="B5826">
        <v>1</v>
      </c>
      <c r="C5826">
        <v>1</v>
      </c>
      <c r="D5826">
        <v>0.2</v>
      </c>
    </row>
    <row r="5827" spans="1:4" x14ac:dyDescent="0.2">
      <c r="A5827" s="22">
        <v>43343.666666666657</v>
      </c>
      <c r="B5827">
        <v>1</v>
      </c>
      <c r="C5827">
        <v>1</v>
      </c>
      <c r="D5827">
        <v>0.2</v>
      </c>
    </row>
    <row r="5828" spans="1:4" x14ac:dyDescent="0.2">
      <c r="A5828" s="22">
        <v>43343.708333333343</v>
      </c>
      <c r="B5828">
        <v>1</v>
      </c>
      <c r="C5828">
        <v>1</v>
      </c>
      <c r="D5828">
        <v>0.2</v>
      </c>
    </row>
    <row r="5829" spans="1:4" x14ac:dyDescent="0.2">
      <c r="A5829" s="22">
        <v>43343.75</v>
      </c>
      <c r="B5829">
        <v>1</v>
      </c>
      <c r="C5829">
        <v>1</v>
      </c>
      <c r="D5829">
        <v>0.2</v>
      </c>
    </row>
    <row r="5830" spans="1:4" x14ac:dyDescent="0.2">
      <c r="A5830" s="22">
        <v>43343.791666666657</v>
      </c>
      <c r="B5830">
        <v>1</v>
      </c>
      <c r="C5830">
        <v>1</v>
      </c>
      <c r="D5830">
        <v>0.2</v>
      </c>
    </row>
    <row r="5831" spans="1:4" x14ac:dyDescent="0.2">
      <c r="A5831" s="22">
        <v>43343.833333333343</v>
      </c>
      <c r="B5831">
        <v>1</v>
      </c>
      <c r="C5831">
        <v>1</v>
      </c>
      <c r="D5831">
        <v>0.2</v>
      </c>
    </row>
    <row r="5832" spans="1:4" x14ac:dyDescent="0.2">
      <c r="A5832" s="22">
        <v>43343.875</v>
      </c>
      <c r="B5832">
        <v>1</v>
      </c>
      <c r="C5832">
        <v>1</v>
      </c>
      <c r="D5832">
        <v>0.2</v>
      </c>
    </row>
    <row r="5833" spans="1:4" x14ac:dyDescent="0.2">
      <c r="A5833" s="22">
        <v>43343.916666666657</v>
      </c>
      <c r="B5833">
        <v>1</v>
      </c>
      <c r="C5833">
        <v>1</v>
      </c>
      <c r="D5833">
        <v>0.2</v>
      </c>
    </row>
    <row r="5834" spans="1:4" x14ac:dyDescent="0.2">
      <c r="A5834" s="22">
        <v>43343.958333333343</v>
      </c>
      <c r="B5834">
        <v>1</v>
      </c>
      <c r="C5834">
        <v>1</v>
      </c>
      <c r="D5834">
        <v>0.2</v>
      </c>
    </row>
    <row r="5835" spans="1:4" x14ac:dyDescent="0.2">
      <c r="A5835" s="22">
        <v>43344</v>
      </c>
      <c r="B5835">
        <v>1</v>
      </c>
      <c r="C5835">
        <v>1</v>
      </c>
      <c r="D5835">
        <v>0.2</v>
      </c>
    </row>
    <row r="5836" spans="1:4" x14ac:dyDescent="0.2">
      <c r="A5836" s="22">
        <v>43344.041666666657</v>
      </c>
      <c r="B5836">
        <v>1</v>
      </c>
      <c r="C5836">
        <v>1</v>
      </c>
      <c r="D5836">
        <v>0.2</v>
      </c>
    </row>
    <row r="5837" spans="1:4" x14ac:dyDescent="0.2">
      <c r="A5837" s="22">
        <v>43344.083333333343</v>
      </c>
      <c r="B5837">
        <v>1</v>
      </c>
      <c r="C5837">
        <v>1</v>
      </c>
      <c r="D5837">
        <v>0.2</v>
      </c>
    </row>
    <row r="5838" spans="1:4" x14ac:dyDescent="0.2">
      <c r="A5838" s="22">
        <v>43344.125</v>
      </c>
      <c r="B5838">
        <v>1</v>
      </c>
      <c r="C5838">
        <v>1</v>
      </c>
      <c r="D5838">
        <v>0.2</v>
      </c>
    </row>
    <row r="5839" spans="1:4" x14ac:dyDescent="0.2">
      <c r="A5839" s="22">
        <v>43344.166666666657</v>
      </c>
      <c r="B5839">
        <v>1</v>
      </c>
      <c r="C5839">
        <v>1</v>
      </c>
      <c r="D5839">
        <v>0.2</v>
      </c>
    </row>
    <row r="5840" spans="1:4" x14ac:dyDescent="0.2">
      <c r="A5840" s="22">
        <v>43344.208333333343</v>
      </c>
      <c r="B5840">
        <v>1</v>
      </c>
      <c r="C5840">
        <v>1</v>
      </c>
      <c r="D5840">
        <v>0.2</v>
      </c>
    </row>
    <row r="5841" spans="1:4" x14ac:dyDescent="0.2">
      <c r="A5841" s="22">
        <v>43344.25</v>
      </c>
      <c r="B5841">
        <v>1</v>
      </c>
      <c r="C5841">
        <v>1</v>
      </c>
      <c r="D5841">
        <v>0.2</v>
      </c>
    </row>
    <row r="5842" spans="1:4" x14ac:dyDescent="0.2">
      <c r="A5842" s="22">
        <v>43344.291666666657</v>
      </c>
      <c r="B5842">
        <v>1</v>
      </c>
      <c r="C5842">
        <v>1</v>
      </c>
      <c r="D5842">
        <v>0.2</v>
      </c>
    </row>
    <row r="5843" spans="1:4" x14ac:dyDescent="0.2">
      <c r="A5843" s="22">
        <v>43344.333333333343</v>
      </c>
      <c r="B5843">
        <v>1</v>
      </c>
      <c r="C5843">
        <v>1</v>
      </c>
      <c r="D5843">
        <v>0.2</v>
      </c>
    </row>
    <row r="5844" spans="1:4" x14ac:dyDescent="0.2">
      <c r="A5844" s="22">
        <v>43344.375</v>
      </c>
      <c r="B5844">
        <v>1</v>
      </c>
      <c r="C5844">
        <v>1</v>
      </c>
      <c r="D5844">
        <v>0.2</v>
      </c>
    </row>
    <row r="5845" spans="1:4" x14ac:dyDescent="0.2">
      <c r="A5845" s="22">
        <v>43344.416666666657</v>
      </c>
      <c r="B5845">
        <v>1</v>
      </c>
      <c r="C5845">
        <v>1</v>
      </c>
      <c r="D5845">
        <v>0.2</v>
      </c>
    </row>
    <row r="5846" spans="1:4" x14ac:dyDescent="0.2">
      <c r="A5846" s="22">
        <v>43344.458333333343</v>
      </c>
      <c r="B5846">
        <v>1</v>
      </c>
      <c r="C5846">
        <v>1</v>
      </c>
      <c r="D5846">
        <v>0.2</v>
      </c>
    </row>
    <row r="5847" spans="1:4" x14ac:dyDescent="0.2">
      <c r="A5847" s="22">
        <v>43344.5</v>
      </c>
      <c r="B5847">
        <v>1</v>
      </c>
      <c r="C5847">
        <v>1</v>
      </c>
      <c r="D5847">
        <v>0.2</v>
      </c>
    </row>
    <row r="5848" spans="1:4" x14ac:dyDescent="0.2">
      <c r="A5848" s="22">
        <v>43344.541666666657</v>
      </c>
      <c r="B5848">
        <v>1</v>
      </c>
      <c r="C5848">
        <v>1</v>
      </c>
      <c r="D5848">
        <v>0.2</v>
      </c>
    </row>
    <row r="5849" spans="1:4" x14ac:dyDescent="0.2">
      <c r="A5849" s="22">
        <v>43344.583333333343</v>
      </c>
      <c r="B5849">
        <v>1</v>
      </c>
      <c r="C5849">
        <v>1</v>
      </c>
      <c r="D5849">
        <v>0.2</v>
      </c>
    </row>
    <row r="5850" spans="1:4" x14ac:dyDescent="0.2">
      <c r="A5850" s="22">
        <v>43344.625</v>
      </c>
      <c r="B5850">
        <v>1</v>
      </c>
      <c r="C5850">
        <v>1</v>
      </c>
      <c r="D5850">
        <v>0.2</v>
      </c>
    </row>
    <row r="5851" spans="1:4" x14ac:dyDescent="0.2">
      <c r="A5851" s="22">
        <v>43344.666666666657</v>
      </c>
      <c r="B5851">
        <v>1</v>
      </c>
      <c r="C5851">
        <v>1</v>
      </c>
      <c r="D5851">
        <v>0.2</v>
      </c>
    </row>
    <row r="5852" spans="1:4" x14ac:dyDescent="0.2">
      <c r="A5852" s="22">
        <v>43344.708333333343</v>
      </c>
      <c r="B5852">
        <v>1</v>
      </c>
      <c r="C5852">
        <v>1</v>
      </c>
      <c r="D5852">
        <v>0.2</v>
      </c>
    </row>
    <row r="5853" spans="1:4" x14ac:dyDescent="0.2">
      <c r="A5853" s="22">
        <v>43344.75</v>
      </c>
      <c r="B5853">
        <v>1</v>
      </c>
      <c r="C5853">
        <v>1</v>
      </c>
      <c r="D5853">
        <v>0.2</v>
      </c>
    </row>
    <row r="5854" spans="1:4" x14ac:dyDescent="0.2">
      <c r="A5854" s="22">
        <v>43344.791666666657</v>
      </c>
      <c r="B5854">
        <v>1</v>
      </c>
      <c r="C5854">
        <v>1</v>
      </c>
      <c r="D5854">
        <v>0.2</v>
      </c>
    </row>
    <row r="5855" spans="1:4" x14ac:dyDescent="0.2">
      <c r="A5855" s="22">
        <v>43344.833333333343</v>
      </c>
      <c r="B5855">
        <v>1</v>
      </c>
      <c r="C5855">
        <v>1</v>
      </c>
      <c r="D5855">
        <v>0.2</v>
      </c>
    </row>
    <row r="5856" spans="1:4" x14ac:dyDescent="0.2">
      <c r="A5856" s="22">
        <v>43344.875</v>
      </c>
      <c r="B5856">
        <v>1</v>
      </c>
      <c r="C5856">
        <v>1</v>
      </c>
      <c r="D5856">
        <v>0.2</v>
      </c>
    </row>
    <row r="5857" spans="1:4" x14ac:dyDescent="0.2">
      <c r="A5857" s="22">
        <v>43344.916666666657</v>
      </c>
      <c r="B5857">
        <v>1</v>
      </c>
      <c r="C5857">
        <v>1</v>
      </c>
      <c r="D5857">
        <v>0.2</v>
      </c>
    </row>
    <row r="5858" spans="1:4" x14ac:dyDescent="0.2">
      <c r="A5858" s="22">
        <v>43344.958333333343</v>
      </c>
      <c r="B5858">
        <v>1</v>
      </c>
      <c r="C5858">
        <v>1</v>
      </c>
      <c r="D5858">
        <v>0.2</v>
      </c>
    </row>
    <row r="5859" spans="1:4" x14ac:dyDescent="0.2">
      <c r="A5859" s="22">
        <v>43345</v>
      </c>
      <c r="B5859">
        <v>1</v>
      </c>
      <c r="C5859">
        <v>1</v>
      </c>
      <c r="D5859">
        <v>0.2</v>
      </c>
    </row>
    <row r="5860" spans="1:4" x14ac:dyDescent="0.2">
      <c r="A5860" s="22">
        <v>43345.041666666657</v>
      </c>
      <c r="B5860">
        <v>1</v>
      </c>
      <c r="C5860">
        <v>1</v>
      </c>
      <c r="D5860">
        <v>0.2</v>
      </c>
    </row>
    <row r="5861" spans="1:4" x14ac:dyDescent="0.2">
      <c r="A5861" s="22">
        <v>43345.083333333343</v>
      </c>
      <c r="B5861">
        <v>1</v>
      </c>
      <c r="C5861">
        <v>1</v>
      </c>
      <c r="D5861">
        <v>0.2</v>
      </c>
    </row>
    <row r="5862" spans="1:4" x14ac:dyDescent="0.2">
      <c r="A5862" s="22">
        <v>43345.125</v>
      </c>
      <c r="B5862">
        <v>1</v>
      </c>
      <c r="C5862">
        <v>1</v>
      </c>
      <c r="D5862">
        <v>0.2</v>
      </c>
    </row>
    <row r="5863" spans="1:4" x14ac:dyDescent="0.2">
      <c r="A5863" s="22">
        <v>43345.166666666657</v>
      </c>
      <c r="B5863">
        <v>1</v>
      </c>
      <c r="C5863">
        <v>1</v>
      </c>
      <c r="D5863">
        <v>0.2</v>
      </c>
    </row>
    <row r="5864" spans="1:4" x14ac:dyDescent="0.2">
      <c r="A5864" s="22">
        <v>43345.208333333343</v>
      </c>
      <c r="B5864">
        <v>1</v>
      </c>
      <c r="C5864">
        <v>1</v>
      </c>
      <c r="D5864">
        <v>0.2</v>
      </c>
    </row>
    <row r="5865" spans="1:4" x14ac:dyDescent="0.2">
      <c r="A5865" s="22">
        <v>43345.25</v>
      </c>
      <c r="B5865">
        <v>1</v>
      </c>
      <c r="C5865">
        <v>1</v>
      </c>
      <c r="D5865">
        <v>0.2</v>
      </c>
    </row>
    <row r="5866" spans="1:4" x14ac:dyDescent="0.2">
      <c r="A5866" s="22">
        <v>43345.291666666657</v>
      </c>
      <c r="B5866">
        <v>1</v>
      </c>
      <c r="C5866">
        <v>1</v>
      </c>
      <c r="D5866">
        <v>0.2</v>
      </c>
    </row>
    <row r="5867" spans="1:4" x14ac:dyDescent="0.2">
      <c r="A5867" s="22">
        <v>43345.333333333343</v>
      </c>
      <c r="B5867">
        <v>1</v>
      </c>
      <c r="C5867">
        <v>1</v>
      </c>
      <c r="D5867">
        <v>0.2</v>
      </c>
    </row>
    <row r="5868" spans="1:4" x14ac:dyDescent="0.2">
      <c r="A5868" s="22">
        <v>43345.375</v>
      </c>
      <c r="B5868">
        <v>1</v>
      </c>
      <c r="C5868">
        <v>1</v>
      </c>
      <c r="D5868">
        <v>0.2</v>
      </c>
    </row>
    <row r="5869" spans="1:4" x14ac:dyDescent="0.2">
      <c r="A5869" s="22">
        <v>43345.416666666657</v>
      </c>
      <c r="B5869">
        <v>1</v>
      </c>
      <c r="C5869">
        <v>1</v>
      </c>
      <c r="D5869">
        <v>0.2</v>
      </c>
    </row>
    <row r="5870" spans="1:4" x14ac:dyDescent="0.2">
      <c r="A5870" s="22">
        <v>43345.458333333343</v>
      </c>
      <c r="B5870">
        <v>1</v>
      </c>
      <c r="C5870">
        <v>1</v>
      </c>
      <c r="D5870">
        <v>0.2</v>
      </c>
    </row>
    <row r="5871" spans="1:4" x14ac:dyDescent="0.2">
      <c r="A5871" s="22">
        <v>43345.5</v>
      </c>
      <c r="B5871">
        <v>1</v>
      </c>
      <c r="C5871">
        <v>1</v>
      </c>
      <c r="D5871">
        <v>0.2</v>
      </c>
    </row>
    <row r="5872" spans="1:4" x14ac:dyDescent="0.2">
      <c r="A5872" s="22">
        <v>43345.541666666657</v>
      </c>
      <c r="B5872">
        <v>1</v>
      </c>
      <c r="C5872">
        <v>1</v>
      </c>
      <c r="D5872">
        <v>0.2</v>
      </c>
    </row>
    <row r="5873" spans="1:4" x14ac:dyDescent="0.2">
      <c r="A5873" s="22">
        <v>43345.583333333343</v>
      </c>
      <c r="B5873">
        <v>1</v>
      </c>
      <c r="C5873">
        <v>1</v>
      </c>
      <c r="D5873">
        <v>0.2</v>
      </c>
    </row>
    <row r="5874" spans="1:4" x14ac:dyDescent="0.2">
      <c r="A5874" s="22">
        <v>43345.625</v>
      </c>
      <c r="B5874">
        <v>1</v>
      </c>
      <c r="C5874">
        <v>1</v>
      </c>
      <c r="D5874">
        <v>0.2</v>
      </c>
    </row>
    <row r="5875" spans="1:4" x14ac:dyDescent="0.2">
      <c r="A5875" s="22">
        <v>43345.666666666657</v>
      </c>
      <c r="B5875">
        <v>1</v>
      </c>
      <c r="C5875">
        <v>1</v>
      </c>
      <c r="D5875">
        <v>0.2</v>
      </c>
    </row>
    <row r="5876" spans="1:4" x14ac:dyDescent="0.2">
      <c r="A5876" s="22">
        <v>43345.708333333343</v>
      </c>
      <c r="B5876">
        <v>1</v>
      </c>
      <c r="C5876">
        <v>1</v>
      </c>
      <c r="D5876">
        <v>0.2</v>
      </c>
    </row>
    <row r="5877" spans="1:4" x14ac:dyDescent="0.2">
      <c r="A5877" s="22">
        <v>43345.75</v>
      </c>
      <c r="B5877">
        <v>1</v>
      </c>
      <c r="C5877">
        <v>1</v>
      </c>
      <c r="D5877">
        <v>0.2</v>
      </c>
    </row>
    <row r="5878" spans="1:4" x14ac:dyDescent="0.2">
      <c r="A5878" s="22">
        <v>43345.791666666657</v>
      </c>
      <c r="B5878">
        <v>1</v>
      </c>
      <c r="C5878">
        <v>1</v>
      </c>
      <c r="D5878">
        <v>0.2</v>
      </c>
    </row>
    <row r="5879" spans="1:4" x14ac:dyDescent="0.2">
      <c r="A5879" s="22">
        <v>43345.833333333343</v>
      </c>
      <c r="B5879">
        <v>1</v>
      </c>
      <c r="C5879">
        <v>1</v>
      </c>
      <c r="D5879">
        <v>0.2</v>
      </c>
    </row>
    <row r="5880" spans="1:4" x14ac:dyDescent="0.2">
      <c r="A5880" s="22">
        <v>43345.875</v>
      </c>
      <c r="B5880">
        <v>1</v>
      </c>
      <c r="C5880">
        <v>1</v>
      </c>
      <c r="D5880">
        <v>0.2</v>
      </c>
    </row>
    <row r="5881" spans="1:4" x14ac:dyDescent="0.2">
      <c r="A5881" s="22">
        <v>43345.916666666657</v>
      </c>
      <c r="B5881">
        <v>1</v>
      </c>
      <c r="C5881">
        <v>1</v>
      </c>
      <c r="D5881">
        <v>0.2</v>
      </c>
    </row>
    <row r="5882" spans="1:4" x14ac:dyDescent="0.2">
      <c r="A5882" s="22">
        <v>43345.958333333343</v>
      </c>
      <c r="B5882">
        <v>1</v>
      </c>
      <c r="C5882">
        <v>1</v>
      </c>
      <c r="D5882">
        <v>0.2</v>
      </c>
    </row>
    <row r="5883" spans="1:4" x14ac:dyDescent="0.2">
      <c r="A5883" s="22">
        <v>43346</v>
      </c>
      <c r="B5883">
        <v>1</v>
      </c>
      <c r="C5883">
        <v>1</v>
      </c>
      <c r="D5883">
        <v>0.2</v>
      </c>
    </row>
    <row r="5884" spans="1:4" x14ac:dyDescent="0.2">
      <c r="A5884" s="22">
        <v>43346.041666666657</v>
      </c>
      <c r="B5884">
        <v>1</v>
      </c>
      <c r="C5884">
        <v>1</v>
      </c>
      <c r="D5884">
        <v>0.2</v>
      </c>
    </row>
    <row r="5885" spans="1:4" x14ac:dyDescent="0.2">
      <c r="A5885" s="22">
        <v>43346.083333333343</v>
      </c>
      <c r="B5885">
        <v>1</v>
      </c>
      <c r="C5885">
        <v>1</v>
      </c>
      <c r="D5885">
        <v>0.2</v>
      </c>
    </row>
    <row r="5886" spans="1:4" x14ac:dyDescent="0.2">
      <c r="A5886" s="22">
        <v>43346.125</v>
      </c>
      <c r="B5886">
        <v>1</v>
      </c>
      <c r="C5886">
        <v>1</v>
      </c>
      <c r="D5886">
        <v>0.2</v>
      </c>
    </row>
    <row r="5887" spans="1:4" x14ac:dyDescent="0.2">
      <c r="A5887" s="22">
        <v>43346.166666666657</v>
      </c>
      <c r="B5887">
        <v>1</v>
      </c>
      <c r="C5887">
        <v>1</v>
      </c>
      <c r="D5887">
        <v>0.2</v>
      </c>
    </row>
    <row r="5888" spans="1:4" x14ac:dyDescent="0.2">
      <c r="A5888" s="22">
        <v>43346.208333333343</v>
      </c>
      <c r="B5888">
        <v>1</v>
      </c>
      <c r="C5888">
        <v>1</v>
      </c>
      <c r="D5888">
        <v>0.2</v>
      </c>
    </row>
    <row r="5889" spans="1:4" x14ac:dyDescent="0.2">
      <c r="A5889" s="22">
        <v>43346.25</v>
      </c>
      <c r="B5889">
        <v>1</v>
      </c>
      <c r="C5889">
        <v>1</v>
      </c>
      <c r="D5889">
        <v>0.2</v>
      </c>
    </row>
    <row r="5890" spans="1:4" x14ac:dyDescent="0.2">
      <c r="A5890" s="22">
        <v>43346.291666666657</v>
      </c>
      <c r="B5890">
        <v>1</v>
      </c>
      <c r="C5890">
        <v>1</v>
      </c>
      <c r="D5890">
        <v>0.2</v>
      </c>
    </row>
    <row r="5891" spans="1:4" x14ac:dyDescent="0.2">
      <c r="A5891" s="22">
        <v>43346.333333333343</v>
      </c>
      <c r="B5891">
        <v>1</v>
      </c>
      <c r="C5891">
        <v>1</v>
      </c>
      <c r="D5891">
        <v>0.2</v>
      </c>
    </row>
    <row r="5892" spans="1:4" x14ac:dyDescent="0.2">
      <c r="A5892" s="22">
        <v>43346.375</v>
      </c>
      <c r="B5892">
        <v>1</v>
      </c>
      <c r="C5892">
        <v>1</v>
      </c>
      <c r="D5892">
        <v>0.2</v>
      </c>
    </row>
    <row r="5893" spans="1:4" x14ac:dyDescent="0.2">
      <c r="A5893" s="22">
        <v>43346.416666666657</v>
      </c>
      <c r="B5893">
        <v>1</v>
      </c>
      <c r="C5893">
        <v>1</v>
      </c>
      <c r="D5893">
        <v>0.2</v>
      </c>
    </row>
    <row r="5894" spans="1:4" x14ac:dyDescent="0.2">
      <c r="A5894" s="22">
        <v>43346.458333333343</v>
      </c>
      <c r="B5894">
        <v>1</v>
      </c>
      <c r="C5894">
        <v>1</v>
      </c>
      <c r="D5894">
        <v>0.2</v>
      </c>
    </row>
    <row r="5895" spans="1:4" x14ac:dyDescent="0.2">
      <c r="A5895" s="22">
        <v>43346.5</v>
      </c>
      <c r="B5895">
        <v>1</v>
      </c>
      <c r="C5895">
        <v>1</v>
      </c>
      <c r="D5895">
        <v>0.2</v>
      </c>
    </row>
    <row r="5896" spans="1:4" x14ac:dyDescent="0.2">
      <c r="A5896" s="22">
        <v>43346.541666666657</v>
      </c>
      <c r="B5896">
        <v>1</v>
      </c>
      <c r="C5896">
        <v>1</v>
      </c>
      <c r="D5896">
        <v>0.2</v>
      </c>
    </row>
    <row r="5897" spans="1:4" x14ac:dyDescent="0.2">
      <c r="A5897" s="22">
        <v>43346.583333333343</v>
      </c>
      <c r="B5897">
        <v>1</v>
      </c>
      <c r="C5897">
        <v>1</v>
      </c>
      <c r="D5897">
        <v>0.2</v>
      </c>
    </row>
    <row r="5898" spans="1:4" x14ac:dyDescent="0.2">
      <c r="A5898" s="22">
        <v>43346.625</v>
      </c>
      <c r="B5898">
        <v>1</v>
      </c>
      <c r="C5898">
        <v>1</v>
      </c>
      <c r="D5898">
        <v>0.2</v>
      </c>
    </row>
    <row r="5899" spans="1:4" x14ac:dyDescent="0.2">
      <c r="A5899" s="22">
        <v>43346.666666666657</v>
      </c>
      <c r="B5899">
        <v>1</v>
      </c>
      <c r="C5899">
        <v>1</v>
      </c>
      <c r="D5899">
        <v>0.2</v>
      </c>
    </row>
    <row r="5900" spans="1:4" x14ac:dyDescent="0.2">
      <c r="A5900" s="22">
        <v>43346.708333333343</v>
      </c>
      <c r="B5900">
        <v>1</v>
      </c>
      <c r="C5900">
        <v>1</v>
      </c>
      <c r="D5900">
        <v>0.2</v>
      </c>
    </row>
    <row r="5901" spans="1:4" x14ac:dyDescent="0.2">
      <c r="A5901" s="22">
        <v>43346.75</v>
      </c>
      <c r="B5901">
        <v>1</v>
      </c>
      <c r="C5901">
        <v>1</v>
      </c>
      <c r="D5901">
        <v>0.2</v>
      </c>
    </row>
    <row r="5902" spans="1:4" x14ac:dyDescent="0.2">
      <c r="A5902" s="22">
        <v>43346.791666666657</v>
      </c>
      <c r="B5902">
        <v>1</v>
      </c>
      <c r="C5902">
        <v>1</v>
      </c>
      <c r="D5902">
        <v>0.2</v>
      </c>
    </row>
    <row r="5903" spans="1:4" x14ac:dyDescent="0.2">
      <c r="A5903" s="22">
        <v>43346.833333333343</v>
      </c>
      <c r="B5903">
        <v>1</v>
      </c>
      <c r="C5903">
        <v>1</v>
      </c>
      <c r="D5903">
        <v>0.2</v>
      </c>
    </row>
    <row r="5904" spans="1:4" x14ac:dyDescent="0.2">
      <c r="A5904" s="22">
        <v>43346.875</v>
      </c>
      <c r="B5904">
        <v>1</v>
      </c>
      <c r="C5904">
        <v>1</v>
      </c>
      <c r="D5904">
        <v>0.2</v>
      </c>
    </row>
    <row r="5905" spans="1:4" x14ac:dyDescent="0.2">
      <c r="A5905" s="22">
        <v>43346.916666666657</v>
      </c>
      <c r="B5905">
        <v>1</v>
      </c>
      <c r="C5905">
        <v>1</v>
      </c>
      <c r="D5905">
        <v>0.2</v>
      </c>
    </row>
    <row r="5906" spans="1:4" x14ac:dyDescent="0.2">
      <c r="A5906" s="22">
        <v>43346.958333333343</v>
      </c>
      <c r="B5906">
        <v>1</v>
      </c>
      <c r="C5906">
        <v>1</v>
      </c>
      <c r="D5906">
        <v>0.2</v>
      </c>
    </row>
    <row r="5907" spans="1:4" x14ac:dyDescent="0.2">
      <c r="A5907" s="22">
        <v>43347</v>
      </c>
      <c r="B5907">
        <v>1</v>
      </c>
      <c r="C5907">
        <v>1</v>
      </c>
      <c r="D5907">
        <v>0.2</v>
      </c>
    </row>
    <row r="5908" spans="1:4" x14ac:dyDescent="0.2">
      <c r="A5908" s="22">
        <v>43347.041666666657</v>
      </c>
      <c r="B5908">
        <v>1</v>
      </c>
      <c r="C5908">
        <v>1</v>
      </c>
      <c r="D5908">
        <v>0.2</v>
      </c>
    </row>
    <row r="5909" spans="1:4" x14ac:dyDescent="0.2">
      <c r="A5909" s="22">
        <v>43347.083333333343</v>
      </c>
      <c r="B5909">
        <v>1</v>
      </c>
      <c r="C5909">
        <v>1</v>
      </c>
      <c r="D5909">
        <v>0.2</v>
      </c>
    </row>
    <row r="5910" spans="1:4" x14ac:dyDescent="0.2">
      <c r="A5910" s="22">
        <v>43347.125</v>
      </c>
      <c r="B5910">
        <v>1</v>
      </c>
      <c r="C5910">
        <v>1</v>
      </c>
      <c r="D5910">
        <v>0.2</v>
      </c>
    </row>
    <row r="5911" spans="1:4" x14ac:dyDescent="0.2">
      <c r="A5911" s="22">
        <v>43347.166666666657</v>
      </c>
      <c r="B5911">
        <v>1</v>
      </c>
      <c r="C5911">
        <v>1</v>
      </c>
      <c r="D5911">
        <v>0.2</v>
      </c>
    </row>
    <row r="5912" spans="1:4" x14ac:dyDescent="0.2">
      <c r="A5912" s="22">
        <v>43347.208333333343</v>
      </c>
      <c r="B5912">
        <v>1</v>
      </c>
      <c r="C5912">
        <v>1</v>
      </c>
      <c r="D5912">
        <v>0.2</v>
      </c>
    </row>
    <row r="5913" spans="1:4" x14ac:dyDescent="0.2">
      <c r="A5913" s="22">
        <v>43347.25</v>
      </c>
      <c r="B5913">
        <v>1</v>
      </c>
      <c r="C5913">
        <v>1</v>
      </c>
      <c r="D5913">
        <v>0.2</v>
      </c>
    </row>
    <row r="5914" spans="1:4" x14ac:dyDescent="0.2">
      <c r="A5914" s="22">
        <v>43347.291666666657</v>
      </c>
      <c r="B5914">
        <v>1</v>
      </c>
      <c r="C5914">
        <v>1</v>
      </c>
      <c r="D5914">
        <v>0.2</v>
      </c>
    </row>
    <row r="5915" spans="1:4" x14ac:dyDescent="0.2">
      <c r="A5915" s="22">
        <v>43347.333333333343</v>
      </c>
      <c r="B5915">
        <v>1</v>
      </c>
      <c r="C5915">
        <v>1</v>
      </c>
      <c r="D5915">
        <v>0.2</v>
      </c>
    </row>
    <row r="5916" spans="1:4" x14ac:dyDescent="0.2">
      <c r="A5916" s="22">
        <v>43347.375</v>
      </c>
      <c r="B5916">
        <v>1</v>
      </c>
      <c r="C5916">
        <v>1</v>
      </c>
      <c r="D5916">
        <v>0.2</v>
      </c>
    </row>
    <row r="5917" spans="1:4" x14ac:dyDescent="0.2">
      <c r="A5917" s="22">
        <v>43347.416666666657</v>
      </c>
      <c r="B5917">
        <v>1</v>
      </c>
      <c r="C5917">
        <v>1</v>
      </c>
      <c r="D5917">
        <v>0.2</v>
      </c>
    </row>
    <row r="5918" spans="1:4" x14ac:dyDescent="0.2">
      <c r="A5918" s="22">
        <v>43347.458333333343</v>
      </c>
      <c r="B5918">
        <v>1</v>
      </c>
      <c r="C5918">
        <v>1</v>
      </c>
      <c r="D5918">
        <v>0.2</v>
      </c>
    </row>
    <row r="5919" spans="1:4" x14ac:dyDescent="0.2">
      <c r="A5919" s="22">
        <v>43347.5</v>
      </c>
      <c r="B5919">
        <v>1</v>
      </c>
      <c r="C5919">
        <v>1</v>
      </c>
      <c r="D5919">
        <v>0.2</v>
      </c>
    </row>
    <row r="5920" spans="1:4" x14ac:dyDescent="0.2">
      <c r="A5920" s="22">
        <v>43347.541666666657</v>
      </c>
      <c r="B5920">
        <v>1</v>
      </c>
      <c r="C5920">
        <v>1</v>
      </c>
      <c r="D5920">
        <v>0.2</v>
      </c>
    </row>
    <row r="5921" spans="1:4" x14ac:dyDescent="0.2">
      <c r="A5921" s="22">
        <v>43347.583333333343</v>
      </c>
      <c r="B5921">
        <v>1</v>
      </c>
      <c r="C5921">
        <v>1</v>
      </c>
      <c r="D5921">
        <v>0.2</v>
      </c>
    </row>
    <row r="5922" spans="1:4" x14ac:dyDescent="0.2">
      <c r="A5922" s="22">
        <v>43347.625</v>
      </c>
      <c r="B5922">
        <v>1</v>
      </c>
      <c r="C5922">
        <v>1</v>
      </c>
      <c r="D5922">
        <v>0.2</v>
      </c>
    </row>
    <row r="5923" spans="1:4" x14ac:dyDescent="0.2">
      <c r="A5923" s="22">
        <v>43347.666666666657</v>
      </c>
      <c r="B5923">
        <v>1</v>
      </c>
      <c r="C5923">
        <v>1</v>
      </c>
      <c r="D5923">
        <v>0.2</v>
      </c>
    </row>
    <row r="5924" spans="1:4" x14ac:dyDescent="0.2">
      <c r="A5924" s="22">
        <v>43347.708333333343</v>
      </c>
      <c r="B5924">
        <v>1</v>
      </c>
      <c r="C5924">
        <v>1</v>
      </c>
      <c r="D5924">
        <v>0.2</v>
      </c>
    </row>
    <row r="5925" spans="1:4" x14ac:dyDescent="0.2">
      <c r="A5925" s="22">
        <v>43347.75</v>
      </c>
      <c r="B5925">
        <v>1</v>
      </c>
      <c r="C5925">
        <v>1</v>
      </c>
      <c r="D5925">
        <v>0.2</v>
      </c>
    </row>
    <row r="5926" spans="1:4" x14ac:dyDescent="0.2">
      <c r="A5926" s="22">
        <v>43347.791666666657</v>
      </c>
      <c r="B5926">
        <v>1</v>
      </c>
      <c r="C5926">
        <v>1</v>
      </c>
      <c r="D5926">
        <v>0.2</v>
      </c>
    </row>
    <row r="5927" spans="1:4" x14ac:dyDescent="0.2">
      <c r="A5927" s="22">
        <v>43347.833333333343</v>
      </c>
      <c r="B5927">
        <v>1</v>
      </c>
      <c r="C5927">
        <v>1</v>
      </c>
      <c r="D5927">
        <v>0.2</v>
      </c>
    </row>
    <row r="5928" spans="1:4" x14ac:dyDescent="0.2">
      <c r="A5928" s="22">
        <v>43347.875</v>
      </c>
      <c r="B5928">
        <v>1</v>
      </c>
      <c r="C5928">
        <v>1</v>
      </c>
      <c r="D5928">
        <v>0.2</v>
      </c>
    </row>
    <row r="5929" spans="1:4" x14ac:dyDescent="0.2">
      <c r="A5929" s="22">
        <v>43347.916666666657</v>
      </c>
      <c r="B5929">
        <v>1</v>
      </c>
      <c r="C5929">
        <v>1</v>
      </c>
      <c r="D5929">
        <v>0.2</v>
      </c>
    </row>
    <row r="5930" spans="1:4" x14ac:dyDescent="0.2">
      <c r="A5930" s="22">
        <v>43347.958333333343</v>
      </c>
      <c r="B5930">
        <v>1</v>
      </c>
      <c r="C5930">
        <v>1</v>
      </c>
      <c r="D5930">
        <v>0.2</v>
      </c>
    </row>
    <row r="5931" spans="1:4" x14ac:dyDescent="0.2">
      <c r="A5931" s="22">
        <v>43348</v>
      </c>
      <c r="B5931">
        <v>1</v>
      </c>
      <c r="C5931">
        <v>1</v>
      </c>
      <c r="D5931">
        <v>0.2</v>
      </c>
    </row>
    <row r="5932" spans="1:4" x14ac:dyDescent="0.2">
      <c r="A5932" s="22">
        <v>43348.041666666657</v>
      </c>
      <c r="B5932">
        <v>1</v>
      </c>
      <c r="C5932">
        <v>1</v>
      </c>
      <c r="D5932">
        <v>0.2</v>
      </c>
    </row>
    <row r="5933" spans="1:4" x14ac:dyDescent="0.2">
      <c r="A5933" s="22">
        <v>43348.083333333343</v>
      </c>
      <c r="B5933">
        <v>1</v>
      </c>
      <c r="C5933">
        <v>1</v>
      </c>
      <c r="D5933">
        <v>0.2</v>
      </c>
    </row>
    <row r="5934" spans="1:4" x14ac:dyDescent="0.2">
      <c r="A5934" s="22">
        <v>43348.125</v>
      </c>
      <c r="B5934">
        <v>1</v>
      </c>
      <c r="C5934">
        <v>1</v>
      </c>
      <c r="D5934">
        <v>0.2</v>
      </c>
    </row>
    <row r="5935" spans="1:4" x14ac:dyDescent="0.2">
      <c r="A5935" s="22">
        <v>43348.166666666657</v>
      </c>
      <c r="B5935">
        <v>1</v>
      </c>
      <c r="C5935">
        <v>1</v>
      </c>
      <c r="D5935">
        <v>0.2</v>
      </c>
    </row>
    <row r="5936" spans="1:4" x14ac:dyDescent="0.2">
      <c r="A5936" s="22">
        <v>43348.208333333343</v>
      </c>
      <c r="B5936">
        <v>1</v>
      </c>
      <c r="C5936">
        <v>1</v>
      </c>
      <c r="D5936">
        <v>0.2</v>
      </c>
    </row>
    <row r="5937" spans="1:4" x14ac:dyDescent="0.2">
      <c r="A5937" s="22">
        <v>43348.25</v>
      </c>
      <c r="B5937">
        <v>1</v>
      </c>
      <c r="C5937">
        <v>1</v>
      </c>
      <c r="D5937">
        <v>0.2</v>
      </c>
    </row>
    <row r="5938" spans="1:4" x14ac:dyDescent="0.2">
      <c r="A5938" s="22">
        <v>43348.291666666657</v>
      </c>
      <c r="B5938">
        <v>1</v>
      </c>
      <c r="C5938">
        <v>1</v>
      </c>
      <c r="D5938">
        <v>0.2</v>
      </c>
    </row>
    <row r="5939" spans="1:4" x14ac:dyDescent="0.2">
      <c r="A5939" s="22">
        <v>43348.333333333343</v>
      </c>
      <c r="B5939">
        <v>1</v>
      </c>
      <c r="C5939">
        <v>1</v>
      </c>
      <c r="D5939">
        <v>0.2</v>
      </c>
    </row>
    <row r="5940" spans="1:4" x14ac:dyDescent="0.2">
      <c r="A5940" s="22">
        <v>43348.375</v>
      </c>
      <c r="B5940">
        <v>1</v>
      </c>
      <c r="C5940">
        <v>1</v>
      </c>
      <c r="D5940">
        <v>0.2</v>
      </c>
    </row>
    <row r="5941" spans="1:4" x14ac:dyDescent="0.2">
      <c r="A5941" s="22">
        <v>43348.416666666657</v>
      </c>
      <c r="B5941">
        <v>1</v>
      </c>
      <c r="C5941">
        <v>1</v>
      </c>
      <c r="D5941">
        <v>0.2</v>
      </c>
    </row>
    <row r="5942" spans="1:4" x14ac:dyDescent="0.2">
      <c r="A5942" s="22">
        <v>43348.458333333343</v>
      </c>
      <c r="B5942">
        <v>1</v>
      </c>
      <c r="C5942">
        <v>1</v>
      </c>
      <c r="D5942">
        <v>0.2</v>
      </c>
    </row>
    <row r="5943" spans="1:4" x14ac:dyDescent="0.2">
      <c r="A5943" s="22">
        <v>43348.5</v>
      </c>
      <c r="B5943">
        <v>1</v>
      </c>
      <c r="C5943">
        <v>1</v>
      </c>
      <c r="D5943">
        <v>0.2</v>
      </c>
    </row>
    <row r="5944" spans="1:4" x14ac:dyDescent="0.2">
      <c r="A5944" s="22">
        <v>43348.541666666657</v>
      </c>
      <c r="B5944">
        <v>1</v>
      </c>
      <c r="C5944">
        <v>1</v>
      </c>
      <c r="D5944">
        <v>0.2</v>
      </c>
    </row>
    <row r="5945" spans="1:4" x14ac:dyDescent="0.2">
      <c r="A5945" s="22">
        <v>43348.583333333343</v>
      </c>
      <c r="B5945">
        <v>1</v>
      </c>
      <c r="C5945">
        <v>1</v>
      </c>
      <c r="D5945">
        <v>0.2</v>
      </c>
    </row>
    <row r="5946" spans="1:4" x14ac:dyDescent="0.2">
      <c r="A5946" s="22">
        <v>43348.625</v>
      </c>
      <c r="B5946">
        <v>1</v>
      </c>
      <c r="C5946">
        <v>1</v>
      </c>
      <c r="D5946">
        <v>0.2</v>
      </c>
    </row>
    <row r="5947" spans="1:4" x14ac:dyDescent="0.2">
      <c r="A5947" s="22">
        <v>43348.666666666657</v>
      </c>
      <c r="B5947">
        <v>1</v>
      </c>
      <c r="C5947">
        <v>1</v>
      </c>
      <c r="D5947">
        <v>0.2</v>
      </c>
    </row>
    <row r="5948" spans="1:4" x14ac:dyDescent="0.2">
      <c r="A5948" s="22">
        <v>43348.708333333343</v>
      </c>
      <c r="B5948">
        <v>1</v>
      </c>
      <c r="C5948">
        <v>1</v>
      </c>
      <c r="D5948">
        <v>0.2</v>
      </c>
    </row>
    <row r="5949" spans="1:4" x14ac:dyDescent="0.2">
      <c r="A5949" s="22">
        <v>43348.75</v>
      </c>
      <c r="B5949">
        <v>1</v>
      </c>
      <c r="C5949">
        <v>1</v>
      </c>
      <c r="D5949">
        <v>0.2</v>
      </c>
    </row>
    <row r="5950" spans="1:4" x14ac:dyDescent="0.2">
      <c r="A5950" s="22">
        <v>43348.791666666657</v>
      </c>
      <c r="B5950">
        <v>1</v>
      </c>
      <c r="C5950">
        <v>1</v>
      </c>
      <c r="D5950">
        <v>0.2</v>
      </c>
    </row>
    <row r="5951" spans="1:4" x14ac:dyDescent="0.2">
      <c r="A5951" s="22">
        <v>43348.833333333343</v>
      </c>
      <c r="B5951">
        <v>1</v>
      </c>
      <c r="C5951">
        <v>1</v>
      </c>
      <c r="D5951">
        <v>0.2</v>
      </c>
    </row>
    <row r="5952" spans="1:4" x14ac:dyDescent="0.2">
      <c r="A5952" s="22">
        <v>43348.875</v>
      </c>
      <c r="B5952">
        <v>1</v>
      </c>
      <c r="C5952">
        <v>1</v>
      </c>
      <c r="D5952">
        <v>0.2</v>
      </c>
    </row>
    <row r="5953" spans="1:4" x14ac:dyDescent="0.2">
      <c r="A5953" s="22">
        <v>43348.916666666657</v>
      </c>
      <c r="B5953">
        <v>1</v>
      </c>
      <c r="C5953">
        <v>1</v>
      </c>
      <c r="D5953">
        <v>0.2</v>
      </c>
    </row>
    <row r="5954" spans="1:4" x14ac:dyDescent="0.2">
      <c r="A5954" s="22">
        <v>43348.958333333343</v>
      </c>
      <c r="B5954">
        <v>1</v>
      </c>
      <c r="C5954">
        <v>1</v>
      </c>
      <c r="D5954">
        <v>0.2</v>
      </c>
    </row>
    <row r="5955" spans="1:4" x14ac:dyDescent="0.2">
      <c r="A5955" s="22">
        <v>43349</v>
      </c>
      <c r="B5955">
        <v>1</v>
      </c>
      <c r="C5955">
        <v>1</v>
      </c>
      <c r="D5955">
        <v>0.2</v>
      </c>
    </row>
    <row r="5956" spans="1:4" x14ac:dyDescent="0.2">
      <c r="A5956" s="22">
        <v>43349.041666666657</v>
      </c>
      <c r="B5956">
        <v>1</v>
      </c>
      <c r="C5956">
        <v>1</v>
      </c>
      <c r="D5956">
        <v>0.2</v>
      </c>
    </row>
    <row r="5957" spans="1:4" x14ac:dyDescent="0.2">
      <c r="A5957" s="22">
        <v>43349.083333333343</v>
      </c>
      <c r="B5957">
        <v>1</v>
      </c>
      <c r="C5957">
        <v>1</v>
      </c>
      <c r="D5957">
        <v>0.2</v>
      </c>
    </row>
    <row r="5958" spans="1:4" x14ac:dyDescent="0.2">
      <c r="A5958" s="22">
        <v>43349.125</v>
      </c>
      <c r="B5958">
        <v>1</v>
      </c>
      <c r="C5958">
        <v>1</v>
      </c>
      <c r="D5958">
        <v>0.2</v>
      </c>
    </row>
    <row r="5959" spans="1:4" x14ac:dyDescent="0.2">
      <c r="A5959" s="22">
        <v>43349.166666666657</v>
      </c>
      <c r="B5959">
        <v>1</v>
      </c>
      <c r="C5959">
        <v>1</v>
      </c>
      <c r="D5959">
        <v>0.2</v>
      </c>
    </row>
    <row r="5960" spans="1:4" x14ac:dyDescent="0.2">
      <c r="A5960" s="22">
        <v>43349.208333333343</v>
      </c>
      <c r="B5960">
        <v>1</v>
      </c>
      <c r="C5960">
        <v>1</v>
      </c>
      <c r="D5960">
        <v>0.2</v>
      </c>
    </row>
    <row r="5961" spans="1:4" x14ac:dyDescent="0.2">
      <c r="A5961" s="22">
        <v>43349.25</v>
      </c>
      <c r="B5961">
        <v>1</v>
      </c>
      <c r="C5961">
        <v>1</v>
      </c>
      <c r="D5961">
        <v>0.2</v>
      </c>
    </row>
    <row r="5962" spans="1:4" x14ac:dyDescent="0.2">
      <c r="A5962" s="22">
        <v>43349.291666666657</v>
      </c>
      <c r="B5962">
        <v>1</v>
      </c>
      <c r="C5962">
        <v>1</v>
      </c>
      <c r="D5962">
        <v>0.2</v>
      </c>
    </row>
    <row r="5963" spans="1:4" x14ac:dyDescent="0.2">
      <c r="A5963" s="22">
        <v>43349.333333333343</v>
      </c>
      <c r="B5963">
        <v>1</v>
      </c>
      <c r="C5963">
        <v>1</v>
      </c>
      <c r="D5963">
        <v>0.2</v>
      </c>
    </row>
    <row r="5964" spans="1:4" x14ac:dyDescent="0.2">
      <c r="A5964" s="22">
        <v>43349.375</v>
      </c>
      <c r="B5964">
        <v>1</v>
      </c>
      <c r="C5964">
        <v>1</v>
      </c>
      <c r="D5964">
        <v>0.2</v>
      </c>
    </row>
    <row r="5965" spans="1:4" x14ac:dyDescent="0.2">
      <c r="A5965" s="22">
        <v>43349.416666666657</v>
      </c>
      <c r="B5965">
        <v>1</v>
      </c>
      <c r="C5965">
        <v>1</v>
      </c>
      <c r="D5965">
        <v>0.2</v>
      </c>
    </row>
    <row r="5966" spans="1:4" x14ac:dyDescent="0.2">
      <c r="A5966" s="22">
        <v>43349.458333333343</v>
      </c>
      <c r="B5966">
        <v>1</v>
      </c>
      <c r="C5966">
        <v>1</v>
      </c>
      <c r="D5966">
        <v>0.2</v>
      </c>
    </row>
    <row r="5967" spans="1:4" x14ac:dyDescent="0.2">
      <c r="A5967" s="22">
        <v>43349.5</v>
      </c>
      <c r="B5967">
        <v>1</v>
      </c>
      <c r="C5967">
        <v>1</v>
      </c>
      <c r="D5967">
        <v>0.2</v>
      </c>
    </row>
    <row r="5968" spans="1:4" x14ac:dyDescent="0.2">
      <c r="A5968" s="22">
        <v>43349.541666666657</v>
      </c>
      <c r="B5968">
        <v>1</v>
      </c>
      <c r="C5968">
        <v>1</v>
      </c>
      <c r="D5968">
        <v>0.2</v>
      </c>
    </row>
    <row r="5969" spans="1:4" x14ac:dyDescent="0.2">
      <c r="A5969" s="22">
        <v>43349.583333333343</v>
      </c>
      <c r="B5969">
        <v>1</v>
      </c>
      <c r="C5969">
        <v>1</v>
      </c>
      <c r="D5969">
        <v>0.2</v>
      </c>
    </row>
    <row r="5970" spans="1:4" x14ac:dyDescent="0.2">
      <c r="A5970" s="22">
        <v>43349.625</v>
      </c>
      <c r="B5970">
        <v>1</v>
      </c>
      <c r="C5970">
        <v>1</v>
      </c>
      <c r="D5970">
        <v>0.2</v>
      </c>
    </row>
    <row r="5971" spans="1:4" x14ac:dyDescent="0.2">
      <c r="A5971" s="22">
        <v>43349.666666666657</v>
      </c>
      <c r="B5971">
        <v>1</v>
      </c>
      <c r="C5971">
        <v>1</v>
      </c>
      <c r="D5971">
        <v>0.2</v>
      </c>
    </row>
    <row r="5972" spans="1:4" x14ac:dyDescent="0.2">
      <c r="A5972" s="22">
        <v>43349.708333333343</v>
      </c>
      <c r="B5972">
        <v>1</v>
      </c>
      <c r="C5972">
        <v>1</v>
      </c>
      <c r="D5972">
        <v>0.2</v>
      </c>
    </row>
    <row r="5973" spans="1:4" x14ac:dyDescent="0.2">
      <c r="A5973" s="22">
        <v>43349.75</v>
      </c>
      <c r="B5973">
        <v>1</v>
      </c>
      <c r="C5973">
        <v>1</v>
      </c>
      <c r="D5973">
        <v>0.2</v>
      </c>
    </row>
    <row r="5974" spans="1:4" x14ac:dyDescent="0.2">
      <c r="A5974" s="22">
        <v>43349.791666666657</v>
      </c>
      <c r="B5974">
        <v>1</v>
      </c>
      <c r="C5974">
        <v>1</v>
      </c>
      <c r="D5974">
        <v>0.2</v>
      </c>
    </row>
    <row r="5975" spans="1:4" x14ac:dyDescent="0.2">
      <c r="A5975" s="22">
        <v>43349.833333333343</v>
      </c>
      <c r="B5975">
        <v>1</v>
      </c>
      <c r="C5975">
        <v>1</v>
      </c>
      <c r="D5975">
        <v>0.2</v>
      </c>
    </row>
    <row r="5976" spans="1:4" x14ac:dyDescent="0.2">
      <c r="A5976" s="22">
        <v>43349.875</v>
      </c>
      <c r="B5976">
        <v>1</v>
      </c>
      <c r="C5976">
        <v>1</v>
      </c>
      <c r="D5976">
        <v>0.2</v>
      </c>
    </row>
    <row r="5977" spans="1:4" x14ac:dyDescent="0.2">
      <c r="A5977" s="22">
        <v>43349.916666666657</v>
      </c>
      <c r="B5977">
        <v>1</v>
      </c>
      <c r="C5977">
        <v>1</v>
      </c>
      <c r="D5977">
        <v>0.2</v>
      </c>
    </row>
    <row r="5978" spans="1:4" x14ac:dyDescent="0.2">
      <c r="A5978" s="22">
        <v>43349.958333333343</v>
      </c>
      <c r="B5978">
        <v>1</v>
      </c>
      <c r="C5978">
        <v>1</v>
      </c>
      <c r="D5978">
        <v>0.2</v>
      </c>
    </row>
    <row r="5979" spans="1:4" x14ac:dyDescent="0.2">
      <c r="A5979" s="22">
        <v>43350</v>
      </c>
      <c r="B5979">
        <v>1</v>
      </c>
      <c r="C5979">
        <v>1</v>
      </c>
      <c r="D5979">
        <v>0.2</v>
      </c>
    </row>
    <row r="5980" spans="1:4" x14ac:dyDescent="0.2">
      <c r="A5980" s="22">
        <v>43350.041666666657</v>
      </c>
      <c r="B5980">
        <v>1</v>
      </c>
      <c r="C5980">
        <v>1</v>
      </c>
      <c r="D5980">
        <v>0.2</v>
      </c>
    </row>
    <row r="5981" spans="1:4" x14ac:dyDescent="0.2">
      <c r="A5981" s="22">
        <v>43350.083333333343</v>
      </c>
      <c r="B5981">
        <v>1</v>
      </c>
      <c r="C5981">
        <v>1</v>
      </c>
      <c r="D5981">
        <v>0.2</v>
      </c>
    </row>
    <row r="5982" spans="1:4" x14ac:dyDescent="0.2">
      <c r="A5982" s="22">
        <v>43350.125</v>
      </c>
      <c r="B5982">
        <v>1</v>
      </c>
      <c r="C5982">
        <v>1</v>
      </c>
      <c r="D5982">
        <v>0.2</v>
      </c>
    </row>
    <row r="5983" spans="1:4" x14ac:dyDescent="0.2">
      <c r="A5983" s="22">
        <v>43350.166666666657</v>
      </c>
      <c r="B5983">
        <v>1</v>
      </c>
      <c r="C5983">
        <v>1</v>
      </c>
      <c r="D5983">
        <v>0.2</v>
      </c>
    </row>
    <row r="5984" spans="1:4" x14ac:dyDescent="0.2">
      <c r="A5984" s="22">
        <v>43350.208333333343</v>
      </c>
      <c r="B5984">
        <v>1</v>
      </c>
      <c r="C5984">
        <v>1</v>
      </c>
      <c r="D5984">
        <v>0.2</v>
      </c>
    </row>
    <row r="5985" spans="1:4" x14ac:dyDescent="0.2">
      <c r="A5985" s="22">
        <v>43350.25</v>
      </c>
      <c r="B5985">
        <v>1</v>
      </c>
      <c r="C5985">
        <v>1</v>
      </c>
      <c r="D5985">
        <v>0.2</v>
      </c>
    </row>
    <row r="5986" spans="1:4" x14ac:dyDescent="0.2">
      <c r="A5986" s="22">
        <v>43350.291666666657</v>
      </c>
      <c r="B5986">
        <v>1</v>
      </c>
      <c r="C5986">
        <v>1</v>
      </c>
      <c r="D5986">
        <v>0.2</v>
      </c>
    </row>
    <row r="5987" spans="1:4" x14ac:dyDescent="0.2">
      <c r="A5987" s="22">
        <v>43350.333333333343</v>
      </c>
      <c r="B5987">
        <v>1</v>
      </c>
      <c r="C5987">
        <v>1</v>
      </c>
      <c r="D5987">
        <v>0.2</v>
      </c>
    </row>
    <row r="5988" spans="1:4" x14ac:dyDescent="0.2">
      <c r="A5988" s="22">
        <v>43350.375</v>
      </c>
      <c r="B5988">
        <v>1</v>
      </c>
      <c r="C5988">
        <v>1</v>
      </c>
      <c r="D5988">
        <v>0.2</v>
      </c>
    </row>
    <row r="5989" spans="1:4" x14ac:dyDescent="0.2">
      <c r="A5989" s="22">
        <v>43350.416666666657</v>
      </c>
      <c r="B5989">
        <v>1</v>
      </c>
      <c r="C5989">
        <v>1</v>
      </c>
      <c r="D5989">
        <v>0.2</v>
      </c>
    </row>
    <row r="5990" spans="1:4" x14ac:dyDescent="0.2">
      <c r="A5990" s="22">
        <v>43350.458333333343</v>
      </c>
      <c r="B5990">
        <v>1</v>
      </c>
      <c r="C5990">
        <v>1</v>
      </c>
      <c r="D5990">
        <v>0.2</v>
      </c>
    </row>
    <row r="5991" spans="1:4" x14ac:dyDescent="0.2">
      <c r="A5991" s="22">
        <v>43350.5</v>
      </c>
      <c r="B5991">
        <v>1</v>
      </c>
      <c r="C5991">
        <v>1</v>
      </c>
      <c r="D5991">
        <v>0.2</v>
      </c>
    </row>
    <row r="5992" spans="1:4" x14ac:dyDescent="0.2">
      <c r="A5992" s="22">
        <v>43350.541666666657</v>
      </c>
      <c r="B5992">
        <v>1</v>
      </c>
      <c r="C5992">
        <v>1</v>
      </c>
      <c r="D5992">
        <v>0.2</v>
      </c>
    </row>
    <row r="5993" spans="1:4" x14ac:dyDescent="0.2">
      <c r="A5993" s="22">
        <v>43350.583333333343</v>
      </c>
      <c r="B5993">
        <v>1</v>
      </c>
      <c r="C5993">
        <v>1</v>
      </c>
      <c r="D5993">
        <v>0.2</v>
      </c>
    </row>
    <row r="5994" spans="1:4" x14ac:dyDescent="0.2">
      <c r="A5994" s="22">
        <v>43350.625</v>
      </c>
      <c r="B5994">
        <v>1</v>
      </c>
      <c r="C5994">
        <v>1</v>
      </c>
      <c r="D5994">
        <v>0.2</v>
      </c>
    </row>
    <row r="5995" spans="1:4" x14ac:dyDescent="0.2">
      <c r="A5995" s="22">
        <v>43350.666666666657</v>
      </c>
      <c r="B5995">
        <v>1</v>
      </c>
      <c r="C5995">
        <v>1</v>
      </c>
      <c r="D5995">
        <v>0.2</v>
      </c>
    </row>
    <row r="5996" spans="1:4" x14ac:dyDescent="0.2">
      <c r="A5996" s="22">
        <v>43350.708333333343</v>
      </c>
      <c r="B5996">
        <v>1</v>
      </c>
      <c r="C5996">
        <v>1</v>
      </c>
      <c r="D5996">
        <v>0.2</v>
      </c>
    </row>
    <row r="5997" spans="1:4" x14ac:dyDescent="0.2">
      <c r="A5997" s="22">
        <v>43350.75</v>
      </c>
      <c r="B5997">
        <v>1</v>
      </c>
      <c r="C5997">
        <v>1</v>
      </c>
      <c r="D5997">
        <v>0.2</v>
      </c>
    </row>
    <row r="5998" spans="1:4" x14ac:dyDescent="0.2">
      <c r="A5998" s="22">
        <v>43350.791666666657</v>
      </c>
      <c r="B5998">
        <v>1</v>
      </c>
      <c r="C5998">
        <v>1</v>
      </c>
      <c r="D5998">
        <v>0.2</v>
      </c>
    </row>
    <row r="5999" spans="1:4" x14ac:dyDescent="0.2">
      <c r="A5999" s="22">
        <v>43350.833333333343</v>
      </c>
      <c r="B5999">
        <v>1</v>
      </c>
      <c r="C5999">
        <v>1</v>
      </c>
      <c r="D5999">
        <v>0.2</v>
      </c>
    </row>
    <row r="6000" spans="1:4" x14ac:dyDescent="0.2">
      <c r="A6000" s="22">
        <v>43350.875</v>
      </c>
      <c r="B6000">
        <v>1</v>
      </c>
      <c r="C6000">
        <v>1</v>
      </c>
      <c r="D6000">
        <v>0.2</v>
      </c>
    </row>
    <row r="6001" spans="1:4" x14ac:dyDescent="0.2">
      <c r="A6001" s="22">
        <v>43350.916666666657</v>
      </c>
      <c r="B6001">
        <v>1</v>
      </c>
      <c r="C6001">
        <v>1</v>
      </c>
      <c r="D6001">
        <v>0.2</v>
      </c>
    </row>
    <row r="6002" spans="1:4" x14ac:dyDescent="0.2">
      <c r="A6002" s="22">
        <v>43350.958333333343</v>
      </c>
      <c r="B6002">
        <v>1</v>
      </c>
      <c r="C6002">
        <v>1</v>
      </c>
      <c r="D6002">
        <v>0.2</v>
      </c>
    </row>
    <row r="6003" spans="1:4" x14ac:dyDescent="0.2">
      <c r="A6003" s="22">
        <v>43351</v>
      </c>
      <c r="B6003">
        <v>1</v>
      </c>
      <c r="C6003">
        <v>1</v>
      </c>
      <c r="D6003">
        <v>0.2</v>
      </c>
    </row>
    <row r="6004" spans="1:4" x14ac:dyDescent="0.2">
      <c r="A6004" s="22">
        <v>43351.041666666657</v>
      </c>
      <c r="B6004">
        <v>1</v>
      </c>
      <c r="C6004">
        <v>1</v>
      </c>
      <c r="D6004">
        <v>0.2</v>
      </c>
    </row>
    <row r="6005" spans="1:4" x14ac:dyDescent="0.2">
      <c r="A6005" s="22">
        <v>43351.083333333343</v>
      </c>
      <c r="B6005">
        <v>1</v>
      </c>
      <c r="C6005">
        <v>1</v>
      </c>
      <c r="D6005">
        <v>0.2</v>
      </c>
    </row>
    <row r="6006" spans="1:4" x14ac:dyDescent="0.2">
      <c r="A6006" s="22">
        <v>43351.125</v>
      </c>
      <c r="B6006">
        <v>1</v>
      </c>
      <c r="C6006">
        <v>1</v>
      </c>
      <c r="D6006">
        <v>0.2</v>
      </c>
    </row>
    <row r="6007" spans="1:4" x14ac:dyDescent="0.2">
      <c r="A6007" s="22">
        <v>43351.166666666657</v>
      </c>
      <c r="B6007">
        <v>1</v>
      </c>
      <c r="C6007">
        <v>1</v>
      </c>
      <c r="D6007">
        <v>0.2</v>
      </c>
    </row>
    <row r="6008" spans="1:4" x14ac:dyDescent="0.2">
      <c r="A6008" s="22">
        <v>43351.208333333343</v>
      </c>
      <c r="B6008">
        <v>1</v>
      </c>
      <c r="C6008">
        <v>1</v>
      </c>
      <c r="D6008">
        <v>0.2</v>
      </c>
    </row>
    <row r="6009" spans="1:4" x14ac:dyDescent="0.2">
      <c r="A6009" s="22">
        <v>43351.25</v>
      </c>
      <c r="B6009">
        <v>1</v>
      </c>
      <c r="C6009">
        <v>1</v>
      </c>
      <c r="D6009">
        <v>0.2</v>
      </c>
    </row>
    <row r="6010" spans="1:4" x14ac:dyDescent="0.2">
      <c r="A6010" s="22">
        <v>43351.291666666657</v>
      </c>
      <c r="B6010">
        <v>1</v>
      </c>
      <c r="C6010">
        <v>1</v>
      </c>
      <c r="D6010">
        <v>0.2</v>
      </c>
    </row>
    <row r="6011" spans="1:4" x14ac:dyDescent="0.2">
      <c r="A6011" s="22">
        <v>43351.333333333343</v>
      </c>
      <c r="B6011">
        <v>1</v>
      </c>
      <c r="C6011">
        <v>1</v>
      </c>
      <c r="D6011">
        <v>0.2</v>
      </c>
    </row>
    <row r="6012" spans="1:4" x14ac:dyDescent="0.2">
      <c r="A6012" s="22">
        <v>43351.375</v>
      </c>
      <c r="B6012">
        <v>1</v>
      </c>
      <c r="C6012">
        <v>1</v>
      </c>
      <c r="D6012">
        <v>0.2</v>
      </c>
    </row>
    <row r="6013" spans="1:4" x14ac:dyDescent="0.2">
      <c r="A6013" s="22">
        <v>43351.416666666657</v>
      </c>
      <c r="B6013">
        <v>1</v>
      </c>
      <c r="C6013">
        <v>1</v>
      </c>
      <c r="D6013">
        <v>0.2</v>
      </c>
    </row>
    <row r="6014" spans="1:4" x14ac:dyDescent="0.2">
      <c r="A6014" s="22">
        <v>43351.458333333343</v>
      </c>
      <c r="B6014">
        <v>1</v>
      </c>
      <c r="C6014">
        <v>1</v>
      </c>
      <c r="D6014">
        <v>0.2</v>
      </c>
    </row>
    <row r="6015" spans="1:4" x14ac:dyDescent="0.2">
      <c r="A6015" s="22">
        <v>43351.5</v>
      </c>
      <c r="B6015">
        <v>1</v>
      </c>
      <c r="C6015">
        <v>1</v>
      </c>
      <c r="D6015">
        <v>0.2</v>
      </c>
    </row>
    <row r="6016" spans="1:4" x14ac:dyDescent="0.2">
      <c r="A6016" s="22">
        <v>43351.541666666657</v>
      </c>
      <c r="B6016">
        <v>1</v>
      </c>
      <c r="C6016">
        <v>1</v>
      </c>
      <c r="D6016">
        <v>0.2</v>
      </c>
    </row>
    <row r="6017" spans="1:4" x14ac:dyDescent="0.2">
      <c r="A6017" s="22">
        <v>43351.583333333343</v>
      </c>
      <c r="B6017">
        <v>1</v>
      </c>
      <c r="C6017">
        <v>1</v>
      </c>
      <c r="D6017">
        <v>0.2</v>
      </c>
    </row>
    <row r="6018" spans="1:4" x14ac:dyDescent="0.2">
      <c r="A6018" s="22">
        <v>43351.625</v>
      </c>
      <c r="B6018">
        <v>1</v>
      </c>
      <c r="C6018">
        <v>1</v>
      </c>
      <c r="D6018">
        <v>0.2</v>
      </c>
    </row>
    <row r="6019" spans="1:4" x14ac:dyDescent="0.2">
      <c r="A6019" s="22">
        <v>43351.666666666657</v>
      </c>
      <c r="B6019">
        <v>1</v>
      </c>
      <c r="C6019">
        <v>1</v>
      </c>
      <c r="D6019">
        <v>0.2</v>
      </c>
    </row>
    <row r="6020" spans="1:4" x14ac:dyDescent="0.2">
      <c r="A6020" s="22">
        <v>43351.708333333343</v>
      </c>
      <c r="B6020">
        <v>1</v>
      </c>
      <c r="C6020">
        <v>1</v>
      </c>
      <c r="D6020">
        <v>0.2</v>
      </c>
    </row>
    <row r="6021" spans="1:4" x14ac:dyDescent="0.2">
      <c r="A6021" s="22">
        <v>43351.75</v>
      </c>
      <c r="B6021">
        <v>1</v>
      </c>
      <c r="C6021">
        <v>1</v>
      </c>
      <c r="D6021">
        <v>0.2</v>
      </c>
    </row>
    <row r="6022" spans="1:4" x14ac:dyDescent="0.2">
      <c r="A6022" s="22">
        <v>43351.791666666657</v>
      </c>
      <c r="B6022">
        <v>1</v>
      </c>
      <c r="C6022">
        <v>1</v>
      </c>
      <c r="D6022">
        <v>0.2</v>
      </c>
    </row>
    <row r="6023" spans="1:4" x14ac:dyDescent="0.2">
      <c r="A6023" s="22">
        <v>43351.833333333343</v>
      </c>
      <c r="B6023">
        <v>1</v>
      </c>
      <c r="C6023">
        <v>1</v>
      </c>
      <c r="D6023">
        <v>0.2</v>
      </c>
    </row>
    <row r="6024" spans="1:4" x14ac:dyDescent="0.2">
      <c r="A6024" s="22">
        <v>43351.875</v>
      </c>
      <c r="B6024">
        <v>1</v>
      </c>
      <c r="C6024">
        <v>1</v>
      </c>
      <c r="D6024">
        <v>0.2</v>
      </c>
    </row>
    <row r="6025" spans="1:4" x14ac:dyDescent="0.2">
      <c r="A6025" s="22">
        <v>43351.916666666657</v>
      </c>
      <c r="B6025">
        <v>1</v>
      </c>
      <c r="C6025">
        <v>1</v>
      </c>
      <c r="D6025">
        <v>0.2</v>
      </c>
    </row>
    <row r="6026" spans="1:4" x14ac:dyDescent="0.2">
      <c r="A6026" s="22">
        <v>43351.958333333343</v>
      </c>
      <c r="B6026">
        <v>1</v>
      </c>
      <c r="C6026">
        <v>1</v>
      </c>
      <c r="D6026">
        <v>0.2</v>
      </c>
    </row>
    <row r="6027" spans="1:4" x14ac:dyDescent="0.2">
      <c r="A6027" s="22">
        <v>43352</v>
      </c>
      <c r="B6027">
        <v>1</v>
      </c>
      <c r="C6027">
        <v>1</v>
      </c>
      <c r="D6027">
        <v>0.2</v>
      </c>
    </row>
    <row r="6028" spans="1:4" x14ac:dyDescent="0.2">
      <c r="A6028" s="22">
        <v>43352.041666666657</v>
      </c>
      <c r="B6028">
        <v>1</v>
      </c>
      <c r="C6028">
        <v>1</v>
      </c>
      <c r="D6028">
        <v>0.2</v>
      </c>
    </row>
    <row r="6029" spans="1:4" x14ac:dyDescent="0.2">
      <c r="A6029" s="22">
        <v>43352.083333333343</v>
      </c>
      <c r="B6029">
        <v>1</v>
      </c>
      <c r="C6029">
        <v>1</v>
      </c>
      <c r="D6029">
        <v>0.2</v>
      </c>
    </row>
    <row r="6030" spans="1:4" x14ac:dyDescent="0.2">
      <c r="A6030" s="22">
        <v>43352.125</v>
      </c>
      <c r="B6030">
        <v>1</v>
      </c>
      <c r="C6030">
        <v>1</v>
      </c>
      <c r="D6030">
        <v>0.2</v>
      </c>
    </row>
    <row r="6031" spans="1:4" x14ac:dyDescent="0.2">
      <c r="A6031" s="22">
        <v>43352.166666666657</v>
      </c>
      <c r="B6031">
        <v>1</v>
      </c>
      <c r="C6031">
        <v>1</v>
      </c>
      <c r="D6031">
        <v>0.2</v>
      </c>
    </row>
    <row r="6032" spans="1:4" x14ac:dyDescent="0.2">
      <c r="A6032" s="22">
        <v>43352.208333333343</v>
      </c>
      <c r="B6032">
        <v>1</v>
      </c>
      <c r="C6032">
        <v>1</v>
      </c>
      <c r="D6032">
        <v>0.2</v>
      </c>
    </row>
    <row r="6033" spans="1:4" x14ac:dyDescent="0.2">
      <c r="A6033" s="22">
        <v>43352.25</v>
      </c>
      <c r="B6033">
        <v>1</v>
      </c>
      <c r="C6033">
        <v>1</v>
      </c>
      <c r="D6033">
        <v>0.2</v>
      </c>
    </row>
    <row r="6034" spans="1:4" x14ac:dyDescent="0.2">
      <c r="A6034" s="22">
        <v>43352.291666666657</v>
      </c>
      <c r="B6034">
        <v>1</v>
      </c>
      <c r="C6034">
        <v>1</v>
      </c>
      <c r="D6034">
        <v>0.2</v>
      </c>
    </row>
    <row r="6035" spans="1:4" x14ac:dyDescent="0.2">
      <c r="A6035" s="22">
        <v>43352.333333333343</v>
      </c>
      <c r="B6035">
        <v>1</v>
      </c>
      <c r="C6035">
        <v>1</v>
      </c>
      <c r="D6035">
        <v>0.2</v>
      </c>
    </row>
    <row r="6036" spans="1:4" x14ac:dyDescent="0.2">
      <c r="A6036" s="22">
        <v>43352.375</v>
      </c>
      <c r="B6036">
        <v>1</v>
      </c>
      <c r="C6036">
        <v>1</v>
      </c>
      <c r="D6036">
        <v>0.2</v>
      </c>
    </row>
    <row r="6037" spans="1:4" x14ac:dyDescent="0.2">
      <c r="A6037" s="22">
        <v>43352.416666666657</v>
      </c>
      <c r="B6037">
        <v>1</v>
      </c>
      <c r="C6037">
        <v>1</v>
      </c>
      <c r="D6037">
        <v>0.2</v>
      </c>
    </row>
    <row r="6038" spans="1:4" x14ac:dyDescent="0.2">
      <c r="A6038" s="22">
        <v>43352.458333333343</v>
      </c>
      <c r="B6038">
        <v>1</v>
      </c>
      <c r="C6038">
        <v>1</v>
      </c>
      <c r="D6038">
        <v>0.2</v>
      </c>
    </row>
    <row r="6039" spans="1:4" x14ac:dyDescent="0.2">
      <c r="A6039" s="22">
        <v>43352.5</v>
      </c>
      <c r="B6039">
        <v>1</v>
      </c>
      <c r="C6039">
        <v>1</v>
      </c>
      <c r="D6039">
        <v>0.2</v>
      </c>
    </row>
    <row r="6040" spans="1:4" x14ac:dyDescent="0.2">
      <c r="A6040" s="22">
        <v>43352.541666666657</v>
      </c>
      <c r="B6040">
        <v>1</v>
      </c>
      <c r="C6040">
        <v>1</v>
      </c>
      <c r="D6040">
        <v>0.2</v>
      </c>
    </row>
    <row r="6041" spans="1:4" x14ac:dyDescent="0.2">
      <c r="A6041" s="22">
        <v>43352.583333333343</v>
      </c>
      <c r="B6041">
        <v>1</v>
      </c>
      <c r="C6041">
        <v>1</v>
      </c>
      <c r="D6041">
        <v>0.2</v>
      </c>
    </row>
    <row r="6042" spans="1:4" x14ac:dyDescent="0.2">
      <c r="A6042" s="22">
        <v>43352.625</v>
      </c>
      <c r="B6042">
        <v>1</v>
      </c>
      <c r="C6042">
        <v>1</v>
      </c>
      <c r="D6042">
        <v>0.2</v>
      </c>
    </row>
    <row r="6043" spans="1:4" x14ac:dyDescent="0.2">
      <c r="A6043" s="22">
        <v>43352.666666666657</v>
      </c>
      <c r="B6043">
        <v>1</v>
      </c>
      <c r="C6043">
        <v>1</v>
      </c>
      <c r="D6043">
        <v>0.2</v>
      </c>
    </row>
    <row r="6044" spans="1:4" x14ac:dyDescent="0.2">
      <c r="A6044" s="22">
        <v>43352.708333333343</v>
      </c>
      <c r="B6044">
        <v>1</v>
      </c>
      <c r="C6044">
        <v>1</v>
      </c>
      <c r="D6044">
        <v>0.2</v>
      </c>
    </row>
    <row r="6045" spans="1:4" x14ac:dyDescent="0.2">
      <c r="A6045" s="22">
        <v>43352.75</v>
      </c>
      <c r="B6045">
        <v>1</v>
      </c>
      <c r="C6045">
        <v>1</v>
      </c>
      <c r="D6045">
        <v>0.2</v>
      </c>
    </row>
    <row r="6046" spans="1:4" x14ac:dyDescent="0.2">
      <c r="A6046" s="22">
        <v>43352.791666666657</v>
      </c>
      <c r="B6046">
        <v>1</v>
      </c>
      <c r="C6046">
        <v>1</v>
      </c>
      <c r="D6046">
        <v>0.2</v>
      </c>
    </row>
    <row r="6047" spans="1:4" x14ac:dyDescent="0.2">
      <c r="A6047" s="22">
        <v>43352.833333333343</v>
      </c>
      <c r="B6047">
        <v>1</v>
      </c>
      <c r="C6047">
        <v>1</v>
      </c>
      <c r="D6047">
        <v>0.2</v>
      </c>
    </row>
    <row r="6048" spans="1:4" x14ac:dyDescent="0.2">
      <c r="A6048" s="22">
        <v>43352.875</v>
      </c>
      <c r="B6048">
        <v>1</v>
      </c>
      <c r="C6048">
        <v>1</v>
      </c>
      <c r="D6048">
        <v>0.2</v>
      </c>
    </row>
    <row r="6049" spans="1:4" x14ac:dyDescent="0.2">
      <c r="A6049" s="22">
        <v>43352.916666666657</v>
      </c>
      <c r="B6049">
        <v>1</v>
      </c>
      <c r="C6049">
        <v>1</v>
      </c>
      <c r="D6049">
        <v>0.2</v>
      </c>
    </row>
    <row r="6050" spans="1:4" x14ac:dyDescent="0.2">
      <c r="A6050" s="22">
        <v>43352.958333333343</v>
      </c>
      <c r="B6050">
        <v>1</v>
      </c>
      <c r="C6050">
        <v>1</v>
      </c>
      <c r="D6050">
        <v>0.2</v>
      </c>
    </row>
    <row r="6051" spans="1:4" x14ac:dyDescent="0.2">
      <c r="A6051" s="22">
        <v>43353</v>
      </c>
      <c r="B6051">
        <v>1</v>
      </c>
      <c r="C6051">
        <v>1</v>
      </c>
      <c r="D6051">
        <v>0.2</v>
      </c>
    </row>
    <row r="6052" spans="1:4" x14ac:dyDescent="0.2">
      <c r="A6052" s="22">
        <v>43353.041666666657</v>
      </c>
      <c r="B6052">
        <v>1</v>
      </c>
      <c r="C6052">
        <v>1</v>
      </c>
      <c r="D6052">
        <v>0.2</v>
      </c>
    </row>
    <row r="6053" spans="1:4" x14ac:dyDescent="0.2">
      <c r="A6053" s="22">
        <v>43353.083333333343</v>
      </c>
      <c r="B6053">
        <v>1</v>
      </c>
      <c r="C6053">
        <v>1</v>
      </c>
      <c r="D6053">
        <v>0.2</v>
      </c>
    </row>
    <row r="6054" spans="1:4" x14ac:dyDescent="0.2">
      <c r="A6054" s="22">
        <v>43353.125</v>
      </c>
      <c r="B6054">
        <v>1</v>
      </c>
      <c r="C6054">
        <v>1</v>
      </c>
      <c r="D6054">
        <v>0.2</v>
      </c>
    </row>
    <row r="6055" spans="1:4" x14ac:dyDescent="0.2">
      <c r="A6055" s="22">
        <v>43353.166666666657</v>
      </c>
      <c r="B6055">
        <v>1</v>
      </c>
      <c r="C6055">
        <v>1</v>
      </c>
      <c r="D6055">
        <v>0.2</v>
      </c>
    </row>
    <row r="6056" spans="1:4" x14ac:dyDescent="0.2">
      <c r="A6056" s="22">
        <v>43353.208333333343</v>
      </c>
      <c r="B6056">
        <v>1</v>
      </c>
      <c r="C6056">
        <v>1</v>
      </c>
      <c r="D6056">
        <v>0.2</v>
      </c>
    </row>
    <row r="6057" spans="1:4" x14ac:dyDescent="0.2">
      <c r="A6057" s="22">
        <v>43353.25</v>
      </c>
      <c r="B6057">
        <v>1</v>
      </c>
      <c r="C6057">
        <v>1</v>
      </c>
      <c r="D6057">
        <v>0.2</v>
      </c>
    </row>
    <row r="6058" spans="1:4" x14ac:dyDescent="0.2">
      <c r="A6058" s="22">
        <v>43353.291666666657</v>
      </c>
      <c r="B6058">
        <v>1</v>
      </c>
      <c r="C6058">
        <v>1</v>
      </c>
      <c r="D6058">
        <v>0.2</v>
      </c>
    </row>
    <row r="6059" spans="1:4" x14ac:dyDescent="0.2">
      <c r="A6059" s="22">
        <v>43353.333333333343</v>
      </c>
      <c r="B6059">
        <v>1</v>
      </c>
      <c r="C6059">
        <v>1</v>
      </c>
      <c r="D6059">
        <v>0.2</v>
      </c>
    </row>
    <row r="6060" spans="1:4" x14ac:dyDescent="0.2">
      <c r="A6060" s="22">
        <v>43353.375</v>
      </c>
      <c r="B6060">
        <v>1</v>
      </c>
      <c r="C6060">
        <v>1</v>
      </c>
      <c r="D6060">
        <v>0.2</v>
      </c>
    </row>
    <row r="6061" spans="1:4" x14ac:dyDescent="0.2">
      <c r="A6061" s="22">
        <v>43353.416666666657</v>
      </c>
      <c r="B6061">
        <v>1</v>
      </c>
      <c r="C6061">
        <v>1</v>
      </c>
      <c r="D6061">
        <v>0.2</v>
      </c>
    </row>
    <row r="6062" spans="1:4" x14ac:dyDescent="0.2">
      <c r="A6062" s="22">
        <v>43353.458333333343</v>
      </c>
      <c r="B6062">
        <v>1</v>
      </c>
      <c r="C6062">
        <v>1</v>
      </c>
      <c r="D6062">
        <v>0.2</v>
      </c>
    </row>
    <row r="6063" spans="1:4" x14ac:dyDescent="0.2">
      <c r="A6063" s="22">
        <v>43353.5</v>
      </c>
      <c r="B6063">
        <v>1</v>
      </c>
      <c r="C6063">
        <v>1</v>
      </c>
      <c r="D6063">
        <v>0.2</v>
      </c>
    </row>
    <row r="6064" spans="1:4" x14ac:dyDescent="0.2">
      <c r="A6064" s="22">
        <v>43353.541666666657</v>
      </c>
      <c r="B6064">
        <v>1</v>
      </c>
      <c r="C6064">
        <v>1</v>
      </c>
      <c r="D6064">
        <v>0.2</v>
      </c>
    </row>
    <row r="6065" spans="1:4" x14ac:dyDescent="0.2">
      <c r="A6065" s="22">
        <v>43353.583333333343</v>
      </c>
      <c r="B6065">
        <v>1</v>
      </c>
      <c r="C6065">
        <v>1</v>
      </c>
      <c r="D6065">
        <v>0.2</v>
      </c>
    </row>
    <row r="6066" spans="1:4" x14ac:dyDescent="0.2">
      <c r="A6066" s="22">
        <v>43353.625</v>
      </c>
      <c r="B6066">
        <v>1</v>
      </c>
      <c r="C6066">
        <v>1</v>
      </c>
      <c r="D6066">
        <v>0.2</v>
      </c>
    </row>
    <row r="6067" spans="1:4" x14ac:dyDescent="0.2">
      <c r="A6067" s="22">
        <v>43353.666666666657</v>
      </c>
      <c r="B6067">
        <v>1</v>
      </c>
      <c r="C6067">
        <v>1</v>
      </c>
      <c r="D6067">
        <v>0.2</v>
      </c>
    </row>
    <row r="6068" spans="1:4" x14ac:dyDescent="0.2">
      <c r="A6068" s="22">
        <v>43353.708333333343</v>
      </c>
      <c r="B6068">
        <v>1</v>
      </c>
      <c r="C6068">
        <v>1</v>
      </c>
      <c r="D6068">
        <v>0.2</v>
      </c>
    </row>
    <row r="6069" spans="1:4" x14ac:dyDescent="0.2">
      <c r="A6069" s="22">
        <v>43353.75</v>
      </c>
      <c r="B6069">
        <v>1</v>
      </c>
      <c r="C6069">
        <v>1</v>
      </c>
      <c r="D6069">
        <v>0.2</v>
      </c>
    </row>
    <row r="6070" spans="1:4" x14ac:dyDescent="0.2">
      <c r="A6070" s="22">
        <v>43353.791666666657</v>
      </c>
      <c r="B6070">
        <v>1</v>
      </c>
      <c r="C6070">
        <v>1</v>
      </c>
      <c r="D6070">
        <v>0.2</v>
      </c>
    </row>
    <row r="6071" spans="1:4" x14ac:dyDescent="0.2">
      <c r="A6071" s="22">
        <v>43353.833333333343</v>
      </c>
      <c r="B6071">
        <v>1</v>
      </c>
      <c r="C6071">
        <v>1</v>
      </c>
      <c r="D6071">
        <v>0.2</v>
      </c>
    </row>
    <row r="6072" spans="1:4" x14ac:dyDescent="0.2">
      <c r="A6072" s="22">
        <v>43353.875</v>
      </c>
      <c r="B6072">
        <v>1</v>
      </c>
      <c r="C6072">
        <v>1</v>
      </c>
      <c r="D6072">
        <v>0.2</v>
      </c>
    </row>
    <row r="6073" spans="1:4" x14ac:dyDescent="0.2">
      <c r="A6073" s="22">
        <v>43353.916666666657</v>
      </c>
      <c r="B6073">
        <v>1</v>
      </c>
      <c r="C6073">
        <v>1</v>
      </c>
      <c r="D6073">
        <v>0.2</v>
      </c>
    </row>
    <row r="6074" spans="1:4" x14ac:dyDescent="0.2">
      <c r="A6074" s="22">
        <v>43353.958333333343</v>
      </c>
      <c r="B6074">
        <v>1</v>
      </c>
      <c r="C6074">
        <v>1</v>
      </c>
      <c r="D6074">
        <v>0.2</v>
      </c>
    </row>
    <row r="6075" spans="1:4" x14ac:dyDescent="0.2">
      <c r="A6075" s="22">
        <v>43354</v>
      </c>
      <c r="B6075">
        <v>1</v>
      </c>
      <c r="C6075">
        <v>1</v>
      </c>
      <c r="D6075">
        <v>0.2</v>
      </c>
    </row>
    <row r="6076" spans="1:4" x14ac:dyDescent="0.2">
      <c r="A6076" s="22">
        <v>43354.041666666657</v>
      </c>
      <c r="B6076">
        <v>1</v>
      </c>
      <c r="C6076">
        <v>1</v>
      </c>
      <c r="D6076">
        <v>0.2</v>
      </c>
    </row>
    <row r="6077" spans="1:4" x14ac:dyDescent="0.2">
      <c r="A6077" s="22">
        <v>43354.083333333343</v>
      </c>
      <c r="B6077">
        <v>1</v>
      </c>
      <c r="C6077">
        <v>1</v>
      </c>
      <c r="D6077">
        <v>0.2</v>
      </c>
    </row>
    <row r="6078" spans="1:4" x14ac:dyDescent="0.2">
      <c r="A6078" s="22">
        <v>43354.125</v>
      </c>
      <c r="B6078">
        <v>1</v>
      </c>
      <c r="C6078">
        <v>1</v>
      </c>
      <c r="D6078">
        <v>0.2</v>
      </c>
    </row>
    <row r="6079" spans="1:4" x14ac:dyDescent="0.2">
      <c r="A6079" s="22">
        <v>43354.166666666657</v>
      </c>
      <c r="B6079">
        <v>1</v>
      </c>
      <c r="C6079">
        <v>1</v>
      </c>
      <c r="D6079">
        <v>0.2</v>
      </c>
    </row>
    <row r="6080" spans="1:4" x14ac:dyDescent="0.2">
      <c r="A6080" s="22">
        <v>43354.208333333343</v>
      </c>
      <c r="B6080">
        <v>1</v>
      </c>
      <c r="C6080">
        <v>1</v>
      </c>
      <c r="D6080">
        <v>0.2</v>
      </c>
    </row>
    <row r="6081" spans="1:4" x14ac:dyDescent="0.2">
      <c r="A6081" s="22">
        <v>43354.25</v>
      </c>
      <c r="B6081">
        <v>1</v>
      </c>
      <c r="C6081">
        <v>1</v>
      </c>
      <c r="D6081">
        <v>0.2</v>
      </c>
    </row>
    <row r="6082" spans="1:4" x14ac:dyDescent="0.2">
      <c r="A6082" s="22">
        <v>43354.291666666657</v>
      </c>
      <c r="B6082">
        <v>1</v>
      </c>
      <c r="C6082">
        <v>1</v>
      </c>
      <c r="D6082">
        <v>0.2</v>
      </c>
    </row>
    <row r="6083" spans="1:4" x14ac:dyDescent="0.2">
      <c r="A6083" s="22">
        <v>43354.333333333343</v>
      </c>
      <c r="B6083">
        <v>1</v>
      </c>
      <c r="C6083">
        <v>1</v>
      </c>
      <c r="D6083">
        <v>0.2</v>
      </c>
    </row>
    <row r="6084" spans="1:4" x14ac:dyDescent="0.2">
      <c r="A6084" s="22">
        <v>43354.375</v>
      </c>
      <c r="B6084">
        <v>1</v>
      </c>
      <c r="C6084">
        <v>1</v>
      </c>
      <c r="D6084">
        <v>0.2</v>
      </c>
    </row>
    <row r="6085" spans="1:4" x14ac:dyDescent="0.2">
      <c r="A6085" s="22">
        <v>43354.416666666657</v>
      </c>
      <c r="B6085">
        <v>1</v>
      </c>
      <c r="C6085">
        <v>1</v>
      </c>
      <c r="D6085">
        <v>0.2</v>
      </c>
    </row>
    <row r="6086" spans="1:4" x14ac:dyDescent="0.2">
      <c r="A6086" s="22">
        <v>43354.458333333343</v>
      </c>
      <c r="B6086">
        <v>1</v>
      </c>
      <c r="C6086">
        <v>1</v>
      </c>
      <c r="D6086">
        <v>0.2</v>
      </c>
    </row>
    <row r="6087" spans="1:4" x14ac:dyDescent="0.2">
      <c r="A6087" s="22">
        <v>43354.5</v>
      </c>
      <c r="B6087">
        <v>1</v>
      </c>
      <c r="C6087">
        <v>1</v>
      </c>
      <c r="D6087">
        <v>0.2</v>
      </c>
    </row>
    <row r="6088" spans="1:4" x14ac:dyDescent="0.2">
      <c r="A6088" s="22">
        <v>43354.541666666657</v>
      </c>
      <c r="B6088">
        <v>1</v>
      </c>
      <c r="C6088">
        <v>1</v>
      </c>
      <c r="D6088">
        <v>0.2</v>
      </c>
    </row>
    <row r="6089" spans="1:4" x14ac:dyDescent="0.2">
      <c r="A6089" s="22">
        <v>43354.583333333343</v>
      </c>
      <c r="B6089">
        <v>1</v>
      </c>
      <c r="C6089">
        <v>1</v>
      </c>
      <c r="D6089">
        <v>0.2</v>
      </c>
    </row>
    <row r="6090" spans="1:4" x14ac:dyDescent="0.2">
      <c r="A6090" s="22">
        <v>43354.625</v>
      </c>
      <c r="B6090">
        <v>1</v>
      </c>
      <c r="C6090">
        <v>1</v>
      </c>
      <c r="D6090">
        <v>0.2</v>
      </c>
    </row>
    <row r="6091" spans="1:4" x14ac:dyDescent="0.2">
      <c r="A6091" s="22">
        <v>43354.666666666657</v>
      </c>
      <c r="B6091">
        <v>1</v>
      </c>
      <c r="C6091">
        <v>1</v>
      </c>
      <c r="D6091">
        <v>0.2</v>
      </c>
    </row>
    <row r="6092" spans="1:4" x14ac:dyDescent="0.2">
      <c r="A6092" s="22">
        <v>43354.708333333343</v>
      </c>
      <c r="B6092">
        <v>1</v>
      </c>
      <c r="C6092">
        <v>1</v>
      </c>
      <c r="D6092">
        <v>0.2</v>
      </c>
    </row>
    <row r="6093" spans="1:4" x14ac:dyDescent="0.2">
      <c r="A6093" s="22">
        <v>43354.75</v>
      </c>
      <c r="B6093">
        <v>1</v>
      </c>
      <c r="C6093">
        <v>1</v>
      </c>
      <c r="D6093">
        <v>0.2</v>
      </c>
    </row>
    <row r="6094" spans="1:4" x14ac:dyDescent="0.2">
      <c r="A6094" s="22">
        <v>43354.791666666657</v>
      </c>
      <c r="B6094">
        <v>1</v>
      </c>
      <c r="C6094">
        <v>1</v>
      </c>
      <c r="D6094">
        <v>0.2</v>
      </c>
    </row>
    <row r="6095" spans="1:4" x14ac:dyDescent="0.2">
      <c r="A6095" s="22">
        <v>43354.833333333343</v>
      </c>
      <c r="B6095">
        <v>1</v>
      </c>
      <c r="C6095">
        <v>1</v>
      </c>
      <c r="D6095">
        <v>0.2</v>
      </c>
    </row>
    <row r="6096" spans="1:4" x14ac:dyDescent="0.2">
      <c r="A6096" s="22">
        <v>43354.875</v>
      </c>
      <c r="B6096">
        <v>1</v>
      </c>
      <c r="C6096">
        <v>1</v>
      </c>
      <c r="D6096">
        <v>0.2</v>
      </c>
    </row>
    <row r="6097" spans="1:4" x14ac:dyDescent="0.2">
      <c r="A6097" s="22">
        <v>43354.916666666657</v>
      </c>
      <c r="B6097">
        <v>1</v>
      </c>
      <c r="C6097">
        <v>1</v>
      </c>
      <c r="D6097">
        <v>0.2</v>
      </c>
    </row>
    <row r="6098" spans="1:4" x14ac:dyDescent="0.2">
      <c r="A6098" s="22">
        <v>43354.958333333343</v>
      </c>
      <c r="B6098">
        <v>1</v>
      </c>
      <c r="C6098">
        <v>1</v>
      </c>
      <c r="D6098">
        <v>0.2</v>
      </c>
    </row>
    <row r="6099" spans="1:4" x14ac:dyDescent="0.2">
      <c r="A6099" s="22">
        <v>43355</v>
      </c>
      <c r="B6099">
        <v>1</v>
      </c>
      <c r="C6099">
        <v>1</v>
      </c>
      <c r="D6099">
        <v>0.2</v>
      </c>
    </row>
    <row r="6100" spans="1:4" x14ac:dyDescent="0.2">
      <c r="A6100" s="22">
        <v>43355.041666666657</v>
      </c>
      <c r="B6100">
        <v>1</v>
      </c>
      <c r="C6100">
        <v>1</v>
      </c>
      <c r="D6100">
        <v>0.2</v>
      </c>
    </row>
    <row r="6101" spans="1:4" x14ac:dyDescent="0.2">
      <c r="A6101" s="22">
        <v>43355.083333333343</v>
      </c>
      <c r="B6101">
        <v>1</v>
      </c>
      <c r="C6101">
        <v>1</v>
      </c>
      <c r="D6101">
        <v>0.2</v>
      </c>
    </row>
    <row r="6102" spans="1:4" x14ac:dyDescent="0.2">
      <c r="A6102" s="22">
        <v>43355.125</v>
      </c>
      <c r="B6102">
        <v>1</v>
      </c>
      <c r="C6102">
        <v>1</v>
      </c>
      <c r="D6102">
        <v>0.2</v>
      </c>
    </row>
    <row r="6103" spans="1:4" x14ac:dyDescent="0.2">
      <c r="A6103" s="22">
        <v>43355.166666666657</v>
      </c>
      <c r="B6103">
        <v>1</v>
      </c>
      <c r="C6103">
        <v>1</v>
      </c>
      <c r="D6103">
        <v>0.2</v>
      </c>
    </row>
    <row r="6104" spans="1:4" x14ac:dyDescent="0.2">
      <c r="A6104" s="22">
        <v>43355.208333333343</v>
      </c>
      <c r="B6104">
        <v>1</v>
      </c>
      <c r="C6104">
        <v>1</v>
      </c>
      <c r="D6104">
        <v>0.2</v>
      </c>
    </row>
    <row r="6105" spans="1:4" x14ac:dyDescent="0.2">
      <c r="A6105" s="22">
        <v>43355.25</v>
      </c>
      <c r="B6105">
        <v>1</v>
      </c>
      <c r="C6105">
        <v>1</v>
      </c>
      <c r="D6105">
        <v>0.2</v>
      </c>
    </row>
    <row r="6106" spans="1:4" x14ac:dyDescent="0.2">
      <c r="A6106" s="22">
        <v>43355.291666666657</v>
      </c>
      <c r="B6106">
        <v>1</v>
      </c>
      <c r="C6106">
        <v>1</v>
      </c>
      <c r="D6106">
        <v>0.2</v>
      </c>
    </row>
    <row r="6107" spans="1:4" x14ac:dyDescent="0.2">
      <c r="A6107" s="22">
        <v>43355.333333333343</v>
      </c>
      <c r="B6107">
        <v>1</v>
      </c>
      <c r="C6107">
        <v>1</v>
      </c>
      <c r="D6107">
        <v>0.2</v>
      </c>
    </row>
    <row r="6108" spans="1:4" x14ac:dyDescent="0.2">
      <c r="A6108" s="22">
        <v>43355.375</v>
      </c>
      <c r="B6108">
        <v>1</v>
      </c>
      <c r="C6108">
        <v>1</v>
      </c>
      <c r="D6108">
        <v>0.2</v>
      </c>
    </row>
    <row r="6109" spans="1:4" x14ac:dyDescent="0.2">
      <c r="A6109" s="22">
        <v>43355.416666666657</v>
      </c>
      <c r="B6109">
        <v>1</v>
      </c>
      <c r="C6109">
        <v>1</v>
      </c>
      <c r="D6109">
        <v>0.2</v>
      </c>
    </row>
    <row r="6110" spans="1:4" x14ac:dyDescent="0.2">
      <c r="A6110" s="22">
        <v>43355.458333333343</v>
      </c>
      <c r="B6110">
        <v>1</v>
      </c>
      <c r="C6110">
        <v>1</v>
      </c>
      <c r="D6110">
        <v>0.2</v>
      </c>
    </row>
    <row r="6111" spans="1:4" x14ac:dyDescent="0.2">
      <c r="A6111" s="22">
        <v>43355.5</v>
      </c>
      <c r="B6111">
        <v>1</v>
      </c>
      <c r="C6111">
        <v>1</v>
      </c>
      <c r="D6111">
        <v>0.2</v>
      </c>
    </row>
    <row r="6112" spans="1:4" x14ac:dyDescent="0.2">
      <c r="A6112" s="22">
        <v>43355.541666666657</v>
      </c>
      <c r="B6112">
        <v>1</v>
      </c>
      <c r="C6112">
        <v>1</v>
      </c>
      <c r="D6112">
        <v>0.2</v>
      </c>
    </row>
    <row r="6113" spans="1:4" x14ac:dyDescent="0.2">
      <c r="A6113" s="22">
        <v>43355.583333333343</v>
      </c>
      <c r="B6113">
        <v>1</v>
      </c>
      <c r="C6113">
        <v>1</v>
      </c>
      <c r="D6113">
        <v>0.2</v>
      </c>
    </row>
    <row r="6114" spans="1:4" x14ac:dyDescent="0.2">
      <c r="A6114" s="22">
        <v>43355.625</v>
      </c>
      <c r="B6114">
        <v>1</v>
      </c>
      <c r="C6114">
        <v>1</v>
      </c>
      <c r="D6114">
        <v>0.2</v>
      </c>
    </row>
    <row r="6115" spans="1:4" x14ac:dyDescent="0.2">
      <c r="A6115" s="22">
        <v>43355.666666666657</v>
      </c>
      <c r="B6115">
        <v>1</v>
      </c>
      <c r="C6115">
        <v>1</v>
      </c>
      <c r="D6115">
        <v>0.2</v>
      </c>
    </row>
    <row r="6116" spans="1:4" x14ac:dyDescent="0.2">
      <c r="A6116" s="22">
        <v>43355.708333333343</v>
      </c>
      <c r="B6116">
        <v>1</v>
      </c>
      <c r="C6116">
        <v>1</v>
      </c>
      <c r="D6116">
        <v>0.2</v>
      </c>
    </row>
    <row r="6117" spans="1:4" x14ac:dyDescent="0.2">
      <c r="A6117" s="22">
        <v>43355.75</v>
      </c>
      <c r="B6117">
        <v>1</v>
      </c>
      <c r="C6117">
        <v>1</v>
      </c>
      <c r="D6117">
        <v>0.2</v>
      </c>
    </row>
    <row r="6118" spans="1:4" x14ac:dyDescent="0.2">
      <c r="A6118" s="22">
        <v>43355.791666666657</v>
      </c>
      <c r="B6118">
        <v>1</v>
      </c>
      <c r="C6118">
        <v>1</v>
      </c>
      <c r="D6118">
        <v>0.2</v>
      </c>
    </row>
    <row r="6119" spans="1:4" x14ac:dyDescent="0.2">
      <c r="A6119" s="22">
        <v>43355.833333333343</v>
      </c>
      <c r="B6119">
        <v>1</v>
      </c>
      <c r="C6119">
        <v>1</v>
      </c>
      <c r="D6119">
        <v>0.2</v>
      </c>
    </row>
    <row r="6120" spans="1:4" x14ac:dyDescent="0.2">
      <c r="A6120" s="22">
        <v>43355.875</v>
      </c>
      <c r="B6120">
        <v>1</v>
      </c>
      <c r="C6120">
        <v>1</v>
      </c>
      <c r="D6120">
        <v>0.2</v>
      </c>
    </row>
    <row r="6121" spans="1:4" x14ac:dyDescent="0.2">
      <c r="A6121" s="22">
        <v>43355.916666666657</v>
      </c>
      <c r="B6121">
        <v>1</v>
      </c>
      <c r="C6121">
        <v>1</v>
      </c>
      <c r="D6121">
        <v>0.2</v>
      </c>
    </row>
    <row r="6122" spans="1:4" x14ac:dyDescent="0.2">
      <c r="A6122" s="22">
        <v>43355.958333333343</v>
      </c>
      <c r="B6122">
        <v>1</v>
      </c>
      <c r="C6122">
        <v>1</v>
      </c>
      <c r="D6122">
        <v>0.2</v>
      </c>
    </row>
    <row r="6123" spans="1:4" x14ac:dyDescent="0.2">
      <c r="A6123" s="22">
        <v>43356</v>
      </c>
      <c r="B6123">
        <v>1</v>
      </c>
      <c r="C6123">
        <v>1</v>
      </c>
      <c r="D6123">
        <v>0.2</v>
      </c>
    </row>
    <row r="6124" spans="1:4" x14ac:dyDescent="0.2">
      <c r="A6124" s="22">
        <v>43356.041666666657</v>
      </c>
      <c r="B6124">
        <v>1</v>
      </c>
      <c r="C6124">
        <v>1</v>
      </c>
      <c r="D6124">
        <v>0.2</v>
      </c>
    </row>
    <row r="6125" spans="1:4" x14ac:dyDescent="0.2">
      <c r="A6125" s="22">
        <v>43356.083333333343</v>
      </c>
      <c r="B6125">
        <v>1</v>
      </c>
      <c r="C6125">
        <v>1</v>
      </c>
      <c r="D6125">
        <v>0.2</v>
      </c>
    </row>
    <row r="6126" spans="1:4" x14ac:dyDescent="0.2">
      <c r="A6126" s="22">
        <v>43356.125</v>
      </c>
      <c r="B6126">
        <v>1</v>
      </c>
      <c r="C6126">
        <v>1</v>
      </c>
      <c r="D6126">
        <v>0.2</v>
      </c>
    </row>
    <row r="6127" spans="1:4" x14ac:dyDescent="0.2">
      <c r="A6127" s="22">
        <v>43356.166666666657</v>
      </c>
      <c r="B6127">
        <v>1</v>
      </c>
      <c r="C6127">
        <v>1</v>
      </c>
      <c r="D6127">
        <v>0.2</v>
      </c>
    </row>
    <row r="6128" spans="1:4" x14ac:dyDescent="0.2">
      <c r="A6128" s="22">
        <v>43356.208333333343</v>
      </c>
      <c r="B6128">
        <v>1</v>
      </c>
      <c r="C6128">
        <v>1</v>
      </c>
      <c r="D6128">
        <v>0.2</v>
      </c>
    </row>
    <row r="6129" spans="1:4" x14ac:dyDescent="0.2">
      <c r="A6129" s="22">
        <v>43356.25</v>
      </c>
      <c r="B6129">
        <v>1</v>
      </c>
      <c r="C6129">
        <v>1</v>
      </c>
      <c r="D6129">
        <v>0.2</v>
      </c>
    </row>
    <row r="6130" spans="1:4" x14ac:dyDescent="0.2">
      <c r="A6130" s="22">
        <v>43356.291666666657</v>
      </c>
      <c r="B6130">
        <v>1</v>
      </c>
      <c r="C6130">
        <v>1</v>
      </c>
      <c r="D6130">
        <v>0.2</v>
      </c>
    </row>
    <row r="6131" spans="1:4" x14ac:dyDescent="0.2">
      <c r="A6131" s="22">
        <v>43356.333333333343</v>
      </c>
      <c r="B6131">
        <v>1</v>
      </c>
      <c r="C6131">
        <v>1</v>
      </c>
      <c r="D6131">
        <v>0.2</v>
      </c>
    </row>
    <row r="6132" spans="1:4" x14ac:dyDescent="0.2">
      <c r="A6132" s="22">
        <v>43356.375</v>
      </c>
      <c r="B6132">
        <v>1</v>
      </c>
      <c r="C6132">
        <v>1</v>
      </c>
      <c r="D6132">
        <v>0.2</v>
      </c>
    </row>
    <row r="6133" spans="1:4" x14ac:dyDescent="0.2">
      <c r="A6133" s="22">
        <v>43356.416666666657</v>
      </c>
      <c r="B6133">
        <v>1</v>
      </c>
      <c r="C6133">
        <v>1</v>
      </c>
      <c r="D6133">
        <v>0.2</v>
      </c>
    </row>
    <row r="6134" spans="1:4" x14ac:dyDescent="0.2">
      <c r="A6134" s="22">
        <v>43356.458333333343</v>
      </c>
      <c r="B6134">
        <v>1</v>
      </c>
      <c r="C6134">
        <v>1</v>
      </c>
      <c r="D6134">
        <v>0.2</v>
      </c>
    </row>
    <row r="6135" spans="1:4" x14ac:dyDescent="0.2">
      <c r="A6135" s="22">
        <v>43356.5</v>
      </c>
      <c r="B6135">
        <v>1</v>
      </c>
      <c r="C6135">
        <v>1</v>
      </c>
      <c r="D6135">
        <v>0.2</v>
      </c>
    </row>
    <row r="6136" spans="1:4" x14ac:dyDescent="0.2">
      <c r="A6136" s="22">
        <v>43356.541666666657</v>
      </c>
      <c r="B6136">
        <v>1</v>
      </c>
      <c r="C6136">
        <v>1</v>
      </c>
      <c r="D6136">
        <v>0.2</v>
      </c>
    </row>
    <row r="6137" spans="1:4" x14ac:dyDescent="0.2">
      <c r="A6137" s="22">
        <v>43356.583333333343</v>
      </c>
      <c r="B6137">
        <v>1</v>
      </c>
      <c r="C6137">
        <v>1</v>
      </c>
      <c r="D6137">
        <v>0.2</v>
      </c>
    </row>
    <row r="6138" spans="1:4" x14ac:dyDescent="0.2">
      <c r="A6138" s="22">
        <v>43356.625</v>
      </c>
      <c r="B6138">
        <v>1</v>
      </c>
      <c r="C6138">
        <v>1</v>
      </c>
      <c r="D6138">
        <v>0.2</v>
      </c>
    </row>
    <row r="6139" spans="1:4" x14ac:dyDescent="0.2">
      <c r="A6139" s="22">
        <v>43356.666666666657</v>
      </c>
      <c r="B6139">
        <v>1</v>
      </c>
      <c r="C6139">
        <v>1</v>
      </c>
      <c r="D6139">
        <v>0.2</v>
      </c>
    </row>
    <row r="6140" spans="1:4" x14ac:dyDescent="0.2">
      <c r="A6140" s="22">
        <v>43356.708333333343</v>
      </c>
      <c r="B6140">
        <v>1</v>
      </c>
      <c r="C6140">
        <v>1</v>
      </c>
      <c r="D6140">
        <v>0.2</v>
      </c>
    </row>
    <row r="6141" spans="1:4" x14ac:dyDescent="0.2">
      <c r="A6141" s="22">
        <v>43356.75</v>
      </c>
      <c r="B6141">
        <v>1</v>
      </c>
      <c r="C6141">
        <v>1</v>
      </c>
      <c r="D6141">
        <v>0.2</v>
      </c>
    </row>
    <row r="6142" spans="1:4" x14ac:dyDescent="0.2">
      <c r="A6142" s="22">
        <v>43356.791666666657</v>
      </c>
      <c r="B6142">
        <v>1</v>
      </c>
      <c r="C6142">
        <v>1</v>
      </c>
      <c r="D6142">
        <v>0.2</v>
      </c>
    </row>
    <row r="6143" spans="1:4" x14ac:dyDescent="0.2">
      <c r="A6143" s="22">
        <v>43356.833333333343</v>
      </c>
      <c r="B6143">
        <v>1</v>
      </c>
      <c r="C6143">
        <v>1</v>
      </c>
      <c r="D6143">
        <v>0.2</v>
      </c>
    </row>
    <row r="6144" spans="1:4" x14ac:dyDescent="0.2">
      <c r="A6144" s="22">
        <v>43356.875</v>
      </c>
      <c r="B6144">
        <v>1</v>
      </c>
      <c r="C6144">
        <v>1</v>
      </c>
      <c r="D6144">
        <v>0.2</v>
      </c>
    </row>
    <row r="6145" spans="1:4" x14ac:dyDescent="0.2">
      <c r="A6145" s="22">
        <v>43356.916666666657</v>
      </c>
      <c r="B6145">
        <v>1</v>
      </c>
      <c r="C6145">
        <v>1</v>
      </c>
      <c r="D6145">
        <v>0.2</v>
      </c>
    </row>
    <row r="6146" spans="1:4" x14ac:dyDescent="0.2">
      <c r="A6146" s="22">
        <v>43356.958333333343</v>
      </c>
      <c r="B6146">
        <v>1</v>
      </c>
      <c r="C6146">
        <v>1</v>
      </c>
      <c r="D6146">
        <v>0.2</v>
      </c>
    </row>
    <row r="6147" spans="1:4" x14ac:dyDescent="0.2">
      <c r="A6147" s="22">
        <v>43357</v>
      </c>
      <c r="B6147">
        <v>1</v>
      </c>
      <c r="C6147">
        <v>1</v>
      </c>
      <c r="D6147">
        <v>0.2</v>
      </c>
    </row>
    <row r="6148" spans="1:4" x14ac:dyDescent="0.2">
      <c r="A6148" s="22">
        <v>43357.041666666657</v>
      </c>
      <c r="B6148">
        <v>1</v>
      </c>
      <c r="C6148">
        <v>1</v>
      </c>
      <c r="D6148">
        <v>0.2</v>
      </c>
    </row>
    <row r="6149" spans="1:4" x14ac:dyDescent="0.2">
      <c r="A6149" s="22">
        <v>43357.083333333343</v>
      </c>
      <c r="B6149">
        <v>1</v>
      </c>
      <c r="C6149">
        <v>1</v>
      </c>
      <c r="D6149">
        <v>0.2</v>
      </c>
    </row>
    <row r="6150" spans="1:4" x14ac:dyDescent="0.2">
      <c r="A6150" s="22">
        <v>43357.125</v>
      </c>
      <c r="B6150">
        <v>1</v>
      </c>
      <c r="C6150">
        <v>1</v>
      </c>
      <c r="D6150">
        <v>0.2</v>
      </c>
    </row>
    <row r="6151" spans="1:4" x14ac:dyDescent="0.2">
      <c r="A6151" s="22">
        <v>43357.166666666657</v>
      </c>
      <c r="B6151">
        <v>1</v>
      </c>
      <c r="C6151">
        <v>1</v>
      </c>
      <c r="D6151">
        <v>0.2</v>
      </c>
    </row>
    <row r="6152" spans="1:4" x14ac:dyDescent="0.2">
      <c r="A6152" s="22">
        <v>43357.208333333343</v>
      </c>
      <c r="B6152">
        <v>1</v>
      </c>
      <c r="C6152">
        <v>1</v>
      </c>
      <c r="D6152">
        <v>0.2</v>
      </c>
    </row>
    <row r="6153" spans="1:4" x14ac:dyDescent="0.2">
      <c r="A6153" s="22">
        <v>43357.25</v>
      </c>
      <c r="B6153">
        <v>1</v>
      </c>
      <c r="C6153">
        <v>1</v>
      </c>
      <c r="D6153">
        <v>0.2</v>
      </c>
    </row>
    <row r="6154" spans="1:4" x14ac:dyDescent="0.2">
      <c r="A6154" s="22">
        <v>43357.291666666657</v>
      </c>
      <c r="B6154">
        <v>1</v>
      </c>
      <c r="C6154">
        <v>1</v>
      </c>
      <c r="D6154">
        <v>0.2</v>
      </c>
    </row>
    <row r="6155" spans="1:4" x14ac:dyDescent="0.2">
      <c r="A6155" s="22">
        <v>43357.333333333343</v>
      </c>
      <c r="B6155">
        <v>1</v>
      </c>
      <c r="C6155">
        <v>1</v>
      </c>
      <c r="D6155">
        <v>0.2</v>
      </c>
    </row>
    <row r="6156" spans="1:4" x14ac:dyDescent="0.2">
      <c r="A6156" s="22">
        <v>43357.375</v>
      </c>
      <c r="B6156">
        <v>1</v>
      </c>
      <c r="C6156">
        <v>1</v>
      </c>
      <c r="D6156">
        <v>0.2</v>
      </c>
    </row>
    <row r="6157" spans="1:4" x14ac:dyDescent="0.2">
      <c r="A6157" s="22">
        <v>43357.416666666657</v>
      </c>
      <c r="B6157">
        <v>1</v>
      </c>
      <c r="C6157">
        <v>1</v>
      </c>
      <c r="D6157">
        <v>0.2</v>
      </c>
    </row>
    <row r="6158" spans="1:4" x14ac:dyDescent="0.2">
      <c r="A6158" s="22">
        <v>43357.458333333343</v>
      </c>
      <c r="B6158">
        <v>1</v>
      </c>
      <c r="C6158">
        <v>1</v>
      </c>
      <c r="D6158">
        <v>0.2</v>
      </c>
    </row>
    <row r="6159" spans="1:4" x14ac:dyDescent="0.2">
      <c r="A6159" s="22">
        <v>43357.5</v>
      </c>
      <c r="B6159">
        <v>1</v>
      </c>
      <c r="C6159">
        <v>1</v>
      </c>
      <c r="D6159">
        <v>0.2</v>
      </c>
    </row>
    <row r="6160" spans="1:4" x14ac:dyDescent="0.2">
      <c r="A6160" s="22">
        <v>43357.541666666657</v>
      </c>
      <c r="B6160">
        <v>1</v>
      </c>
      <c r="C6160">
        <v>1</v>
      </c>
      <c r="D6160">
        <v>0.2</v>
      </c>
    </row>
    <row r="6161" spans="1:4" x14ac:dyDescent="0.2">
      <c r="A6161" s="22">
        <v>43357.583333333343</v>
      </c>
      <c r="B6161">
        <v>1</v>
      </c>
      <c r="C6161">
        <v>1</v>
      </c>
      <c r="D6161">
        <v>0.2</v>
      </c>
    </row>
    <row r="6162" spans="1:4" x14ac:dyDescent="0.2">
      <c r="A6162" s="22">
        <v>43357.625</v>
      </c>
      <c r="B6162">
        <v>1</v>
      </c>
      <c r="C6162">
        <v>1</v>
      </c>
      <c r="D6162">
        <v>0.2</v>
      </c>
    </row>
    <row r="6163" spans="1:4" x14ac:dyDescent="0.2">
      <c r="A6163" s="22">
        <v>43357.666666666657</v>
      </c>
      <c r="B6163">
        <v>1</v>
      </c>
      <c r="C6163">
        <v>1</v>
      </c>
      <c r="D6163">
        <v>0.2</v>
      </c>
    </row>
    <row r="6164" spans="1:4" x14ac:dyDescent="0.2">
      <c r="A6164" s="22">
        <v>43357.708333333343</v>
      </c>
      <c r="B6164">
        <v>1</v>
      </c>
      <c r="C6164">
        <v>1</v>
      </c>
      <c r="D6164">
        <v>0.2</v>
      </c>
    </row>
    <row r="6165" spans="1:4" x14ac:dyDescent="0.2">
      <c r="A6165" s="22">
        <v>43357.75</v>
      </c>
      <c r="B6165">
        <v>1</v>
      </c>
      <c r="C6165">
        <v>1</v>
      </c>
      <c r="D6165">
        <v>0.2</v>
      </c>
    </row>
    <row r="6166" spans="1:4" x14ac:dyDescent="0.2">
      <c r="A6166" s="22">
        <v>43357.791666666657</v>
      </c>
      <c r="B6166">
        <v>1</v>
      </c>
      <c r="C6166">
        <v>1</v>
      </c>
      <c r="D6166">
        <v>0.2</v>
      </c>
    </row>
    <row r="6167" spans="1:4" x14ac:dyDescent="0.2">
      <c r="A6167" s="22">
        <v>43357.833333333343</v>
      </c>
      <c r="B6167">
        <v>1</v>
      </c>
      <c r="C6167">
        <v>1</v>
      </c>
      <c r="D6167">
        <v>0.2</v>
      </c>
    </row>
    <row r="6168" spans="1:4" x14ac:dyDescent="0.2">
      <c r="A6168" s="22">
        <v>43357.875</v>
      </c>
      <c r="B6168">
        <v>1</v>
      </c>
      <c r="C6168">
        <v>1</v>
      </c>
      <c r="D6168">
        <v>0.2</v>
      </c>
    </row>
    <row r="6169" spans="1:4" x14ac:dyDescent="0.2">
      <c r="A6169" s="22">
        <v>43357.916666666657</v>
      </c>
      <c r="B6169">
        <v>1</v>
      </c>
      <c r="C6169">
        <v>1</v>
      </c>
      <c r="D6169">
        <v>0.2</v>
      </c>
    </row>
    <row r="6170" spans="1:4" x14ac:dyDescent="0.2">
      <c r="A6170" s="22">
        <v>43357.958333333343</v>
      </c>
      <c r="B6170">
        <v>1</v>
      </c>
      <c r="C6170">
        <v>1</v>
      </c>
      <c r="D6170">
        <v>0.2</v>
      </c>
    </row>
    <row r="6171" spans="1:4" x14ac:dyDescent="0.2">
      <c r="A6171" s="22">
        <v>43358</v>
      </c>
      <c r="B6171">
        <v>1</v>
      </c>
      <c r="C6171">
        <v>1</v>
      </c>
      <c r="D6171">
        <v>0.2</v>
      </c>
    </row>
    <row r="6172" spans="1:4" x14ac:dyDescent="0.2">
      <c r="A6172" s="22">
        <v>43358.041666666657</v>
      </c>
      <c r="B6172">
        <v>1</v>
      </c>
      <c r="C6172">
        <v>1</v>
      </c>
      <c r="D6172">
        <v>0.2</v>
      </c>
    </row>
    <row r="6173" spans="1:4" x14ac:dyDescent="0.2">
      <c r="A6173" s="22">
        <v>43358.083333333343</v>
      </c>
      <c r="B6173">
        <v>1</v>
      </c>
      <c r="C6173">
        <v>1</v>
      </c>
      <c r="D6173">
        <v>0.2</v>
      </c>
    </row>
    <row r="6174" spans="1:4" x14ac:dyDescent="0.2">
      <c r="A6174" s="22">
        <v>43358.125</v>
      </c>
      <c r="B6174">
        <v>1</v>
      </c>
      <c r="C6174">
        <v>1</v>
      </c>
      <c r="D6174">
        <v>0.2</v>
      </c>
    </row>
    <row r="6175" spans="1:4" x14ac:dyDescent="0.2">
      <c r="A6175" s="22">
        <v>43358.166666666657</v>
      </c>
      <c r="B6175">
        <v>1</v>
      </c>
      <c r="C6175">
        <v>1</v>
      </c>
      <c r="D6175">
        <v>0.2</v>
      </c>
    </row>
    <row r="6176" spans="1:4" x14ac:dyDescent="0.2">
      <c r="A6176" s="22">
        <v>43358.208333333343</v>
      </c>
      <c r="B6176">
        <v>1</v>
      </c>
      <c r="C6176">
        <v>1</v>
      </c>
      <c r="D6176">
        <v>0.2</v>
      </c>
    </row>
    <row r="6177" spans="1:4" x14ac:dyDescent="0.2">
      <c r="A6177" s="22">
        <v>43358.25</v>
      </c>
      <c r="B6177">
        <v>1</v>
      </c>
      <c r="C6177">
        <v>1</v>
      </c>
      <c r="D6177">
        <v>0.2</v>
      </c>
    </row>
    <row r="6178" spans="1:4" x14ac:dyDescent="0.2">
      <c r="A6178" s="22">
        <v>43358.291666666657</v>
      </c>
      <c r="B6178">
        <v>1</v>
      </c>
      <c r="C6178">
        <v>1</v>
      </c>
      <c r="D6178">
        <v>0.2</v>
      </c>
    </row>
    <row r="6179" spans="1:4" x14ac:dyDescent="0.2">
      <c r="A6179" s="22">
        <v>43358.333333333343</v>
      </c>
      <c r="B6179">
        <v>1</v>
      </c>
      <c r="C6179">
        <v>1</v>
      </c>
      <c r="D6179">
        <v>0.2</v>
      </c>
    </row>
    <row r="6180" spans="1:4" x14ac:dyDescent="0.2">
      <c r="A6180" s="22">
        <v>43358.375</v>
      </c>
      <c r="B6180">
        <v>1</v>
      </c>
      <c r="C6180">
        <v>1</v>
      </c>
      <c r="D6180">
        <v>0.2</v>
      </c>
    </row>
    <row r="6181" spans="1:4" x14ac:dyDescent="0.2">
      <c r="A6181" s="22">
        <v>43358.416666666657</v>
      </c>
      <c r="B6181">
        <v>1</v>
      </c>
      <c r="C6181">
        <v>1</v>
      </c>
      <c r="D6181">
        <v>0.2</v>
      </c>
    </row>
    <row r="6182" spans="1:4" x14ac:dyDescent="0.2">
      <c r="A6182" s="22">
        <v>43358.458333333343</v>
      </c>
      <c r="B6182">
        <v>1</v>
      </c>
      <c r="C6182">
        <v>1</v>
      </c>
      <c r="D6182">
        <v>0.2</v>
      </c>
    </row>
    <row r="6183" spans="1:4" x14ac:dyDescent="0.2">
      <c r="A6183" s="22">
        <v>43358.5</v>
      </c>
      <c r="B6183">
        <v>1</v>
      </c>
      <c r="C6183">
        <v>1</v>
      </c>
      <c r="D6183">
        <v>0.2</v>
      </c>
    </row>
    <row r="6184" spans="1:4" x14ac:dyDescent="0.2">
      <c r="A6184" s="22">
        <v>43358.541666666657</v>
      </c>
      <c r="B6184">
        <v>1</v>
      </c>
      <c r="C6184">
        <v>1</v>
      </c>
      <c r="D6184">
        <v>0.2</v>
      </c>
    </row>
    <row r="6185" spans="1:4" x14ac:dyDescent="0.2">
      <c r="A6185" s="22">
        <v>43358.583333333343</v>
      </c>
      <c r="B6185">
        <v>1</v>
      </c>
      <c r="C6185">
        <v>1</v>
      </c>
      <c r="D6185">
        <v>0.2</v>
      </c>
    </row>
    <row r="6186" spans="1:4" x14ac:dyDescent="0.2">
      <c r="A6186" s="22">
        <v>43358.625</v>
      </c>
      <c r="B6186">
        <v>1</v>
      </c>
      <c r="C6186">
        <v>1</v>
      </c>
      <c r="D6186">
        <v>0.2</v>
      </c>
    </row>
    <row r="6187" spans="1:4" x14ac:dyDescent="0.2">
      <c r="A6187" s="22">
        <v>43358.666666666657</v>
      </c>
      <c r="B6187">
        <v>1</v>
      </c>
      <c r="C6187">
        <v>1</v>
      </c>
      <c r="D6187">
        <v>0.2</v>
      </c>
    </row>
    <row r="6188" spans="1:4" x14ac:dyDescent="0.2">
      <c r="A6188" s="22">
        <v>43358.708333333343</v>
      </c>
      <c r="B6188">
        <v>1</v>
      </c>
      <c r="C6188">
        <v>1</v>
      </c>
      <c r="D6188">
        <v>0.2</v>
      </c>
    </row>
    <row r="6189" spans="1:4" x14ac:dyDescent="0.2">
      <c r="A6189" s="22">
        <v>43358.75</v>
      </c>
      <c r="B6189">
        <v>1</v>
      </c>
      <c r="C6189">
        <v>1</v>
      </c>
      <c r="D6189">
        <v>0.2</v>
      </c>
    </row>
    <row r="6190" spans="1:4" x14ac:dyDescent="0.2">
      <c r="A6190" s="22">
        <v>43358.791666666657</v>
      </c>
      <c r="B6190">
        <v>1</v>
      </c>
      <c r="C6190">
        <v>1</v>
      </c>
      <c r="D6190">
        <v>0.2</v>
      </c>
    </row>
    <row r="6191" spans="1:4" x14ac:dyDescent="0.2">
      <c r="A6191" s="22">
        <v>43358.833333333343</v>
      </c>
      <c r="B6191">
        <v>1</v>
      </c>
      <c r="C6191">
        <v>1</v>
      </c>
      <c r="D6191">
        <v>0.2</v>
      </c>
    </row>
    <row r="6192" spans="1:4" x14ac:dyDescent="0.2">
      <c r="A6192" s="22">
        <v>43358.875</v>
      </c>
      <c r="B6192">
        <v>1</v>
      </c>
      <c r="C6192">
        <v>1</v>
      </c>
      <c r="D6192">
        <v>0.2</v>
      </c>
    </row>
    <row r="6193" spans="1:4" x14ac:dyDescent="0.2">
      <c r="A6193" s="22">
        <v>43358.916666666657</v>
      </c>
      <c r="B6193">
        <v>1</v>
      </c>
      <c r="C6193">
        <v>1</v>
      </c>
      <c r="D6193">
        <v>0.2</v>
      </c>
    </row>
    <row r="6194" spans="1:4" x14ac:dyDescent="0.2">
      <c r="A6194" s="22">
        <v>43358.958333333343</v>
      </c>
      <c r="B6194">
        <v>1</v>
      </c>
      <c r="C6194">
        <v>1</v>
      </c>
      <c r="D6194">
        <v>0.2</v>
      </c>
    </row>
    <row r="6195" spans="1:4" x14ac:dyDescent="0.2">
      <c r="A6195" s="22">
        <v>43359</v>
      </c>
      <c r="B6195">
        <v>1</v>
      </c>
      <c r="C6195">
        <v>1</v>
      </c>
      <c r="D6195">
        <v>0.2</v>
      </c>
    </row>
    <row r="6196" spans="1:4" x14ac:dyDescent="0.2">
      <c r="A6196" s="22">
        <v>43359.041666666657</v>
      </c>
      <c r="B6196">
        <v>1</v>
      </c>
      <c r="C6196">
        <v>1</v>
      </c>
      <c r="D6196">
        <v>0.2</v>
      </c>
    </row>
    <row r="6197" spans="1:4" x14ac:dyDescent="0.2">
      <c r="A6197" s="22">
        <v>43359.083333333343</v>
      </c>
      <c r="B6197">
        <v>1</v>
      </c>
      <c r="C6197">
        <v>1</v>
      </c>
      <c r="D6197">
        <v>0.2</v>
      </c>
    </row>
    <row r="6198" spans="1:4" x14ac:dyDescent="0.2">
      <c r="A6198" s="22">
        <v>43359.125</v>
      </c>
      <c r="B6198">
        <v>1</v>
      </c>
      <c r="C6198">
        <v>1</v>
      </c>
      <c r="D6198">
        <v>0.2</v>
      </c>
    </row>
    <row r="6199" spans="1:4" x14ac:dyDescent="0.2">
      <c r="A6199" s="22">
        <v>43359.166666666657</v>
      </c>
      <c r="B6199">
        <v>1</v>
      </c>
      <c r="C6199">
        <v>1</v>
      </c>
      <c r="D6199">
        <v>0.2</v>
      </c>
    </row>
    <row r="6200" spans="1:4" x14ac:dyDescent="0.2">
      <c r="A6200" s="22">
        <v>43359.208333333343</v>
      </c>
      <c r="B6200">
        <v>1</v>
      </c>
      <c r="C6200">
        <v>1</v>
      </c>
      <c r="D6200">
        <v>0.2</v>
      </c>
    </row>
    <row r="6201" spans="1:4" x14ac:dyDescent="0.2">
      <c r="A6201" s="22">
        <v>43359.25</v>
      </c>
      <c r="B6201">
        <v>1</v>
      </c>
      <c r="C6201">
        <v>1</v>
      </c>
      <c r="D6201">
        <v>0.2</v>
      </c>
    </row>
    <row r="6202" spans="1:4" x14ac:dyDescent="0.2">
      <c r="A6202" s="22">
        <v>43359.291666666657</v>
      </c>
      <c r="B6202">
        <v>1</v>
      </c>
      <c r="C6202">
        <v>1</v>
      </c>
      <c r="D6202">
        <v>0.2</v>
      </c>
    </row>
    <row r="6203" spans="1:4" x14ac:dyDescent="0.2">
      <c r="A6203" s="22">
        <v>43359.333333333343</v>
      </c>
      <c r="B6203">
        <v>1</v>
      </c>
      <c r="C6203">
        <v>1</v>
      </c>
      <c r="D6203">
        <v>0.2</v>
      </c>
    </row>
    <row r="6204" spans="1:4" x14ac:dyDescent="0.2">
      <c r="A6204" s="22">
        <v>43359.375</v>
      </c>
      <c r="B6204">
        <v>1</v>
      </c>
      <c r="C6204">
        <v>1</v>
      </c>
      <c r="D6204">
        <v>0.2</v>
      </c>
    </row>
    <row r="6205" spans="1:4" x14ac:dyDescent="0.2">
      <c r="A6205" s="22">
        <v>43359.416666666657</v>
      </c>
      <c r="B6205">
        <v>1</v>
      </c>
      <c r="C6205">
        <v>1</v>
      </c>
      <c r="D6205">
        <v>0.2</v>
      </c>
    </row>
    <row r="6206" spans="1:4" x14ac:dyDescent="0.2">
      <c r="A6206" s="22">
        <v>43359.458333333343</v>
      </c>
      <c r="B6206">
        <v>1</v>
      </c>
      <c r="C6206">
        <v>1</v>
      </c>
      <c r="D6206">
        <v>0.2</v>
      </c>
    </row>
    <row r="6207" spans="1:4" x14ac:dyDescent="0.2">
      <c r="A6207" s="22">
        <v>43359.5</v>
      </c>
      <c r="B6207">
        <v>1</v>
      </c>
      <c r="C6207">
        <v>1</v>
      </c>
      <c r="D6207">
        <v>0.2</v>
      </c>
    </row>
    <row r="6208" spans="1:4" x14ac:dyDescent="0.2">
      <c r="A6208" s="22">
        <v>43359.541666666657</v>
      </c>
      <c r="B6208">
        <v>1</v>
      </c>
      <c r="C6208">
        <v>1</v>
      </c>
      <c r="D6208">
        <v>0.2</v>
      </c>
    </row>
    <row r="6209" spans="1:4" x14ac:dyDescent="0.2">
      <c r="A6209" s="22">
        <v>43359.583333333343</v>
      </c>
      <c r="B6209">
        <v>1</v>
      </c>
      <c r="C6209">
        <v>1</v>
      </c>
      <c r="D6209">
        <v>0.2</v>
      </c>
    </row>
    <row r="6210" spans="1:4" x14ac:dyDescent="0.2">
      <c r="A6210" s="22">
        <v>43359.625</v>
      </c>
      <c r="B6210">
        <v>1</v>
      </c>
      <c r="C6210">
        <v>1</v>
      </c>
      <c r="D6210">
        <v>0.2</v>
      </c>
    </row>
    <row r="6211" spans="1:4" x14ac:dyDescent="0.2">
      <c r="A6211" s="22">
        <v>43359.666666666657</v>
      </c>
      <c r="B6211">
        <v>1</v>
      </c>
      <c r="C6211">
        <v>1</v>
      </c>
      <c r="D6211">
        <v>0.2</v>
      </c>
    </row>
    <row r="6212" spans="1:4" x14ac:dyDescent="0.2">
      <c r="A6212" s="22">
        <v>43359.708333333343</v>
      </c>
      <c r="B6212">
        <v>1</v>
      </c>
      <c r="C6212">
        <v>1</v>
      </c>
      <c r="D6212">
        <v>0.2</v>
      </c>
    </row>
    <row r="6213" spans="1:4" x14ac:dyDescent="0.2">
      <c r="A6213" s="22">
        <v>43359.75</v>
      </c>
      <c r="B6213">
        <v>1</v>
      </c>
      <c r="C6213">
        <v>1</v>
      </c>
      <c r="D6213">
        <v>0.2</v>
      </c>
    </row>
    <row r="6214" spans="1:4" x14ac:dyDescent="0.2">
      <c r="A6214" s="22">
        <v>43359.791666666657</v>
      </c>
      <c r="B6214">
        <v>1</v>
      </c>
      <c r="C6214">
        <v>1</v>
      </c>
      <c r="D6214">
        <v>0.2</v>
      </c>
    </row>
    <row r="6215" spans="1:4" x14ac:dyDescent="0.2">
      <c r="A6215" s="22">
        <v>43359.833333333343</v>
      </c>
      <c r="B6215">
        <v>1</v>
      </c>
      <c r="C6215">
        <v>1</v>
      </c>
      <c r="D6215">
        <v>0.2</v>
      </c>
    </row>
    <row r="6216" spans="1:4" x14ac:dyDescent="0.2">
      <c r="A6216" s="22">
        <v>43359.875</v>
      </c>
      <c r="B6216">
        <v>1</v>
      </c>
      <c r="C6216">
        <v>1</v>
      </c>
      <c r="D6216">
        <v>0.2</v>
      </c>
    </row>
    <row r="6217" spans="1:4" x14ac:dyDescent="0.2">
      <c r="A6217" s="22">
        <v>43359.916666666657</v>
      </c>
      <c r="B6217">
        <v>1</v>
      </c>
      <c r="C6217">
        <v>1</v>
      </c>
      <c r="D6217">
        <v>0.2</v>
      </c>
    </row>
    <row r="6218" spans="1:4" x14ac:dyDescent="0.2">
      <c r="A6218" s="22">
        <v>43359.958333333343</v>
      </c>
      <c r="B6218">
        <v>1</v>
      </c>
      <c r="C6218">
        <v>1</v>
      </c>
      <c r="D6218">
        <v>0.2</v>
      </c>
    </row>
    <row r="6219" spans="1:4" x14ac:dyDescent="0.2">
      <c r="A6219" s="22">
        <v>43360</v>
      </c>
      <c r="B6219">
        <v>1</v>
      </c>
      <c r="C6219">
        <v>1</v>
      </c>
      <c r="D6219">
        <v>0.2</v>
      </c>
    </row>
    <row r="6220" spans="1:4" x14ac:dyDescent="0.2">
      <c r="A6220" s="22">
        <v>43360.041666666657</v>
      </c>
      <c r="B6220">
        <v>1</v>
      </c>
      <c r="C6220">
        <v>1</v>
      </c>
      <c r="D6220">
        <v>0.2</v>
      </c>
    </row>
    <row r="6221" spans="1:4" x14ac:dyDescent="0.2">
      <c r="A6221" s="22">
        <v>43360.083333333343</v>
      </c>
      <c r="B6221">
        <v>1</v>
      </c>
      <c r="C6221">
        <v>1</v>
      </c>
      <c r="D6221">
        <v>0.2</v>
      </c>
    </row>
    <row r="6222" spans="1:4" x14ac:dyDescent="0.2">
      <c r="A6222" s="22">
        <v>43360.125</v>
      </c>
      <c r="B6222">
        <v>1</v>
      </c>
      <c r="C6222">
        <v>1</v>
      </c>
      <c r="D6222">
        <v>0.2</v>
      </c>
    </row>
    <row r="6223" spans="1:4" x14ac:dyDescent="0.2">
      <c r="A6223" s="22">
        <v>43360.166666666657</v>
      </c>
      <c r="B6223">
        <v>1</v>
      </c>
      <c r="C6223">
        <v>1</v>
      </c>
      <c r="D6223">
        <v>0.2</v>
      </c>
    </row>
    <row r="6224" spans="1:4" x14ac:dyDescent="0.2">
      <c r="A6224" s="22">
        <v>43360.208333333343</v>
      </c>
      <c r="B6224">
        <v>1</v>
      </c>
      <c r="C6224">
        <v>1</v>
      </c>
      <c r="D6224">
        <v>0.2</v>
      </c>
    </row>
    <row r="6225" spans="1:4" x14ac:dyDescent="0.2">
      <c r="A6225" s="22">
        <v>43360.25</v>
      </c>
      <c r="B6225">
        <v>1</v>
      </c>
      <c r="C6225">
        <v>1</v>
      </c>
      <c r="D6225">
        <v>0.2</v>
      </c>
    </row>
    <row r="6226" spans="1:4" x14ac:dyDescent="0.2">
      <c r="A6226" s="22">
        <v>43360.291666666657</v>
      </c>
      <c r="B6226">
        <v>1</v>
      </c>
      <c r="C6226">
        <v>1</v>
      </c>
      <c r="D6226">
        <v>0.2</v>
      </c>
    </row>
    <row r="6227" spans="1:4" x14ac:dyDescent="0.2">
      <c r="A6227" s="22">
        <v>43360.333333333343</v>
      </c>
      <c r="B6227">
        <v>1</v>
      </c>
      <c r="C6227">
        <v>1</v>
      </c>
      <c r="D6227">
        <v>0.2</v>
      </c>
    </row>
    <row r="6228" spans="1:4" x14ac:dyDescent="0.2">
      <c r="A6228" s="22">
        <v>43360.375</v>
      </c>
      <c r="B6228">
        <v>1</v>
      </c>
      <c r="C6228">
        <v>1</v>
      </c>
      <c r="D6228">
        <v>0.2</v>
      </c>
    </row>
    <row r="6229" spans="1:4" x14ac:dyDescent="0.2">
      <c r="A6229" s="22">
        <v>43360.416666666657</v>
      </c>
      <c r="B6229">
        <v>1</v>
      </c>
      <c r="C6229">
        <v>1</v>
      </c>
      <c r="D6229">
        <v>0.2</v>
      </c>
    </row>
    <row r="6230" spans="1:4" x14ac:dyDescent="0.2">
      <c r="A6230" s="22">
        <v>43360.458333333343</v>
      </c>
      <c r="B6230">
        <v>1</v>
      </c>
      <c r="C6230">
        <v>1</v>
      </c>
      <c r="D6230">
        <v>0.2</v>
      </c>
    </row>
    <row r="6231" spans="1:4" x14ac:dyDescent="0.2">
      <c r="A6231" s="22">
        <v>43360.5</v>
      </c>
      <c r="B6231">
        <v>1</v>
      </c>
      <c r="C6231">
        <v>1</v>
      </c>
      <c r="D6231">
        <v>0.2</v>
      </c>
    </row>
    <row r="6232" spans="1:4" x14ac:dyDescent="0.2">
      <c r="A6232" s="22">
        <v>43360.541666666657</v>
      </c>
      <c r="B6232">
        <v>1</v>
      </c>
      <c r="C6232">
        <v>1</v>
      </c>
      <c r="D6232">
        <v>0.2</v>
      </c>
    </row>
    <row r="6233" spans="1:4" x14ac:dyDescent="0.2">
      <c r="A6233" s="22">
        <v>43360.583333333343</v>
      </c>
      <c r="B6233">
        <v>1</v>
      </c>
      <c r="C6233">
        <v>1</v>
      </c>
      <c r="D6233">
        <v>0.2</v>
      </c>
    </row>
    <row r="6234" spans="1:4" x14ac:dyDescent="0.2">
      <c r="A6234" s="22">
        <v>43360.625</v>
      </c>
      <c r="B6234">
        <v>1</v>
      </c>
      <c r="C6234">
        <v>1</v>
      </c>
      <c r="D6234">
        <v>0.2</v>
      </c>
    </row>
    <row r="6235" spans="1:4" x14ac:dyDescent="0.2">
      <c r="A6235" s="22">
        <v>43360.666666666657</v>
      </c>
      <c r="B6235">
        <v>1</v>
      </c>
      <c r="C6235">
        <v>1</v>
      </c>
      <c r="D6235">
        <v>0.2</v>
      </c>
    </row>
    <row r="6236" spans="1:4" x14ac:dyDescent="0.2">
      <c r="A6236" s="22">
        <v>43360.708333333343</v>
      </c>
      <c r="B6236">
        <v>1</v>
      </c>
      <c r="C6236">
        <v>1</v>
      </c>
      <c r="D6236">
        <v>0.2</v>
      </c>
    </row>
    <row r="6237" spans="1:4" x14ac:dyDescent="0.2">
      <c r="A6237" s="22">
        <v>43360.75</v>
      </c>
      <c r="B6237">
        <v>1</v>
      </c>
      <c r="C6237">
        <v>1</v>
      </c>
      <c r="D6237">
        <v>0.2</v>
      </c>
    </row>
    <row r="6238" spans="1:4" x14ac:dyDescent="0.2">
      <c r="A6238" s="22">
        <v>43360.791666666657</v>
      </c>
      <c r="B6238">
        <v>1</v>
      </c>
      <c r="C6238">
        <v>1</v>
      </c>
      <c r="D6238">
        <v>0.2</v>
      </c>
    </row>
    <row r="6239" spans="1:4" x14ac:dyDescent="0.2">
      <c r="A6239" s="22">
        <v>43360.833333333343</v>
      </c>
      <c r="B6239">
        <v>1</v>
      </c>
      <c r="C6239">
        <v>1</v>
      </c>
      <c r="D6239">
        <v>0.2</v>
      </c>
    </row>
    <row r="6240" spans="1:4" x14ac:dyDescent="0.2">
      <c r="A6240" s="22">
        <v>43360.875</v>
      </c>
      <c r="B6240">
        <v>1</v>
      </c>
      <c r="C6240">
        <v>1</v>
      </c>
      <c r="D6240">
        <v>0.2</v>
      </c>
    </row>
    <row r="6241" spans="1:4" x14ac:dyDescent="0.2">
      <c r="A6241" s="22">
        <v>43360.916666666657</v>
      </c>
      <c r="B6241">
        <v>1</v>
      </c>
      <c r="C6241">
        <v>1</v>
      </c>
      <c r="D6241">
        <v>0.2</v>
      </c>
    </row>
    <row r="6242" spans="1:4" x14ac:dyDescent="0.2">
      <c r="A6242" s="22">
        <v>43360.958333333343</v>
      </c>
      <c r="B6242">
        <v>1</v>
      </c>
      <c r="C6242">
        <v>1</v>
      </c>
      <c r="D6242">
        <v>0.2</v>
      </c>
    </row>
    <row r="6243" spans="1:4" x14ac:dyDescent="0.2">
      <c r="A6243" s="22">
        <v>43361</v>
      </c>
      <c r="B6243">
        <v>1</v>
      </c>
      <c r="C6243">
        <v>1</v>
      </c>
      <c r="D6243">
        <v>0.2</v>
      </c>
    </row>
    <row r="6244" spans="1:4" x14ac:dyDescent="0.2">
      <c r="A6244" s="22">
        <v>43361.041666666657</v>
      </c>
      <c r="B6244">
        <v>1</v>
      </c>
      <c r="C6244">
        <v>1</v>
      </c>
      <c r="D6244">
        <v>0.2</v>
      </c>
    </row>
    <row r="6245" spans="1:4" x14ac:dyDescent="0.2">
      <c r="A6245" s="22">
        <v>43361.083333333343</v>
      </c>
      <c r="B6245">
        <v>1</v>
      </c>
      <c r="C6245">
        <v>1</v>
      </c>
      <c r="D6245">
        <v>0.2</v>
      </c>
    </row>
    <row r="6246" spans="1:4" x14ac:dyDescent="0.2">
      <c r="A6246" s="22">
        <v>43361.125</v>
      </c>
      <c r="B6246">
        <v>1</v>
      </c>
      <c r="C6246">
        <v>1</v>
      </c>
      <c r="D6246">
        <v>0.2</v>
      </c>
    </row>
    <row r="6247" spans="1:4" x14ac:dyDescent="0.2">
      <c r="A6247" s="22">
        <v>43361.166666666657</v>
      </c>
      <c r="B6247">
        <v>1</v>
      </c>
      <c r="C6247">
        <v>1</v>
      </c>
      <c r="D6247">
        <v>0.2</v>
      </c>
    </row>
    <row r="6248" spans="1:4" x14ac:dyDescent="0.2">
      <c r="A6248" s="22">
        <v>43361.208333333343</v>
      </c>
      <c r="B6248">
        <v>1</v>
      </c>
      <c r="C6248">
        <v>1</v>
      </c>
      <c r="D6248">
        <v>0.2</v>
      </c>
    </row>
    <row r="6249" spans="1:4" x14ac:dyDescent="0.2">
      <c r="A6249" s="22">
        <v>43361.25</v>
      </c>
      <c r="B6249">
        <v>1</v>
      </c>
      <c r="C6249">
        <v>1</v>
      </c>
      <c r="D6249">
        <v>0.2</v>
      </c>
    </row>
    <row r="6250" spans="1:4" x14ac:dyDescent="0.2">
      <c r="A6250" s="22">
        <v>43361.291666666657</v>
      </c>
      <c r="B6250">
        <v>1</v>
      </c>
      <c r="C6250">
        <v>1</v>
      </c>
      <c r="D6250">
        <v>0.2</v>
      </c>
    </row>
    <row r="6251" spans="1:4" x14ac:dyDescent="0.2">
      <c r="A6251" s="22">
        <v>43361.333333333343</v>
      </c>
      <c r="B6251">
        <v>1</v>
      </c>
      <c r="C6251">
        <v>1</v>
      </c>
      <c r="D6251">
        <v>0.2</v>
      </c>
    </row>
    <row r="6252" spans="1:4" x14ac:dyDescent="0.2">
      <c r="A6252" s="22">
        <v>43361.375</v>
      </c>
      <c r="B6252">
        <v>1</v>
      </c>
      <c r="C6252">
        <v>1</v>
      </c>
      <c r="D6252">
        <v>0.2</v>
      </c>
    </row>
    <row r="6253" spans="1:4" x14ac:dyDescent="0.2">
      <c r="A6253" s="22">
        <v>43361.416666666657</v>
      </c>
      <c r="B6253">
        <v>1</v>
      </c>
      <c r="C6253">
        <v>1</v>
      </c>
      <c r="D6253">
        <v>0.2</v>
      </c>
    </row>
    <row r="6254" spans="1:4" x14ac:dyDescent="0.2">
      <c r="A6254" s="22">
        <v>43361.458333333343</v>
      </c>
      <c r="B6254">
        <v>1</v>
      </c>
      <c r="C6254">
        <v>1</v>
      </c>
      <c r="D6254">
        <v>0.2</v>
      </c>
    </row>
    <row r="6255" spans="1:4" x14ac:dyDescent="0.2">
      <c r="A6255" s="22">
        <v>43361.5</v>
      </c>
      <c r="B6255">
        <v>1</v>
      </c>
      <c r="C6255">
        <v>1</v>
      </c>
      <c r="D6255">
        <v>0.2</v>
      </c>
    </row>
    <row r="6256" spans="1:4" x14ac:dyDescent="0.2">
      <c r="A6256" s="22">
        <v>43361.541666666657</v>
      </c>
      <c r="B6256">
        <v>1</v>
      </c>
      <c r="C6256">
        <v>1</v>
      </c>
      <c r="D6256">
        <v>0.2</v>
      </c>
    </row>
    <row r="6257" spans="1:4" x14ac:dyDescent="0.2">
      <c r="A6257" s="22">
        <v>43361.583333333343</v>
      </c>
      <c r="B6257">
        <v>1</v>
      </c>
      <c r="C6257">
        <v>1</v>
      </c>
      <c r="D6257">
        <v>0.2</v>
      </c>
    </row>
    <row r="6258" spans="1:4" x14ac:dyDescent="0.2">
      <c r="A6258" s="22">
        <v>43361.625</v>
      </c>
      <c r="B6258">
        <v>1</v>
      </c>
      <c r="C6258">
        <v>1</v>
      </c>
      <c r="D6258">
        <v>0.2</v>
      </c>
    </row>
    <row r="6259" spans="1:4" x14ac:dyDescent="0.2">
      <c r="A6259" s="22">
        <v>43361.666666666657</v>
      </c>
      <c r="B6259">
        <v>1</v>
      </c>
      <c r="C6259">
        <v>1</v>
      </c>
      <c r="D6259">
        <v>0.2</v>
      </c>
    </row>
    <row r="6260" spans="1:4" x14ac:dyDescent="0.2">
      <c r="A6260" s="22">
        <v>43361.708333333343</v>
      </c>
      <c r="B6260">
        <v>1</v>
      </c>
      <c r="C6260">
        <v>1</v>
      </c>
      <c r="D6260">
        <v>0.2</v>
      </c>
    </row>
    <row r="6261" spans="1:4" x14ac:dyDescent="0.2">
      <c r="A6261" s="22">
        <v>43361.75</v>
      </c>
      <c r="B6261">
        <v>1</v>
      </c>
      <c r="C6261">
        <v>1</v>
      </c>
      <c r="D6261">
        <v>0.2</v>
      </c>
    </row>
    <row r="6262" spans="1:4" x14ac:dyDescent="0.2">
      <c r="A6262" s="22">
        <v>43361.791666666657</v>
      </c>
      <c r="B6262">
        <v>1</v>
      </c>
      <c r="C6262">
        <v>1</v>
      </c>
      <c r="D6262">
        <v>0.2</v>
      </c>
    </row>
    <row r="6263" spans="1:4" x14ac:dyDescent="0.2">
      <c r="A6263" s="22">
        <v>43361.833333333343</v>
      </c>
      <c r="B6263">
        <v>1</v>
      </c>
      <c r="C6263">
        <v>1</v>
      </c>
      <c r="D6263">
        <v>0.2</v>
      </c>
    </row>
    <row r="6264" spans="1:4" x14ac:dyDescent="0.2">
      <c r="A6264" s="22">
        <v>43361.875</v>
      </c>
      <c r="B6264">
        <v>1</v>
      </c>
      <c r="C6264">
        <v>1</v>
      </c>
      <c r="D6264">
        <v>0.2</v>
      </c>
    </row>
    <row r="6265" spans="1:4" x14ac:dyDescent="0.2">
      <c r="A6265" s="22">
        <v>43361.916666666657</v>
      </c>
      <c r="B6265">
        <v>1</v>
      </c>
      <c r="C6265">
        <v>1</v>
      </c>
      <c r="D6265">
        <v>0.2</v>
      </c>
    </row>
    <row r="6266" spans="1:4" x14ac:dyDescent="0.2">
      <c r="A6266" s="22">
        <v>43361.958333333343</v>
      </c>
      <c r="B6266">
        <v>1</v>
      </c>
      <c r="C6266">
        <v>1</v>
      </c>
      <c r="D6266">
        <v>0.2</v>
      </c>
    </row>
    <row r="6267" spans="1:4" x14ac:dyDescent="0.2">
      <c r="A6267" s="22">
        <v>43362</v>
      </c>
      <c r="B6267">
        <v>1</v>
      </c>
      <c r="C6267">
        <v>1</v>
      </c>
      <c r="D6267">
        <v>0.2</v>
      </c>
    </row>
    <row r="6268" spans="1:4" x14ac:dyDescent="0.2">
      <c r="A6268" s="22">
        <v>43362.041666666657</v>
      </c>
      <c r="B6268">
        <v>1</v>
      </c>
      <c r="C6268">
        <v>1</v>
      </c>
      <c r="D6268">
        <v>0.2</v>
      </c>
    </row>
    <row r="6269" spans="1:4" x14ac:dyDescent="0.2">
      <c r="A6269" s="22">
        <v>43362.083333333343</v>
      </c>
      <c r="B6269">
        <v>1</v>
      </c>
      <c r="C6269">
        <v>1</v>
      </c>
      <c r="D6269">
        <v>0.2</v>
      </c>
    </row>
    <row r="6270" spans="1:4" x14ac:dyDescent="0.2">
      <c r="A6270" s="22">
        <v>43362.125</v>
      </c>
      <c r="B6270">
        <v>1</v>
      </c>
      <c r="C6270">
        <v>1</v>
      </c>
      <c r="D6270">
        <v>0.2</v>
      </c>
    </row>
    <row r="6271" spans="1:4" x14ac:dyDescent="0.2">
      <c r="A6271" s="22">
        <v>43362.166666666657</v>
      </c>
      <c r="B6271">
        <v>1</v>
      </c>
      <c r="C6271">
        <v>1</v>
      </c>
      <c r="D6271">
        <v>0.2</v>
      </c>
    </row>
    <row r="6272" spans="1:4" x14ac:dyDescent="0.2">
      <c r="A6272" s="22">
        <v>43362.208333333343</v>
      </c>
      <c r="B6272">
        <v>1</v>
      </c>
      <c r="C6272">
        <v>1</v>
      </c>
      <c r="D6272">
        <v>0.2</v>
      </c>
    </row>
    <row r="6273" spans="1:4" x14ac:dyDescent="0.2">
      <c r="A6273" s="22">
        <v>43362.25</v>
      </c>
      <c r="B6273">
        <v>1</v>
      </c>
      <c r="C6273">
        <v>1</v>
      </c>
      <c r="D6273">
        <v>0.2</v>
      </c>
    </row>
    <row r="6274" spans="1:4" x14ac:dyDescent="0.2">
      <c r="A6274" s="22">
        <v>43362.291666666657</v>
      </c>
      <c r="B6274">
        <v>1</v>
      </c>
      <c r="C6274">
        <v>1</v>
      </c>
      <c r="D6274">
        <v>0.2</v>
      </c>
    </row>
    <row r="6275" spans="1:4" x14ac:dyDescent="0.2">
      <c r="A6275" s="22">
        <v>43362.333333333343</v>
      </c>
      <c r="B6275">
        <v>1</v>
      </c>
      <c r="C6275">
        <v>1</v>
      </c>
      <c r="D6275">
        <v>0.2</v>
      </c>
    </row>
    <row r="6276" spans="1:4" x14ac:dyDescent="0.2">
      <c r="A6276" s="22">
        <v>43362.375</v>
      </c>
      <c r="B6276">
        <v>1</v>
      </c>
      <c r="C6276">
        <v>1</v>
      </c>
      <c r="D6276">
        <v>0.2</v>
      </c>
    </row>
    <row r="6277" spans="1:4" x14ac:dyDescent="0.2">
      <c r="A6277" s="22">
        <v>43362.416666666657</v>
      </c>
      <c r="B6277">
        <v>1</v>
      </c>
      <c r="C6277">
        <v>1</v>
      </c>
      <c r="D6277">
        <v>0.2</v>
      </c>
    </row>
    <row r="6278" spans="1:4" x14ac:dyDescent="0.2">
      <c r="A6278" s="22">
        <v>43362.458333333343</v>
      </c>
      <c r="B6278">
        <v>1</v>
      </c>
      <c r="C6278">
        <v>1</v>
      </c>
      <c r="D6278">
        <v>0.2</v>
      </c>
    </row>
    <row r="6279" spans="1:4" x14ac:dyDescent="0.2">
      <c r="A6279" s="22">
        <v>43362.5</v>
      </c>
      <c r="B6279">
        <v>1</v>
      </c>
      <c r="C6279">
        <v>1</v>
      </c>
      <c r="D6279">
        <v>0.2</v>
      </c>
    </row>
    <row r="6280" spans="1:4" x14ac:dyDescent="0.2">
      <c r="A6280" s="22">
        <v>43362.541666666657</v>
      </c>
      <c r="B6280">
        <v>1</v>
      </c>
      <c r="C6280">
        <v>1</v>
      </c>
      <c r="D6280">
        <v>0.2</v>
      </c>
    </row>
    <row r="6281" spans="1:4" x14ac:dyDescent="0.2">
      <c r="A6281" s="22">
        <v>43362.583333333343</v>
      </c>
      <c r="B6281">
        <v>1</v>
      </c>
      <c r="C6281">
        <v>1</v>
      </c>
      <c r="D6281">
        <v>0.2</v>
      </c>
    </row>
    <row r="6282" spans="1:4" x14ac:dyDescent="0.2">
      <c r="A6282" s="22">
        <v>43362.625</v>
      </c>
      <c r="B6282">
        <v>1</v>
      </c>
      <c r="C6282">
        <v>1</v>
      </c>
      <c r="D6282">
        <v>0.2</v>
      </c>
    </row>
    <row r="6283" spans="1:4" x14ac:dyDescent="0.2">
      <c r="A6283" s="22">
        <v>43362.666666666657</v>
      </c>
      <c r="B6283">
        <v>1</v>
      </c>
      <c r="C6283">
        <v>1</v>
      </c>
      <c r="D6283">
        <v>0.2</v>
      </c>
    </row>
    <row r="6284" spans="1:4" x14ac:dyDescent="0.2">
      <c r="A6284" s="22">
        <v>43362.708333333343</v>
      </c>
      <c r="B6284">
        <v>1</v>
      </c>
      <c r="C6284">
        <v>1</v>
      </c>
      <c r="D6284">
        <v>0.2</v>
      </c>
    </row>
    <row r="6285" spans="1:4" x14ac:dyDescent="0.2">
      <c r="A6285" s="22">
        <v>43362.75</v>
      </c>
      <c r="B6285">
        <v>1</v>
      </c>
      <c r="C6285">
        <v>1</v>
      </c>
      <c r="D6285">
        <v>0.2</v>
      </c>
    </row>
    <row r="6286" spans="1:4" x14ac:dyDescent="0.2">
      <c r="A6286" s="22">
        <v>43362.791666666657</v>
      </c>
      <c r="B6286">
        <v>1</v>
      </c>
      <c r="C6286">
        <v>1</v>
      </c>
      <c r="D6286">
        <v>0.2</v>
      </c>
    </row>
    <row r="6287" spans="1:4" x14ac:dyDescent="0.2">
      <c r="A6287" s="22">
        <v>43362.833333333343</v>
      </c>
      <c r="B6287">
        <v>1</v>
      </c>
      <c r="C6287">
        <v>1</v>
      </c>
      <c r="D6287">
        <v>0.2</v>
      </c>
    </row>
    <row r="6288" spans="1:4" x14ac:dyDescent="0.2">
      <c r="A6288" s="22">
        <v>43362.875</v>
      </c>
      <c r="B6288">
        <v>1</v>
      </c>
      <c r="C6288">
        <v>1</v>
      </c>
      <c r="D6288">
        <v>0.2</v>
      </c>
    </row>
    <row r="6289" spans="1:4" x14ac:dyDescent="0.2">
      <c r="A6289" s="22">
        <v>43362.916666666657</v>
      </c>
      <c r="B6289">
        <v>1</v>
      </c>
      <c r="C6289">
        <v>1</v>
      </c>
      <c r="D6289">
        <v>0.2</v>
      </c>
    </row>
    <row r="6290" spans="1:4" x14ac:dyDescent="0.2">
      <c r="A6290" s="22">
        <v>43362.958333333343</v>
      </c>
      <c r="B6290">
        <v>1</v>
      </c>
      <c r="C6290">
        <v>1</v>
      </c>
      <c r="D6290">
        <v>0.2</v>
      </c>
    </row>
    <row r="6291" spans="1:4" x14ac:dyDescent="0.2">
      <c r="A6291" s="22">
        <v>43363</v>
      </c>
      <c r="B6291">
        <v>1</v>
      </c>
      <c r="C6291">
        <v>1</v>
      </c>
      <c r="D6291">
        <v>0.2</v>
      </c>
    </row>
    <row r="6292" spans="1:4" x14ac:dyDescent="0.2">
      <c r="A6292" s="22">
        <v>43363.041666666657</v>
      </c>
      <c r="B6292">
        <v>1</v>
      </c>
      <c r="C6292">
        <v>1</v>
      </c>
      <c r="D6292">
        <v>0.2</v>
      </c>
    </row>
    <row r="6293" spans="1:4" x14ac:dyDescent="0.2">
      <c r="A6293" s="22">
        <v>43363.083333333343</v>
      </c>
      <c r="B6293">
        <v>1</v>
      </c>
      <c r="C6293">
        <v>1</v>
      </c>
      <c r="D6293">
        <v>0.2</v>
      </c>
    </row>
    <row r="6294" spans="1:4" x14ac:dyDescent="0.2">
      <c r="A6294" s="22">
        <v>43363.125</v>
      </c>
      <c r="B6294">
        <v>1</v>
      </c>
      <c r="C6294">
        <v>1</v>
      </c>
      <c r="D6294">
        <v>0.2</v>
      </c>
    </row>
    <row r="6295" spans="1:4" x14ac:dyDescent="0.2">
      <c r="A6295" s="22">
        <v>43363.166666666657</v>
      </c>
      <c r="B6295">
        <v>1</v>
      </c>
      <c r="C6295">
        <v>1</v>
      </c>
      <c r="D6295">
        <v>0.2</v>
      </c>
    </row>
    <row r="6296" spans="1:4" x14ac:dyDescent="0.2">
      <c r="A6296" s="22">
        <v>43363.208333333343</v>
      </c>
      <c r="B6296">
        <v>1</v>
      </c>
      <c r="C6296">
        <v>1</v>
      </c>
      <c r="D6296">
        <v>0.2</v>
      </c>
    </row>
    <row r="6297" spans="1:4" x14ac:dyDescent="0.2">
      <c r="A6297" s="22">
        <v>43363.25</v>
      </c>
      <c r="B6297">
        <v>1</v>
      </c>
      <c r="C6297">
        <v>1</v>
      </c>
      <c r="D6297">
        <v>0.2</v>
      </c>
    </row>
    <row r="6298" spans="1:4" x14ac:dyDescent="0.2">
      <c r="A6298" s="22">
        <v>43363.291666666657</v>
      </c>
      <c r="B6298">
        <v>1</v>
      </c>
      <c r="C6298">
        <v>1</v>
      </c>
      <c r="D6298">
        <v>0.2</v>
      </c>
    </row>
    <row r="6299" spans="1:4" x14ac:dyDescent="0.2">
      <c r="A6299" s="22">
        <v>43363.333333333343</v>
      </c>
      <c r="B6299">
        <v>1</v>
      </c>
      <c r="C6299">
        <v>1</v>
      </c>
      <c r="D6299">
        <v>0.2</v>
      </c>
    </row>
    <row r="6300" spans="1:4" x14ac:dyDescent="0.2">
      <c r="A6300" s="22">
        <v>43363.375</v>
      </c>
      <c r="B6300">
        <v>1</v>
      </c>
      <c r="C6300">
        <v>1</v>
      </c>
      <c r="D6300">
        <v>0.2</v>
      </c>
    </row>
    <row r="6301" spans="1:4" x14ac:dyDescent="0.2">
      <c r="A6301" s="22">
        <v>43363.416666666657</v>
      </c>
      <c r="B6301">
        <v>1</v>
      </c>
      <c r="C6301">
        <v>1</v>
      </c>
      <c r="D6301">
        <v>0.2</v>
      </c>
    </row>
    <row r="6302" spans="1:4" x14ac:dyDescent="0.2">
      <c r="A6302" s="22">
        <v>43363.458333333343</v>
      </c>
      <c r="B6302">
        <v>1</v>
      </c>
      <c r="C6302">
        <v>1</v>
      </c>
      <c r="D6302">
        <v>0.2</v>
      </c>
    </row>
    <row r="6303" spans="1:4" x14ac:dyDescent="0.2">
      <c r="A6303" s="22">
        <v>43363.5</v>
      </c>
      <c r="B6303">
        <v>1</v>
      </c>
      <c r="C6303">
        <v>1</v>
      </c>
      <c r="D6303">
        <v>0.2</v>
      </c>
    </row>
    <row r="6304" spans="1:4" x14ac:dyDescent="0.2">
      <c r="A6304" s="22">
        <v>43363.541666666657</v>
      </c>
      <c r="B6304">
        <v>1</v>
      </c>
      <c r="C6304">
        <v>1</v>
      </c>
      <c r="D6304">
        <v>0.2</v>
      </c>
    </row>
    <row r="6305" spans="1:4" x14ac:dyDescent="0.2">
      <c r="A6305" s="22">
        <v>43363.583333333343</v>
      </c>
      <c r="B6305">
        <v>1</v>
      </c>
      <c r="C6305">
        <v>1</v>
      </c>
      <c r="D6305">
        <v>0.2</v>
      </c>
    </row>
    <row r="6306" spans="1:4" x14ac:dyDescent="0.2">
      <c r="A6306" s="22">
        <v>43363.625</v>
      </c>
      <c r="B6306">
        <v>1</v>
      </c>
      <c r="C6306">
        <v>1</v>
      </c>
      <c r="D6306">
        <v>0.2</v>
      </c>
    </row>
    <row r="6307" spans="1:4" x14ac:dyDescent="0.2">
      <c r="A6307" s="22">
        <v>43363.666666666657</v>
      </c>
      <c r="B6307">
        <v>1</v>
      </c>
      <c r="C6307">
        <v>1</v>
      </c>
      <c r="D6307">
        <v>0.2</v>
      </c>
    </row>
    <row r="6308" spans="1:4" x14ac:dyDescent="0.2">
      <c r="A6308" s="22">
        <v>43363.708333333343</v>
      </c>
      <c r="B6308">
        <v>1</v>
      </c>
      <c r="C6308">
        <v>1</v>
      </c>
      <c r="D6308">
        <v>0.2</v>
      </c>
    </row>
    <row r="6309" spans="1:4" x14ac:dyDescent="0.2">
      <c r="A6309" s="22">
        <v>43363.75</v>
      </c>
      <c r="B6309">
        <v>1</v>
      </c>
      <c r="C6309">
        <v>1</v>
      </c>
      <c r="D6309">
        <v>0.2</v>
      </c>
    </row>
    <row r="6310" spans="1:4" x14ac:dyDescent="0.2">
      <c r="A6310" s="22">
        <v>43363.791666666657</v>
      </c>
      <c r="B6310">
        <v>1</v>
      </c>
      <c r="C6310">
        <v>1</v>
      </c>
      <c r="D6310">
        <v>0.2</v>
      </c>
    </row>
    <row r="6311" spans="1:4" x14ac:dyDescent="0.2">
      <c r="A6311" s="22">
        <v>43363.833333333343</v>
      </c>
      <c r="B6311">
        <v>1</v>
      </c>
      <c r="C6311">
        <v>1</v>
      </c>
      <c r="D6311">
        <v>0.2</v>
      </c>
    </row>
    <row r="6312" spans="1:4" x14ac:dyDescent="0.2">
      <c r="A6312" s="22">
        <v>43363.875</v>
      </c>
      <c r="B6312">
        <v>1</v>
      </c>
      <c r="C6312">
        <v>1</v>
      </c>
      <c r="D6312">
        <v>0.2</v>
      </c>
    </row>
    <row r="6313" spans="1:4" x14ac:dyDescent="0.2">
      <c r="A6313" s="22">
        <v>43363.916666666657</v>
      </c>
      <c r="B6313">
        <v>1</v>
      </c>
      <c r="C6313">
        <v>1</v>
      </c>
      <c r="D6313">
        <v>0.2</v>
      </c>
    </row>
    <row r="6314" spans="1:4" x14ac:dyDescent="0.2">
      <c r="A6314" s="22">
        <v>43363.958333333343</v>
      </c>
      <c r="B6314">
        <v>1</v>
      </c>
      <c r="C6314">
        <v>1</v>
      </c>
      <c r="D6314">
        <v>0.2</v>
      </c>
    </row>
    <row r="6315" spans="1:4" x14ac:dyDescent="0.2">
      <c r="A6315" s="22">
        <v>43364</v>
      </c>
      <c r="B6315">
        <v>1</v>
      </c>
      <c r="C6315">
        <v>1</v>
      </c>
      <c r="D6315">
        <v>0.2</v>
      </c>
    </row>
    <row r="6316" spans="1:4" x14ac:dyDescent="0.2">
      <c r="A6316" s="22">
        <v>43364.041666666657</v>
      </c>
      <c r="B6316">
        <v>1</v>
      </c>
      <c r="C6316">
        <v>1</v>
      </c>
      <c r="D6316">
        <v>0.2</v>
      </c>
    </row>
    <row r="6317" spans="1:4" x14ac:dyDescent="0.2">
      <c r="A6317" s="22">
        <v>43364.083333333343</v>
      </c>
      <c r="B6317">
        <v>1</v>
      </c>
      <c r="C6317">
        <v>1</v>
      </c>
      <c r="D6317">
        <v>0.2</v>
      </c>
    </row>
    <row r="6318" spans="1:4" x14ac:dyDescent="0.2">
      <c r="A6318" s="22">
        <v>43364.125</v>
      </c>
      <c r="B6318">
        <v>1</v>
      </c>
      <c r="C6318">
        <v>1</v>
      </c>
      <c r="D6318">
        <v>0.2</v>
      </c>
    </row>
    <row r="6319" spans="1:4" x14ac:dyDescent="0.2">
      <c r="A6319" s="22">
        <v>43364.166666666657</v>
      </c>
      <c r="B6319">
        <v>1</v>
      </c>
      <c r="C6319">
        <v>1</v>
      </c>
      <c r="D6319">
        <v>0.2</v>
      </c>
    </row>
    <row r="6320" spans="1:4" x14ac:dyDescent="0.2">
      <c r="A6320" s="22">
        <v>43364.208333333343</v>
      </c>
      <c r="B6320">
        <v>1</v>
      </c>
      <c r="C6320">
        <v>1</v>
      </c>
      <c r="D6320">
        <v>0.2</v>
      </c>
    </row>
    <row r="6321" spans="1:4" x14ac:dyDescent="0.2">
      <c r="A6321" s="22">
        <v>43364.25</v>
      </c>
      <c r="B6321">
        <v>1</v>
      </c>
      <c r="C6321">
        <v>1</v>
      </c>
      <c r="D6321">
        <v>0.2</v>
      </c>
    </row>
    <row r="6322" spans="1:4" x14ac:dyDescent="0.2">
      <c r="A6322" s="22">
        <v>43364.291666666657</v>
      </c>
      <c r="B6322">
        <v>1</v>
      </c>
      <c r="C6322">
        <v>1</v>
      </c>
      <c r="D6322">
        <v>0.2</v>
      </c>
    </row>
    <row r="6323" spans="1:4" x14ac:dyDescent="0.2">
      <c r="A6323" s="22">
        <v>43364.333333333343</v>
      </c>
      <c r="B6323">
        <v>1</v>
      </c>
      <c r="C6323">
        <v>1</v>
      </c>
      <c r="D6323">
        <v>0.2</v>
      </c>
    </row>
    <row r="6324" spans="1:4" x14ac:dyDescent="0.2">
      <c r="A6324" s="22">
        <v>43364.375</v>
      </c>
      <c r="B6324">
        <v>1</v>
      </c>
      <c r="C6324">
        <v>1</v>
      </c>
      <c r="D6324">
        <v>0.2</v>
      </c>
    </row>
    <row r="6325" spans="1:4" x14ac:dyDescent="0.2">
      <c r="A6325" s="22">
        <v>43364.416666666657</v>
      </c>
      <c r="B6325">
        <v>1</v>
      </c>
      <c r="C6325">
        <v>1</v>
      </c>
      <c r="D6325">
        <v>0.2</v>
      </c>
    </row>
    <row r="6326" spans="1:4" x14ac:dyDescent="0.2">
      <c r="A6326" s="22">
        <v>43364.458333333343</v>
      </c>
      <c r="B6326">
        <v>1</v>
      </c>
      <c r="C6326">
        <v>1</v>
      </c>
      <c r="D6326">
        <v>0.2</v>
      </c>
    </row>
    <row r="6327" spans="1:4" x14ac:dyDescent="0.2">
      <c r="A6327" s="22">
        <v>43364.5</v>
      </c>
      <c r="B6327">
        <v>1</v>
      </c>
      <c r="C6327">
        <v>1</v>
      </c>
      <c r="D6327">
        <v>0.2</v>
      </c>
    </row>
    <row r="6328" spans="1:4" x14ac:dyDescent="0.2">
      <c r="A6328" s="22">
        <v>43364.541666666657</v>
      </c>
      <c r="B6328">
        <v>1</v>
      </c>
      <c r="C6328">
        <v>1</v>
      </c>
      <c r="D6328">
        <v>0.2</v>
      </c>
    </row>
    <row r="6329" spans="1:4" x14ac:dyDescent="0.2">
      <c r="A6329" s="22">
        <v>43364.583333333343</v>
      </c>
      <c r="B6329">
        <v>1</v>
      </c>
      <c r="C6329">
        <v>1</v>
      </c>
      <c r="D6329">
        <v>0.2</v>
      </c>
    </row>
    <row r="6330" spans="1:4" x14ac:dyDescent="0.2">
      <c r="A6330" s="22">
        <v>43364.625</v>
      </c>
      <c r="B6330">
        <v>1</v>
      </c>
      <c r="C6330">
        <v>1</v>
      </c>
      <c r="D6330">
        <v>0.2</v>
      </c>
    </row>
    <row r="6331" spans="1:4" x14ac:dyDescent="0.2">
      <c r="A6331" s="22">
        <v>43364.666666666657</v>
      </c>
      <c r="B6331">
        <v>1</v>
      </c>
      <c r="C6331">
        <v>1</v>
      </c>
      <c r="D6331">
        <v>0.2</v>
      </c>
    </row>
    <row r="6332" spans="1:4" x14ac:dyDescent="0.2">
      <c r="A6332" s="22">
        <v>43364.708333333343</v>
      </c>
      <c r="B6332">
        <v>1</v>
      </c>
      <c r="C6332">
        <v>1</v>
      </c>
      <c r="D6332">
        <v>0.2</v>
      </c>
    </row>
    <row r="6333" spans="1:4" x14ac:dyDescent="0.2">
      <c r="A6333" s="22">
        <v>43364.75</v>
      </c>
      <c r="B6333">
        <v>1</v>
      </c>
      <c r="C6333">
        <v>1</v>
      </c>
      <c r="D6333">
        <v>0.2</v>
      </c>
    </row>
    <row r="6334" spans="1:4" x14ac:dyDescent="0.2">
      <c r="A6334" s="22">
        <v>43364.791666666657</v>
      </c>
      <c r="B6334">
        <v>1</v>
      </c>
      <c r="C6334">
        <v>1</v>
      </c>
      <c r="D6334">
        <v>0.2</v>
      </c>
    </row>
    <row r="6335" spans="1:4" x14ac:dyDescent="0.2">
      <c r="A6335" s="22">
        <v>43364.833333333343</v>
      </c>
      <c r="B6335">
        <v>1</v>
      </c>
      <c r="C6335">
        <v>1</v>
      </c>
      <c r="D6335">
        <v>0.2</v>
      </c>
    </row>
    <row r="6336" spans="1:4" x14ac:dyDescent="0.2">
      <c r="A6336" s="22">
        <v>43364.875</v>
      </c>
      <c r="B6336">
        <v>1</v>
      </c>
      <c r="C6336">
        <v>1</v>
      </c>
      <c r="D6336">
        <v>0.2</v>
      </c>
    </row>
    <row r="6337" spans="1:4" x14ac:dyDescent="0.2">
      <c r="A6337" s="22">
        <v>43364.916666666657</v>
      </c>
      <c r="B6337">
        <v>1</v>
      </c>
      <c r="C6337">
        <v>1</v>
      </c>
      <c r="D6337">
        <v>0.2</v>
      </c>
    </row>
    <row r="6338" spans="1:4" x14ac:dyDescent="0.2">
      <c r="A6338" s="22">
        <v>43364.958333333343</v>
      </c>
      <c r="B6338">
        <v>1</v>
      </c>
      <c r="C6338">
        <v>1</v>
      </c>
      <c r="D6338">
        <v>0.2</v>
      </c>
    </row>
    <row r="6339" spans="1:4" x14ac:dyDescent="0.2">
      <c r="A6339" s="22">
        <v>43365</v>
      </c>
      <c r="B6339">
        <v>1</v>
      </c>
      <c r="C6339">
        <v>1</v>
      </c>
      <c r="D6339">
        <v>0.2</v>
      </c>
    </row>
    <row r="6340" spans="1:4" x14ac:dyDescent="0.2">
      <c r="A6340" s="22">
        <v>43365.041666666657</v>
      </c>
      <c r="B6340">
        <v>1</v>
      </c>
      <c r="C6340">
        <v>1</v>
      </c>
      <c r="D6340">
        <v>0.2</v>
      </c>
    </row>
    <row r="6341" spans="1:4" x14ac:dyDescent="0.2">
      <c r="A6341" s="22">
        <v>43365.083333333343</v>
      </c>
      <c r="B6341">
        <v>1</v>
      </c>
      <c r="C6341">
        <v>1</v>
      </c>
      <c r="D6341">
        <v>0.2</v>
      </c>
    </row>
    <row r="6342" spans="1:4" x14ac:dyDescent="0.2">
      <c r="A6342" s="22">
        <v>43365.125</v>
      </c>
      <c r="B6342">
        <v>1</v>
      </c>
      <c r="C6342">
        <v>1</v>
      </c>
      <c r="D6342">
        <v>0.2</v>
      </c>
    </row>
    <row r="6343" spans="1:4" x14ac:dyDescent="0.2">
      <c r="A6343" s="22">
        <v>43365.166666666657</v>
      </c>
      <c r="B6343">
        <v>1</v>
      </c>
      <c r="C6343">
        <v>1</v>
      </c>
      <c r="D6343">
        <v>0.2</v>
      </c>
    </row>
    <row r="6344" spans="1:4" x14ac:dyDescent="0.2">
      <c r="A6344" s="22">
        <v>43365.208333333343</v>
      </c>
      <c r="B6344">
        <v>1</v>
      </c>
      <c r="C6344">
        <v>1</v>
      </c>
      <c r="D6344">
        <v>0.2</v>
      </c>
    </row>
    <row r="6345" spans="1:4" x14ac:dyDescent="0.2">
      <c r="A6345" s="22">
        <v>43365.25</v>
      </c>
      <c r="B6345">
        <v>1</v>
      </c>
      <c r="C6345">
        <v>1</v>
      </c>
      <c r="D6345">
        <v>0.2</v>
      </c>
    </row>
    <row r="6346" spans="1:4" x14ac:dyDescent="0.2">
      <c r="A6346" s="22">
        <v>43365.291666666657</v>
      </c>
      <c r="B6346">
        <v>1</v>
      </c>
      <c r="C6346">
        <v>1</v>
      </c>
      <c r="D6346">
        <v>0.2</v>
      </c>
    </row>
    <row r="6347" spans="1:4" x14ac:dyDescent="0.2">
      <c r="A6347" s="22">
        <v>43365.333333333343</v>
      </c>
      <c r="B6347">
        <v>1</v>
      </c>
      <c r="C6347">
        <v>1</v>
      </c>
      <c r="D6347">
        <v>0.2</v>
      </c>
    </row>
    <row r="6348" spans="1:4" x14ac:dyDescent="0.2">
      <c r="A6348" s="22">
        <v>43365.375</v>
      </c>
      <c r="B6348">
        <v>1</v>
      </c>
      <c r="C6348">
        <v>1</v>
      </c>
      <c r="D6348">
        <v>0.2</v>
      </c>
    </row>
    <row r="6349" spans="1:4" x14ac:dyDescent="0.2">
      <c r="A6349" s="22">
        <v>43365.416666666657</v>
      </c>
      <c r="B6349">
        <v>1</v>
      </c>
      <c r="C6349">
        <v>1</v>
      </c>
      <c r="D6349">
        <v>0.2</v>
      </c>
    </row>
    <row r="6350" spans="1:4" x14ac:dyDescent="0.2">
      <c r="A6350" s="22">
        <v>43365.458333333343</v>
      </c>
      <c r="B6350">
        <v>1</v>
      </c>
      <c r="C6350">
        <v>1</v>
      </c>
      <c r="D6350">
        <v>0.2</v>
      </c>
    </row>
    <row r="6351" spans="1:4" x14ac:dyDescent="0.2">
      <c r="A6351" s="22">
        <v>43365.5</v>
      </c>
      <c r="B6351">
        <v>1</v>
      </c>
      <c r="C6351">
        <v>1</v>
      </c>
      <c r="D6351">
        <v>0.2</v>
      </c>
    </row>
    <row r="6352" spans="1:4" x14ac:dyDescent="0.2">
      <c r="A6352" s="22">
        <v>43365.541666666657</v>
      </c>
      <c r="B6352">
        <v>1</v>
      </c>
      <c r="C6352">
        <v>1</v>
      </c>
      <c r="D6352">
        <v>0.2</v>
      </c>
    </row>
    <row r="6353" spans="1:4" x14ac:dyDescent="0.2">
      <c r="A6353" s="22">
        <v>43365.583333333343</v>
      </c>
      <c r="B6353">
        <v>1</v>
      </c>
      <c r="C6353">
        <v>1</v>
      </c>
      <c r="D6353">
        <v>0.2</v>
      </c>
    </row>
    <row r="6354" spans="1:4" x14ac:dyDescent="0.2">
      <c r="A6354" s="22">
        <v>43365.625</v>
      </c>
      <c r="B6354">
        <v>1</v>
      </c>
      <c r="C6354">
        <v>1</v>
      </c>
      <c r="D6354">
        <v>0.2</v>
      </c>
    </row>
    <row r="6355" spans="1:4" x14ac:dyDescent="0.2">
      <c r="A6355" s="22">
        <v>43365.666666666657</v>
      </c>
      <c r="B6355">
        <v>1</v>
      </c>
      <c r="C6355">
        <v>1</v>
      </c>
      <c r="D6355">
        <v>0.2</v>
      </c>
    </row>
    <row r="6356" spans="1:4" x14ac:dyDescent="0.2">
      <c r="A6356" s="22">
        <v>43365.708333333343</v>
      </c>
      <c r="B6356">
        <v>1</v>
      </c>
      <c r="C6356">
        <v>1</v>
      </c>
      <c r="D6356">
        <v>0.2</v>
      </c>
    </row>
    <row r="6357" spans="1:4" x14ac:dyDescent="0.2">
      <c r="A6357" s="22">
        <v>43365.75</v>
      </c>
      <c r="B6357">
        <v>1</v>
      </c>
      <c r="C6357">
        <v>1</v>
      </c>
      <c r="D6357">
        <v>0.2</v>
      </c>
    </row>
    <row r="6358" spans="1:4" x14ac:dyDescent="0.2">
      <c r="A6358" s="22">
        <v>43365.791666666657</v>
      </c>
      <c r="B6358">
        <v>1</v>
      </c>
      <c r="C6358">
        <v>1</v>
      </c>
      <c r="D6358">
        <v>0.2</v>
      </c>
    </row>
    <row r="6359" spans="1:4" x14ac:dyDescent="0.2">
      <c r="A6359" s="22">
        <v>43365.833333333343</v>
      </c>
      <c r="B6359">
        <v>1</v>
      </c>
      <c r="C6359">
        <v>1</v>
      </c>
      <c r="D6359">
        <v>0.2</v>
      </c>
    </row>
    <row r="6360" spans="1:4" x14ac:dyDescent="0.2">
      <c r="A6360" s="22">
        <v>43365.875</v>
      </c>
      <c r="B6360">
        <v>1</v>
      </c>
      <c r="C6360">
        <v>1</v>
      </c>
      <c r="D6360">
        <v>0.2</v>
      </c>
    </row>
    <row r="6361" spans="1:4" x14ac:dyDescent="0.2">
      <c r="A6361" s="22">
        <v>43365.916666666657</v>
      </c>
      <c r="B6361">
        <v>1</v>
      </c>
      <c r="C6361">
        <v>1</v>
      </c>
      <c r="D6361">
        <v>0.2</v>
      </c>
    </row>
    <row r="6362" spans="1:4" x14ac:dyDescent="0.2">
      <c r="A6362" s="22">
        <v>43365.958333333343</v>
      </c>
      <c r="B6362">
        <v>1</v>
      </c>
      <c r="C6362">
        <v>1</v>
      </c>
      <c r="D6362">
        <v>0.2</v>
      </c>
    </row>
    <row r="6363" spans="1:4" x14ac:dyDescent="0.2">
      <c r="A6363" s="22">
        <v>43366</v>
      </c>
      <c r="B6363">
        <v>1</v>
      </c>
      <c r="C6363">
        <v>1</v>
      </c>
      <c r="D6363">
        <v>0.2</v>
      </c>
    </row>
    <row r="6364" spans="1:4" x14ac:dyDescent="0.2">
      <c r="A6364" s="22">
        <v>43366.041666666657</v>
      </c>
      <c r="B6364">
        <v>1</v>
      </c>
      <c r="C6364">
        <v>1</v>
      </c>
      <c r="D6364">
        <v>0.2</v>
      </c>
    </row>
    <row r="6365" spans="1:4" x14ac:dyDescent="0.2">
      <c r="A6365" s="22">
        <v>43366.083333333343</v>
      </c>
      <c r="B6365">
        <v>1</v>
      </c>
      <c r="C6365">
        <v>1</v>
      </c>
      <c r="D6365">
        <v>0.2</v>
      </c>
    </row>
    <row r="6366" spans="1:4" x14ac:dyDescent="0.2">
      <c r="A6366" s="22">
        <v>43366.125</v>
      </c>
      <c r="B6366">
        <v>1</v>
      </c>
      <c r="C6366">
        <v>1</v>
      </c>
      <c r="D6366">
        <v>0.2</v>
      </c>
    </row>
    <row r="6367" spans="1:4" x14ac:dyDescent="0.2">
      <c r="A6367" s="22">
        <v>43366.166666666657</v>
      </c>
      <c r="B6367">
        <v>1</v>
      </c>
      <c r="C6367">
        <v>1</v>
      </c>
      <c r="D6367">
        <v>0.2</v>
      </c>
    </row>
    <row r="6368" spans="1:4" x14ac:dyDescent="0.2">
      <c r="A6368" s="22">
        <v>43366.208333333343</v>
      </c>
      <c r="B6368">
        <v>1</v>
      </c>
      <c r="C6368">
        <v>1</v>
      </c>
      <c r="D6368">
        <v>0.2</v>
      </c>
    </row>
    <row r="6369" spans="1:4" x14ac:dyDescent="0.2">
      <c r="A6369" s="22">
        <v>43366.25</v>
      </c>
      <c r="B6369">
        <v>1</v>
      </c>
      <c r="C6369">
        <v>1</v>
      </c>
      <c r="D6369">
        <v>0.2</v>
      </c>
    </row>
    <row r="6370" spans="1:4" x14ac:dyDescent="0.2">
      <c r="A6370" s="22">
        <v>43366.291666666657</v>
      </c>
      <c r="B6370">
        <v>1</v>
      </c>
      <c r="C6370">
        <v>1</v>
      </c>
      <c r="D6370">
        <v>0.2</v>
      </c>
    </row>
    <row r="6371" spans="1:4" x14ac:dyDescent="0.2">
      <c r="A6371" s="22">
        <v>43366.333333333343</v>
      </c>
      <c r="B6371">
        <v>1</v>
      </c>
      <c r="C6371">
        <v>1</v>
      </c>
      <c r="D6371">
        <v>0.2</v>
      </c>
    </row>
    <row r="6372" spans="1:4" x14ac:dyDescent="0.2">
      <c r="A6372" s="22">
        <v>43366.375</v>
      </c>
      <c r="B6372">
        <v>1</v>
      </c>
      <c r="C6372">
        <v>1</v>
      </c>
      <c r="D6372">
        <v>0.2</v>
      </c>
    </row>
    <row r="6373" spans="1:4" x14ac:dyDescent="0.2">
      <c r="A6373" s="22">
        <v>43366.416666666657</v>
      </c>
      <c r="B6373">
        <v>1</v>
      </c>
      <c r="C6373">
        <v>1</v>
      </c>
      <c r="D6373">
        <v>0.2</v>
      </c>
    </row>
    <row r="6374" spans="1:4" x14ac:dyDescent="0.2">
      <c r="A6374" s="22">
        <v>43366.458333333343</v>
      </c>
      <c r="B6374">
        <v>1</v>
      </c>
      <c r="C6374">
        <v>1</v>
      </c>
      <c r="D6374">
        <v>0.2</v>
      </c>
    </row>
    <row r="6375" spans="1:4" x14ac:dyDescent="0.2">
      <c r="A6375" s="22">
        <v>43366.5</v>
      </c>
      <c r="B6375">
        <v>1</v>
      </c>
      <c r="C6375">
        <v>1</v>
      </c>
      <c r="D6375">
        <v>0.2</v>
      </c>
    </row>
    <row r="6376" spans="1:4" x14ac:dyDescent="0.2">
      <c r="A6376" s="22">
        <v>43366.541666666657</v>
      </c>
      <c r="B6376">
        <v>1</v>
      </c>
      <c r="C6376">
        <v>1</v>
      </c>
      <c r="D6376">
        <v>0.2</v>
      </c>
    </row>
    <row r="6377" spans="1:4" x14ac:dyDescent="0.2">
      <c r="A6377" s="22">
        <v>43366.583333333343</v>
      </c>
      <c r="B6377">
        <v>1</v>
      </c>
      <c r="C6377">
        <v>1</v>
      </c>
      <c r="D6377">
        <v>0.2</v>
      </c>
    </row>
    <row r="6378" spans="1:4" x14ac:dyDescent="0.2">
      <c r="A6378" s="22">
        <v>43366.625</v>
      </c>
      <c r="B6378">
        <v>1</v>
      </c>
      <c r="C6378">
        <v>1</v>
      </c>
      <c r="D6378">
        <v>0.2</v>
      </c>
    </row>
    <row r="6379" spans="1:4" x14ac:dyDescent="0.2">
      <c r="A6379" s="22">
        <v>43366.666666666657</v>
      </c>
      <c r="B6379">
        <v>1</v>
      </c>
      <c r="C6379">
        <v>1</v>
      </c>
      <c r="D6379">
        <v>0.2</v>
      </c>
    </row>
    <row r="6380" spans="1:4" x14ac:dyDescent="0.2">
      <c r="A6380" s="22">
        <v>43366.708333333343</v>
      </c>
      <c r="B6380">
        <v>1</v>
      </c>
      <c r="C6380">
        <v>1</v>
      </c>
      <c r="D6380">
        <v>0.2</v>
      </c>
    </row>
    <row r="6381" spans="1:4" x14ac:dyDescent="0.2">
      <c r="A6381" s="22">
        <v>43366.75</v>
      </c>
      <c r="B6381">
        <v>1</v>
      </c>
      <c r="C6381">
        <v>1</v>
      </c>
      <c r="D6381">
        <v>0.2</v>
      </c>
    </row>
    <row r="6382" spans="1:4" x14ac:dyDescent="0.2">
      <c r="A6382" s="22">
        <v>43366.791666666657</v>
      </c>
      <c r="B6382">
        <v>1</v>
      </c>
      <c r="C6382">
        <v>1</v>
      </c>
      <c r="D6382">
        <v>0.2</v>
      </c>
    </row>
    <row r="6383" spans="1:4" x14ac:dyDescent="0.2">
      <c r="A6383" s="22">
        <v>43366.833333333343</v>
      </c>
      <c r="B6383">
        <v>1</v>
      </c>
      <c r="C6383">
        <v>1</v>
      </c>
      <c r="D6383">
        <v>0.2</v>
      </c>
    </row>
    <row r="6384" spans="1:4" x14ac:dyDescent="0.2">
      <c r="A6384" s="22">
        <v>43366.875</v>
      </c>
      <c r="B6384">
        <v>1</v>
      </c>
      <c r="C6384">
        <v>1</v>
      </c>
      <c r="D6384">
        <v>0.2</v>
      </c>
    </row>
    <row r="6385" spans="1:4" x14ac:dyDescent="0.2">
      <c r="A6385" s="22">
        <v>43366.916666666657</v>
      </c>
      <c r="B6385">
        <v>1</v>
      </c>
      <c r="C6385">
        <v>1</v>
      </c>
      <c r="D6385">
        <v>0.2</v>
      </c>
    </row>
    <row r="6386" spans="1:4" x14ac:dyDescent="0.2">
      <c r="A6386" s="22">
        <v>43366.958333333343</v>
      </c>
      <c r="B6386">
        <v>1</v>
      </c>
      <c r="C6386">
        <v>1</v>
      </c>
      <c r="D6386">
        <v>0.2</v>
      </c>
    </row>
    <row r="6387" spans="1:4" x14ac:dyDescent="0.2">
      <c r="A6387" s="22">
        <v>43367</v>
      </c>
      <c r="B6387">
        <v>1</v>
      </c>
      <c r="C6387">
        <v>1</v>
      </c>
      <c r="D6387">
        <v>0.2</v>
      </c>
    </row>
    <row r="6388" spans="1:4" x14ac:dyDescent="0.2">
      <c r="A6388" s="22">
        <v>43367.041666666657</v>
      </c>
      <c r="B6388">
        <v>1</v>
      </c>
      <c r="C6388">
        <v>1</v>
      </c>
      <c r="D6388">
        <v>0.2</v>
      </c>
    </row>
    <row r="6389" spans="1:4" x14ac:dyDescent="0.2">
      <c r="A6389" s="22">
        <v>43367.083333333343</v>
      </c>
      <c r="B6389">
        <v>1</v>
      </c>
      <c r="C6389">
        <v>1</v>
      </c>
      <c r="D6389">
        <v>0.2</v>
      </c>
    </row>
    <row r="6390" spans="1:4" x14ac:dyDescent="0.2">
      <c r="A6390" s="22">
        <v>43367.125</v>
      </c>
      <c r="B6390">
        <v>1</v>
      </c>
      <c r="C6390">
        <v>1</v>
      </c>
      <c r="D6390">
        <v>0.2</v>
      </c>
    </row>
    <row r="6391" spans="1:4" x14ac:dyDescent="0.2">
      <c r="A6391" s="22">
        <v>43367.166666666657</v>
      </c>
      <c r="B6391">
        <v>1</v>
      </c>
      <c r="C6391">
        <v>1</v>
      </c>
      <c r="D6391">
        <v>0.2</v>
      </c>
    </row>
    <row r="6392" spans="1:4" x14ac:dyDescent="0.2">
      <c r="A6392" s="22">
        <v>43367.208333333343</v>
      </c>
      <c r="B6392">
        <v>1</v>
      </c>
      <c r="C6392">
        <v>1</v>
      </c>
      <c r="D6392">
        <v>0.2</v>
      </c>
    </row>
    <row r="6393" spans="1:4" x14ac:dyDescent="0.2">
      <c r="A6393" s="22">
        <v>43367.25</v>
      </c>
      <c r="B6393">
        <v>1</v>
      </c>
      <c r="C6393">
        <v>1</v>
      </c>
      <c r="D6393">
        <v>0.2</v>
      </c>
    </row>
    <row r="6394" spans="1:4" x14ac:dyDescent="0.2">
      <c r="A6394" s="22">
        <v>43367.291666666657</v>
      </c>
      <c r="B6394">
        <v>1</v>
      </c>
      <c r="C6394">
        <v>1</v>
      </c>
      <c r="D6394">
        <v>0.2</v>
      </c>
    </row>
    <row r="6395" spans="1:4" x14ac:dyDescent="0.2">
      <c r="A6395" s="22">
        <v>43367.333333333343</v>
      </c>
      <c r="B6395">
        <v>1</v>
      </c>
      <c r="C6395">
        <v>1</v>
      </c>
      <c r="D6395">
        <v>0.2</v>
      </c>
    </row>
    <row r="6396" spans="1:4" x14ac:dyDescent="0.2">
      <c r="A6396" s="22">
        <v>43367.375</v>
      </c>
      <c r="B6396">
        <v>1</v>
      </c>
      <c r="C6396">
        <v>1</v>
      </c>
      <c r="D6396">
        <v>0.2</v>
      </c>
    </row>
    <row r="6397" spans="1:4" x14ac:dyDescent="0.2">
      <c r="A6397" s="22">
        <v>43367.416666666657</v>
      </c>
      <c r="B6397">
        <v>1</v>
      </c>
      <c r="C6397">
        <v>1</v>
      </c>
      <c r="D6397">
        <v>0.2</v>
      </c>
    </row>
    <row r="6398" spans="1:4" x14ac:dyDescent="0.2">
      <c r="A6398" s="22">
        <v>43367.458333333343</v>
      </c>
      <c r="B6398">
        <v>1</v>
      </c>
      <c r="C6398">
        <v>1</v>
      </c>
      <c r="D6398">
        <v>0.2</v>
      </c>
    </row>
    <row r="6399" spans="1:4" x14ac:dyDescent="0.2">
      <c r="A6399" s="22">
        <v>43367.5</v>
      </c>
      <c r="B6399">
        <v>1</v>
      </c>
      <c r="C6399">
        <v>1</v>
      </c>
      <c r="D6399">
        <v>0.2</v>
      </c>
    </row>
    <row r="6400" spans="1:4" x14ac:dyDescent="0.2">
      <c r="A6400" s="22">
        <v>43367.541666666657</v>
      </c>
      <c r="B6400">
        <v>1</v>
      </c>
      <c r="C6400">
        <v>1</v>
      </c>
      <c r="D6400">
        <v>0.2</v>
      </c>
    </row>
    <row r="6401" spans="1:4" x14ac:dyDescent="0.2">
      <c r="A6401" s="22">
        <v>43367.583333333343</v>
      </c>
      <c r="B6401">
        <v>1</v>
      </c>
      <c r="C6401">
        <v>1</v>
      </c>
      <c r="D6401">
        <v>0.2</v>
      </c>
    </row>
    <row r="6402" spans="1:4" x14ac:dyDescent="0.2">
      <c r="A6402" s="22">
        <v>43367.625</v>
      </c>
      <c r="B6402">
        <v>1</v>
      </c>
      <c r="C6402">
        <v>1</v>
      </c>
      <c r="D6402">
        <v>0.2</v>
      </c>
    </row>
    <row r="6403" spans="1:4" x14ac:dyDescent="0.2">
      <c r="A6403" s="22">
        <v>43367.666666666657</v>
      </c>
      <c r="B6403">
        <v>1</v>
      </c>
      <c r="C6403">
        <v>1</v>
      </c>
      <c r="D6403">
        <v>0.2</v>
      </c>
    </row>
    <row r="6404" spans="1:4" x14ac:dyDescent="0.2">
      <c r="A6404" s="22">
        <v>43367.708333333343</v>
      </c>
      <c r="B6404">
        <v>1</v>
      </c>
      <c r="C6404">
        <v>1</v>
      </c>
      <c r="D6404">
        <v>0.2</v>
      </c>
    </row>
    <row r="6405" spans="1:4" x14ac:dyDescent="0.2">
      <c r="A6405" s="22">
        <v>43367.75</v>
      </c>
      <c r="B6405">
        <v>1</v>
      </c>
      <c r="C6405">
        <v>1</v>
      </c>
      <c r="D6405">
        <v>0.2</v>
      </c>
    </row>
    <row r="6406" spans="1:4" x14ac:dyDescent="0.2">
      <c r="A6406" s="22">
        <v>43367.791666666657</v>
      </c>
      <c r="B6406">
        <v>1</v>
      </c>
      <c r="C6406">
        <v>1</v>
      </c>
      <c r="D6406">
        <v>0.2</v>
      </c>
    </row>
    <row r="6407" spans="1:4" x14ac:dyDescent="0.2">
      <c r="A6407" s="22">
        <v>43367.833333333343</v>
      </c>
      <c r="B6407">
        <v>1</v>
      </c>
      <c r="C6407">
        <v>1</v>
      </c>
      <c r="D6407">
        <v>0.2</v>
      </c>
    </row>
    <row r="6408" spans="1:4" x14ac:dyDescent="0.2">
      <c r="A6408" s="22">
        <v>43367.875</v>
      </c>
      <c r="B6408">
        <v>1</v>
      </c>
      <c r="C6408">
        <v>1</v>
      </c>
      <c r="D6408">
        <v>0.2</v>
      </c>
    </row>
    <row r="6409" spans="1:4" x14ac:dyDescent="0.2">
      <c r="A6409" s="22">
        <v>43367.916666666657</v>
      </c>
      <c r="B6409">
        <v>1</v>
      </c>
      <c r="C6409">
        <v>1</v>
      </c>
      <c r="D6409">
        <v>0.2</v>
      </c>
    </row>
    <row r="6410" spans="1:4" x14ac:dyDescent="0.2">
      <c r="A6410" s="22">
        <v>43367.958333333343</v>
      </c>
      <c r="B6410">
        <v>1</v>
      </c>
      <c r="C6410">
        <v>1</v>
      </c>
      <c r="D6410">
        <v>0.2</v>
      </c>
    </row>
    <row r="6411" spans="1:4" x14ac:dyDescent="0.2">
      <c r="A6411" s="22">
        <v>43368</v>
      </c>
      <c r="B6411">
        <v>1</v>
      </c>
      <c r="C6411">
        <v>1</v>
      </c>
      <c r="D6411">
        <v>0.2</v>
      </c>
    </row>
    <row r="6412" spans="1:4" x14ac:dyDescent="0.2">
      <c r="A6412" s="22">
        <v>43368.041666666657</v>
      </c>
      <c r="B6412">
        <v>1</v>
      </c>
      <c r="C6412">
        <v>1</v>
      </c>
      <c r="D6412">
        <v>0.2</v>
      </c>
    </row>
    <row r="6413" spans="1:4" x14ac:dyDescent="0.2">
      <c r="A6413" s="22">
        <v>43368.083333333343</v>
      </c>
      <c r="B6413">
        <v>1</v>
      </c>
      <c r="C6413">
        <v>1</v>
      </c>
      <c r="D6413">
        <v>0.2</v>
      </c>
    </row>
    <row r="6414" spans="1:4" x14ac:dyDescent="0.2">
      <c r="A6414" s="22">
        <v>43368.125</v>
      </c>
      <c r="B6414">
        <v>1</v>
      </c>
      <c r="C6414">
        <v>1</v>
      </c>
      <c r="D6414">
        <v>0.2</v>
      </c>
    </row>
    <row r="6415" spans="1:4" x14ac:dyDescent="0.2">
      <c r="A6415" s="22">
        <v>43368.166666666657</v>
      </c>
      <c r="B6415">
        <v>1</v>
      </c>
      <c r="C6415">
        <v>1</v>
      </c>
      <c r="D6415">
        <v>0.2</v>
      </c>
    </row>
    <row r="6416" spans="1:4" x14ac:dyDescent="0.2">
      <c r="A6416" s="22">
        <v>43368.208333333343</v>
      </c>
      <c r="B6416">
        <v>1</v>
      </c>
      <c r="C6416">
        <v>1</v>
      </c>
      <c r="D6416">
        <v>0.2</v>
      </c>
    </row>
    <row r="6417" spans="1:4" x14ac:dyDescent="0.2">
      <c r="A6417" s="22">
        <v>43368.25</v>
      </c>
      <c r="B6417">
        <v>1</v>
      </c>
      <c r="C6417">
        <v>1</v>
      </c>
      <c r="D6417">
        <v>0.2</v>
      </c>
    </row>
    <row r="6418" spans="1:4" x14ac:dyDescent="0.2">
      <c r="A6418" s="22">
        <v>43368.291666666657</v>
      </c>
      <c r="B6418">
        <v>1</v>
      </c>
      <c r="C6418">
        <v>1</v>
      </c>
      <c r="D6418">
        <v>0.2</v>
      </c>
    </row>
    <row r="6419" spans="1:4" x14ac:dyDescent="0.2">
      <c r="A6419" s="22">
        <v>43368.333333333343</v>
      </c>
      <c r="B6419">
        <v>1</v>
      </c>
      <c r="C6419">
        <v>1</v>
      </c>
      <c r="D6419">
        <v>0.2</v>
      </c>
    </row>
    <row r="6420" spans="1:4" x14ac:dyDescent="0.2">
      <c r="A6420" s="22">
        <v>43368.375</v>
      </c>
      <c r="B6420">
        <v>1</v>
      </c>
      <c r="C6420">
        <v>1</v>
      </c>
      <c r="D6420">
        <v>0.2</v>
      </c>
    </row>
    <row r="6421" spans="1:4" x14ac:dyDescent="0.2">
      <c r="A6421" s="22">
        <v>43368.416666666657</v>
      </c>
      <c r="B6421">
        <v>1</v>
      </c>
      <c r="C6421">
        <v>1</v>
      </c>
      <c r="D6421">
        <v>0.2</v>
      </c>
    </row>
    <row r="6422" spans="1:4" x14ac:dyDescent="0.2">
      <c r="A6422" s="22">
        <v>43368.458333333343</v>
      </c>
      <c r="B6422">
        <v>1</v>
      </c>
      <c r="C6422">
        <v>1</v>
      </c>
      <c r="D6422">
        <v>0.2</v>
      </c>
    </row>
    <row r="6423" spans="1:4" x14ac:dyDescent="0.2">
      <c r="A6423" s="22">
        <v>43368.5</v>
      </c>
      <c r="B6423">
        <v>1</v>
      </c>
      <c r="C6423">
        <v>1</v>
      </c>
      <c r="D6423">
        <v>0.2</v>
      </c>
    </row>
    <row r="6424" spans="1:4" x14ac:dyDescent="0.2">
      <c r="A6424" s="22">
        <v>43368.541666666657</v>
      </c>
      <c r="B6424">
        <v>1</v>
      </c>
      <c r="C6424">
        <v>1</v>
      </c>
      <c r="D6424">
        <v>0.2</v>
      </c>
    </row>
    <row r="6425" spans="1:4" x14ac:dyDescent="0.2">
      <c r="A6425" s="22">
        <v>43368.583333333343</v>
      </c>
      <c r="B6425">
        <v>1</v>
      </c>
      <c r="C6425">
        <v>1</v>
      </c>
      <c r="D6425">
        <v>0.2</v>
      </c>
    </row>
    <row r="6426" spans="1:4" x14ac:dyDescent="0.2">
      <c r="A6426" s="22">
        <v>43368.625</v>
      </c>
      <c r="B6426">
        <v>1</v>
      </c>
      <c r="C6426">
        <v>1</v>
      </c>
      <c r="D6426">
        <v>0.2</v>
      </c>
    </row>
    <row r="6427" spans="1:4" x14ac:dyDescent="0.2">
      <c r="A6427" s="22">
        <v>43368.666666666657</v>
      </c>
      <c r="B6427">
        <v>1</v>
      </c>
      <c r="C6427">
        <v>1</v>
      </c>
      <c r="D6427">
        <v>0.2</v>
      </c>
    </row>
    <row r="6428" spans="1:4" x14ac:dyDescent="0.2">
      <c r="A6428" s="22">
        <v>43368.708333333343</v>
      </c>
      <c r="B6428">
        <v>1</v>
      </c>
      <c r="C6428">
        <v>1</v>
      </c>
      <c r="D6428">
        <v>0.2</v>
      </c>
    </row>
    <row r="6429" spans="1:4" x14ac:dyDescent="0.2">
      <c r="A6429" s="22">
        <v>43368.75</v>
      </c>
      <c r="B6429">
        <v>1</v>
      </c>
      <c r="C6429">
        <v>1</v>
      </c>
      <c r="D6429">
        <v>0.2</v>
      </c>
    </row>
    <row r="6430" spans="1:4" x14ac:dyDescent="0.2">
      <c r="A6430" s="22">
        <v>43368.791666666657</v>
      </c>
      <c r="B6430">
        <v>1</v>
      </c>
      <c r="C6430">
        <v>1</v>
      </c>
      <c r="D6430">
        <v>0.2</v>
      </c>
    </row>
    <row r="6431" spans="1:4" x14ac:dyDescent="0.2">
      <c r="A6431" s="22">
        <v>43368.833333333343</v>
      </c>
      <c r="B6431">
        <v>1</v>
      </c>
      <c r="C6431">
        <v>1</v>
      </c>
      <c r="D6431">
        <v>0.2</v>
      </c>
    </row>
    <row r="6432" spans="1:4" x14ac:dyDescent="0.2">
      <c r="A6432" s="22">
        <v>43368.875</v>
      </c>
      <c r="B6432">
        <v>1</v>
      </c>
      <c r="C6432">
        <v>1</v>
      </c>
      <c r="D6432">
        <v>0.2</v>
      </c>
    </row>
    <row r="6433" spans="1:4" x14ac:dyDescent="0.2">
      <c r="A6433" s="22">
        <v>43368.916666666657</v>
      </c>
      <c r="B6433">
        <v>1</v>
      </c>
      <c r="C6433">
        <v>1</v>
      </c>
      <c r="D6433">
        <v>0.2</v>
      </c>
    </row>
    <row r="6434" spans="1:4" x14ac:dyDescent="0.2">
      <c r="A6434" s="22">
        <v>43368.958333333343</v>
      </c>
      <c r="B6434">
        <v>1</v>
      </c>
      <c r="C6434">
        <v>1</v>
      </c>
      <c r="D6434">
        <v>0.2</v>
      </c>
    </row>
    <row r="6435" spans="1:4" x14ac:dyDescent="0.2">
      <c r="A6435" s="22">
        <v>43369</v>
      </c>
      <c r="B6435">
        <v>1</v>
      </c>
      <c r="C6435">
        <v>1</v>
      </c>
      <c r="D6435">
        <v>0.2</v>
      </c>
    </row>
    <row r="6436" spans="1:4" x14ac:dyDescent="0.2">
      <c r="A6436" s="22">
        <v>43369.041666666657</v>
      </c>
      <c r="B6436">
        <v>1</v>
      </c>
      <c r="C6436">
        <v>1</v>
      </c>
      <c r="D6436">
        <v>0.2</v>
      </c>
    </row>
    <row r="6437" spans="1:4" x14ac:dyDescent="0.2">
      <c r="A6437" s="22">
        <v>43369.083333333343</v>
      </c>
      <c r="B6437">
        <v>1</v>
      </c>
      <c r="C6437">
        <v>1</v>
      </c>
      <c r="D6437">
        <v>0.2</v>
      </c>
    </row>
    <row r="6438" spans="1:4" x14ac:dyDescent="0.2">
      <c r="A6438" s="22">
        <v>43369.125</v>
      </c>
      <c r="B6438">
        <v>1</v>
      </c>
      <c r="C6438">
        <v>1</v>
      </c>
      <c r="D6438">
        <v>0.2</v>
      </c>
    </row>
    <row r="6439" spans="1:4" x14ac:dyDescent="0.2">
      <c r="A6439" s="22">
        <v>43369.166666666657</v>
      </c>
      <c r="B6439">
        <v>1</v>
      </c>
      <c r="C6439">
        <v>1</v>
      </c>
      <c r="D6439">
        <v>0.2</v>
      </c>
    </row>
    <row r="6440" spans="1:4" x14ac:dyDescent="0.2">
      <c r="A6440" s="22">
        <v>43369.208333333343</v>
      </c>
      <c r="B6440">
        <v>1</v>
      </c>
      <c r="C6440">
        <v>1</v>
      </c>
      <c r="D6440">
        <v>0.2</v>
      </c>
    </row>
    <row r="6441" spans="1:4" x14ac:dyDescent="0.2">
      <c r="A6441" s="22">
        <v>43369.25</v>
      </c>
      <c r="B6441">
        <v>1</v>
      </c>
      <c r="C6441">
        <v>1</v>
      </c>
      <c r="D6441">
        <v>0.2</v>
      </c>
    </row>
    <row r="6442" spans="1:4" x14ac:dyDescent="0.2">
      <c r="A6442" s="22">
        <v>43369.291666666657</v>
      </c>
      <c r="B6442">
        <v>1</v>
      </c>
      <c r="C6442">
        <v>1</v>
      </c>
      <c r="D6442">
        <v>0.2</v>
      </c>
    </row>
    <row r="6443" spans="1:4" x14ac:dyDescent="0.2">
      <c r="A6443" s="22">
        <v>43369.333333333343</v>
      </c>
      <c r="B6443">
        <v>1</v>
      </c>
      <c r="C6443">
        <v>1</v>
      </c>
      <c r="D6443">
        <v>0.2</v>
      </c>
    </row>
    <row r="6444" spans="1:4" x14ac:dyDescent="0.2">
      <c r="A6444" s="22">
        <v>43369.375</v>
      </c>
      <c r="B6444">
        <v>1</v>
      </c>
      <c r="C6444">
        <v>1</v>
      </c>
      <c r="D6444">
        <v>0.2</v>
      </c>
    </row>
    <row r="6445" spans="1:4" x14ac:dyDescent="0.2">
      <c r="A6445" s="22">
        <v>43369.416666666657</v>
      </c>
      <c r="B6445">
        <v>1</v>
      </c>
      <c r="C6445">
        <v>1</v>
      </c>
      <c r="D6445">
        <v>0.2</v>
      </c>
    </row>
    <row r="6446" spans="1:4" x14ac:dyDescent="0.2">
      <c r="A6446" s="22">
        <v>43369.458333333343</v>
      </c>
      <c r="B6446">
        <v>1</v>
      </c>
      <c r="C6446">
        <v>1</v>
      </c>
      <c r="D6446">
        <v>0.2</v>
      </c>
    </row>
    <row r="6447" spans="1:4" x14ac:dyDescent="0.2">
      <c r="A6447" s="22">
        <v>43369.5</v>
      </c>
      <c r="B6447">
        <v>1</v>
      </c>
      <c r="C6447">
        <v>1</v>
      </c>
      <c r="D6447">
        <v>0.2</v>
      </c>
    </row>
    <row r="6448" spans="1:4" x14ac:dyDescent="0.2">
      <c r="A6448" s="22">
        <v>43369.541666666657</v>
      </c>
      <c r="B6448">
        <v>1</v>
      </c>
      <c r="C6448">
        <v>1</v>
      </c>
      <c r="D6448">
        <v>0.2</v>
      </c>
    </row>
    <row r="6449" spans="1:4" x14ac:dyDescent="0.2">
      <c r="A6449" s="22">
        <v>43369.583333333343</v>
      </c>
      <c r="B6449">
        <v>1</v>
      </c>
      <c r="C6449">
        <v>1</v>
      </c>
      <c r="D6449">
        <v>0.2</v>
      </c>
    </row>
    <row r="6450" spans="1:4" x14ac:dyDescent="0.2">
      <c r="A6450" s="22">
        <v>43369.625</v>
      </c>
      <c r="B6450">
        <v>1</v>
      </c>
      <c r="C6450">
        <v>1</v>
      </c>
      <c r="D6450">
        <v>0.2</v>
      </c>
    </row>
    <row r="6451" spans="1:4" x14ac:dyDescent="0.2">
      <c r="A6451" s="22">
        <v>43369.666666666657</v>
      </c>
      <c r="B6451">
        <v>1</v>
      </c>
      <c r="C6451">
        <v>1</v>
      </c>
      <c r="D6451">
        <v>0.2</v>
      </c>
    </row>
    <row r="6452" spans="1:4" x14ac:dyDescent="0.2">
      <c r="A6452" s="22">
        <v>43369.708333333343</v>
      </c>
      <c r="B6452">
        <v>1</v>
      </c>
      <c r="C6452">
        <v>1</v>
      </c>
      <c r="D6452">
        <v>0.2</v>
      </c>
    </row>
    <row r="6453" spans="1:4" x14ac:dyDescent="0.2">
      <c r="A6453" s="22">
        <v>43369.75</v>
      </c>
      <c r="B6453">
        <v>1</v>
      </c>
      <c r="C6453">
        <v>1</v>
      </c>
      <c r="D6453">
        <v>0.2</v>
      </c>
    </row>
    <row r="6454" spans="1:4" x14ac:dyDescent="0.2">
      <c r="A6454" s="22">
        <v>43369.791666666657</v>
      </c>
      <c r="B6454">
        <v>1</v>
      </c>
      <c r="C6454">
        <v>1</v>
      </c>
      <c r="D6454">
        <v>0.2</v>
      </c>
    </row>
    <row r="6455" spans="1:4" x14ac:dyDescent="0.2">
      <c r="A6455" s="22">
        <v>43369.833333333343</v>
      </c>
      <c r="B6455">
        <v>1</v>
      </c>
      <c r="C6455">
        <v>1</v>
      </c>
      <c r="D6455">
        <v>0.2</v>
      </c>
    </row>
    <row r="6456" spans="1:4" x14ac:dyDescent="0.2">
      <c r="A6456" s="22">
        <v>43369.875</v>
      </c>
      <c r="B6456">
        <v>1</v>
      </c>
      <c r="C6456">
        <v>1</v>
      </c>
      <c r="D6456">
        <v>0.2</v>
      </c>
    </row>
    <row r="6457" spans="1:4" x14ac:dyDescent="0.2">
      <c r="A6457" s="22">
        <v>43369.916666666657</v>
      </c>
      <c r="B6457">
        <v>1</v>
      </c>
      <c r="C6457">
        <v>1</v>
      </c>
      <c r="D6457">
        <v>0.2</v>
      </c>
    </row>
    <row r="6458" spans="1:4" x14ac:dyDescent="0.2">
      <c r="A6458" s="22">
        <v>43369.958333333343</v>
      </c>
      <c r="B6458">
        <v>1</v>
      </c>
      <c r="C6458">
        <v>1</v>
      </c>
      <c r="D6458">
        <v>0.2</v>
      </c>
    </row>
    <row r="6459" spans="1:4" x14ac:dyDescent="0.2">
      <c r="A6459" s="22">
        <v>43370</v>
      </c>
      <c r="B6459">
        <v>1</v>
      </c>
      <c r="C6459">
        <v>1</v>
      </c>
      <c r="D6459">
        <v>0.2</v>
      </c>
    </row>
    <row r="6460" spans="1:4" x14ac:dyDescent="0.2">
      <c r="A6460" s="22">
        <v>43370.041666666657</v>
      </c>
      <c r="B6460">
        <v>1</v>
      </c>
      <c r="C6460">
        <v>1</v>
      </c>
      <c r="D6460">
        <v>0.2</v>
      </c>
    </row>
    <row r="6461" spans="1:4" x14ac:dyDescent="0.2">
      <c r="A6461" s="22">
        <v>43370.083333333343</v>
      </c>
      <c r="B6461">
        <v>1</v>
      </c>
      <c r="C6461">
        <v>1</v>
      </c>
      <c r="D6461">
        <v>0.2</v>
      </c>
    </row>
    <row r="6462" spans="1:4" x14ac:dyDescent="0.2">
      <c r="A6462" s="22">
        <v>43370.125</v>
      </c>
      <c r="B6462">
        <v>1</v>
      </c>
      <c r="C6462">
        <v>1</v>
      </c>
      <c r="D6462">
        <v>0.2</v>
      </c>
    </row>
    <row r="6463" spans="1:4" x14ac:dyDescent="0.2">
      <c r="A6463" s="22">
        <v>43370.166666666657</v>
      </c>
      <c r="B6463">
        <v>1</v>
      </c>
      <c r="C6463">
        <v>1</v>
      </c>
      <c r="D6463">
        <v>0.2</v>
      </c>
    </row>
    <row r="6464" spans="1:4" x14ac:dyDescent="0.2">
      <c r="A6464" s="22">
        <v>43370.208333333343</v>
      </c>
      <c r="B6464">
        <v>1</v>
      </c>
      <c r="C6464">
        <v>1</v>
      </c>
      <c r="D6464">
        <v>0.2</v>
      </c>
    </row>
    <row r="6465" spans="1:4" x14ac:dyDescent="0.2">
      <c r="A6465" s="22">
        <v>43370.25</v>
      </c>
      <c r="B6465">
        <v>1</v>
      </c>
      <c r="C6465">
        <v>1</v>
      </c>
      <c r="D6465">
        <v>0.2</v>
      </c>
    </row>
    <row r="6466" spans="1:4" x14ac:dyDescent="0.2">
      <c r="A6466" s="22">
        <v>43370.291666666657</v>
      </c>
      <c r="B6466">
        <v>1</v>
      </c>
      <c r="C6466">
        <v>1</v>
      </c>
      <c r="D6466">
        <v>0.2</v>
      </c>
    </row>
    <row r="6467" spans="1:4" x14ac:dyDescent="0.2">
      <c r="A6467" s="22">
        <v>43370.333333333343</v>
      </c>
      <c r="B6467">
        <v>1</v>
      </c>
      <c r="C6467">
        <v>1</v>
      </c>
      <c r="D6467">
        <v>0.2</v>
      </c>
    </row>
    <row r="6468" spans="1:4" x14ac:dyDescent="0.2">
      <c r="A6468" s="22">
        <v>43370.375</v>
      </c>
      <c r="B6468">
        <v>1</v>
      </c>
      <c r="C6468">
        <v>1</v>
      </c>
      <c r="D6468">
        <v>0.2</v>
      </c>
    </row>
    <row r="6469" spans="1:4" x14ac:dyDescent="0.2">
      <c r="A6469" s="22">
        <v>43370.416666666657</v>
      </c>
      <c r="B6469">
        <v>1</v>
      </c>
      <c r="C6469">
        <v>1</v>
      </c>
      <c r="D6469">
        <v>0.2</v>
      </c>
    </row>
    <row r="6470" spans="1:4" x14ac:dyDescent="0.2">
      <c r="A6470" s="22">
        <v>43370.458333333343</v>
      </c>
      <c r="B6470">
        <v>1</v>
      </c>
      <c r="C6470">
        <v>1</v>
      </c>
      <c r="D6470">
        <v>0.2</v>
      </c>
    </row>
    <row r="6471" spans="1:4" x14ac:dyDescent="0.2">
      <c r="A6471" s="22">
        <v>43370.5</v>
      </c>
      <c r="B6471">
        <v>1</v>
      </c>
      <c r="C6471">
        <v>1</v>
      </c>
      <c r="D6471">
        <v>0.2</v>
      </c>
    </row>
    <row r="6472" spans="1:4" x14ac:dyDescent="0.2">
      <c r="A6472" s="22">
        <v>43370.541666666657</v>
      </c>
      <c r="B6472">
        <v>1</v>
      </c>
      <c r="C6472">
        <v>1</v>
      </c>
      <c r="D6472">
        <v>0.2</v>
      </c>
    </row>
    <row r="6473" spans="1:4" x14ac:dyDescent="0.2">
      <c r="A6473" s="22">
        <v>43370.583333333343</v>
      </c>
      <c r="B6473">
        <v>1</v>
      </c>
      <c r="C6473">
        <v>1</v>
      </c>
      <c r="D6473">
        <v>0.2</v>
      </c>
    </row>
    <row r="6474" spans="1:4" x14ac:dyDescent="0.2">
      <c r="A6474" s="22">
        <v>43370.625</v>
      </c>
      <c r="B6474">
        <v>1</v>
      </c>
      <c r="C6474">
        <v>1</v>
      </c>
      <c r="D6474">
        <v>0.2</v>
      </c>
    </row>
    <row r="6475" spans="1:4" x14ac:dyDescent="0.2">
      <c r="A6475" s="22">
        <v>43370.666666666657</v>
      </c>
      <c r="B6475">
        <v>1</v>
      </c>
      <c r="C6475">
        <v>1</v>
      </c>
      <c r="D6475">
        <v>0.2</v>
      </c>
    </row>
    <row r="6476" spans="1:4" x14ac:dyDescent="0.2">
      <c r="A6476" s="22">
        <v>43370.708333333343</v>
      </c>
      <c r="B6476">
        <v>1</v>
      </c>
      <c r="C6476">
        <v>1</v>
      </c>
      <c r="D6476">
        <v>0.2</v>
      </c>
    </row>
    <row r="6477" spans="1:4" x14ac:dyDescent="0.2">
      <c r="A6477" s="22">
        <v>43370.75</v>
      </c>
      <c r="B6477">
        <v>1</v>
      </c>
      <c r="C6477">
        <v>1</v>
      </c>
      <c r="D6477">
        <v>0.2</v>
      </c>
    </row>
    <row r="6478" spans="1:4" x14ac:dyDescent="0.2">
      <c r="A6478" s="22">
        <v>43370.791666666657</v>
      </c>
      <c r="B6478">
        <v>1</v>
      </c>
      <c r="C6478">
        <v>1</v>
      </c>
      <c r="D6478">
        <v>0.2</v>
      </c>
    </row>
    <row r="6479" spans="1:4" x14ac:dyDescent="0.2">
      <c r="A6479" s="22">
        <v>43370.833333333343</v>
      </c>
      <c r="B6479">
        <v>1</v>
      </c>
      <c r="C6479">
        <v>1</v>
      </c>
      <c r="D6479">
        <v>0.2</v>
      </c>
    </row>
    <row r="6480" spans="1:4" x14ac:dyDescent="0.2">
      <c r="A6480" s="22">
        <v>43370.875</v>
      </c>
      <c r="B6480">
        <v>1</v>
      </c>
      <c r="C6480">
        <v>1</v>
      </c>
      <c r="D6480">
        <v>0.2</v>
      </c>
    </row>
    <row r="6481" spans="1:4" x14ac:dyDescent="0.2">
      <c r="A6481" s="22">
        <v>43370.916666666657</v>
      </c>
      <c r="B6481">
        <v>1</v>
      </c>
      <c r="C6481">
        <v>1</v>
      </c>
      <c r="D6481">
        <v>0.2</v>
      </c>
    </row>
    <row r="6482" spans="1:4" x14ac:dyDescent="0.2">
      <c r="A6482" s="22">
        <v>43370.958333333343</v>
      </c>
      <c r="B6482">
        <v>1</v>
      </c>
      <c r="C6482">
        <v>1</v>
      </c>
      <c r="D6482">
        <v>0.2</v>
      </c>
    </row>
    <row r="6483" spans="1:4" x14ac:dyDescent="0.2">
      <c r="A6483" s="22">
        <v>43371</v>
      </c>
      <c r="B6483">
        <v>1</v>
      </c>
      <c r="C6483">
        <v>1</v>
      </c>
      <c r="D6483">
        <v>0.2</v>
      </c>
    </row>
    <row r="6484" spans="1:4" x14ac:dyDescent="0.2">
      <c r="A6484" s="22">
        <v>43371.041666666657</v>
      </c>
      <c r="B6484">
        <v>1</v>
      </c>
      <c r="C6484">
        <v>1</v>
      </c>
      <c r="D6484">
        <v>0.2</v>
      </c>
    </row>
    <row r="6485" spans="1:4" x14ac:dyDescent="0.2">
      <c r="A6485" s="22">
        <v>43371.083333333343</v>
      </c>
      <c r="B6485">
        <v>1</v>
      </c>
      <c r="C6485">
        <v>1</v>
      </c>
      <c r="D6485">
        <v>0.2</v>
      </c>
    </row>
    <row r="6486" spans="1:4" x14ac:dyDescent="0.2">
      <c r="A6486" s="22">
        <v>43371.125</v>
      </c>
      <c r="B6486">
        <v>1</v>
      </c>
      <c r="C6486">
        <v>1</v>
      </c>
      <c r="D6486">
        <v>0.2</v>
      </c>
    </row>
    <row r="6487" spans="1:4" x14ac:dyDescent="0.2">
      <c r="A6487" s="22">
        <v>43371.166666666657</v>
      </c>
      <c r="B6487">
        <v>1</v>
      </c>
      <c r="C6487">
        <v>1</v>
      </c>
      <c r="D6487">
        <v>0.2</v>
      </c>
    </row>
    <row r="6488" spans="1:4" x14ac:dyDescent="0.2">
      <c r="A6488" s="22">
        <v>43371.208333333343</v>
      </c>
      <c r="B6488">
        <v>1</v>
      </c>
      <c r="C6488">
        <v>1</v>
      </c>
      <c r="D6488">
        <v>0.2</v>
      </c>
    </row>
    <row r="6489" spans="1:4" x14ac:dyDescent="0.2">
      <c r="A6489" s="22">
        <v>43371.25</v>
      </c>
      <c r="B6489">
        <v>1</v>
      </c>
      <c r="C6489">
        <v>1</v>
      </c>
      <c r="D6489">
        <v>0.2</v>
      </c>
    </row>
    <row r="6490" spans="1:4" x14ac:dyDescent="0.2">
      <c r="A6490" s="22">
        <v>43371.291666666657</v>
      </c>
      <c r="B6490">
        <v>1</v>
      </c>
      <c r="C6490">
        <v>1</v>
      </c>
      <c r="D6490">
        <v>0.2</v>
      </c>
    </row>
    <row r="6491" spans="1:4" x14ac:dyDescent="0.2">
      <c r="A6491" s="22">
        <v>43371.333333333343</v>
      </c>
      <c r="B6491">
        <v>1</v>
      </c>
      <c r="C6491">
        <v>1</v>
      </c>
      <c r="D6491">
        <v>0.2</v>
      </c>
    </row>
    <row r="6492" spans="1:4" x14ac:dyDescent="0.2">
      <c r="A6492" s="22">
        <v>43371.375</v>
      </c>
      <c r="B6492">
        <v>1</v>
      </c>
      <c r="C6492">
        <v>1</v>
      </c>
      <c r="D6492">
        <v>0.2</v>
      </c>
    </row>
    <row r="6493" spans="1:4" x14ac:dyDescent="0.2">
      <c r="A6493" s="22">
        <v>43371.416666666657</v>
      </c>
      <c r="B6493">
        <v>1</v>
      </c>
      <c r="C6493">
        <v>1</v>
      </c>
      <c r="D6493">
        <v>0.2</v>
      </c>
    </row>
    <row r="6494" spans="1:4" x14ac:dyDescent="0.2">
      <c r="A6494" s="22">
        <v>43371.458333333343</v>
      </c>
      <c r="B6494">
        <v>1</v>
      </c>
      <c r="C6494">
        <v>1</v>
      </c>
      <c r="D6494">
        <v>0.2</v>
      </c>
    </row>
    <row r="6495" spans="1:4" x14ac:dyDescent="0.2">
      <c r="A6495" s="22">
        <v>43371.5</v>
      </c>
      <c r="B6495">
        <v>1</v>
      </c>
      <c r="C6495">
        <v>1</v>
      </c>
      <c r="D6495">
        <v>0.2</v>
      </c>
    </row>
    <row r="6496" spans="1:4" x14ac:dyDescent="0.2">
      <c r="A6496" s="22">
        <v>43371.541666666657</v>
      </c>
      <c r="B6496">
        <v>1</v>
      </c>
      <c r="C6496">
        <v>1</v>
      </c>
      <c r="D6496">
        <v>0.2</v>
      </c>
    </row>
    <row r="6497" spans="1:4" x14ac:dyDescent="0.2">
      <c r="A6497" s="22">
        <v>43371.583333333343</v>
      </c>
      <c r="B6497">
        <v>1</v>
      </c>
      <c r="C6497">
        <v>1</v>
      </c>
      <c r="D6497">
        <v>0.2</v>
      </c>
    </row>
    <row r="6498" spans="1:4" x14ac:dyDescent="0.2">
      <c r="A6498" s="22">
        <v>43371.625</v>
      </c>
      <c r="B6498">
        <v>1</v>
      </c>
      <c r="C6498">
        <v>1</v>
      </c>
      <c r="D6498">
        <v>0.2</v>
      </c>
    </row>
    <row r="6499" spans="1:4" x14ac:dyDescent="0.2">
      <c r="A6499" s="22">
        <v>43371.666666666657</v>
      </c>
      <c r="B6499">
        <v>1</v>
      </c>
      <c r="C6499">
        <v>1</v>
      </c>
      <c r="D6499">
        <v>0.2</v>
      </c>
    </row>
    <row r="6500" spans="1:4" x14ac:dyDescent="0.2">
      <c r="A6500" s="22">
        <v>43371.708333333343</v>
      </c>
      <c r="B6500">
        <v>1</v>
      </c>
      <c r="C6500">
        <v>1</v>
      </c>
      <c r="D6500">
        <v>0.2</v>
      </c>
    </row>
    <row r="6501" spans="1:4" x14ac:dyDescent="0.2">
      <c r="A6501" s="22">
        <v>43371.75</v>
      </c>
      <c r="B6501">
        <v>1</v>
      </c>
      <c r="C6501">
        <v>1</v>
      </c>
      <c r="D6501">
        <v>0.2</v>
      </c>
    </row>
    <row r="6502" spans="1:4" x14ac:dyDescent="0.2">
      <c r="A6502" s="22">
        <v>43371.791666666657</v>
      </c>
      <c r="B6502">
        <v>1</v>
      </c>
      <c r="C6502">
        <v>1</v>
      </c>
      <c r="D6502">
        <v>0.2</v>
      </c>
    </row>
    <row r="6503" spans="1:4" x14ac:dyDescent="0.2">
      <c r="A6503" s="22">
        <v>43371.833333333343</v>
      </c>
      <c r="B6503">
        <v>1</v>
      </c>
      <c r="C6503">
        <v>1</v>
      </c>
      <c r="D6503">
        <v>0.2</v>
      </c>
    </row>
    <row r="6504" spans="1:4" x14ac:dyDescent="0.2">
      <c r="A6504" s="22">
        <v>43371.875</v>
      </c>
      <c r="B6504">
        <v>1</v>
      </c>
      <c r="C6504">
        <v>1</v>
      </c>
      <c r="D6504">
        <v>0.2</v>
      </c>
    </row>
    <row r="6505" spans="1:4" x14ac:dyDescent="0.2">
      <c r="A6505" s="22">
        <v>43371.916666666657</v>
      </c>
      <c r="B6505">
        <v>1</v>
      </c>
      <c r="C6505">
        <v>1</v>
      </c>
      <c r="D6505">
        <v>0.2</v>
      </c>
    </row>
    <row r="6506" spans="1:4" x14ac:dyDescent="0.2">
      <c r="A6506" s="22">
        <v>43371.958333333343</v>
      </c>
      <c r="B6506">
        <v>1</v>
      </c>
      <c r="C6506">
        <v>1</v>
      </c>
      <c r="D6506">
        <v>0.2</v>
      </c>
    </row>
    <row r="6507" spans="1:4" x14ac:dyDescent="0.2">
      <c r="A6507" s="22">
        <v>43372</v>
      </c>
      <c r="B6507">
        <v>1</v>
      </c>
      <c r="C6507">
        <v>1</v>
      </c>
      <c r="D6507">
        <v>0.2</v>
      </c>
    </row>
    <row r="6508" spans="1:4" x14ac:dyDescent="0.2">
      <c r="A6508" s="22">
        <v>43372.041666666657</v>
      </c>
      <c r="B6508">
        <v>1</v>
      </c>
      <c r="C6508">
        <v>1</v>
      </c>
      <c r="D6508">
        <v>0.2</v>
      </c>
    </row>
    <row r="6509" spans="1:4" x14ac:dyDescent="0.2">
      <c r="A6509" s="22">
        <v>43372.083333333343</v>
      </c>
      <c r="B6509">
        <v>1</v>
      </c>
      <c r="C6509">
        <v>1</v>
      </c>
      <c r="D6509">
        <v>0.2</v>
      </c>
    </row>
    <row r="6510" spans="1:4" x14ac:dyDescent="0.2">
      <c r="A6510" s="22">
        <v>43372.125</v>
      </c>
      <c r="B6510">
        <v>1</v>
      </c>
      <c r="C6510">
        <v>1</v>
      </c>
      <c r="D6510">
        <v>0.2</v>
      </c>
    </row>
    <row r="6511" spans="1:4" x14ac:dyDescent="0.2">
      <c r="A6511" s="22">
        <v>43372.166666666657</v>
      </c>
      <c r="B6511">
        <v>1</v>
      </c>
      <c r="C6511">
        <v>1</v>
      </c>
      <c r="D6511">
        <v>0.2</v>
      </c>
    </row>
    <row r="6512" spans="1:4" x14ac:dyDescent="0.2">
      <c r="A6512" s="22">
        <v>43372.208333333343</v>
      </c>
      <c r="B6512">
        <v>1</v>
      </c>
      <c r="C6512">
        <v>1</v>
      </c>
      <c r="D6512">
        <v>0.2</v>
      </c>
    </row>
    <row r="6513" spans="1:4" x14ac:dyDescent="0.2">
      <c r="A6513" s="22">
        <v>43372.25</v>
      </c>
      <c r="B6513">
        <v>1</v>
      </c>
      <c r="C6513">
        <v>1</v>
      </c>
      <c r="D6513">
        <v>0.2</v>
      </c>
    </row>
    <row r="6514" spans="1:4" x14ac:dyDescent="0.2">
      <c r="A6514" s="22">
        <v>43372.291666666657</v>
      </c>
      <c r="B6514">
        <v>1</v>
      </c>
      <c r="C6514">
        <v>1</v>
      </c>
      <c r="D6514">
        <v>0.2</v>
      </c>
    </row>
    <row r="6515" spans="1:4" x14ac:dyDescent="0.2">
      <c r="A6515" s="22">
        <v>43372.333333333343</v>
      </c>
      <c r="B6515">
        <v>1</v>
      </c>
      <c r="C6515">
        <v>1</v>
      </c>
      <c r="D6515">
        <v>0.2</v>
      </c>
    </row>
    <row r="6516" spans="1:4" x14ac:dyDescent="0.2">
      <c r="A6516" s="22">
        <v>43372.375</v>
      </c>
      <c r="B6516">
        <v>1</v>
      </c>
      <c r="C6516">
        <v>1</v>
      </c>
      <c r="D6516">
        <v>0.2</v>
      </c>
    </row>
    <row r="6517" spans="1:4" x14ac:dyDescent="0.2">
      <c r="A6517" s="22">
        <v>43372.416666666657</v>
      </c>
      <c r="B6517">
        <v>1</v>
      </c>
      <c r="C6517">
        <v>1</v>
      </c>
      <c r="D6517">
        <v>0.2</v>
      </c>
    </row>
    <row r="6518" spans="1:4" x14ac:dyDescent="0.2">
      <c r="A6518" s="22">
        <v>43372.458333333343</v>
      </c>
      <c r="B6518">
        <v>1</v>
      </c>
      <c r="C6518">
        <v>1</v>
      </c>
      <c r="D6518">
        <v>0.2</v>
      </c>
    </row>
    <row r="6519" spans="1:4" x14ac:dyDescent="0.2">
      <c r="A6519" s="22">
        <v>43372.5</v>
      </c>
      <c r="B6519">
        <v>1</v>
      </c>
      <c r="C6519">
        <v>1</v>
      </c>
      <c r="D6519">
        <v>0.2</v>
      </c>
    </row>
    <row r="6520" spans="1:4" x14ac:dyDescent="0.2">
      <c r="A6520" s="22">
        <v>43372.541666666657</v>
      </c>
      <c r="B6520">
        <v>1</v>
      </c>
      <c r="C6520">
        <v>1</v>
      </c>
      <c r="D6520">
        <v>0.2</v>
      </c>
    </row>
    <row r="6521" spans="1:4" x14ac:dyDescent="0.2">
      <c r="A6521" s="22">
        <v>43372.583333333343</v>
      </c>
      <c r="B6521">
        <v>1</v>
      </c>
      <c r="C6521">
        <v>1</v>
      </c>
      <c r="D6521">
        <v>0.2</v>
      </c>
    </row>
    <row r="6522" spans="1:4" x14ac:dyDescent="0.2">
      <c r="A6522" s="22">
        <v>43372.625</v>
      </c>
      <c r="B6522">
        <v>1</v>
      </c>
      <c r="C6522">
        <v>1</v>
      </c>
      <c r="D6522">
        <v>0.2</v>
      </c>
    </row>
    <row r="6523" spans="1:4" x14ac:dyDescent="0.2">
      <c r="A6523" s="22">
        <v>43372.666666666657</v>
      </c>
      <c r="B6523">
        <v>1</v>
      </c>
      <c r="C6523">
        <v>1</v>
      </c>
      <c r="D6523">
        <v>0.2</v>
      </c>
    </row>
    <row r="6524" spans="1:4" x14ac:dyDescent="0.2">
      <c r="A6524" s="22">
        <v>43372.708333333343</v>
      </c>
      <c r="B6524">
        <v>1</v>
      </c>
      <c r="C6524">
        <v>1</v>
      </c>
      <c r="D6524">
        <v>0.2</v>
      </c>
    </row>
    <row r="6525" spans="1:4" x14ac:dyDescent="0.2">
      <c r="A6525" s="22">
        <v>43372.75</v>
      </c>
      <c r="B6525">
        <v>1</v>
      </c>
      <c r="C6525">
        <v>1</v>
      </c>
      <c r="D6525">
        <v>0.2</v>
      </c>
    </row>
    <row r="6526" spans="1:4" x14ac:dyDescent="0.2">
      <c r="A6526" s="22">
        <v>43372.791666666657</v>
      </c>
      <c r="B6526">
        <v>1</v>
      </c>
      <c r="C6526">
        <v>1</v>
      </c>
      <c r="D6526">
        <v>0.2</v>
      </c>
    </row>
    <row r="6527" spans="1:4" x14ac:dyDescent="0.2">
      <c r="A6527" s="22">
        <v>43372.833333333343</v>
      </c>
      <c r="B6527">
        <v>1</v>
      </c>
      <c r="C6527">
        <v>1</v>
      </c>
      <c r="D6527">
        <v>0.2</v>
      </c>
    </row>
    <row r="6528" spans="1:4" x14ac:dyDescent="0.2">
      <c r="A6528" s="22">
        <v>43372.875</v>
      </c>
      <c r="B6528">
        <v>1</v>
      </c>
      <c r="C6528">
        <v>1</v>
      </c>
      <c r="D6528">
        <v>0.2</v>
      </c>
    </row>
    <row r="6529" spans="1:4" x14ac:dyDescent="0.2">
      <c r="A6529" s="22">
        <v>43372.916666666657</v>
      </c>
      <c r="B6529">
        <v>1</v>
      </c>
      <c r="C6529">
        <v>1</v>
      </c>
      <c r="D6529">
        <v>0.2</v>
      </c>
    </row>
    <row r="6530" spans="1:4" x14ac:dyDescent="0.2">
      <c r="A6530" s="22">
        <v>43372.958333333343</v>
      </c>
      <c r="B6530">
        <v>1</v>
      </c>
      <c r="C6530">
        <v>1</v>
      </c>
      <c r="D6530">
        <v>0.2</v>
      </c>
    </row>
    <row r="6531" spans="1:4" x14ac:dyDescent="0.2">
      <c r="A6531" s="22">
        <v>43373</v>
      </c>
      <c r="B6531">
        <v>1</v>
      </c>
      <c r="C6531">
        <v>1</v>
      </c>
      <c r="D6531">
        <v>0.2</v>
      </c>
    </row>
    <row r="6532" spans="1:4" x14ac:dyDescent="0.2">
      <c r="A6532" s="22">
        <v>43373.041666666657</v>
      </c>
      <c r="B6532">
        <v>1</v>
      </c>
      <c r="C6532">
        <v>1</v>
      </c>
      <c r="D6532">
        <v>0.2</v>
      </c>
    </row>
    <row r="6533" spans="1:4" x14ac:dyDescent="0.2">
      <c r="A6533" s="22">
        <v>43373.083333333343</v>
      </c>
      <c r="B6533">
        <v>1</v>
      </c>
      <c r="C6533">
        <v>1</v>
      </c>
      <c r="D6533">
        <v>0.2</v>
      </c>
    </row>
    <row r="6534" spans="1:4" x14ac:dyDescent="0.2">
      <c r="A6534" s="22">
        <v>43373.125</v>
      </c>
      <c r="B6534">
        <v>1</v>
      </c>
      <c r="C6534">
        <v>1</v>
      </c>
      <c r="D6534">
        <v>0.2</v>
      </c>
    </row>
    <row r="6535" spans="1:4" x14ac:dyDescent="0.2">
      <c r="A6535" s="22">
        <v>43373.166666666657</v>
      </c>
      <c r="B6535">
        <v>1</v>
      </c>
      <c r="C6535">
        <v>1</v>
      </c>
      <c r="D6535">
        <v>0.2</v>
      </c>
    </row>
    <row r="6536" spans="1:4" x14ac:dyDescent="0.2">
      <c r="A6536" s="22">
        <v>43373.208333333343</v>
      </c>
      <c r="B6536">
        <v>1</v>
      </c>
      <c r="C6536">
        <v>1</v>
      </c>
      <c r="D6536">
        <v>0.2</v>
      </c>
    </row>
    <row r="6537" spans="1:4" x14ac:dyDescent="0.2">
      <c r="A6537" s="22">
        <v>43373.25</v>
      </c>
      <c r="B6537">
        <v>1</v>
      </c>
      <c r="C6537">
        <v>1</v>
      </c>
      <c r="D6537">
        <v>0.2</v>
      </c>
    </row>
    <row r="6538" spans="1:4" x14ac:dyDescent="0.2">
      <c r="A6538" s="22">
        <v>43373.291666666657</v>
      </c>
      <c r="B6538">
        <v>1</v>
      </c>
      <c r="C6538">
        <v>1</v>
      </c>
      <c r="D6538">
        <v>0.2</v>
      </c>
    </row>
    <row r="6539" spans="1:4" x14ac:dyDescent="0.2">
      <c r="A6539" s="22">
        <v>43373.333333333343</v>
      </c>
      <c r="B6539">
        <v>1</v>
      </c>
      <c r="C6539">
        <v>1</v>
      </c>
      <c r="D6539">
        <v>0.2</v>
      </c>
    </row>
    <row r="6540" spans="1:4" x14ac:dyDescent="0.2">
      <c r="A6540" s="22">
        <v>43373.375</v>
      </c>
      <c r="B6540">
        <v>1</v>
      </c>
      <c r="C6540">
        <v>1</v>
      </c>
      <c r="D6540">
        <v>0.2</v>
      </c>
    </row>
    <row r="6541" spans="1:4" x14ac:dyDescent="0.2">
      <c r="A6541" s="22">
        <v>43373.416666666657</v>
      </c>
      <c r="B6541">
        <v>1</v>
      </c>
      <c r="C6541">
        <v>1</v>
      </c>
      <c r="D6541">
        <v>0.2</v>
      </c>
    </row>
    <row r="6542" spans="1:4" x14ac:dyDescent="0.2">
      <c r="A6542" s="22">
        <v>43373.458333333343</v>
      </c>
      <c r="B6542">
        <v>1</v>
      </c>
      <c r="C6542">
        <v>1</v>
      </c>
      <c r="D6542">
        <v>0.2</v>
      </c>
    </row>
    <row r="6543" spans="1:4" x14ac:dyDescent="0.2">
      <c r="A6543" s="22">
        <v>43373.5</v>
      </c>
      <c r="B6543">
        <v>1</v>
      </c>
      <c r="C6543">
        <v>1</v>
      </c>
      <c r="D6543">
        <v>0.2</v>
      </c>
    </row>
    <row r="6544" spans="1:4" x14ac:dyDescent="0.2">
      <c r="A6544" s="22">
        <v>43373.541666666657</v>
      </c>
      <c r="B6544">
        <v>1</v>
      </c>
      <c r="C6544">
        <v>1</v>
      </c>
      <c r="D6544">
        <v>0.2</v>
      </c>
    </row>
    <row r="6545" spans="1:4" x14ac:dyDescent="0.2">
      <c r="A6545" s="22">
        <v>43373.583333333343</v>
      </c>
      <c r="B6545">
        <v>1</v>
      </c>
      <c r="C6545">
        <v>1</v>
      </c>
      <c r="D6545">
        <v>0.2</v>
      </c>
    </row>
    <row r="6546" spans="1:4" x14ac:dyDescent="0.2">
      <c r="A6546" s="22">
        <v>43373.625</v>
      </c>
      <c r="B6546">
        <v>1</v>
      </c>
      <c r="C6546">
        <v>1</v>
      </c>
      <c r="D6546">
        <v>0.2</v>
      </c>
    </row>
    <row r="6547" spans="1:4" x14ac:dyDescent="0.2">
      <c r="A6547" s="22">
        <v>43373.666666666657</v>
      </c>
      <c r="B6547">
        <v>1</v>
      </c>
      <c r="C6547">
        <v>1</v>
      </c>
      <c r="D6547">
        <v>0.2</v>
      </c>
    </row>
    <row r="6548" spans="1:4" x14ac:dyDescent="0.2">
      <c r="A6548" s="22">
        <v>43373.708333333343</v>
      </c>
      <c r="B6548">
        <v>1</v>
      </c>
      <c r="C6548">
        <v>1</v>
      </c>
      <c r="D6548">
        <v>0.2</v>
      </c>
    </row>
    <row r="6549" spans="1:4" x14ac:dyDescent="0.2">
      <c r="A6549" s="22">
        <v>43373.75</v>
      </c>
      <c r="B6549">
        <v>1</v>
      </c>
      <c r="C6549">
        <v>1</v>
      </c>
      <c r="D6549">
        <v>0.2</v>
      </c>
    </row>
    <row r="6550" spans="1:4" x14ac:dyDescent="0.2">
      <c r="A6550" s="22">
        <v>43373.791666666657</v>
      </c>
      <c r="B6550">
        <v>1</v>
      </c>
      <c r="C6550">
        <v>1</v>
      </c>
      <c r="D6550">
        <v>0.2</v>
      </c>
    </row>
    <row r="6551" spans="1:4" x14ac:dyDescent="0.2">
      <c r="A6551" s="22">
        <v>43373.833333333343</v>
      </c>
      <c r="B6551">
        <v>1</v>
      </c>
      <c r="C6551">
        <v>1</v>
      </c>
      <c r="D6551">
        <v>0.2</v>
      </c>
    </row>
    <row r="6552" spans="1:4" x14ac:dyDescent="0.2">
      <c r="A6552" s="22">
        <v>43373.875</v>
      </c>
      <c r="B6552">
        <v>1</v>
      </c>
      <c r="C6552">
        <v>1</v>
      </c>
      <c r="D6552">
        <v>0.2</v>
      </c>
    </row>
    <row r="6553" spans="1:4" x14ac:dyDescent="0.2">
      <c r="A6553" s="22">
        <v>43373.916666666657</v>
      </c>
      <c r="B6553">
        <v>1</v>
      </c>
      <c r="C6553">
        <v>1</v>
      </c>
      <c r="D6553">
        <v>0.2</v>
      </c>
    </row>
    <row r="6554" spans="1:4" x14ac:dyDescent="0.2">
      <c r="A6554" s="22">
        <v>43373.958333333343</v>
      </c>
      <c r="B6554">
        <v>1</v>
      </c>
      <c r="C6554">
        <v>1</v>
      </c>
      <c r="D6554">
        <v>0.2</v>
      </c>
    </row>
    <row r="6555" spans="1:4" x14ac:dyDescent="0.2">
      <c r="A6555" s="22">
        <v>43374</v>
      </c>
      <c r="B6555">
        <v>1</v>
      </c>
      <c r="C6555">
        <v>1</v>
      </c>
      <c r="D6555">
        <v>0.2</v>
      </c>
    </row>
    <row r="6556" spans="1:4" x14ac:dyDescent="0.2">
      <c r="A6556" s="22">
        <v>43374.041666666657</v>
      </c>
      <c r="B6556">
        <v>1</v>
      </c>
      <c r="C6556">
        <v>1</v>
      </c>
      <c r="D6556">
        <v>0.2</v>
      </c>
    </row>
    <row r="6557" spans="1:4" x14ac:dyDescent="0.2">
      <c r="A6557" s="22">
        <v>43374.083333333343</v>
      </c>
      <c r="B6557">
        <v>1</v>
      </c>
      <c r="C6557">
        <v>1</v>
      </c>
      <c r="D6557">
        <v>0.2</v>
      </c>
    </row>
    <row r="6558" spans="1:4" x14ac:dyDescent="0.2">
      <c r="A6558" s="22">
        <v>43374.125</v>
      </c>
      <c r="B6558">
        <v>1</v>
      </c>
      <c r="C6558">
        <v>1</v>
      </c>
      <c r="D6558">
        <v>0.2</v>
      </c>
    </row>
    <row r="6559" spans="1:4" x14ac:dyDescent="0.2">
      <c r="A6559" s="22">
        <v>43374.166666666657</v>
      </c>
      <c r="B6559">
        <v>1</v>
      </c>
      <c r="C6559">
        <v>1</v>
      </c>
      <c r="D6559">
        <v>0.2</v>
      </c>
    </row>
    <row r="6560" spans="1:4" x14ac:dyDescent="0.2">
      <c r="A6560" s="22">
        <v>43374.208333333343</v>
      </c>
      <c r="B6560">
        <v>1</v>
      </c>
      <c r="C6560">
        <v>1</v>
      </c>
      <c r="D6560">
        <v>0.2</v>
      </c>
    </row>
    <row r="6561" spans="1:4" x14ac:dyDescent="0.2">
      <c r="A6561" s="22">
        <v>43374.25</v>
      </c>
      <c r="B6561">
        <v>1</v>
      </c>
      <c r="C6561">
        <v>1</v>
      </c>
      <c r="D6561">
        <v>0.2</v>
      </c>
    </row>
    <row r="6562" spans="1:4" x14ac:dyDescent="0.2">
      <c r="A6562" s="22">
        <v>43374.291666666657</v>
      </c>
      <c r="B6562">
        <v>1</v>
      </c>
      <c r="C6562">
        <v>1</v>
      </c>
      <c r="D6562">
        <v>0.2</v>
      </c>
    </row>
    <row r="6563" spans="1:4" x14ac:dyDescent="0.2">
      <c r="A6563" s="22">
        <v>43374.333333333343</v>
      </c>
      <c r="B6563">
        <v>1</v>
      </c>
      <c r="C6563">
        <v>1</v>
      </c>
      <c r="D6563">
        <v>0.2</v>
      </c>
    </row>
    <row r="6564" spans="1:4" x14ac:dyDescent="0.2">
      <c r="A6564" s="22">
        <v>43374.375</v>
      </c>
      <c r="B6564">
        <v>1</v>
      </c>
      <c r="C6564">
        <v>1</v>
      </c>
      <c r="D6564">
        <v>0.2</v>
      </c>
    </row>
    <row r="6565" spans="1:4" x14ac:dyDescent="0.2">
      <c r="A6565" s="22">
        <v>43374.416666666657</v>
      </c>
      <c r="B6565">
        <v>1</v>
      </c>
      <c r="C6565">
        <v>1</v>
      </c>
      <c r="D6565">
        <v>0.2</v>
      </c>
    </row>
    <row r="6566" spans="1:4" x14ac:dyDescent="0.2">
      <c r="A6566" s="22">
        <v>43374.458333333343</v>
      </c>
      <c r="B6566">
        <v>1</v>
      </c>
      <c r="C6566">
        <v>1</v>
      </c>
      <c r="D6566">
        <v>0.2</v>
      </c>
    </row>
    <row r="6567" spans="1:4" x14ac:dyDescent="0.2">
      <c r="A6567" s="22">
        <v>43374.5</v>
      </c>
      <c r="B6567">
        <v>1</v>
      </c>
      <c r="C6567">
        <v>1</v>
      </c>
      <c r="D6567">
        <v>0.2</v>
      </c>
    </row>
    <row r="6568" spans="1:4" x14ac:dyDescent="0.2">
      <c r="A6568" s="22">
        <v>43374.541666666657</v>
      </c>
      <c r="B6568">
        <v>1</v>
      </c>
      <c r="C6568">
        <v>1</v>
      </c>
      <c r="D6568">
        <v>0.2</v>
      </c>
    </row>
    <row r="6569" spans="1:4" x14ac:dyDescent="0.2">
      <c r="A6569" s="22">
        <v>43374.583333333343</v>
      </c>
      <c r="B6569">
        <v>1</v>
      </c>
      <c r="C6569">
        <v>1</v>
      </c>
      <c r="D6569">
        <v>0.2</v>
      </c>
    </row>
    <row r="6570" spans="1:4" x14ac:dyDescent="0.2">
      <c r="A6570" s="22">
        <v>43374.625</v>
      </c>
      <c r="B6570">
        <v>1</v>
      </c>
      <c r="C6570">
        <v>1</v>
      </c>
      <c r="D6570">
        <v>0.2</v>
      </c>
    </row>
    <row r="6571" spans="1:4" x14ac:dyDescent="0.2">
      <c r="A6571" s="22">
        <v>43374.666666666657</v>
      </c>
      <c r="B6571">
        <v>1</v>
      </c>
      <c r="C6571">
        <v>1</v>
      </c>
      <c r="D6571">
        <v>0.2</v>
      </c>
    </row>
    <row r="6572" spans="1:4" x14ac:dyDescent="0.2">
      <c r="A6572" s="22">
        <v>43374.708333333343</v>
      </c>
      <c r="B6572">
        <v>1</v>
      </c>
      <c r="C6572">
        <v>1</v>
      </c>
      <c r="D6572">
        <v>0.2</v>
      </c>
    </row>
    <row r="6573" spans="1:4" x14ac:dyDescent="0.2">
      <c r="A6573" s="22">
        <v>43374.75</v>
      </c>
      <c r="B6573">
        <v>1</v>
      </c>
      <c r="C6573">
        <v>1</v>
      </c>
      <c r="D6573">
        <v>0.2</v>
      </c>
    </row>
    <row r="6574" spans="1:4" x14ac:dyDescent="0.2">
      <c r="A6574" s="22">
        <v>43374.791666666657</v>
      </c>
      <c r="B6574">
        <v>1</v>
      </c>
      <c r="C6574">
        <v>1</v>
      </c>
      <c r="D6574">
        <v>0.2</v>
      </c>
    </row>
    <row r="6575" spans="1:4" x14ac:dyDescent="0.2">
      <c r="A6575" s="22">
        <v>43374.833333333343</v>
      </c>
      <c r="B6575">
        <v>1</v>
      </c>
      <c r="C6575">
        <v>1</v>
      </c>
      <c r="D6575">
        <v>0.2</v>
      </c>
    </row>
    <row r="6576" spans="1:4" x14ac:dyDescent="0.2">
      <c r="A6576" s="22">
        <v>43374.875</v>
      </c>
      <c r="B6576">
        <v>1</v>
      </c>
      <c r="C6576">
        <v>1</v>
      </c>
      <c r="D6576">
        <v>0.2</v>
      </c>
    </row>
    <row r="6577" spans="1:4" x14ac:dyDescent="0.2">
      <c r="A6577" s="22">
        <v>43374.916666666657</v>
      </c>
      <c r="B6577">
        <v>1</v>
      </c>
      <c r="C6577">
        <v>1</v>
      </c>
      <c r="D6577">
        <v>0.2</v>
      </c>
    </row>
    <row r="6578" spans="1:4" x14ac:dyDescent="0.2">
      <c r="A6578" s="22">
        <v>43374.958333333343</v>
      </c>
      <c r="B6578">
        <v>1</v>
      </c>
      <c r="C6578">
        <v>1</v>
      </c>
      <c r="D6578">
        <v>0.2</v>
      </c>
    </row>
    <row r="6579" spans="1:4" x14ac:dyDescent="0.2">
      <c r="A6579" s="22">
        <v>43375</v>
      </c>
      <c r="B6579">
        <v>1</v>
      </c>
      <c r="C6579">
        <v>1</v>
      </c>
      <c r="D6579">
        <v>0.2</v>
      </c>
    </row>
    <row r="6580" spans="1:4" x14ac:dyDescent="0.2">
      <c r="A6580" s="22">
        <v>43375.041666666657</v>
      </c>
      <c r="B6580">
        <v>1</v>
      </c>
      <c r="C6580">
        <v>1</v>
      </c>
      <c r="D6580">
        <v>0.2</v>
      </c>
    </row>
    <row r="6581" spans="1:4" x14ac:dyDescent="0.2">
      <c r="A6581" s="22">
        <v>43375.083333333343</v>
      </c>
      <c r="B6581">
        <v>1</v>
      </c>
      <c r="C6581">
        <v>1</v>
      </c>
      <c r="D6581">
        <v>0.2</v>
      </c>
    </row>
    <row r="6582" spans="1:4" x14ac:dyDescent="0.2">
      <c r="A6582" s="22">
        <v>43375.125</v>
      </c>
      <c r="B6582">
        <v>1</v>
      </c>
      <c r="C6582">
        <v>1</v>
      </c>
      <c r="D6582">
        <v>0.2</v>
      </c>
    </row>
    <row r="6583" spans="1:4" x14ac:dyDescent="0.2">
      <c r="A6583" s="22">
        <v>43375.166666666657</v>
      </c>
      <c r="B6583">
        <v>1</v>
      </c>
      <c r="C6583">
        <v>1</v>
      </c>
      <c r="D6583">
        <v>0.2</v>
      </c>
    </row>
    <row r="6584" spans="1:4" x14ac:dyDescent="0.2">
      <c r="A6584" s="22">
        <v>43375.208333333343</v>
      </c>
      <c r="B6584">
        <v>1</v>
      </c>
      <c r="C6584">
        <v>1</v>
      </c>
      <c r="D6584">
        <v>0.2</v>
      </c>
    </row>
    <row r="6585" spans="1:4" x14ac:dyDescent="0.2">
      <c r="A6585" s="22">
        <v>43375.25</v>
      </c>
      <c r="B6585">
        <v>1</v>
      </c>
      <c r="C6585">
        <v>1</v>
      </c>
      <c r="D6585">
        <v>0.2</v>
      </c>
    </row>
    <row r="6586" spans="1:4" x14ac:dyDescent="0.2">
      <c r="A6586" s="22">
        <v>43375.291666666657</v>
      </c>
      <c r="B6586">
        <v>1</v>
      </c>
      <c r="C6586">
        <v>1</v>
      </c>
      <c r="D6586">
        <v>0.2</v>
      </c>
    </row>
    <row r="6587" spans="1:4" x14ac:dyDescent="0.2">
      <c r="A6587" s="22">
        <v>43375.333333333343</v>
      </c>
      <c r="B6587">
        <v>1</v>
      </c>
      <c r="C6587">
        <v>1</v>
      </c>
      <c r="D6587">
        <v>0.2</v>
      </c>
    </row>
    <row r="6588" spans="1:4" x14ac:dyDescent="0.2">
      <c r="A6588" s="22">
        <v>43375.375</v>
      </c>
      <c r="B6588">
        <v>1</v>
      </c>
      <c r="C6588">
        <v>1</v>
      </c>
      <c r="D6588">
        <v>0.2</v>
      </c>
    </row>
    <row r="6589" spans="1:4" x14ac:dyDescent="0.2">
      <c r="A6589" s="22">
        <v>43375.416666666657</v>
      </c>
      <c r="B6589">
        <v>1</v>
      </c>
      <c r="C6589">
        <v>1</v>
      </c>
      <c r="D6589">
        <v>0.2</v>
      </c>
    </row>
    <row r="6590" spans="1:4" x14ac:dyDescent="0.2">
      <c r="A6590" s="22">
        <v>43375.458333333343</v>
      </c>
      <c r="B6590">
        <v>1</v>
      </c>
      <c r="C6590">
        <v>1</v>
      </c>
      <c r="D6590">
        <v>0.2</v>
      </c>
    </row>
    <row r="6591" spans="1:4" x14ac:dyDescent="0.2">
      <c r="A6591" s="22">
        <v>43375.5</v>
      </c>
      <c r="B6591">
        <v>1</v>
      </c>
      <c r="C6591">
        <v>1</v>
      </c>
      <c r="D6591">
        <v>0.2</v>
      </c>
    </row>
    <row r="6592" spans="1:4" x14ac:dyDescent="0.2">
      <c r="A6592" s="22">
        <v>43375.541666666657</v>
      </c>
      <c r="B6592">
        <v>1</v>
      </c>
      <c r="C6592">
        <v>1</v>
      </c>
      <c r="D6592">
        <v>0.2</v>
      </c>
    </row>
    <row r="6593" spans="1:4" x14ac:dyDescent="0.2">
      <c r="A6593" s="22">
        <v>43375.583333333343</v>
      </c>
      <c r="B6593">
        <v>1</v>
      </c>
      <c r="C6593">
        <v>1</v>
      </c>
      <c r="D6593">
        <v>0.2</v>
      </c>
    </row>
    <row r="6594" spans="1:4" x14ac:dyDescent="0.2">
      <c r="A6594" s="22">
        <v>43375.625</v>
      </c>
      <c r="B6594">
        <v>1</v>
      </c>
      <c r="C6594">
        <v>1</v>
      </c>
      <c r="D6594">
        <v>0.2</v>
      </c>
    </row>
    <row r="6595" spans="1:4" x14ac:dyDescent="0.2">
      <c r="A6595" s="22">
        <v>43375.666666666657</v>
      </c>
      <c r="B6595">
        <v>1</v>
      </c>
      <c r="C6595">
        <v>1</v>
      </c>
      <c r="D6595">
        <v>0.2</v>
      </c>
    </row>
    <row r="6596" spans="1:4" x14ac:dyDescent="0.2">
      <c r="A6596" s="22">
        <v>43375.708333333343</v>
      </c>
      <c r="B6596">
        <v>1</v>
      </c>
      <c r="C6596">
        <v>1</v>
      </c>
      <c r="D6596">
        <v>0.2</v>
      </c>
    </row>
    <row r="6597" spans="1:4" x14ac:dyDescent="0.2">
      <c r="A6597" s="22">
        <v>43375.75</v>
      </c>
      <c r="B6597">
        <v>1</v>
      </c>
      <c r="C6597">
        <v>1</v>
      </c>
      <c r="D6597">
        <v>0.2</v>
      </c>
    </row>
    <row r="6598" spans="1:4" x14ac:dyDescent="0.2">
      <c r="A6598" s="22">
        <v>43375.791666666657</v>
      </c>
      <c r="B6598">
        <v>1</v>
      </c>
      <c r="C6598">
        <v>1</v>
      </c>
      <c r="D6598">
        <v>0.2</v>
      </c>
    </row>
    <row r="6599" spans="1:4" x14ac:dyDescent="0.2">
      <c r="A6599" s="22">
        <v>43375.833333333343</v>
      </c>
      <c r="B6599">
        <v>1</v>
      </c>
      <c r="C6599">
        <v>1</v>
      </c>
      <c r="D6599">
        <v>0.2</v>
      </c>
    </row>
    <row r="6600" spans="1:4" x14ac:dyDescent="0.2">
      <c r="A6600" s="22">
        <v>43375.875</v>
      </c>
      <c r="B6600">
        <v>1</v>
      </c>
      <c r="C6600">
        <v>1</v>
      </c>
      <c r="D6600">
        <v>0.2</v>
      </c>
    </row>
    <row r="6601" spans="1:4" x14ac:dyDescent="0.2">
      <c r="A6601" s="22">
        <v>43375.916666666657</v>
      </c>
      <c r="B6601">
        <v>1</v>
      </c>
      <c r="C6601">
        <v>1</v>
      </c>
      <c r="D6601">
        <v>0.2</v>
      </c>
    </row>
    <row r="6602" spans="1:4" x14ac:dyDescent="0.2">
      <c r="A6602" s="22">
        <v>43375.958333333343</v>
      </c>
      <c r="B6602">
        <v>1</v>
      </c>
      <c r="C6602">
        <v>1</v>
      </c>
      <c r="D6602">
        <v>0.2</v>
      </c>
    </row>
    <row r="6603" spans="1:4" x14ac:dyDescent="0.2">
      <c r="A6603" s="22">
        <v>43376</v>
      </c>
      <c r="B6603">
        <v>1</v>
      </c>
      <c r="C6603">
        <v>1</v>
      </c>
      <c r="D6603">
        <v>0.2</v>
      </c>
    </row>
    <row r="6604" spans="1:4" x14ac:dyDescent="0.2">
      <c r="A6604" s="22">
        <v>43376.041666666657</v>
      </c>
      <c r="B6604">
        <v>1</v>
      </c>
      <c r="C6604">
        <v>1</v>
      </c>
      <c r="D6604">
        <v>0.2</v>
      </c>
    </row>
    <row r="6605" spans="1:4" x14ac:dyDescent="0.2">
      <c r="A6605" s="22">
        <v>43376.083333333343</v>
      </c>
      <c r="B6605">
        <v>1</v>
      </c>
      <c r="C6605">
        <v>1</v>
      </c>
      <c r="D6605">
        <v>0.2</v>
      </c>
    </row>
    <row r="6606" spans="1:4" x14ac:dyDescent="0.2">
      <c r="A6606" s="22">
        <v>43376.125</v>
      </c>
      <c r="B6606">
        <v>1</v>
      </c>
      <c r="C6606">
        <v>1</v>
      </c>
      <c r="D6606">
        <v>0.2</v>
      </c>
    </row>
    <row r="6607" spans="1:4" x14ac:dyDescent="0.2">
      <c r="A6607" s="22">
        <v>43376.166666666657</v>
      </c>
      <c r="B6607">
        <v>1</v>
      </c>
      <c r="C6607">
        <v>1</v>
      </c>
      <c r="D6607">
        <v>0.2</v>
      </c>
    </row>
    <row r="6608" spans="1:4" x14ac:dyDescent="0.2">
      <c r="A6608" s="22">
        <v>43376.208333333343</v>
      </c>
      <c r="B6608">
        <v>1</v>
      </c>
      <c r="C6608">
        <v>1</v>
      </c>
      <c r="D6608">
        <v>0.2</v>
      </c>
    </row>
    <row r="6609" spans="1:4" x14ac:dyDescent="0.2">
      <c r="A6609" s="22">
        <v>43376.25</v>
      </c>
      <c r="B6609">
        <v>1</v>
      </c>
      <c r="C6609">
        <v>1</v>
      </c>
      <c r="D6609">
        <v>0.2</v>
      </c>
    </row>
    <row r="6610" spans="1:4" x14ac:dyDescent="0.2">
      <c r="A6610" s="22">
        <v>43376.291666666657</v>
      </c>
      <c r="B6610">
        <v>1</v>
      </c>
      <c r="C6610">
        <v>1</v>
      </c>
      <c r="D6610">
        <v>0.2</v>
      </c>
    </row>
    <row r="6611" spans="1:4" x14ac:dyDescent="0.2">
      <c r="A6611" s="22">
        <v>43376.333333333343</v>
      </c>
      <c r="B6611">
        <v>1</v>
      </c>
      <c r="C6611">
        <v>1</v>
      </c>
      <c r="D6611">
        <v>0.2</v>
      </c>
    </row>
    <row r="6612" spans="1:4" x14ac:dyDescent="0.2">
      <c r="A6612" s="22">
        <v>43376.375</v>
      </c>
      <c r="B6612">
        <v>1</v>
      </c>
      <c r="C6612">
        <v>1</v>
      </c>
      <c r="D6612">
        <v>0.2</v>
      </c>
    </row>
    <row r="6613" spans="1:4" x14ac:dyDescent="0.2">
      <c r="A6613" s="22">
        <v>43376.416666666657</v>
      </c>
      <c r="B6613">
        <v>1</v>
      </c>
      <c r="C6613">
        <v>1</v>
      </c>
      <c r="D6613">
        <v>0.2</v>
      </c>
    </row>
    <row r="6614" spans="1:4" x14ac:dyDescent="0.2">
      <c r="A6614" s="22">
        <v>43376.458333333343</v>
      </c>
      <c r="B6614">
        <v>1</v>
      </c>
      <c r="C6614">
        <v>1</v>
      </c>
      <c r="D6614">
        <v>0.2</v>
      </c>
    </row>
    <row r="6615" spans="1:4" x14ac:dyDescent="0.2">
      <c r="A6615" s="22">
        <v>43376.5</v>
      </c>
      <c r="B6615">
        <v>1</v>
      </c>
      <c r="C6615">
        <v>1</v>
      </c>
      <c r="D6615">
        <v>0.2</v>
      </c>
    </row>
    <row r="6616" spans="1:4" x14ac:dyDescent="0.2">
      <c r="A6616" s="22">
        <v>43376.541666666657</v>
      </c>
      <c r="B6616">
        <v>1</v>
      </c>
      <c r="C6616">
        <v>1</v>
      </c>
      <c r="D6616">
        <v>0.2</v>
      </c>
    </row>
    <row r="6617" spans="1:4" x14ac:dyDescent="0.2">
      <c r="A6617" s="22">
        <v>43376.583333333343</v>
      </c>
      <c r="B6617">
        <v>1</v>
      </c>
      <c r="C6617">
        <v>1</v>
      </c>
      <c r="D6617">
        <v>0.2</v>
      </c>
    </row>
    <row r="6618" spans="1:4" x14ac:dyDescent="0.2">
      <c r="A6618" s="22">
        <v>43376.625</v>
      </c>
      <c r="B6618">
        <v>1</v>
      </c>
      <c r="C6618">
        <v>1</v>
      </c>
      <c r="D6618">
        <v>0.2</v>
      </c>
    </row>
    <row r="6619" spans="1:4" x14ac:dyDescent="0.2">
      <c r="A6619" s="22">
        <v>43376.666666666657</v>
      </c>
      <c r="B6619">
        <v>1</v>
      </c>
      <c r="C6619">
        <v>1</v>
      </c>
      <c r="D6619">
        <v>0.2</v>
      </c>
    </row>
    <row r="6620" spans="1:4" x14ac:dyDescent="0.2">
      <c r="A6620" s="22">
        <v>43376.708333333343</v>
      </c>
      <c r="B6620">
        <v>1</v>
      </c>
      <c r="C6620">
        <v>1</v>
      </c>
      <c r="D6620">
        <v>0.2</v>
      </c>
    </row>
    <row r="6621" spans="1:4" x14ac:dyDescent="0.2">
      <c r="A6621" s="22">
        <v>43376.75</v>
      </c>
      <c r="B6621">
        <v>1</v>
      </c>
      <c r="C6621">
        <v>1</v>
      </c>
      <c r="D6621">
        <v>0.2</v>
      </c>
    </row>
    <row r="6622" spans="1:4" x14ac:dyDescent="0.2">
      <c r="A6622" s="22">
        <v>43376.791666666657</v>
      </c>
      <c r="B6622">
        <v>1</v>
      </c>
      <c r="C6622">
        <v>1</v>
      </c>
      <c r="D6622">
        <v>0.2</v>
      </c>
    </row>
    <row r="6623" spans="1:4" x14ac:dyDescent="0.2">
      <c r="A6623" s="22">
        <v>43376.833333333343</v>
      </c>
      <c r="B6623">
        <v>1</v>
      </c>
      <c r="C6623">
        <v>1</v>
      </c>
      <c r="D6623">
        <v>0.2</v>
      </c>
    </row>
    <row r="6624" spans="1:4" x14ac:dyDescent="0.2">
      <c r="A6624" s="22">
        <v>43376.875</v>
      </c>
      <c r="B6624">
        <v>1</v>
      </c>
      <c r="C6624">
        <v>1</v>
      </c>
      <c r="D6624">
        <v>0.2</v>
      </c>
    </row>
    <row r="6625" spans="1:4" x14ac:dyDescent="0.2">
      <c r="A6625" s="22">
        <v>43376.916666666657</v>
      </c>
      <c r="B6625">
        <v>1</v>
      </c>
      <c r="C6625">
        <v>1</v>
      </c>
      <c r="D6625">
        <v>0.2</v>
      </c>
    </row>
    <row r="6626" spans="1:4" x14ac:dyDescent="0.2">
      <c r="A6626" s="22">
        <v>43376.958333333343</v>
      </c>
      <c r="B6626">
        <v>1</v>
      </c>
      <c r="C6626">
        <v>1</v>
      </c>
      <c r="D6626">
        <v>0.2</v>
      </c>
    </row>
    <row r="6627" spans="1:4" x14ac:dyDescent="0.2">
      <c r="A6627" s="22">
        <v>43377</v>
      </c>
      <c r="B6627">
        <v>1</v>
      </c>
      <c r="C6627">
        <v>1</v>
      </c>
      <c r="D6627">
        <v>0.2</v>
      </c>
    </row>
    <row r="6628" spans="1:4" x14ac:dyDescent="0.2">
      <c r="A6628" s="22">
        <v>43377.041666666657</v>
      </c>
      <c r="B6628">
        <v>1</v>
      </c>
      <c r="C6628">
        <v>1</v>
      </c>
      <c r="D6628">
        <v>0.2</v>
      </c>
    </row>
    <row r="6629" spans="1:4" x14ac:dyDescent="0.2">
      <c r="A6629" s="22">
        <v>43377.083333333343</v>
      </c>
      <c r="B6629">
        <v>1</v>
      </c>
      <c r="C6629">
        <v>1</v>
      </c>
      <c r="D6629">
        <v>0.2</v>
      </c>
    </row>
    <row r="6630" spans="1:4" x14ac:dyDescent="0.2">
      <c r="A6630" s="22">
        <v>43377.125</v>
      </c>
      <c r="B6630">
        <v>1</v>
      </c>
      <c r="C6630">
        <v>1</v>
      </c>
      <c r="D6630">
        <v>0.2</v>
      </c>
    </row>
    <row r="6631" spans="1:4" x14ac:dyDescent="0.2">
      <c r="A6631" s="22">
        <v>43377.166666666657</v>
      </c>
      <c r="B6631">
        <v>1</v>
      </c>
      <c r="C6631">
        <v>1</v>
      </c>
      <c r="D6631">
        <v>0.2</v>
      </c>
    </row>
    <row r="6632" spans="1:4" x14ac:dyDescent="0.2">
      <c r="A6632" s="22">
        <v>43377.208333333343</v>
      </c>
      <c r="B6632">
        <v>1</v>
      </c>
      <c r="C6632">
        <v>1</v>
      </c>
      <c r="D6632">
        <v>0.2</v>
      </c>
    </row>
    <row r="6633" spans="1:4" x14ac:dyDescent="0.2">
      <c r="A6633" s="22">
        <v>43377.25</v>
      </c>
      <c r="B6633">
        <v>1</v>
      </c>
      <c r="C6633">
        <v>1</v>
      </c>
      <c r="D6633">
        <v>0.2</v>
      </c>
    </row>
    <row r="6634" spans="1:4" x14ac:dyDescent="0.2">
      <c r="A6634" s="22">
        <v>43377.291666666657</v>
      </c>
      <c r="B6634">
        <v>1</v>
      </c>
      <c r="C6634">
        <v>1</v>
      </c>
      <c r="D6634">
        <v>0.2</v>
      </c>
    </row>
    <row r="6635" spans="1:4" x14ac:dyDescent="0.2">
      <c r="A6635" s="22">
        <v>43377.333333333343</v>
      </c>
      <c r="B6635">
        <v>1</v>
      </c>
      <c r="C6635">
        <v>1</v>
      </c>
      <c r="D6635">
        <v>0.2</v>
      </c>
    </row>
    <row r="6636" spans="1:4" x14ac:dyDescent="0.2">
      <c r="A6636" s="22">
        <v>43377.375</v>
      </c>
      <c r="B6636">
        <v>1</v>
      </c>
      <c r="C6636">
        <v>1</v>
      </c>
      <c r="D6636">
        <v>0.2</v>
      </c>
    </row>
    <row r="6637" spans="1:4" x14ac:dyDescent="0.2">
      <c r="A6637" s="22">
        <v>43377.416666666657</v>
      </c>
      <c r="B6637">
        <v>1</v>
      </c>
      <c r="C6637">
        <v>1</v>
      </c>
      <c r="D6637">
        <v>0.2</v>
      </c>
    </row>
    <row r="6638" spans="1:4" x14ac:dyDescent="0.2">
      <c r="A6638" s="22">
        <v>43377.458333333343</v>
      </c>
      <c r="B6638">
        <v>1</v>
      </c>
      <c r="C6638">
        <v>1</v>
      </c>
      <c r="D6638">
        <v>0.2</v>
      </c>
    </row>
    <row r="6639" spans="1:4" x14ac:dyDescent="0.2">
      <c r="A6639" s="22">
        <v>43377.5</v>
      </c>
      <c r="B6639">
        <v>1</v>
      </c>
      <c r="C6639">
        <v>1</v>
      </c>
      <c r="D6639">
        <v>0.2</v>
      </c>
    </row>
    <row r="6640" spans="1:4" x14ac:dyDescent="0.2">
      <c r="A6640" s="22">
        <v>43377.541666666657</v>
      </c>
      <c r="B6640">
        <v>1</v>
      </c>
      <c r="C6640">
        <v>1</v>
      </c>
      <c r="D6640">
        <v>0.2</v>
      </c>
    </row>
    <row r="6641" spans="1:4" x14ac:dyDescent="0.2">
      <c r="A6641" s="22">
        <v>43377.583333333343</v>
      </c>
      <c r="B6641">
        <v>1</v>
      </c>
      <c r="C6641">
        <v>1</v>
      </c>
      <c r="D6641">
        <v>0.2</v>
      </c>
    </row>
    <row r="6642" spans="1:4" x14ac:dyDescent="0.2">
      <c r="A6642" s="22">
        <v>43377.625</v>
      </c>
      <c r="B6642">
        <v>1</v>
      </c>
      <c r="C6642">
        <v>1</v>
      </c>
      <c r="D6642">
        <v>0.2</v>
      </c>
    </row>
    <row r="6643" spans="1:4" x14ac:dyDescent="0.2">
      <c r="A6643" s="22">
        <v>43377.666666666657</v>
      </c>
      <c r="B6643">
        <v>1</v>
      </c>
      <c r="C6643">
        <v>1</v>
      </c>
      <c r="D6643">
        <v>0.2</v>
      </c>
    </row>
    <row r="6644" spans="1:4" x14ac:dyDescent="0.2">
      <c r="A6644" s="22">
        <v>43377.708333333343</v>
      </c>
      <c r="B6644">
        <v>1</v>
      </c>
      <c r="C6644">
        <v>1</v>
      </c>
      <c r="D6644">
        <v>0.2</v>
      </c>
    </row>
    <row r="6645" spans="1:4" x14ac:dyDescent="0.2">
      <c r="A6645" s="22">
        <v>43377.75</v>
      </c>
      <c r="B6645">
        <v>1</v>
      </c>
      <c r="C6645">
        <v>1</v>
      </c>
      <c r="D6645">
        <v>0.2</v>
      </c>
    </row>
    <row r="6646" spans="1:4" x14ac:dyDescent="0.2">
      <c r="A6646" s="22">
        <v>43377.791666666657</v>
      </c>
      <c r="B6646">
        <v>1</v>
      </c>
      <c r="C6646">
        <v>1</v>
      </c>
      <c r="D6646">
        <v>0.2</v>
      </c>
    </row>
    <row r="6647" spans="1:4" x14ac:dyDescent="0.2">
      <c r="A6647" s="22">
        <v>43377.833333333343</v>
      </c>
      <c r="B6647">
        <v>1</v>
      </c>
      <c r="C6647">
        <v>1</v>
      </c>
      <c r="D6647">
        <v>0.2</v>
      </c>
    </row>
    <row r="6648" spans="1:4" x14ac:dyDescent="0.2">
      <c r="A6648" s="22">
        <v>43377.875</v>
      </c>
      <c r="B6648">
        <v>1</v>
      </c>
      <c r="C6648">
        <v>1</v>
      </c>
      <c r="D6648">
        <v>0.2</v>
      </c>
    </row>
    <row r="6649" spans="1:4" x14ac:dyDescent="0.2">
      <c r="A6649" s="22">
        <v>43377.916666666657</v>
      </c>
      <c r="B6649">
        <v>1</v>
      </c>
      <c r="C6649">
        <v>1</v>
      </c>
      <c r="D6649">
        <v>0.2</v>
      </c>
    </row>
    <row r="6650" spans="1:4" x14ac:dyDescent="0.2">
      <c r="A6650" s="22">
        <v>43377.958333333343</v>
      </c>
      <c r="B6650">
        <v>1</v>
      </c>
      <c r="C6650">
        <v>1</v>
      </c>
      <c r="D6650">
        <v>0.2</v>
      </c>
    </row>
    <row r="6651" spans="1:4" x14ac:dyDescent="0.2">
      <c r="A6651" s="22">
        <v>43378</v>
      </c>
      <c r="B6651">
        <v>1</v>
      </c>
      <c r="C6651">
        <v>1</v>
      </c>
      <c r="D6651">
        <v>0.2</v>
      </c>
    </row>
    <row r="6652" spans="1:4" x14ac:dyDescent="0.2">
      <c r="A6652" s="22">
        <v>43378.041666666657</v>
      </c>
      <c r="B6652">
        <v>1</v>
      </c>
      <c r="C6652">
        <v>1</v>
      </c>
      <c r="D6652">
        <v>0.2</v>
      </c>
    </row>
    <row r="6653" spans="1:4" x14ac:dyDescent="0.2">
      <c r="A6653" s="22">
        <v>43378.083333333343</v>
      </c>
      <c r="B6653">
        <v>1</v>
      </c>
      <c r="C6653">
        <v>1</v>
      </c>
      <c r="D6653">
        <v>0.2</v>
      </c>
    </row>
    <row r="6654" spans="1:4" x14ac:dyDescent="0.2">
      <c r="A6654" s="22">
        <v>43378.125</v>
      </c>
      <c r="B6654">
        <v>1</v>
      </c>
      <c r="C6654">
        <v>1</v>
      </c>
      <c r="D6654">
        <v>0.2</v>
      </c>
    </row>
    <row r="6655" spans="1:4" x14ac:dyDescent="0.2">
      <c r="A6655" s="22">
        <v>43378.166666666657</v>
      </c>
      <c r="B6655">
        <v>1</v>
      </c>
      <c r="C6655">
        <v>1</v>
      </c>
      <c r="D6655">
        <v>0.2</v>
      </c>
    </row>
    <row r="6656" spans="1:4" x14ac:dyDescent="0.2">
      <c r="A6656" s="22">
        <v>43378.208333333343</v>
      </c>
      <c r="B6656">
        <v>1</v>
      </c>
      <c r="C6656">
        <v>1</v>
      </c>
      <c r="D6656">
        <v>0.2</v>
      </c>
    </row>
    <row r="6657" spans="1:4" x14ac:dyDescent="0.2">
      <c r="A6657" s="22">
        <v>43378.25</v>
      </c>
      <c r="B6657">
        <v>1</v>
      </c>
      <c r="C6657">
        <v>1</v>
      </c>
      <c r="D6657">
        <v>0.2</v>
      </c>
    </row>
    <row r="6658" spans="1:4" x14ac:dyDescent="0.2">
      <c r="A6658" s="22">
        <v>43378.291666666657</v>
      </c>
      <c r="B6658">
        <v>1</v>
      </c>
      <c r="C6658">
        <v>1</v>
      </c>
      <c r="D6658">
        <v>0.2</v>
      </c>
    </row>
    <row r="6659" spans="1:4" x14ac:dyDescent="0.2">
      <c r="A6659" s="22">
        <v>43378.333333333343</v>
      </c>
      <c r="B6659">
        <v>1</v>
      </c>
      <c r="C6659">
        <v>1</v>
      </c>
      <c r="D6659">
        <v>0.2</v>
      </c>
    </row>
    <row r="6660" spans="1:4" x14ac:dyDescent="0.2">
      <c r="A6660" s="22">
        <v>43378.375</v>
      </c>
      <c r="B6660">
        <v>1</v>
      </c>
      <c r="C6660">
        <v>1</v>
      </c>
      <c r="D6660">
        <v>0.2</v>
      </c>
    </row>
    <row r="6661" spans="1:4" x14ac:dyDescent="0.2">
      <c r="A6661" s="22">
        <v>43378.416666666657</v>
      </c>
      <c r="B6661">
        <v>1</v>
      </c>
      <c r="C6661">
        <v>1</v>
      </c>
      <c r="D6661">
        <v>0.2</v>
      </c>
    </row>
    <row r="6662" spans="1:4" x14ac:dyDescent="0.2">
      <c r="A6662" s="22">
        <v>43378.458333333343</v>
      </c>
      <c r="B6662">
        <v>1</v>
      </c>
      <c r="C6662">
        <v>1</v>
      </c>
      <c r="D6662">
        <v>0.2</v>
      </c>
    </row>
    <row r="6663" spans="1:4" x14ac:dyDescent="0.2">
      <c r="A6663" s="22">
        <v>43378.5</v>
      </c>
      <c r="B6663">
        <v>1</v>
      </c>
      <c r="C6663">
        <v>1</v>
      </c>
      <c r="D6663">
        <v>0.2</v>
      </c>
    </row>
    <row r="6664" spans="1:4" x14ac:dyDescent="0.2">
      <c r="A6664" s="22">
        <v>43378.541666666657</v>
      </c>
      <c r="B6664">
        <v>1</v>
      </c>
      <c r="C6664">
        <v>1</v>
      </c>
      <c r="D6664">
        <v>0.2</v>
      </c>
    </row>
    <row r="6665" spans="1:4" x14ac:dyDescent="0.2">
      <c r="A6665" s="22">
        <v>43378.583333333343</v>
      </c>
      <c r="B6665">
        <v>1</v>
      </c>
      <c r="C6665">
        <v>1</v>
      </c>
      <c r="D6665">
        <v>0.2</v>
      </c>
    </row>
    <row r="6666" spans="1:4" x14ac:dyDescent="0.2">
      <c r="A6666" s="22">
        <v>43378.625</v>
      </c>
      <c r="B6666">
        <v>1</v>
      </c>
      <c r="C6666">
        <v>1</v>
      </c>
      <c r="D6666">
        <v>0.2</v>
      </c>
    </row>
    <row r="6667" spans="1:4" x14ac:dyDescent="0.2">
      <c r="A6667" s="22">
        <v>43378.666666666657</v>
      </c>
      <c r="B6667">
        <v>1</v>
      </c>
      <c r="C6667">
        <v>1</v>
      </c>
      <c r="D6667">
        <v>0.2</v>
      </c>
    </row>
    <row r="6668" spans="1:4" x14ac:dyDescent="0.2">
      <c r="A6668" s="22">
        <v>43378.708333333343</v>
      </c>
      <c r="B6668">
        <v>1</v>
      </c>
      <c r="C6668">
        <v>1</v>
      </c>
      <c r="D6668">
        <v>0.2</v>
      </c>
    </row>
    <row r="6669" spans="1:4" x14ac:dyDescent="0.2">
      <c r="A6669" s="22">
        <v>43378.75</v>
      </c>
      <c r="B6669">
        <v>1</v>
      </c>
      <c r="C6669">
        <v>1</v>
      </c>
      <c r="D6669">
        <v>0.2</v>
      </c>
    </row>
    <row r="6670" spans="1:4" x14ac:dyDescent="0.2">
      <c r="A6670" s="22">
        <v>43378.791666666657</v>
      </c>
      <c r="B6670">
        <v>1</v>
      </c>
      <c r="C6670">
        <v>1</v>
      </c>
      <c r="D6670">
        <v>0.2</v>
      </c>
    </row>
    <row r="6671" spans="1:4" x14ac:dyDescent="0.2">
      <c r="A6671" s="22">
        <v>43378.833333333343</v>
      </c>
      <c r="B6671">
        <v>1</v>
      </c>
      <c r="C6671">
        <v>1</v>
      </c>
      <c r="D6671">
        <v>0.2</v>
      </c>
    </row>
    <row r="6672" spans="1:4" x14ac:dyDescent="0.2">
      <c r="A6672" s="22">
        <v>43378.875</v>
      </c>
      <c r="B6672">
        <v>1</v>
      </c>
      <c r="C6672">
        <v>1</v>
      </c>
      <c r="D6672">
        <v>0.2</v>
      </c>
    </row>
    <row r="6673" spans="1:4" x14ac:dyDescent="0.2">
      <c r="A6673" s="22">
        <v>43378.916666666657</v>
      </c>
      <c r="B6673">
        <v>1</v>
      </c>
      <c r="C6673">
        <v>1</v>
      </c>
      <c r="D6673">
        <v>0.2</v>
      </c>
    </row>
    <row r="6674" spans="1:4" x14ac:dyDescent="0.2">
      <c r="A6674" s="22">
        <v>43378.958333333343</v>
      </c>
      <c r="B6674">
        <v>1</v>
      </c>
      <c r="C6674">
        <v>1</v>
      </c>
      <c r="D6674">
        <v>0.2</v>
      </c>
    </row>
    <row r="6675" spans="1:4" x14ac:dyDescent="0.2">
      <c r="A6675" s="22">
        <v>43379</v>
      </c>
      <c r="B6675">
        <v>1</v>
      </c>
      <c r="C6675">
        <v>1</v>
      </c>
      <c r="D6675">
        <v>0.2</v>
      </c>
    </row>
    <row r="6676" spans="1:4" x14ac:dyDescent="0.2">
      <c r="A6676" s="22">
        <v>43379.041666666657</v>
      </c>
      <c r="B6676">
        <v>1</v>
      </c>
      <c r="C6676">
        <v>1</v>
      </c>
      <c r="D6676">
        <v>0.2</v>
      </c>
    </row>
    <row r="6677" spans="1:4" x14ac:dyDescent="0.2">
      <c r="A6677" s="22">
        <v>43379.083333333343</v>
      </c>
      <c r="B6677">
        <v>1</v>
      </c>
      <c r="C6677">
        <v>1</v>
      </c>
      <c r="D6677">
        <v>0.2</v>
      </c>
    </row>
    <row r="6678" spans="1:4" x14ac:dyDescent="0.2">
      <c r="A6678" s="22">
        <v>43379.125</v>
      </c>
      <c r="B6678">
        <v>1</v>
      </c>
      <c r="C6678">
        <v>1</v>
      </c>
      <c r="D6678">
        <v>0.2</v>
      </c>
    </row>
    <row r="6679" spans="1:4" x14ac:dyDescent="0.2">
      <c r="A6679" s="22">
        <v>43379.166666666657</v>
      </c>
      <c r="B6679">
        <v>1</v>
      </c>
      <c r="C6679">
        <v>1</v>
      </c>
      <c r="D6679">
        <v>0.2</v>
      </c>
    </row>
    <row r="6680" spans="1:4" x14ac:dyDescent="0.2">
      <c r="A6680" s="22">
        <v>43379.208333333343</v>
      </c>
      <c r="B6680">
        <v>1</v>
      </c>
      <c r="C6680">
        <v>1</v>
      </c>
      <c r="D6680">
        <v>0.2</v>
      </c>
    </row>
    <row r="6681" spans="1:4" x14ac:dyDescent="0.2">
      <c r="A6681" s="22">
        <v>43379.25</v>
      </c>
      <c r="B6681">
        <v>1</v>
      </c>
      <c r="C6681">
        <v>1</v>
      </c>
      <c r="D6681">
        <v>0.2</v>
      </c>
    </row>
    <row r="6682" spans="1:4" x14ac:dyDescent="0.2">
      <c r="A6682" s="22">
        <v>43379.291666666657</v>
      </c>
      <c r="B6682">
        <v>1</v>
      </c>
      <c r="C6682">
        <v>1</v>
      </c>
      <c r="D6682">
        <v>0.2</v>
      </c>
    </row>
    <row r="6683" spans="1:4" x14ac:dyDescent="0.2">
      <c r="A6683" s="22">
        <v>43379.333333333343</v>
      </c>
      <c r="B6683">
        <v>1</v>
      </c>
      <c r="C6683">
        <v>1</v>
      </c>
      <c r="D6683">
        <v>0.2</v>
      </c>
    </row>
    <row r="6684" spans="1:4" x14ac:dyDescent="0.2">
      <c r="A6684" s="22">
        <v>43379.375</v>
      </c>
      <c r="B6684">
        <v>1</v>
      </c>
      <c r="C6684">
        <v>1</v>
      </c>
      <c r="D6684">
        <v>0.2</v>
      </c>
    </row>
    <row r="6685" spans="1:4" x14ac:dyDescent="0.2">
      <c r="A6685" s="22">
        <v>43379.416666666657</v>
      </c>
      <c r="B6685">
        <v>1</v>
      </c>
      <c r="C6685">
        <v>1</v>
      </c>
      <c r="D6685">
        <v>0.2</v>
      </c>
    </row>
    <row r="6686" spans="1:4" x14ac:dyDescent="0.2">
      <c r="A6686" s="22">
        <v>43379.458333333343</v>
      </c>
      <c r="B6686">
        <v>1</v>
      </c>
      <c r="C6686">
        <v>1</v>
      </c>
      <c r="D6686">
        <v>0.2</v>
      </c>
    </row>
    <row r="6687" spans="1:4" x14ac:dyDescent="0.2">
      <c r="A6687" s="22">
        <v>43379.5</v>
      </c>
      <c r="B6687">
        <v>1</v>
      </c>
      <c r="C6687">
        <v>1</v>
      </c>
      <c r="D6687">
        <v>0.2</v>
      </c>
    </row>
    <row r="6688" spans="1:4" x14ac:dyDescent="0.2">
      <c r="A6688" s="22">
        <v>43379.541666666657</v>
      </c>
      <c r="B6688">
        <v>1</v>
      </c>
      <c r="C6688">
        <v>1</v>
      </c>
      <c r="D6688">
        <v>0.2</v>
      </c>
    </row>
    <row r="6689" spans="1:4" x14ac:dyDescent="0.2">
      <c r="A6689" s="22">
        <v>43379.583333333343</v>
      </c>
      <c r="B6689">
        <v>1</v>
      </c>
      <c r="C6689">
        <v>1</v>
      </c>
      <c r="D6689">
        <v>0.2</v>
      </c>
    </row>
    <row r="6690" spans="1:4" x14ac:dyDescent="0.2">
      <c r="A6690" s="22">
        <v>43379.625</v>
      </c>
      <c r="B6690">
        <v>1</v>
      </c>
      <c r="C6690">
        <v>1</v>
      </c>
      <c r="D6690">
        <v>0.2</v>
      </c>
    </row>
    <row r="6691" spans="1:4" x14ac:dyDescent="0.2">
      <c r="A6691" s="22">
        <v>43379.666666666657</v>
      </c>
      <c r="B6691">
        <v>1</v>
      </c>
      <c r="C6691">
        <v>1</v>
      </c>
      <c r="D6691">
        <v>0.2</v>
      </c>
    </row>
    <row r="6692" spans="1:4" x14ac:dyDescent="0.2">
      <c r="A6692" s="22">
        <v>43379.708333333343</v>
      </c>
      <c r="B6692">
        <v>1</v>
      </c>
      <c r="C6692">
        <v>1</v>
      </c>
      <c r="D6692">
        <v>0.2</v>
      </c>
    </row>
    <row r="6693" spans="1:4" x14ac:dyDescent="0.2">
      <c r="A6693" s="22">
        <v>43379.75</v>
      </c>
      <c r="B6693">
        <v>1</v>
      </c>
      <c r="C6693">
        <v>1</v>
      </c>
      <c r="D6693">
        <v>0.2</v>
      </c>
    </row>
    <row r="6694" spans="1:4" x14ac:dyDescent="0.2">
      <c r="A6694" s="22">
        <v>43379.791666666657</v>
      </c>
      <c r="B6694">
        <v>1</v>
      </c>
      <c r="C6694">
        <v>1</v>
      </c>
      <c r="D6694">
        <v>0.2</v>
      </c>
    </row>
    <row r="6695" spans="1:4" x14ac:dyDescent="0.2">
      <c r="A6695" s="22">
        <v>43379.833333333343</v>
      </c>
      <c r="B6695">
        <v>1</v>
      </c>
      <c r="C6695">
        <v>1</v>
      </c>
      <c r="D6695">
        <v>0.2</v>
      </c>
    </row>
    <row r="6696" spans="1:4" x14ac:dyDescent="0.2">
      <c r="A6696" s="22">
        <v>43379.875</v>
      </c>
      <c r="B6696">
        <v>1</v>
      </c>
      <c r="C6696">
        <v>1</v>
      </c>
      <c r="D6696">
        <v>0.2</v>
      </c>
    </row>
    <row r="6697" spans="1:4" x14ac:dyDescent="0.2">
      <c r="A6697" s="22">
        <v>43379.916666666657</v>
      </c>
      <c r="B6697">
        <v>1</v>
      </c>
      <c r="C6697">
        <v>1</v>
      </c>
      <c r="D6697">
        <v>0.2</v>
      </c>
    </row>
    <row r="6698" spans="1:4" x14ac:dyDescent="0.2">
      <c r="A6698" s="22">
        <v>43379.958333333343</v>
      </c>
      <c r="B6698">
        <v>1</v>
      </c>
      <c r="C6698">
        <v>1</v>
      </c>
      <c r="D6698">
        <v>0.2</v>
      </c>
    </row>
    <row r="6699" spans="1:4" x14ac:dyDescent="0.2">
      <c r="A6699" s="22">
        <v>43380</v>
      </c>
      <c r="B6699">
        <v>1</v>
      </c>
      <c r="C6699">
        <v>1</v>
      </c>
      <c r="D6699">
        <v>0.2</v>
      </c>
    </row>
    <row r="6700" spans="1:4" x14ac:dyDescent="0.2">
      <c r="A6700" s="22">
        <v>43380.041666666657</v>
      </c>
      <c r="B6700">
        <v>1</v>
      </c>
      <c r="C6700">
        <v>1</v>
      </c>
      <c r="D6700">
        <v>0.2</v>
      </c>
    </row>
    <row r="6701" spans="1:4" x14ac:dyDescent="0.2">
      <c r="A6701" s="22">
        <v>43380.083333333343</v>
      </c>
      <c r="B6701">
        <v>1</v>
      </c>
      <c r="C6701">
        <v>1</v>
      </c>
      <c r="D6701">
        <v>0.2</v>
      </c>
    </row>
    <row r="6702" spans="1:4" x14ac:dyDescent="0.2">
      <c r="A6702" s="22">
        <v>43380.125</v>
      </c>
      <c r="B6702">
        <v>1</v>
      </c>
      <c r="C6702">
        <v>1</v>
      </c>
      <c r="D6702">
        <v>0.2</v>
      </c>
    </row>
    <row r="6703" spans="1:4" x14ac:dyDescent="0.2">
      <c r="A6703" s="22">
        <v>43380.166666666657</v>
      </c>
      <c r="B6703">
        <v>1</v>
      </c>
      <c r="C6703">
        <v>1</v>
      </c>
      <c r="D6703">
        <v>0.2</v>
      </c>
    </row>
    <row r="6704" spans="1:4" x14ac:dyDescent="0.2">
      <c r="A6704" s="22">
        <v>43380.208333333343</v>
      </c>
      <c r="B6704">
        <v>1</v>
      </c>
      <c r="C6704">
        <v>1</v>
      </c>
      <c r="D6704">
        <v>0.2</v>
      </c>
    </row>
    <row r="6705" spans="1:4" x14ac:dyDescent="0.2">
      <c r="A6705" s="22">
        <v>43380.25</v>
      </c>
      <c r="B6705">
        <v>1</v>
      </c>
      <c r="C6705">
        <v>1</v>
      </c>
      <c r="D6705">
        <v>0.2</v>
      </c>
    </row>
    <row r="6706" spans="1:4" x14ac:dyDescent="0.2">
      <c r="A6706" s="22">
        <v>43380.291666666657</v>
      </c>
      <c r="B6706">
        <v>1</v>
      </c>
      <c r="C6706">
        <v>1</v>
      </c>
      <c r="D6706">
        <v>0.2</v>
      </c>
    </row>
    <row r="6707" spans="1:4" x14ac:dyDescent="0.2">
      <c r="A6707" s="22">
        <v>43380.333333333343</v>
      </c>
      <c r="B6707">
        <v>1</v>
      </c>
      <c r="C6707">
        <v>1</v>
      </c>
      <c r="D6707">
        <v>0.2</v>
      </c>
    </row>
    <row r="6708" spans="1:4" x14ac:dyDescent="0.2">
      <c r="A6708" s="22">
        <v>43380.375</v>
      </c>
      <c r="B6708">
        <v>1</v>
      </c>
      <c r="C6708">
        <v>1</v>
      </c>
      <c r="D6708">
        <v>0.2</v>
      </c>
    </row>
    <row r="6709" spans="1:4" x14ac:dyDescent="0.2">
      <c r="A6709" s="22">
        <v>43380.416666666657</v>
      </c>
      <c r="B6709">
        <v>1</v>
      </c>
      <c r="C6709">
        <v>1</v>
      </c>
      <c r="D6709">
        <v>0.2</v>
      </c>
    </row>
    <row r="6710" spans="1:4" x14ac:dyDescent="0.2">
      <c r="A6710" s="22">
        <v>43380.458333333343</v>
      </c>
      <c r="B6710">
        <v>1</v>
      </c>
      <c r="C6710">
        <v>1</v>
      </c>
      <c r="D6710">
        <v>0.2</v>
      </c>
    </row>
    <row r="6711" spans="1:4" x14ac:dyDescent="0.2">
      <c r="A6711" s="22">
        <v>43380.5</v>
      </c>
      <c r="B6711">
        <v>1</v>
      </c>
      <c r="C6711">
        <v>1</v>
      </c>
      <c r="D6711">
        <v>0.2</v>
      </c>
    </row>
    <row r="6712" spans="1:4" x14ac:dyDescent="0.2">
      <c r="A6712" s="22">
        <v>43380.541666666657</v>
      </c>
      <c r="B6712">
        <v>1</v>
      </c>
      <c r="C6712">
        <v>1</v>
      </c>
      <c r="D6712">
        <v>0.2</v>
      </c>
    </row>
    <row r="6713" spans="1:4" x14ac:dyDescent="0.2">
      <c r="A6713" s="22">
        <v>43380.583333333343</v>
      </c>
      <c r="B6713">
        <v>1</v>
      </c>
      <c r="C6713">
        <v>1</v>
      </c>
      <c r="D6713">
        <v>0.2</v>
      </c>
    </row>
    <row r="6714" spans="1:4" x14ac:dyDescent="0.2">
      <c r="A6714" s="22">
        <v>43380.625</v>
      </c>
      <c r="B6714">
        <v>1</v>
      </c>
      <c r="C6714">
        <v>1</v>
      </c>
      <c r="D6714">
        <v>0.2</v>
      </c>
    </row>
    <row r="6715" spans="1:4" x14ac:dyDescent="0.2">
      <c r="A6715" s="22">
        <v>43380.666666666657</v>
      </c>
      <c r="B6715">
        <v>1</v>
      </c>
      <c r="C6715">
        <v>1</v>
      </c>
      <c r="D6715">
        <v>0.2</v>
      </c>
    </row>
    <row r="6716" spans="1:4" x14ac:dyDescent="0.2">
      <c r="A6716" s="22">
        <v>43380.708333333343</v>
      </c>
      <c r="B6716">
        <v>1</v>
      </c>
      <c r="C6716">
        <v>1</v>
      </c>
      <c r="D6716">
        <v>0.2</v>
      </c>
    </row>
    <row r="6717" spans="1:4" x14ac:dyDescent="0.2">
      <c r="A6717" s="22">
        <v>43380.75</v>
      </c>
      <c r="B6717">
        <v>1</v>
      </c>
      <c r="C6717">
        <v>1</v>
      </c>
      <c r="D6717">
        <v>0.2</v>
      </c>
    </row>
    <row r="6718" spans="1:4" x14ac:dyDescent="0.2">
      <c r="A6718" s="22">
        <v>43380.791666666657</v>
      </c>
      <c r="B6718">
        <v>1</v>
      </c>
      <c r="C6718">
        <v>1</v>
      </c>
      <c r="D6718">
        <v>0.2</v>
      </c>
    </row>
    <row r="6719" spans="1:4" x14ac:dyDescent="0.2">
      <c r="A6719" s="22">
        <v>43380.833333333343</v>
      </c>
      <c r="B6719">
        <v>1</v>
      </c>
      <c r="C6719">
        <v>1</v>
      </c>
      <c r="D6719">
        <v>0.2</v>
      </c>
    </row>
    <row r="6720" spans="1:4" x14ac:dyDescent="0.2">
      <c r="A6720" s="22">
        <v>43380.875</v>
      </c>
      <c r="B6720">
        <v>1</v>
      </c>
      <c r="C6720">
        <v>1</v>
      </c>
      <c r="D6720">
        <v>0.2</v>
      </c>
    </row>
    <row r="6721" spans="1:4" x14ac:dyDescent="0.2">
      <c r="A6721" s="22">
        <v>43380.916666666657</v>
      </c>
      <c r="B6721">
        <v>1</v>
      </c>
      <c r="C6721">
        <v>1</v>
      </c>
      <c r="D6721">
        <v>0.2</v>
      </c>
    </row>
    <row r="6722" spans="1:4" x14ac:dyDescent="0.2">
      <c r="A6722" s="22">
        <v>43380.958333333343</v>
      </c>
      <c r="B6722">
        <v>1</v>
      </c>
      <c r="C6722">
        <v>1</v>
      </c>
      <c r="D6722">
        <v>0.2</v>
      </c>
    </row>
    <row r="6723" spans="1:4" x14ac:dyDescent="0.2">
      <c r="A6723" s="22">
        <v>43381</v>
      </c>
      <c r="B6723">
        <v>1</v>
      </c>
      <c r="C6723">
        <v>1</v>
      </c>
      <c r="D6723">
        <v>0.2</v>
      </c>
    </row>
    <row r="6724" spans="1:4" x14ac:dyDescent="0.2">
      <c r="A6724" s="22">
        <v>43381.041666666657</v>
      </c>
      <c r="B6724">
        <v>1</v>
      </c>
      <c r="C6724">
        <v>1</v>
      </c>
      <c r="D6724">
        <v>0.2</v>
      </c>
    </row>
    <row r="6725" spans="1:4" x14ac:dyDescent="0.2">
      <c r="A6725" s="22">
        <v>43381.083333333343</v>
      </c>
      <c r="B6725">
        <v>1</v>
      </c>
      <c r="C6725">
        <v>1</v>
      </c>
      <c r="D6725">
        <v>0.2</v>
      </c>
    </row>
    <row r="6726" spans="1:4" x14ac:dyDescent="0.2">
      <c r="A6726" s="22">
        <v>43381.125</v>
      </c>
      <c r="B6726">
        <v>1</v>
      </c>
      <c r="C6726">
        <v>1</v>
      </c>
      <c r="D6726">
        <v>0.2</v>
      </c>
    </row>
    <row r="6727" spans="1:4" x14ac:dyDescent="0.2">
      <c r="A6727" s="22">
        <v>43381.166666666657</v>
      </c>
      <c r="B6727">
        <v>1</v>
      </c>
      <c r="C6727">
        <v>1</v>
      </c>
      <c r="D6727">
        <v>0.2</v>
      </c>
    </row>
    <row r="6728" spans="1:4" x14ac:dyDescent="0.2">
      <c r="A6728" s="22">
        <v>43381.208333333343</v>
      </c>
      <c r="B6728">
        <v>1</v>
      </c>
      <c r="C6728">
        <v>1</v>
      </c>
      <c r="D6728">
        <v>0.2</v>
      </c>
    </row>
    <row r="6729" spans="1:4" x14ac:dyDescent="0.2">
      <c r="A6729" s="22">
        <v>43381.25</v>
      </c>
      <c r="B6729">
        <v>1</v>
      </c>
      <c r="C6729">
        <v>1</v>
      </c>
      <c r="D6729">
        <v>0.2</v>
      </c>
    </row>
    <row r="6730" spans="1:4" x14ac:dyDescent="0.2">
      <c r="A6730" s="22">
        <v>43381.291666666657</v>
      </c>
      <c r="B6730">
        <v>1</v>
      </c>
      <c r="C6730">
        <v>1</v>
      </c>
      <c r="D6730">
        <v>0.2</v>
      </c>
    </row>
    <row r="6731" spans="1:4" x14ac:dyDescent="0.2">
      <c r="A6731" s="22">
        <v>43381.333333333343</v>
      </c>
      <c r="B6731">
        <v>1</v>
      </c>
      <c r="C6731">
        <v>1</v>
      </c>
      <c r="D6731">
        <v>0.2</v>
      </c>
    </row>
    <row r="6732" spans="1:4" x14ac:dyDescent="0.2">
      <c r="A6732" s="22">
        <v>43381.375</v>
      </c>
      <c r="B6732">
        <v>1</v>
      </c>
      <c r="C6732">
        <v>1</v>
      </c>
      <c r="D6732">
        <v>0.2</v>
      </c>
    </row>
    <row r="6733" spans="1:4" x14ac:dyDescent="0.2">
      <c r="A6733" s="22">
        <v>43381.416666666657</v>
      </c>
      <c r="B6733">
        <v>1</v>
      </c>
      <c r="C6733">
        <v>1</v>
      </c>
      <c r="D6733">
        <v>0.2</v>
      </c>
    </row>
    <row r="6734" spans="1:4" x14ac:dyDescent="0.2">
      <c r="A6734" s="22">
        <v>43381.458333333343</v>
      </c>
      <c r="B6734">
        <v>1</v>
      </c>
      <c r="C6734">
        <v>1</v>
      </c>
      <c r="D6734">
        <v>0.2</v>
      </c>
    </row>
    <row r="6735" spans="1:4" x14ac:dyDescent="0.2">
      <c r="A6735" s="22">
        <v>43381.5</v>
      </c>
      <c r="B6735">
        <v>1</v>
      </c>
      <c r="C6735">
        <v>1</v>
      </c>
      <c r="D6735">
        <v>0.2</v>
      </c>
    </row>
    <row r="6736" spans="1:4" x14ac:dyDescent="0.2">
      <c r="A6736" s="22">
        <v>43381.541666666657</v>
      </c>
      <c r="B6736">
        <v>1</v>
      </c>
      <c r="C6736">
        <v>1</v>
      </c>
      <c r="D6736">
        <v>0.2</v>
      </c>
    </row>
    <row r="6737" spans="1:4" x14ac:dyDescent="0.2">
      <c r="A6737" s="22">
        <v>43381.583333333343</v>
      </c>
      <c r="B6737">
        <v>1</v>
      </c>
      <c r="C6737">
        <v>1</v>
      </c>
      <c r="D6737">
        <v>0.2</v>
      </c>
    </row>
    <row r="6738" spans="1:4" x14ac:dyDescent="0.2">
      <c r="A6738" s="22">
        <v>43381.625</v>
      </c>
      <c r="B6738">
        <v>1</v>
      </c>
      <c r="C6738">
        <v>1</v>
      </c>
      <c r="D6738">
        <v>0.2</v>
      </c>
    </row>
    <row r="6739" spans="1:4" x14ac:dyDescent="0.2">
      <c r="A6739" s="22">
        <v>43381.666666666657</v>
      </c>
      <c r="B6739">
        <v>1</v>
      </c>
      <c r="C6739">
        <v>1</v>
      </c>
      <c r="D6739">
        <v>0.2</v>
      </c>
    </row>
    <row r="6740" spans="1:4" x14ac:dyDescent="0.2">
      <c r="A6740" s="22">
        <v>43381.708333333343</v>
      </c>
      <c r="B6740">
        <v>1</v>
      </c>
      <c r="C6740">
        <v>1</v>
      </c>
      <c r="D6740">
        <v>0.2</v>
      </c>
    </row>
    <row r="6741" spans="1:4" x14ac:dyDescent="0.2">
      <c r="A6741" s="22">
        <v>43381.75</v>
      </c>
      <c r="B6741">
        <v>1</v>
      </c>
      <c r="C6741">
        <v>1</v>
      </c>
      <c r="D6741">
        <v>0.2</v>
      </c>
    </row>
    <row r="6742" spans="1:4" x14ac:dyDescent="0.2">
      <c r="A6742" s="22">
        <v>43381.791666666657</v>
      </c>
      <c r="B6742">
        <v>1</v>
      </c>
      <c r="C6742">
        <v>1</v>
      </c>
      <c r="D6742">
        <v>0.2</v>
      </c>
    </row>
    <row r="6743" spans="1:4" x14ac:dyDescent="0.2">
      <c r="A6743" s="22">
        <v>43381.833333333343</v>
      </c>
      <c r="B6743">
        <v>1</v>
      </c>
      <c r="C6743">
        <v>1</v>
      </c>
      <c r="D6743">
        <v>0.2</v>
      </c>
    </row>
    <row r="6744" spans="1:4" x14ac:dyDescent="0.2">
      <c r="A6744" s="22">
        <v>43381.875</v>
      </c>
      <c r="B6744">
        <v>1</v>
      </c>
      <c r="C6744">
        <v>1</v>
      </c>
      <c r="D6744">
        <v>0.2</v>
      </c>
    </row>
    <row r="6745" spans="1:4" x14ac:dyDescent="0.2">
      <c r="A6745" s="22">
        <v>43381.916666666657</v>
      </c>
      <c r="B6745">
        <v>1</v>
      </c>
      <c r="C6745">
        <v>1</v>
      </c>
      <c r="D6745">
        <v>0.2</v>
      </c>
    </row>
    <row r="6746" spans="1:4" x14ac:dyDescent="0.2">
      <c r="A6746" s="22">
        <v>43381.958333333343</v>
      </c>
      <c r="B6746">
        <v>1</v>
      </c>
      <c r="C6746">
        <v>1</v>
      </c>
      <c r="D6746">
        <v>0.2</v>
      </c>
    </row>
    <row r="6747" spans="1:4" x14ac:dyDescent="0.2">
      <c r="A6747" s="22">
        <v>43382</v>
      </c>
      <c r="B6747">
        <v>1</v>
      </c>
      <c r="C6747">
        <v>1</v>
      </c>
      <c r="D6747">
        <v>0.2</v>
      </c>
    </row>
    <row r="6748" spans="1:4" x14ac:dyDescent="0.2">
      <c r="A6748" s="22">
        <v>43382.041666666657</v>
      </c>
      <c r="B6748">
        <v>1</v>
      </c>
      <c r="C6748">
        <v>1</v>
      </c>
      <c r="D6748">
        <v>0.2</v>
      </c>
    </row>
    <row r="6749" spans="1:4" x14ac:dyDescent="0.2">
      <c r="A6749" s="22">
        <v>43382.083333333343</v>
      </c>
      <c r="B6749">
        <v>1</v>
      </c>
      <c r="C6749">
        <v>1</v>
      </c>
      <c r="D6749">
        <v>0.2</v>
      </c>
    </row>
    <row r="6750" spans="1:4" x14ac:dyDescent="0.2">
      <c r="A6750" s="22">
        <v>43382.125</v>
      </c>
      <c r="B6750">
        <v>1</v>
      </c>
      <c r="C6750">
        <v>1</v>
      </c>
      <c r="D6750">
        <v>0.2</v>
      </c>
    </row>
    <row r="6751" spans="1:4" x14ac:dyDescent="0.2">
      <c r="A6751" s="22">
        <v>43382.166666666657</v>
      </c>
      <c r="B6751">
        <v>1</v>
      </c>
      <c r="C6751">
        <v>1</v>
      </c>
      <c r="D6751">
        <v>0.2</v>
      </c>
    </row>
    <row r="6752" spans="1:4" x14ac:dyDescent="0.2">
      <c r="A6752" s="22">
        <v>43382.208333333343</v>
      </c>
      <c r="B6752">
        <v>1</v>
      </c>
      <c r="C6752">
        <v>1</v>
      </c>
      <c r="D6752">
        <v>0.2</v>
      </c>
    </row>
    <row r="6753" spans="1:4" x14ac:dyDescent="0.2">
      <c r="A6753" s="22">
        <v>43382.25</v>
      </c>
      <c r="B6753">
        <v>1</v>
      </c>
      <c r="C6753">
        <v>1</v>
      </c>
      <c r="D6753">
        <v>0.2</v>
      </c>
    </row>
    <row r="6754" spans="1:4" x14ac:dyDescent="0.2">
      <c r="A6754" s="22">
        <v>43382.291666666657</v>
      </c>
      <c r="B6754">
        <v>1</v>
      </c>
      <c r="C6754">
        <v>1</v>
      </c>
      <c r="D6754">
        <v>0.2</v>
      </c>
    </row>
    <row r="6755" spans="1:4" x14ac:dyDescent="0.2">
      <c r="A6755" s="22">
        <v>43382.333333333343</v>
      </c>
      <c r="B6755">
        <v>1</v>
      </c>
      <c r="C6755">
        <v>1</v>
      </c>
      <c r="D6755">
        <v>0.2</v>
      </c>
    </row>
    <row r="6756" spans="1:4" x14ac:dyDescent="0.2">
      <c r="A6756" s="22">
        <v>43382.375</v>
      </c>
      <c r="B6756">
        <v>1</v>
      </c>
      <c r="C6756">
        <v>1</v>
      </c>
      <c r="D6756">
        <v>0.2</v>
      </c>
    </row>
    <row r="6757" spans="1:4" x14ac:dyDescent="0.2">
      <c r="A6757" s="22">
        <v>43382.416666666657</v>
      </c>
      <c r="B6757">
        <v>1</v>
      </c>
      <c r="C6757">
        <v>1</v>
      </c>
      <c r="D6757">
        <v>0.2</v>
      </c>
    </row>
    <row r="6758" spans="1:4" x14ac:dyDescent="0.2">
      <c r="A6758" s="22">
        <v>43382.458333333343</v>
      </c>
      <c r="B6758">
        <v>1</v>
      </c>
      <c r="C6758">
        <v>1</v>
      </c>
      <c r="D6758">
        <v>0.2</v>
      </c>
    </row>
    <row r="6759" spans="1:4" x14ac:dyDescent="0.2">
      <c r="A6759" s="22">
        <v>43382.5</v>
      </c>
      <c r="B6759">
        <v>1</v>
      </c>
      <c r="C6759">
        <v>1</v>
      </c>
      <c r="D6759">
        <v>0.2</v>
      </c>
    </row>
    <row r="6760" spans="1:4" x14ac:dyDescent="0.2">
      <c r="A6760" s="22">
        <v>43382.541666666657</v>
      </c>
      <c r="B6760">
        <v>1</v>
      </c>
      <c r="C6760">
        <v>1</v>
      </c>
      <c r="D6760">
        <v>0.2</v>
      </c>
    </row>
    <row r="6761" spans="1:4" x14ac:dyDescent="0.2">
      <c r="A6761" s="22">
        <v>43382.583333333343</v>
      </c>
      <c r="B6761">
        <v>1</v>
      </c>
      <c r="C6761">
        <v>1</v>
      </c>
      <c r="D6761">
        <v>0.2</v>
      </c>
    </row>
    <row r="6762" spans="1:4" x14ac:dyDescent="0.2">
      <c r="A6762" s="22">
        <v>43382.625</v>
      </c>
      <c r="B6762">
        <v>1</v>
      </c>
      <c r="C6762">
        <v>1</v>
      </c>
      <c r="D6762">
        <v>0.2</v>
      </c>
    </row>
    <row r="6763" spans="1:4" x14ac:dyDescent="0.2">
      <c r="A6763" s="22">
        <v>43382.666666666657</v>
      </c>
      <c r="B6763">
        <v>1</v>
      </c>
      <c r="C6763">
        <v>1</v>
      </c>
      <c r="D6763">
        <v>0.2</v>
      </c>
    </row>
    <row r="6764" spans="1:4" x14ac:dyDescent="0.2">
      <c r="A6764" s="22">
        <v>43382.708333333343</v>
      </c>
      <c r="B6764">
        <v>1</v>
      </c>
      <c r="C6764">
        <v>1</v>
      </c>
      <c r="D6764">
        <v>0.2</v>
      </c>
    </row>
    <row r="6765" spans="1:4" x14ac:dyDescent="0.2">
      <c r="A6765" s="22">
        <v>43382.75</v>
      </c>
      <c r="B6765">
        <v>1</v>
      </c>
      <c r="C6765">
        <v>1</v>
      </c>
      <c r="D6765">
        <v>0.2</v>
      </c>
    </row>
    <row r="6766" spans="1:4" x14ac:dyDescent="0.2">
      <c r="A6766" s="22">
        <v>43382.791666666657</v>
      </c>
      <c r="B6766">
        <v>1</v>
      </c>
      <c r="C6766">
        <v>1</v>
      </c>
      <c r="D6766">
        <v>0.2</v>
      </c>
    </row>
    <row r="6767" spans="1:4" x14ac:dyDescent="0.2">
      <c r="A6767" s="22">
        <v>43382.833333333343</v>
      </c>
      <c r="B6767">
        <v>1</v>
      </c>
      <c r="C6767">
        <v>1</v>
      </c>
      <c r="D6767">
        <v>0.2</v>
      </c>
    </row>
    <row r="6768" spans="1:4" x14ac:dyDescent="0.2">
      <c r="A6768" s="22">
        <v>43382.875</v>
      </c>
      <c r="B6768">
        <v>1</v>
      </c>
      <c r="C6768">
        <v>1</v>
      </c>
      <c r="D6768">
        <v>0.2</v>
      </c>
    </row>
    <row r="6769" spans="1:4" x14ac:dyDescent="0.2">
      <c r="A6769" s="22">
        <v>43382.916666666657</v>
      </c>
      <c r="B6769">
        <v>1</v>
      </c>
      <c r="C6769">
        <v>1</v>
      </c>
      <c r="D6769">
        <v>0.2</v>
      </c>
    </row>
    <row r="6770" spans="1:4" x14ac:dyDescent="0.2">
      <c r="A6770" s="22">
        <v>43382.958333333343</v>
      </c>
      <c r="B6770">
        <v>1</v>
      </c>
      <c r="C6770">
        <v>1</v>
      </c>
      <c r="D6770">
        <v>0.2</v>
      </c>
    </row>
    <row r="6771" spans="1:4" x14ac:dyDescent="0.2">
      <c r="A6771" s="22">
        <v>43383</v>
      </c>
      <c r="B6771">
        <v>1</v>
      </c>
      <c r="C6771">
        <v>1</v>
      </c>
      <c r="D6771">
        <v>0.2</v>
      </c>
    </row>
    <row r="6772" spans="1:4" x14ac:dyDescent="0.2">
      <c r="A6772" s="22">
        <v>43383.041666666657</v>
      </c>
      <c r="B6772">
        <v>1</v>
      </c>
      <c r="C6772">
        <v>1</v>
      </c>
      <c r="D6772">
        <v>0.2</v>
      </c>
    </row>
    <row r="6773" spans="1:4" x14ac:dyDescent="0.2">
      <c r="A6773" s="22">
        <v>43383.083333333343</v>
      </c>
      <c r="B6773">
        <v>1</v>
      </c>
      <c r="C6773">
        <v>1</v>
      </c>
      <c r="D6773">
        <v>0.2</v>
      </c>
    </row>
    <row r="6774" spans="1:4" x14ac:dyDescent="0.2">
      <c r="A6774" s="22">
        <v>43383.125</v>
      </c>
      <c r="B6774">
        <v>1</v>
      </c>
      <c r="C6774">
        <v>1</v>
      </c>
      <c r="D6774">
        <v>0.2</v>
      </c>
    </row>
    <row r="6775" spans="1:4" x14ac:dyDescent="0.2">
      <c r="A6775" s="22">
        <v>43383.166666666657</v>
      </c>
      <c r="B6775">
        <v>1</v>
      </c>
      <c r="C6775">
        <v>1</v>
      </c>
      <c r="D6775">
        <v>0.2</v>
      </c>
    </row>
    <row r="6776" spans="1:4" x14ac:dyDescent="0.2">
      <c r="A6776" s="22">
        <v>43383.208333333343</v>
      </c>
      <c r="B6776">
        <v>1</v>
      </c>
      <c r="C6776">
        <v>1</v>
      </c>
      <c r="D6776">
        <v>0.2</v>
      </c>
    </row>
    <row r="6777" spans="1:4" x14ac:dyDescent="0.2">
      <c r="A6777" s="22">
        <v>43383.25</v>
      </c>
      <c r="B6777">
        <v>1</v>
      </c>
      <c r="C6777">
        <v>1</v>
      </c>
      <c r="D6777">
        <v>0.2</v>
      </c>
    </row>
    <row r="6778" spans="1:4" x14ac:dyDescent="0.2">
      <c r="A6778" s="22">
        <v>43383.291666666657</v>
      </c>
      <c r="B6778">
        <v>1</v>
      </c>
      <c r="C6778">
        <v>1</v>
      </c>
      <c r="D6778">
        <v>0.2</v>
      </c>
    </row>
    <row r="6779" spans="1:4" x14ac:dyDescent="0.2">
      <c r="A6779" s="22">
        <v>43383.333333333343</v>
      </c>
      <c r="B6779">
        <v>1</v>
      </c>
      <c r="C6779">
        <v>1</v>
      </c>
      <c r="D6779">
        <v>0.2</v>
      </c>
    </row>
    <row r="6780" spans="1:4" x14ac:dyDescent="0.2">
      <c r="A6780" s="22">
        <v>43383.375</v>
      </c>
      <c r="B6780">
        <v>1</v>
      </c>
      <c r="C6780">
        <v>1</v>
      </c>
      <c r="D6780">
        <v>0.2</v>
      </c>
    </row>
    <row r="6781" spans="1:4" x14ac:dyDescent="0.2">
      <c r="A6781" s="22">
        <v>43383.416666666657</v>
      </c>
      <c r="B6781">
        <v>1</v>
      </c>
      <c r="C6781">
        <v>1</v>
      </c>
      <c r="D6781">
        <v>0.2</v>
      </c>
    </row>
    <row r="6782" spans="1:4" x14ac:dyDescent="0.2">
      <c r="A6782" s="22">
        <v>43383.458333333343</v>
      </c>
      <c r="B6782">
        <v>1</v>
      </c>
      <c r="C6782">
        <v>1</v>
      </c>
      <c r="D6782">
        <v>0.2</v>
      </c>
    </row>
    <row r="6783" spans="1:4" x14ac:dyDescent="0.2">
      <c r="A6783" s="22">
        <v>43383.5</v>
      </c>
      <c r="B6783">
        <v>1</v>
      </c>
      <c r="C6783">
        <v>1</v>
      </c>
      <c r="D6783">
        <v>0.2</v>
      </c>
    </row>
    <row r="6784" spans="1:4" x14ac:dyDescent="0.2">
      <c r="A6784" s="22">
        <v>43383.541666666657</v>
      </c>
      <c r="B6784">
        <v>1</v>
      </c>
      <c r="C6784">
        <v>1</v>
      </c>
      <c r="D6784">
        <v>0.2</v>
      </c>
    </row>
    <row r="6785" spans="1:4" x14ac:dyDescent="0.2">
      <c r="A6785" s="22">
        <v>43383.583333333343</v>
      </c>
      <c r="B6785">
        <v>1</v>
      </c>
      <c r="C6785">
        <v>1</v>
      </c>
      <c r="D6785">
        <v>0.2</v>
      </c>
    </row>
    <row r="6786" spans="1:4" x14ac:dyDescent="0.2">
      <c r="A6786" s="22">
        <v>43383.625</v>
      </c>
      <c r="B6786">
        <v>1</v>
      </c>
      <c r="C6786">
        <v>1</v>
      </c>
      <c r="D6786">
        <v>0.2</v>
      </c>
    </row>
    <row r="6787" spans="1:4" x14ac:dyDescent="0.2">
      <c r="A6787" s="22">
        <v>43383.666666666657</v>
      </c>
      <c r="B6787">
        <v>1</v>
      </c>
      <c r="C6787">
        <v>1</v>
      </c>
      <c r="D6787">
        <v>0.2</v>
      </c>
    </row>
    <row r="6788" spans="1:4" x14ac:dyDescent="0.2">
      <c r="A6788" s="22">
        <v>43383.708333333343</v>
      </c>
      <c r="B6788">
        <v>1</v>
      </c>
      <c r="C6788">
        <v>1</v>
      </c>
      <c r="D6788">
        <v>0.2</v>
      </c>
    </row>
    <row r="6789" spans="1:4" x14ac:dyDescent="0.2">
      <c r="A6789" s="22">
        <v>43383.75</v>
      </c>
      <c r="B6789">
        <v>1</v>
      </c>
      <c r="C6789">
        <v>1</v>
      </c>
      <c r="D6789">
        <v>0.2</v>
      </c>
    </row>
    <row r="6790" spans="1:4" x14ac:dyDescent="0.2">
      <c r="A6790" s="22">
        <v>43383.791666666657</v>
      </c>
      <c r="B6790">
        <v>1</v>
      </c>
      <c r="C6790">
        <v>1</v>
      </c>
      <c r="D6790">
        <v>0.2</v>
      </c>
    </row>
    <row r="6791" spans="1:4" x14ac:dyDescent="0.2">
      <c r="A6791" s="22">
        <v>43383.833333333343</v>
      </c>
      <c r="B6791">
        <v>1</v>
      </c>
      <c r="C6791">
        <v>1</v>
      </c>
      <c r="D6791">
        <v>0.2</v>
      </c>
    </row>
    <row r="6792" spans="1:4" x14ac:dyDescent="0.2">
      <c r="A6792" s="22">
        <v>43383.875</v>
      </c>
      <c r="B6792">
        <v>1</v>
      </c>
      <c r="C6792">
        <v>1</v>
      </c>
      <c r="D6792">
        <v>0.2</v>
      </c>
    </row>
    <row r="6793" spans="1:4" x14ac:dyDescent="0.2">
      <c r="A6793" s="22">
        <v>43383.916666666657</v>
      </c>
      <c r="B6793">
        <v>1</v>
      </c>
      <c r="C6793">
        <v>1</v>
      </c>
      <c r="D6793">
        <v>0.2</v>
      </c>
    </row>
    <row r="6794" spans="1:4" x14ac:dyDescent="0.2">
      <c r="A6794" s="22">
        <v>43383.958333333343</v>
      </c>
      <c r="B6794">
        <v>1</v>
      </c>
      <c r="C6794">
        <v>1</v>
      </c>
      <c r="D6794">
        <v>0.2</v>
      </c>
    </row>
    <row r="6795" spans="1:4" x14ac:dyDescent="0.2">
      <c r="A6795" s="22">
        <v>43384</v>
      </c>
      <c r="B6795">
        <v>1</v>
      </c>
      <c r="C6795">
        <v>1</v>
      </c>
      <c r="D6795">
        <v>0.2</v>
      </c>
    </row>
    <row r="6796" spans="1:4" x14ac:dyDescent="0.2">
      <c r="A6796" s="22">
        <v>43384.041666666657</v>
      </c>
      <c r="B6796">
        <v>1</v>
      </c>
      <c r="C6796">
        <v>1</v>
      </c>
      <c r="D6796">
        <v>0.2</v>
      </c>
    </row>
    <row r="6797" spans="1:4" x14ac:dyDescent="0.2">
      <c r="A6797" s="22">
        <v>43384.083333333343</v>
      </c>
      <c r="B6797">
        <v>1</v>
      </c>
      <c r="C6797">
        <v>1</v>
      </c>
      <c r="D6797">
        <v>0.2</v>
      </c>
    </row>
    <row r="6798" spans="1:4" x14ac:dyDescent="0.2">
      <c r="A6798" s="22">
        <v>43384.125</v>
      </c>
      <c r="B6798">
        <v>1</v>
      </c>
      <c r="C6798">
        <v>1</v>
      </c>
      <c r="D6798">
        <v>0.2</v>
      </c>
    </row>
    <row r="6799" spans="1:4" x14ac:dyDescent="0.2">
      <c r="A6799" s="22">
        <v>43384.166666666657</v>
      </c>
      <c r="B6799">
        <v>1</v>
      </c>
      <c r="C6799">
        <v>1</v>
      </c>
      <c r="D6799">
        <v>0.2</v>
      </c>
    </row>
    <row r="6800" spans="1:4" x14ac:dyDescent="0.2">
      <c r="A6800" s="22">
        <v>43384.208333333343</v>
      </c>
      <c r="B6800">
        <v>1</v>
      </c>
      <c r="C6800">
        <v>1</v>
      </c>
      <c r="D6800">
        <v>0.2</v>
      </c>
    </row>
    <row r="6801" spans="1:4" x14ac:dyDescent="0.2">
      <c r="A6801" s="22">
        <v>43384.25</v>
      </c>
      <c r="B6801">
        <v>1</v>
      </c>
      <c r="C6801">
        <v>1</v>
      </c>
      <c r="D6801">
        <v>0.2</v>
      </c>
    </row>
    <row r="6802" spans="1:4" x14ac:dyDescent="0.2">
      <c r="A6802" s="22">
        <v>43384.291666666657</v>
      </c>
      <c r="B6802">
        <v>1</v>
      </c>
      <c r="C6802">
        <v>1</v>
      </c>
      <c r="D6802">
        <v>0.2</v>
      </c>
    </row>
    <row r="6803" spans="1:4" x14ac:dyDescent="0.2">
      <c r="A6803" s="22">
        <v>43384.333333333343</v>
      </c>
      <c r="B6803">
        <v>1</v>
      </c>
      <c r="C6803">
        <v>1</v>
      </c>
      <c r="D6803">
        <v>0.2</v>
      </c>
    </row>
    <row r="6804" spans="1:4" x14ac:dyDescent="0.2">
      <c r="A6804" s="22">
        <v>43384.375</v>
      </c>
      <c r="B6804">
        <v>1</v>
      </c>
      <c r="C6804">
        <v>1</v>
      </c>
      <c r="D6804">
        <v>0.2</v>
      </c>
    </row>
    <row r="6805" spans="1:4" x14ac:dyDescent="0.2">
      <c r="A6805" s="22">
        <v>43384.416666666657</v>
      </c>
      <c r="B6805">
        <v>1</v>
      </c>
      <c r="C6805">
        <v>1</v>
      </c>
      <c r="D6805">
        <v>0.2</v>
      </c>
    </row>
    <row r="6806" spans="1:4" x14ac:dyDescent="0.2">
      <c r="A6806" s="22">
        <v>43384.458333333343</v>
      </c>
      <c r="B6806">
        <v>1</v>
      </c>
      <c r="C6806">
        <v>1</v>
      </c>
      <c r="D6806">
        <v>0.2</v>
      </c>
    </row>
    <row r="6807" spans="1:4" x14ac:dyDescent="0.2">
      <c r="A6807" s="22">
        <v>43384.5</v>
      </c>
      <c r="B6807">
        <v>1</v>
      </c>
      <c r="C6807">
        <v>1</v>
      </c>
      <c r="D6807">
        <v>0.2</v>
      </c>
    </row>
    <row r="6808" spans="1:4" x14ac:dyDescent="0.2">
      <c r="A6808" s="22">
        <v>43384.541666666657</v>
      </c>
      <c r="B6808">
        <v>1</v>
      </c>
      <c r="C6808">
        <v>1</v>
      </c>
      <c r="D6808">
        <v>0.2</v>
      </c>
    </row>
    <row r="6809" spans="1:4" x14ac:dyDescent="0.2">
      <c r="A6809" s="22">
        <v>43384.583333333343</v>
      </c>
      <c r="B6809">
        <v>1</v>
      </c>
      <c r="C6809">
        <v>1</v>
      </c>
      <c r="D6809">
        <v>0.2</v>
      </c>
    </row>
    <row r="6810" spans="1:4" x14ac:dyDescent="0.2">
      <c r="A6810" s="22">
        <v>43384.625</v>
      </c>
      <c r="B6810">
        <v>1</v>
      </c>
      <c r="C6810">
        <v>1</v>
      </c>
      <c r="D6810">
        <v>0.2</v>
      </c>
    </row>
    <row r="6811" spans="1:4" x14ac:dyDescent="0.2">
      <c r="A6811" s="22">
        <v>43384.666666666657</v>
      </c>
      <c r="B6811">
        <v>1</v>
      </c>
      <c r="C6811">
        <v>1</v>
      </c>
      <c r="D6811">
        <v>0.2</v>
      </c>
    </row>
    <row r="6812" spans="1:4" x14ac:dyDescent="0.2">
      <c r="A6812" s="22">
        <v>43384.708333333343</v>
      </c>
      <c r="B6812">
        <v>1</v>
      </c>
      <c r="C6812">
        <v>1</v>
      </c>
      <c r="D6812">
        <v>0.2</v>
      </c>
    </row>
    <row r="6813" spans="1:4" x14ac:dyDescent="0.2">
      <c r="A6813" s="22">
        <v>43384.75</v>
      </c>
      <c r="B6813">
        <v>1</v>
      </c>
      <c r="C6813">
        <v>1</v>
      </c>
      <c r="D6813">
        <v>0.2</v>
      </c>
    </row>
    <row r="6814" spans="1:4" x14ac:dyDescent="0.2">
      <c r="A6814" s="22">
        <v>43384.791666666657</v>
      </c>
      <c r="B6814">
        <v>1</v>
      </c>
      <c r="C6814">
        <v>1</v>
      </c>
      <c r="D6814">
        <v>0.2</v>
      </c>
    </row>
    <row r="6815" spans="1:4" x14ac:dyDescent="0.2">
      <c r="A6815" s="22">
        <v>43384.833333333343</v>
      </c>
      <c r="B6815">
        <v>1</v>
      </c>
      <c r="C6815">
        <v>1</v>
      </c>
      <c r="D6815">
        <v>0.2</v>
      </c>
    </row>
    <row r="6816" spans="1:4" x14ac:dyDescent="0.2">
      <c r="A6816" s="22">
        <v>43384.875</v>
      </c>
      <c r="B6816">
        <v>1</v>
      </c>
      <c r="C6816">
        <v>1</v>
      </c>
      <c r="D6816">
        <v>0.2</v>
      </c>
    </row>
    <row r="6817" spans="1:4" x14ac:dyDescent="0.2">
      <c r="A6817" s="22">
        <v>43384.916666666657</v>
      </c>
      <c r="B6817">
        <v>1</v>
      </c>
      <c r="C6817">
        <v>1</v>
      </c>
      <c r="D6817">
        <v>0.2</v>
      </c>
    </row>
    <row r="6818" spans="1:4" x14ac:dyDescent="0.2">
      <c r="A6818" s="22">
        <v>43384.958333333343</v>
      </c>
      <c r="B6818">
        <v>1</v>
      </c>
      <c r="C6818">
        <v>1</v>
      </c>
      <c r="D6818">
        <v>0.2</v>
      </c>
    </row>
    <row r="6819" spans="1:4" x14ac:dyDescent="0.2">
      <c r="A6819" s="22">
        <v>43385</v>
      </c>
      <c r="B6819">
        <v>1</v>
      </c>
      <c r="C6819">
        <v>1</v>
      </c>
      <c r="D6819">
        <v>0.2</v>
      </c>
    </row>
    <row r="6820" spans="1:4" x14ac:dyDescent="0.2">
      <c r="A6820" s="22">
        <v>43385.041666666657</v>
      </c>
      <c r="B6820">
        <v>1</v>
      </c>
      <c r="C6820">
        <v>1</v>
      </c>
      <c r="D6820">
        <v>0.2</v>
      </c>
    </row>
    <row r="6821" spans="1:4" x14ac:dyDescent="0.2">
      <c r="A6821" s="22">
        <v>43385.083333333343</v>
      </c>
      <c r="B6821">
        <v>1</v>
      </c>
      <c r="C6821">
        <v>1</v>
      </c>
      <c r="D6821">
        <v>0.2</v>
      </c>
    </row>
    <row r="6822" spans="1:4" x14ac:dyDescent="0.2">
      <c r="A6822" s="22">
        <v>43385.125</v>
      </c>
      <c r="B6822">
        <v>1</v>
      </c>
      <c r="C6822">
        <v>1</v>
      </c>
      <c r="D6822">
        <v>0.2</v>
      </c>
    </row>
    <row r="6823" spans="1:4" x14ac:dyDescent="0.2">
      <c r="A6823" s="22">
        <v>43385.166666666657</v>
      </c>
      <c r="B6823">
        <v>1</v>
      </c>
      <c r="C6823">
        <v>1</v>
      </c>
      <c r="D6823">
        <v>0.2</v>
      </c>
    </row>
    <row r="6824" spans="1:4" x14ac:dyDescent="0.2">
      <c r="A6824" s="22">
        <v>43385.208333333343</v>
      </c>
      <c r="B6824">
        <v>1</v>
      </c>
      <c r="C6824">
        <v>1</v>
      </c>
      <c r="D6824">
        <v>0.2</v>
      </c>
    </row>
    <row r="6825" spans="1:4" x14ac:dyDescent="0.2">
      <c r="A6825" s="22">
        <v>43385.25</v>
      </c>
      <c r="B6825">
        <v>1</v>
      </c>
      <c r="C6825">
        <v>1</v>
      </c>
      <c r="D6825">
        <v>0.2</v>
      </c>
    </row>
    <row r="6826" spans="1:4" x14ac:dyDescent="0.2">
      <c r="A6826" s="22">
        <v>43385.291666666657</v>
      </c>
      <c r="B6826">
        <v>1</v>
      </c>
      <c r="C6826">
        <v>1</v>
      </c>
      <c r="D6826">
        <v>0.2</v>
      </c>
    </row>
    <row r="6827" spans="1:4" x14ac:dyDescent="0.2">
      <c r="A6827" s="22">
        <v>43385.333333333343</v>
      </c>
      <c r="B6827">
        <v>1</v>
      </c>
      <c r="C6827">
        <v>1</v>
      </c>
      <c r="D6827">
        <v>0.2</v>
      </c>
    </row>
    <row r="6828" spans="1:4" x14ac:dyDescent="0.2">
      <c r="A6828" s="22">
        <v>43385.375</v>
      </c>
      <c r="B6828">
        <v>1</v>
      </c>
      <c r="C6828">
        <v>1</v>
      </c>
      <c r="D6828">
        <v>0.2</v>
      </c>
    </row>
    <row r="6829" spans="1:4" x14ac:dyDescent="0.2">
      <c r="A6829" s="22">
        <v>43385.416666666657</v>
      </c>
      <c r="B6829">
        <v>1</v>
      </c>
      <c r="C6829">
        <v>1</v>
      </c>
      <c r="D6829">
        <v>0.2</v>
      </c>
    </row>
    <row r="6830" spans="1:4" x14ac:dyDescent="0.2">
      <c r="A6830" s="22">
        <v>43385.458333333343</v>
      </c>
      <c r="B6830">
        <v>1</v>
      </c>
      <c r="C6830">
        <v>1</v>
      </c>
      <c r="D6830">
        <v>0.2</v>
      </c>
    </row>
    <row r="6831" spans="1:4" x14ac:dyDescent="0.2">
      <c r="A6831" s="22">
        <v>43385.5</v>
      </c>
      <c r="B6831">
        <v>1</v>
      </c>
      <c r="C6831">
        <v>1</v>
      </c>
      <c r="D6831">
        <v>0.2</v>
      </c>
    </row>
    <row r="6832" spans="1:4" x14ac:dyDescent="0.2">
      <c r="A6832" s="22">
        <v>43385.541666666657</v>
      </c>
      <c r="B6832">
        <v>1</v>
      </c>
      <c r="C6832">
        <v>1</v>
      </c>
      <c r="D6832">
        <v>0.2</v>
      </c>
    </row>
    <row r="6833" spans="1:4" x14ac:dyDescent="0.2">
      <c r="A6833" s="22">
        <v>43385.583333333343</v>
      </c>
      <c r="B6833">
        <v>1</v>
      </c>
      <c r="C6833">
        <v>1</v>
      </c>
      <c r="D6833">
        <v>0.2</v>
      </c>
    </row>
    <row r="6834" spans="1:4" x14ac:dyDescent="0.2">
      <c r="A6834" s="22">
        <v>43385.625</v>
      </c>
      <c r="B6834">
        <v>1</v>
      </c>
      <c r="C6834">
        <v>1</v>
      </c>
      <c r="D6834">
        <v>0.2</v>
      </c>
    </row>
    <row r="6835" spans="1:4" x14ac:dyDescent="0.2">
      <c r="A6835" s="22">
        <v>43385.666666666657</v>
      </c>
      <c r="B6835">
        <v>1</v>
      </c>
      <c r="C6835">
        <v>1</v>
      </c>
      <c r="D6835">
        <v>0.2</v>
      </c>
    </row>
    <row r="6836" spans="1:4" x14ac:dyDescent="0.2">
      <c r="A6836" s="22">
        <v>43385.708333333343</v>
      </c>
      <c r="B6836">
        <v>1</v>
      </c>
      <c r="C6836">
        <v>1</v>
      </c>
      <c r="D6836">
        <v>0.2</v>
      </c>
    </row>
    <row r="6837" spans="1:4" x14ac:dyDescent="0.2">
      <c r="A6837" s="22">
        <v>43385.75</v>
      </c>
      <c r="B6837">
        <v>1</v>
      </c>
      <c r="C6837">
        <v>1</v>
      </c>
      <c r="D6837">
        <v>0.2</v>
      </c>
    </row>
    <row r="6838" spans="1:4" x14ac:dyDescent="0.2">
      <c r="A6838" s="22">
        <v>43385.791666666657</v>
      </c>
      <c r="B6838">
        <v>1</v>
      </c>
      <c r="C6838">
        <v>1</v>
      </c>
      <c r="D6838">
        <v>0.2</v>
      </c>
    </row>
    <row r="6839" spans="1:4" x14ac:dyDescent="0.2">
      <c r="A6839" s="22">
        <v>43385.833333333343</v>
      </c>
      <c r="B6839">
        <v>1</v>
      </c>
      <c r="C6839">
        <v>1</v>
      </c>
      <c r="D6839">
        <v>0.2</v>
      </c>
    </row>
    <row r="6840" spans="1:4" x14ac:dyDescent="0.2">
      <c r="A6840" s="22">
        <v>43385.875</v>
      </c>
      <c r="B6840">
        <v>1</v>
      </c>
      <c r="C6840">
        <v>1</v>
      </c>
      <c r="D6840">
        <v>0.2</v>
      </c>
    </row>
    <row r="6841" spans="1:4" x14ac:dyDescent="0.2">
      <c r="A6841" s="22">
        <v>43385.916666666657</v>
      </c>
      <c r="B6841">
        <v>1</v>
      </c>
      <c r="C6841">
        <v>1</v>
      </c>
      <c r="D6841">
        <v>0.2</v>
      </c>
    </row>
    <row r="6842" spans="1:4" x14ac:dyDescent="0.2">
      <c r="A6842" s="22">
        <v>43385.958333333343</v>
      </c>
      <c r="B6842">
        <v>1</v>
      </c>
      <c r="C6842">
        <v>1</v>
      </c>
      <c r="D6842">
        <v>0.2</v>
      </c>
    </row>
    <row r="6843" spans="1:4" x14ac:dyDescent="0.2">
      <c r="A6843" s="22">
        <v>43386</v>
      </c>
      <c r="B6843">
        <v>1</v>
      </c>
      <c r="C6843">
        <v>1</v>
      </c>
      <c r="D6843">
        <v>0.2</v>
      </c>
    </row>
    <row r="6844" spans="1:4" x14ac:dyDescent="0.2">
      <c r="A6844" s="22">
        <v>43386.041666666657</v>
      </c>
      <c r="B6844">
        <v>1</v>
      </c>
      <c r="C6844">
        <v>1</v>
      </c>
      <c r="D6844">
        <v>0.2</v>
      </c>
    </row>
    <row r="6845" spans="1:4" x14ac:dyDescent="0.2">
      <c r="A6845" s="22">
        <v>43386.083333333343</v>
      </c>
      <c r="B6845">
        <v>1</v>
      </c>
      <c r="C6845">
        <v>1</v>
      </c>
      <c r="D6845">
        <v>0.2</v>
      </c>
    </row>
    <row r="6846" spans="1:4" x14ac:dyDescent="0.2">
      <c r="A6846" s="22">
        <v>43386.125</v>
      </c>
      <c r="B6846">
        <v>1</v>
      </c>
      <c r="C6846">
        <v>1</v>
      </c>
      <c r="D6846">
        <v>0.2</v>
      </c>
    </row>
    <row r="6847" spans="1:4" x14ac:dyDescent="0.2">
      <c r="A6847" s="22">
        <v>43386.166666666657</v>
      </c>
      <c r="B6847">
        <v>1</v>
      </c>
      <c r="C6847">
        <v>1</v>
      </c>
      <c r="D6847">
        <v>0.2</v>
      </c>
    </row>
    <row r="6848" spans="1:4" x14ac:dyDescent="0.2">
      <c r="A6848" s="22">
        <v>43386.208333333343</v>
      </c>
      <c r="B6848">
        <v>1</v>
      </c>
      <c r="C6848">
        <v>1</v>
      </c>
      <c r="D6848">
        <v>0.2</v>
      </c>
    </row>
    <row r="6849" spans="1:4" x14ac:dyDescent="0.2">
      <c r="A6849" s="22">
        <v>43386.25</v>
      </c>
      <c r="B6849">
        <v>1</v>
      </c>
      <c r="C6849">
        <v>1</v>
      </c>
      <c r="D6849">
        <v>0.2</v>
      </c>
    </row>
    <row r="6850" spans="1:4" x14ac:dyDescent="0.2">
      <c r="A6850" s="22">
        <v>43386.291666666657</v>
      </c>
      <c r="B6850">
        <v>1</v>
      </c>
      <c r="C6850">
        <v>1</v>
      </c>
      <c r="D6850">
        <v>0.2</v>
      </c>
    </row>
    <row r="6851" spans="1:4" x14ac:dyDescent="0.2">
      <c r="A6851" s="22">
        <v>43386.333333333343</v>
      </c>
      <c r="B6851">
        <v>1</v>
      </c>
      <c r="C6851">
        <v>1</v>
      </c>
      <c r="D6851">
        <v>0.2</v>
      </c>
    </row>
    <row r="6852" spans="1:4" x14ac:dyDescent="0.2">
      <c r="A6852" s="22">
        <v>43386.375</v>
      </c>
      <c r="B6852">
        <v>1</v>
      </c>
      <c r="C6852">
        <v>1</v>
      </c>
      <c r="D6852">
        <v>0.2</v>
      </c>
    </row>
    <row r="6853" spans="1:4" x14ac:dyDescent="0.2">
      <c r="A6853" s="22">
        <v>43386.416666666657</v>
      </c>
      <c r="B6853">
        <v>1</v>
      </c>
      <c r="C6853">
        <v>1</v>
      </c>
      <c r="D6853">
        <v>0.2</v>
      </c>
    </row>
    <row r="6854" spans="1:4" x14ac:dyDescent="0.2">
      <c r="A6854" s="22">
        <v>43386.458333333343</v>
      </c>
      <c r="B6854">
        <v>1</v>
      </c>
      <c r="C6854">
        <v>1</v>
      </c>
      <c r="D6854">
        <v>0.2</v>
      </c>
    </row>
    <row r="6855" spans="1:4" x14ac:dyDescent="0.2">
      <c r="A6855" s="22">
        <v>43386.5</v>
      </c>
      <c r="B6855">
        <v>1</v>
      </c>
      <c r="C6855">
        <v>1</v>
      </c>
      <c r="D6855">
        <v>0.2</v>
      </c>
    </row>
    <row r="6856" spans="1:4" x14ac:dyDescent="0.2">
      <c r="A6856" s="22">
        <v>43386.541666666657</v>
      </c>
      <c r="B6856">
        <v>1</v>
      </c>
      <c r="C6856">
        <v>1</v>
      </c>
      <c r="D6856">
        <v>0.2</v>
      </c>
    </row>
    <row r="6857" spans="1:4" x14ac:dyDescent="0.2">
      <c r="A6857" s="22">
        <v>43386.583333333343</v>
      </c>
      <c r="B6857">
        <v>1</v>
      </c>
      <c r="C6857">
        <v>1</v>
      </c>
      <c r="D6857">
        <v>0.2</v>
      </c>
    </row>
    <row r="6858" spans="1:4" x14ac:dyDescent="0.2">
      <c r="A6858" s="22">
        <v>43386.625</v>
      </c>
      <c r="B6858">
        <v>1</v>
      </c>
      <c r="C6858">
        <v>1</v>
      </c>
      <c r="D6858">
        <v>0.2</v>
      </c>
    </row>
    <row r="6859" spans="1:4" x14ac:dyDescent="0.2">
      <c r="A6859" s="22">
        <v>43386.666666666657</v>
      </c>
      <c r="B6859">
        <v>1</v>
      </c>
      <c r="C6859">
        <v>1</v>
      </c>
      <c r="D6859">
        <v>0.2</v>
      </c>
    </row>
    <row r="6860" spans="1:4" x14ac:dyDescent="0.2">
      <c r="A6860" s="22">
        <v>43386.708333333343</v>
      </c>
      <c r="B6860">
        <v>1</v>
      </c>
      <c r="C6860">
        <v>1</v>
      </c>
      <c r="D6860">
        <v>0.2</v>
      </c>
    </row>
    <row r="6861" spans="1:4" x14ac:dyDescent="0.2">
      <c r="A6861" s="22">
        <v>43386.75</v>
      </c>
      <c r="B6861">
        <v>1</v>
      </c>
      <c r="C6861">
        <v>1</v>
      </c>
      <c r="D6861">
        <v>0.2</v>
      </c>
    </row>
    <row r="6862" spans="1:4" x14ac:dyDescent="0.2">
      <c r="A6862" s="22">
        <v>43386.791666666657</v>
      </c>
      <c r="B6862">
        <v>1</v>
      </c>
      <c r="C6862">
        <v>1</v>
      </c>
      <c r="D6862">
        <v>0.2</v>
      </c>
    </row>
    <row r="6863" spans="1:4" x14ac:dyDescent="0.2">
      <c r="A6863" s="22">
        <v>43386.833333333343</v>
      </c>
      <c r="B6863">
        <v>1</v>
      </c>
      <c r="C6863">
        <v>1</v>
      </c>
      <c r="D6863">
        <v>0.2</v>
      </c>
    </row>
    <row r="6864" spans="1:4" x14ac:dyDescent="0.2">
      <c r="A6864" s="22">
        <v>43386.875</v>
      </c>
      <c r="B6864">
        <v>1</v>
      </c>
      <c r="C6864">
        <v>1</v>
      </c>
      <c r="D6864">
        <v>0.2</v>
      </c>
    </row>
    <row r="6865" spans="1:4" x14ac:dyDescent="0.2">
      <c r="A6865" s="22">
        <v>43386.916666666657</v>
      </c>
      <c r="B6865">
        <v>1</v>
      </c>
      <c r="C6865">
        <v>1</v>
      </c>
      <c r="D6865">
        <v>0.2</v>
      </c>
    </row>
    <row r="6866" spans="1:4" x14ac:dyDescent="0.2">
      <c r="A6866" s="22">
        <v>43386.958333333343</v>
      </c>
      <c r="B6866">
        <v>1</v>
      </c>
      <c r="C6866">
        <v>1</v>
      </c>
      <c r="D6866">
        <v>0.2</v>
      </c>
    </row>
    <row r="6867" spans="1:4" x14ac:dyDescent="0.2">
      <c r="A6867" s="22">
        <v>43387</v>
      </c>
      <c r="B6867">
        <v>1</v>
      </c>
      <c r="C6867">
        <v>1</v>
      </c>
      <c r="D6867">
        <v>0.2</v>
      </c>
    </row>
    <row r="6868" spans="1:4" x14ac:dyDescent="0.2">
      <c r="A6868" s="22">
        <v>43387.041666666657</v>
      </c>
      <c r="B6868">
        <v>1</v>
      </c>
      <c r="C6868">
        <v>1</v>
      </c>
      <c r="D6868">
        <v>0.2</v>
      </c>
    </row>
    <row r="6869" spans="1:4" x14ac:dyDescent="0.2">
      <c r="A6869" s="22">
        <v>43387.083333333343</v>
      </c>
      <c r="B6869">
        <v>1</v>
      </c>
      <c r="C6869">
        <v>1</v>
      </c>
      <c r="D6869">
        <v>0.2</v>
      </c>
    </row>
    <row r="6870" spans="1:4" x14ac:dyDescent="0.2">
      <c r="A6870" s="22">
        <v>43387.125</v>
      </c>
      <c r="B6870">
        <v>1</v>
      </c>
      <c r="C6870">
        <v>1</v>
      </c>
      <c r="D6870">
        <v>0.2</v>
      </c>
    </row>
    <row r="6871" spans="1:4" x14ac:dyDescent="0.2">
      <c r="A6871" s="22">
        <v>43387.166666666657</v>
      </c>
      <c r="B6871">
        <v>1</v>
      </c>
      <c r="C6871">
        <v>1</v>
      </c>
      <c r="D6871">
        <v>0.2</v>
      </c>
    </row>
    <row r="6872" spans="1:4" x14ac:dyDescent="0.2">
      <c r="A6872" s="22">
        <v>43387.208333333343</v>
      </c>
      <c r="B6872">
        <v>1</v>
      </c>
      <c r="C6872">
        <v>1</v>
      </c>
      <c r="D6872">
        <v>0.2</v>
      </c>
    </row>
    <row r="6873" spans="1:4" x14ac:dyDescent="0.2">
      <c r="A6873" s="22">
        <v>43387.25</v>
      </c>
      <c r="B6873">
        <v>1</v>
      </c>
      <c r="C6873">
        <v>1</v>
      </c>
      <c r="D6873">
        <v>0.2</v>
      </c>
    </row>
    <row r="6874" spans="1:4" x14ac:dyDescent="0.2">
      <c r="A6874" s="22">
        <v>43387.291666666657</v>
      </c>
      <c r="B6874">
        <v>1</v>
      </c>
      <c r="C6874">
        <v>1</v>
      </c>
      <c r="D6874">
        <v>0.2</v>
      </c>
    </row>
    <row r="6875" spans="1:4" x14ac:dyDescent="0.2">
      <c r="A6875" s="22">
        <v>43387.333333333343</v>
      </c>
      <c r="B6875">
        <v>1</v>
      </c>
      <c r="C6875">
        <v>1</v>
      </c>
      <c r="D6875">
        <v>0.2</v>
      </c>
    </row>
    <row r="6876" spans="1:4" x14ac:dyDescent="0.2">
      <c r="A6876" s="22">
        <v>43387.375</v>
      </c>
      <c r="B6876">
        <v>1</v>
      </c>
      <c r="C6876">
        <v>1</v>
      </c>
      <c r="D6876">
        <v>0.2</v>
      </c>
    </row>
    <row r="6877" spans="1:4" x14ac:dyDescent="0.2">
      <c r="A6877" s="22">
        <v>43387.416666666657</v>
      </c>
      <c r="B6877">
        <v>1</v>
      </c>
      <c r="C6877">
        <v>1</v>
      </c>
      <c r="D6877">
        <v>0.2</v>
      </c>
    </row>
    <row r="6878" spans="1:4" x14ac:dyDescent="0.2">
      <c r="A6878" s="22">
        <v>43387.458333333343</v>
      </c>
      <c r="B6878">
        <v>1</v>
      </c>
      <c r="C6878">
        <v>1</v>
      </c>
      <c r="D6878">
        <v>0.2</v>
      </c>
    </row>
    <row r="6879" spans="1:4" x14ac:dyDescent="0.2">
      <c r="A6879" s="22">
        <v>43387.5</v>
      </c>
      <c r="B6879">
        <v>1</v>
      </c>
      <c r="C6879">
        <v>1</v>
      </c>
      <c r="D6879">
        <v>0.2</v>
      </c>
    </row>
    <row r="6880" spans="1:4" x14ac:dyDescent="0.2">
      <c r="A6880" s="22">
        <v>43387.541666666657</v>
      </c>
      <c r="B6880">
        <v>1</v>
      </c>
      <c r="C6880">
        <v>1</v>
      </c>
      <c r="D6880">
        <v>0.2</v>
      </c>
    </row>
    <row r="6881" spans="1:4" x14ac:dyDescent="0.2">
      <c r="A6881" s="22">
        <v>43387.583333333343</v>
      </c>
      <c r="B6881">
        <v>1</v>
      </c>
      <c r="C6881">
        <v>1</v>
      </c>
      <c r="D6881">
        <v>0.2</v>
      </c>
    </row>
    <row r="6882" spans="1:4" x14ac:dyDescent="0.2">
      <c r="A6882" s="22">
        <v>43387.625</v>
      </c>
      <c r="B6882">
        <v>1</v>
      </c>
      <c r="C6882">
        <v>1</v>
      </c>
      <c r="D6882">
        <v>0.2</v>
      </c>
    </row>
    <row r="6883" spans="1:4" x14ac:dyDescent="0.2">
      <c r="A6883" s="22">
        <v>43387.666666666657</v>
      </c>
      <c r="B6883">
        <v>1</v>
      </c>
      <c r="C6883">
        <v>1</v>
      </c>
      <c r="D6883">
        <v>0.2</v>
      </c>
    </row>
    <row r="6884" spans="1:4" x14ac:dyDescent="0.2">
      <c r="A6884" s="22">
        <v>43387.708333333343</v>
      </c>
      <c r="B6884">
        <v>1</v>
      </c>
      <c r="C6884">
        <v>1</v>
      </c>
      <c r="D6884">
        <v>0.2</v>
      </c>
    </row>
    <row r="6885" spans="1:4" x14ac:dyDescent="0.2">
      <c r="A6885" s="22">
        <v>43387.75</v>
      </c>
      <c r="B6885">
        <v>1</v>
      </c>
      <c r="C6885">
        <v>1</v>
      </c>
      <c r="D6885">
        <v>0.2</v>
      </c>
    </row>
    <row r="6886" spans="1:4" x14ac:dyDescent="0.2">
      <c r="A6886" s="22">
        <v>43387.791666666657</v>
      </c>
      <c r="B6886">
        <v>1</v>
      </c>
      <c r="C6886">
        <v>1</v>
      </c>
      <c r="D6886">
        <v>0.2</v>
      </c>
    </row>
    <row r="6887" spans="1:4" x14ac:dyDescent="0.2">
      <c r="A6887" s="22">
        <v>43387.833333333343</v>
      </c>
      <c r="B6887">
        <v>1</v>
      </c>
      <c r="C6887">
        <v>1</v>
      </c>
      <c r="D6887">
        <v>0.2</v>
      </c>
    </row>
    <row r="6888" spans="1:4" x14ac:dyDescent="0.2">
      <c r="A6888" s="22">
        <v>43387.875</v>
      </c>
      <c r="B6888">
        <v>1</v>
      </c>
      <c r="C6888">
        <v>1</v>
      </c>
      <c r="D6888">
        <v>0.2</v>
      </c>
    </row>
    <row r="6889" spans="1:4" x14ac:dyDescent="0.2">
      <c r="A6889" s="22">
        <v>43387.916666666657</v>
      </c>
      <c r="B6889">
        <v>1</v>
      </c>
      <c r="C6889">
        <v>1</v>
      </c>
      <c r="D6889">
        <v>0.2</v>
      </c>
    </row>
    <row r="6890" spans="1:4" x14ac:dyDescent="0.2">
      <c r="A6890" s="22">
        <v>43387.958333333343</v>
      </c>
      <c r="B6890">
        <v>1</v>
      </c>
      <c r="C6890">
        <v>1</v>
      </c>
      <c r="D6890">
        <v>0.2</v>
      </c>
    </row>
    <row r="6891" spans="1:4" x14ac:dyDescent="0.2">
      <c r="A6891" s="22">
        <v>43388</v>
      </c>
      <c r="B6891">
        <v>1</v>
      </c>
      <c r="C6891">
        <v>1</v>
      </c>
      <c r="D6891">
        <v>0.2</v>
      </c>
    </row>
    <row r="6892" spans="1:4" x14ac:dyDescent="0.2">
      <c r="A6892" s="22">
        <v>43388.041666666657</v>
      </c>
      <c r="B6892">
        <v>1</v>
      </c>
      <c r="C6892">
        <v>1</v>
      </c>
      <c r="D6892">
        <v>0.2</v>
      </c>
    </row>
    <row r="6893" spans="1:4" x14ac:dyDescent="0.2">
      <c r="A6893" s="22">
        <v>43388.083333333343</v>
      </c>
      <c r="B6893">
        <v>1</v>
      </c>
      <c r="C6893">
        <v>1</v>
      </c>
      <c r="D6893">
        <v>0.2</v>
      </c>
    </row>
    <row r="6894" spans="1:4" x14ac:dyDescent="0.2">
      <c r="A6894" s="22">
        <v>43388.125</v>
      </c>
      <c r="B6894">
        <v>1</v>
      </c>
      <c r="C6894">
        <v>1</v>
      </c>
      <c r="D6894">
        <v>0.2</v>
      </c>
    </row>
    <row r="6895" spans="1:4" x14ac:dyDescent="0.2">
      <c r="A6895" s="22">
        <v>43388.166666666657</v>
      </c>
      <c r="B6895">
        <v>1</v>
      </c>
      <c r="C6895">
        <v>1</v>
      </c>
      <c r="D6895">
        <v>0.2</v>
      </c>
    </row>
    <row r="6896" spans="1:4" x14ac:dyDescent="0.2">
      <c r="A6896" s="22">
        <v>43388.208333333343</v>
      </c>
      <c r="B6896">
        <v>1</v>
      </c>
      <c r="C6896">
        <v>1</v>
      </c>
      <c r="D6896">
        <v>0.2</v>
      </c>
    </row>
    <row r="6897" spans="1:4" x14ac:dyDescent="0.2">
      <c r="A6897" s="22">
        <v>43388.25</v>
      </c>
      <c r="B6897">
        <v>1</v>
      </c>
      <c r="C6897">
        <v>1</v>
      </c>
      <c r="D6897">
        <v>0.2</v>
      </c>
    </row>
    <row r="6898" spans="1:4" x14ac:dyDescent="0.2">
      <c r="A6898" s="22">
        <v>43388.291666666657</v>
      </c>
      <c r="B6898">
        <v>1</v>
      </c>
      <c r="C6898">
        <v>1</v>
      </c>
      <c r="D6898">
        <v>0.2</v>
      </c>
    </row>
    <row r="6899" spans="1:4" x14ac:dyDescent="0.2">
      <c r="A6899" s="22">
        <v>43388.333333333343</v>
      </c>
      <c r="B6899">
        <v>1</v>
      </c>
      <c r="C6899">
        <v>1</v>
      </c>
      <c r="D6899">
        <v>0.2</v>
      </c>
    </row>
    <row r="6900" spans="1:4" x14ac:dyDescent="0.2">
      <c r="A6900" s="22">
        <v>43388.375</v>
      </c>
      <c r="B6900">
        <v>1</v>
      </c>
      <c r="C6900">
        <v>1</v>
      </c>
      <c r="D6900">
        <v>0.2</v>
      </c>
    </row>
    <row r="6901" spans="1:4" x14ac:dyDescent="0.2">
      <c r="A6901" s="22">
        <v>43388.416666666657</v>
      </c>
      <c r="B6901">
        <v>1</v>
      </c>
      <c r="C6901">
        <v>1</v>
      </c>
      <c r="D6901">
        <v>0.2</v>
      </c>
    </row>
    <row r="6902" spans="1:4" x14ac:dyDescent="0.2">
      <c r="A6902" s="22">
        <v>43388.458333333343</v>
      </c>
      <c r="B6902">
        <v>1</v>
      </c>
      <c r="C6902">
        <v>1</v>
      </c>
      <c r="D6902">
        <v>0.2</v>
      </c>
    </row>
    <row r="6903" spans="1:4" x14ac:dyDescent="0.2">
      <c r="A6903" s="22">
        <v>43388.5</v>
      </c>
      <c r="B6903">
        <v>1</v>
      </c>
      <c r="C6903">
        <v>1</v>
      </c>
      <c r="D6903">
        <v>0.2</v>
      </c>
    </row>
    <row r="6904" spans="1:4" x14ac:dyDescent="0.2">
      <c r="A6904" s="22">
        <v>43388.541666666657</v>
      </c>
      <c r="B6904">
        <v>1</v>
      </c>
      <c r="C6904">
        <v>1</v>
      </c>
      <c r="D6904">
        <v>0.2</v>
      </c>
    </row>
    <row r="6905" spans="1:4" x14ac:dyDescent="0.2">
      <c r="A6905" s="22">
        <v>43388.583333333343</v>
      </c>
      <c r="B6905">
        <v>1</v>
      </c>
      <c r="C6905">
        <v>1</v>
      </c>
      <c r="D6905">
        <v>0.2</v>
      </c>
    </row>
    <row r="6906" spans="1:4" x14ac:dyDescent="0.2">
      <c r="A6906" s="22">
        <v>43388.625</v>
      </c>
      <c r="B6906">
        <v>1</v>
      </c>
      <c r="C6906">
        <v>1</v>
      </c>
      <c r="D6906">
        <v>0.2</v>
      </c>
    </row>
    <row r="6907" spans="1:4" x14ac:dyDescent="0.2">
      <c r="A6907" s="22">
        <v>43388.666666666657</v>
      </c>
      <c r="B6907">
        <v>1</v>
      </c>
      <c r="C6907">
        <v>1</v>
      </c>
      <c r="D6907">
        <v>0.2</v>
      </c>
    </row>
    <row r="6908" spans="1:4" x14ac:dyDescent="0.2">
      <c r="A6908" s="22">
        <v>43388.708333333343</v>
      </c>
      <c r="B6908">
        <v>1</v>
      </c>
      <c r="C6908">
        <v>1</v>
      </c>
      <c r="D6908">
        <v>0.2</v>
      </c>
    </row>
    <row r="6909" spans="1:4" x14ac:dyDescent="0.2">
      <c r="A6909" s="22">
        <v>43388.75</v>
      </c>
      <c r="B6909">
        <v>1</v>
      </c>
      <c r="C6909">
        <v>1</v>
      </c>
      <c r="D6909">
        <v>0.2</v>
      </c>
    </row>
    <row r="6910" spans="1:4" x14ac:dyDescent="0.2">
      <c r="A6910" s="22">
        <v>43388.791666666657</v>
      </c>
      <c r="B6910">
        <v>1</v>
      </c>
      <c r="C6910">
        <v>1</v>
      </c>
      <c r="D6910">
        <v>0.2</v>
      </c>
    </row>
    <row r="6911" spans="1:4" x14ac:dyDescent="0.2">
      <c r="A6911" s="22">
        <v>43388.833333333343</v>
      </c>
      <c r="B6911">
        <v>1</v>
      </c>
      <c r="C6911">
        <v>1</v>
      </c>
      <c r="D6911">
        <v>0.2</v>
      </c>
    </row>
    <row r="6912" spans="1:4" x14ac:dyDescent="0.2">
      <c r="A6912" s="22">
        <v>43388.875</v>
      </c>
      <c r="B6912">
        <v>1</v>
      </c>
      <c r="C6912">
        <v>1</v>
      </c>
      <c r="D6912">
        <v>0.2</v>
      </c>
    </row>
    <row r="6913" spans="1:4" x14ac:dyDescent="0.2">
      <c r="A6913" s="22">
        <v>43388.916666666657</v>
      </c>
      <c r="B6913">
        <v>1</v>
      </c>
      <c r="C6913">
        <v>1</v>
      </c>
      <c r="D6913">
        <v>0.2</v>
      </c>
    </row>
    <row r="6914" spans="1:4" x14ac:dyDescent="0.2">
      <c r="A6914" s="22">
        <v>43388.958333333343</v>
      </c>
      <c r="B6914">
        <v>1</v>
      </c>
      <c r="C6914">
        <v>1</v>
      </c>
      <c r="D6914">
        <v>0.2</v>
      </c>
    </row>
    <row r="6915" spans="1:4" x14ac:dyDescent="0.2">
      <c r="A6915" s="22">
        <v>43389</v>
      </c>
      <c r="B6915">
        <v>1</v>
      </c>
      <c r="C6915">
        <v>1</v>
      </c>
      <c r="D6915">
        <v>0.2</v>
      </c>
    </row>
    <row r="6916" spans="1:4" x14ac:dyDescent="0.2">
      <c r="A6916" s="22">
        <v>43389.041666666657</v>
      </c>
      <c r="B6916">
        <v>1</v>
      </c>
      <c r="C6916">
        <v>1</v>
      </c>
      <c r="D6916">
        <v>0.2</v>
      </c>
    </row>
    <row r="6917" spans="1:4" x14ac:dyDescent="0.2">
      <c r="A6917" s="22">
        <v>43389.083333333343</v>
      </c>
      <c r="B6917">
        <v>1</v>
      </c>
      <c r="C6917">
        <v>1</v>
      </c>
      <c r="D6917">
        <v>0.2</v>
      </c>
    </row>
    <row r="6918" spans="1:4" x14ac:dyDescent="0.2">
      <c r="A6918" s="22">
        <v>43389.125</v>
      </c>
      <c r="B6918">
        <v>1</v>
      </c>
      <c r="C6918">
        <v>1</v>
      </c>
      <c r="D6918">
        <v>0.2</v>
      </c>
    </row>
    <row r="6919" spans="1:4" x14ac:dyDescent="0.2">
      <c r="A6919" s="22">
        <v>43389.166666666657</v>
      </c>
      <c r="B6919">
        <v>1</v>
      </c>
      <c r="C6919">
        <v>1</v>
      </c>
      <c r="D6919">
        <v>0.2</v>
      </c>
    </row>
    <row r="6920" spans="1:4" x14ac:dyDescent="0.2">
      <c r="A6920" s="22">
        <v>43389.208333333343</v>
      </c>
      <c r="B6920">
        <v>1</v>
      </c>
      <c r="C6920">
        <v>1</v>
      </c>
      <c r="D6920">
        <v>0.2</v>
      </c>
    </row>
    <row r="6921" spans="1:4" x14ac:dyDescent="0.2">
      <c r="A6921" s="22">
        <v>43389.25</v>
      </c>
      <c r="B6921">
        <v>1</v>
      </c>
      <c r="C6921">
        <v>1</v>
      </c>
      <c r="D6921">
        <v>0.2</v>
      </c>
    </row>
    <row r="6922" spans="1:4" x14ac:dyDescent="0.2">
      <c r="A6922" s="22">
        <v>43389.291666666657</v>
      </c>
      <c r="B6922">
        <v>1</v>
      </c>
      <c r="C6922">
        <v>1</v>
      </c>
      <c r="D6922">
        <v>0.2</v>
      </c>
    </row>
    <row r="6923" spans="1:4" x14ac:dyDescent="0.2">
      <c r="A6923" s="22">
        <v>43389.333333333343</v>
      </c>
      <c r="B6923">
        <v>1</v>
      </c>
      <c r="C6923">
        <v>1</v>
      </c>
      <c r="D6923">
        <v>0.2</v>
      </c>
    </row>
    <row r="6924" spans="1:4" x14ac:dyDescent="0.2">
      <c r="A6924" s="22">
        <v>43389.375</v>
      </c>
      <c r="B6924">
        <v>1</v>
      </c>
      <c r="C6924">
        <v>1</v>
      </c>
      <c r="D6924">
        <v>0.2</v>
      </c>
    </row>
    <row r="6925" spans="1:4" x14ac:dyDescent="0.2">
      <c r="A6925" s="22">
        <v>43389.416666666657</v>
      </c>
      <c r="B6925">
        <v>1</v>
      </c>
      <c r="C6925">
        <v>1</v>
      </c>
      <c r="D6925">
        <v>0.2</v>
      </c>
    </row>
    <row r="6926" spans="1:4" x14ac:dyDescent="0.2">
      <c r="A6926" s="22">
        <v>43389.458333333343</v>
      </c>
      <c r="B6926">
        <v>1</v>
      </c>
      <c r="C6926">
        <v>1</v>
      </c>
      <c r="D6926">
        <v>0.2</v>
      </c>
    </row>
    <row r="6927" spans="1:4" x14ac:dyDescent="0.2">
      <c r="A6927" s="22">
        <v>43389.5</v>
      </c>
      <c r="B6927">
        <v>1</v>
      </c>
      <c r="C6927">
        <v>1</v>
      </c>
      <c r="D6927">
        <v>0.2</v>
      </c>
    </row>
    <row r="6928" spans="1:4" x14ac:dyDescent="0.2">
      <c r="A6928" s="22">
        <v>43389.541666666657</v>
      </c>
      <c r="B6928">
        <v>1</v>
      </c>
      <c r="C6928">
        <v>1</v>
      </c>
      <c r="D6928">
        <v>0.2</v>
      </c>
    </row>
    <row r="6929" spans="1:4" x14ac:dyDescent="0.2">
      <c r="A6929" s="22">
        <v>43389.583333333343</v>
      </c>
      <c r="B6929">
        <v>1</v>
      </c>
      <c r="C6929">
        <v>1</v>
      </c>
      <c r="D6929">
        <v>0.2</v>
      </c>
    </row>
    <row r="6930" spans="1:4" x14ac:dyDescent="0.2">
      <c r="A6930" s="22">
        <v>43389.625</v>
      </c>
      <c r="B6930">
        <v>1</v>
      </c>
      <c r="C6930">
        <v>1</v>
      </c>
      <c r="D6930">
        <v>0.2</v>
      </c>
    </row>
    <row r="6931" spans="1:4" x14ac:dyDescent="0.2">
      <c r="A6931" s="22">
        <v>43389.666666666657</v>
      </c>
      <c r="B6931">
        <v>1</v>
      </c>
      <c r="C6931">
        <v>1</v>
      </c>
      <c r="D6931">
        <v>0.2</v>
      </c>
    </row>
    <row r="6932" spans="1:4" x14ac:dyDescent="0.2">
      <c r="A6932" s="22">
        <v>43389.708333333343</v>
      </c>
      <c r="B6932">
        <v>1</v>
      </c>
      <c r="C6932">
        <v>1</v>
      </c>
      <c r="D6932">
        <v>0.2</v>
      </c>
    </row>
    <row r="6933" spans="1:4" x14ac:dyDescent="0.2">
      <c r="A6933" s="22">
        <v>43389.75</v>
      </c>
      <c r="B6933">
        <v>1</v>
      </c>
      <c r="C6933">
        <v>1</v>
      </c>
      <c r="D6933">
        <v>0.2</v>
      </c>
    </row>
    <row r="6934" spans="1:4" x14ac:dyDescent="0.2">
      <c r="A6934" s="22">
        <v>43389.791666666657</v>
      </c>
      <c r="B6934">
        <v>1</v>
      </c>
      <c r="C6934">
        <v>1</v>
      </c>
      <c r="D6934">
        <v>0.2</v>
      </c>
    </row>
    <row r="6935" spans="1:4" x14ac:dyDescent="0.2">
      <c r="A6935" s="22">
        <v>43389.833333333343</v>
      </c>
      <c r="B6935">
        <v>1</v>
      </c>
      <c r="C6935">
        <v>1</v>
      </c>
      <c r="D6935">
        <v>0.2</v>
      </c>
    </row>
    <row r="6936" spans="1:4" x14ac:dyDescent="0.2">
      <c r="A6936" s="22">
        <v>43389.875</v>
      </c>
      <c r="B6936">
        <v>1</v>
      </c>
      <c r="C6936">
        <v>1</v>
      </c>
      <c r="D6936">
        <v>0.2</v>
      </c>
    </row>
    <row r="6937" spans="1:4" x14ac:dyDescent="0.2">
      <c r="A6937" s="22">
        <v>43389.916666666657</v>
      </c>
      <c r="B6937">
        <v>1</v>
      </c>
      <c r="C6937">
        <v>1</v>
      </c>
      <c r="D6937">
        <v>0.2</v>
      </c>
    </row>
    <row r="6938" spans="1:4" x14ac:dyDescent="0.2">
      <c r="A6938" s="22">
        <v>43389.958333333343</v>
      </c>
      <c r="B6938">
        <v>1</v>
      </c>
      <c r="C6938">
        <v>1</v>
      </c>
      <c r="D6938">
        <v>0.2</v>
      </c>
    </row>
    <row r="6939" spans="1:4" x14ac:dyDescent="0.2">
      <c r="A6939" s="22">
        <v>43390</v>
      </c>
      <c r="B6939">
        <v>1</v>
      </c>
      <c r="C6939">
        <v>1</v>
      </c>
      <c r="D6939">
        <v>0.2</v>
      </c>
    </row>
    <row r="6940" spans="1:4" x14ac:dyDescent="0.2">
      <c r="A6940" s="22">
        <v>43390.041666666657</v>
      </c>
      <c r="B6940">
        <v>1</v>
      </c>
      <c r="C6940">
        <v>1</v>
      </c>
      <c r="D6940">
        <v>0.2</v>
      </c>
    </row>
    <row r="6941" spans="1:4" x14ac:dyDescent="0.2">
      <c r="A6941" s="22">
        <v>43390.083333333343</v>
      </c>
      <c r="B6941">
        <v>1</v>
      </c>
      <c r="C6941">
        <v>1</v>
      </c>
      <c r="D6941">
        <v>0.2</v>
      </c>
    </row>
    <row r="6942" spans="1:4" x14ac:dyDescent="0.2">
      <c r="A6942" s="22">
        <v>43390.125</v>
      </c>
      <c r="B6942">
        <v>1</v>
      </c>
      <c r="C6942">
        <v>1</v>
      </c>
      <c r="D6942">
        <v>0.2</v>
      </c>
    </row>
    <row r="6943" spans="1:4" x14ac:dyDescent="0.2">
      <c r="A6943" s="22">
        <v>43390.166666666657</v>
      </c>
      <c r="B6943">
        <v>1</v>
      </c>
      <c r="C6943">
        <v>1</v>
      </c>
      <c r="D6943">
        <v>0.2</v>
      </c>
    </row>
    <row r="6944" spans="1:4" x14ac:dyDescent="0.2">
      <c r="A6944" s="22">
        <v>43390.208333333343</v>
      </c>
      <c r="B6944">
        <v>1</v>
      </c>
      <c r="C6944">
        <v>1</v>
      </c>
      <c r="D6944">
        <v>0.2</v>
      </c>
    </row>
    <row r="6945" spans="1:4" x14ac:dyDescent="0.2">
      <c r="A6945" s="22">
        <v>43390.25</v>
      </c>
      <c r="B6945">
        <v>1</v>
      </c>
      <c r="C6945">
        <v>1</v>
      </c>
      <c r="D6945">
        <v>0.2</v>
      </c>
    </row>
    <row r="6946" spans="1:4" x14ac:dyDescent="0.2">
      <c r="A6946" s="22">
        <v>43390.291666666657</v>
      </c>
      <c r="B6946">
        <v>1</v>
      </c>
      <c r="C6946">
        <v>1</v>
      </c>
      <c r="D6946">
        <v>0.2</v>
      </c>
    </row>
    <row r="6947" spans="1:4" x14ac:dyDescent="0.2">
      <c r="A6947" s="22">
        <v>43390.333333333343</v>
      </c>
      <c r="B6947">
        <v>1</v>
      </c>
      <c r="C6947">
        <v>1</v>
      </c>
      <c r="D6947">
        <v>0.2</v>
      </c>
    </row>
    <row r="6948" spans="1:4" x14ac:dyDescent="0.2">
      <c r="A6948" s="22">
        <v>43390.375</v>
      </c>
      <c r="B6948">
        <v>1</v>
      </c>
      <c r="C6948">
        <v>1</v>
      </c>
      <c r="D6948">
        <v>0.2</v>
      </c>
    </row>
    <row r="6949" spans="1:4" x14ac:dyDescent="0.2">
      <c r="A6949" s="22">
        <v>43390.416666666657</v>
      </c>
      <c r="B6949">
        <v>1</v>
      </c>
      <c r="C6949">
        <v>1</v>
      </c>
      <c r="D6949">
        <v>0.2</v>
      </c>
    </row>
    <row r="6950" spans="1:4" x14ac:dyDescent="0.2">
      <c r="A6950" s="22">
        <v>43390.458333333343</v>
      </c>
      <c r="B6950">
        <v>1</v>
      </c>
      <c r="C6950">
        <v>1</v>
      </c>
      <c r="D6950">
        <v>0.2</v>
      </c>
    </row>
    <row r="6951" spans="1:4" x14ac:dyDescent="0.2">
      <c r="A6951" s="22">
        <v>43390.5</v>
      </c>
      <c r="B6951">
        <v>1</v>
      </c>
      <c r="C6951">
        <v>1</v>
      </c>
      <c r="D6951">
        <v>0.2</v>
      </c>
    </row>
    <row r="6952" spans="1:4" x14ac:dyDescent="0.2">
      <c r="A6952" s="22">
        <v>43390.541666666657</v>
      </c>
      <c r="B6952">
        <v>1</v>
      </c>
      <c r="C6952">
        <v>1</v>
      </c>
      <c r="D6952">
        <v>0.2</v>
      </c>
    </row>
    <row r="6953" spans="1:4" x14ac:dyDescent="0.2">
      <c r="A6953" s="22">
        <v>43390.583333333343</v>
      </c>
      <c r="B6953">
        <v>1</v>
      </c>
      <c r="C6953">
        <v>1</v>
      </c>
      <c r="D6953">
        <v>0.2</v>
      </c>
    </row>
    <row r="6954" spans="1:4" x14ac:dyDescent="0.2">
      <c r="A6954" s="22">
        <v>43390.625</v>
      </c>
      <c r="B6954">
        <v>1</v>
      </c>
      <c r="C6954">
        <v>1</v>
      </c>
      <c r="D6954">
        <v>0.2</v>
      </c>
    </row>
    <row r="6955" spans="1:4" x14ac:dyDescent="0.2">
      <c r="A6955" s="22">
        <v>43390.666666666657</v>
      </c>
      <c r="B6955">
        <v>1</v>
      </c>
      <c r="C6955">
        <v>1</v>
      </c>
      <c r="D6955">
        <v>0.2</v>
      </c>
    </row>
    <row r="6956" spans="1:4" x14ac:dyDescent="0.2">
      <c r="A6956" s="22">
        <v>43390.708333333343</v>
      </c>
      <c r="B6956">
        <v>1</v>
      </c>
      <c r="C6956">
        <v>1</v>
      </c>
      <c r="D6956">
        <v>0.2</v>
      </c>
    </row>
    <row r="6957" spans="1:4" x14ac:dyDescent="0.2">
      <c r="A6957" s="22">
        <v>43390.75</v>
      </c>
      <c r="B6957">
        <v>1</v>
      </c>
      <c r="C6957">
        <v>1</v>
      </c>
      <c r="D6957">
        <v>0.2</v>
      </c>
    </row>
    <row r="6958" spans="1:4" x14ac:dyDescent="0.2">
      <c r="A6958" s="22">
        <v>43390.791666666657</v>
      </c>
      <c r="B6958">
        <v>1</v>
      </c>
      <c r="C6958">
        <v>1</v>
      </c>
      <c r="D6958">
        <v>0.2</v>
      </c>
    </row>
    <row r="6959" spans="1:4" x14ac:dyDescent="0.2">
      <c r="A6959" s="22">
        <v>43390.833333333343</v>
      </c>
      <c r="B6959">
        <v>1</v>
      </c>
      <c r="C6959">
        <v>1</v>
      </c>
      <c r="D6959">
        <v>0.2</v>
      </c>
    </row>
    <row r="6960" spans="1:4" x14ac:dyDescent="0.2">
      <c r="A6960" s="22">
        <v>43390.875</v>
      </c>
      <c r="B6960">
        <v>1</v>
      </c>
      <c r="C6960">
        <v>1</v>
      </c>
      <c r="D6960">
        <v>0.2</v>
      </c>
    </row>
    <row r="6961" spans="1:4" x14ac:dyDescent="0.2">
      <c r="A6961" s="22">
        <v>43390.916666666657</v>
      </c>
      <c r="B6961">
        <v>1</v>
      </c>
      <c r="C6961">
        <v>1</v>
      </c>
      <c r="D6961">
        <v>0.2</v>
      </c>
    </row>
    <row r="6962" spans="1:4" x14ac:dyDescent="0.2">
      <c r="A6962" s="22">
        <v>43390.958333333343</v>
      </c>
      <c r="B6962">
        <v>1</v>
      </c>
      <c r="C6962">
        <v>1</v>
      </c>
      <c r="D6962">
        <v>0.2</v>
      </c>
    </row>
    <row r="6963" spans="1:4" x14ac:dyDescent="0.2">
      <c r="A6963" s="22">
        <v>43391</v>
      </c>
      <c r="B6963">
        <v>1</v>
      </c>
      <c r="C6963">
        <v>1</v>
      </c>
      <c r="D6963">
        <v>0.2</v>
      </c>
    </row>
    <row r="6964" spans="1:4" x14ac:dyDescent="0.2">
      <c r="A6964" s="22">
        <v>43391.041666666657</v>
      </c>
      <c r="B6964">
        <v>1</v>
      </c>
      <c r="C6964">
        <v>1</v>
      </c>
      <c r="D6964">
        <v>0.2</v>
      </c>
    </row>
    <row r="6965" spans="1:4" x14ac:dyDescent="0.2">
      <c r="A6965" s="22">
        <v>43391.083333333343</v>
      </c>
      <c r="B6965">
        <v>1</v>
      </c>
      <c r="C6965">
        <v>1</v>
      </c>
      <c r="D6965">
        <v>0.2</v>
      </c>
    </row>
    <row r="6966" spans="1:4" x14ac:dyDescent="0.2">
      <c r="A6966" s="22">
        <v>43391.125</v>
      </c>
      <c r="B6966">
        <v>1</v>
      </c>
      <c r="C6966">
        <v>1</v>
      </c>
      <c r="D6966">
        <v>0.2</v>
      </c>
    </row>
    <row r="6967" spans="1:4" x14ac:dyDescent="0.2">
      <c r="A6967" s="22">
        <v>43391.166666666657</v>
      </c>
      <c r="B6967">
        <v>1</v>
      </c>
      <c r="C6967">
        <v>1</v>
      </c>
      <c r="D6967">
        <v>0.2</v>
      </c>
    </row>
    <row r="6968" spans="1:4" x14ac:dyDescent="0.2">
      <c r="A6968" s="22">
        <v>43391.208333333343</v>
      </c>
      <c r="B6968">
        <v>1</v>
      </c>
      <c r="C6968">
        <v>1</v>
      </c>
      <c r="D6968">
        <v>0.2</v>
      </c>
    </row>
    <row r="6969" spans="1:4" x14ac:dyDescent="0.2">
      <c r="A6969" s="22">
        <v>43391.25</v>
      </c>
      <c r="B6969">
        <v>1</v>
      </c>
      <c r="C6969">
        <v>1</v>
      </c>
      <c r="D6969">
        <v>0.2</v>
      </c>
    </row>
    <row r="6970" spans="1:4" x14ac:dyDescent="0.2">
      <c r="A6970" s="22">
        <v>43391.291666666657</v>
      </c>
      <c r="B6970">
        <v>1</v>
      </c>
      <c r="C6970">
        <v>1</v>
      </c>
      <c r="D6970">
        <v>0.2</v>
      </c>
    </row>
    <row r="6971" spans="1:4" x14ac:dyDescent="0.2">
      <c r="A6971" s="22">
        <v>43391.333333333343</v>
      </c>
      <c r="B6971">
        <v>1</v>
      </c>
      <c r="C6971">
        <v>1</v>
      </c>
      <c r="D6971">
        <v>0.2</v>
      </c>
    </row>
    <row r="6972" spans="1:4" x14ac:dyDescent="0.2">
      <c r="A6972" s="22">
        <v>43391.375</v>
      </c>
      <c r="B6972">
        <v>1</v>
      </c>
      <c r="C6972">
        <v>1</v>
      </c>
      <c r="D6972">
        <v>0.2</v>
      </c>
    </row>
    <row r="6973" spans="1:4" x14ac:dyDescent="0.2">
      <c r="A6973" s="22">
        <v>43391.416666666657</v>
      </c>
      <c r="B6973">
        <v>1</v>
      </c>
      <c r="C6973">
        <v>1</v>
      </c>
      <c r="D6973">
        <v>0.2</v>
      </c>
    </row>
    <row r="6974" spans="1:4" x14ac:dyDescent="0.2">
      <c r="A6974" s="22">
        <v>43391.458333333343</v>
      </c>
      <c r="B6974">
        <v>1</v>
      </c>
      <c r="C6974">
        <v>1</v>
      </c>
      <c r="D6974">
        <v>0.2</v>
      </c>
    </row>
    <row r="6975" spans="1:4" x14ac:dyDescent="0.2">
      <c r="A6975" s="22">
        <v>43391.5</v>
      </c>
      <c r="B6975">
        <v>1</v>
      </c>
      <c r="C6975">
        <v>1</v>
      </c>
      <c r="D6975">
        <v>0.2</v>
      </c>
    </row>
    <row r="6976" spans="1:4" x14ac:dyDescent="0.2">
      <c r="A6976" s="22">
        <v>43391.541666666657</v>
      </c>
      <c r="B6976">
        <v>1</v>
      </c>
      <c r="C6976">
        <v>1</v>
      </c>
      <c r="D6976">
        <v>0.2</v>
      </c>
    </row>
    <row r="6977" spans="1:4" x14ac:dyDescent="0.2">
      <c r="A6977" s="22">
        <v>43391.583333333343</v>
      </c>
      <c r="B6977">
        <v>1</v>
      </c>
      <c r="C6977">
        <v>1</v>
      </c>
      <c r="D6977">
        <v>0.2</v>
      </c>
    </row>
    <row r="6978" spans="1:4" x14ac:dyDescent="0.2">
      <c r="A6978" s="22">
        <v>43391.625</v>
      </c>
      <c r="B6978">
        <v>1</v>
      </c>
      <c r="C6978">
        <v>1</v>
      </c>
      <c r="D6978">
        <v>0.2</v>
      </c>
    </row>
    <row r="6979" spans="1:4" x14ac:dyDescent="0.2">
      <c r="A6979" s="22">
        <v>43391.666666666657</v>
      </c>
      <c r="B6979">
        <v>1</v>
      </c>
      <c r="C6979">
        <v>1</v>
      </c>
      <c r="D6979">
        <v>0.2</v>
      </c>
    </row>
    <row r="6980" spans="1:4" x14ac:dyDescent="0.2">
      <c r="A6980" s="22">
        <v>43391.708333333343</v>
      </c>
      <c r="B6980">
        <v>1</v>
      </c>
      <c r="C6980">
        <v>1</v>
      </c>
      <c r="D6980">
        <v>0.2</v>
      </c>
    </row>
    <row r="6981" spans="1:4" x14ac:dyDescent="0.2">
      <c r="A6981" s="22">
        <v>43391.75</v>
      </c>
      <c r="B6981">
        <v>1</v>
      </c>
      <c r="C6981">
        <v>1</v>
      </c>
      <c r="D6981">
        <v>0.2</v>
      </c>
    </row>
    <row r="6982" spans="1:4" x14ac:dyDescent="0.2">
      <c r="A6982" s="22">
        <v>43391.791666666657</v>
      </c>
      <c r="B6982">
        <v>1</v>
      </c>
      <c r="C6982">
        <v>1</v>
      </c>
      <c r="D6982">
        <v>0.2</v>
      </c>
    </row>
    <row r="6983" spans="1:4" x14ac:dyDescent="0.2">
      <c r="A6983" s="22">
        <v>43391.833333333343</v>
      </c>
      <c r="B6983">
        <v>1</v>
      </c>
      <c r="C6983">
        <v>1</v>
      </c>
      <c r="D6983">
        <v>0.2</v>
      </c>
    </row>
    <row r="6984" spans="1:4" x14ac:dyDescent="0.2">
      <c r="A6984" s="22">
        <v>43391.875</v>
      </c>
      <c r="B6984">
        <v>1</v>
      </c>
      <c r="C6984">
        <v>1</v>
      </c>
      <c r="D6984">
        <v>0.2</v>
      </c>
    </row>
    <row r="6985" spans="1:4" x14ac:dyDescent="0.2">
      <c r="A6985" s="22">
        <v>43391.916666666657</v>
      </c>
      <c r="B6985">
        <v>1</v>
      </c>
      <c r="C6985">
        <v>1</v>
      </c>
      <c r="D6985">
        <v>0.2</v>
      </c>
    </row>
    <row r="6986" spans="1:4" x14ac:dyDescent="0.2">
      <c r="A6986" s="22">
        <v>43391.958333333343</v>
      </c>
      <c r="B6986">
        <v>1</v>
      </c>
      <c r="C6986">
        <v>1</v>
      </c>
      <c r="D6986">
        <v>0.2</v>
      </c>
    </row>
    <row r="6987" spans="1:4" x14ac:dyDescent="0.2">
      <c r="A6987" s="22">
        <v>43392</v>
      </c>
      <c r="B6987">
        <v>1</v>
      </c>
      <c r="C6987">
        <v>1</v>
      </c>
      <c r="D6987">
        <v>0.2</v>
      </c>
    </row>
    <row r="6988" spans="1:4" x14ac:dyDescent="0.2">
      <c r="A6988" s="22">
        <v>43392.041666666657</v>
      </c>
      <c r="B6988">
        <v>1</v>
      </c>
      <c r="C6988">
        <v>1</v>
      </c>
      <c r="D6988">
        <v>0.2</v>
      </c>
    </row>
    <row r="6989" spans="1:4" x14ac:dyDescent="0.2">
      <c r="A6989" s="22">
        <v>43392.083333333343</v>
      </c>
      <c r="B6989">
        <v>1</v>
      </c>
      <c r="C6989">
        <v>1</v>
      </c>
      <c r="D6989">
        <v>0.2</v>
      </c>
    </row>
    <row r="6990" spans="1:4" x14ac:dyDescent="0.2">
      <c r="A6990" s="22">
        <v>43392.125</v>
      </c>
      <c r="B6990">
        <v>1</v>
      </c>
      <c r="C6990">
        <v>1</v>
      </c>
      <c r="D6990">
        <v>0.2</v>
      </c>
    </row>
    <row r="6991" spans="1:4" x14ac:dyDescent="0.2">
      <c r="A6991" s="22">
        <v>43392.166666666657</v>
      </c>
      <c r="B6991">
        <v>1</v>
      </c>
      <c r="C6991">
        <v>1</v>
      </c>
      <c r="D6991">
        <v>0.2</v>
      </c>
    </row>
    <row r="6992" spans="1:4" x14ac:dyDescent="0.2">
      <c r="A6992" s="22">
        <v>43392.208333333343</v>
      </c>
      <c r="B6992">
        <v>1</v>
      </c>
      <c r="C6992">
        <v>1</v>
      </c>
      <c r="D6992">
        <v>0.2</v>
      </c>
    </row>
    <row r="6993" spans="1:4" x14ac:dyDescent="0.2">
      <c r="A6993" s="22">
        <v>43392.25</v>
      </c>
      <c r="B6993">
        <v>1</v>
      </c>
      <c r="C6993">
        <v>1</v>
      </c>
      <c r="D6993">
        <v>0.2</v>
      </c>
    </row>
    <row r="6994" spans="1:4" x14ac:dyDescent="0.2">
      <c r="A6994" s="22">
        <v>43392.291666666657</v>
      </c>
      <c r="B6994">
        <v>1</v>
      </c>
      <c r="C6994">
        <v>1</v>
      </c>
      <c r="D6994">
        <v>0.2</v>
      </c>
    </row>
    <row r="6995" spans="1:4" x14ac:dyDescent="0.2">
      <c r="A6995" s="22">
        <v>43392.333333333343</v>
      </c>
      <c r="B6995">
        <v>1</v>
      </c>
      <c r="C6995">
        <v>1</v>
      </c>
      <c r="D6995">
        <v>0.2</v>
      </c>
    </row>
    <row r="6996" spans="1:4" x14ac:dyDescent="0.2">
      <c r="A6996" s="22">
        <v>43392.375</v>
      </c>
      <c r="B6996">
        <v>1</v>
      </c>
      <c r="C6996">
        <v>1</v>
      </c>
      <c r="D6996">
        <v>0.2</v>
      </c>
    </row>
    <row r="6997" spans="1:4" x14ac:dyDescent="0.2">
      <c r="A6997" s="22">
        <v>43392.416666666657</v>
      </c>
      <c r="B6997">
        <v>1</v>
      </c>
      <c r="C6997">
        <v>1</v>
      </c>
      <c r="D6997">
        <v>0.2</v>
      </c>
    </row>
    <row r="6998" spans="1:4" x14ac:dyDescent="0.2">
      <c r="A6998" s="22">
        <v>43392.458333333343</v>
      </c>
      <c r="B6998">
        <v>1</v>
      </c>
      <c r="C6998">
        <v>1</v>
      </c>
      <c r="D6998">
        <v>0.2</v>
      </c>
    </row>
    <row r="6999" spans="1:4" x14ac:dyDescent="0.2">
      <c r="A6999" s="22">
        <v>43392.5</v>
      </c>
      <c r="B6999">
        <v>1</v>
      </c>
      <c r="C6999">
        <v>1</v>
      </c>
      <c r="D6999">
        <v>0.2</v>
      </c>
    </row>
    <row r="7000" spans="1:4" x14ac:dyDescent="0.2">
      <c r="A7000" s="22">
        <v>43392.541666666657</v>
      </c>
      <c r="B7000">
        <v>1</v>
      </c>
      <c r="C7000">
        <v>1</v>
      </c>
      <c r="D7000">
        <v>0.2</v>
      </c>
    </row>
    <row r="7001" spans="1:4" x14ac:dyDescent="0.2">
      <c r="A7001" s="22">
        <v>43392.583333333343</v>
      </c>
      <c r="B7001">
        <v>1</v>
      </c>
      <c r="C7001">
        <v>1</v>
      </c>
      <c r="D7001">
        <v>0.2</v>
      </c>
    </row>
    <row r="7002" spans="1:4" x14ac:dyDescent="0.2">
      <c r="A7002" s="22">
        <v>43392.625</v>
      </c>
      <c r="B7002">
        <v>1</v>
      </c>
      <c r="C7002">
        <v>1</v>
      </c>
      <c r="D7002">
        <v>0.2</v>
      </c>
    </row>
    <row r="7003" spans="1:4" x14ac:dyDescent="0.2">
      <c r="A7003" s="22">
        <v>43392.666666666657</v>
      </c>
      <c r="B7003">
        <v>1</v>
      </c>
      <c r="C7003">
        <v>1</v>
      </c>
      <c r="D7003">
        <v>0.2</v>
      </c>
    </row>
    <row r="7004" spans="1:4" x14ac:dyDescent="0.2">
      <c r="A7004" s="22">
        <v>43392.708333333343</v>
      </c>
      <c r="B7004">
        <v>1</v>
      </c>
      <c r="C7004">
        <v>1</v>
      </c>
      <c r="D7004">
        <v>0.2</v>
      </c>
    </row>
    <row r="7005" spans="1:4" x14ac:dyDescent="0.2">
      <c r="A7005" s="22">
        <v>43392.75</v>
      </c>
      <c r="B7005">
        <v>1</v>
      </c>
      <c r="C7005">
        <v>1</v>
      </c>
      <c r="D7005">
        <v>0.2</v>
      </c>
    </row>
    <row r="7006" spans="1:4" x14ac:dyDescent="0.2">
      <c r="A7006" s="22">
        <v>43392.791666666657</v>
      </c>
      <c r="B7006">
        <v>1</v>
      </c>
      <c r="C7006">
        <v>1</v>
      </c>
      <c r="D7006">
        <v>0.2</v>
      </c>
    </row>
    <row r="7007" spans="1:4" x14ac:dyDescent="0.2">
      <c r="A7007" s="22">
        <v>43392.833333333343</v>
      </c>
      <c r="B7007">
        <v>1</v>
      </c>
      <c r="C7007">
        <v>1</v>
      </c>
      <c r="D7007">
        <v>0.2</v>
      </c>
    </row>
    <row r="7008" spans="1:4" x14ac:dyDescent="0.2">
      <c r="A7008" s="22">
        <v>43392.875</v>
      </c>
      <c r="B7008">
        <v>1</v>
      </c>
      <c r="C7008">
        <v>1</v>
      </c>
      <c r="D7008">
        <v>0.2</v>
      </c>
    </row>
    <row r="7009" spans="1:4" x14ac:dyDescent="0.2">
      <c r="A7009" s="22">
        <v>43392.916666666657</v>
      </c>
      <c r="B7009">
        <v>1</v>
      </c>
      <c r="C7009">
        <v>1</v>
      </c>
      <c r="D7009">
        <v>0.2</v>
      </c>
    </row>
    <row r="7010" spans="1:4" x14ac:dyDescent="0.2">
      <c r="A7010" s="22">
        <v>43392.958333333343</v>
      </c>
      <c r="B7010">
        <v>1</v>
      </c>
      <c r="C7010">
        <v>1</v>
      </c>
      <c r="D7010">
        <v>0.2</v>
      </c>
    </row>
    <row r="7011" spans="1:4" x14ac:dyDescent="0.2">
      <c r="A7011" s="22">
        <v>43393</v>
      </c>
      <c r="B7011">
        <v>1</v>
      </c>
      <c r="C7011">
        <v>1</v>
      </c>
      <c r="D7011">
        <v>0.2</v>
      </c>
    </row>
    <row r="7012" spans="1:4" x14ac:dyDescent="0.2">
      <c r="A7012" s="22">
        <v>43393.041666666657</v>
      </c>
      <c r="B7012">
        <v>1</v>
      </c>
      <c r="C7012">
        <v>1</v>
      </c>
      <c r="D7012">
        <v>0.2</v>
      </c>
    </row>
    <row r="7013" spans="1:4" x14ac:dyDescent="0.2">
      <c r="A7013" s="22">
        <v>43393.083333333343</v>
      </c>
      <c r="B7013">
        <v>1</v>
      </c>
      <c r="C7013">
        <v>1</v>
      </c>
      <c r="D7013">
        <v>0.2</v>
      </c>
    </row>
    <row r="7014" spans="1:4" x14ac:dyDescent="0.2">
      <c r="A7014" s="22">
        <v>43393.125</v>
      </c>
      <c r="B7014">
        <v>1</v>
      </c>
      <c r="C7014">
        <v>1</v>
      </c>
      <c r="D7014">
        <v>0.2</v>
      </c>
    </row>
    <row r="7015" spans="1:4" x14ac:dyDescent="0.2">
      <c r="A7015" s="22">
        <v>43393.166666666657</v>
      </c>
      <c r="B7015">
        <v>1</v>
      </c>
      <c r="C7015">
        <v>1</v>
      </c>
      <c r="D7015">
        <v>0.2</v>
      </c>
    </row>
    <row r="7016" spans="1:4" x14ac:dyDescent="0.2">
      <c r="A7016" s="22">
        <v>43393.208333333343</v>
      </c>
      <c r="B7016">
        <v>1</v>
      </c>
      <c r="C7016">
        <v>1</v>
      </c>
      <c r="D7016">
        <v>0.2</v>
      </c>
    </row>
    <row r="7017" spans="1:4" x14ac:dyDescent="0.2">
      <c r="A7017" s="22">
        <v>43393.25</v>
      </c>
      <c r="B7017">
        <v>1</v>
      </c>
      <c r="C7017">
        <v>1</v>
      </c>
      <c r="D7017">
        <v>0.2</v>
      </c>
    </row>
    <row r="7018" spans="1:4" x14ac:dyDescent="0.2">
      <c r="A7018" s="22">
        <v>43393.291666666657</v>
      </c>
      <c r="B7018">
        <v>1</v>
      </c>
      <c r="C7018">
        <v>1</v>
      </c>
      <c r="D7018">
        <v>0.2</v>
      </c>
    </row>
    <row r="7019" spans="1:4" x14ac:dyDescent="0.2">
      <c r="A7019" s="22">
        <v>43393.333333333343</v>
      </c>
      <c r="B7019">
        <v>1</v>
      </c>
      <c r="C7019">
        <v>1</v>
      </c>
      <c r="D7019">
        <v>0.2</v>
      </c>
    </row>
    <row r="7020" spans="1:4" x14ac:dyDescent="0.2">
      <c r="A7020" s="22">
        <v>43393.375</v>
      </c>
      <c r="B7020">
        <v>1</v>
      </c>
      <c r="C7020">
        <v>1</v>
      </c>
      <c r="D7020">
        <v>0.2</v>
      </c>
    </row>
    <row r="7021" spans="1:4" x14ac:dyDescent="0.2">
      <c r="A7021" s="22">
        <v>43393.416666666657</v>
      </c>
      <c r="B7021">
        <v>1</v>
      </c>
      <c r="C7021">
        <v>1</v>
      </c>
      <c r="D7021">
        <v>0.2</v>
      </c>
    </row>
    <row r="7022" spans="1:4" x14ac:dyDescent="0.2">
      <c r="A7022" s="22">
        <v>43393.458333333343</v>
      </c>
      <c r="B7022">
        <v>1</v>
      </c>
      <c r="C7022">
        <v>1</v>
      </c>
      <c r="D7022">
        <v>0.2</v>
      </c>
    </row>
    <row r="7023" spans="1:4" x14ac:dyDescent="0.2">
      <c r="A7023" s="22">
        <v>43393.5</v>
      </c>
      <c r="B7023">
        <v>1</v>
      </c>
      <c r="C7023">
        <v>1</v>
      </c>
      <c r="D7023">
        <v>0.2</v>
      </c>
    </row>
    <row r="7024" spans="1:4" x14ac:dyDescent="0.2">
      <c r="A7024" s="22">
        <v>43393.541666666657</v>
      </c>
      <c r="B7024">
        <v>1</v>
      </c>
      <c r="C7024">
        <v>1</v>
      </c>
      <c r="D7024">
        <v>0.2</v>
      </c>
    </row>
    <row r="7025" spans="1:4" x14ac:dyDescent="0.2">
      <c r="A7025" s="22">
        <v>43393.583333333343</v>
      </c>
      <c r="B7025">
        <v>1</v>
      </c>
      <c r="C7025">
        <v>1</v>
      </c>
      <c r="D7025">
        <v>0.2</v>
      </c>
    </row>
    <row r="7026" spans="1:4" x14ac:dyDescent="0.2">
      <c r="A7026" s="22">
        <v>43393.625</v>
      </c>
      <c r="B7026">
        <v>1</v>
      </c>
      <c r="C7026">
        <v>1</v>
      </c>
      <c r="D7026">
        <v>0.2</v>
      </c>
    </row>
    <row r="7027" spans="1:4" x14ac:dyDescent="0.2">
      <c r="A7027" s="22">
        <v>43393.666666666657</v>
      </c>
      <c r="B7027">
        <v>1</v>
      </c>
      <c r="C7027">
        <v>1</v>
      </c>
      <c r="D7027">
        <v>0.2</v>
      </c>
    </row>
    <row r="7028" spans="1:4" x14ac:dyDescent="0.2">
      <c r="A7028" s="22">
        <v>43393.708333333343</v>
      </c>
      <c r="B7028">
        <v>1</v>
      </c>
      <c r="C7028">
        <v>1</v>
      </c>
      <c r="D7028">
        <v>0.2</v>
      </c>
    </row>
    <row r="7029" spans="1:4" x14ac:dyDescent="0.2">
      <c r="A7029" s="22">
        <v>43393.75</v>
      </c>
      <c r="B7029">
        <v>1</v>
      </c>
      <c r="C7029">
        <v>1</v>
      </c>
      <c r="D7029">
        <v>0.2</v>
      </c>
    </row>
    <row r="7030" spans="1:4" x14ac:dyDescent="0.2">
      <c r="A7030" s="22">
        <v>43393.791666666657</v>
      </c>
      <c r="B7030">
        <v>1</v>
      </c>
      <c r="C7030">
        <v>1</v>
      </c>
      <c r="D7030">
        <v>0.2</v>
      </c>
    </row>
    <row r="7031" spans="1:4" x14ac:dyDescent="0.2">
      <c r="A7031" s="22">
        <v>43393.833333333343</v>
      </c>
      <c r="B7031">
        <v>1</v>
      </c>
      <c r="C7031">
        <v>1</v>
      </c>
      <c r="D7031">
        <v>0.2</v>
      </c>
    </row>
    <row r="7032" spans="1:4" x14ac:dyDescent="0.2">
      <c r="A7032" s="22">
        <v>43393.875</v>
      </c>
      <c r="B7032">
        <v>1</v>
      </c>
      <c r="C7032">
        <v>1</v>
      </c>
      <c r="D7032">
        <v>0.2</v>
      </c>
    </row>
    <row r="7033" spans="1:4" x14ac:dyDescent="0.2">
      <c r="A7033" s="22">
        <v>43393.916666666657</v>
      </c>
      <c r="B7033">
        <v>1</v>
      </c>
      <c r="C7033">
        <v>1</v>
      </c>
      <c r="D7033">
        <v>0.2</v>
      </c>
    </row>
    <row r="7034" spans="1:4" x14ac:dyDescent="0.2">
      <c r="A7034" s="22">
        <v>43393.958333333343</v>
      </c>
      <c r="B7034">
        <v>1</v>
      </c>
      <c r="C7034">
        <v>1</v>
      </c>
      <c r="D7034">
        <v>0.2</v>
      </c>
    </row>
    <row r="7035" spans="1:4" x14ac:dyDescent="0.2">
      <c r="A7035" s="22">
        <v>43394</v>
      </c>
      <c r="B7035">
        <v>1</v>
      </c>
      <c r="C7035">
        <v>1</v>
      </c>
      <c r="D7035">
        <v>0.2</v>
      </c>
    </row>
    <row r="7036" spans="1:4" x14ac:dyDescent="0.2">
      <c r="A7036" s="22">
        <v>43394.041666666657</v>
      </c>
      <c r="B7036">
        <v>1</v>
      </c>
      <c r="C7036">
        <v>1</v>
      </c>
      <c r="D7036">
        <v>0.2</v>
      </c>
    </row>
    <row r="7037" spans="1:4" x14ac:dyDescent="0.2">
      <c r="A7037" s="22">
        <v>43394.083333333343</v>
      </c>
      <c r="B7037">
        <v>1</v>
      </c>
      <c r="C7037">
        <v>1</v>
      </c>
      <c r="D7037">
        <v>0.2</v>
      </c>
    </row>
    <row r="7038" spans="1:4" x14ac:dyDescent="0.2">
      <c r="A7038" s="22">
        <v>43394.125</v>
      </c>
      <c r="B7038">
        <v>1</v>
      </c>
      <c r="C7038">
        <v>1</v>
      </c>
      <c r="D7038">
        <v>0.2</v>
      </c>
    </row>
    <row r="7039" spans="1:4" x14ac:dyDescent="0.2">
      <c r="A7039" s="22">
        <v>43394.166666666657</v>
      </c>
      <c r="B7039">
        <v>1</v>
      </c>
      <c r="C7039">
        <v>1</v>
      </c>
      <c r="D7039">
        <v>0.2</v>
      </c>
    </row>
    <row r="7040" spans="1:4" x14ac:dyDescent="0.2">
      <c r="A7040" s="22">
        <v>43394.208333333343</v>
      </c>
      <c r="B7040">
        <v>1</v>
      </c>
      <c r="C7040">
        <v>1</v>
      </c>
      <c r="D7040">
        <v>0.2</v>
      </c>
    </row>
    <row r="7041" spans="1:4" x14ac:dyDescent="0.2">
      <c r="A7041" s="22">
        <v>43394.25</v>
      </c>
      <c r="B7041">
        <v>1</v>
      </c>
      <c r="C7041">
        <v>1</v>
      </c>
      <c r="D7041">
        <v>0.2</v>
      </c>
    </row>
    <row r="7042" spans="1:4" x14ac:dyDescent="0.2">
      <c r="A7042" s="22">
        <v>43394.291666666657</v>
      </c>
      <c r="B7042">
        <v>1</v>
      </c>
      <c r="C7042">
        <v>1</v>
      </c>
      <c r="D7042">
        <v>0.2</v>
      </c>
    </row>
    <row r="7043" spans="1:4" x14ac:dyDescent="0.2">
      <c r="A7043" s="22">
        <v>43394.333333333343</v>
      </c>
      <c r="B7043">
        <v>1</v>
      </c>
      <c r="C7043">
        <v>1</v>
      </c>
      <c r="D7043">
        <v>0.2</v>
      </c>
    </row>
    <row r="7044" spans="1:4" x14ac:dyDescent="0.2">
      <c r="A7044" s="22">
        <v>43394.375</v>
      </c>
      <c r="B7044">
        <v>1</v>
      </c>
      <c r="C7044">
        <v>1</v>
      </c>
      <c r="D7044">
        <v>0.2</v>
      </c>
    </row>
    <row r="7045" spans="1:4" x14ac:dyDescent="0.2">
      <c r="A7045" s="22">
        <v>43394.416666666657</v>
      </c>
      <c r="B7045">
        <v>1</v>
      </c>
      <c r="C7045">
        <v>1</v>
      </c>
      <c r="D7045">
        <v>0.2</v>
      </c>
    </row>
    <row r="7046" spans="1:4" x14ac:dyDescent="0.2">
      <c r="A7046" s="22">
        <v>43394.458333333343</v>
      </c>
      <c r="B7046">
        <v>1</v>
      </c>
      <c r="C7046">
        <v>1</v>
      </c>
      <c r="D7046">
        <v>0.2</v>
      </c>
    </row>
    <row r="7047" spans="1:4" x14ac:dyDescent="0.2">
      <c r="A7047" s="22">
        <v>43394.5</v>
      </c>
      <c r="B7047">
        <v>1</v>
      </c>
      <c r="C7047">
        <v>1</v>
      </c>
      <c r="D7047">
        <v>0.2</v>
      </c>
    </row>
    <row r="7048" spans="1:4" x14ac:dyDescent="0.2">
      <c r="A7048" s="22">
        <v>43394.541666666657</v>
      </c>
      <c r="B7048">
        <v>1</v>
      </c>
      <c r="C7048">
        <v>1</v>
      </c>
      <c r="D7048">
        <v>0.2</v>
      </c>
    </row>
    <row r="7049" spans="1:4" x14ac:dyDescent="0.2">
      <c r="A7049" s="22">
        <v>43394.583333333343</v>
      </c>
      <c r="B7049">
        <v>1</v>
      </c>
      <c r="C7049">
        <v>1</v>
      </c>
      <c r="D7049">
        <v>0.2</v>
      </c>
    </row>
    <row r="7050" spans="1:4" x14ac:dyDescent="0.2">
      <c r="A7050" s="22">
        <v>43394.625</v>
      </c>
      <c r="B7050">
        <v>1</v>
      </c>
      <c r="C7050">
        <v>1</v>
      </c>
      <c r="D7050">
        <v>0.2</v>
      </c>
    </row>
    <row r="7051" spans="1:4" x14ac:dyDescent="0.2">
      <c r="A7051" s="22">
        <v>43394.666666666657</v>
      </c>
      <c r="B7051">
        <v>1</v>
      </c>
      <c r="C7051">
        <v>1</v>
      </c>
      <c r="D7051">
        <v>0.2</v>
      </c>
    </row>
    <row r="7052" spans="1:4" x14ac:dyDescent="0.2">
      <c r="A7052" s="22">
        <v>43394.708333333343</v>
      </c>
      <c r="B7052">
        <v>1</v>
      </c>
      <c r="C7052">
        <v>1</v>
      </c>
      <c r="D7052">
        <v>0.2</v>
      </c>
    </row>
    <row r="7053" spans="1:4" x14ac:dyDescent="0.2">
      <c r="A7053" s="22">
        <v>43394.75</v>
      </c>
      <c r="B7053">
        <v>1</v>
      </c>
      <c r="C7053">
        <v>1</v>
      </c>
      <c r="D7053">
        <v>0.2</v>
      </c>
    </row>
    <row r="7054" spans="1:4" x14ac:dyDescent="0.2">
      <c r="A7054" s="22">
        <v>43394.791666666657</v>
      </c>
      <c r="B7054">
        <v>1</v>
      </c>
      <c r="C7054">
        <v>1</v>
      </c>
      <c r="D7054">
        <v>0.2</v>
      </c>
    </row>
    <row r="7055" spans="1:4" x14ac:dyDescent="0.2">
      <c r="A7055" s="22">
        <v>43394.833333333343</v>
      </c>
      <c r="B7055">
        <v>1</v>
      </c>
      <c r="C7055">
        <v>1</v>
      </c>
      <c r="D7055">
        <v>0.2</v>
      </c>
    </row>
    <row r="7056" spans="1:4" x14ac:dyDescent="0.2">
      <c r="A7056" s="22">
        <v>43394.875</v>
      </c>
      <c r="B7056">
        <v>1</v>
      </c>
      <c r="C7056">
        <v>1</v>
      </c>
      <c r="D7056">
        <v>0.2</v>
      </c>
    </row>
    <row r="7057" spans="1:4" x14ac:dyDescent="0.2">
      <c r="A7057" s="22">
        <v>43394.916666666657</v>
      </c>
      <c r="B7057">
        <v>1</v>
      </c>
      <c r="C7057">
        <v>1</v>
      </c>
      <c r="D7057">
        <v>0.2</v>
      </c>
    </row>
    <row r="7058" spans="1:4" x14ac:dyDescent="0.2">
      <c r="A7058" s="22">
        <v>43394.958333333343</v>
      </c>
      <c r="B7058">
        <v>1</v>
      </c>
      <c r="C7058">
        <v>1</v>
      </c>
      <c r="D7058">
        <v>0.2</v>
      </c>
    </row>
    <row r="7059" spans="1:4" x14ac:dyDescent="0.2">
      <c r="A7059" s="22">
        <v>43395</v>
      </c>
      <c r="B7059">
        <v>1</v>
      </c>
      <c r="C7059">
        <v>1</v>
      </c>
      <c r="D7059">
        <v>0.2</v>
      </c>
    </row>
    <row r="7060" spans="1:4" x14ac:dyDescent="0.2">
      <c r="A7060" s="22">
        <v>43395.041666666657</v>
      </c>
      <c r="B7060">
        <v>1</v>
      </c>
      <c r="C7060">
        <v>1</v>
      </c>
      <c r="D7060">
        <v>0.2</v>
      </c>
    </row>
    <row r="7061" spans="1:4" x14ac:dyDescent="0.2">
      <c r="A7061" s="22">
        <v>43395.083333333343</v>
      </c>
      <c r="B7061">
        <v>1</v>
      </c>
      <c r="C7061">
        <v>1</v>
      </c>
      <c r="D7061">
        <v>0.2</v>
      </c>
    </row>
    <row r="7062" spans="1:4" x14ac:dyDescent="0.2">
      <c r="A7062" s="22">
        <v>43395.125</v>
      </c>
      <c r="B7062">
        <v>1</v>
      </c>
      <c r="C7062">
        <v>1</v>
      </c>
      <c r="D7062">
        <v>0.2</v>
      </c>
    </row>
    <row r="7063" spans="1:4" x14ac:dyDescent="0.2">
      <c r="A7063" s="22">
        <v>43395.166666666657</v>
      </c>
      <c r="B7063">
        <v>1</v>
      </c>
      <c r="C7063">
        <v>1</v>
      </c>
      <c r="D7063">
        <v>0.2</v>
      </c>
    </row>
    <row r="7064" spans="1:4" x14ac:dyDescent="0.2">
      <c r="A7064" s="22">
        <v>43395.208333333343</v>
      </c>
      <c r="B7064">
        <v>1</v>
      </c>
      <c r="C7064">
        <v>1</v>
      </c>
      <c r="D7064">
        <v>0.2</v>
      </c>
    </row>
    <row r="7065" spans="1:4" x14ac:dyDescent="0.2">
      <c r="A7065" s="22">
        <v>43395.25</v>
      </c>
      <c r="B7065">
        <v>1</v>
      </c>
      <c r="C7065">
        <v>1</v>
      </c>
      <c r="D7065">
        <v>0.2</v>
      </c>
    </row>
    <row r="7066" spans="1:4" x14ac:dyDescent="0.2">
      <c r="A7066" s="22">
        <v>43395.291666666657</v>
      </c>
      <c r="B7066">
        <v>1</v>
      </c>
      <c r="C7066">
        <v>1</v>
      </c>
      <c r="D7066">
        <v>0.2</v>
      </c>
    </row>
    <row r="7067" spans="1:4" x14ac:dyDescent="0.2">
      <c r="A7067" s="22">
        <v>43395.333333333343</v>
      </c>
      <c r="B7067">
        <v>1</v>
      </c>
      <c r="C7067">
        <v>1</v>
      </c>
      <c r="D7067">
        <v>0.2</v>
      </c>
    </row>
    <row r="7068" spans="1:4" x14ac:dyDescent="0.2">
      <c r="A7068" s="22">
        <v>43395.375</v>
      </c>
      <c r="B7068">
        <v>1</v>
      </c>
      <c r="C7068">
        <v>1</v>
      </c>
      <c r="D7068">
        <v>0.2</v>
      </c>
    </row>
    <row r="7069" spans="1:4" x14ac:dyDescent="0.2">
      <c r="A7069" s="22">
        <v>43395.416666666657</v>
      </c>
      <c r="B7069">
        <v>1</v>
      </c>
      <c r="C7069">
        <v>1</v>
      </c>
      <c r="D7069">
        <v>0.2</v>
      </c>
    </row>
    <row r="7070" spans="1:4" x14ac:dyDescent="0.2">
      <c r="A7070" s="22">
        <v>43395.458333333343</v>
      </c>
      <c r="B7070">
        <v>1</v>
      </c>
      <c r="C7070">
        <v>1</v>
      </c>
      <c r="D7070">
        <v>0.2</v>
      </c>
    </row>
    <row r="7071" spans="1:4" x14ac:dyDescent="0.2">
      <c r="A7071" s="22">
        <v>43395.5</v>
      </c>
      <c r="B7071">
        <v>1</v>
      </c>
      <c r="C7071">
        <v>1</v>
      </c>
      <c r="D7071">
        <v>0.2</v>
      </c>
    </row>
    <row r="7072" spans="1:4" x14ac:dyDescent="0.2">
      <c r="A7072" s="22">
        <v>43395.541666666657</v>
      </c>
      <c r="B7072">
        <v>1</v>
      </c>
      <c r="C7072">
        <v>1</v>
      </c>
      <c r="D7072">
        <v>0.2</v>
      </c>
    </row>
    <row r="7073" spans="1:4" x14ac:dyDescent="0.2">
      <c r="A7073" s="22">
        <v>43395.583333333343</v>
      </c>
      <c r="B7073">
        <v>1</v>
      </c>
      <c r="C7073">
        <v>1</v>
      </c>
      <c r="D7073">
        <v>0.2</v>
      </c>
    </row>
    <row r="7074" spans="1:4" x14ac:dyDescent="0.2">
      <c r="A7074" s="22">
        <v>43395.625</v>
      </c>
      <c r="B7074">
        <v>1</v>
      </c>
      <c r="C7074">
        <v>1</v>
      </c>
      <c r="D7074">
        <v>0.2</v>
      </c>
    </row>
    <row r="7075" spans="1:4" x14ac:dyDescent="0.2">
      <c r="A7075" s="22">
        <v>43395.666666666657</v>
      </c>
      <c r="B7075">
        <v>1</v>
      </c>
      <c r="C7075">
        <v>1</v>
      </c>
      <c r="D7075">
        <v>0.2</v>
      </c>
    </row>
    <row r="7076" spans="1:4" x14ac:dyDescent="0.2">
      <c r="A7076" s="22">
        <v>43395.708333333343</v>
      </c>
      <c r="B7076">
        <v>1</v>
      </c>
      <c r="C7076">
        <v>1</v>
      </c>
      <c r="D7076">
        <v>0.2</v>
      </c>
    </row>
    <row r="7077" spans="1:4" x14ac:dyDescent="0.2">
      <c r="A7077" s="22">
        <v>43395.75</v>
      </c>
      <c r="B7077">
        <v>1</v>
      </c>
      <c r="C7077">
        <v>1</v>
      </c>
      <c r="D7077">
        <v>0.2</v>
      </c>
    </row>
    <row r="7078" spans="1:4" x14ac:dyDescent="0.2">
      <c r="A7078" s="22">
        <v>43395.791666666657</v>
      </c>
      <c r="B7078">
        <v>1</v>
      </c>
      <c r="C7078">
        <v>1</v>
      </c>
      <c r="D7078">
        <v>0.2</v>
      </c>
    </row>
    <row r="7079" spans="1:4" x14ac:dyDescent="0.2">
      <c r="A7079" s="22">
        <v>43395.833333333343</v>
      </c>
      <c r="B7079">
        <v>1</v>
      </c>
      <c r="C7079">
        <v>1</v>
      </c>
      <c r="D7079">
        <v>0.2</v>
      </c>
    </row>
    <row r="7080" spans="1:4" x14ac:dyDescent="0.2">
      <c r="A7080" s="22">
        <v>43395.875</v>
      </c>
      <c r="B7080">
        <v>1</v>
      </c>
      <c r="C7080">
        <v>1</v>
      </c>
      <c r="D7080">
        <v>0.2</v>
      </c>
    </row>
    <row r="7081" spans="1:4" x14ac:dyDescent="0.2">
      <c r="A7081" s="22">
        <v>43395.916666666657</v>
      </c>
      <c r="B7081">
        <v>1</v>
      </c>
      <c r="C7081">
        <v>1</v>
      </c>
      <c r="D7081">
        <v>0.2</v>
      </c>
    </row>
    <row r="7082" spans="1:4" x14ac:dyDescent="0.2">
      <c r="A7082" s="22">
        <v>43395.958333333343</v>
      </c>
      <c r="B7082">
        <v>1</v>
      </c>
      <c r="C7082">
        <v>1</v>
      </c>
      <c r="D7082">
        <v>0.2</v>
      </c>
    </row>
    <row r="7083" spans="1:4" x14ac:dyDescent="0.2">
      <c r="A7083" s="22">
        <v>43396</v>
      </c>
      <c r="B7083">
        <v>1</v>
      </c>
      <c r="C7083">
        <v>1</v>
      </c>
      <c r="D7083">
        <v>0.2</v>
      </c>
    </row>
    <row r="7084" spans="1:4" x14ac:dyDescent="0.2">
      <c r="A7084" s="22">
        <v>43396.041666666657</v>
      </c>
      <c r="B7084">
        <v>1</v>
      </c>
      <c r="C7084">
        <v>1</v>
      </c>
      <c r="D7084">
        <v>0.2</v>
      </c>
    </row>
    <row r="7085" spans="1:4" x14ac:dyDescent="0.2">
      <c r="A7085" s="22">
        <v>43396.083333333343</v>
      </c>
      <c r="B7085">
        <v>1</v>
      </c>
      <c r="C7085">
        <v>1</v>
      </c>
      <c r="D7085">
        <v>0.2</v>
      </c>
    </row>
    <row r="7086" spans="1:4" x14ac:dyDescent="0.2">
      <c r="A7086" s="22">
        <v>43396.125</v>
      </c>
      <c r="B7086">
        <v>1</v>
      </c>
      <c r="C7086">
        <v>1</v>
      </c>
      <c r="D7086">
        <v>0.2</v>
      </c>
    </row>
    <row r="7087" spans="1:4" x14ac:dyDescent="0.2">
      <c r="A7087" s="22">
        <v>43396.166666666657</v>
      </c>
      <c r="B7087">
        <v>1</v>
      </c>
      <c r="C7087">
        <v>1</v>
      </c>
      <c r="D7087">
        <v>0.2</v>
      </c>
    </row>
    <row r="7088" spans="1:4" x14ac:dyDescent="0.2">
      <c r="A7088" s="22">
        <v>43396.208333333343</v>
      </c>
      <c r="B7088">
        <v>1</v>
      </c>
      <c r="C7088">
        <v>1</v>
      </c>
      <c r="D7088">
        <v>0.2</v>
      </c>
    </row>
    <row r="7089" spans="1:4" x14ac:dyDescent="0.2">
      <c r="A7089" s="22">
        <v>43396.25</v>
      </c>
      <c r="B7089">
        <v>1</v>
      </c>
      <c r="C7089">
        <v>1</v>
      </c>
      <c r="D7089">
        <v>0.2</v>
      </c>
    </row>
    <row r="7090" spans="1:4" x14ac:dyDescent="0.2">
      <c r="A7090" s="22">
        <v>43396.291666666657</v>
      </c>
      <c r="B7090">
        <v>1</v>
      </c>
      <c r="C7090">
        <v>1</v>
      </c>
      <c r="D7090">
        <v>0.2</v>
      </c>
    </row>
    <row r="7091" spans="1:4" x14ac:dyDescent="0.2">
      <c r="A7091" s="22">
        <v>43396.333333333343</v>
      </c>
      <c r="B7091">
        <v>1</v>
      </c>
      <c r="C7091">
        <v>1</v>
      </c>
      <c r="D7091">
        <v>0.2</v>
      </c>
    </row>
    <row r="7092" spans="1:4" x14ac:dyDescent="0.2">
      <c r="A7092" s="22">
        <v>43396.375</v>
      </c>
      <c r="B7092">
        <v>1</v>
      </c>
      <c r="C7092">
        <v>1</v>
      </c>
      <c r="D7092">
        <v>0.2</v>
      </c>
    </row>
    <row r="7093" spans="1:4" x14ac:dyDescent="0.2">
      <c r="A7093" s="22">
        <v>43396.416666666657</v>
      </c>
      <c r="B7093">
        <v>1</v>
      </c>
      <c r="C7093">
        <v>1</v>
      </c>
      <c r="D7093">
        <v>0.2</v>
      </c>
    </row>
    <row r="7094" spans="1:4" x14ac:dyDescent="0.2">
      <c r="A7094" s="22">
        <v>43396.458333333343</v>
      </c>
      <c r="B7094">
        <v>1</v>
      </c>
      <c r="C7094">
        <v>1</v>
      </c>
      <c r="D7094">
        <v>0.2</v>
      </c>
    </row>
    <row r="7095" spans="1:4" x14ac:dyDescent="0.2">
      <c r="A7095" s="22">
        <v>43396.5</v>
      </c>
      <c r="B7095">
        <v>1</v>
      </c>
      <c r="C7095">
        <v>1</v>
      </c>
      <c r="D7095">
        <v>0.2</v>
      </c>
    </row>
    <row r="7096" spans="1:4" x14ac:dyDescent="0.2">
      <c r="A7096" s="22">
        <v>43396.541666666657</v>
      </c>
      <c r="B7096">
        <v>1</v>
      </c>
      <c r="C7096">
        <v>1</v>
      </c>
      <c r="D7096">
        <v>0.2</v>
      </c>
    </row>
    <row r="7097" spans="1:4" x14ac:dyDescent="0.2">
      <c r="A7097" s="22">
        <v>43396.583333333343</v>
      </c>
      <c r="B7097">
        <v>1</v>
      </c>
      <c r="C7097">
        <v>1</v>
      </c>
      <c r="D7097">
        <v>0.2</v>
      </c>
    </row>
    <row r="7098" spans="1:4" x14ac:dyDescent="0.2">
      <c r="A7098" s="22">
        <v>43396.625</v>
      </c>
      <c r="B7098">
        <v>1</v>
      </c>
      <c r="C7098">
        <v>1</v>
      </c>
      <c r="D7098">
        <v>0.2</v>
      </c>
    </row>
    <row r="7099" spans="1:4" x14ac:dyDescent="0.2">
      <c r="A7099" s="22">
        <v>43396.666666666657</v>
      </c>
      <c r="B7099">
        <v>1</v>
      </c>
      <c r="C7099">
        <v>1</v>
      </c>
      <c r="D7099">
        <v>0.2</v>
      </c>
    </row>
    <row r="7100" spans="1:4" x14ac:dyDescent="0.2">
      <c r="A7100" s="22">
        <v>43396.708333333343</v>
      </c>
      <c r="B7100">
        <v>1</v>
      </c>
      <c r="C7100">
        <v>1</v>
      </c>
      <c r="D7100">
        <v>0.2</v>
      </c>
    </row>
    <row r="7101" spans="1:4" x14ac:dyDescent="0.2">
      <c r="A7101" s="22">
        <v>43396.75</v>
      </c>
      <c r="B7101">
        <v>1</v>
      </c>
      <c r="C7101">
        <v>1</v>
      </c>
      <c r="D7101">
        <v>0.2</v>
      </c>
    </row>
    <row r="7102" spans="1:4" x14ac:dyDescent="0.2">
      <c r="A7102" s="22">
        <v>43396.791666666657</v>
      </c>
      <c r="B7102">
        <v>1</v>
      </c>
      <c r="C7102">
        <v>1</v>
      </c>
      <c r="D7102">
        <v>0.2</v>
      </c>
    </row>
    <row r="7103" spans="1:4" x14ac:dyDescent="0.2">
      <c r="A7103" s="22">
        <v>43396.833333333343</v>
      </c>
      <c r="B7103">
        <v>1</v>
      </c>
      <c r="C7103">
        <v>1</v>
      </c>
      <c r="D7103">
        <v>0.2</v>
      </c>
    </row>
    <row r="7104" spans="1:4" x14ac:dyDescent="0.2">
      <c r="A7104" s="22">
        <v>43396.875</v>
      </c>
      <c r="B7104">
        <v>1</v>
      </c>
      <c r="C7104">
        <v>1</v>
      </c>
      <c r="D7104">
        <v>0.2</v>
      </c>
    </row>
    <row r="7105" spans="1:4" x14ac:dyDescent="0.2">
      <c r="A7105" s="22">
        <v>43396.916666666657</v>
      </c>
      <c r="B7105">
        <v>1</v>
      </c>
      <c r="C7105">
        <v>1</v>
      </c>
      <c r="D7105">
        <v>0.2</v>
      </c>
    </row>
    <row r="7106" spans="1:4" x14ac:dyDescent="0.2">
      <c r="A7106" s="22">
        <v>43396.958333333343</v>
      </c>
      <c r="B7106">
        <v>1</v>
      </c>
      <c r="C7106">
        <v>1</v>
      </c>
      <c r="D7106">
        <v>0.2</v>
      </c>
    </row>
    <row r="7107" spans="1:4" x14ac:dyDescent="0.2">
      <c r="A7107" s="22">
        <v>43397</v>
      </c>
      <c r="B7107">
        <v>1</v>
      </c>
      <c r="C7107">
        <v>1</v>
      </c>
      <c r="D7107">
        <v>0.2</v>
      </c>
    </row>
    <row r="7108" spans="1:4" x14ac:dyDescent="0.2">
      <c r="A7108" s="22">
        <v>43397.041666666657</v>
      </c>
      <c r="B7108">
        <v>1</v>
      </c>
      <c r="C7108">
        <v>1</v>
      </c>
      <c r="D7108">
        <v>0.2</v>
      </c>
    </row>
    <row r="7109" spans="1:4" x14ac:dyDescent="0.2">
      <c r="A7109" s="22">
        <v>43397.083333333343</v>
      </c>
      <c r="B7109">
        <v>1</v>
      </c>
      <c r="C7109">
        <v>1</v>
      </c>
      <c r="D7109">
        <v>0.2</v>
      </c>
    </row>
    <row r="7110" spans="1:4" x14ac:dyDescent="0.2">
      <c r="A7110" s="22">
        <v>43397.125</v>
      </c>
      <c r="B7110">
        <v>1</v>
      </c>
      <c r="C7110">
        <v>1</v>
      </c>
      <c r="D7110">
        <v>0.2</v>
      </c>
    </row>
    <row r="7111" spans="1:4" x14ac:dyDescent="0.2">
      <c r="A7111" s="22">
        <v>43397.166666666657</v>
      </c>
      <c r="B7111">
        <v>1</v>
      </c>
      <c r="C7111">
        <v>1</v>
      </c>
      <c r="D7111">
        <v>0.2</v>
      </c>
    </row>
    <row r="7112" spans="1:4" x14ac:dyDescent="0.2">
      <c r="A7112" s="22">
        <v>43397.208333333343</v>
      </c>
      <c r="B7112">
        <v>1</v>
      </c>
      <c r="C7112">
        <v>1</v>
      </c>
      <c r="D7112">
        <v>0.2</v>
      </c>
    </row>
    <row r="7113" spans="1:4" x14ac:dyDescent="0.2">
      <c r="A7113" s="22">
        <v>43397.25</v>
      </c>
      <c r="B7113">
        <v>1</v>
      </c>
      <c r="C7113">
        <v>1</v>
      </c>
      <c r="D7113">
        <v>0.2</v>
      </c>
    </row>
    <row r="7114" spans="1:4" x14ac:dyDescent="0.2">
      <c r="A7114" s="22">
        <v>43397.291666666657</v>
      </c>
      <c r="B7114">
        <v>1</v>
      </c>
      <c r="C7114">
        <v>1</v>
      </c>
      <c r="D7114">
        <v>0.2</v>
      </c>
    </row>
    <row r="7115" spans="1:4" x14ac:dyDescent="0.2">
      <c r="A7115" s="22">
        <v>43397.333333333343</v>
      </c>
      <c r="B7115">
        <v>1</v>
      </c>
      <c r="C7115">
        <v>1</v>
      </c>
      <c r="D7115">
        <v>0.2</v>
      </c>
    </row>
    <row r="7116" spans="1:4" x14ac:dyDescent="0.2">
      <c r="A7116" s="22">
        <v>43397.375</v>
      </c>
      <c r="B7116">
        <v>1</v>
      </c>
      <c r="C7116">
        <v>1</v>
      </c>
      <c r="D7116">
        <v>0.2</v>
      </c>
    </row>
    <row r="7117" spans="1:4" x14ac:dyDescent="0.2">
      <c r="A7117" s="22">
        <v>43397.416666666657</v>
      </c>
      <c r="B7117">
        <v>1</v>
      </c>
      <c r="C7117">
        <v>1</v>
      </c>
      <c r="D7117">
        <v>0.2</v>
      </c>
    </row>
    <row r="7118" spans="1:4" x14ac:dyDescent="0.2">
      <c r="A7118" s="22">
        <v>43397.458333333343</v>
      </c>
      <c r="B7118">
        <v>1</v>
      </c>
      <c r="C7118">
        <v>1</v>
      </c>
      <c r="D7118">
        <v>0.2</v>
      </c>
    </row>
    <row r="7119" spans="1:4" x14ac:dyDescent="0.2">
      <c r="A7119" s="22">
        <v>43397.5</v>
      </c>
      <c r="B7119">
        <v>1</v>
      </c>
      <c r="C7119">
        <v>1</v>
      </c>
      <c r="D7119">
        <v>0.2</v>
      </c>
    </row>
    <row r="7120" spans="1:4" x14ac:dyDescent="0.2">
      <c r="A7120" s="22">
        <v>43397.541666666657</v>
      </c>
      <c r="B7120">
        <v>1</v>
      </c>
      <c r="C7120">
        <v>1</v>
      </c>
      <c r="D7120">
        <v>0.2</v>
      </c>
    </row>
    <row r="7121" spans="1:4" x14ac:dyDescent="0.2">
      <c r="A7121" s="22">
        <v>43397.583333333343</v>
      </c>
      <c r="B7121">
        <v>1</v>
      </c>
      <c r="C7121">
        <v>1</v>
      </c>
      <c r="D7121">
        <v>0.2</v>
      </c>
    </row>
    <row r="7122" spans="1:4" x14ac:dyDescent="0.2">
      <c r="A7122" s="22">
        <v>43397.625</v>
      </c>
      <c r="B7122">
        <v>1</v>
      </c>
      <c r="C7122">
        <v>1</v>
      </c>
      <c r="D7122">
        <v>0.2</v>
      </c>
    </row>
    <row r="7123" spans="1:4" x14ac:dyDescent="0.2">
      <c r="A7123" s="22">
        <v>43397.666666666657</v>
      </c>
      <c r="B7123">
        <v>1</v>
      </c>
      <c r="C7123">
        <v>1</v>
      </c>
      <c r="D7123">
        <v>0.2</v>
      </c>
    </row>
    <row r="7124" spans="1:4" x14ac:dyDescent="0.2">
      <c r="A7124" s="22">
        <v>43397.708333333343</v>
      </c>
      <c r="B7124">
        <v>1</v>
      </c>
      <c r="C7124">
        <v>1</v>
      </c>
      <c r="D7124">
        <v>0.2</v>
      </c>
    </row>
    <row r="7125" spans="1:4" x14ac:dyDescent="0.2">
      <c r="A7125" s="22">
        <v>43397.75</v>
      </c>
      <c r="B7125">
        <v>1</v>
      </c>
      <c r="C7125">
        <v>1</v>
      </c>
      <c r="D7125">
        <v>0.2</v>
      </c>
    </row>
    <row r="7126" spans="1:4" x14ac:dyDescent="0.2">
      <c r="A7126" s="22">
        <v>43397.791666666657</v>
      </c>
      <c r="B7126">
        <v>1</v>
      </c>
      <c r="C7126">
        <v>1</v>
      </c>
      <c r="D7126">
        <v>0.2</v>
      </c>
    </row>
    <row r="7127" spans="1:4" x14ac:dyDescent="0.2">
      <c r="A7127" s="22">
        <v>43397.833333333343</v>
      </c>
      <c r="B7127">
        <v>1</v>
      </c>
      <c r="C7127">
        <v>1</v>
      </c>
      <c r="D7127">
        <v>0.2</v>
      </c>
    </row>
    <row r="7128" spans="1:4" x14ac:dyDescent="0.2">
      <c r="A7128" s="22">
        <v>43397.875</v>
      </c>
      <c r="B7128">
        <v>1</v>
      </c>
      <c r="C7128">
        <v>1</v>
      </c>
      <c r="D7128">
        <v>0.2</v>
      </c>
    </row>
    <row r="7129" spans="1:4" x14ac:dyDescent="0.2">
      <c r="A7129" s="22">
        <v>43397.916666666657</v>
      </c>
      <c r="B7129">
        <v>1</v>
      </c>
      <c r="C7129">
        <v>1</v>
      </c>
      <c r="D7129">
        <v>0.2</v>
      </c>
    </row>
    <row r="7130" spans="1:4" x14ac:dyDescent="0.2">
      <c r="A7130" s="22">
        <v>43397.958333333343</v>
      </c>
      <c r="B7130">
        <v>1</v>
      </c>
      <c r="C7130">
        <v>1</v>
      </c>
      <c r="D7130">
        <v>0.2</v>
      </c>
    </row>
    <row r="7131" spans="1:4" x14ac:dyDescent="0.2">
      <c r="A7131" s="22">
        <v>43398</v>
      </c>
      <c r="B7131">
        <v>1</v>
      </c>
      <c r="C7131">
        <v>1</v>
      </c>
      <c r="D7131">
        <v>0.2</v>
      </c>
    </row>
    <row r="7132" spans="1:4" x14ac:dyDescent="0.2">
      <c r="A7132" s="22">
        <v>43398.041666666657</v>
      </c>
      <c r="B7132">
        <v>1</v>
      </c>
      <c r="C7132">
        <v>1</v>
      </c>
      <c r="D7132">
        <v>0.2</v>
      </c>
    </row>
    <row r="7133" spans="1:4" x14ac:dyDescent="0.2">
      <c r="A7133" s="22">
        <v>43398.083333333343</v>
      </c>
      <c r="B7133">
        <v>1</v>
      </c>
      <c r="C7133">
        <v>1</v>
      </c>
      <c r="D7133">
        <v>0.2</v>
      </c>
    </row>
    <row r="7134" spans="1:4" x14ac:dyDescent="0.2">
      <c r="A7134" s="22">
        <v>43398.125</v>
      </c>
      <c r="B7134">
        <v>1</v>
      </c>
      <c r="C7134">
        <v>1</v>
      </c>
      <c r="D7134">
        <v>0.2</v>
      </c>
    </row>
    <row r="7135" spans="1:4" x14ac:dyDescent="0.2">
      <c r="A7135" s="22">
        <v>43398.166666666657</v>
      </c>
      <c r="B7135">
        <v>1</v>
      </c>
      <c r="C7135">
        <v>1</v>
      </c>
      <c r="D7135">
        <v>0.2</v>
      </c>
    </row>
    <row r="7136" spans="1:4" x14ac:dyDescent="0.2">
      <c r="A7136" s="22">
        <v>43398.208333333343</v>
      </c>
      <c r="B7136">
        <v>1</v>
      </c>
      <c r="C7136">
        <v>1</v>
      </c>
      <c r="D7136">
        <v>0.2</v>
      </c>
    </row>
    <row r="7137" spans="1:4" x14ac:dyDescent="0.2">
      <c r="A7137" s="22">
        <v>43398.25</v>
      </c>
      <c r="B7137">
        <v>1</v>
      </c>
      <c r="C7137">
        <v>1</v>
      </c>
      <c r="D7137">
        <v>0.2</v>
      </c>
    </row>
    <row r="7138" spans="1:4" x14ac:dyDescent="0.2">
      <c r="A7138" s="22">
        <v>43398.291666666657</v>
      </c>
      <c r="B7138">
        <v>1</v>
      </c>
      <c r="C7138">
        <v>1</v>
      </c>
      <c r="D7138">
        <v>0.2</v>
      </c>
    </row>
    <row r="7139" spans="1:4" x14ac:dyDescent="0.2">
      <c r="A7139" s="22">
        <v>43398.333333333343</v>
      </c>
      <c r="B7139">
        <v>1</v>
      </c>
      <c r="C7139">
        <v>1</v>
      </c>
      <c r="D7139">
        <v>0.2</v>
      </c>
    </row>
    <row r="7140" spans="1:4" x14ac:dyDescent="0.2">
      <c r="A7140" s="22">
        <v>43398.375</v>
      </c>
      <c r="B7140">
        <v>1</v>
      </c>
      <c r="C7140">
        <v>1</v>
      </c>
      <c r="D7140">
        <v>0.2</v>
      </c>
    </row>
    <row r="7141" spans="1:4" x14ac:dyDescent="0.2">
      <c r="A7141" s="22">
        <v>43398.416666666657</v>
      </c>
      <c r="B7141">
        <v>1</v>
      </c>
      <c r="C7141">
        <v>1</v>
      </c>
      <c r="D7141">
        <v>0.2</v>
      </c>
    </row>
    <row r="7142" spans="1:4" x14ac:dyDescent="0.2">
      <c r="A7142" s="22">
        <v>43398.458333333343</v>
      </c>
      <c r="B7142">
        <v>1</v>
      </c>
      <c r="C7142">
        <v>1</v>
      </c>
      <c r="D7142">
        <v>0.2</v>
      </c>
    </row>
    <row r="7143" spans="1:4" x14ac:dyDescent="0.2">
      <c r="A7143" s="22">
        <v>43398.5</v>
      </c>
      <c r="B7143">
        <v>1</v>
      </c>
      <c r="C7143">
        <v>1</v>
      </c>
      <c r="D7143">
        <v>0.2</v>
      </c>
    </row>
    <row r="7144" spans="1:4" x14ac:dyDescent="0.2">
      <c r="A7144" s="22">
        <v>43398.541666666657</v>
      </c>
      <c r="B7144">
        <v>1</v>
      </c>
      <c r="C7144">
        <v>1</v>
      </c>
      <c r="D7144">
        <v>0.2</v>
      </c>
    </row>
    <row r="7145" spans="1:4" x14ac:dyDescent="0.2">
      <c r="A7145" s="22">
        <v>43398.583333333343</v>
      </c>
      <c r="B7145">
        <v>1</v>
      </c>
      <c r="C7145">
        <v>1</v>
      </c>
      <c r="D7145">
        <v>0.2</v>
      </c>
    </row>
    <row r="7146" spans="1:4" x14ac:dyDescent="0.2">
      <c r="A7146" s="22">
        <v>43398.625</v>
      </c>
      <c r="B7146">
        <v>1</v>
      </c>
      <c r="C7146">
        <v>1</v>
      </c>
      <c r="D7146">
        <v>0.2</v>
      </c>
    </row>
    <row r="7147" spans="1:4" x14ac:dyDescent="0.2">
      <c r="A7147" s="22">
        <v>43398.666666666657</v>
      </c>
      <c r="B7147">
        <v>1</v>
      </c>
      <c r="C7147">
        <v>1</v>
      </c>
      <c r="D7147">
        <v>0.2</v>
      </c>
    </row>
    <row r="7148" spans="1:4" x14ac:dyDescent="0.2">
      <c r="A7148" s="22">
        <v>43398.708333333343</v>
      </c>
      <c r="B7148">
        <v>1</v>
      </c>
      <c r="C7148">
        <v>1</v>
      </c>
      <c r="D7148">
        <v>0.2</v>
      </c>
    </row>
    <row r="7149" spans="1:4" x14ac:dyDescent="0.2">
      <c r="A7149" s="22">
        <v>43398.75</v>
      </c>
      <c r="B7149">
        <v>1</v>
      </c>
      <c r="C7149">
        <v>1</v>
      </c>
      <c r="D7149">
        <v>0.2</v>
      </c>
    </row>
    <row r="7150" spans="1:4" x14ac:dyDescent="0.2">
      <c r="A7150" s="22">
        <v>43398.791666666657</v>
      </c>
      <c r="B7150">
        <v>1</v>
      </c>
      <c r="C7150">
        <v>1</v>
      </c>
      <c r="D7150">
        <v>0.2</v>
      </c>
    </row>
    <row r="7151" spans="1:4" x14ac:dyDescent="0.2">
      <c r="A7151" s="22">
        <v>43398.833333333343</v>
      </c>
      <c r="B7151">
        <v>1</v>
      </c>
      <c r="C7151">
        <v>1</v>
      </c>
      <c r="D7151">
        <v>0.2</v>
      </c>
    </row>
    <row r="7152" spans="1:4" x14ac:dyDescent="0.2">
      <c r="A7152" s="22">
        <v>43398.875</v>
      </c>
      <c r="B7152">
        <v>1</v>
      </c>
      <c r="C7152">
        <v>1</v>
      </c>
      <c r="D7152">
        <v>0.2</v>
      </c>
    </row>
    <row r="7153" spans="1:4" x14ac:dyDescent="0.2">
      <c r="A7153" s="22">
        <v>43398.916666666657</v>
      </c>
      <c r="B7153">
        <v>1</v>
      </c>
      <c r="C7153">
        <v>1</v>
      </c>
      <c r="D7153">
        <v>0.2</v>
      </c>
    </row>
    <row r="7154" spans="1:4" x14ac:dyDescent="0.2">
      <c r="A7154" s="22">
        <v>43398.958333333343</v>
      </c>
      <c r="B7154">
        <v>1</v>
      </c>
      <c r="C7154">
        <v>1</v>
      </c>
      <c r="D7154">
        <v>0.2</v>
      </c>
    </row>
    <row r="7155" spans="1:4" x14ac:dyDescent="0.2">
      <c r="A7155" s="22">
        <v>43399</v>
      </c>
      <c r="B7155">
        <v>1</v>
      </c>
      <c r="C7155">
        <v>1</v>
      </c>
      <c r="D7155">
        <v>0.2</v>
      </c>
    </row>
    <row r="7156" spans="1:4" x14ac:dyDescent="0.2">
      <c r="A7156" s="22">
        <v>43399.041666666657</v>
      </c>
      <c r="B7156">
        <v>1</v>
      </c>
      <c r="C7156">
        <v>1</v>
      </c>
      <c r="D7156">
        <v>0.2</v>
      </c>
    </row>
    <row r="7157" spans="1:4" x14ac:dyDescent="0.2">
      <c r="A7157" s="22">
        <v>43399.083333333343</v>
      </c>
      <c r="B7157">
        <v>1</v>
      </c>
      <c r="C7157">
        <v>1</v>
      </c>
      <c r="D7157">
        <v>0.2</v>
      </c>
    </row>
    <row r="7158" spans="1:4" x14ac:dyDescent="0.2">
      <c r="A7158" s="22">
        <v>43399.125</v>
      </c>
      <c r="B7158">
        <v>1</v>
      </c>
      <c r="C7158">
        <v>1</v>
      </c>
      <c r="D7158">
        <v>0.2</v>
      </c>
    </row>
    <row r="7159" spans="1:4" x14ac:dyDescent="0.2">
      <c r="A7159" s="22">
        <v>43399.166666666657</v>
      </c>
      <c r="B7159">
        <v>1</v>
      </c>
      <c r="C7159">
        <v>1</v>
      </c>
      <c r="D7159">
        <v>0.2</v>
      </c>
    </row>
    <row r="7160" spans="1:4" x14ac:dyDescent="0.2">
      <c r="A7160" s="22">
        <v>43399.208333333343</v>
      </c>
      <c r="B7160">
        <v>1</v>
      </c>
      <c r="C7160">
        <v>1</v>
      </c>
      <c r="D7160">
        <v>0.2</v>
      </c>
    </row>
    <row r="7161" spans="1:4" x14ac:dyDescent="0.2">
      <c r="A7161" s="22">
        <v>43399.25</v>
      </c>
      <c r="B7161">
        <v>1</v>
      </c>
      <c r="C7161">
        <v>1</v>
      </c>
      <c r="D7161">
        <v>0.2</v>
      </c>
    </row>
    <row r="7162" spans="1:4" x14ac:dyDescent="0.2">
      <c r="A7162" s="22">
        <v>43399.291666666657</v>
      </c>
      <c r="B7162">
        <v>1</v>
      </c>
      <c r="C7162">
        <v>1</v>
      </c>
      <c r="D7162">
        <v>0.2</v>
      </c>
    </row>
    <row r="7163" spans="1:4" x14ac:dyDescent="0.2">
      <c r="A7163" s="22">
        <v>43399.333333333343</v>
      </c>
      <c r="B7163">
        <v>1</v>
      </c>
      <c r="C7163">
        <v>1</v>
      </c>
      <c r="D7163">
        <v>0.2</v>
      </c>
    </row>
    <row r="7164" spans="1:4" x14ac:dyDescent="0.2">
      <c r="A7164" s="22">
        <v>43399.375</v>
      </c>
      <c r="B7164">
        <v>1</v>
      </c>
      <c r="C7164">
        <v>1</v>
      </c>
      <c r="D7164">
        <v>0.2</v>
      </c>
    </row>
    <row r="7165" spans="1:4" x14ac:dyDescent="0.2">
      <c r="A7165" s="22">
        <v>43399.416666666657</v>
      </c>
      <c r="B7165">
        <v>1</v>
      </c>
      <c r="C7165">
        <v>1</v>
      </c>
      <c r="D7165">
        <v>0.2</v>
      </c>
    </row>
    <row r="7166" spans="1:4" x14ac:dyDescent="0.2">
      <c r="A7166" s="22">
        <v>43399.458333333343</v>
      </c>
      <c r="B7166">
        <v>1</v>
      </c>
      <c r="C7166">
        <v>1</v>
      </c>
      <c r="D7166">
        <v>0.2</v>
      </c>
    </row>
    <row r="7167" spans="1:4" x14ac:dyDescent="0.2">
      <c r="A7167" s="22">
        <v>43399.5</v>
      </c>
      <c r="B7167">
        <v>1</v>
      </c>
      <c r="C7167">
        <v>1</v>
      </c>
      <c r="D7167">
        <v>0.2</v>
      </c>
    </row>
    <row r="7168" spans="1:4" x14ac:dyDescent="0.2">
      <c r="A7168" s="22">
        <v>43399.541666666657</v>
      </c>
      <c r="B7168">
        <v>1</v>
      </c>
      <c r="C7168">
        <v>1</v>
      </c>
      <c r="D7168">
        <v>0.2</v>
      </c>
    </row>
    <row r="7169" spans="1:4" x14ac:dyDescent="0.2">
      <c r="A7169" s="22">
        <v>43399.583333333343</v>
      </c>
      <c r="B7169">
        <v>1</v>
      </c>
      <c r="C7169">
        <v>1</v>
      </c>
      <c r="D7169">
        <v>0.2</v>
      </c>
    </row>
    <row r="7170" spans="1:4" x14ac:dyDescent="0.2">
      <c r="A7170" s="22">
        <v>43399.625</v>
      </c>
      <c r="B7170">
        <v>1</v>
      </c>
      <c r="C7170">
        <v>1</v>
      </c>
      <c r="D7170">
        <v>0.2</v>
      </c>
    </row>
    <row r="7171" spans="1:4" x14ac:dyDescent="0.2">
      <c r="A7171" s="22">
        <v>43399.666666666657</v>
      </c>
      <c r="B7171">
        <v>1</v>
      </c>
      <c r="C7171">
        <v>1</v>
      </c>
      <c r="D7171">
        <v>0.2</v>
      </c>
    </row>
    <row r="7172" spans="1:4" x14ac:dyDescent="0.2">
      <c r="A7172" s="22">
        <v>43399.708333333343</v>
      </c>
      <c r="B7172">
        <v>1</v>
      </c>
      <c r="C7172">
        <v>1</v>
      </c>
      <c r="D7172">
        <v>0.2</v>
      </c>
    </row>
    <row r="7173" spans="1:4" x14ac:dyDescent="0.2">
      <c r="A7173" s="22">
        <v>43399.75</v>
      </c>
      <c r="B7173">
        <v>1</v>
      </c>
      <c r="C7173">
        <v>1</v>
      </c>
      <c r="D7173">
        <v>0.2</v>
      </c>
    </row>
    <row r="7174" spans="1:4" x14ac:dyDescent="0.2">
      <c r="A7174" s="22">
        <v>43399.791666666657</v>
      </c>
      <c r="B7174">
        <v>1</v>
      </c>
      <c r="C7174">
        <v>1</v>
      </c>
      <c r="D7174">
        <v>0.2</v>
      </c>
    </row>
    <row r="7175" spans="1:4" x14ac:dyDescent="0.2">
      <c r="A7175" s="22">
        <v>43399.833333333343</v>
      </c>
      <c r="B7175">
        <v>1</v>
      </c>
      <c r="C7175">
        <v>1</v>
      </c>
      <c r="D7175">
        <v>0.2</v>
      </c>
    </row>
    <row r="7176" spans="1:4" x14ac:dyDescent="0.2">
      <c r="A7176" s="22">
        <v>43399.875</v>
      </c>
      <c r="B7176">
        <v>1</v>
      </c>
      <c r="C7176">
        <v>1</v>
      </c>
      <c r="D7176">
        <v>0.2</v>
      </c>
    </row>
    <row r="7177" spans="1:4" x14ac:dyDescent="0.2">
      <c r="A7177" s="22">
        <v>43399.916666666657</v>
      </c>
      <c r="B7177">
        <v>1</v>
      </c>
      <c r="C7177">
        <v>1</v>
      </c>
      <c r="D7177">
        <v>0.2</v>
      </c>
    </row>
    <row r="7178" spans="1:4" x14ac:dyDescent="0.2">
      <c r="A7178" s="22">
        <v>43399.958333333343</v>
      </c>
      <c r="B7178">
        <v>1</v>
      </c>
      <c r="C7178">
        <v>1</v>
      </c>
      <c r="D7178">
        <v>0.2</v>
      </c>
    </row>
    <row r="7179" spans="1:4" x14ac:dyDescent="0.2">
      <c r="A7179" s="22">
        <v>43400</v>
      </c>
      <c r="B7179">
        <v>1</v>
      </c>
      <c r="C7179">
        <v>1</v>
      </c>
      <c r="D7179">
        <v>0.2</v>
      </c>
    </row>
    <row r="7180" spans="1:4" x14ac:dyDescent="0.2">
      <c r="A7180" s="22">
        <v>43400.041666666657</v>
      </c>
      <c r="B7180">
        <v>1</v>
      </c>
      <c r="C7180">
        <v>1</v>
      </c>
      <c r="D7180">
        <v>0.2</v>
      </c>
    </row>
    <row r="7181" spans="1:4" x14ac:dyDescent="0.2">
      <c r="A7181" s="22">
        <v>43400.083333333343</v>
      </c>
      <c r="B7181">
        <v>1</v>
      </c>
      <c r="C7181">
        <v>1</v>
      </c>
      <c r="D7181">
        <v>0.2</v>
      </c>
    </row>
    <row r="7182" spans="1:4" x14ac:dyDescent="0.2">
      <c r="A7182" s="22">
        <v>43400.125</v>
      </c>
      <c r="B7182">
        <v>1</v>
      </c>
      <c r="C7182">
        <v>1</v>
      </c>
      <c r="D7182">
        <v>0.2</v>
      </c>
    </row>
    <row r="7183" spans="1:4" x14ac:dyDescent="0.2">
      <c r="A7183" s="22">
        <v>43400.166666666657</v>
      </c>
      <c r="B7183">
        <v>1</v>
      </c>
      <c r="C7183">
        <v>1</v>
      </c>
      <c r="D7183">
        <v>0.2</v>
      </c>
    </row>
    <row r="7184" spans="1:4" x14ac:dyDescent="0.2">
      <c r="A7184" s="22">
        <v>43400.208333333343</v>
      </c>
      <c r="B7184">
        <v>1</v>
      </c>
      <c r="C7184">
        <v>1</v>
      </c>
      <c r="D7184">
        <v>0.2</v>
      </c>
    </row>
    <row r="7185" spans="1:4" x14ac:dyDescent="0.2">
      <c r="A7185" s="22">
        <v>43400.25</v>
      </c>
      <c r="B7185">
        <v>1</v>
      </c>
      <c r="C7185">
        <v>1</v>
      </c>
      <c r="D7185">
        <v>0.2</v>
      </c>
    </row>
    <row r="7186" spans="1:4" x14ac:dyDescent="0.2">
      <c r="A7186" s="22">
        <v>43400.291666666657</v>
      </c>
      <c r="B7186">
        <v>1</v>
      </c>
      <c r="C7186">
        <v>1</v>
      </c>
      <c r="D7186">
        <v>0.2</v>
      </c>
    </row>
    <row r="7187" spans="1:4" x14ac:dyDescent="0.2">
      <c r="A7187" s="22">
        <v>43400.333333333343</v>
      </c>
      <c r="B7187">
        <v>1</v>
      </c>
      <c r="C7187">
        <v>1</v>
      </c>
      <c r="D7187">
        <v>0.2</v>
      </c>
    </row>
    <row r="7188" spans="1:4" x14ac:dyDescent="0.2">
      <c r="A7188" s="22">
        <v>43400.375</v>
      </c>
      <c r="B7188">
        <v>1</v>
      </c>
      <c r="C7188">
        <v>1</v>
      </c>
      <c r="D7188">
        <v>0.2</v>
      </c>
    </row>
    <row r="7189" spans="1:4" x14ac:dyDescent="0.2">
      <c r="A7189" s="22">
        <v>43400.416666666657</v>
      </c>
      <c r="B7189">
        <v>1</v>
      </c>
      <c r="C7189">
        <v>1</v>
      </c>
      <c r="D7189">
        <v>0.2</v>
      </c>
    </row>
    <row r="7190" spans="1:4" x14ac:dyDescent="0.2">
      <c r="A7190" s="22">
        <v>43400.458333333343</v>
      </c>
      <c r="B7190">
        <v>1</v>
      </c>
      <c r="C7190">
        <v>1</v>
      </c>
      <c r="D7190">
        <v>0.2</v>
      </c>
    </row>
    <row r="7191" spans="1:4" x14ac:dyDescent="0.2">
      <c r="A7191" s="22">
        <v>43400.5</v>
      </c>
      <c r="B7191">
        <v>1</v>
      </c>
      <c r="C7191">
        <v>1</v>
      </c>
      <c r="D7191">
        <v>0.2</v>
      </c>
    </row>
    <row r="7192" spans="1:4" x14ac:dyDescent="0.2">
      <c r="A7192" s="22">
        <v>43400.541666666657</v>
      </c>
      <c r="B7192">
        <v>1</v>
      </c>
      <c r="C7192">
        <v>1</v>
      </c>
      <c r="D7192">
        <v>0.2</v>
      </c>
    </row>
    <row r="7193" spans="1:4" x14ac:dyDescent="0.2">
      <c r="A7193" s="22">
        <v>43400.583333333343</v>
      </c>
      <c r="B7193">
        <v>1</v>
      </c>
      <c r="C7193">
        <v>1</v>
      </c>
      <c r="D7193">
        <v>0.2</v>
      </c>
    </row>
    <row r="7194" spans="1:4" x14ac:dyDescent="0.2">
      <c r="A7194" s="22">
        <v>43400.625</v>
      </c>
      <c r="B7194">
        <v>1</v>
      </c>
      <c r="C7194">
        <v>1</v>
      </c>
      <c r="D7194">
        <v>0.2</v>
      </c>
    </row>
    <row r="7195" spans="1:4" x14ac:dyDescent="0.2">
      <c r="A7195" s="22">
        <v>43400.666666666657</v>
      </c>
      <c r="B7195">
        <v>1</v>
      </c>
      <c r="C7195">
        <v>1</v>
      </c>
      <c r="D7195">
        <v>0.2</v>
      </c>
    </row>
    <row r="7196" spans="1:4" x14ac:dyDescent="0.2">
      <c r="A7196" s="22">
        <v>43400.708333333343</v>
      </c>
      <c r="B7196">
        <v>1</v>
      </c>
      <c r="C7196">
        <v>1</v>
      </c>
      <c r="D7196">
        <v>0.2</v>
      </c>
    </row>
    <row r="7197" spans="1:4" x14ac:dyDescent="0.2">
      <c r="A7197" s="22">
        <v>43400.75</v>
      </c>
      <c r="B7197">
        <v>1</v>
      </c>
      <c r="C7197">
        <v>1</v>
      </c>
      <c r="D7197">
        <v>0.2</v>
      </c>
    </row>
    <row r="7198" spans="1:4" x14ac:dyDescent="0.2">
      <c r="A7198" s="22">
        <v>43400.791666666657</v>
      </c>
      <c r="B7198">
        <v>1</v>
      </c>
      <c r="C7198">
        <v>1</v>
      </c>
      <c r="D7198">
        <v>0.2</v>
      </c>
    </row>
    <row r="7199" spans="1:4" x14ac:dyDescent="0.2">
      <c r="A7199" s="22">
        <v>43400.833333333343</v>
      </c>
      <c r="B7199">
        <v>1</v>
      </c>
      <c r="C7199">
        <v>1</v>
      </c>
      <c r="D7199">
        <v>0.2</v>
      </c>
    </row>
    <row r="7200" spans="1:4" x14ac:dyDescent="0.2">
      <c r="A7200" s="22">
        <v>43400.875</v>
      </c>
      <c r="B7200">
        <v>1</v>
      </c>
      <c r="C7200">
        <v>1</v>
      </c>
      <c r="D7200">
        <v>0.2</v>
      </c>
    </row>
    <row r="7201" spans="1:4" x14ac:dyDescent="0.2">
      <c r="A7201" s="22">
        <v>43400.916666666657</v>
      </c>
      <c r="B7201">
        <v>1</v>
      </c>
      <c r="C7201">
        <v>1</v>
      </c>
      <c r="D7201">
        <v>0.2</v>
      </c>
    </row>
    <row r="7202" spans="1:4" x14ac:dyDescent="0.2">
      <c r="A7202" s="22">
        <v>43400.958333333343</v>
      </c>
      <c r="B7202">
        <v>1</v>
      </c>
      <c r="C7202">
        <v>1</v>
      </c>
      <c r="D7202">
        <v>0.2</v>
      </c>
    </row>
    <row r="7203" spans="1:4" x14ac:dyDescent="0.2">
      <c r="A7203" s="22">
        <v>43401</v>
      </c>
      <c r="B7203">
        <v>1</v>
      </c>
      <c r="C7203">
        <v>1</v>
      </c>
      <c r="D7203">
        <v>0.2</v>
      </c>
    </row>
    <row r="7204" spans="1:4" x14ac:dyDescent="0.2">
      <c r="A7204" s="22">
        <v>43401.041666666657</v>
      </c>
      <c r="B7204">
        <v>1</v>
      </c>
      <c r="C7204">
        <v>1</v>
      </c>
      <c r="D7204">
        <v>0.2</v>
      </c>
    </row>
    <row r="7205" spans="1:4" x14ac:dyDescent="0.2">
      <c r="A7205" s="22">
        <v>43401.083333333343</v>
      </c>
      <c r="B7205">
        <v>1</v>
      </c>
      <c r="C7205">
        <v>1</v>
      </c>
      <c r="D7205">
        <v>0.2</v>
      </c>
    </row>
    <row r="7206" spans="1:4" x14ac:dyDescent="0.2">
      <c r="A7206" s="22">
        <v>43401.125</v>
      </c>
      <c r="B7206">
        <v>1</v>
      </c>
      <c r="C7206">
        <v>1</v>
      </c>
      <c r="D7206">
        <v>0.2</v>
      </c>
    </row>
    <row r="7207" spans="1:4" x14ac:dyDescent="0.2">
      <c r="A7207" s="22">
        <v>43401.166666666657</v>
      </c>
      <c r="B7207">
        <v>1</v>
      </c>
      <c r="C7207">
        <v>1</v>
      </c>
      <c r="D7207">
        <v>0.2</v>
      </c>
    </row>
    <row r="7208" spans="1:4" x14ac:dyDescent="0.2">
      <c r="A7208" s="22">
        <v>43401.208333333343</v>
      </c>
      <c r="B7208">
        <v>1</v>
      </c>
      <c r="C7208">
        <v>1</v>
      </c>
      <c r="D7208">
        <v>0.2</v>
      </c>
    </row>
    <row r="7209" spans="1:4" x14ac:dyDescent="0.2">
      <c r="A7209" s="22">
        <v>43401.25</v>
      </c>
      <c r="B7209">
        <v>1</v>
      </c>
      <c r="C7209">
        <v>1</v>
      </c>
      <c r="D7209">
        <v>0.2</v>
      </c>
    </row>
    <row r="7210" spans="1:4" x14ac:dyDescent="0.2">
      <c r="A7210" s="22">
        <v>43401.291666666657</v>
      </c>
      <c r="B7210">
        <v>1</v>
      </c>
      <c r="C7210">
        <v>1</v>
      </c>
      <c r="D7210">
        <v>0.2</v>
      </c>
    </row>
    <row r="7211" spans="1:4" x14ac:dyDescent="0.2">
      <c r="A7211" s="22">
        <v>43401.333333333343</v>
      </c>
      <c r="B7211">
        <v>1</v>
      </c>
      <c r="C7211">
        <v>1</v>
      </c>
      <c r="D7211">
        <v>0.2</v>
      </c>
    </row>
    <row r="7212" spans="1:4" x14ac:dyDescent="0.2">
      <c r="A7212" s="22">
        <v>43401.375</v>
      </c>
      <c r="B7212">
        <v>1</v>
      </c>
      <c r="C7212">
        <v>1</v>
      </c>
      <c r="D7212">
        <v>0.2</v>
      </c>
    </row>
    <row r="7213" spans="1:4" x14ac:dyDescent="0.2">
      <c r="A7213" s="22">
        <v>43401.416666666657</v>
      </c>
      <c r="B7213">
        <v>1</v>
      </c>
      <c r="C7213">
        <v>1</v>
      </c>
      <c r="D7213">
        <v>0.2</v>
      </c>
    </row>
    <row r="7214" spans="1:4" x14ac:dyDescent="0.2">
      <c r="A7214" s="22">
        <v>43401.458333333343</v>
      </c>
      <c r="B7214">
        <v>1</v>
      </c>
      <c r="C7214">
        <v>1</v>
      </c>
      <c r="D7214">
        <v>0.2</v>
      </c>
    </row>
    <row r="7215" spans="1:4" x14ac:dyDescent="0.2">
      <c r="A7215" s="22">
        <v>43401.5</v>
      </c>
      <c r="B7215">
        <v>1</v>
      </c>
      <c r="C7215">
        <v>1</v>
      </c>
      <c r="D7215">
        <v>0.2</v>
      </c>
    </row>
    <row r="7216" spans="1:4" x14ac:dyDescent="0.2">
      <c r="A7216" s="22">
        <v>43401.541666666657</v>
      </c>
      <c r="B7216">
        <v>1</v>
      </c>
      <c r="C7216">
        <v>1</v>
      </c>
      <c r="D7216">
        <v>0.2</v>
      </c>
    </row>
    <row r="7217" spans="1:4" x14ac:dyDescent="0.2">
      <c r="A7217" s="22">
        <v>43401.583333333343</v>
      </c>
      <c r="B7217">
        <v>1</v>
      </c>
      <c r="C7217">
        <v>1</v>
      </c>
      <c r="D7217">
        <v>0.2</v>
      </c>
    </row>
    <row r="7218" spans="1:4" x14ac:dyDescent="0.2">
      <c r="A7218" s="22">
        <v>43401.625</v>
      </c>
      <c r="B7218">
        <v>1</v>
      </c>
      <c r="C7218">
        <v>1</v>
      </c>
      <c r="D7218">
        <v>0.2</v>
      </c>
    </row>
    <row r="7219" spans="1:4" x14ac:dyDescent="0.2">
      <c r="A7219" s="22">
        <v>43401.666666666657</v>
      </c>
      <c r="B7219">
        <v>1</v>
      </c>
      <c r="C7219">
        <v>1</v>
      </c>
      <c r="D7219">
        <v>0.2</v>
      </c>
    </row>
    <row r="7220" spans="1:4" x14ac:dyDescent="0.2">
      <c r="A7220" s="22">
        <v>43401.708333333343</v>
      </c>
      <c r="B7220">
        <v>1</v>
      </c>
      <c r="C7220">
        <v>1</v>
      </c>
      <c r="D7220">
        <v>0.2</v>
      </c>
    </row>
    <row r="7221" spans="1:4" x14ac:dyDescent="0.2">
      <c r="A7221" s="22">
        <v>43401.75</v>
      </c>
      <c r="B7221">
        <v>1</v>
      </c>
      <c r="C7221">
        <v>1</v>
      </c>
      <c r="D7221">
        <v>0.2</v>
      </c>
    </row>
    <row r="7222" spans="1:4" x14ac:dyDescent="0.2">
      <c r="A7222" s="22">
        <v>43401.791666666657</v>
      </c>
      <c r="B7222">
        <v>1</v>
      </c>
      <c r="C7222">
        <v>1</v>
      </c>
      <c r="D7222">
        <v>0.2</v>
      </c>
    </row>
    <row r="7223" spans="1:4" x14ac:dyDescent="0.2">
      <c r="A7223" s="22">
        <v>43401.833333333343</v>
      </c>
      <c r="B7223">
        <v>1</v>
      </c>
      <c r="C7223">
        <v>1</v>
      </c>
      <c r="D7223">
        <v>0.2</v>
      </c>
    </row>
    <row r="7224" spans="1:4" x14ac:dyDescent="0.2">
      <c r="A7224" s="22">
        <v>43401.875</v>
      </c>
      <c r="B7224">
        <v>1</v>
      </c>
      <c r="C7224">
        <v>1</v>
      </c>
      <c r="D7224">
        <v>0.2</v>
      </c>
    </row>
    <row r="7225" spans="1:4" x14ac:dyDescent="0.2">
      <c r="A7225" s="22">
        <v>43401.916666666657</v>
      </c>
      <c r="B7225">
        <v>1</v>
      </c>
      <c r="C7225">
        <v>1</v>
      </c>
      <c r="D7225">
        <v>0.2</v>
      </c>
    </row>
    <row r="7226" spans="1:4" x14ac:dyDescent="0.2">
      <c r="A7226" s="22">
        <v>43401.958333333343</v>
      </c>
      <c r="B7226">
        <v>1</v>
      </c>
      <c r="C7226">
        <v>1</v>
      </c>
      <c r="D7226">
        <v>0.2</v>
      </c>
    </row>
    <row r="7227" spans="1:4" x14ac:dyDescent="0.2">
      <c r="A7227" s="22">
        <v>43402</v>
      </c>
      <c r="B7227">
        <v>1</v>
      </c>
      <c r="C7227">
        <v>1</v>
      </c>
      <c r="D7227">
        <v>0.2</v>
      </c>
    </row>
    <row r="7228" spans="1:4" x14ac:dyDescent="0.2">
      <c r="A7228" s="22">
        <v>43402.041666666657</v>
      </c>
      <c r="B7228">
        <v>1</v>
      </c>
      <c r="C7228">
        <v>1</v>
      </c>
      <c r="D7228">
        <v>0.2</v>
      </c>
    </row>
    <row r="7229" spans="1:4" x14ac:dyDescent="0.2">
      <c r="A7229" s="22">
        <v>43402.083333333343</v>
      </c>
      <c r="B7229">
        <v>1</v>
      </c>
      <c r="C7229">
        <v>1</v>
      </c>
      <c r="D7229">
        <v>0.2</v>
      </c>
    </row>
    <row r="7230" spans="1:4" x14ac:dyDescent="0.2">
      <c r="A7230" s="22">
        <v>43402.125</v>
      </c>
      <c r="B7230">
        <v>1</v>
      </c>
      <c r="C7230">
        <v>1</v>
      </c>
      <c r="D7230">
        <v>0.2</v>
      </c>
    </row>
    <row r="7231" spans="1:4" x14ac:dyDescent="0.2">
      <c r="A7231" s="22">
        <v>43402.166666666657</v>
      </c>
      <c r="B7231">
        <v>1</v>
      </c>
      <c r="C7231">
        <v>1</v>
      </c>
      <c r="D7231">
        <v>0.2</v>
      </c>
    </row>
    <row r="7232" spans="1:4" x14ac:dyDescent="0.2">
      <c r="A7232" s="22">
        <v>43402.208333333343</v>
      </c>
      <c r="B7232">
        <v>1</v>
      </c>
      <c r="C7232">
        <v>1</v>
      </c>
      <c r="D7232">
        <v>0.2</v>
      </c>
    </row>
    <row r="7233" spans="1:4" x14ac:dyDescent="0.2">
      <c r="A7233" s="22">
        <v>43402.25</v>
      </c>
      <c r="B7233">
        <v>1</v>
      </c>
      <c r="C7233">
        <v>1</v>
      </c>
      <c r="D7233">
        <v>0.2</v>
      </c>
    </row>
    <row r="7234" spans="1:4" x14ac:dyDescent="0.2">
      <c r="A7234" s="22">
        <v>43402.291666666657</v>
      </c>
      <c r="B7234">
        <v>1</v>
      </c>
      <c r="C7234">
        <v>1</v>
      </c>
      <c r="D7234">
        <v>0.2</v>
      </c>
    </row>
    <row r="7235" spans="1:4" x14ac:dyDescent="0.2">
      <c r="A7235" s="22">
        <v>43402.333333333343</v>
      </c>
      <c r="B7235">
        <v>1</v>
      </c>
      <c r="C7235">
        <v>1</v>
      </c>
      <c r="D7235">
        <v>0.2</v>
      </c>
    </row>
    <row r="7236" spans="1:4" x14ac:dyDescent="0.2">
      <c r="A7236" s="22">
        <v>43402.375</v>
      </c>
      <c r="B7236">
        <v>1</v>
      </c>
      <c r="C7236">
        <v>1</v>
      </c>
      <c r="D7236">
        <v>0.2</v>
      </c>
    </row>
    <row r="7237" spans="1:4" x14ac:dyDescent="0.2">
      <c r="A7237" s="22">
        <v>43402.416666666657</v>
      </c>
      <c r="B7237">
        <v>1</v>
      </c>
      <c r="C7237">
        <v>1</v>
      </c>
      <c r="D7237">
        <v>0.2</v>
      </c>
    </row>
    <row r="7238" spans="1:4" x14ac:dyDescent="0.2">
      <c r="A7238" s="22">
        <v>43402.458333333343</v>
      </c>
      <c r="B7238">
        <v>1</v>
      </c>
      <c r="C7238">
        <v>1</v>
      </c>
      <c r="D7238">
        <v>0.2</v>
      </c>
    </row>
    <row r="7239" spans="1:4" x14ac:dyDescent="0.2">
      <c r="A7239" s="22">
        <v>43402.5</v>
      </c>
      <c r="B7239">
        <v>1</v>
      </c>
      <c r="C7239">
        <v>1</v>
      </c>
      <c r="D7239">
        <v>0.2</v>
      </c>
    </row>
    <row r="7240" spans="1:4" x14ac:dyDescent="0.2">
      <c r="A7240" s="22">
        <v>43402.541666666657</v>
      </c>
      <c r="B7240">
        <v>1</v>
      </c>
      <c r="C7240">
        <v>1</v>
      </c>
      <c r="D7240">
        <v>0.2</v>
      </c>
    </row>
    <row r="7241" spans="1:4" x14ac:dyDescent="0.2">
      <c r="A7241" s="22">
        <v>43402.583333333343</v>
      </c>
      <c r="B7241">
        <v>1</v>
      </c>
      <c r="C7241">
        <v>1</v>
      </c>
      <c r="D7241">
        <v>0.2</v>
      </c>
    </row>
    <row r="7242" spans="1:4" x14ac:dyDescent="0.2">
      <c r="A7242" s="22">
        <v>43402.625</v>
      </c>
      <c r="B7242">
        <v>1</v>
      </c>
      <c r="C7242">
        <v>1</v>
      </c>
      <c r="D7242">
        <v>0.2</v>
      </c>
    </row>
    <row r="7243" spans="1:4" x14ac:dyDescent="0.2">
      <c r="A7243" s="22">
        <v>43402.666666666657</v>
      </c>
      <c r="B7243">
        <v>1</v>
      </c>
      <c r="C7243">
        <v>1</v>
      </c>
      <c r="D7243">
        <v>0.2</v>
      </c>
    </row>
    <row r="7244" spans="1:4" x14ac:dyDescent="0.2">
      <c r="A7244" s="22">
        <v>43402.708333333343</v>
      </c>
      <c r="B7244">
        <v>1</v>
      </c>
      <c r="C7244">
        <v>1</v>
      </c>
      <c r="D7244">
        <v>0.2</v>
      </c>
    </row>
    <row r="7245" spans="1:4" x14ac:dyDescent="0.2">
      <c r="A7245" s="22">
        <v>43402.75</v>
      </c>
      <c r="B7245">
        <v>1</v>
      </c>
      <c r="C7245">
        <v>1</v>
      </c>
      <c r="D7245">
        <v>0.2</v>
      </c>
    </row>
    <row r="7246" spans="1:4" x14ac:dyDescent="0.2">
      <c r="A7246" s="22">
        <v>43402.791666666657</v>
      </c>
      <c r="B7246">
        <v>1</v>
      </c>
      <c r="C7246">
        <v>1</v>
      </c>
      <c r="D7246">
        <v>0.2</v>
      </c>
    </row>
    <row r="7247" spans="1:4" x14ac:dyDescent="0.2">
      <c r="A7247" s="22">
        <v>43402.833333333343</v>
      </c>
      <c r="B7247">
        <v>1</v>
      </c>
      <c r="C7247">
        <v>1</v>
      </c>
      <c r="D7247">
        <v>0.2</v>
      </c>
    </row>
    <row r="7248" spans="1:4" x14ac:dyDescent="0.2">
      <c r="A7248" s="22">
        <v>43402.875</v>
      </c>
      <c r="B7248">
        <v>1</v>
      </c>
      <c r="C7248">
        <v>1</v>
      </c>
      <c r="D7248">
        <v>0.2</v>
      </c>
    </row>
    <row r="7249" spans="1:4" x14ac:dyDescent="0.2">
      <c r="A7249" s="22">
        <v>43402.916666666657</v>
      </c>
      <c r="B7249">
        <v>1</v>
      </c>
      <c r="C7249">
        <v>1</v>
      </c>
      <c r="D7249">
        <v>0.2</v>
      </c>
    </row>
    <row r="7250" spans="1:4" x14ac:dyDescent="0.2">
      <c r="A7250" s="22">
        <v>43402.958333333343</v>
      </c>
      <c r="B7250">
        <v>1</v>
      </c>
      <c r="C7250">
        <v>1</v>
      </c>
      <c r="D7250">
        <v>0.2</v>
      </c>
    </row>
    <row r="7251" spans="1:4" x14ac:dyDescent="0.2">
      <c r="A7251" s="22">
        <v>43403</v>
      </c>
      <c r="B7251">
        <v>1</v>
      </c>
      <c r="C7251">
        <v>1</v>
      </c>
      <c r="D7251">
        <v>0.2</v>
      </c>
    </row>
    <row r="7252" spans="1:4" x14ac:dyDescent="0.2">
      <c r="A7252" s="22">
        <v>43403.041666666657</v>
      </c>
      <c r="B7252">
        <v>1</v>
      </c>
      <c r="C7252">
        <v>1</v>
      </c>
      <c r="D7252">
        <v>0.2</v>
      </c>
    </row>
    <row r="7253" spans="1:4" x14ac:dyDescent="0.2">
      <c r="A7253" s="22">
        <v>43403.083333333343</v>
      </c>
      <c r="B7253">
        <v>1</v>
      </c>
      <c r="C7253">
        <v>1</v>
      </c>
      <c r="D7253">
        <v>0.2</v>
      </c>
    </row>
    <row r="7254" spans="1:4" x14ac:dyDescent="0.2">
      <c r="A7254" s="22">
        <v>43403.125</v>
      </c>
      <c r="B7254">
        <v>1</v>
      </c>
      <c r="C7254">
        <v>1</v>
      </c>
      <c r="D7254">
        <v>0.2</v>
      </c>
    </row>
    <row r="7255" spans="1:4" x14ac:dyDescent="0.2">
      <c r="A7255" s="22">
        <v>43403.166666666657</v>
      </c>
      <c r="B7255">
        <v>1</v>
      </c>
      <c r="C7255">
        <v>1</v>
      </c>
      <c r="D7255">
        <v>0.2</v>
      </c>
    </row>
    <row r="7256" spans="1:4" x14ac:dyDescent="0.2">
      <c r="A7256" s="22">
        <v>43403.208333333343</v>
      </c>
      <c r="B7256">
        <v>1</v>
      </c>
      <c r="C7256">
        <v>1</v>
      </c>
      <c r="D7256">
        <v>0.2</v>
      </c>
    </row>
    <row r="7257" spans="1:4" x14ac:dyDescent="0.2">
      <c r="A7257" s="22">
        <v>43403.25</v>
      </c>
      <c r="B7257">
        <v>1</v>
      </c>
      <c r="C7257">
        <v>1</v>
      </c>
      <c r="D7257">
        <v>0.2</v>
      </c>
    </row>
    <row r="7258" spans="1:4" x14ac:dyDescent="0.2">
      <c r="A7258" s="22">
        <v>43403.291666666657</v>
      </c>
      <c r="B7258">
        <v>1</v>
      </c>
      <c r="C7258">
        <v>1</v>
      </c>
      <c r="D7258">
        <v>0.2</v>
      </c>
    </row>
    <row r="7259" spans="1:4" x14ac:dyDescent="0.2">
      <c r="A7259" s="22">
        <v>43403.333333333343</v>
      </c>
      <c r="B7259">
        <v>1</v>
      </c>
      <c r="C7259">
        <v>1</v>
      </c>
      <c r="D7259">
        <v>0.2</v>
      </c>
    </row>
    <row r="7260" spans="1:4" x14ac:dyDescent="0.2">
      <c r="A7260" s="22">
        <v>43403.375</v>
      </c>
      <c r="B7260">
        <v>1</v>
      </c>
      <c r="C7260">
        <v>1</v>
      </c>
      <c r="D7260">
        <v>0.2</v>
      </c>
    </row>
    <row r="7261" spans="1:4" x14ac:dyDescent="0.2">
      <c r="A7261" s="22">
        <v>43403.416666666657</v>
      </c>
      <c r="B7261">
        <v>1</v>
      </c>
      <c r="C7261">
        <v>1</v>
      </c>
      <c r="D7261">
        <v>0.2</v>
      </c>
    </row>
    <row r="7262" spans="1:4" x14ac:dyDescent="0.2">
      <c r="A7262" s="22">
        <v>43403.458333333343</v>
      </c>
      <c r="B7262">
        <v>1</v>
      </c>
      <c r="C7262">
        <v>1</v>
      </c>
      <c r="D7262">
        <v>0.2</v>
      </c>
    </row>
    <row r="7263" spans="1:4" x14ac:dyDescent="0.2">
      <c r="A7263" s="22">
        <v>43403.5</v>
      </c>
      <c r="B7263">
        <v>1</v>
      </c>
      <c r="C7263">
        <v>1</v>
      </c>
      <c r="D7263">
        <v>0.2</v>
      </c>
    </row>
    <row r="7264" spans="1:4" x14ac:dyDescent="0.2">
      <c r="A7264" s="22">
        <v>43403.541666666657</v>
      </c>
      <c r="B7264">
        <v>1</v>
      </c>
      <c r="C7264">
        <v>1</v>
      </c>
      <c r="D7264">
        <v>0.2</v>
      </c>
    </row>
    <row r="7265" spans="1:4" x14ac:dyDescent="0.2">
      <c r="A7265" s="22">
        <v>43403.583333333343</v>
      </c>
      <c r="B7265">
        <v>1</v>
      </c>
      <c r="C7265">
        <v>1</v>
      </c>
      <c r="D7265">
        <v>0.2</v>
      </c>
    </row>
    <row r="7266" spans="1:4" x14ac:dyDescent="0.2">
      <c r="A7266" s="22">
        <v>43403.625</v>
      </c>
      <c r="B7266">
        <v>1</v>
      </c>
      <c r="C7266">
        <v>1</v>
      </c>
      <c r="D7266">
        <v>0.2</v>
      </c>
    </row>
    <row r="7267" spans="1:4" x14ac:dyDescent="0.2">
      <c r="A7267" s="22">
        <v>43403.666666666657</v>
      </c>
      <c r="B7267">
        <v>1</v>
      </c>
      <c r="C7267">
        <v>1</v>
      </c>
      <c r="D7267">
        <v>0.2</v>
      </c>
    </row>
    <row r="7268" spans="1:4" x14ac:dyDescent="0.2">
      <c r="A7268" s="22">
        <v>43403.708333333343</v>
      </c>
      <c r="B7268">
        <v>1</v>
      </c>
      <c r="C7268">
        <v>1</v>
      </c>
      <c r="D7268">
        <v>0.2</v>
      </c>
    </row>
    <row r="7269" spans="1:4" x14ac:dyDescent="0.2">
      <c r="A7269" s="22">
        <v>43403.75</v>
      </c>
      <c r="B7269">
        <v>1</v>
      </c>
      <c r="C7269">
        <v>1</v>
      </c>
      <c r="D7269">
        <v>0.2</v>
      </c>
    </row>
    <row r="7270" spans="1:4" x14ac:dyDescent="0.2">
      <c r="A7270" s="22">
        <v>43403.791666666657</v>
      </c>
      <c r="B7270">
        <v>1</v>
      </c>
      <c r="C7270">
        <v>1</v>
      </c>
      <c r="D7270">
        <v>0.2</v>
      </c>
    </row>
    <row r="7271" spans="1:4" x14ac:dyDescent="0.2">
      <c r="A7271" s="22">
        <v>43403.833333333343</v>
      </c>
      <c r="B7271">
        <v>1</v>
      </c>
      <c r="C7271">
        <v>1</v>
      </c>
      <c r="D7271">
        <v>0.2</v>
      </c>
    </row>
    <row r="7272" spans="1:4" x14ac:dyDescent="0.2">
      <c r="A7272" s="22">
        <v>43403.875</v>
      </c>
      <c r="B7272">
        <v>1</v>
      </c>
      <c r="C7272">
        <v>1</v>
      </c>
      <c r="D7272">
        <v>0.2</v>
      </c>
    </row>
    <row r="7273" spans="1:4" x14ac:dyDescent="0.2">
      <c r="A7273" s="22">
        <v>43403.916666666657</v>
      </c>
      <c r="B7273">
        <v>1</v>
      </c>
      <c r="C7273">
        <v>1</v>
      </c>
      <c r="D7273">
        <v>0.2</v>
      </c>
    </row>
    <row r="7274" spans="1:4" x14ac:dyDescent="0.2">
      <c r="A7274" s="22">
        <v>43403.958333333343</v>
      </c>
      <c r="B7274">
        <v>1</v>
      </c>
      <c r="C7274">
        <v>1</v>
      </c>
      <c r="D7274">
        <v>0.2</v>
      </c>
    </row>
    <row r="7275" spans="1:4" x14ac:dyDescent="0.2">
      <c r="A7275" s="22">
        <v>43404</v>
      </c>
      <c r="B7275">
        <v>1</v>
      </c>
      <c r="C7275">
        <v>1</v>
      </c>
      <c r="D7275">
        <v>0.2</v>
      </c>
    </row>
    <row r="7276" spans="1:4" x14ac:dyDescent="0.2">
      <c r="A7276" s="22">
        <v>43404.041666666657</v>
      </c>
      <c r="B7276">
        <v>1</v>
      </c>
      <c r="C7276">
        <v>1</v>
      </c>
      <c r="D7276">
        <v>0.2</v>
      </c>
    </row>
    <row r="7277" spans="1:4" x14ac:dyDescent="0.2">
      <c r="A7277" s="22">
        <v>43404.083333333343</v>
      </c>
      <c r="B7277">
        <v>1</v>
      </c>
      <c r="C7277">
        <v>1</v>
      </c>
      <c r="D7277">
        <v>0.2</v>
      </c>
    </row>
    <row r="7278" spans="1:4" x14ac:dyDescent="0.2">
      <c r="A7278" s="22">
        <v>43404.125</v>
      </c>
      <c r="B7278">
        <v>1</v>
      </c>
      <c r="C7278">
        <v>1</v>
      </c>
      <c r="D7278">
        <v>0.2</v>
      </c>
    </row>
    <row r="7279" spans="1:4" x14ac:dyDescent="0.2">
      <c r="A7279" s="22">
        <v>43404.166666666657</v>
      </c>
      <c r="B7279">
        <v>1</v>
      </c>
      <c r="C7279">
        <v>1</v>
      </c>
      <c r="D7279">
        <v>0.2</v>
      </c>
    </row>
    <row r="7280" spans="1:4" x14ac:dyDescent="0.2">
      <c r="A7280" s="22">
        <v>43404.208333333343</v>
      </c>
      <c r="B7280">
        <v>1</v>
      </c>
      <c r="C7280">
        <v>1</v>
      </c>
      <c r="D7280">
        <v>0.2</v>
      </c>
    </row>
    <row r="7281" spans="1:4" x14ac:dyDescent="0.2">
      <c r="A7281" s="22">
        <v>43404.25</v>
      </c>
      <c r="B7281">
        <v>1</v>
      </c>
      <c r="C7281">
        <v>1</v>
      </c>
      <c r="D7281">
        <v>0.2</v>
      </c>
    </row>
    <row r="7282" spans="1:4" x14ac:dyDescent="0.2">
      <c r="A7282" s="22">
        <v>43404.291666666657</v>
      </c>
      <c r="B7282">
        <v>1</v>
      </c>
      <c r="C7282">
        <v>1</v>
      </c>
      <c r="D7282">
        <v>0.2</v>
      </c>
    </row>
    <row r="7283" spans="1:4" x14ac:dyDescent="0.2">
      <c r="A7283" s="22">
        <v>43404.333333333343</v>
      </c>
      <c r="B7283">
        <v>1</v>
      </c>
      <c r="C7283">
        <v>1</v>
      </c>
      <c r="D7283">
        <v>0.2</v>
      </c>
    </row>
    <row r="7284" spans="1:4" x14ac:dyDescent="0.2">
      <c r="A7284" s="22">
        <v>43404.375</v>
      </c>
      <c r="B7284">
        <v>1</v>
      </c>
      <c r="C7284">
        <v>1</v>
      </c>
      <c r="D7284">
        <v>0.2</v>
      </c>
    </row>
    <row r="7285" spans="1:4" x14ac:dyDescent="0.2">
      <c r="A7285" s="22">
        <v>43404.416666666657</v>
      </c>
      <c r="B7285">
        <v>1</v>
      </c>
      <c r="C7285">
        <v>1</v>
      </c>
      <c r="D7285">
        <v>0.2</v>
      </c>
    </row>
    <row r="7286" spans="1:4" x14ac:dyDescent="0.2">
      <c r="A7286" s="22">
        <v>43404.458333333343</v>
      </c>
      <c r="B7286">
        <v>1</v>
      </c>
      <c r="C7286">
        <v>1</v>
      </c>
      <c r="D7286">
        <v>0.2</v>
      </c>
    </row>
    <row r="7287" spans="1:4" x14ac:dyDescent="0.2">
      <c r="A7287" s="22">
        <v>43404.5</v>
      </c>
      <c r="B7287">
        <v>1</v>
      </c>
      <c r="C7287">
        <v>1</v>
      </c>
      <c r="D7287">
        <v>0.2</v>
      </c>
    </row>
    <row r="7288" spans="1:4" x14ac:dyDescent="0.2">
      <c r="A7288" s="22">
        <v>43404.541666666657</v>
      </c>
      <c r="B7288">
        <v>1</v>
      </c>
      <c r="C7288">
        <v>1</v>
      </c>
      <c r="D7288">
        <v>0.2</v>
      </c>
    </row>
    <row r="7289" spans="1:4" x14ac:dyDescent="0.2">
      <c r="A7289" s="22">
        <v>43404.583333333343</v>
      </c>
      <c r="B7289">
        <v>1</v>
      </c>
      <c r="C7289">
        <v>1</v>
      </c>
      <c r="D7289">
        <v>0.2</v>
      </c>
    </row>
    <row r="7290" spans="1:4" x14ac:dyDescent="0.2">
      <c r="A7290" s="22">
        <v>43404.625</v>
      </c>
      <c r="B7290">
        <v>1</v>
      </c>
      <c r="C7290">
        <v>1</v>
      </c>
      <c r="D7290">
        <v>0.2</v>
      </c>
    </row>
    <row r="7291" spans="1:4" x14ac:dyDescent="0.2">
      <c r="A7291" s="22">
        <v>43404.666666666657</v>
      </c>
      <c r="B7291">
        <v>1</v>
      </c>
      <c r="C7291">
        <v>1</v>
      </c>
      <c r="D7291">
        <v>0.2</v>
      </c>
    </row>
    <row r="7292" spans="1:4" x14ac:dyDescent="0.2">
      <c r="A7292" s="22">
        <v>43404.708333333343</v>
      </c>
      <c r="B7292">
        <v>1</v>
      </c>
      <c r="C7292">
        <v>1</v>
      </c>
      <c r="D7292">
        <v>0.2</v>
      </c>
    </row>
    <row r="7293" spans="1:4" x14ac:dyDescent="0.2">
      <c r="A7293" s="22">
        <v>43404.75</v>
      </c>
      <c r="B7293">
        <v>1</v>
      </c>
      <c r="C7293">
        <v>1</v>
      </c>
      <c r="D7293">
        <v>0.2</v>
      </c>
    </row>
    <row r="7294" spans="1:4" x14ac:dyDescent="0.2">
      <c r="A7294" s="22">
        <v>43404.791666666657</v>
      </c>
      <c r="B7294">
        <v>1</v>
      </c>
      <c r="C7294">
        <v>1</v>
      </c>
      <c r="D7294">
        <v>0.2</v>
      </c>
    </row>
    <row r="7295" spans="1:4" x14ac:dyDescent="0.2">
      <c r="A7295" s="22">
        <v>43404.833333333343</v>
      </c>
      <c r="B7295">
        <v>1</v>
      </c>
      <c r="C7295">
        <v>1</v>
      </c>
      <c r="D7295">
        <v>0.2</v>
      </c>
    </row>
    <row r="7296" spans="1:4" x14ac:dyDescent="0.2">
      <c r="A7296" s="22">
        <v>43404.875</v>
      </c>
      <c r="B7296">
        <v>1</v>
      </c>
      <c r="C7296">
        <v>1</v>
      </c>
      <c r="D7296">
        <v>0.2</v>
      </c>
    </row>
    <row r="7297" spans="1:4" x14ac:dyDescent="0.2">
      <c r="A7297" s="22">
        <v>43404.916666666657</v>
      </c>
      <c r="B7297">
        <v>1</v>
      </c>
      <c r="C7297">
        <v>1</v>
      </c>
      <c r="D7297">
        <v>0.2</v>
      </c>
    </row>
    <row r="7298" spans="1:4" x14ac:dyDescent="0.2">
      <c r="A7298" s="22">
        <v>43404.958333333343</v>
      </c>
      <c r="B7298">
        <v>1</v>
      </c>
      <c r="C7298">
        <v>1</v>
      </c>
      <c r="D7298">
        <v>0.2</v>
      </c>
    </row>
    <row r="7299" spans="1:4" x14ac:dyDescent="0.2">
      <c r="A7299" s="22">
        <v>43405</v>
      </c>
      <c r="B7299">
        <v>1</v>
      </c>
      <c r="C7299">
        <v>1</v>
      </c>
      <c r="D7299">
        <v>0.2</v>
      </c>
    </row>
    <row r="7300" spans="1:4" x14ac:dyDescent="0.2">
      <c r="A7300" s="22">
        <v>43405.041666666657</v>
      </c>
      <c r="B7300">
        <v>1</v>
      </c>
      <c r="C7300">
        <v>1</v>
      </c>
      <c r="D7300">
        <v>0.2</v>
      </c>
    </row>
    <row r="7301" spans="1:4" x14ac:dyDescent="0.2">
      <c r="A7301" s="22">
        <v>43405.083333333343</v>
      </c>
      <c r="B7301">
        <v>1</v>
      </c>
      <c r="C7301">
        <v>1</v>
      </c>
      <c r="D7301">
        <v>0.2</v>
      </c>
    </row>
    <row r="7302" spans="1:4" x14ac:dyDescent="0.2">
      <c r="A7302" s="22">
        <v>43405.125</v>
      </c>
      <c r="B7302">
        <v>1</v>
      </c>
      <c r="C7302">
        <v>1</v>
      </c>
      <c r="D7302">
        <v>0.2</v>
      </c>
    </row>
    <row r="7303" spans="1:4" x14ac:dyDescent="0.2">
      <c r="A7303" s="22">
        <v>43405.166666666657</v>
      </c>
      <c r="B7303">
        <v>1</v>
      </c>
      <c r="C7303">
        <v>1</v>
      </c>
      <c r="D7303">
        <v>0.2</v>
      </c>
    </row>
    <row r="7304" spans="1:4" x14ac:dyDescent="0.2">
      <c r="A7304" s="22">
        <v>43405.208333333343</v>
      </c>
      <c r="B7304">
        <v>1</v>
      </c>
      <c r="C7304">
        <v>1</v>
      </c>
      <c r="D7304">
        <v>0.2</v>
      </c>
    </row>
    <row r="7305" spans="1:4" x14ac:dyDescent="0.2">
      <c r="A7305" s="22">
        <v>43405.25</v>
      </c>
      <c r="B7305">
        <v>1</v>
      </c>
      <c r="C7305">
        <v>1</v>
      </c>
      <c r="D7305">
        <v>0.2</v>
      </c>
    </row>
    <row r="7306" spans="1:4" x14ac:dyDescent="0.2">
      <c r="A7306" s="22">
        <v>43405.291666666657</v>
      </c>
      <c r="B7306">
        <v>1</v>
      </c>
      <c r="C7306">
        <v>1</v>
      </c>
      <c r="D7306">
        <v>0.2</v>
      </c>
    </row>
    <row r="7307" spans="1:4" x14ac:dyDescent="0.2">
      <c r="A7307" s="22">
        <v>43405.333333333343</v>
      </c>
      <c r="B7307">
        <v>1</v>
      </c>
      <c r="C7307">
        <v>1</v>
      </c>
      <c r="D7307">
        <v>0.2</v>
      </c>
    </row>
    <row r="7308" spans="1:4" x14ac:dyDescent="0.2">
      <c r="A7308" s="22">
        <v>43405.375</v>
      </c>
      <c r="B7308">
        <v>1</v>
      </c>
      <c r="C7308">
        <v>1</v>
      </c>
      <c r="D7308">
        <v>0.2</v>
      </c>
    </row>
    <row r="7309" spans="1:4" x14ac:dyDescent="0.2">
      <c r="A7309" s="22">
        <v>43405.416666666657</v>
      </c>
      <c r="B7309">
        <v>1</v>
      </c>
      <c r="C7309">
        <v>1</v>
      </c>
      <c r="D7309">
        <v>0.2</v>
      </c>
    </row>
    <row r="7310" spans="1:4" x14ac:dyDescent="0.2">
      <c r="A7310" s="22">
        <v>43405.458333333343</v>
      </c>
      <c r="B7310">
        <v>1</v>
      </c>
      <c r="C7310">
        <v>1</v>
      </c>
      <c r="D7310">
        <v>0.2</v>
      </c>
    </row>
    <row r="7311" spans="1:4" x14ac:dyDescent="0.2">
      <c r="A7311" s="22">
        <v>43405.5</v>
      </c>
      <c r="B7311">
        <v>1</v>
      </c>
      <c r="C7311">
        <v>1</v>
      </c>
      <c r="D7311">
        <v>0.2</v>
      </c>
    </row>
    <row r="7312" spans="1:4" x14ac:dyDescent="0.2">
      <c r="A7312" s="22">
        <v>43405.541666666657</v>
      </c>
      <c r="B7312">
        <v>1</v>
      </c>
      <c r="C7312">
        <v>1</v>
      </c>
      <c r="D7312">
        <v>0.2</v>
      </c>
    </row>
    <row r="7313" spans="1:4" x14ac:dyDescent="0.2">
      <c r="A7313" s="22">
        <v>43405.583333333343</v>
      </c>
      <c r="B7313">
        <v>1</v>
      </c>
      <c r="C7313">
        <v>1</v>
      </c>
      <c r="D7313">
        <v>0.2</v>
      </c>
    </row>
    <row r="7314" spans="1:4" x14ac:dyDescent="0.2">
      <c r="A7314" s="22">
        <v>43405.625</v>
      </c>
      <c r="B7314">
        <v>1</v>
      </c>
      <c r="C7314">
        <v>1</v>
      </c>
      <c r="D7314">
        <v>0.2</v>
      </c>
    </row>
    <row r="7315" spans="1:4" x14ac:dyDescent="0.2">
      <c r="A7315" s="22">
        <v>43405.666666666657</v>
      </c>
      <c r="B7315">
        <v>1</v>
      </c>
      <c r="C7315">
        <v>1</v>
      </c>
      <c r="D7315">
        <v>0.2</v>
      </c>
    </row>
    <row r="7316" spans="1:4" x14ac:dyDescent="0.2">
      <c r="A7316" s="22">
        <v>43405.708333333343</v>
      </c>
      <c r="B7316">
        <v>1</v>
      </c>
      <c r="C7316">
        <v>1</v>
      </c>
      <c r="D7316">
        <v>0.2</v>
      </c>
    </row>
    <row r="7317" spans="1:4" x14ac:dyDescent="0.2">
      <c r="A7317" s="22">
        <v>43405.75</v>
      </c>
      <c r="B7317">
        <v>1</v>
      </c>
      <c r="C7317">
        <v>1</v>
      </c>
      <c r="D7317">
        <v>0.2</v>
      </c>
    </row>
    <row r="7318" spans="1:4" x14ac:dyDescent="0.2">
      <c r="A7318" s="22">
        <v>43405.791666666657</v>
      </c>
      <c r="B7318">
        <v>1</v>
      </c>
      <c r="C7318">
        <v>1</v>
      </c>
      <c r="D7318">
        <v>0.2</v>
      </c>
    </row>
    <row r="7319" spans="1:4" x14ac:dyDescent="0.2">
      <c r="A7319" s="22">
        <v>43405.833333333343</v>
      </c>
      <c r="B7319">
        <v>1</v>
      </c>
      <c r="C7319">
        <v>1</v>
      </c>
      <c r="D7319">
        <v>0.2</v>
      </c>
    </row>
    <row r="7320" spans="1:4" x14ac:dyDescent="0.2">
      <c r="A7320" s="22">
        <v>43405.875</v>
      </c>
      <c r="B7320">
        <v>1</v>
      </c>
      <c r="C7320">
        <v>1</v>
      </c>
      <c r="D7320">
        <v>0.2</v>
      </c>
    </row>
    <row r="7321" spans="1:4" x14ac:dyDescent="0.2">
      <c r="A7321" s="22">
        <v>43405.916666666657</v>
      </c>
      <c r="B7321">
        <v>1</v>
      </c>
      <c r="C7321">
        <v>1</v>
      </c>
      <c r="D7321">
        <v>0.2</v>
      </c>
    </row>
    <row r="7322" spans="1:4" x14ac:dyDescent="0.2">
      <c r="A7322" s="22">
        <v>43405.958333333343</v>
      </c>
      <c r="B7322">
        <v>1</v>
      </c>
      <c r="C7322">
        <v>1</v>
      </c>
      <c r="D7322">
        <v>0.2</v>
      </c>
    </row>
    <row r="7323" spans="1:4" x14ac:dyDescent="0.2">
      <c r="A7323" s="22">
        <v>43406</v>
      </c>
      <c r="B7323">
        <v>1</v>
      </c>
      <c r="C7323">
        <v>1</v>
      </c>
      <c r="D7323">
        <v>0.2</v>
      </c>
    </row>
    <row r="7324" spans="1:4" x14ac:dyDescent="0.2">
      <c r="A7324" s="22">
        <v>43406.041666666657</v>
      </c>
      <c r="B7324">
        <v>1</v>
      </c>
      <c r="C7324">
        <v>1</v>
      </c>
      <c r="D7324">
        <v>0.2</v>
      </c>
    </row>
    <row r="7325" spans="1:4" x14ac:dyDescent="0.2">
      <c r="A7325" s="22">
        <v>43406.083333333343</v>
      </c>
      <c r="B7325">
        <v>1</v>
      </c>
      <c r="C7325">
        <v>1</v>
      </c>
      <c r="D7325">
        <v>0.2</v>
      </c>
    </row>
    <row r="7326" spans="1:4" x14ac:dyDescent="0.2">
      <c r="A7326" s="22">
        <v>43406.125</v>
      </c>
      <c r="B7326">
        <v>1</v>
      </c>
      <c r="C7326">
        <v>1</v>
      </c>
      <c r="D7326">
        <v>0.2</v>
      </c>
    </row>
    <row r="7327" spans="1:4" x14ac:dyDescent="0.2">
      <c r="A7327" s="22">
        <v>43406.166666666657</v>
      </c>
      <c r="B7327">
        <v>1</v>
      </c>
      <c r="C7327">
        <v>1</v>
      </c>
      <c r="D7327">
        <v>0.2</v>
      </c>
    </row>
    <row r="7328" spans="1:4" x14ac:dyDescent="0.2">
      <c r="A7328" s="22">
        <v>43406.208333333343</v>
      </c>
      <c r="B7328">
        <v>1</v>
      </c>
      <c r="C7328">
        <v>1</v>
      </c>
      <c r="D7328">
        <v>0.2</v>
      </c>
    </row>
    <row r="7329" spans="1:4" x14ac:dyDescent="0.2">
      <c r="A7329" s="22">
        <v>43406.25</v>
      </c>
      <c r="B7329">
        <v>1</v>
      </c>
      <c r="C7329">
        <v>1</v>
      </c>
      <c r="D7329">
        <v>0.2</v>
      </c>
    </row>
    <row r="7330" spans="1:4" x14ac:dyDescent="0.2">
      <c r="A7330" s="22">
        <v>43406.291666666657</v>
      </c>
      <c r="B7330">
        <v>1</v>
      </c>
      <c r="C7330">
        <v>1</v>
      </c>
      <c r="D7330">
        <v>0.2</v>
      </c>
    </row>
    <row r="7331" spans="1:4" x14ac:dyDescent="0.2">
      <c r="A7331" s="22">
        <v>43406.333333333343</v>
      </c>
      <c r="B7331">
        <v>1</v>
      </c>
      <c r="C7331">
        <v>1</v>
      </c>
      <c r="D7331">
        <v>0.2</v>
      </c>
    </row>
    <row r="7332" spans="1:4" x14ac:dyDescent="0.2">
      <c r="A7332" s="22">
        <v>43406.375</v>
      </c>
      <c r="B7332">
        <v>1</v>
      </c>
      <c r="C7332">
        <v>1</v>
      </c>
      <c r="D7332">
        <v>0.2</v>
      </c>
    </row>
    <row r="7333" spans="1:4" x14ac:dyDescent="0.2">
      <c r="A7333" s="22">
        <v>43406.416666666657</v>
      </c>
      <c r="B7333">
        <v>1</v>
      </c>
      <c r="C7333">
        <v>1</v>
      </c>
      <c r="D7333">
        <v>0.2</v>
      </c>
    </row>
    <row r="7334" spans="1:4" x14ac:dyDescent="0.2">
      <c r="A7334" s="22">
        <v>43406.458333333343</v>
      </c>
      <c r="B7334">
        <v>1</v>
      </c>
      <c r="C7334">
        <v>1</v>
      </c>
      <c r="D7334">
        <v>0.2</v>
      </c>
    </row>
    <row r="7335" spans="1:4" x14ac:dyDescent="0.2">
      <c r="A7335" s="22">
        <v>43406.5</v>
      </c>
      <c r="B7335">
        <v>1</v>
      </c>
      <c r="C7335">
        <v>1</v>
      </c>
      <c r="D7335">
        <v>0.2</v>
      </c>
    </row>
    <row r="7336" spans="1:4" x14ac:dyDescent="0.2">
      <c r="A7336" s="22">
        <v>43406.541666666657</v>
      </c>
      <c r="B7336">
        <v>1</v>
      </c>
      <c r="C7336">
        <v>1</v>
      </c>
      <c r="D7336">
        <v>0.2</v>
      </c>
    </row>
    <row r="7337" spans="1:4" x14ac:dyDescent="0.2">
      <c r="A7337" s="22">
        <v>43406.583333333343</v>
      </c>
      <c r="B7337">
        <v>1</v>
      </c>
      <c r="C7337">
        <v>1</v>
      </c>
      <c r="D7337">
        <v>0.2</v>
      </c>
    </row>
    <row r="7338" spans="1:4" x14ac:dyDescent="0.2">
      <c r="A7338" s="22">
        <v>43406.625</v>
      </c>
      <c r="B7338">
        <v>1</v>
      </c>
      <c r="C7338">
        <v>1</v>
      </c>
      <c r="D7338">
        <v>0.2</v>
      </c>
    </row>
    <row r="7339" spans="1:4" x14ac:dyDescent="0.2">
      <c r="A7339" s="22">
        <v>43406.666666666657</v>
      </c>
      <c r="B7339">
        <v>1</v>
      </c>
      <c r="C7339">
        <v>1</v>
      </c>
      <c r="D7339">
        <v>0.2</v>
      </c>
    </row>
    <row r="7340" spans="1:4" x14ac:dyDescent="0.2">
      <c r="A7340" s="22">
        <v>43406.708333333343</v>
      </c>
      <c r="B7340">
        <v>1</v>
      </c>
      <c r="C7340">
        <v>1</v>
      </c>
      <c r="D7340">
        <v>0.2</v>
      </c>
    </row>
    <row r="7341" spans="1:4" x14ac:dyDescent="0.2">
      <c r="A7341" s="22">
        <v>43406.75</v>
      </c>
      <c r="B7341">
        <v>1</v>
      </c>
      <c r="C7341">
        <v>1</v>
      </c>
      <c r="D7341">
        <v>0.2</v>
      </c>
    </row>
    <row r="7342" spans="1:4" x14ac:dyDescent="0.2">
      <c r="A7342" s="22">
        <v>43406.791666666657</v>
      </c>
      <c r="B7342">
        <v>1</v>
      </c>
      <c r="C7342">
        <v>1</v>
      </c>
      <c r="D7342">
        <v>0.2</v>
      </c>
    </row>
    <row r="7343" spans="1:4" x14ac:dyDescent="0.2">
      <c r="A7343" s="22">
        <v>43406.833333333343</v>
      </c>
      <c r="B7343">
        <v>1</v>
      </c>
      <c r="C7343">
        <v>1</v>
      </c>
      <c r="D7343">
        <v>0.2</v>
      </c>
    </row>
    <row r="7344" spans="1:4" x14ac:dyDescent="0.2">
      <c r="A7344" s="22">
        <v>43406.875</v>
      </c>
      <c r="B7344">
        <v>1</v>
      </c>
      <c r="C7344">
        <v>1</v>
      </c>
      <c r="D7344">
        <v>0.2</v>
      </c>
    </row>
    <row r="7345" spans="1:4" x14ac:dyDescent="0.2">
      <c r="A7345" s="22">
        <v>43406.916666666657</v>
      </c>
      <c r="B7345">
        <v>1</v>
      </c>
      <c r="C7345">
        <v>1</v>
      </c>
      <c r="D7345">
        <v>0.2</v>
      </c>
    </row>
    <row r="7346" spans="1:4" x14ac:dyDescent="0.2">
      <c r="A7346" s="22">
        <v>43406.958333333343</v>
      </c>
      <c r="B7346">
        <v>1</v>
      </c>
      <c r="C7346">
        <v>1</v>
      </c>
      <c r="D7346">
        <v>0.2</v>
      </c>
    </row>
    <row r="7347" spans="1:4" x14ac:dyDescent="0.2">
      <c r="A7347" s="22">
        <v>43407</v>
      </c>
      <c r="B7347">
        <v>1</v>
      </c>
      <c r="C7347">
        <v>1</v>
      </c>
      <c r="D7347">
        <v>0.2</v>
      </c>
    </row>
    <row r="7348" spans="1:4" x14ac:dyDescent="0.2">
      <c r="A7348" s="22">
        <v>43407.041666666657</v>
      </c>
      <c r="B7348">
        <v>1</v>
      </c>
      <c r="C7348">
        <v>1</v>
      </c>
      <c r="D7348">
        <v>0.2</v>
      </c>
    </row>
    <row r="7349" spans="1:4" x14ac:dyDescent="0.2">
      <c r="A7349" s="22">
        <v>43407.083333333343</v>
      </c>
      <c r="B7349">
        <v>1</v>
      </c>
      <c r="C7349">
        <v>1</v>
      </c>
      <c r="D7349">
        <v>0.2</v>
      </c>
    </row>
    <row r="7350" spans="1:4" x14ac:dyDescent="0.2">
      <c r="A7350" s="22">
        <v>43407.125</v>
      </c>
      <c r="B7350">
        <v>1</v>
      </c>
      <c r="C7350">
        <v>1</v>
      </c>
      <c r="D7350">
        <v>0.2</v>
      </c>
    </row>
    <row r="7351" spans="1:4" x14ac:dyDescent="0.2">
      <c r="A7351" s="22">
        <v>43407.166666666657</v>
      </c>
      <c r="B7351">
        <v>1</v>
      </c>
      <c r="C7351">
        <v>1</v>
      </c>
      <c r="D7351">
        <v>0.2</v>
      </c>
    </row>
    <row r="7352" spans="1:4" x14ac:dyDescent="0.2">
      <c r="A7352" s="22">
        <v>43407.208333333343</v>
      </c>
      <c r="B7352">
        <v>1</v>
      </c>
      <c r="C7352">
        <v>1</v>
      </c>
      <c r="D7352">
        <v>0.2</v>
      </c>
    </row>
    <row r="7353" spans="1:4" x14ac:dyDescent="0.2">
      <c r="A7353" s="22">
        <v>43407.25</v>
      </c>
      <c r="B7353">
        <v>1</v>
      </c>
      <c r="C7353">
        <v>1</v>
      </c>
      <c r="D7353">
        <v>0.2</v>
      </c>
    </row>
    <row r="7354" spans="1:4" x14ac:dyDescent="0.2">
      <c r="A7354" s="22">
        <v>43407.291666666657</v>
      </c>
      <c r="B7354">
        <v>1</v>
      </c>
      <c r="C7354">
        <v>1</v>
      </c>
      <c r="D7354">
        <v>0.2</v>
      </c>
    </row>
    <row r="7355" spans="1:4" x14ac:dyDescent="0.2">
      <c r="A7355" s="22">
        <v>43407.333333333343</v>
      </c>
      <c r="B7355">
        <v>1</v>
      </c>
      <c r="C7355">
        <v>1</v>
      </c>
      <c r="D7355">
        <v>0.2</v>
      </c>
    </row>
    <row r="7356" spans="1:4" x14ac:dyDescent="0.2">
      <c r="A7356" s="22">
        <v>43407.375</v>
      </c>
      <c r="B7356">
        <v>1</v>
      </c>
      <c r="C7356">
        <v>1</v>
      </c>
      <c r="D7356">
        <v>0.2</v>
      </c>
    </row>
    <row r="7357" spans="1:4" x14ac:dyDescent="0.2">
      <c r="A7357" s="22">
        <v>43407.416666666657</v>
      </c>
      <c r="B7357">
        <v>1</v>
      </c>
      <c r="C7357">
        <v>1</v>
      </c>
      <c r="D7357">
        <v>0.2</v>
      </c>
    </row>
    <row r="7358" spans="1:4" x14ac:dyDescent="0.2">
      <c r="A7358" s="22">
        <v>43407.458333333343</v>
      </c>
      <c r="B7358">
        <v>1</v>
      </c>
      <c r="C7358">
        <v>1</v>
      </c>
      <c r="D7358">
        <v>0.2</v>
      </c>
    </row>
    <row r="7359" spans="1:4" x14ac:dyDescent="0.2">
      <c r="A7359" s="22">
        <v>43407.5</v>
      </c>
      <c r="B7359">
        <v>1</v>
      </c>
      <c r="C7359">
        <v>1</v>
      </c>
      <c r="D7359">
        <v>0.2</v>
      </c>
    </row>
    <row r="7360" spans="1:4" x14ac:dyDescent="0.2">
      <c r="A7360" s="22">
        <v>43407.541666666657</v>
      </c>
      <c r="B7360">
        <v>1</v>
      </c>
      <c r="C7360">
        <v>1</v>
      </c>
      <c r="D7360">
        <v>0.2</v>
      </c>
    </row>
    <row r="7361" spans="1:4" x14ac:dyDescent="0.2">
      <c r="A7361" s="22">
        <v>43407.583333333343</v>
      </c>
      <c r="B7361">
        <v>1</v>
      </c>
      <c r="C7361">
        <v>1</v>
      </c>
      <c r="D7361">
        <v>0.2</v>
      </c>
    </row>
    <row r="7362" spans="1:4" x14ac:dyDescent="0.2">
      <c r="A7362" s="22">
        <v>43407.625</v>
      </c>
      <c r="B7362">
        <v>1</v>
      </c>
      <c r="C7362">
        <v>1</v>
      </c>
      <c r="D7362">
        <v>0.2</v>
      </c>
    </row>
    <row r="7363" spans="1:4" x14ac:dyDescent="0.2">
      <c r="A7363" s="22">
        <v>43407.666666666657</v>
      </c>
      <c r="B7363">
        <v>1</v>
      </c>
      <c r="C7363">
        <v>1</v>
      </c>
      <c r="D7363">
        <v>0.2</v>
      </c>
    </row>
    <row r="7364" spans="1:4" x14ac:dyDescent="0.2">
      <c r="A7364" s="22">
        <v>43407.708333333343</v>
      </c>
      <c r="B7364">
        <v>1</v>
      </c>
      <c r="C7364">
        <v>1</v>
      </c>
      <c r="D7364">
        <v>0.2</v>
      </c>
    </row>
    <row r="7365" spans="1:4" x14ac:dyDescent="0.2">
      <c r="A7365" s="22">
        <v>43407.75</v>
      </c>
      <c r="B7365">
        <v>1</v>
      </c>
      <c r="C7365">
        <v>1</v>
      </c>
      <c r="D7365">
        <v>0.2</v>
      </c>
    </row>
    <row r="7366" spans="1:4" x14ac:dyDescent="0.2">
      <c r="A7366" s="22">
        <v>43407.791666666657</v>
      </c>
      <c r="B7366">
        <v>1</v>
      </c>
      <c r="C7366">
        <v>1</v>
      </c>
      <c r="D7366">
        <v>0.2</v>
      </c>
    </row>
    <row r="7367" spans="1:4" x14ac:dyDescent="0.2">
      <c r="A7367" s="22">
        <v>43407.833333333343</v>
      </c>
      <c r="B7367">
        <v>1</v>
      </c>
      <c r="C7367">
        <v>1</v>
      </c>
      <c r="D7367">
        <v>0.2</v>
      </c>
    </row>
    <row r="7368" spans="1:4" x14ac:dyDescent="0.2">
      <c r="A7368" s="22">
        <v>43407.875</v>
      </c>
      <c r="B7368">
        <v>1</v>
      </c>
      <c r="C7368">
        <v>1</v>
      </c>
      <c r="D7368">
        <v>0.2</v>
      </c>
    </row>
    <row r="7369" spans="1:4" x14ac:dyDescent="0.2">
      <c r="A7369" s="22">
        <v>43407.916666666657</v>
      </c>
      <c r="B7369">
        <v>1</v>
      </c>
      <c r="C7369">
        <v>1</v>
      </c>
      <c r="D7369">
        <v>0.2</v>
      </c>
    </row>
    <row r="7370" spans="1:4" x14ac:dyDescent="0.2">
      <c r="A7370" s="22">
        <v>43407.958333333343</v>
      </c>
      <c r="B7370">
        <v>1</v>
      </c>
      <c r="C7370">
        <v>1</v>
      </c>
      <c r="D7370">
        <v>0.2</v>
      </c>
    </row>
    <row r="7371" spans="1:4" x14ac:dyDescent="0.2">
      <c r="A7371" s="22">
        <v>43408</v>
      </c>
      <c r="B7371">
        <v>1</v>
      </c>
      <c r="C7371">
        <v>1</v>
      </c>
      <c r="D7371">
        <v>0.2</v>
      </c>
    </row>
    <row r="7372" spans="1:4" x14ac:dyDescent="0.2">
      <c r="A7372" s="22">
        <v>43408.041666666657</v>
      </c>
      <c r="B7372">
        <v>1</v>
      </c>
      <c r="C7372">
        <v>1</v>
      </c>
      <c r="D7372">
        <v>0.2</v>
      </c>
    </row>
    <row r="7373" spans="1:4" x14ac:dyDescent="0.2">
      <c r="A7373" s="22">
        <v>43408.083333333343</v>
      </c>
      <c r="B7373">
        <v>1</v>
      </c>
      <c r="C7373">
        <v>1</v>
      </c>
      <c r="D7373">
        <v>0.2</v>
      </c>
    </row>
    <row r="7374" spans="1:4" x14ac:dyDescent="0.2">
      <c r="A7374" s="22">
        <v>43408.125</v>
      </c>
      <c r="B7374">
        <v>1</v>
      </c>
      <c r="C7374">
        <v>1</v>
      </c>
      <c r="D7374">
        <v>0.2</v>
      </c>
    </row>
    <row r="7375" spans="1:4" x14ac:dyDescent="0.2">
      <c r="A7375" s="22">
        <v>43408.166666666657</v>
      </c>
      <c r="B7375">
        <v>1</v>
      </c>
      <c r="C7375">
        <v>1</v>
      </c>
      <c r="D7375">
        <v>0.2</v>
      </c>
    </row>
    <row r="7376" spans="1:4" x14ac:dyDescent="0.2">
      <c r="A7376" s="22">
        <v>43408.208333333343</v>
      </c>
      <c r="B7376">
        <v>1</v>
      </c>
      <c r="C7376">
        <v>1</v>
      </c>
      <c r="D7376">
        <v>0.2</v>
      </c>
    </row>
    <row r="7377" spans="1:4" x14ac:dyDescent="0.2">
      <c r="A7377" s="22">
        <v>43408.25</v>
      </c>
      <c r="B7377">
        <v>1</v>
      </c>
      <c r="C7377">
        <v>1</v>
      </c>
      <c r="D7377">
        <v>0.2</v>
      </c>
    </row>
    <row r="7378" spans="1:4" x14ac:dyDescent="0.2">
      <c r="A7378" s="22">
        <v>43408.291666666657</v>
      </c>
      <c r="B7378">
        <v>1</v>
      </c>
      <c r="C7378">
        <v>1</v>
      </c>
      <c r="D7378">
        <v>0.2</v>
      </c>
    </row>
    <row r="7379" spans="1:4" x14ac:dyDescent="0.2">
      <c r="A7379" s="22">
        <v>43408.333333333343</v>
      </c>
      <c r="B7379">
        <v>1</v>
      </c>
      <c r="C7379">
        <v>1</v>
      </c>
      <c r="D7379">
        <v>0.2</v>
      </c>
    </row>
    <row r="7380" spans="1:4" x14ac:dyDescent="0.2">
      <c r="A7380" s="22">
        <v>43408.375</v>
      </c>
      <c r="B7380">
        <v>1</v>
      </c>
      <c r="C7380">
        <v>1</v>
      </c>
      <c r="D7380">
        <v>0.2</v>
      </c>
    </row>
    <row r="7381" spans="1:4" x14ac:dyDescent="0.2">
      <c r="A7381" s="22">
        <v>43408.416666666657</v>
      </c>
      <c r="B7381">
        <v>1</v>
      </c>
      <c r="C7381">
        <v>1</v>
      </c>
      <c r="D7381">
        <v>0.2</v>
      </c>
    </row>
    <row r="7382" spans="1:4" x14ac:dyDescent="0.2">
      <c r="A7382" s="22">
        <v>43408.458333333343</v>
      </c>
      <c r="B7382">
        <v>1</v>
      </c>
      <c r="C7382">
        <v>1</v>
      </c>
      <c r="D7382">
        <v>0.2</v>
      </c>
    </row>
    <row r="7383" spans="1:4" x14ac:dyDescent="0.2">
      <c r="A7383" s="22">
        <v>43408.5</v>
      </c>
      <c r="B7383">
        <v>1</v>
      </c>
      <c r="C7383">
        <v>1</v>
      </c>
      <c r="D7383">
        <v>0.2</v>
      </c>
    </row>
    <row r="7384" spans="1:4" x14ac:dyDescent="0.2">
      <c r="A7384" s="22">
        <v>43408.541666666657</v>
      </c>
      <c r="B7384">
        <v>1</v>
      </c>
      <c r="C7384">
        <v>1</v>
      </c>
      <c r="D7384">
        <v>0.2</v>
      </c>
    </row>
    <row r="7385" spans="1:4" x14ac:dyDescent="0.2">
      <c r="A7385" s="22">
        <v>43408.583333333343</v>
      </c>
      <c r="B7385">
        <v>1</v>
      </c>
      <c r="C7385">
        <v>1</v>
      </c>
      <c r="D7385">
        <v>0.2</v>
      </c>
    </row>
    <row r="7386" spans="1:4" x14ac:dyDescent="0.2">
      <c r="A7386" s="22">
        <v>43408.625</v>
      </c>
      <c r="B7386">
        <v>1</v>
      </c>
      <c r="C7386">
        <v>1</v>
      </c>
      <c r="D7386">
        <v>0.2</v>
      </c>
    </row>
    <row r="7387" spans="1:4" x14ac:dyDescent="0.2">
      <c r="A7387" s="22">
        <v>43408.666666666657</v>
      </c>
      <c r="B7387">
        <v>1</v>
      </c>
      <c r="C7387">
        <v>1</v>
      </c>
      <c r="D7387">
        <v>0.2</v>
      </c>
    </row>
    <row r="7388" spans="1:4" x14ac:dyDescent="0.2">
      <c r="A7388" s="22">
        <v>43408.708333333343</v>
      </c>
      <c r="B7388">
        <v>1</v>
      </c>
      <c r="C7388">
        <v>1</v>
      </c>
      <c r="D7388">
        <v>0.2</v>
      </c>
    </row>
    <row r="7389" spans="1:4" x14ac:dyDescent="0.2">
      <c r="A7389" s="22">
        <v>43408.75</v>
      </c>
      <c r="B7389">
        <v>1</v>
      </c>
      <c r="C7389">
        <v>1</v>
      </c>
      <c r="D7389">
        <v>0.2</v>
      </c>
    </row>
    <row r="7390" spans="1:4" x14ac:dyDescent="0.2">
      <c r="A7390" s="22">
        <v>43408.791666666657</v>
      </c>
      <c r="B7390">
        <v>1</v>
      </c>
      <c r="C7390">
        <v>1</v>
      </c>
      <c r="D7390">
        <v>0.2</v>
      </c>
    </row>
    <row r="7391" spans="1:4" x14ac:dyDescent="0.2">
      <c r="A7391" s="22">
        <v>43408.833333333343</v>
      </c>
      <c r="B7391">
        <v>1</v>
      </c>
      <c r="C7391">
        <v>1</v>
      </c>
      <c r="D7391">
        <v>0.2</v>
      </c>
    </row>
    <row r="7392" spans="1:4" x14ac:dyDescent="0.2">
      <c r="A7392" s="22">
        <v>43408.875</v>
      </c>
      <c r="B7392">
        <v>1</v>
      </c>
      <c r="C7392">
        <v>1</v>
      </c>
      <c r="D7392">
        <v>0.2</v>
      </c>
    </row>
    <row r="7393" spans="1:4" x14ac:dyDescent="0.2">
      <c r="A7393" s="22">
        <v>43408.916666666657</v>
      </c>
      <c r="B7393">
        <v>1</v>
      </c>
      <c r="C7393">
        <v>1</v>
      </c>
      <c r="D7393">
        <v>0.2</v>
      </c>
    </row>
    <row r="7394" spans="1:4" x14ac:dyDescent="0.2">
      <c r="A7394" s="22">
        <v>43408.958333333343</v>
      </c>
      <c r="B7394">
        <v>1</v>
      </c>
      <c r="C7394">
        <v>1</v>
      </c>
      <c r="D7394">
        <v>0.2</v>
      </c>
    </row>
    <row r="7395" spans="1:4" x14ac:dyDescent="0.2">
      <c r="A7395" s="22">
        <v>43409</v>
      </c>
      <c r="B7395">
        <v>1</v>
      </c>
      <c r="C7395">
        <v>1</v>
      </c>
      <c r="D7395">
        <v>0.2</v>
      </c>
    </row>
    <row r="7396" spans="1:4" x14ac:dyDescent="0.2">
      <c r="A7396" s="22">
        <v>43409.041666666657</v>
      </c>
      <c r="B7396">
        <v>1</v>
      </c>
      <c r="C7396">
        <v>1</v>
      </c>
      <c r="D7396">
        <v>0.2</v>
      </c>
    </row>
    <row r="7397" spans="1:4" x14ac:dyDescent="0.2">
      <c r="A7397" s="22">
        <v>43409.083333333343</v>
      </c>
      <c r="B7397">
        <v>1</v>
      </c>
      <c r="C7397">
        <v>1</v>
      </c>
      <c r="D7397">
        <v>0.2</v>
      </c>
    </row>
    <row r="7398" spans="1:4" x14ac:dyDescent="0.2">
      <c r="A7398" s="22">
        <v>43409.125</v>
      </c>
      <c r="B7398">
        <v>1</v>
      </c>
      <c r="C7398">
        <v>1</v>
      </c>
      <c r="D7398">
        <v>0.2</v>
      </c>
    </row>
    <row r="7399" spans="1:4" x14ac:dyDescent="0.2">
      <c r="A7399" s="22">
        <v>43409.166666666657</v>
      </c>
      <c r="B7399">
        <v>1</v>
      </c>
      <c r="C7399">
        <v>1</v>
      </c>
      <c r="D7399">
        <v>0.2</v>
      </c>
    </row>
    <row r="7400" spans="1:4" x14ac:dyDescent="0.2">
      <c r="A7400" s="22">
        <v>43409.208333333343</v>
      </c>
      <c r="B7400">
        <v>1</v>
      </c>
      <c r="C7400">
        <v>1</v>
      </c>
      <c r="D7400">
        <v>0.2</v>
      </c>
    </row>
    <row r="7401" spans="1:4" x14ac:dyDescent="0.2">
      <c r="A7401" s="22">
        <v>43409.25</v>
      </c>
      <c r="B7401">
        <v>1</v>
      </c>
      <c r="C7401">
        <v>1</v>
      </c>
      <c r="D7401">
        <v>0.2</v>
      </c>
    </row>
    <row r="7402" spans="1:4" x14ac:dyDescent="0.2">
      <c r="A7402" s="22">
        <v>43409.291666666657</v>
      </c>
      <c r="B7402">
        <v>1</v>
      </c>
      <c r="C7402">
        <v>1</v>
      </c>
      <c r="D7402">
        <v>0.2</v>
      </c>
    </row>
    <row r="7403" spans="1:4" x14ac:dyDescent="0.2">
      <c r="A7403" s="22">
        <v>43409.333333333343</v>
      </c>
      <c r="B7403">
        <v>1</v>
      </c>
      <c r="C7403">
        <v>1</v>
      </c>
      <c r="D7403">
        <v>0.2</v>
      </c>
    </row>
    <row r="7404" spans="1:4" x14ac:dyDescent="0.2">
      <c r="A7404" s="22">
        <v>43409.375</v>
      </c>
      <c r="B7404">
        <v>1</v>
      </c>
      <c r="C7404">
        <v>1</v>
      </c>
      <c r="D7404">
        <v>0.2</v>
      </c>
    </row>
    <row r="7405" spans="1:4" x14ac:dyDescent="0.2">
      <c r="A7405" s="22">
        <v>43409.416666666657</v>
      </c>
      <c r="B7405">
        <v>1</v>
      </c>
      <c r="C7405">
        <v>1</v>
      </c>
      <c r="D7405">
        <v>0.2</v>
      </c>
    </row>
    <row r="7406" spans="1:4" x14ac:dyDescent="0.2">
      <c r="A7406" s="22">
        <v>43409.458333333343</v>
      </c>
      <c r="B7406">
        <v>1</v>
      </c>
      <c r="C7406">
        <v>1</v>
      </c>
      <c r="D7406">
        <v>0.2</v>
      </c>
    </row>
    <row r="7407" spans="1:4" x14ac:dyDescent="0.2">
      <c r="A7407" s="22">
        <v>43409.5</v>
      </c>
      <c r="B7407">
        <v>1</v>
      </c>
      <c r="C7407">
        <v>1</v>
      </c>
      <c r="D7407">
        <v>0.2</v>
      </c>
    </row>
    <row r="7408" spans="1:4" x14ac:dyDescent="0.2">
      <c r="A7408" s="22">
        <v>43409.541666666657</v>
      </c>
      <c r="B7408">
        <v>1</v>
      </c>
      <c r="C7408">
        <v>1</v>
      </c>
      <c r="D7408">
        <v>0.2</v>
      </c>
    </row>
    <row r="7409" spans="1:4" x14ac:dyDescent="0.2">
      <c r="A7409" s="22">
        <v>43409.583333333343</v>
      </c>
      <c r="B7409">
        <v>1</v>
      </c>
      <c r="C7409">
        <v>1</v>
      </c>
      <c r="D7409">
        <v>0.2</v>
      </c>
    </row>
    <row r="7410" spans="1:4" x14ac:dyDescent="0.2">
      <c r="A7410" s="22">
        <v>43409.625</v>
      </c>
      <c r="B7410">
        <v>1</v>
      </c>
      <c r="C7410">
        <v>1</v>
      </c>
      <c r="D7410">
        <v>0.2</v>
      </c>
    </row>
    <row r="7411" spans="1:4" x14ac:dyDescent="0.2">
      <c r="A7411" s="22">
        <v>43409.666666666657</v>
      </c>
      <c r="B7411">
        <v>1</v>
      </c>
      <c r="C7411">
        <v>1</v>
      </c>
      <c r="D7411">
        <v>0.2</v>
      </c>
    </row>
    <row r="7412" spans="1:4" x14ac:dyDescent="0.2">
      <c r="A7412" s="22">
        <v>43409.708333333343</v>
      </c>
      <c r="B7412">
        <v>1</v>
      </c>
      <c r="C7412">
        <v>1</v>
      </c>
      <c r="D7412">
        <v>0.2</v>
      </c>
    </row>
    <row r="7413" spans="1:4" x14ac:dyDescent="0.2">
      <c r="A7413" s="22">
        <v>43409.75</v>
      </c>
      <c r="B7413">
        <v>1</v>
      </c>
      <c r="C7413">
        <v>1</v>
      </c>
      <c r="D7413">
        <v>0.2</v>
      </c>
    </row>
    <row r="7414" spans="1:4" x14ac:dyDescent="0.2">
      <c r="A7414" s="22">
        <v>43409.791666666657</v>
      </c>
      <c r="B7414">
        <v>1</v>
      </c>
      <c r="C7414">
        <v>1</v>
      </c>
      <c r="D7414">
        <v>0.2</v>
      </c>
    </row>
    <row r="7415" spans="1:4" x14ac:dyDescent="0.2">
      <c r="A7415" s="22">
        <v>43409.833333333343</v>
      </c>
      <c r="B7415">
        <v>1</v>
      </c>
      <c r="C7415">
        <v>1</v>
      </c>
      <c r="D7415">
        <v>0.2</v>
      </c>
    </row>
    <row r="7416" spans="1:4" x14ac:dyDescent="0.2">
      <c r="A7416" s="22">
        <v>43409.875</v>
      </c>
      <c r="B7416">
        <v>1</v>
      </c>
      <c r="C7416">
        <v>1</v>
      </c>
      <c r="D7416">
        <v>0.2</v>
      </c>
    </row>
    <row r="7417" spans="1:4" x14ac:dyDescent="0.2">
      <c r="A7417" s="22">
        <v>43409.916666666657</v>
      </c>
      <c r="B7417">
        <v>1</v>
      </c>
      <c r="C7417">
        <v>1</v>
      </c>
      <c r="D7417">
        <v>0.2</v>
      </c>
    </row>
    <row r="7418" spans="1:4" x14ac:dyDescent="0.2">
      <c r="A7418" s="22">
        <v>43409.958333333343</v>
      </c>
      <c r="B7418">
        <v>1</v>
      </c>
      <c r="C7418">
        <v>1</v>
      </c>
      <c r="D7418">
        <v>0.2</v>
      </c>
    </row>
    <row r="7419" spans="1:4" x14ac:dyDescent="0.2">
      <c r="A7419" s="22">
        <v>43410</v>
      </c>
      <c r="B7419">
        <v>1</v>
      </c>
      <c r="C7419">
        <v>1</v>
      </c>
      <c r="D7419">
        <v>0.2</v>
      </c>
    </row>
    <row r="7420" spans="1:4" x14ac:dyDescent="0.2">
      <c r="A7420" s="22">
        <v>43410.041666666657</v>
      </c>
      <c r="B7420">
        <v>1</v>
      </c>
      <c r="C7420">
        <v>1</v>
      </c>
      <c r="D7420">
        <v>0.2</v>
      </c>
    </row>
    <row r="7421" spans="1:4" x14ac:dyDescent="0.2">
      <c r="A7421" s="22">
        <v>43410.083333333343</v>
      </c>
      <c r="B7421">
        <v>1</v>
      </c>
      <c r="C7421">
        <v>1</v>
      </c>
      <c r="D7421">
        <v>0.2</v>
      </c>
    </row>
    <row r="7422" spans="1:4" x14ac:dyDescent="0.2">
      <c r="A7422" s="22">
        <v>43410.125</v>
      </c>
      <c r="B7422">
        <v>1</v>
      </c>
      <c r="C7422">
        <v>1</v>
      </c>
      <c r="D7422">
        <v>0.2</v>
      </c>
    </row>
    <row r="7423" spans="1:4" x14ac:dyDescent="0.2">
      <c r="A7423" s="22">
        <v>43410.166666666657</v>
      </c>
      <c r="B7423">
        <v>1</v>
      </c>
      <c r="C7423">
        <v>1</v>
      </c>
      <c r="D7423">
        <v>0.2</v>
      </c>
    </row>
    <row r="7424" spans="1:4" x14ac:dyDescent="0.2">
      <c r="A7424" s="22">
        <v>43410.208333333343</v>
      </c>
      <c r="B7424">
        <v>1</v>
      </c>
      <c r="C7424">
        <v>1</v>
      </c>
      <c r="D7424">
        <v>0.2</v>
      </c>
    </row>
    <row r="7425" spans="1:4" x14ac:dyDescent="0.2">
      <c r="A7425" s="22">
        <v>43410.25</v>
      </c>
      <c r="B7425">
        <v>1</v>
      </c>
      <c r="C7425">
        <v>1</v>
      </c>
      <c r="D7425">
        <v>0.2</v>
      </c>
    </row>
    <row r="7426" spans="1:4" x14ac:dyDescent="0.2">
      <c r="A7426" s="22">
        <v>43410.291666666657</v>
      </c>
      <c r="B7426">
        <v>1</v>
      </c>
      <c r="C7426">
        <v>1</v>
      </c>
      <c r="D7426">
        <v>0.2</v>
      </c>
    </row>
    <row r="7427" spans="1:4" x14ac:dyDescent="0.2">
      <c r="A7427" s="22">
        <v>43410.333333333343</v>
      </c>
      <c r="B7427">
        <v>1</v>
      </c>
      <c r="C7427">
        <v>1</v>
      </c>
      <c r="D7427">
        <v>0.2</v>
      </c>
    </row>
    <row r="7428" spans="1:4" x14ac:dyDescent="0.2">
      <c r="A7428" s="22">
        <v>43410.375</v>
      </c>
      <c r="B7428">
        <v>1</v>
      </c>
      <c r="C7428">
        <v>1</v>
      </c>
      <c r="D7428">
        <v>0.2</v>
      </c>
    </row>
    <row r="7429" spans="1:4" x14ac:dyDescent="0.2">
      <c r="A7429" s="22">
        <v>43410.416666666657</v>
      </c>
      <c r="B7429">
        <v>1</v>
      </c>
      <c r="C7429">
        <v>1</v>
      </c>
      <c r="D7429">
        <v>0.2</v>
      </c>
    </row>
    <row r="7430" spans="1:4" x14ac:dyDescent="0.2">
      <c r="A7430" s="22">
        <v>43410.458333333343</v>
      </c>
      <c r="B7430">
        <v>1</v>
      </c>
      <c r="C7430">
        <v>1</v>
      </c>
      <c r="D7430">
        <v>0.2</v>
      </c>
    </row>
    <row r="7431" spans="1:4" x14ac:dyDescent="0.2">
      <c r="A7431" s="22">
        <v>43410.5</v>
      </c>
      <c r="B7431">
        <v>1</v>
      </c>
      <c r="C7431">
        <v>1</v>
      </c>
      <c r="D7431">
        <v>0.2</v>
      </c>
    </row>
    <row r="7432" spans="1:4" x14ac:dyDescent="0.2">
      <c r="A7432" s="22">
        <v>43410.541666666657</v>
      </c>
      <c r="B7432">
        <v>1</v>
      </c>
      <c r="C7432">
        <v>1</v>
      </c>
      <c r="D7432">
        <v>0.2</v>
      </c>
    </row>
    <row r="7433" spans="1:4" x14ac:dyDescent="0.2">
      <c r="A7433" s="22">
        <v>43410.583333333343</v>
      </c>
      <c r="B7433">
        <v>1</v>
      </c>
      <c r="C7433">
        <v>1</v>
      </c>
      <c r="D7433">
        <v>0.2</v>
      </c>
    </row>
    <row r="7434" spans="1:4" x14ac:dyDescent="0.2">
      <c r="A7434" s="22">
        <v>43410.625</v>
      </c>
      <c r="B7434">
        <v>1</v>
      </c>
      <c r="C7434">
        <v>1</v>
      </c>
      <c r="D7434">
        <v>0.2</v>
      </c>
    </row>
    <row r="7435" spans="1:4" x14ac:dyDescent="0.2">
      <c r="A7435" s="22">
        <v>43410.666666666657</v>
      </c>
      <c r="B7435">
        <v>1</v>
      </c>
      <c r="C7435">
        <v>1</v>
      </c>
      <c r="D7435">
        <v>0.2</v>
      </c>
    </row>
    <row r="7436" spans="1:4" x14ac:dyDescent="0.2">
      <c r="A7436" s="22">
        <v>43410.708333333343</v>
      </c>
      <c r="B7436">
        <v>1</v>
      </c>
      <c r="C7436">
        <v>1</v>
      </c>
      <c r="D7436">
        <v>0.2</v>
      </c>
    </row>
    <row r="7437" spans="1:4" x14ac:dyDescent="0.2">
      <c r="A7437" s="22">
        <v>43410.75</v>
      </c>
      <c r="B7437">
        <v>1</v>
      </c>
      <c r="C7437">
        <v>1</v>
      </c>
      <c r="D7437">
        <v>0.2</v>
      </c>
    </row>
    <row r="7438" spans="1:4" x14ac:dyDescent="0.2">
      <c r="A7438" s="22">
        <v>43410.791666666657</v>
      </c>
      <c r="B7438">
        <v>1</v>
      </c>
      <c r="C7438">
        <v>1</v>
      </c>
      <c r="D7438">
        <v>0.2</v>
      </c>
    </row>
    <row r="7439" spans="1:4" x14ac:dyDescent="0.2">
      <c r="A7439" s="22">
        <v>43410.833333333343</v>
      </c>
      <c r="B7439">
        <v>1</v>
      </c>
      <c r="C7439">
        <v>1</v>
      </c>
      <c r="D7439">
        <v>0.2</v>
      </c>
    </row>
    <row r="7440" spans="1:4" x14ac:dyDescent="0.2">
      <c r="A7440" s="22">
        <v>43410.875</v>
      </c>
      <c r="B7440">
        <v>1</v>
      </c>
      <c r="C7440">
        <v>1</v>
      </c>
      <c r="D7440">
        <v>0.2</v>
      </c>
    </row>
    <row r="7441" spans="1:4" x14ac:dyDescent="0.2">
      <c r="A7441" s="22">
        <v>43410.916666666657</v>
      </c>
      <c r="B7441">
        <v>1</v>
      </c>
      <c r="C7441">
        <v>1</v>
      </c>
      <c r="D7441">
        <v>0.2</v>
      </c>
    </row>
    <row r="7442" spans="1:4" x14ac:dyDescent="0.2">
      <c r="A7442" s="22">
        <v>43410.958333333343</v>
      </c>
      <c r="B7442">
        <v>1</v>
      </c>
      <c r="C7442">
        <v>1</v>
      </c>
      <c r="D7442">
        <v>0.2</v>
      </c>
    </row>
    <row r="7443" spans="1:4" x14ac:dyDescent="0.2">
      <c r="A7443" s="22">
        <v>43411</v>
      </c>
      <c r="B7443">
        <v>1</v>
      </c>
      <c r="C7443">
        <v>1</v>
      </c>
      <c r="D7443">
        <v>0.2</v>
      </c>
    </row>
    <row r="7444" spans="1:4" x14ac:dyDescent="0.2">
      <c r="A7444" s="22">
        <v>43411.041666666657</v>
      </c>
      <c r="B7444">
        <v>1</v>
      </c>
      <c r="C7444">
        <v>1</v>
      </c>
      <c r="D7444">
        <v>0.2</v>
      </c>
    </row>
    <row r="7445" spans="1:4" x14ac:dyDescent="0.2">
      <c r="A7445" s="22">
        <v>43411.083333333343</v>
      </c>
      <c r="B7445">
        <v>1</v>
      </c>
      <c r="C7445">
        <v>1</v>
      </c>
      <c r="D7445">
        <v>0.2</v>
      </c>
    </row>
    <row r="7446" spans="1:4" x14ac:dyDescent="0.2">
      <c r="A7446" s="22">
        <v>43411.125</v>
      </c>
      <c r="B7446">
        <v>1</v>
      </c>
      <c r="C7446">
        <v>1</v>
      </c>
      <c r="D7446">
        <v>0.2</v>
      </c>
    </row>
    <row r="7447" spans="1:4" x14ac:dyDescent="0.2">
      <c r="A7447" s="22">
        <v>43411.166666666657</v>
      </c>
      <c r="B7447">
        <v>1</v>
      </c>
      <c r="C7447">
        <v>1</v>
      </c>
      <c r="D7447">
        <v>0.2</v>
      </c>
    </row>
    <row r="7448" spans="1:4" x14ac:dyDescent="0.2">
      <c r="A7448" s="22">
        <v>43411.208333333343</v>
      </c>
      <c r="B7448">
        <v>1</v>
      </c>
      <c r="C7448">
        <v>1</v>
      </c>
      <c r="D7448">
        <v>0.2</v>
      </c>
    </row>
    <row r="7449" spans="1:4" x14ac:dyDescent="0.2">
      <c r="A7449" s="22">
        <v>43411.25</v>
      </c>
      <c r="B7449">
        <v>1</v>
      </c>
      <c r="C7449">
        <v>1</v>
      </c>
      <c r="D7449">
        <v>0.2</v>
      </c>
    </row>
    <row r="7450" spans="1:4" x14ac:dyDescent="0.2">
      <c r="A7450" s="22">
        <v>43411.291666666657</v>
      </c>
      <c r="B7450">
        <v>1</v>
      </c>
      <c r="C7450">
        <v>1</v>
      </c>
      <c r="D7450">
        <v>0.2</v>
      </c>
    </row>
    <row r="7451" spans="1:4" x14ac:dyDescent="0.2">
      <c r="A7451" s="22">
        <v>43411.333333333343</v>
      </c>
      <c r="B7451">
        <v>1</v>
      </c>
      <c r="C7451">
        <v>1</v>
      </c>
      <c r="D7451">
        <v>0.2</v>
      </c>
    </row>
    <row r="7452" spans="1:4" x14ac:dyDescent="0.2">
      <c r="A7452" s="22">
        <v>43411.375</v>
      </c>
      <c r="B7452">
        <v>1</v>
      </c>
      <c r="C7452">
        <v>1</v>
      </c>
      <c r="D7452">
        <v>0.2</v>
      </c>
    </row>
    <row r="7453" spans="1:4" x14ac:dyDescent="0.2">
      <c r="A7453" s="22">
        <v>43411.416666666657</v>
      </c>
      <c r="B7453">
        <v>1</v>
      </c>
      <c r="C7453">
        <v>1</v>
      </c>
      <c r="D7453">
        <v>0.2</v>
      </c>
    </row>
    <row r="7454" spans="1:4" x14ac:dyDescent="0.2">
      <c r="A7454" s="22">
        <v>43411.458333333343</v>
      </c>
      <c r="B7454">
        <v>1</v>
      </c>
      <c r="C7454">
        <v>1</v>
      </c>
      <c r="D7454">
        <v>0.2</v>
      </c>
    </row>
    <row r="7455" spans="1:4" x14ac:dyDescent="0.2">
      <c r="A7455" s="22">
        <v>43411.5</v>
      </c>
      <c r="B7455">
        <v>1</v>
      </c>
      <c r="C7455">
        <v>1</v>
      </c>
      <c r="D7455">
        <v>0.2</v>
      </c>
    </row>
    <row r="7456" spans="1:4" x14ac:dyDescent="0.2">
      <c r="A7456" s="22">
        <v>43411.541666666657</v>
      </c>
      <c r="B7456">
        <v>1</v>
      </c>
      <c r="C7456">
        <v>1</v>
      </c>
      <c r="D7456">
        <v>0.2</v>
      </c>
    </row>
    <row r="7457" spans="1:4" x14ac:dyDescent="0.2">
      <c r="A7457" s="22">
        <v>43411.583333333343</v>
      </c>
      <c r="B7457">
        <v>1</v>
      </c>
      <c r="C7457">
        <v>1</v>
      </c>
      <c r="D7457">
        <v>0.2</v>
      </c>
    </row>
    <row r="7458" spans="1:4" x14ac:dyDescent="0.2">
      <c r="A7458" s="22">
        <v>43411.625</v>
      </c>
      <c r="B7458">
        <v>1</v>
      </c>
      <c r="C7458">
        <v>1</v>
      </c>
      <c r="D7458">
        <v>0.2</v>
      </c>
    </row>
    <row r="7459" spans="1:4" x14ac:dyDescent="0.2">
      <c r="A7459" s="22">
        <v>43411.666666666657</v>
      </c>
      <c r="B7459">
        <v>1</v>
      </c>
      <c r="C7459">
        <v>1</v>
      </c>
      <c r="D7459">
        <v>0.2</v>
      </c>
    </row>
    <row r="7460" spans="1:4" x14ac:dyDescent="0.2">
      <c r="A7460" s="22">
        <v>43411.708333333343</v>
      </c>
      <c r="B7460">
        <v>1</v>
      </c>
      <c r="C7460">
        <v>1</v>
      </c>
      <c r="D7460">
        <v>0.2</v>
      </c>
    </row>
    <row r="7461" spans="1:4" x14ac:dyDescent="0.2">
      <c r="A7461" s="22">
        <v>43411.75</v>
      </c>
      <c r="B7461">
        <v>1</v>
      </c>
      <c r="C7461">
        <v>1</v>
      </c>
      <c r="D7461">
        <v>0.2</v>
      </c>
    </row>
    <row r="7462" spans="1:4" x14ac:dyDescent="0.2">
      <c r="A7462" s="22">
        <v>43411.791666666657</v>
      </c>
      <c r="B7462">
        <v>1</v>
      </c>
      <c r="C7462">
        <v>1</v>
      </c>
      <c r="D7462">
        <v>0.2</v>
      </c>
    </row>
    <row r="7463" spans="1:4" x14ac:dyDescent="0.2">
      <c r="A7463" s="22">
        <v>43411.833333333343</v>
      </c>
      <c r="B7463">
        <v>1</v>
      </c>
      <c r="C7463">
        <v>1</v>
      </c>
      <c r="D7463">
        <v>0.2</v>
      </c>
    </row>
    <row r="7464" spans="1:4" x14ac:dyDescent="0.2">
      <c r="A7464" s="22">
        <v>43411.875</v>
      </c>
      <c r="B7464">
        <v>1</v>
      </c>
      <c r="C7464">
        <v>1</v>
      </c>
      <c r="D7464">
        <v>0.2</v>
      </c>
    </row>
    <row r="7465" spans="1:4" x14ac:dyDescent="0.2">
      <c r="A7465" s="22">
        <v>43411.916666666657</v>
      </c>
      <c r="B7465">
        <v>1</v>
      </c>
      <c r="C7465">
        <v>1</v>
      </c>
      <c r="D7465">
        <v>0.2</v>
      </c>
    </row>
    <row r="7466" spans="1:4" x14ac:dyDescent="0.2">
      <c r="A7466" s="22">
        <v>43411.958333333343</v>
      </c>
      <c r="B7466">
        <v>1</v>
      </c>
      <c r="C7466">
        <v>1</v>
      </c>
      <c r="D7466">
        <v>0.2</v>
      </c>
    </row>
    <row r="7467" spans="1:4" x14ac:dyDescent="0.2">
      <c r="A7467" s="22">
        <v>43412</v>
      </c>
      <c r="B7467">
        <v>1</v>
      </c>
      <c r="C7467">
        <v>1</v>
      </c>
      <c r="D7467">
        <v>0.2</v>
      </c>
    </row>
    <row r="7468" spans="1:4" x14ac:dyDescent="0.2">
      <c r="A7468" s="22">
        <v>43412.041666666657</v>
      </c>
      <c r="B7468">
        <v>1</v>
      </c>
      <c r="C7468">
        <v>1</v>
      </c>
      <c r="D7468">
        <v>0.2</v>
      </c>
    </row>
    <row r="7469" spans="1:4" x14ac:dyDescent="0.2">
      <c r="A7469" s="22">
        <v>43412.083333333343</v>
      </c>
      <c r="B7469">
        <v>1</v>
      </c>
      <c r="C7469">
        <v>1</v>
      </c>
      <c r="D7469">
        <v>0.2</v>
      </c>
    </row>
    <row r="7470" spans="1:4" x14ac:dyDescent="0.2">
      <c r="A7470" s="22">
        <v>43412.125</v>
      </c>
      <c r="B7470">
        <v>1</v>
      </c>
      <c r="C7470">
        <v>1</v>
      </c>
      <c r="D7470">
        <v>0.2</v>
      </c>
    </row>
    <row r="7471" spans="1:4" x14ac:dyDescent="0.2">
      <c r="A7471" s="22">
        <v>43412.166666666657</v>
      </c>
      <c r="B7471">
        <v>1</v>
      </c>
      <c r="C7471">
        <v>1</v>
      </c>
      <c r="D7471">
        <v>0.2</v>
      </c>
    </row>
    <row r="7472" spans="1:4" x14ac:dyDescent="0.2">
      <c r="A7472" s="22">
        <v>43412.208333333343</v>
      </c>
      <c r="B7472">
        <v>1</v>
      </c>
      <c r="C7472">
        <v>1</v>
      </c>
      <c r="D7472">
        <v>0.2</v>
      </c>
    </row>
    <row r="7473" spans="1:4" x14ac:dyDescent="0.2">
      <c r="A7473" s="22">
        <v>43412.25</v>
      </c>
      <c r="B7473">
        <v>1</v>
      </c>
      <c r="C7473">
        <v>1</v>
      </c>
      <c r="D7473">
        <v>0.2</v>
      </c>
    </row>
    <row r="7474" spans="1:4" x14ac:dyDescent="0.2">
      <c r="A7474" s="22">
        <v>43412.291666666657</v>
      </c>
      <c r="B7474">
        <v>1</v>
      </c>
      <c r="C7474">
        <v>1</v>
      </c>
      <c r="D7474">
        <v>0.2</v>
      </c>
    </row>
    <row r="7475" spans="1:4" x14ac:dyDescent="0.2">
      <c r="A7475" s="22">
        <v>43412.333333333343</v>
      </c>
      <c r="B7475">
        <v>1</v>
      </c>
      <c r="C7475">
        <v>1</v>
      </c>
      <c r="D7475">
        <v>0.2</v>
      </c>
    </row>
    <row r="7476" spans="1:4" x14ac:dyDescent="0.2">
      <c r="A7476" s="22">
        <v>43412.375</v>
      </c>
      <c r="B7476">
        <v>1</v>
      </c>
      <c r="C7476">
        <v>1</v>
      </c>
      <c r="D7476">
        <v>0.2</v>
      </c>
    </row>
    <row r="7477" spans="1:4" x14ac:dyDescent="0.2">
      <c r="A7477" s="22">
        <v>43412.416666666657</v>
      </c>
      <c r="B7477">
        <v>1</v>
      </c>
      <c r="C7477">
        <v>1</v>
      </c>
      <c r="D7477">
        <v>0.2</v>
      </c>
    </row>
    <row r="7478" spans="1:4" x14ac:dyDescent="0.2">
      <c r="A7478" s="22">
        <v>43412.458333333343</v>
      </c>
      <c r="B7478">
        <v>1</v>
      </c>
      <c r="C7478">
        <v>1</v>
      </c>
      <c r="D7478">
        <v>0.2</v>
      </c>
    </row>
    <row r="7479" spans="1:4" x14ac:dyDescent="0.2">
      <c r="A7479" s="22">
        <v>43412.5</v>
      </c>
      <c r="B7479">
        <v>1</v>
      </c>
      <c r="C7479">
        <v>1</v>
      </c>
      <c r="D7479">
        <v>0.2</v>
      </c>
    </row>
    <row r="7480" spans="1:4" x14ac:dyDescent="0.2">
      <c r="A7480" s="22">
        <v>43412.541666666657</v>
      </c>
      <c r="B7480">
        <v>1</v>
      </c>
      <c r="C7480">
        <v>1</v>
      </c>
      <c r="D7480">
        <v>0.2</v>
      </c>
    </row>
    <row r="7481" spans="1:4" x14ac:dyDescent="0.2">
      <c r="A7481" s="22">
        <v>43412.583333333343</v>
      </c>
      <c r="B7481">
        <v>1</v>
      </c>
      <c r="C7481">
        <v>1</v>
      </c>
      <c r="D7481">
        <v>0.2</v>
      </c>
    </row>
    <row r="7482" spans="1:4" x14ac:dyDescent="0.2">
      <c r="A7482" s="22">
        <v>43412.625</v>
      </c>
      <c r="B7482">
        <v>1</v>
      </c>
      <c r="C7482">
        <v>1</v>
      </c>
      <c r="D7482">
        <v>0.2</v>
      </c>
    </row>
    <row r="7483" spans="1:4" x14ac:dyDescent="0.2">
      <c r="A7483" s="22">
        <v>43412.666666666657</v>
      </c>
      <c r="B7483">
        <v>1</v>
      </c>
      <c r="C7483">
        <v>1</v>
      </c>
      <c r="D7483">
        <v>0.2</v>
      </c>
    </row>
    <row r="7484" spans="1:4" x14ac:dyDescent="0.2">
      <c r="A7484" s="22">
        <v>43412.708333333343</v>
      </c>
      <c r="B7484">
        <v>1</v>
      </c>
      <c r="C7484">
        <v>1</v>
      </c>
      <c r="D7484">
        <v>0.2</v>
      </c>
    </row>
    <row r="7485" spans="1:4" x14ac:dyDescent="0.2">
      <c r="A7485" s="22">
        <v>43412.75</v>
      </c>
      <c r="B7485">
        <v>1</v>
      </c>
      <c r="C7485">
        <v>1</v>
      </c>
      <c r="D7485">
        <v>0.2</v>
      </c>
    </row>
    <row r="7486" spans="1:4" x14ac:dyDescent="0.2">
      <c r="A7486" s="22">
        <v>43412.791666666657</v>
      </c>
      <c r="B7486">
        <v>1</v>
      </c>
      <c r="C7486">
        <v>1</v>
      </c>
      <c r="D7486">
        <v>0.2</v>
      </c>
    </row>
    <row r="7487" spans="1:4" x14ac:dyDescent="0.2">
      <c r="A7487" s="22">
        <v>43412.833333333343</v>
      </c>
      <c r="B7487">
        <v>1</v>
      </c>
      <c r="C7487">
        <v>1</v>
      </c>
      <c r="D7487">
        <v>0.2</v>
      </c>
    </row>
    <row r="7488" spans="1:4" x14ac:dyDescent="0.2">
      <c r="A7488" s="22">
        <v>43412.875</v>
      </c>
      <c r="B7488">
        <v>1</v>
      </c>
      <c r="C7488">
        <v>1</v>
      </c>
      <c r="D7488">
        <v>0.2</v>
      </c>
    </row>
    <row r="7489" spans="1:4" x14ac:dyDescent="0.2">
      <c r="A7489" s="22">
        <v>43412.916666666657</v>
      </c>
      <c r="B7489">
        <v>1</v>
      </c>
      <c r="C7489">
        <v>1</v>
      </c>
      <c r="D7489">
        <v>0.2</v>
      </c>
    </row>
    <row r="7490" spans="1:4" x14ac:dyDescent="0.2">
      <c r="A7490" s="22">
        <v>43412.958333333343</v>
      </c>
      <c r="B7490">
        <v>1</v>
      </c>
      <c r="C7490">
        <v>1</v>
      </c>
      <c r="D7490">
        <v>0.2</v>
      </c>
    </row>
    <row r="7491" spans="1:4" x14ac:dyDescent="0.2">
      <c r="A7491" s="22">
        <v>43413</v>
      </c>
      <c r="B7491">
        <v>1</v>
      </c>
      <c r="C7491">
        <v>1</v>
      </c>
      <c r="D7491">
        <v>0.2</v>
      </c>
    </row>
    <row r="7492" spans="1:4" x14ac:dyDescent="0.2">
      <c r="A7492" s="22">
        <v>43413.041666666657</v>
      </c>
      <c r="B7492">
        <v>1</v>
      </c>
      <c r="C7492">
        <v>1</v>
      </c>
      <c r="D7492">
        <v>0.2</v>
      </c>
    </row>
    <row r="7493" spans="1:4" x14ac:dyDescent="0.2">
      <c r="A7493" s="22">
        <v>43413.083333333343</v>
      </c>
      <c r="B7493">
        <v>1</v>
      </c>
      <c r="C7493">
        <v>1</v>
      </c>
      <c r="D7493">
        <v>0.2</v>
      </c>
    </row>
    <row r="7494" spans="1:4" x14ac:dyDescent="0.2">
      <c r="A7494" s="22">
        <v>43413.125</v>
      </c>
      <c r="B7494">
        <v>1</v>
      </c>
      <c r="C7494">
        <v>1</v>
      </c>
      <c r="D7494">
        <v>0.2</v>
      </c>
    </row>
    <row r="7495" spans="1:4" x14ac:dyDescent="0.2">
      <c r="A7495" s="22">
        <v>43413.166666666657</v>
      </c>
      <c r="B7495">
        <v>1</v>
      </c>
      <c r="C7495">
        <v>1</v>
      </c>
      <c r="D7495">
        <v>0.2</v>
      </c>
    </row>
    <row r="7496" spans="1:4" x14ac:dyDescent="0.2">
      <c r="A7496" s="22">
        <v>43413.208333333343</v>
      </c>
      <c r="B7496">
        <v>1</v>
      </c>
      <c r="C7496">
        <v>1</v>
      </c>
      <c r="D7496">
        <v>0.2</v>
      </c>
    </row>
    <row r="7497" spans="1:4" x14ac:dyDescent="0.2">
      <c r="A7497" s="22">
        <v>43413.25</v>
      </c>
      <c r="B7497">
        <v>1</v>
      </c>
      <c r="C7497">
        <v>1</v>
      </c>
      <c r="D7497">
        <v>0.2</v>
      </c>
    </row>
    <row r="7498" spans="1:4" x14ac:dyDescent="0.2">
      <c r="A7498" s="22">
        <v>43413.291666666657</v>
      </c>
      <c r="B7498">
        <v>1</v>
      </c>
      <c r="C7498">
        <v>1</v>
      </c>
      <c r="D7498">
        <v>0.2</v>
      </c>
    </row>
    <row r="7499" spans="1:4" x14ac:dyDescent="0.2">
      <c r="A7499" s="22">
        <v>43413.333333333343</v>
      </c>
      <c r="B7499">
        <v>1</v>
      </c>
      <c r="C7499">
        <v>1</v>
      </c>
      <c r="D7499">
        <v>0.2</v>
      </c>
    </row>
    <row r="7500" spans="1:4" x14ac:dyDescent="0.2">
      <c r="A7500" s="22">
        <v>43413.375</v>
      </c>
      <c r="B7500">
        <v>1</v>
      </c>
      <c r="C7500">
        <v>1</v>
      </c>
      <c r="D7500">
        <v>0.2</v>
      </c>
    </row>
    <row r="7501" spans="1:4" x14ac:dyDescent="0.2">
      <c r="A7501" s="22">
        <v>43413.416666666657</v>
      </c>
      <c r="B7501">
        <v>1</v>
      </c>
      <c r="C7501">
        <v>1</v>
      </c>
      <c r="D7501">
        <v>0.2</v>
      </c>
    </row>
    <row r="7502" spans="1:4" x14ac:dyDescent="0.2">
      <c r="A7502" s="22">
        <v>43413.458333333343</v>
      </c>
      <c r="B7502">
        <v>1</v>
      </c>
      <c r="C7502">
        <v>1</v>
      </c>
      <c r="D7502">
        <v>0.2</v>
      </c>
    </row>
    <row r="7503" spans="1:4" x14ac:dyDescent="0.2">
      <c r="A7503" s="22">
        <v>43413.5</v>
      </c>
      <c r="B7503">
        <v>1</v>
      </c>
      <c r="C7503">
        <v>1</v>
      </c>
      <c r="D7503">
        <v>0.2</v>
      </c>
    </row>
    <row r="7504" spans="1:4" x14ac:dyDescent="0.2">
      <c r="A7504" s="22">
        <v>43413.541666666657</v>
      </c>
      <c r="B7504">
        <v>1</v>
      </c>
      <c r="C7504">
        <v>1</v>
      </c>
      <c r="D7504">
        <v>0.2</v>
      </c>
    </row>
    <row r="7505" spans="1:4" x14ac:dyDescent="0.2">
      <c r="A7505" s="22">
        <v>43413.583333333343</v>
      </c>
      <c r="B7505">
        <v>1</v>
      </c>
      <c r="C7505">
        <v>1</v>
      </c>
      <c r="D7505">
        <v>0.2</v>
      </c>
    </row>
    <row r="7506" spans="1:4" x14ac:dyDescent="0.2">
      <c r="A7506" s="22">
        <v>43413.625</v>
      </c>
      <c r="B7506">
        <v>1</v>
      </c>
      <c r="C7506">
        <v>1</v>
      </c>
      <c r="D7506">
        <v>0.2</v>
      </c>
    </row>
    <row r="7507" spans="1:4" x14ac:dyDescent="0.2">
      <c r="A7507" s="22">
        <v>43413.666666666657</v>
      </c>
      <c r="B7507">
        <v>1</v>
      </c>
      <c r="C7507">
        <v>1</v>
      </c>
      <c r="D7507">
        <v>0.2</v>
      </c>
    </row>
    <row r="7508" spans="1:4" x14ac:dyDescent="0.2">
      <c r="A7508" s="22">
        <v>43413.708333333343</v>
      </c>
      <c r="B7508">
        <v>1</v>
      </c>
      <c r="C7508">
        <v>1</v>
      </c>
      <c r="D7508">
        <v>0.2</v>
      </c>
    </row>
    <row r="7509" spans="1:4" x14ac:dyDescent="0.2">
      <c r="A7509" s="22">
        <v>43413.75</v>
      </c>
      <c r="B7509">
        <v>1</v>
      </c>
      <c r="C7509">
        <v>1</v>
      </c>
      <c r="D7509">
        <v>0.2</v>
      </c>
    </row>
    <row r="7510" spans="1:4" x14ac:dyDescent="0.2">
      <c r="A7510" s="22">
        <v>43413.791666666657</v>
      </c>
      <c r="B7510">
        <v>1</v>
      </c>
      <c r="C7510">
        <v>1</v>
      </c>
      <c r="D7510">
        <v>0.2</v>
      </c>
    </row>
    <row r="7511" spans="1:4" x14ac:dyDescent="0.2">
      <c r="A7511" s="22">
        <v>43413.833333333343</v>
      </c>
      <c r="B7511">
        <v>1</v>
      </c>
      <c r="C7511">
        <v>1</v>
      </c>
      <c r="D7511">
        <v>0.2</v>
      </c>
    </row>
    <row r="7512" spans="1:4" x14ac:dyDescent="0.2">
      <c r="A7512" s="22">
        <v>43413.875</v>
      </c>
      <c r="B7512">
        <v>1</v>
      </c>
      <c r="C7512">
        <v>1</v>
      </c>
      <c r="D7512">
        <v>0.2</v>
      </c>
    </row>
    <row r="7513" spans="1:4" x14ac:dyDescent="0.2">
      <c r="A7513" s="22">
        <v>43413.916666666657</v>
      </c>
      <c r="B7513">
        <v>1</v>
      </c>
      <c r="C7513">
        <v>1</v>
      </c>
      <c r="D7513">
        <v>0.2</v>
      </c>
    </row>
    <row r="7514" spans="1:4" x14ac:dyDescent="0.2">
      <c r="A7514" s="22">
        <v>43413.958333333343</v>
      </c>
      <c r="B7514">
        <v>1</v>
      </c>
      <c r="C7514">
        <v>1</v>
      </c>
      <c r="D7514">
        <v>0.2</v>
      </c>
    </row>
    <row r="7515" spans="1:4" x14ac:dyDescent="0.2">
      <c r="A7515" s="22">
        <v>43414</v>
      </c>
      <c r="B7515">
        <v>1</v>
      </c>
      <c r="C7515">
        <v>1</v>
      </c>
      <c r="D7515">
        <v>0.2</v>
      </c>
    </row>
    <row r="7516" spans="1:4" x14ac:dyDescent="0.2">
      <c r="A7516" s="22">
        <v>43414.041666666657</v>
      </c>
      <c r="B7516">
        <v>1</v>
      </c>
      <c r="C7516">
        <v>1</v>
      </c>
      <c r="D7516">
        <v>0.2</v>
      </c>
    </row>
    <row r="7517" spans="1:4" x14ac:dyDescent="0.2">
      <c r="A7517" s="22">
        <v>43414.083333333343</v>
      </c>
      <c r="B7517">
        <v>1</v>
      </c>
      <c r="C7517">
        <v>1</v>
      </c>
      <c r="D7517">
        <v>0.2</v>
      </c>
    </row>
    <row r="7518" spans="1:4" x14ac:dyDescent="0.2">
      <c r="A7518" s="22">
        <v>43414.125</v>
      </c>
      <c r="B7518">
        <v>1</v>
      </c>
      <c r="C7518">
        <v>1</v>
      </c>
      <c r="D7518">
        <v>0.2</v>
      </c>
    </row>
    <row r="7519" spans="1:4" x14ac:dyDescent="0.2">
      <c r="A7519" s="22">
        <v>43414.166666666657</v>
      </c>
      <c r="B7519">
        <v>1</v>
      </c>
      <c r="C7519">
        <v>1</v>
      </c>
      <c r="D7519">
        <v>0.2</v>
      </c>
    </row>
    <row r="7520" spans="1:4" x14ac:dyDescent="0.2">
      <c r="A7520" s="22">
        <v>43414.208333333343</v>
      </c>
      <c r="B7520">
        <v>1</v>
      </c>
      <c r="C7520">
        <v>1</v>
      </c>
      <c r="D7520">
        <v>0.2</v>
      </c>
    </row>
    <row r="7521" spans="1:4" x14ac:dyDescent="0.2">
      <c r="A7521" s="22">
        <v>43414.25</v>
      </c>
      <c r="B7521">
        <v>1</v>
      </c>
      <c r="C7521">
        <v>1</v>
      </c>
      <c r="D7521">
        <v>0.2</v>
      </c>
    </row>
    <row r="7522" spans="1:4" x14ac:dyDescent="0.2">
      <c r="A7522" s="22">
        <v>43414.291666666657</v>
      </c>
      <c r="B7522">
        <v>1</v>
      </c>
      <c r="C7522">
        <v>1</v>
      </c>
      <c r="D7522">
        <v>0.2</v>
      </c>
    </row>
    <row r="7523" spans="1:4" x14ac:dyDescent="0.2">
      <c r="A7523" s="22">
        <v>43414.333333333343</v>
      </c>
      <c r="B7523">
        <v>1</v>
      </c>
      <c r="C7523">
        <v>1</v>
      </c>
      <c r="D7523">
        <v>0.2</v>
      </c>
    </row>
    <row r="7524" spans="1:4" x14ac:dyDescent="0.2">
      <c r="A7524" s="22">
        <v>43414.375</v>
      </c>
      <c r="B7524">
        <v>1</v>
      </c>
      <c r="C7524">
        <v>1</v>
      </c>
      <c r="D7524">
        <v>0.2</v>
      </c>
    </row>
    <row r="7525" spans="1:4" x14ac:dyDescent="0.2">
      <c r="A7525" s="22">
        <v>43414.416666666657</v>
      </c>
      <c r="B7525">
        <v>1</v>
      </c>
      <c r="C7525">
        <v>1</v>
      </c>
      <c r="D7525">
        <v>0.2</v>
      </c>
    </row>
    <row r="7526" spans="1:4" x14ac:dyDescent="0.2">
      <c r="A7526" s="22">
        <v>43414.458333333343</v>
      </c>
      <c r="B7526">
        <v>1</v>
      </c>
      <c r="C7526">
        <v>1</v>
      </c>
      <c r="D7526">
        <v>0.2</v>
      </c>
    </row>
    <row r="7527" spans="1:4" x14ac:dyDescent="0.2">
      <c r="A7527" s="22">
        <v>43414.5</v>
      </c>
      <c r="B7527">
        <v>1</v>
      </c>
      <c r="C7527">
        <v>1</v>
      </c>
      <c r="D7527">
        <v>0.2</v>
      </c>
    </row>
    <row r="7528" spans="1:4" x14ac:dyDescent="0.2">
      <c r="A7528" s="22">
        <v>43414.541666666657</v>
      </c>
      <c r="B7528">
        <v>1</v>
      </c>
      <c r="C7528">
        <v>1</v>
      </c>
      <c r="D7528">
        <v>0.2</v>
      </c>
    </row>
    <row r="7529" spans="1:4" x14ac:dyDescent="0.2">
      <c r="A7529" s="22">
        <v>43414.583333333343</v>
      </c>
      <c r="B7529">
        <v>1</v>
      </c>
      <c r="C7529">
        <v>1</v>
      </c>
      <c r="D7529">
        <v>0.2</v>
      </c>
    </row>
    <row r="7530" spans="1:4" x14ac:dyDescent="0.2">
      <c r="A7530" s="22">
        <v>43414.625</v>
      </c>
      <c r="B7530">
        <v>1</v>
      </c>
      <c r="C7530">
        <v>1</v>
      </c>
      <c r="D7530">
        <v>0.2</v>
      </c>
    </row>
    <row r="7531" spans="1:4" x14ac:dyDescent="0.2">
      <c r="A7531" s="22">
        <v>43414.666666666657</v>
      </c>
      <c r="B7531">
        <v>1</v>
      </c>
      <c r="C7531">
        <v>1</v>
      </c>
      <c r="D7531">
        <v>0.2</v>
      </c>
    </row>
    <row r="7532" spans="1:4" x14ac:dyDescent="0.2">
      <c r="A7532" s="22">
        <v>43414.708333333343</v>
      </c>
      <c r="B7532">
        <v>1</v>
      </c>
      <c r="C7532">
        <v>1</v>
      </c>
      <c r="D7532">
        <v>0.2</v>
      </c>
    </row>
    <row r="7533" spans="1:4" x14ac:dyDescent="0.2">
      <c r="A7533" s="22">
        <v>43414.75</v>
      </c>
      <c r="B7533">
        <v>1</v>
      </c>
      <c r="C7533">
        <v>1</v>
      </c>
      <c r="D7533">
        <v>0.2</v>
      </c>
    </row>
    <row r="7534" spans="1:4" x14ac:dyDescent="0.2">
      <c r="A7534" s="22">
        <v>43414.791666666657</v>
      </c>
      <c r="B7534">
        <v>1</v>
      </c>
      <c r="C7534">
        <v>1</v>
      </c>
      <c r="D7534">
        <v>0.2</v>
      </c>
    </row>
    <row r="7535" spans="1:4" x14ac:dyDescent="0.2">
      <c r="A7535" s="22">
        <v>43414.833333333343</v>
      </c>
      <c r="B7535">
        <v>1</v>
      </c>
      <c r="C7535">
        <v>1</v>
      </c>
      <c r="D7535">
        <v>0.2</v>
      </c>
    </row>
    <row r="7536" spans="1:4" x14ac:dyDescent="0.2">
      <c r="A7536" s="22">
        <v>43414.875</v>
      </c>
      <c r="B7536">
        <v>1</v>
      </c>
      <c r="C7536">
        <v>1</v>
      </c>
      <c r="D7536">
        <v>0.2</v>
      </c>
    </row>
    <row r="7537" spans="1:4" x14ac:dyDescent="0.2">
      <c r="A7537" s="22">
        <v>43414.916666666657</v>
      </c>
      <c r="B7537">
        <v>1</v>
      </c>
      <c r="C7537">
        <v>1</v>
      </c>
      <c r="D7537">
        <v>0.2</v>
      </c>
    </row>
    <row r="7538" spans="1:4" x14ac:dyDescent="0.2">
      <c r="A7538" s="22">
        <v>43414.958333333343</v>
      </c>
      <c r="B7538">
        <v>1</v>
      </c>
      <c r="C7538">
        <v>1</v>
      </c>
      <c r="D7538">
        <v>0.2</v>
      </c>
    </row>
    <row r="7539" spans="1:4" x14ac:dyDescent="0.2">
      <c r="A7539" s="22">
        <v>43415</v>
      </c>
      <c r="B7539">
        <v>1</v>
      </c>
      <c r="C7539">
        <v>1</v>
      </c>
      <c r="D7539">
        <v>0.2</v>
      </c>
    </row>
    <row r="7540" spans="1:4" x14ac:dyDescent="0.2">
      <c r="A7540" s="22">
        <v>43415.041666666657</v>
      </c>
      <c r="B7540">
        <v>1</v>
      </c>
      <c r="C7540">
        <v>1</v>
      </c>
      <c r="D7540">
        <v>0.2</v>
      </c>
    </row>
    <row r="7541" spans="1:4" x14ac:dyDescent="0.2">
      <c r="A7541" s="22">
        <v>43415.083333333343</v>
      </c>
      <c r="B7541">
        <v>1</v>
      </c>
      <c r="C7541">
        <v>1</v>
      </c>
      <c r="D7541">
        <v>0.2</v>
      </c>
    </row>
    <row r="7542" spans="1:4" x14ac:dyDescent="0.2">
      <c r="A7542" s="22">
        <v>43415.125</v>
      </c>
      <c r="B7542">
        <v>1</v>
      </c>
      <c r="C7542">
        <v>1</v>
      </c>
      <c r="D7542">
        <v>0.2</v>
      </c>
    </row>
    <row r="7543" spans="1:4" x14ac:dyDescent="0.2">
      <c r="A7543" s="22">
        <v>43415.166666666657</v>
      </c>
      <c r="B7543">
        <v>1</v>
      </c>
      <c r="C7543">
        <v>1</v>
      </c>
      <c r="D7543">
        <v>0.2</v>
      </c>
    </row>
    <row r="7544" spans="1:4" x14ac:dyDescent="0.2">
      <c r="A7544" s="22">
        <v>43415.208333333343</v>
      </c>
      <c r="B7544">
        <v>1</v>
      </c>
      <c r="C7544">
        <v>1</v>
      </c>
      <c r="D7544">
        <v>0.2</v>
      </c>
    </row>
    <row r="7545" spans="1:4" x14ac:dyDescent="0.2">
      <c r="A7545" s="22">
        <v>43415.25</v>
      </c>
      <c r="B7545">
        <v>1</v>
      </c>
      <c r="C7545">
        <v>1</v>
      </c>
      <c r="D7545">
        <v>0.2</v>
      </c>
    </row>
    <row r="7546" spans="1:4" x14ac:dyDescent="0.2">
      <c r="A7546" s="22">
        <v>43415.291666666657</v>
      </c>
      <c r="B7546">
        <v>1</v>
      </c>
      <c r="C7546">
        <v>1</v>
      </c>
      <c r="D7546">
        <v>0.2</v>
      </c>
    </row>
    <row r="7547" spans="1:4" x14ac:dyDescent="0.2">
      <c r="A7547" s="22">
        <v>43415.333333333343</v>
      </c>
      <c r="B7547">
        <v>1</v>
      </c>
      <c r="C7547">
        <v>1</v>
      </c>
      <c r="D7547">
        <v>0.2</v>
      </c>
    </row>
    <row r="7548" spans="1:4" x14ac:dyDescent="0.2">
      <c r="A7548" s="22">
        <v>43415.375</v>
      </c>
      <c r="B7548">
        <v>1</v>
      </c>
      <c r="C7548">
        <v>1</v>
      </c>
      <c r="D7548">
        <v>0.2</v>
      </c>
    </row>
    <row r="7549" spans="1:4" x14ac:dyDescent="0.2">
      <c r="A7549" s="22">
        <v>43415.416666666657</v>
      </c>
      <c r="B7549">
        <v>1</v>
      </c>
      <c r="C7549">
        <v>1</v>
      </c>
      <c r="D7549">
        <v>0.2</v>
      </c>
    </row>
    <row r="7550" spans="1:4" x14ac:dyDescent="0.2">
      <c r="A7550" s="22">
        <v>43415.458333333343</v>
      </c>
      <c r="B7550">
        <v>1</v>
      </c>
      <c r="C7550">
        <v>1</v>
      </c>
      <c r="D7550">
        <v>0.2</v>
      </c>
    </row>
    <row r="7551" spans="1:4" x14ac:dyDescent="0.2">
      <c r="A7551" s="22">
        <v>43415.5</v>
      </c>
      <c r="B7551">
        <v>1</v>
      </c>
      <c r="C7551">
        <v>1</v>
      </c>
      <c r="D7551">
        <v>0.2</v>
      </c>
    </row>
    <row r="7552" spans="1:4" x14ac:dyDescent="0.2">
      <c r="A7552" s="22">
        <v>43415.541666666657</v>
      </c>
      <c r="B7552">
        <v>1</v>
      </c>
      <c r="C7552">
        <v>1</v>
      </c>
      <c r="D7552">
        <v>0.2</v>
      </c>
    </row>
    <row r="7553" spans="1:4" x14ac:dyDescent="0.2">
      <c r="A7553" s="22">
        <v>43415.583333333343</v>
      </c>
      <c r="B7553">
        <v>1</v>
      </c>
      <c r="C7553">
        <v>1</v>
      </c>
      <c r="D7553">
        <v>0.2</v>
      </c>
    </row>
    <row r="7554" spans="1:4" x14ac:dyDescent="0.2">
      <c r="A7554" s="22">
        <v>43415.625</v>
      </c>
      <c r="B7554">
        <v>1</v>
      </c>
      <c r="C7554">
        <v>1</v>
      </c>
      <c r="D7554">
        <v>0.2</v>
      </c>
    </row>
    <row r="7555" spans="1:4" x14ac:dyDescent="0.2">
      <c r="A7555" s="22">
        <v>43415.666666666657</v>
      </c>
      <c r="B7555">
        <v>1</v>
      </c>
      <c r="C7555">
        <v>1</v>
      </c>
      <c r="D7555">
        <v>0.2</v>
      </c>
    </row>
    <row r="7556" spans="1:4" x14ac:dyDescent="0.2">
      <c r="A7556" s="22">
        <v>43415.708333333343</v>
      </c>
      <c r="B7556">
        <v>1</v>
      </c>
      <c r="C7556">
        <v>1</v>
      </c>
      <c r="D7556">
        <v>0.2</v>
      </c>
    </row>
    <row r="7557" spans="1:4" x14ac:dyDescent="0.2">
      <c r="A7557" s="22">
        <v>43415.75</v>
      </c>
      <c r="B7557">
        <v>1</v>
      </c>
      <c r="C7557">
        <v>1</v>
      </c>
      <c r="D7557">
        <v>0.2</v>
      </c>
    </row>
    <row r="7558" spans="1:4" x14ac:dyDescent="0.2">
      <c r="A7558" s="22">
        <v>43415.791666666657</v>
      </c>
      <c r="B7558">
        <v>1</v>
      </c>
      <c r="C7558">
        <v>1</v>
      </c>
      <c r="D7558">
        <v>0.2</v>
      </c>
    </row>
    <row r="7559" spans="1:4" x14ac:dyDescent="0.2">
      <c r="A7559" s="22">
        <v>43415.833333333343</v>
      </c>
      <c r="B7559">
        <v>1</v>
      </c>
      <c r="C7559">
        <v>1</v>
      </c>
      <c r="D7559">
        <v>0.2</v>
      </c>
    </row>
    <row r="7560" spans="1:4" x14ac:dyDescent="0.2">
      <c r="A7560" s="22">
        <v>43415.875</v>
      </c>
      <c r="B7560">
        <v>1</v>
      </c>
      <c r="C7560">
        <v>1</v>
      </c>
      <c r="D7560">
        <v>0.2</v>
      </c>
    </row>
    <row r="7561" spans="1:4" x14ac:dyDescent="0.2">
      <c r="A7561" s="22">
        <v>43415.916666666657</v>
      </c>
      <c r="B7561">
        <v>1</v>
      </c>
      <c r="C7561">
        <v>1</v>
      </c>
      <c r="D7561">
        <v>0.2</v>
      </c>
    </row>
    <row r="7562" spans="1:4" x14ac:dyDescent="0.2">
      <c r="A7562" s="22">
        <v>43415.958333333343</v>
      </c>
      <c r="B7562">
        <v>1</v>
      </c>
      <c r="C7562">
        <v>1</v>
      </c>
      <c r="D7562">
        <v>0.2</v>
      </c>
    </row>
    <row r="7563" spans="1:4" x14ac:dyDescent="0.2">
      <c r="A7563" s="22">
        <v>43416</v>
      </c>
      <c r="B7563">
        <v>1</v>
      </c>
      <c r="C7563">
        <v>1</v>
      </c>
      <c r="D7563">
        <v>0.2</v>
      </c>
    </row>
    <row r="7564" spans="1:4" x14ac:dyDescent="0.2">
      <c r="A7564" s="22">
        <v>43416.041666666657</v>
      </c>
      <c r="B7564">
        <v>1</v>
      </c>
      <c r="C7564">
        <v>1</v>
      </c>
      <c r="D7564">
        <v>0.2</v>
      </c>
    </row>
    <row r="7565" spans="1:4" x14ac:dyDescent="0.2">
      <c r="A7565" s="22">
        <v>43416.083333333343</v>
      </c>
      <c r="B7565">
        <v>1</v>
      </c>
      <c r="C7565">
        <v>1</v>
      </c>
      <c r="D7565">
        <v>0.2</v>
      </c>
    </row>
    <row r="7566" spans="1:4" x14ac:dyDescent="0.2">
      <c r="A7566" s="22">
        <v>43416.125</v>
      </c>
      <c r="B7566">
        <v>1</v>
      </c>
      <c r="C7566">
        <v>1</v>
      </c>
      <c r="D7566">
        <v>0.2</v>
      </c>
    </row>
    <row r="7567" spans="1:4" x14ac:dyDescent="0.2">
      <c r="A7567" s="22">
        <v>43416.166666666657</v>
      </c>
      <c r="B7567">
        <v>1</v>
      </c>
      <c r="C7567">
        <v>1</v>
      </c>
      <c r="D7567">
        <v>0.2</v>
      </c>
    </row>
    <row r="7568" spans="1:4" x14ac:dyDescent="0.2">
      <c r="A7568" s="22">
        <v>43416.208333333343</v>
      </c>
      <c r="B7568">
        <v>1</v>
      </c>
      <c r="C7568">
        <v>1</v>
      </c>
      <c r="D7568">
        <v>0.2</v>
      </c>
    </row>
    <row r="7569" spans="1:4" x14ac:dyDescent="0.2">
      <c r="A7569" s="22">
        <v>43416.25</v>
      </c>
      <c r="B7569">
        <v>1</v>
      </c>
      <c r="C7569">
        <v>1</v>
      </c>
      <c r="D7569">
        <v>0.2</v>
      </c>
    </row>
    <row r="7570" spans="1:4" x14ac:dyDescent="0.2">
      <c r="A7570" s="22">
        <v>43416.291666666657</v>
      </c>
      <c r="B7570">
        <v>1</v>
      </c>
      <c r="C7570">
        <v>1</v>
      </c>
      <c r="D7570">
        <v>0.2</v>
      </c>
    </row>
    <row r="7571" spans="1:4" x14ac:dyDescent="0.2">
      <c r="A7571" s="22">
        <v>43416.333333333343</v>
      </c>
      <c r="B7571">
        <v>1</v>
      </c>
      <c r="C7571">
        <v>1</v>
      </c>
      <c r="D7571">
        <v>0.2</v>
      </c>
    </row>
    <row r="7572" spans="1:4" x14ac:dyDescent="0.2">
      <c r="A7572" s="22">
        <v>43416.375</v>
      </c>
      <c r="B7572">
        <v>1</v>
      </c>
      <c r="C7572">
        <v>1</v>
      </c>
      <c r="D7572">
        <v>0.2</v>
      </c>
    </row>
    <row r="7573" spans="1:4" x14ac:dyDescent="0.2">
      <c r="A7573" s="22">
        <v>43416.416666666657</v>
      </c>
      <c r="B7573">
        <v>1</v>
      </c>
      <c r="C7573">
        <v>1</v>
      </c>
      <c r="D7573">
        <v>0.2</v>
      </c>
    </row>
    <row r="7574" spans="1:4" x14ac:dyDescent="0.2">
      <c r="A7574" s="22">
        <v>43416.458333333343</v>
      </c>
      <c r="B7574">
        <v>1</v>
      </c>
      <c r="C7574">
        <v>1</v>
      </c>
      <c r="D7574">
        <v>0.2</v>
      </c>
    </row>
    <row r="7575" spans="1:4" x14ac:dyDescent="0.2">
      <c r="A7575" s="22">
        <v>43416.5</v>
      </c>
      <c r="B7575">
        <v>1</v>
      </c>
      <c r="C7575">
        <v>1</v>
      </c>
      <c r="D7575">
        <v>0.2</v>
      </c>
    </row>
    <row r="7576" spans="1:4" x14ac:dyDescent="0.2">
      <c r="A7576" s="22">
        <v>43416.541666666657</v>
      </c>
      <c r="B7576">
        <v>1</v>
      </c>
      <c r="C7576">
        <v>1</v>
      </c>
      <c r="D7576">
        <v>0.2</v>
      </c>
    </row>
    <row r="7577" spans="1:4" x14ac:dyDescent="0.2">
      <c r="A7577" s="22">
        <v>43416.583333333343</v>
      </c>
      <c r="B7577">
        <v>1</v>
      </c>
      <c r="C7577">
        <v>1</v>
      </c>
      <c r="D7577">
        <v>0.2</v>
      </c>
    </row>
    <row r="7578" spans="1:4" x14ac:dyDescent="0.2">
      <c r="A7578" s="22">
        <v>43416.625</v>
      </c>
      <c r="B7578">
        <v>1</v>
      </c>
      <c r="C7578">
        <v>1</v>
      </c>
      <c r="D7578">
        <v>0.2</v>
      </c>
    </row>
    <row r="7579" spans="1:4" x14ac:dyDescent="0.2">
      <c r="A7579" s="22">
        <v>43416.666666666657</v>
      </c>
      <c r="B7579">
        <v>1</v>
      </c>
      <c r="C7579">
        <v>1</v>
      </c>
      <c r="D7579">
        <v>0.2</v>
      </c>
    </row>
    <row r="7580" spans="1:4" x14ac:dyDescent="0.2">
      <c r="A7580" s="22">
        <v>43416.708333333343</v>
      </c>
      <c r="B7580">
        <v>1</v>
      </c>
      <c r="C7580">
        <v>1</v>
      </c>
      <c r="D7580">
        <v>0.2</v>
      </c>
    </row>
    <row r="7581" spans="1:4" x14ac:dyDescent="0.2">
      <c r="A7581" s="22">
        <v>43416.75</v>
      </c>
      <c r="B7581">
        <v>1</v>
      </c>
      <c r="C7581">
        <v>1</v>
      </c>
      <c r="D7581">
        <v>0.2</v>
      </c>
    </row>
    <row r="7582" spans="1:4" x14ac:dyDescent="0.2">
      <c r="A7582" s="22">
        <v>43416.791666666657</v>
      </c>
      <c r="B7582">
        <v>1</v>
      </c>
      <c r="C7582">
        <v>1</v>
      </c>
      <c r="D7582">
        <v>0.2</v>
      </c>
    </row>
    <row r="7583" spans="1:4" x14ac:dyDescent="0.2">
      <c r="A7583" s="22">
        <v>43416.833333333343</v>
      </c>
      <c r="B7583">
        <v>1</v>
      </c>
      <c r="C7583">
        <v>1</v>
      </c>
      <c r="D7583">
        <v>0.2</v>
      </c>
    </row>
    <row r="7584" spans="1:4" x14ac:dyDescent="0.2">
      <c r="A7584" s="22">
        <v>43416.875</v>
      </c>
      <c r="B7584">
        <v>1</v>
      </c>
      <c r="C7584">
        <v>1</v>
      </c>
      <c r="D7584">
        <v>0.2</v>
      </c>
    </row>
    <row r="7585" spans="1:4" x14ac:dyDescent="0.2">
      <c r="A7585" s="22">
        <v>43416.916666666657</v>
      </c>
      <c r="B7585">
        <v>1</v>
      </c>
      <c r="C7585">
        <v>1</v>
      </c>
      <c r="D7585">
        <v>0.2</v>
      </c>
    </row>
    <row r="7586" spans="1:4" x14ac:dyDescent="0.2">
      <c r="A7586" s="22">
        <v>43416.958333333343</v>
      </c>
      <c r="B7586">
        <v>1</v>
      </c>
      <c r="C7586">
        <v>1</v>
      </c>
      <c r="D7586">
        <v>0.2</v>
      </c>
    </row>
    <row r="7587" spans="1:4" x14ac:dyDescent="0.2">
      <c r="A7587" s="22">
        <v>43417</v>
      </c>
      <c r="B7587">
        <v>1</v>
      </c>
      <c r="C7587">
        <v>1</v>
      </c>
      <c r="D7587">
        <v>0.2</v>
      </c>
    </row>
    <row r="7588" spans="1:4" x14ac:dyDescent="0.2">
      <c r="A7588" s="22">
        <v>43417.041666666657</v>
      </c>
      <c r="B7588">
        <v>1</v>
      </c>
      <c r="C7588">
        <v>1</v>
      </c>
      <c r="D7588">
        <v>0.2</v>
      </c>
    </row>
    <row r="7589" spans="1:4" x14ac:dyDescent="0.2">
      <c r="A7589" s="22">
        <v>43417.083333333343</v>
      </c>
      <c r="B7589">
        <v>1</v>
      </c>
      <c r="C7589">
        <v>1</v>
      </c>
      <c r="D7589">
        <v>0.2</v>
      </c>
    </row>
    <row r="7590" spans="1:4" x14ac:dyDescent="0.2">
      <c r="A7590" s="22">
        <v>43417.125</v>
      </c>
      <c r="B7590">
        <v>1</v>
      </c>
      <c r="C7590">
        <v>1</v>
      </c>
      <c r="D7590">
        <v>0.2</v>
      </c>
    </row>
    <row r="7591" spans="1:4" x14ac:dyDescent="0.2">
      <c r="A7591" s="22">
        <v>43417.166666666657</v>
      </c>
      <c r="B7591">
        <v>1</v>
      </c>
      <c r="C7591">
        <v>1</v>
      </c>
      <c r="D7591">
        <v>0.2</v>
      </c>
    </row>
    <row r="7592" spans="1:4" x14ac:dyDescent="0.2">
      <c r="A7592" s="22">
        <v>43417.208333333343</v>
      </c>
      <c r="B7592">
        <v>1</v>
      </c>
      <c r="C7592">
        <v>1</v>
      </c>
      <c r="D7592">
        <v>0.2</v>
      </c>
    </row>
    <row r="7593" spans="1:4" x14ac:dyDescent="0.2">
      <c r="A7593" s="22">
        <v>43417.25</v>
      </c>
      <c r="B7593">
        <v>1</v>
      </c>
      <c r="C7593">
        <v>1</v>
      </c>
      <c r="D7593">
        <v>0.2</v>
      </c>
    </row>
    <row r="7594" spans="1:4" x14ac:dyDescent="0.2">
      <c r="A7594" s="22">
        <v>43417.291666666657</v>
      </c>
      <c r="B7594">
        <v>1</v>
      </c>
      <c r="C7594">
        <v>1</v>
      </c>
      <c r="D7594">
        <v>0.2</v>
      </c>
    </row>
    <row r="7595" spans="1:4" x14ac:dyDescent="0.2">
      <c r="A7595" s="22">
        <v>43417.333333333343</v>
      </c>
      <c r="B7595">
        <v>1</v>
      </c>
      <c r="C7595">
        <v>1</v>
      </c>
      <c r="D7595">
        <v>0.2</v>
      </c>
    </row>
    <row r="7596" spans="1:4" x14ac:dyDescent="0.2">
      <c r="A7596" s="22">
        <v>43417.375</v>
      </c>
      <c r="B7596">
        <v>1</v>
      </c>
      <c r="C7596">
        <v>1</v>
      </c>
      <c r="D7596">
        <v>0.2</v>
      </c>
    </row>
    <row r="7597" spans="1:4" x14ac:dyDescent="0.2">
      <c r="A7597" s="22">
        <v>43417.416666666657</v>
      </c>
      <c r="B7597">
        <v>1</v>
      </c>
      <c r="C7597">
        <v>1</v>
      </c>
      <c r="D7597">
        <v>0.2</v>
      </c>
    </row>
    <row r="7598" spans="1:4" x14ac:dyDescent="0.2">
      <c r="A7598" s="22">
        <v>43417.458333333343</v>
      </c>
      <c r="B7598">
        <v>1</v>
      </c>
      <c r="C7598">
        <v>1</v>
      </c>
      <c r="D7598">
        <v>0.2</v>
      </c>
    </row>
    <row r="7599" spans="1:4" x14ac:dyDescent="0.2">
      <c r="A7599" s="22">
        <v>43417.5</v>
      </c>
      <c r="B7599">
        <v>1</v>
      </c>
      <c r="C7599">
        <v>1</v>
      </c>
      <c r="D7599">
        <v>0.2</v>
      </c>
    </row>
    <row r="7600" spans="1:4" x14ac:dyDescent="0.2">
      <c r="A7600" s="22">
        <v>43417.541666666657</v>
      </c>
      <c r="B7600">
        <v>1</v>
      </c>
      <c r="C7600">
        <v>1</v>
      </c>
      <c r="D7600">
        <v>0.2</v>
      </c>
    </row>
    <row r="7601" spans="1:4" x14ac:dyDescent="0.2">
      <c r="A7601" s="22">
        <v>43417.583333333343</v>
      </c>
      <c r="B7601">
        <v>1</v>
      </c>
      <c r="C7601">
        <v>1</v>
      </c>
      <c r="D7601">
        <v>0.2</v>
      </c>
    </row>
    <row r="7602" spans="1:4" x14ac:dyDescent="0.2">
      <c r="A7602" s="22">
        <v>43417.625</v>
      </c>
      <c r="B7602">
        <v>1</v>
      </c>
      <c r="C7602">
        <v>1</v>
      </c>
      <c r="D7602">
        <v>0.2</v>
      </c>
    </row>
    <row r="7603" spans="1:4" x14ac:dyDescent="0.2">
      <c r="A7603" s="22">
        <v>43417.666666666657</v>
      </c>
      <c r="B7603">
        <v>1</v>
      </c>
      <c r="C7603">
        <v>1</v>
      </c>
      <c r="D7603">
        <v>0.2</v>
      </c>
    </row>
    <row r="7604" spans="1:4" x14ac:dyDescent="0.2">
      <c r="A7604" s="22">
        <v>43417.708333333343</v>
      </c>
      <c r="B7604">
        <v>1</v>
      </c>
      <c r="C7604">
        <v>1</v>
      </c>
      <c r="D7604">
        <v>0.2</v>
      </c>
    </row>
    <row r="7605" spans="1:4" x14ac:dyDescent="0.2">
      <c r="A7605" s="22">
        <v>43417.75</v>
      </c>
      <c r="B7605">
        <v>1</v>
      </c>
      <c r="C7605">
        <v>1</v>
      </c>
      <c r="D7605">
        <v>0.2</v>
      </c>
    </row>
    <row r="7606" spans="1:4" x14ac:dyDescent="0.2">
      <c r="A7606" s="22">
        <v>43417.791666666657</v>
      </c>
      <c r="B7606">
        <v>1</v>
      </c>
      <c r="C7606">
        <v>1</v>
      </c>
      <c r="D7606">
        <v>0.2</v>
      </c>
    </row>
    <row r="7607" spans="1:4" x14ac:dyDescent="0.2">
      <c r="A7607" s="22">
        <v>43417.833333333343</v>
      </c>
      <c r="B7607">
        <v>1</v>
      </c>
      <c r="C7607">
        <v>1</v>
      </c>
      <c r="D7607">
        <v>0.2</v>
      </c>
    </row>
    <row r="7608" spans="1:4" x14ac:dyDescent="0.2">
      <c r="A7608" s="22">
        <v>43417.875</v>
      </c>
      <c r="B7608">
        <v>1</v>
      </c>
      <c r="C7608">
        <v>1</v>
      </c>
      <c r="D7608">
        <v>0.2</v>
      </c>
    </row>
    <row r="7609" spans="1:4" x14ac:dyDescent="0.2">
      <c r="A7609" s="22">
        <v>43417.916666666657</v>
      </c>
      <c r="B7609">
        <v>1</v>
      </c>
      <c r="C7609">
        <v>1</v>
      </c>
      <c r="D7609">
        <v>0.2</v>
      </c>
    </row>
    <row r="7610" spans="1:4" x14ac:dyDescent="0.2">
      <c r="A7610" s="22">
        <v>43417.958333333343</v>
      </c>
      <c r="B7610">
        <v>1</v>
      </c>
      <c r="C7610">
        <v>1</v>
      </c>
      <c r="D7610">
        <v>0.2</v>
      </c>
    </row>
    <row r="7611" spans="1:4" x14ac:dyDescent="0.2">
      <c r="A7611" s="22">
        <v>43418</v>
      </c>
      <c r="B7611">
        <v>1</v>
      </c>
      <c r="C7611">
        <v>1</v>
      </c>
      <c r="D7611">
        <v>0.2</v>
      </c>
    </row>
    <row r="7612" spans="1:4" x14ac:dyDescent="0.2">
      <c r="A7612" s="22">
        <v>43418.041666666657</v>
      </c>
      <c r="B7612">
        <v>1</v>
      </c>
      <c r="C7612">
        <v>1</v>
      </c>
      <c r="D7612">
        <v>0.2</v>
      </c>
    </row>
    <row r="7613" spans="1:4" x14ac:dyDescent="0.2">
      <c r="A7613" s="22">
        <v>43418.083333333343</v>
      </c>
      <c r="B7613">
        <v>1</v>
      </c>
      <c r="C7613">
        <v>1</v>
      </c>
      <c r="D7613">
        <v>0.2</v>
      </c>
    </row>
    <row r="7614" spans="1:4" x14ac:dyDescent="0.2">
      <c r="A7614" s="22">
        <v>43418.125</v>
      </c>
      <c r="B7614">
        <v>1</v>
      </c>
      <c r="C7614">
        <v>1</v>
      </c>
      <c r="D7614">
        <v>0.2</v>
      </c>
    </row>
    <row r="7615" spans="1:4" x14ac:dyDescent="0.2">
      <c r="A7615" s="22">
        <v>43418.166666666657</v>
      </c>
      <c r="B7615">
        <v>1</v>
      </c>
      <c r="C7615">
        <v>1</v>
      </c>
      <c r="D7615">
        <v>0.2</v>
      </c>
    </row>
    <row r="7616" spans="1:4" x14ac:dyDescent="0.2">
      <c r="A7616" s="22">
        <v>43418.208333333343</v>
      </c>
      <c r="B7616">
        <v>1</v>
      </c>
      <c r="C7616">
        <v>1</v>
      </c>
      <c r="D7616">
        <v>0.2</v>
      </c>
    </row>
    <row r="7617" spans="1:4" x14ac:dyDescent="0.2">
      <c r="A7617" s="22">
        <v>43418.25</v>
      </c>
      <c r="B7617">
        <v>1</v>
      </c>
      <c r="C7617">
        <v>1</v>
      </c>
      <c r="D7617">
        <v>0.2</v>
      </c>
    </row>
    <row r="7618" spans="1:4" x14ac:dyDescent="0.2">
      <c r="A7618" s="22">
        <v>43418.291666666657</v>
      </c>
      <c r="B7618">
        <v>1</v>
      </c>
      <c r="C7618">
        <v>1</v>
      </c>
      <c r="D7618">
        <v>0.2</v>
      </c>
    </row>
    <row r="7619" spans="1:4" x14ac:dyDescent="0.2">
      <c r="A7619" s="22">
        <v>43418.333333333343</v>
      </c>
      <c r="B7619">
        <v>1</v>
      </c>
      <c r="C7619">
        <v>1</v>
      </c>
      <c r="D7619">
        <v>0.2</v>
      </c>
    </row>
    <row r="7620" spans="1:4" x14ac:dyDescent="0.2">
      <c r="A7620" s="22">
        <v>43418.375</v>
      </c>
      <c r="B7620">
        <v>1</v>
      </c>
      <c r="C7620">
        <v>1</v>
      </c>
      <c r="D7620">
        <v>0.2</v>
      </c>
    </row>
    <row r="7621" spans="1:4" x14ac:dyDescent="0.2">
      <c r="A7621" s="22">
        <v>43418.416666666657</v>
      </c>
      <c r="B7621">
        <v>1</v>
      </c>
      <c r="C7621">
        <v>1</v>
      </c>
      <c r="D7621">
        <v>0.2</v>
      </c>
    </row>
    <row r="7622" spans="1:4" x14ac:dyDescent="0.2">
      <c r="A7622" s="22">
        <v>43418.458333333343</v>
      </c>
      <c r="B7622">
        <v>1</v>
      </c>
      <c r="C7622">
        <v>1</v>
      </c>
      <c r="D7622">
        <v>0.2</v>
      </c>
    </row>
    <row r="7623" spans="1:4" x14ac:dyDescent="0.2">
      <c r="A7623" s="22">
        <v>43418.5</v>
      </c>
      <c r="B7623">
        <v>1</v>
      </c>
      <c r="C7623">
        <v>1</v>
      </c>
      <c r="D7623">
        <v>0.2</v>
      </c>
    </row>
    <row r="7624" spans="1:4" x14ac:dyDescent="0.2">
      <c r="A7624" s="22">
        <v>43418.541666666657</v>
      </c>
      <c r="B7624">
        <v>1</v>
      </c>
      <c r="C7624">
        <v>1</v>
      </c>
      <c r="D7624">
        <v>0.2</v>
      </c>
    </row>
    <row r="7625" spans="1:4" x14ac:dyDescent="0.2">
      <c r="A7625" s="22">
        <v>43418.583333333343</v>
      </c>
      <c r="B7625">
        <v>1</v>
      </c>
      <c r="C7625">
        <v>1</v>
      </c>
      <c r="D7625">
        <v>0.2</v>
      </c>
    </row>
    <row r="7626" spans="1:4" x14ac:dyDescent="0.2">
      <c r="A7626" s="22">
        <v>43418.625</v>
      </c>
      <c r="B7626">
        <v>1</v>
      </c>
      <c r="C7626">
        <v>1</v>
      </c>
      <c r="D7626">
        <v>0.2</v>
      </c>
    </row>
    <row r="7627" spans="1:4" x14ac:dyDescent="0.2">
      <c r="A7627" s="22">
        <v>43418.666666666657</v>
      </c>
      <c r="B7627">
        <v>1</v>
      </c>
      <c r="C7627">
        <v>1</v>
      </c>
      <c r="D7627">
        <v>0.2</v>
      </c>
    </row>
    <row r="7628" spans="1:4" x14ac:dyDescent="0.2">
      <c r="A7628" s="22">
        <v>43418.708333333343</v>
      </c>
      <c r="B7628">
        <v>1</v>
      </c>
      <c r="C7628">
        <v>1</v>
      </c>
      <c r="D7628">
        <v>0.2</v>
      </c>
    </row>
    <row r="7629" spans="1:4" x14ac:dyDescent="0.2">
      <c r="A7629" s="22">
        <v>43418.75</v>
      </c>
      <c r="B7629">
        <v>1</v>
      </c>
      <c r="C7629">
        <v>1</v>
      </c>
      <c r="D7629">
        <v>0.2</v>
      </c>
    </row>
    <row r="7630" spans="1:4" x14ac:dyDescent="0.2">
      <c r="A7630" s="22">
        <v>43418.791666666657</v>
      </c>
      <c r="B7630">
        <v>1</v>
      </c>
      <c r="C7630">
        <v>1</v>
      </c>
      <c r="D7630">
        <v>0.2</v>
      </c>
    </row>
    <row r="7631" spans="1:4" x14ac:dyDescent="0.2">
      <c r="A7631" s="22">
        <v>43418.833333333343</v>
      </c>
      <c r="B7631">
        <v>1</v>
      </c>
      <c r="C7631">
        <v>1</v>
      </c>
      <c r="D7631">
        <v>0.2</v>
      </c>
    </row>
    <row r="7632" spans="1:4" x14ac:dyDescent="0.2">
      <c r="A7632" s="22">
        <v>43418.875</v>
      </c>
      <c r="B7632">
        <v>1</v>
      </c>
      <c r="C7632">
        <v>1</v>
      </c>
      <c r="D7632">
        <v>0.2</v>
      </c>
    </row>
    <row r="7633" spans="1:4" x14ac:dyDescent="0.2">
      <c r="A7633" s="22">
        <v>43418.916666666657</v>
      </c>
      <c r="B7633">
        <v>1</v>
      </c>
      <c r="C7633">
        <v>1</v>
      </c>
      <c r="D7633">
        <v>0.2</v>
      </c>
    </row>
    <row r="7634" spans="1:4" x14ac:dyDescent="0.2">
      <c r="A7634" s="22">
        <v>43418.958333333343</v>
      </c>
      <c r="B7634">
        <v>1</v>
      </c>
      <c r="C7634">
        <v>1</v>
      </c>
      <c r="D7634">
        <v>0.2</v>
      </c>
    </row>
    <row r="7635" spans="1:4" x14ac:dyDescent="0.2">
      <c r="A7635" s="22">
        <v>43419</v>
      </c>
      <c r="B7635">
        <v>1</v>
      </c>
      <c r="C7635">
        <v>1</v>
      </c>
      <c r="D7635">
        <v>0.2</v>
      </c>
    </row>
    <row r="7636" spans="1:4" x14ac:dyDescent="0.2">
      <c r="A7636" s="22">
        <v>43419.041666666657</v>
      </c>
      <c r="B7636">
        <v>1</v>
      </c>
      <c r="C7636">
        <v>1</v>
      </c>
      <c r="D7636">
        <v>0.2</v>
      </c>
    </row>
    <row r="7637" spans="1:4" x14ac:dyDescent="0.2">
      <c r="A7637" s="22">
        <v>43419.083333333343</v>
      </c>
      <c r="B7637">
        <v>1</v>
      </c>
      <c r="C7637">
        <v>1</v>
      </c>
      <c r="D7637">
        <v>0.2</v>
      </c>
    </row>
    <row r="7638" spans="1:4" x14ac:dyDescent="0.2">
      <c r="A7638" s="22">
        <v>43419.125</v>
      </c>
      <c r="B7638">
        <v>1</v>
      </c>
      <c r="C7638">
        <v>1</v>
      </c>
      <c r="D7638">
        <v>0.2</v>
      </c>
    </row>
    <row r="7639" spans="1:4" x14ac:dyDescent="0.2">
      <c r="A7639" s="22">
        <v>43419.166666666657</v>
      </c>
      <c r="B7639">
        <v>1</v>
      </c>
      <c r="C7639">
        <v>1</v>
      </c>
      <c r="D7639">
        <v>0.2</v>
      </c>
    </row>
    <row r="7640" spans="1:4" x14ac:dyDescent="0.2">
      <c r="A7640" s="22">
        <v>43419.208333333343</v>
      </c>
      <c r="B7640">
        <v>1</v>
      </c>
      <c r="C7640">
        <v>1</v>
      </c>
      <c r="D7640">
        <v>0.2</v>
      </c>
    </row>
    <row r="7641" spans="1:4" x14ac:dyDescent="0.2">
      <c r="A7641" s="22">
        <v>43419.25</v>
      </c>
      <c r="B7641">
        <v>1</v>
      </c>
      <c r="C7641">
        <v>1</v>
      </c>
      <c r="D7641">
        <v>0.2</v>
      </c>
    </row>
    <row r="7642" spans="1:4" x14ac:dyDescent="0.2">
      <c r="A7642" s="22">
        <v>43419.291666666657</v>
      </c>
      <c r="B7642">
        <v>1</v>
      </c>
      <c r="C7642">
        <v>1</v>
      </c>
      <c r="D7642">
        <v>0.2</v>
      </c>
    </row>
    <row r="7643" spans="1:4" x14ac:dyDescent="0.2">
      <c r="A7643" s="22">
        <v>43419.333333333343</v>
      </c>
      <c r="B7643">
        <v>1</v>
      </c>
      <c r="C7643">
        <v>1</v>
      </c>
      <c r="D7643">
        <v>0.2</v>
      </c>
    </row>
    <row r="7644" spans="1:4" x14ac:dyDescent="0.2">
      <c r="A7644" s="22">
        <v>43419.375</v>
      </c>
      <c r="B7644">
        <v>1</v>
      </c>
      <c r="C7644">
        <v>1</v>
      </c>
      <c r="D7644">
        <v>0.2</v>
      </c>
    </row>
    <row r="7645" spans="1:4" x14ac:dyDescent="0.2">
      <c r="A7645" s="22">
        <v>43419.416666666657</v>
      </c>
      <c r="B7645">
        <v>1</v>
      </c>
      <c r="C7645">
        <v>1</v>
      </c>
      <c r="D7645">
        <v>0.2</v>
      </c>
    </row>
    <row r="7646" spans="1:4" x14ac:dyDescent="0.2">
      <c r="A7646" s="22">
        <v>43419.458333333343</v>
      </c>
      <c r="B7646">
        <v>1</v>
      </c>
      <c r="C7646">
        <v>1</v>
      </c>
      <c r="D7646">
        <v>0.2</v>
      </c>
    </row>
    <row r="7647" spans="1:4" x14ac:dyDescent="0.2">
      <c r="A7647" s="22">
        <v>43419.5</v>
      </c>
      <c r="B7647">
        <v>1</v>
      </c>
      <c r="C7647">
        <v>1</v>
      </c>
      <c r="D7647">
        <v>0.2</v>
      </c>
    </row>
    <row r="7648" spans="1:4" x14ac:dyDescent="0.2">
      <c r="A7648" s="22">
        <v>43419.541666666657</v>
      </c>
      <c r="B7648">
        <v>1</v>
      </c>
      <c r="C7648">
        <v>1</v>
      </c>
      <c r="D7648">
        <v>0.2</v>
      </c>
    </row>
    <row r="7649" spans="1:4" x14ac:dyDescent="0.2">
      <c r="A7649" s="22">
        <v>43419.583333333343</v>
      </c>
      <c r="B7649">
        <v>1</v>
      </c>
      <c r="C7649">
        <v>1</v>
      </c>
      <c r="D7649">
        <v>0.2</v>
      </c>
    </row>
    <row r="7650" spans="1:4" x14ac:dyDescent="0.2">
      <c r="A7650" s="22">
        <v>43419.625</v>
      </c>
      <c r="B7650">
        <v>1</v>
      </c>
      <c r="C7650">
        <v>1</v>
      </c>
      <c r="D7650">
        <v>0.2</v>
      </c>
    </row>
    <row r="7651" spans="1:4" x14ac:dyDescent="0.2">
      <c r="A7651" s="22">
        <v>43419.666666666657</v>
      </c>
      <c r="B7651">
        <v>1</v>
      </c>
      <c r="C7651">
        <v>1</v>
      </c>
      <c r="D7651">
        <v>0.2</v>
      </c>
    </row>
    <row r="7652" spans="1:4" x14ac:dyDescent="0.2">
      <c r="A7652" s="22">
        <v>43419.708333333343</v>
      </c>
      <c r="B7652">
        <v>1</v>
      </c>
      <c r="C7652">
        <v>1</v>
      </c>
      <c r="D7652">
        <v>0.2</v>
      </c>
    </row>
    <row r="7653" spans="1:4" x14ac:dyDescent="0.2">
      <c r="A7653" s="22">
        <v>43419.75</v>
      </c>
      <c r="B7653">
        <v>1</v>
      </c>
      <c r="C7653">
        <v>1</v>
      </c>
      <c r="D7653">
        <v>0.2</v>
      </c>
    </row>
    <row r="7654" spans="1:4" x14ac:dyDescent="0.2">
      <c r="A7654" s="22">
        <v>43419.791666666657</v>
      </c>
      <c r="B7654">
        <v>1</v>
      </c>
      <c r="C7654">
        <v>1</v>
      </c>
      <c r="D7654">
        <v>0.2</v>
      </c>
    </row>
    <row r="7655" spans="1:4" x14ac:dyDescent="0.2">
      <c r="A7655" s="22">
        <v>43419.833333333343</v>
      </c>
      <c r="B7655">
        <v>1</v>
      </c>
      <c r="C7655">
        <v>1</v>
      </c>
      <c r="D7655">
        <v>0.2</v>
      </c>
    </row>
    <row r="7656" spans="1:4" x14ac:dyDescent="0.2">
      <c r="A7656" s="22">
        <v>43419.875</v>
      </c>
      <c r="B7656">
        <v>1</v>
      </c>
      <c r="C7656">
        <v>1</v>
      </c>
      <c r="D7656">
        <v>0.2</v>
      </c>
    </row>
    <row r="7657" spans="1:4" x14ac:dyDescent="0.2">
      <c r="A7657" s="22">
        <v>43419.916666666657</v>
      </c>
      <c r="B7657">
        <v>1</v>
      </c>
      <c r="C7657">
        <v>1</v>
      </c>
      <c r="D7657">
        <v>0.2</v>
      </c>
    </row>
    <row r="7658" spans="1:4" x14ac:dyDescent="0.2">
      <c r="A7658" s="22">
        <v>43419.958333333343</v>
      </c>
      <c r="B7658">
        <v>1</v>
      </c>
      <c r="C7658">
        <v>1</v>
      </c>
      <c r="D7658">
        <v>0.2</v>
      </c>
    </row>
    <row r="7659" spans="1:4" x14ac:dyDescent="0.2">
      <c r="A7659" s="22">
        <v>43420</v>
      </c>
      <c r="B7659">
        <v>1</v>
      </c>
      <c r="C7659">
        <v>1</v>
      </c>
      <c r="D7659">
        <v>0.2</v>
      </c>
    </row>
    <row r="7660" spans="1:4" x14ac:dyDescent="0.2">
      <c r="A7660" s="22">
        <v>43420.041666666657</v>
      </c>
      <c r="B7660">
        <v>1</v>
      </c>
      <c r="C7660">
        <v>1</v>
      </c>
      <c r="D7660">
        <v>0.2</v>
      </c>
    </row>
    <row r="7661" spans="1:4" x14ac:dyDescent="0.2">
      <c r="A7661" s="22">
        <v>43420.083333333343</v>
      </c>
      <c r="B7661">
        <v>1</v>
      </c>
      <c r="C7661">
        <v>1</v>
      </c>
      <c r="D7661">
        <v>0.2</v>
      </c>
    </row>
    <row r="7662" spans="1:4" x14ac:dyDescent="0.2">
      <c r="A7662" s="22">
        <v>43420.125</v>
      </c>
      <c r="B7662">
        <v>1</v>
      </c>
      <c r="C7662">
        <v>1</v>
      </c>
      <c r="D7662">
        <v>0.2</v>
      </c>
    </row>
    <row r="7663" spans="1:4" x14ac:dyDescent="0.2">
      <c r="A7663" s="22">
        <v>43420.166666666657</v>
      </c>
      <c r="B7663">
        <v>1</v>
      </c>
      <c r="C7663">
        <v>1</v>
      </c>
      <c r="D7663">
        <v>0.2</v>
      </c>
    </row>
    <row r="7664" spans="1:4" x14ac:dyDescent="0.2">
      <c r="A7664" s="22">
        <v>43420.208333333343</v>
      </c>
      <c r="B7664">
        <v>1</v>
      </c>
      <c r="C7664">
        <v>1</v>
      </c>
      <c r="D7664">
        <v>0.2</v>
      </c>
    </row>
    <row r="7665" spans="1:4" x14ac:dyDescent="0.2">
      <c r="A7665" s="22">
        <v>43420.25</v>
      </c>
      <c r="B7665">
        <v>1</v>
      </c>
      <c r="C7665">
        <v>1</v>
      </c>
      <c r="D7665">
        <v>0.2</v>
      </c>
    </row>
    <row r="7666" spans="1:4" x14ac:dyDescent="0.2">
      <c r="A7666" s="22">
        <v>43420.291666666657</v>
      </c>
      <c r="B7666">
        <v>1</v>
      </c>
      <c r="C7666">
        <v>1</v>
      </c>
      <c r="D7666">
        <v>0.2</v>
      </c>
    </row>
    <row r="7667" spans="1:4" x14ac:dyDescent="0.2">
      <c r="A7667" s="22">
        <v>43420.333333333343</v>
      </c>
      <c r="B7667">
        <v>1</v>
      </c>
      <c r="C7667">
        <v>1</v>
      </c>
      <c r="D7667">
        <v>0.2</v>
      </c>
    </row>
    <row r="7668" spans="1:4" x14ac:dyDescent="0.2">
      <c r="A7668" s="22">
        <v>43420.375</v>
      </c>
      <c r="B7668">
        <v>1</v>
      </c>
      <c r="C7668">
        <v>1</v>
      </c>
      <c r="D7668">
        <v>0.2</v>
      </c>
    </row>
    <row r="7669" spans="1:4" x14ac:dyDescent="0.2">
      <c r="A7669" s="22">
        <v>43420.416666666657</v>
      </c>
      <c r="B7669">
        <v>1</v>
      </c>
      <c r="C7669">
        <v>1</v>
      </c>
      <c r="D7669">
        <v>0.2</v>
      </c>
    </row>
    <row r="7670" spans="1:4" x14ac:dyDescent="0.2">
      <c r="A7670" s="22">
        <v>43420.458333333343</v>
      </c>
      <c r="B7670">
        <v>1</v>
      </c>
      <c r="C7670">
        <v>1</v>
      </c>
      <c r="D7670">
        <v>0.2</v>
      </c>
    </row>
    <row r="7671" spans="1:4" x14ac:dyDescent="0.2">
      <c r="A7671" s="22">
        <v>43420.5</v>
      </c>
      <c r="B7671">
        <v>1</v>
      </c>
      <c r="C7671">
        <v>1</v>
      </c>
      <c r="D7671">
        <v>0.2</v>
      </c>
    </row>
    <row r="7672" spans="1:4" x14ac:dyDescent="0.2">
      <c r="A7672" s="22">
        <v>43420.541666666657</v>
      </c>
      <c r="B7672">
        <v>1</v>
      </c>
      <c r="C7672">
        <v>1</v>
      </c>
      <c r="D7672">
        <v>0.2</v>
      </c>
    </row>
    <row r="7673" spans="1:4" x14ac:dyDescent="0.2">
      <c r="A7673" s="22">
        <v>43420.583333333343</v>
      </c>
      <c r="B7673">
        <v>1</v>
      </c>
      <c r="C7673">
        <v>1</v>
      </c>
      <c r="D7673">
        <v>0.2</v>
      </c>
    </row>
    <row r="7674" spans="1:4" x14ac:dyDescent="0.2">
      <c r="A7674" s="22">
        <v>43420.625</v>
      </c>
      <c r="B7674">
        <v>1</v>
      </c>
      <c r="C7674">
        <v>1</v>
      </c>
      <c r="D7674">
        <v>0.2</v>
      </c>
    </row>
    <row r="7675" spans="1:4" x14ac:dyDescent="0.2">
      <c r="A7675" s="22">
        <v>43420.666666666657</v>
      </c>
      <c r="B7675">
        <v>1</v>
      </c>
      <c r="C7675">
        <v>1</v>
      </c>
      <c r="D7675">
        <v>0.2</v>
      </c>
    </row>
    <row r="7676" spans="1:4" x14ac:dyDescent="0.2">
      <c r="A7676" s="22">
        <v>43420.708333333343</v>
      </c>
      <c r="B7676">
        <v>1</v>
      </c>
      <c r="C7676">
        <v>1</v>
      </c>
      <c r="D7676">
        <v>0.2</v>
      </c>
    </row>
    <row r="7677" spans="1:4" x14ac:dyDescent="0.2">
      <c r="A7677" s="22">
        <v>43420.75</v>
      </c>
      <c r="B7677">
        <v>1</v>
      </c>
      <c r="C7677">
        <v>1</v>
      </c>
      <c r="D7677">
        <v>0.2</v>
      </c>
    </row>
    <row r="7678" spans="1:4" x14ac:dyDescent="0.2">
      <c r="A7678" s="22">
        <v>43420.791666666657</v>
      </c>
      <c r="B7678">
        <v>1</v>
      </c>
      <c r="C7678">
        <v>1</v>
      </c>
      <c r="D7678">
        <v>0.2</v>
      </c>
    </row>
    <row r="7679" spans="1:4" x14ac:dyDescent="0.2">
      <c r="A7679" s="22">
        <v>43420.833333333343</v>
      </c>
      <c r="B7679">
        <v>1</v>
      </c>
      <c r="C7679">
        <v>1</v>
      </c>
      <c r="D7679">
        <v>0.2</v>
      </c>
    </row>
    <row r="7680" spans="1:4" x14ac:dyDescent="0.2">
      <c r="A7680" s="22">
        <v>43420.875</v>
      </c>
      <c r="B7680">
        <v>1</v>
      </c>
      <c r="C7680">
        <v>1</v>
      </c>
      <c r="D7680">
        <v>0.2</v>
      </c>
    </row>
    <row r="7681" spans="1:4" x14ac:dyDescent="0.2">
      <c r="A7681" s="22">
        <v>43420.916666666657</v>
      </c>
      <c r="B7681">
        <v>1</v>
      </c>
      <c r="C7681">
        <v>1</v>
      </c>
      <c r="D7681">
        <v>0.2</v>
      </c>
    </row>
    <row r="7682" spans="1:4" x14ac:dyDescent="0.2">
      <c r="A7682" s="22">
        <v>43420.958333333343</v>
      </c>
      <c r="B7682">
        <v>1</v>
      </c>
      <c r="C7682">
        <v>1</v>
      </c>
      <c r="D7682">
        <v>0.2</v>
      </c>
    </row>
    <row r="7683" spans="1:4" x14ac:dyDescent="0.2">
      <c r="A7683" s="22">
        <v>43421</v>
      </c>
      <c r="B7683">
        <v>1</v>
      </c>
      <c r="C7683">
        <v>1</v>
      </c>
      <c r="D7683">
        <v>0.2</v>
      </c>
    </row>
    <row r="7684" spans="1:4" x14ac:dyDescent="0.2">
      <c r="A7684" s="22">
        <v>43421.041666666657</v>
      </c>
      <c r="B7684">
        <v>1</v>
      </c>
      <c r="C7684">
        <v>1</v>
      </c>
      <c r="D7684">
        <v>0.2</v>
      </c>
    </row>
    <row r="7685" spans="1:4" x14ac:dyDescent="0.2">
      <c r="A7685" s="22">
        <v>43421.083333333343</v>
      </c>
      <c r="B7685">
        <v>1</v>
      </c>
      <c r="C7685">
        <v>1</v>
      </c>
      <c r="D7685">
        <v>0.2</v>
      </c>
    </row>
    <row r="7686" spans="1:4" x14ac:dyDescent="0.2">
      <c r="A7686" s="22">
        <v>43421.125</v>
      </c>
      <c r="B7686">
        <v>1</v>
      </c>
      <c r="C7686">
        <v>1</v>
      </c>
      <c r="D7686">
        <v>0.2</v>
      </c>
    </row>
    <row r="7687" spans="1:4" x14ac:dyDescent="0.2">
      <c r="A7687" s="22">
        <v>43421.166666666657</v>
      </c>
      <c r="B7687">
        <v>1</v>
      </c>
      <c r="C7687">
        <v>1</v>
      </c>
      <c r="D7687">
        <v>0.2</v>
      </c>
    </row>
    <row r="7688" spans="1:4" x14ac:dyDescent="0.2">
      <c r="A7688" s="22">
        <v>43421.208333333343</v>
      </c>
      <c r="B7688">
        <v>1</v>
      </c>
      <c r="C7688">
        <v>1</v>
      </c>
      <c r="D7688">
        <v>0.2</v>
      </c>
    </row>
    <row r="7689" spans="1:4" x14ac:dyDescent="0.2">
      <c r="A7689" s="22">
        <v>43421.25</v>
      </c>
      <c r="B7689">
        <v>1</v>
      </c>
      <c r="C7689">
        <v>1</v>
      </c>
      <c r="D7689">
        <v>0.2</v>
      </c>
    </row>
    <row r="7690" spans="1:4" x14ac:dyDescent="0.2">
      <c r="A7690" s="22">
        <v>43421.291666666657</v>
      </c>
      <c r="B7690">
        <v>1</v>
      </c>
      <c r="C7690">
        <v>1</v>
      </c>
      <c r="D7690">
        <v>0.2</v>
      </c>
    </row>
    <row r="7691" spans="1:4" x14ac:dyDescent="0.2">
      <c r="A7691" s="22">
        <v>43421.333333333343</v>
      </c>
      <c r="B7691">
        <v>1</v>
      </c>
      <c r="C7691">
        <v>1</v>
      </c>
      <c r="D7691">
        <v>0.2</v>
      </c>
    </row>
    <row r="7692" spans="1:4" x14ac:dyDescent="0.2">
      <c r="A7692" s="22">
        <v>43421.375</v>
      </c>
      <c r="B7692">
        <v>1</v>
      </c>
      <c r="C7692">
        <v>1</v>
      </c>
      <c r="D7692">
        <v>0.2</v>
      </c>
    </row>
    <row r="7693" spans="1:4" x14ac:dyDescent="0.2">
      <c r="A7693" s="22">
        <v>43421.416666666657</v>
      </c>
      <c r="B7693">
        <v>1</v>
      </c>
      <c r="C7693">
        <v>1</v>
      </c>
      <c r="D7693">
        <v>0.2</v>
      </c>
    </row>
    <row r="7694" spans="1:4" x14ac:dyDescent="0.2">
      <c r="A7694" s="22">
        <v>43421.458333333343</v>
      </c>
      <c r="B7694">
        <v>1</v>
      </c>
      <c r="C7694">
        <v>1</v>
      </c>
      <c r="D7694">
        <v>0.2</v>
      </c>
    </row>
    <row r="7695" spans="1:4" x14ac:dyDescent="0.2">
      <c r="A7695" s="22">
        <v>43421.5</v>
      </c>
      <c r="B7695">
        <v>1</v>
      </c>
      <c r="C7695">
        <v>1</v>
      </c>
      <c r="D7695">
        <v>0.2</v>
      </c>
    </row>
    <row r="7696" spans="1:4" x14ac:dyDescent="0.2">
      <c r="A7696" s="22">
        <v>43421.541666666657</v>
      </c>
      <c r="B7696">
        <v>1</v>
      </c>
      <c r="C7696">
        <v>1</v>
      </c>
      <c r="D7696">
        <v>0.2</v>
      </c>
    </row>
    <row r="7697" spans="1:4" x14ac:dyDescent="0.2">
      <c r="A7697" s="22">
        <v>43421.583333333343</v>
      </c>
      <c r="B7697">
        <v>1</v>
      </c>
      <c r="C7697">
        <v>1</v>
      </c>
      <c r="D7697">
        <v>0.2</v>
      </c>
    </row>
    <row r="7698" spans="1:4" x14ac:dyDescent="0.2">
      <c r="A7698" s="22">
        <v>43421.625</v>
      </c>
      <c r="B7698">
        <v>1</v>
      </c>
      <c r="C7698">
        <v>1</v>
      </c>
      <c r="D7698">
        <v>0.2</v>
      </c>
    </row>
    <row r="7699" spans="1:4" x14ac:dyDescent="0.2">
      <c r="A7699" s="22">
        <v>43421.666666666657</v>
      </c>
      <c r="B7699">
        <v>1</v>
      </c>
      <c r="C7699">
        <v>1</v>
      </c>
      <c r="D7699">
        <v>0.2</v>
      </c>
    </row>
    <row r="7700" spans="1:4" x14ac:dyDescent="0.2">
      <c r="A7700" s="22">
        <v>43421.708333333343</v>
      </c>
      <c r="B7700">
        <v>1</v>
      </c>
      <c r="C7700">
        <v>1</v>
      </c>
      <c r="D7700">
        <v>0.2</v>
      </c>
    </row>
    <row r="7701" spans="1:4" x14ac:dyDescent="0.2">
      <c r="A7701" s="22">
        <v>43421.75</v>
      </c>
      <c r="B7701">
        <v>1</v>
      </c>
      <c r="C7701">
        <v>1</v>
      </c>
      <c r="D7701">
        <v>0.2</v>
      </c>
    </row>
    <row r="7702" spans="1:4" x14ac:dyDescent="0.2">
      <c r="A7702" s="22">
        <v>43421.791666666657</v>
      </c>
      <c r="B7702">
        <v>1</v>
      </c>
      <c r="C7702">
        <v>1</v>
      </c>
      <c r="D7702">
        <v>0.2</v>
      </c>
    </row>
    <row r="7703" spans="1:4" x14ac:dyDescent="0.2">
      <c r="A7703" s="22">
        <v>43421.833333333343</v>
      </c>
      <c r="B7703">
        <v>1</v>
      </c>
      <c r="C7703">
        <v>1</v>
      </c>
      <c r="D7703">
        <v>0.2</v>
      </c>
    </row>
    <row r="7704" spans="1:4" x14ac:dyDescent="0.2">
      <c r="A7704" s="22">
        <v>43421.875</v>
      </c>
      <c r="B7704">
        <v>1</v>
      </c>
      <c r="C7704">
        <v>1</v>
      </c>
      <c r="D7704">
        <v>0.2</v>
      </c>
    </row>
    <row r="7705" spans="1:4" x14ac:dyDescent="0.2">
      <c r="A7705" s="22">
        <v>43421.916666666657</v>
      </c>
      <c r="B7705">
        <v>1</v>
      </c>
      <c r="C7705">
        <v>1</v>
      </c>
      <c r="D7705">
        <v>0.2</v>
      </c>
    </row>
    <row r="7706" spans="1:4" x14ac:dyDescent="0.2">
      <c r="A7706" s="22">
        <v>43421.958333333343</v>
      </c>
      <c r="B7706">
        <v>1</v>
      </c>
      <c r="C7706">
        <v>1</v>
      </c>
      <c r="D7706">
        <v>0.2</v>
      </c>
    </row>
    <row r="7707" spans="1:4" x14ac:dyDescent="0.2">
      <c r="A7707" s="22">
        <v>43422</v>
      </c>
      <c r="B7707">
        <v>1</v>
      </c>
      <c r="C7707">
        <v>1</v>
      </c>
      <c r="D7707">
        <v>0.2</v>
      </c>
    </row>
    <row r="7708" spans="1:4" x14ac:dyDescent="0.2">
      <c r="A7708" s="22">
        <v>43422.041666666657</v>
      </c>
      <c r="B7708">
        <v>1</v>
      </c>
      <c r="C7708">
        <v>1</v>
      </c>
      <c r="D7708">
        <v>0.2</v>
      </c>
    </row>
    <row r="7709" spans="1:4" x14ac:dyDescent="0.2">
      <c r="A7709" s="22">
        <v>43422.083333333343</v>
      </c>
      <c r="B7709">
        <v>1</v>
      </c>
      <c r="C7709">
        <v>1</v>
      </c>
      <c r="D7709">
        <v>0.2</v>
      </c>
    </row>
    <row r="7710" spans="1:4" x14ac:dyDescent="0.2">
      <c r="A7710" s="22">
        <v>43422.125</v>
      </c>
      <c r="B7710">
        <v>1</v>
      </c>
      <c r="C7710">
        <v>1</v>
      </c>
      <c r="D7710">
        <v>0.2</v>
      </c>
    </row>
    <row r="7711" spans="1:4" x14ac:dyDescent="0.2">
      <c r="A7711" s="22">
        <v>43422.166666666657</v>
      </c>
      <c r="B7711">
        <v>1</v>
      </c>
      <c r="C7711">
        <v>1</v>
      </c>
      <c r="D7711">
        <v>0.2</v>
      </c>
    </row>
    <row r="7712" spans="1:4" x14ac:dyDescent="0.2">
      <c r="A7712" s="22">
        <v>43422.208333333343</v>
      </c>
      <c r="B7712">
        <v>1</v>
      </c>
      <c r="C7712">
        <v>1</v>
      </c>
      <c r="D7712">
        <v>0.2</v>
      </c>
    </row>
    <row r="7713" spans="1:4" x14ac:dyDescent="0.2">
      <c r="A7713" s="22">
        <v>43422.25</v>
      </c>
      <c r="B7713">
        <v>1</v>
      </c>
      <c r="C7713">
        <v>1</v>
      </c>
      <c r="D7713">
        <v>0.2</v>
      </c>
    </row>
    <row r="7714" spans="1:4" x14ac:dyDescent="0.2">
      <c r="A7714" s="22">
        <v>43422.291666666657</v>
      </c>
      <c r="B7714">
        <v>1</v>
      </c>
      <c r="C7714">
        <v>1</v>
      </c>
      <c r="D7714">
        <v>0.2</v>
      </c>
    </row>
    <row r="7715" spans="1:4" x14ac:dyDescent="0.2">
      <c r="A7715" s="22">
        <v>43422.333333333343</v>
      </c>
      <c r="B7715">
        <v>1</v>
      </c>
      <c r="C7715">
        <v>1</v>
      </c>
      <c r="D7715">
        <v>0.2</v>
      </c>
    </row>
    <row r="7716" spans="1:4" x14ac:dyDescent="0.2">
      <c r="A7716" s="22">
        <v>43422.375</v>
      </c>
      <c r="B7716">
        <v>1</v>
      </c>
      <c r="C7716">
        <v>1</v>
      </c>
      <c r="D7716">
        <v>0.2</v>
      </c>
    </row>
    <row r="7717" spans="1:4" x14ac:dyDescent="0.2">
      <c r="A7717" s="22">
        <v>43422.416666666657</v>
      </c>
      <c r="B7717">
        <v>1</v>
      </c>
      <c r="C7717">
        <v>1</v>
      </c>
      <c r="D7717">
        <v>0.2</v>
      </c>
    </row>
    <row r="7718" spans="1:4" x14ac:dyDescent="0.2">
      <c r="A7718" s="22">
        <v>43422.458333333343</v>
      </c>
      <c r="B7718">
        <v>1</v>
      </c>
      <c r="C7718">
        <v>1</v>
      </c>
      <c r="D7718">
        <v>0.2</v>
      </c>
    </row>
    <row r="7719" spans="1:4" x14ac:dyDescent="0.2">
      <c r="A7719" s="22">
        <v>43422.5</v>
      </c>
      <c r="B7719">
        <v>1</v>
      </c>
      <c r="C7719">
        <v>1</v>
      </c>
      <c r="D7719">
        <v>0.2</v>
      </c>
    </row>
    <row r="7720" spans="1:4" x14ac:dyDescent="0.2">
      <c r="A7720" s="22">
        <v>43422.541666666657</v>
      </c>
      <c r="B7720">
        <v>1</v>
      </c>
      <c r="C7720">
        <v>1</v>
      </c>
      <c r="D7720">
        <v>0.2</v>
      </c>
    </row>
    <row r="7721" spans="1:4" x14ac:dyDescent="0.2">
      <c r="A7721" s="22">
        <v>43422.583333333343</v>
      </c>
      <c r="B7721">
        <v>1</v>
      </c>
      <c r="C7721">
        <v>1</v>
      </c>
      <c r="D7721">
        <v>0.2</v>
      </c>
    </row>
    <row r="7722" spans="1:4" x14ac:dyDescent="0.2">
      <c r="A7722" s="22">
        <v>43422.625</v>
      </c>
      <c r="B7722">
        <v>1</v>
      </c>
      <c r="C7722">
        <v>1</v>
      </c>
      <c r="D7722">
        <v>0.2</v>
      </c>
    </row>
    <row r="7723" spans="1:4" x14ac:dyDescent="0.2">
      <c r="A7723" s="22">
        <v>43422.666666666657</v>
      </c>
      <c r="B7723">
        <v>1</v>
      </c>
      <c r="C7723">
        <v>1</v>
      </c>
      <c r="D7723">
        <v>0.2</v>
      </c>
    </row>
    <row r="7724" spans="1:4" x14ac:dyDescent="0.2">
      <c r="A7724" s="22">
        <v>43422.708333333343</v>
      </c>
      <c r="B7724">
        <v>1</v>
      </c>
      <c r="C7724">
        <v>1</v>
      </c>
      <c r="D7724">
        <v>0.2</v>
      </c>
    </row>
    <row r="7725" spans="1:4" x14ac:dyDescent="0.2">
      <c r="A7725" s="22">
        <v>43422.75</v>
      </c>
      <c r="B7725">
        <v>1</v>
      </c>
      <c r="C7725">
        <v>1</v>
      </c>
      <c r="D7725">
        <v>0.2</v>
      </c>
    </row>
    <row r="7726" spans="1:4" x14ac:dyDescent="0.2">
      <c r="A7726" s="22">
        <v>43422.791666666657</v>
      </c>
      <c r="B7726">
        <v>1</v>
      </c>
      <c r="C7726">
        <v>1</v>
      </c>
      <c r="D7726">
        <v>0.2</v>
      </c>
    </row>
    <row r="7727" spans="1:4" x14ac:dyDescent="0.2">
      <c r="A7727" s="22">
        <v>43422.833333333343</v>
      </c>
      <c r="B7727">
        <v>1</v>
      </c>
      <c r="C7727">
        <v>1</v>
      </c>
      <c r="D7727">
        <v>0.2</v>
      </c>
    </row>
    <row r="7728" spans="1:4" x14ac:dyDescent="0.2">
      <c r="A7728" s="22">
        <v>43422.875</v>
      </c>
      <c r="B7728">
        <v>1</v>
      </c>
      <c r="C7728">
        <v>1</v>
      </c>
      <c r="D7728">
        <v>0.2</v>
      </c>
    </row>
    <row r="7729" spans="1:4" x14ac:dyDescent="0.2">
      <c r="A7729" s="22">
        <v>43422.916666666657</v>
      </c>
      <c r="B7729">
        <v>1</v>
      </c>
      <c r="C7729">
        <v>1</v>
      </c>
      <c r="D7729">
        <v>0.2</v>
      </c>
    </row>
    <row r="7730" spans="1:4" x14ac:dyDescent="0.2">
      <c r="A7730" s="22">
        <v>43422.958333333343</v>
      </c>
      <c r="B7730">
        <v>1</v>
      </c>
      <c r="C7730">
        <v>1</v>
      </c>
      <c r="D7730">
        <v>0.2</v>
      </c>
    </row>
    <row r="7731" spans="1:4" x14ac:dyDescent="0.2">
      <c r="A7731" s="22">
        <v>43423</v>
      </c>
      <c r="B7731">
        <v>1</v>
      </c>
      <c r="C7731">
        <v>1</v>
      </c>
      <c r="D7731">
        <v>0.2</v>
      </c>
    </row>
    <row r="7732" spans="1:4" x14ac:dyDescent="0.2">
      <c r="A7732" s="22">
        <v>43423.041666666657</v>
      </c>
      <c r="B7732">
        <v>1</v>
      </c>
      <c r="C7732">
        <v>1</v>
      </c>
      <c r="D7732">
        <v>0.2</v>
      </c>
    </row>
    <row r="7733" spans="1:4" x14ac:dyDescent="0.2">
      <c r="A7733" s="22">
        <v>43423.083333333343</v>
      </c>
      <c r="B7733">
        <v>1</v>
      </c>
      <c r="C7733">
        <v>1</v>
      </c>
      <c r="D7733">
        <v>0.2</v>
      </c>
    </row>
    <row r="7734" spans="1:4" x14ac:dyDescent="0.2">
      <c r="A7734" s="22">
        <v>43423.125</v>
      </c>
      <c r="B7734">
        <v>1</v>
      </c>
      <c r="C7734">
        <v>1</v>
      </c>
      <c r="D7734">
        <v>0.2</v>
      </c>
    </row>
    <row r="7735" spans="1:4" x14ac:dyDescent="0.2">
      <c r="A7735" s="22">
        <v>43423.166666666657</v>
      </c>
      <c r="B7735">
        <v>1</v>
      </c>
      <c r="C7735">
        <v>1</v>
      </c>
      <c r="D7735">
        <v>0.2</v>
      </c>
    </row>
    <row r="7736" spans="1:4" x14ac:dyDescent="0.2">
      <c r="A7736" s="22">
        <v>43423.208333333343</v>
      </c>
      <c r="B7736">
        <v>1</v>
      </c>
      <c r="C7736">
        <v>1</v>
      </c>
      <c r="D7736">
        <v>0.2</v>
      </c>
    </row>
    <row r="7737" spans="1:4" x14ac:dyDescent="0.2">
      <c r="A7737" s="22">
        <v>43423.25</v>
      </c>
      <c r="B7737">
        <v>1</v>
      </c>
      <c r="C7737">
        <v>1</v>
      </c>
      <c r="D7737">
        <v>0.2</v>
      </c>
    </row>
    <row r="7738" spans="1:4" x14ac:dyDescent="0.2">
      <c r="A7738" s="22">
        <v>43423.291666666657</v>
      </c>
      <c r="B7738">
        <v>1</v>
      </c>
      <c r="C7738">
        <v>1</v>
      </c>
      <c r="D7738">
        <v>0.2</v>
      </c>
    </row>
    <row r="7739" spans="1:4" x14ac:dyDescent="0.2">
      <c r="A7739" s="22">
        <v>43423.333333333343</v>
      </c>
      <c r="B7739">
        <v>1</v>
      </c>
      <c r="C7739">
        <v>1</v>
      </c>
      <c r="D7739">
        <v>0.2</v>
      </c>
    </row>
    <row r="7740" spans="1:4" x14ac:dyDescent="0.2">
      <c r="A7740" s="22">
        <v>43423.375</v>
      </c>
      <c r="B7740">
        <v>1</v>
      </c>
      <c r="C7740">
        <v>1</v>
      </c>
      <c r="D7740">
        <v>0.2</v>
      </c>
    </row>
    <row r="7741" spans="1:4" x14ac:dyDescent="0.2">
      <c r="A7741" s="22">
        <v>43423.416666666657</v>
      </c>
      <c r="B7741">
        <v>1</v>
      </c>
      <c r="C7741">
        <v>1</v>
      </c>
      <c r="D7741">
        <v>0.2</v>
      </c>
    </row>
    <row r="7742" spans="1:4" x14ac:dyDescent="0.2">
      <c r="A7742" s="22">
        <v>43423.458333333343</v>
      </c>
      <c r="B7742">
        <v>1</v>
      </c>
      <c r="C7742">
        <v>1</v>
      </c>
      <c r="D7742">
        <v>0.2</v>
      </c>
    </row>
    <row r="7743" spans="1:4" x14ac:dyDescent="0.2">
      <c r="A7743" s="22">
        <v>43423.5</v>
      </c>
      <c r="B7743">
        <v>1</v>
      </c>
      <c r="C7743">
        <v>1</v>
      </c>
      <c r="D7743">
        <v>0.2</v>
      </c>
    </row>
    <row r="7744" spans="1:4" x14ac:dyDescent="0.2">
      <c r="A7744" s="22">
        <v>43423.541666666657</v>
      </c>
      <c r="B7744">
        <v>1</v>
      </c>
      <c r="C7744">
        <v>1</v>
      </c>
      <c r="D7744">
        <v>0.2</v>
      </c>
    </row>
    <row r="7745" spans="1:4" x14ac:dyDescent="0.2">
      <c r="A7745" s="22">
        <v>43423.583333333343</v>
      </c>
      <c r="B7745">
        <v>1</v>
      </c>
      <c r="C7745">
        <v>1</v>
      </c>
      <c r="D7745">
        <v>0.2</v>
      </c>
    </row>
    <row r="7746" spans="1:4" x14ac:dyDescent="0.2">
      <c r="A7746" s="22">
        <v>43423.625</v>
      </c>
      <c r="B7746">
        <v>1</v>
      </c>
      <c r="C7746">
        <v>1</v>
      </c>
      <c r="D7746">
        <v>0.2</v>
      </c>
    </row>
    <row r="7747" spans="1:4" x14ac:dyDescent="0.2">
      <c r="A7747" s="22">
        <v>43423.666666666657</v>
      </c>
      <c r="B7747">
        <v>1</v>
      </c>
      <c r="C7747">
        <v>1</v>
      </c>
      <c r="D7747">
        <v>0.2</v>
      </c>
    </row>
    <row r="7748" spans="1:4" x14ac:dyDescent="0.2">
      <c r="A7748" s="22">
        <v>43423.708333333343</v>
      </c>
      <c r="B7748">
        <v>1</v>
      </c>
      <c r="C7748">
        <v>1</v>
      </c>
      <c r="D7748">
        <v>0.2</v>
      </c>
    </row>
    <row r="7749" spans="1:4" x14ac:dyDescent="0.2">
      <c r="A7749" s="22">
        <v>43423.75</v>
      </c>
      <c r="B7749">
        <v>1</v>
      </c>
      <c r="C7749">
        <v>1</v>
      </c>
      <c r="D7749">
        <v>0.2</v>
      </c>
    </row>
    <row r="7750" spans="1:4" x14ac:dyDescent="0.2">
      <c r="A7750" s="22">
        <v>43423.791666666657</v>
      </c>
      <c r="B7750">
        <v>1</v>
      </c>
      <c r="C7750">
        <v>1</v>
      </c>
      <c r="D7750">
        <v>0.2</v>
      </c>
    </row>
    <row r="7751" spans="1:4" x14ac:dyDescent="0.2">
      <c r="A7751" s="22">
        <v>43423.833333333343</v>
      </c>
      <c r="B7751">
        <v>1</v>
      </c>
      <c r="C7751">
        <v>1</v>
      </c>
      <c r="D7751">
        <v>0.2</v>
      </c>
    </row>
    <row r="7752" spans="1:4" x14ac:dyDescent="0.2">
      <c r="A7752" s="22">
        <v>43423.875</v>
      </c>
      <c r="B7752">
        <v>1</v>
      </c>
      <c r="C7752">
        <v>1</v>
      </c>
      <c r="D7752">
        <v>0.2</v>
      </c>
    </row>
    <row r="7753" spans="1:4" x14ac:dyDescent="0.2">
      <c r="A7753" s="22">
        <v>43423.916666666657</v>
      </c>
      <c r="B7753">
        <v>1</v>
      </c>
      <c r="C7753">
        <v>1</v>
      </c>
      <c r="D7753">
        <v>0.2</v>
      </c>
    </row>
    <row r="7754" spans="1:4" x14ac:dyDescent="0.2">
      <c r="A7754" s="22">
        <v>43423.958333333343</v>
      </c>
      <c r="B7754">
        <v>1</v>
      </c>
      <c r="C7754">
        <v>1</v>
      </c>
      <c r="D7754">
        <v>0.2</v>
      </c>
    </row>
    <row r="7755" spans="1:4" x14ac:dyDescent="0.2">
      <c r="A7755" s="22">
        <v>43424</v>
      </c>
      <c r="B7755">
        <v>1</v>
      </c>
      <c r="C7755">
        <v>1</v>
      </c>
      <c r="D7755">
        <v>0.2</v>
      </c>
    </row>
    <row r="7756" spans="1:4" x14ac:dyDescent="0.2">
      <c r="A7756" s="22">
        <v>43424.041666666657</v>
      </c>
      <c r="B7756">
        <v>1</v>
      </c>
      <c r="C7756">
        <v>1</v>
      </c>
      <c r="D7756">
        <v>0.2</v>
      </c>
    </row>
    <row r="7757" spans="1:4" x14ac:dyDescent="0.2">
      <c r="A7757" s="22">
        <v>43424.083333333343</v>
      </c>
      <c r="B7757">
        <v>1</v>
      </c>
      <c r="C7757">
        <v>1</v>
      </c>
      <c r="D7757">
        <v>0.2</v>
      </c>
    </row>
    <row r="7758" spans="1:4" x14ac:dyDescent="0.2">
      <c r="A7758" s="22">
        <v>43424.125</v>
      </c>
      <c r="B7758">
        <v>1</v>
      </c>
      <c r="C7758">
        <v>1</v>
      </c>
      <c r="D7758">
        <v>0.2</v>
      </c>
    </row>
    <row r="7759" spans="1:4" x14ac:dyDescent="0.2">
      <c r="A7759" s="22">
        <v>43424.166666666657</v>
      </c>
      <c r="B7759">
        <v>1</v>
      </c>
      <c r="C7759">
        <v>1</v>
      </c>
      <c r="D7759">
        <v>0.2</v>
      </c>
    </row>
    <row r="7760" spans="1:4" x14ac:dyDescent="0.2">
      <c r="A7760" s="22">
        <v>43424.208333333343</v>
      </c>
      <c r="B7760">
        <v>1</v>
      </c>
      <c r="C7760">
        <v>1</v>
      </c>
      <c r="D7760">
        <v>0.2</v>
      </c>
    </row>
    <row r="7761" spans="1:4" x14ac:dyDescent="0.2">
      <c r="A7761" s="22">
        <v>43424.25</v>
      </c>
      <c r="B7761">
        <v>1</v>
      </c>
      <c r="C7761">
        <v>1</v>
      </c>
      <c r="D7761">
        <v>0.2</v>
      </c>
    </row>
    <row r="7762" spans="1:4" x14ac:dyDescent="0.2">
      <c r="A7762" s="22">
        <v>43424.291666666657</v>
      </c>
      <c r="B7762">
        <v>1</v>
      </c>
      <c r="C7762">
        <v>1</v>
      </c>
      <c r="D7762">
        <v>0.2</v>
      </c>
    </row>
    <row r="7763" spans="1:4" x14ac:dyDescent="0.2">
      <c r="A7763" s="22">
        <v>43424.333333333343</v>
      </c>
      <c r="B7763">
        <v>1</v>
      </c>
      <c r="C7763">
        <v>1</v>
      </c>
      <c r="D7763">
        <v>0.2</v>
      </c>
    </row>
    <row r="7764" spans="1:4" x14ac:dyDescent="0.2">
      <c r="A7764" s="22">
        <v>43424.375</v>
      </c>
      <c r="B7764">
        <v>1</v>
      </c>
      <c r="C7764">
        <v>1</v>
      </c>
      <c r="D7764">
        <v>0.2</v>
      </c>
    </row>
    <row r="7765" spans="1:4" x14ac:dyDescent="0.2">
      <c r="A7765" s="22">
        <v>43424.416666666657</v>
      </c>
      <c r="B7765">
        <v>1</v>
      </c>
      <c r="C7765">
        <v>1</v>
      </c>
      <c r="D7765">
        <v>0.2</v>
      </c>
    </row>
    <row r="7766" spans="1:4" x14ac:dyDescent="0.2">
      <c r="A7766" s="22">
        <v>43424.458333333343</v>
      </c>
      <c r="B7766">
        <v>1</v>
      </c>
      <c r="C7766">
        <v>1</v>
      </c>
      <c r="D7766">
        <v>0.2</v>
      </c>
    </row>
    <row r="7767" spans="1:4" x14ac:dyDescent="0.2">
      <c r="A7767" s="22">
        <v>43424.5</v>
      </c>
      <c r="B7767">
        <v>1</v>
      </c>
      <c r="C7767">
        <v>1</v>
      </c>
      <c r="D7767">
        <v>0.2</v>
      </c>
    </row>
    <row r="7768" spans="1:4" x14ac:dyDescent="0.2">
      <c r="A7768" s="22">
        <v>43424.541666666657</v>
      </c>
      <c r="B7768">
        <v>1</v>
      </c>
      <c r="C7768">
        <v>1</v>
      </c>
      <c r="D7768">
        <v>0.2</v>
      </c>
    </row>
    <row r="7769" spans="1:4" x14ac:dyDescent="0.2">
      <c r="A7769" s="22">
        <v>43424.583333333343</v>
      </c>
      <c r="B7769">
        <v>1</v>
      </c>
      <c r="C7769">
        <v>1</v>
      </c>
      <c r="D7769">
        <v>0.2</v>
      </c>
    </row>
    <row r="7770" spans="1:4" x14ac:dyDescent="0.2">
      <c r="A7770" s="22">
        <v>43424.625</v>
      </c>
      <c r="B7770">
        <v>1</v>
      </c>
      <c r="C7770">
        <v>1</v>
      </c>
      <c r="D7770">
        <v>0.2</v>
      </c>
    </row>
    <row r="7771" spans="1:4" x14ac:dyDescent="0.2">
      <c r="A7771" s="22">
        <v>43424.666666666657</v>
      </c>
      <c r="B7771">
        <v>1</v>
      </c>
      <c r="C7771">
        <v>1</v>
      </c>
      <c r="D7771">
        <v>0.2</v>
      </c>
    </row>
    <row r="7772" spans="1:4" x14ac:dyDescent="0.2">
      <c r="A7772" s="22">
        <v>43424.708333333343</v>
      </c>
      <c r="B7772">
        <v>1</v>
      </c>
      <c r="C7772">
        <v>1</v>
      </c>
      <c r="D7772">
        <v>0.2</v>
      </c>
    </row>
    <row r="7773" spans="1:4" x14ac:dyDescent="0.2">
      <c r="A7773" s="22">
        <v>43424.75</v>
      </c>
      <c r="B7773">
        <v>1</v>
      </c>
      <c r="C7773">
        <v>1</v>
      </c>
      <c r="D7773">
        <v>0.2</v>
      </c>
    </row>
    <row r="7774" spans="1:4" x14ac:dyDescent="0.2">
      <c r="A7774" s="22">
        <v>43424.791666666657</v>
      </c>
      <c r="B7774">
        <v>1</v>
      </c>
      <c r="C7774">
        <v>1</v>
      </c>
      <c r="D7774">
        <v>0.2</v>
      </c>
    </row>
    <row r="7775" spans="1:4" x14ac:dyDescent="0.2">
      <c r="A7775" s="22">
        <v>43424.833333333343</v>
      </c>
      <c r="B7775">
        <v>1</v>
      </c>
      <c r="C7775">
        <v>1</v>
      </c>
      <c r="D7775">
        <v>0.2</v>
      </c>
    </row>
    <row r="7776" spans="1:4" x14ac:dyDescent="0.2">
      <c r="A7776" s="22">
        <v>43424.875</v>
      </c>
      <c r="B7776">
        <v>1</v>
      </c>
      <c r="C7776">
        <v>1</v>
      </c>
      <c r="D7776">
        <v>0.2</v>
      </c>
    </row>
    <row r="7777" spans="1:4" x14ac:dyDescent="0.2">
      <c r="A7777" s="22">
        <v>43424.916666666657</v>
      </c>
      <c r="B7777">
        <v>1</v>
      </c>
      <c r="C7777">
        <v>1</v>
      </c>
      <c r="D7777">
        <v>0.2</v>
      </c>
    </row>
    <row r="7778" spans="1:4" x14ac:dyDescent="0.2">
      <c r="A7778" s="22">
        <v>43424.958333333343</v>
      </c>
      <c r="B7778">
        <v>1</v>
      </c>
      <c r="C7778">
        <v>1</v>
      </c>
      <c r="D7778">
        <v>0.2</v>
      </c>
    </row>
    <row r="7779" spans="1:4" x14ac:dyDescent="0.2">
      <c r="A7779" s="22">
        <v>43425</v>
      </c>
      <c r="B7779">
        <v>1</v>
      </c>
      <c r="C7779">
        <v>1</v>
      </c>
      <c r="D7779">
        <v>0.2</v>
      </c>
    </row>
    <row r="7780" spans="1:4" x14ac:dyDescent="0.2">
      <c r="A7780" s="22">
        <v>43425.041666666657</v>
      </c>
      <c r="B7780">
        <v>1</v>
      </c>
      <c r="C7780">
        <v>1</v>
      </c>
      <c r="D7780">
        <v>0.2</v>
      </c>
    </row>
    <row r="7781" spans="1:4" x14ac:dyDescent="0.2">
      <c r="A7781" s="22">
        <v>43425.083333333343</v>
      </c>
      <c r="B7781">
        <v>1</v>
      </c>
      <c r="C7781">
        <v>1</v>
      </c>
      <c r="D7781">
        <v>0.2</v>
      </c>
    </row>
    <row r="7782" spans="1:4" x14ac:dyDescent="0.2">
      <c r="A7782" s="22">
        <v>43425.125</v>
      </c>
      <c r="B7782">
        <v>1</v>
      </c>
      <c r="C7782">
        <v>1</v>
      </c>
      <c r="D7782">
        <v>0.2</v>
      </c>
    </row>
    <row r="7783" spans="1:4" x14ac:dyDescent="0.2">
      <c r="A7783" s="22">
        <v>43425.166666666657</v>
      </c>
      <c r="B7783">
        <v>1</v>
      </c>
      <c r="C7783">
        <v>1</v>
      </c>
      <c r="D7783">
        <v>0.2</v>
      </c>
    </row>
    <row r="7784" spans="1:4" x14ac:dyDescent="0.2">
      <c r="A7784" s="22">
        <v>43425.208333333343</v>
      </c>
      <c r="B7784">
        <v>1</v>
      </c>
      <c r="C7784">
        <v>1</v>
      </c>
      <c r="D7784">
        <v>0.2</v>
      </c>
    </row>
    <row r="7785" spans="1:4" x14ac:dyDescent="0.2">
      <c r="A7785" s="22">
        <v>43425.25</v>
      </c>
      <c r="B7785">
        <v>1</v>
      </c>
      <c r="C7785">
        <v>1</v>
      </c>
      <c r="D7785">
        <v>0.2</v>
      </c>
    </row>
    <row r="7786" spans="1:4" x14ac:dyDescent="0.2">
      <c r="A7786" s="22">
        <v>43425.291666666657</v>
      </c>
      <c r="B7786">
        <v>1</v>
      </c>
      <c r="C7786">
        <v>1</v>
      </c>
      <c r="D7786">
        <v>0.2</v>
      </c>
    </row>
    <row r="7787" spans="1:4" x14ac:dyDescent="0.2">
      <c r="A7787" s="22">
        <v>43425.333333333343</v>
      </c>
      <c r="B7787">
        <v>1</v>
      </c>
      <c r="C7787">
        <v>1</v>
      </c>
      <c r="D7787">
        <v>0.2</v>
      </c>
    </row>
    <row r="7788" spans="1:4" x14ac:dyDescent="0.2">
      <c r="A7788" s="22">
        <v>43425.375</v>
      </c>
      <c r="B7788">
        <v>1</v>
      </c>
      <c r="C7788">
        <v>1</v>
      </c>
      <c r="D7788">
        <v>0.2</v>
      </c>
    </row>
    <row r="7789" spans="1:4" x14ac:dyDescent="0.2">
      <c r="A7789" s="22">
        <v>43425.416666666657</v>
      </c>
      <c r="B7789">
        <v>1</v>
      </c>
      <c r="C7789">
        <v>1</v>
      </c>
      <c r="D7789">
        <v>0.2</v>
      </c>
    </row>
    <row r="7790" spans="1:4" x14ac:dyDescent="0.2">
      <c r="A7790" s="22">
        <v>43425.458333333343</v>
      </c>
      <c r="B7790">
        <v>1</v>
      </c>
      <c r="C7790">
        <v>1</v>
      </c>
      <c r="D7790">
        <v>0.2</v>
      </c>
    </row>
    <row r="7791" spans="1:4" x14ac:dyDescent="0.2">
      <c r="A7791" s="22">
        <v>43425.5</v>
      </c>
      <c r="B7791">
        <v>1</v>
      </c>
      <c r="C7791">
        <v>1</v>
      </c>
      <c r="D7791">
        <v>0.2</v>
      </c>
    </row>
    <row r="7792" spans="1:4" x14ac:dyDescent="0.2">
      <c r="A7792" s="22">
        <v>43425.541666666657</v>
      </c>
      <c r="B7792">
        <v>1</v>
      </c>
      <c r="C7792">
        <v>1</v>
      </c>
      <c r="D7792">
        <v>0.2</v>
      </c>
    </row>
    <row r="7793" spans="1:4" x14ac:dyDescent="0.2">
      <c r="A7793" s="22">
        <v>43425.583333333343</v>
      </c>
      <c r="B7793">
        <v>1</v>
      </c>
      <c r="C7793">
        <v>1</v>
      </c>
      <c r="D7793">
        <v>0.2</v>
      </c>
    </row>
    <row r="7794" spans="1:4" x14ac:dyDescent="0.2">
      <c r="A7794" s="22">
        <v>43425.625</v>
      </c>
      <c r="B7794">
        <v>1</v>
      </c>
      <c r="C7794">
        <v>1</v>
      </c>
      <c r="D7794">
        <v>0.2</v>
      </c>
    </row>
    <row r="7795" spans="1:4" x14ac:dyDescent="0.2">
      <c r="A7795" s="22">
        <v>43425.666666666657</v>
      </c>
      <c r="B7795">
        <v>1</v>
      </c>
      <c r="C7795">
        <v>1</v>
      </c>
      <c r="D7795">
        <v>0.2</v>
      </c>
    </row>
    <row r="7796" spans="1:4" x14ac:dyDescent="0.2">
      <c r="A7796" s="22">
        <v>43425.708333333343</v>
      </c>
      <c r="B7796">
        <v>1</v>
      </c>
      <c r="C7796">
        <v>1</v>
      </c>
      <c r="D7796">
        <v>0.2</v>
      </c>
    </row>
    <row r="7797" spans="1:4" x14ac:dyDescent="0.2">
      <c r="A7797" s="22">
        <v>43425.75</v>
      </c>
      <c r="B7797">
        <v>1</v>
      </c>
      <c r="C7797">
        <v>1</v>
      </c>
      <c r="D7797">
        <v>0.2</v>
      </c>
    </row>
    <row r="7798" spans="1:4" x14ac:dyDescent="0.2">
      <c r="A7798" s="22">
        <v>43425.791666666657</v>
      </c>
      <c r="B7798">
        <v>1</v>
      </c>
      <c r="C7798">
        <v>1</v>
      </c>
      <c r="D7798">
        <v>0.2</v>
      </c>
    </row>
    <row r="7799" spans="1:4" x14ac:dyDescent="0.2">
      <c r="A7799" s="22">
        <v>43425.833333333343</v>
      </c>
      <c r="B7799">
        <v>1</v>
      </c>
      <c r="C7799">
        <v>1</v>
      </c>
      <c r="D7799">
        <v>0.2</v>
      </c>
    </row>
    <row r="7800" spans="1:4" x14ac:dyDescent="0.2">
      <c r="A7800" s="22">
        <v>43425.875</v>
      </c>
      <c r="B7800">
        <v>1</v>
      </c>
      <c r="C7800">
        <v>1</v>
      </c>
      <c r="D7800">
        <v>0.2</v>
      </c>
    </row>
    <row r="7801" spans="1:4" x14ac:dyDescent="0.2">
      <c r="A7801" s="22">
        <v>43425.916666666657</v>
      </c>
      <c r="B7801">
        <v>1</v>
      </c>
      <c r="C7801">
        <v>1</v>
      </c>
      <c r="D7801">
        <v>0.2</v>
      </c>
    </row>
    <row r="7802" spans="1:4" x14ac:dyDescent="0.2">
      <c r="A7802" s="22">
        <v>43425.958333333343</v>
      </c>
      <c r="B7802">
        <v>1</v>
      </c>
      <c r="C7802">
        <v>1</v>
      </c>
      <c r="D7802">
        <v>0.2</v>
      </c>
    </row>
    <row r="7803" spans="1:4" x14ac:dyDescent="0.2">
      <c r="A7803" s="22">
        <v>43426</v>
      </c>
      <c r="B7803">
        <v>1</v>
      </c>
      <c r="C7803">
        <v>1</v>
      </c>
      <c r="D7803">
        <v>0.2</v>
      </c>
    </row>
    <row r="7804" spans="1:4" x14ac:dyDescent="0.2">
      <c r="A7804" s="22">
        <v>43426.041666666657</v>
      </c>
      <c r="B7804">
        <v>1</v>
      </c>
      <c r="C7804">
        <v>1</v>
      </c>
      <c r="D7804">
        <v>0.2</v>
      </c>
    </row>
    <row r="7805" spans="1:4" x14ac:dyDescent="0.2">
      <c r="A7805" s="22">
        <v>43426.083333333343</v>
      </c>
      <c r="B7805">
        <v>1</v>
      </c>
      <c r="C7805">
        <v>1</v>
      </c>
      <c r="D7805">
        <v>0.2</v>
      </c>
    </row>
    <row r="7806" spans="1:4" x14ac:dyDescent="0.2">
      <c r="A7806" s="22">
        <v>43426.125</v>
      </c>
      <c r="B7806">
        <v>1</v>
      </c>
      <c r="C7806">
        <v>1</v>
      </c>
      <c r="D7806">
        <v>0.2</v>
      </c>
    </row>
    <row r="7807" spans="1:4" x14ac:dyDescent="0.2">
      <c r="A7807" s="22">
        <v>43426.166666666657</v>
      </c>
      <c r="B7807">
        <v>1</v>
      </c>
      <c r="C7807">
        <v>1</v>
      </c>
      <c r="D7807">
        <v>0.2</v>
      </c>
    </row>
    <row r="7808" spans="1:4" x14ac:dyDescent="0.2">
      <c r="A7808" s="22">
        <v>43426.208333333343</v>
      </c>
      <c r="B7808">
        <v>1</v>
      </c>
      <c r="C7808">
        <v>1</v>
      </c>
      <c r="D7808">
        <v>0.2</v>
      </c>
    </row>
    <row r="7809" spans="1:4" x14ac:dyDescent="0.2">
      <c r="A7809" s="22">
        <v>43426.25</v>
      </c>
      <c r="B7809">
        <v>1</v>
      </c>
      <c r="C7809">
        <v>1</v>
      </c>
      <c r="D7809">
        <v>0.2</v>
      </c>
    </row>
    <row r="7810" spans="1:4" x14ac:dyDescent="0.2">
      <c r="A7810" s="22">
        <v>43426.291666666657</v>
      </c>
      <c r="B7810">
        <v>1</v>
      </c>
      <c r="C7810">
        <v>1</v>
      </c>
      <c r="D7810">
        <v>0.2</v>
      </c>
    </row>
    <row r="7811" spans="1:4" x14ac:dyDescent="0.2">
      <c r="A7811" s="22">
        <v>43426.333333333343</v>
      </c>
      <c r="B7811">
        <v>1</v>
      </c>
      <c r="C7811">
        <v>1</v>
      </c>
      <c r="D7811">
        <v>0.2</v>
      </c>
    </row>
    <row r="7812" spans="1:4" x14ac:dyDescent="0.2">
      <c r="A7812" s="22">
        <v>43426.375</v>
      </c>
      <c r="B7812">
        <v>1</v>
      </c>
      <c r="C7812">
        <v>1</v>
      </c>
      <c r="D7812">
        <v>0.2</v>
      </c>
    </row>
    <row r="7813" spans="1:4" x14ac:dyDescent="0.2">
      <c r="A7813" s="22">
        <v>43426.416666666657</v>
      </c>
      <c r="B7813">
        <v>1</v>
      </c>
      <c r="C7813">
        <v>1</v>
      </c>
      <c r="D7813">
        <v>0.2</v>
      </c>
    </row>
    <row r="7814" spans="1:4" x14ac:dyDescent="0.2">
      <c r="A7814" s="22">
        <v>43426.458333333343</v>
      </c>
      <c r="B7814">
        <v>1</v>
      </c>
      <c r="C7814">
        <v>1</v>
      </c>
      <c r="D7814">
        <v>0.2</v>
      </c>
    </row>
    <row r="7815" spans="1:4" x14ac:dyDescent="0.2">
      <c r="A7815" s="22">
        <v>43426.5</v>
      </c>
      <c r="B7815">
        <v>1</v>
      </c>
      <c r="C7815">
        <v>1</v>
      </c>
      <c r="D7815">
        <v>0.2</v>
      </c>
    </row>
    <row r="7816" spans="1:4" x14ac:dyDescent="0.2">
      <c r="A7816" s="22">
        <v>43426.541666666657</v>
      </c>
      <c r="B7816">
        <v>1</v>
      </c>
      <c r="C7816">
        <v>1</v>
      </c>
      <c r="D7816">
        <v>0.2</v>
      </c>
    </row>
    <row r="7817" spans="1:4" x14ac:dyDescent="0.2">
      <c r="A7817" s="22">
        <v>43426.583333333343</v>
      </c>
      <c r="B7817">
        <v>1</v>
      </c>
      <c r="C7817">
        <v>1</v>
      </c>
      <c r="D7817">
        <v>0.2</v>
      </c>
    </row>
    <row r="7818" spans="1:4" x14ac:dyDescent="0.2">
      <c r="A7818" s="22">
        <v>43426.625</v>
      </c>
      <c r="B7818">
        <v>1</v>
      </c>
      <c r="C7818">
        <v>1</v>
      </c>
      <c r="D7818">
        <v>0.2</v>
      </c>
    </row>
    <row r="7819" spans="1:4" x14ac:dyDescent="0.2">
      <c r="A7819" s="22">
        <v>43426.666666666657</v>
      </c>
      <c r="B7819">
        <v>1</v>
      </c>
      <c r="C7819">
        <v>1</v>
      </c>
      <c r="D7819">
        <v>0.2</v>
      </c>
    </row>
    <row r="7820" spans="1:4" x14ac:dyDescent="0.2">
      <c r="A7820" s="22">
        <v>43426.708333333343</v>
      </c>
      <c r="B7820">
        <v>1</v>
      </c>
      <c r="C7820">
        <v>1</v>
      </c>
      <c r="D7820">
        <v>0.2</v>
      </c>
    </row>
    <row r="7821" spans="1:4" x14ac:dyDescent="0.2">
      <c r="A7821" s="22">
        <v>43426.75</v>
      </c>
      <c r="B7821">
        <v>1</v>
      </c>
      <c r="C7821">
        <v>1</v>
      </c>
      <c r="D7821">
        <v>0.2</v>
      </c>
    </row>
    <row r="7822" spans="1:4" x14ac:dyDescent="0.2">
      <c r="A7822" s="22">
        <v>43426.791666666657</v>
      </c>
      <c r="B7822">
        <v>1</v>
      </c>
      <c r="C7822">
        <v>1</v>
      </c>
      <c r="D7822">
        <v>0.2</v>
      </c>
    </row>
    <row r="7823" spans="1:4" x14ac:dyDescent="0.2">
      <c r="A7823" s="22">
        <v>43426.833333333343</v>
      </c>
      <c r="B7823">
        <v>1</v>
      </c>
      <c r="C7823">
        <v>1</v>
      </c>
      <c r="D7823">
        <v>0.2</v>
      </c>
    </row>
    <row r="7824" spans="1:4" x14ac:dyDescent="0.2">
      <c r="A7824" s="22">
        <v>43426.875</v>
      </c>
      <c r="B7824">
        <v>1</v>
      </c>
      <c r="C7824">
        <v>1</v>
      </c>
      <c r="D7824">
        <v>0.2</v>
      </c>
    </row>
    <row r="7825" spans="1:4" x14ac:dyDescent="0.2">
      <c r="A7825" s="22">
        <v>43426.916666666657</v>
      </c>
      <c r="B7825">
        <v>1</v>
      </c>
      <c r="C7825">
        <v>1</v>
      </c>
      <c r="D7825">
        <v>0.2</v>
      </c>
    </row>
    <row r="7826" spans="1:4" x14ac:dyDescent="0.2">
      <c r="A7826" s="22">
        <v>43426.958333333343</v>
      </c>
      <c r="B7826">
        <v>1</v>
      </c>
      <c r="C7826">
        <v>1</v>
      </c>
      <c r="D7826">
        <v>0.2</v>
      </c>
    </row>
    <row r="7827" spans="1:4" x14ac:dyDescent="0.2">
      <c r="A7827" s="22">
        <v>43427</v>
      </c>
      <c r="B7827">
        <v>1</v>
      </c>
      <c r="C7827">
        <v>1</v>
      </c>
      <c r="D7827">
        <v>0.2</v>
      </c>
    </row>
    <row r="7828" spans="1:4" x14ac:dyDescent="0.2">
      <c r="A7828" s="22">
        <v>43427.041666666657</v>
      </c>
      <c r="B7828">
        <v>1</v>
      </c>
      <c r="C7828">
        <v>1</v>
      </c>
      <c r="D7828">
        <v>0.2</v>
      </c>
    </row>
    <row r="7829" spans="1:4" x14ac:dyDescent="0.2">
      <c r="A7829" s="22">
        <v>43427.083333333343</v>
      </c>
      <c r="B7829">
        <v>1</v>
      </c>
      <c r="C7829">
        <v>1</v>
      </c>
      <c r="D7829">
        <v>0.2</v>
      </c>
    </row>
    <row r="7830" spans="1:4" x14ac:dyDescent="0.2">
      <c r="A7830" s="22">
        <v>43427.125</v>
      </c>
      <c r="B7830">
        <v>1</v>
      </c>
      <c r="C7830">
        <v>1</v>
      </c>
      <c r="D7830">
        <v>0.2</v>
      </c>
    </row>
    <row r="7831" spans="1:4" x14ac:dyDescent="0.2">
      <c r="A7831" s="22">
        <v>43427.166666666657</v>
      </c>
      <c r="B7831">
        <v>1</v>
      </c>
      <c r="C7831">
        <v>1</v>
      </c>
      <c r="D7831">
        <v>0.2</v>
      </c>
    </row>
    <row r="7832" spans="1:4" x14ac:dyDescent="0.2">
      <c r="A7832" s="22">
        <v>43427.208333333343</v>
      </c>
      <c r="B7832">
        <v>1</v>
      </c>
      <c r="C7832">
        <v>1</v>
      </c>
      <c r="D7832">
        <v>0.2</v>
      </c>
    </row>
    <row r="7833" spans="1:4" x14ac:dyDescent="0.2">
      <c r="A7833" s="22">
        <v>43427.25</v>
      </c>
      <c r="B7833">
        <v>1</v>
      </c>
      <c r="C7833">
        <v>1</v>
      </c>
      <c r="D7833">
        <v>0.2</v>
      </c>
    </row>
    <row r="7834" spans="1:4" x14ac:dyDescent="0.2">
      <c r="A7834" s="22">
        <v>43427.291666666657</v>
      </c>
      <c r="B7834">
        <v>1</v>
      </c>
      <c r="C7834">
        <v>1</v>
      </c>
      <c r="D7834">
        <v>0.2</v>
      </c>
    </row>
    <row r="7835" spans="1:4" x14ac:dyDescent="0.2">
      <c r="A7835" s="22">
        <v>43427.333333333343</v>
      </c>
      <c r="B7835">
        <v>1</v>
      </c>
      <c r="C7835">
        <v>1</v>
      </c>
      <c r="D7835">
        <v>0.2</v>
      </c>
    </row>
    <row r="7836" spans="1:4" x14ac:dyDescent="0.2">
      <c r="A7836" s="22">
        <v>43427.375</v>
      </c>
      <c r="B7836">
        <v>1</v>
      </c>
      <c r="C7836">
        <v>1</v>
      </c>
      <c r="D7836">
        <v>0.2</v>
      </c>
    </row>
    <row r="7837" spans="1:4" x14ac:dyDescent="0.2">
      <c r="A7837" s="22">
        <v>43427.416666666657</v>
      </c>
      <c r="B7837">
        <v>1</v>
      </c>
      <c r="C7837">
        <v>1</v>
      </c>
      <c r="D7837">
        <v>0.2</v>
      </c>
    </row>
    <row r="7838" spans="1:4" x14ac:dyDescent="0.2">
      <c r="A7838" s="22">
        <v>43427.458333333343</v>
      </c>
      <c r="B7838">
        <v>1</v>
      </c>
      <c r="C7838">
        <v>1</v>
      </c>
      <c r="D7838">
        <v>0.2</v>
      </c>
    </row>
    <row r="7839" spans="1:4" x14ac:dyDescent="0.2">
      <c r="A7839" s="22">
        <v>43427.5</v>
      </c>
      <c r="B7839">
        <v>1</v>
      </c>
      <c r="C7839">
        <v>1</v>
      </c>
      <c r="D7839">
        <v>0.2</v>
      </c>
    </row>
    <row r="7840" spans="1:4" x14ac:dyDescent="0.2">
      <c r="A7840" s="22">
        <v>43427.541666666657</v>
      </c>
      <c r="B7840">
        <v>1</v>
      </c>
      <c r="C7840">
        <v>1</v>
      </c>
      <c r="D7840">
        <v>0.2</v>
      </c>
    </row>
    <row r="7841" spans="1:4" x14ac:dyDescent="0.2">
      <c r="A7841" s="22">
        <v>43427.583333333343</v>
      </c>
      <c r="B7841">
        <v>1</v>
      </c>
      <c r="C7841">
        <v>1</v>
      </c>
      <c r="D7841">
        <v>0.2</v>
      </c>
    </row>
    <row r="7842" spans="1:4" x14ac:dyDescent="0.2">
      <c r="A7842" s="22">
        <v>43427.625</v>
      </c>
      <c r="B7842">
        <v>1</v>
      </c>
      <c r="C7842">
        <v>1</v>
      </c>
      <c r="D7842">
        <v>0.2</v>
      </c>
    </row>
    <row r="7843" spans="1:4" x14ac:dyDescent="0.2">
      <c r="A7843" s="22">
        <v>43427.666666666657</v>
      </c>
      <c r="B7843">
        <v>1</v>
      </c>
      <c r="C7843">
        <v>1</v>
      </c>
      <c r="D7843">
        <v>0.2</v>
      </c>
    </row>
    <row r="7844" spans="1:4" x14ac:dyDescent="0.2">
      <c r="A7844" s="22">
        <v>43427.708333333343</v>
      </c>
      <c r="B7844">
        <v>1</v>
      </c>
      <c r="C7844">
        <v>1</v>
      </c>
      <c r="D7844">
        <v>0.2</v>
      </c>
    </row>
    <row r="7845" spans="1:4" x14ac:dyDescent="0.2">
      <c r="A7845" s="22">
        <v>43427.75</v>
      </c>
      <c r="B7845">
        <v>1</v>
      </c>
      <c r="C7845">
        <v>1</v>
      </c>
      <c r="D7845">
        <v>0.2</v>
      </c>
    </row>
    <row r="7846" spans="1:4" x14ac:dyDescent="0.2">
      <c r="A7846" s="22">
        <v>43427.791666666657</v>
      </c>
      <c r="B7846">
        <v>1</v>
      </c>
      <c r="C7846">
        <v>1</v>
      </c>
      <c r="D7846">
        <v>0.2</v>
      </c>
    </row>
    <row r="7847" spans="1:4" x14ac:dyDescent="0.2">
      <c r="A7847" s="22">
        <v>43427.833333333343</v>
      </c>
      <c r="B7847">
        <v>1</v>
      </c>
      <c r="C7847">
        <v>1</v>
      </c>
      <c r="D7847">
        <v>0.2</v>
      </c>
    </row>
    <row r="7848" spans="1:4" x14ac:dyDescent="0.2">
      <c r="A7848" s="22">
        <v>43427.875</v>
      </c>
      <c r="B7848">
        <v>1</v>
      </c>
      <c r="C7848">
        <v>1</v>
      </c>
      <c r="D7848">
        <v>0.2</v>
      </c>
    </row>
    <row r="7849" spans="1:4" x14ac:dyDescent="0.2">
      <c r="A7849" s="22">
        <v>43427.916666666657</v>
      </c>
      <c r="B7849">
        <v>1</v>
      </c>
      <c r="C7849">
        <v>1</v>
      </c>
      <c r="D7849">
        <v>0.2</v>
      </c>
    </row>
    <row r="7850" spans="1:4" x14ac:dyDescent="0.2">
      <c r="A7850" s="22">
        <v>43427.958333333343</v>
      </c>
      <c r="B7850">
        <v>1</v>
      </c>
      <c r="C7850">
        <v>1</v>
      </c>
      <c r="D7850">
        <v>0.2</v>
      </c>
    </row>
    <row r="7851" spans="1:4" x14ac:dyDescent="0.2">
      <c r="A7851" s="22">
        <v>43428</v>
      </c>
      <c r="B7851">
        <v>1</v>
      </c>
      <c r="C7851">
        <v>1</v>
      </c>
      <c r="D7851">
        <v>0.2</v>
      </c>
    </row>
    <row r="7852" spans="1:4" x14ac:dyDescent="0.2">
      <c r="A7852" s="22">
        <v>43428.041666666657</v>
      </c>
      <c r="B7852">
        <v>1</v>
      </c>
      <c r="C7852">
        <v>1</v>
      </c>
      <c r="D7852">
        <v>0.2</v>
      </c>
    </row>
    <row r="7853" spans="1:4" x14ac:dyDescent="0.2">
      <c r="A7853" s="22">
        <v>43428.083333333343</v>
      </c>
      <c r="B7853">
        <v>1</v>
      </c>
      <c r="C7853">
        <v>1</v>
      </c>
      <c r="D7853">
        <v>0.2</v>
      </c>
    </row>
    <row r="7854" spans="1:4" x14ac:dyDescent="0.2">
      <c r="A7854" s="22">
        <v>43428.125</v>
      </c>
      <c r="B7854">
        <v>1</v>
      </c>
      <c r="C7854">
        <v>1</v>
      </c>
      <c r="D7854">
        <v>0.2</v>
      </c>
    </row>
    <row r="7855" spans="1:4" x14ac:dyDescent="0.2">
      <c r="A7855" s="22">
        <v>43428.166666666657</v>
      </c>
      <c r="B7855">
        <v>1</v>
      </c>
      <c r="C7855">
        <v>1</v>
      </c>
      <c r="D7855">
        <v>0.2</v>
      </c>
    </row>
    <row r="7856" spans="1:4" x14ac:dyDescent="0.2">
      <c r="A7856" s="22">
        <v>43428.208333333343</v>
      </c>
      <c r="B7856">
        <v>1</v>
      </c>
      <c r="C7856">
        <v>1</v>
      </c>
      <c r="D7856">
        <v>0.2</v>
      </c>
    </row>
    <row r="7857" spans="1:4" x14ac:dyDescent="0.2">
      <c r="A7857" s="22">
        <v>43428.25</v>
      </c>
      <c r="B7857">
        <v>1</v>
      </c>
      <c r="C7857">
        <v>1</v>
      </c>
      <c r="D7857">
        <v>0.2</v>
      </c>
    </row>
    <row r="7858" spans="1:4" x14ac:dyDescent="0.2">
      <c r="A7858" s="22">
        <v>43428.291666666657</v>
      </c>
      <c r="B7858">
        <v>1</v>
      </c>
      <c r="C7858">
        <v>1</v>
      </c>
      <c r="D7858">
        <v>0.2</v>
      </c>
    </row>
    <row r="7859" spans="1:4" x14ac:dyDescent="0.2">
      <c r="A7859" s="22">
        <v>43428.333333333343</v>
      </c>
      <c r="B7859">
        <v>1</v>
      </c>
      <c r="C7859">
        <v>1</v>
      </c>
      <c r="D7859">
        <v>0.2</v>
      </c>
    </row>
    <row r="7860" spans="1:4" x14ac:dyDescent="0.2">
      <c r="A7860" s="22">
        <v>43428.375</v>
      </c>
      <c r="B7860">
        <v>1</v>
      </c>
      <c r="C7860">
        <v>1</v>
      </c>
      <c r="D7860">
        <v>0.2</v>
      </c>
    </row>
    <row r="7861" spans="1:4" x14ac:dyDescent="0.2">
      <c r="A7861" s="22">
        <v>43428.416666666657</v>
      </c>
      <c r="B7861">
        <v>1</v>
      </c>
      <c r="C7861">
        <v>1</v>
      </c>
      <c r="D7861">
        <v>0.2</v>
      </c>
    </row>
    <row r="7862" spans="1:4" x14ac:dyDescent="0.2">
      <c r="A7862" s="22">
        <v>43428.458333333343</v>
      </c>
      <c r="B7862">
        <v>1</v>
      </c>
      <c r="C7862">
        <v>1</v>
      </c>
      <c r="D7862">
        <v>0.2</v>
      </c>
    </row>
    <row r="7863" spans="1:4" x14ac:dyDescent="0.2">
      <c r="A7863" s="22">
        <v>43428.5</v>
      </c>
      <c r="B7863">
        <v>1</v>
      </c>
      <c r="C7863">
        <v>1</v>
      </c>
      <c r="D7863">
        <v>0.2</v>
      </c>
    </row>
    <row r="7864" spans="1:4" x14ac:dyDescent="0.2">
      <c r="A7864" s="22">
        <v>43428.541666666657</v>
      </c>
      <c r="B7864">
        <v>1</v>
      </c>
      <c r="C7864">
        <v>1</v>
      </c>
      <c r="D7864">
        <v>0.2</v>
      </c>
    </row>
    <row r="7865" spans="1:4" x14ac:dyDescent="0.2">
      <c r="A7865" s="22">
        <v>43428.583333333343</v>
      </c>
      <c r="B7865">
        <v>1</v>
      </c>
      <c r="C7865">
        <v>1</v>
      </c>
      <c r="D7865">
        <v>0.2</v>
      </c>
    </row>
    <row r="7866" spans="1:4" x14ac:dyDescent="0.2">
      <c r="A7866" s="22">
        <v>43428.625</v>
      </c>
      <c r="B7866">
        <v>1</v>
      </c>
      <c r="C7866">
        <v>1</v>
      </c>
      <c r="D7866">
        <v>0.2</v>
      </c>
    </row>
    <row r="7867" spans="1:4" x14ac:dyDescent="0.2">
      <c r="A7867" s="22">
        <v>43428.666666666657</v>
      </c>
      <c r="B7867">
        <v>1</v>
      </c>
      <c r="C7867">
        <v>1</v>
      </c>
      <c r="D7867">
        <v>0.2</v>
      </c>
    </row>
    <row r="7868" spans="1:4" x14ac:dyDescent="0.2">
      <c r="A7868" s="22">
        <v>43428.708333333343</v>
      </c>
      <c r="B7868">
        <v>1</v>
      </c>
      <c r="C7868">
        <v>1</v>
      </c>
      <c r="D7868">
        <v>0.2</v>
      </c>
    </row>
    <row r="7869" spans="1:4" x14ac:dyDescent="0.2">
      <c r="A7869" s="22">
        <v>43428.75</v>
      </c>
      <c r="B7869">
        <v>1</v>
      </c>
      <c r="C7869">
        <v>1</v>
      </c>
      <c r="D7869">
        <v>0.2</v>
      </c>
    </row>
    <row r="7870" spans="1:4" x14ac:dyDescent="0.2">
      <c r="A7870" s="22">
        <v>43428.791666666657</v>
      </c>
      <c r="B7870">
        <v>1</v>
      </c>
      <c r="C7870">
        <v>1</v>
      </c>
      <c r="D7870">
        <v>0.2</v>
      </c>
    </row>
    <row r="7871" spans="1:4" x14ac:dyDescent="0.2">
      <c r="A7871" s="22">
        <v>43428.833333333343</v>
      </c>
      <c r="B7871">
        <v>1</v>
      </c>
      <c r="C7871">
        <v>1</v>
      </c>
      <c r="D7871">
        <v>0.2</v>
      </c>
    </row>
    <row r="7872" spans="1:4" x14ac:dyDescent="0.2">
      <c r="A7872" s="22">
        <v>43428.875</v>
      </c>
      <c r="B7872">
        <v>1</v>
      </c>
      <c r="C7872">
        <v>1</v>
      </c>
      <c r="D7872">
        <v>0.2</v>
      </c>
    </row>
    <row r="7873" spans="1:4" x14ac:dyDescent="0.2">
      <c r="A7873" s="22">
        <v>43428.916666666657</v>
      </c>
      <c r="B7873">
        <v>1</v>
      </c>
      <c r="C7873">
        <v>1</v>
      </c>
      <c r="D7873">
        <v>0.2</v>
      </c>
    </row>
    <row r="7874" spans="1:4" x14ac:dyDescent="0.2">
      <c r="A7874" s="22">
        <v>43428.958333333343</v>
      </c>
      <c r="B7874">
        <v>1</v>
      </c>
      <c r="C7874">
        <v>1</v>
      </c>
      <c r="D7874">
        <v>0.2</v>
      </c>
    </row>
    <row r="7875" spans="1:4" x14ac:dyDescent="0.2">
      <c r="A7875" s="22">
        <v>43429</v>
      </c>
      <c r="B7875">
        <v>1</v>
      </c>
      <c r="C7875">
        <v>1</v>
      </c>
      <c r="D7875">
        <v>0.2</v>
      </c>
    </row>
    <row r="7876" spans="1:4" x14ac:dyDescent="0.2">
      <c r="A7876" s="22">
        <v>43429.041666666657</v>
      </c>
      <c r="B7876">
        <v>1</v>
      </c>
      <c r="C7876">
        <v>1</v>
      </c>
      <c r="D7876">
        <v>0.2</v>
      </c>
    </row>
    <row r="7877" spans="1:4" x14ac:dyDescent="0.2">
      <c r="A7877" s="22">
        <v>43429.083333333343</v>
      </c>
      <c r="B7877">
        <v>1</v>
      </c>
      <c r="C7877">
        <v>1</v>
      </c>
      <c r="D7877">
        <v>0.2</v>
      </c>
    </row>
    <row r="7878" spans="1:4" x14ac:dyDescent="0.2">
      <c r="A7878" s="22">
        <v>43429.125</v>
      </c>
      <c r="B7878">
        <v>1</v>
      </c>
      <c r="C7878">
        <v>1</v>
      </c>
      <c r="D7878">
        <v>0.2</v>
      </c>
    </row>
    <row r="7879" spans="1:4" x14ac:dyDescent="0.2">
      <c r="A7879" s="22">
        <v>43429.166666666657</v>
      </c>
      <c r="B7879">
        <v>1</v>
      </c>
      <c r="C7879">
        <v>1</v>
      </c>
      <c r="D7879">
        <v>0.2</v>
      </c>
    </row>
    <row r="7880" spans="1:4" x14ac:dyDescent="0.2">
      <c r="A7880" s="22">
        <v>43429.208333333343</v>
      </c>
      <c r="B7880">
        <v>1</v>
      </c>
      <c r="C7880">
        <v>1</v>
      </c>
      <c r="D7880">
        <v>0.2</v>
      </c>
    </row>
    <row r="7881" spans="1:4" x14ac:dyDescent="0.2">
      <c r="A7881" s="22">
        <v>43429.25</v>
      </c>
      <c r="B7881">
        <v>1</v>
      </c>
      <c r="C7881">
        <v>1</v>
      </c>
      <c r="D7881">
        <v>0.2</v>
      </c>
    </row>
    <row r="7882" spans="1:4" x14ac:dyDescent="0.2">
      <c r="A7882" s="22">
        <v>43429.291666666657</v>
      </c>
      <c r="B7882">
        <v>1</v>
      </c>
      <c r="C7882">
        <v>1</v>
      </c>
      <c r="D7882">
        <v>0.2</v>
      </c>
    </row>
    <row r="7883" spans="1:4" x14ac:dyDescent="0.2">
      <c r="A7883" s="22">
        <v>43429.333333333343</v>
      </c>
      <c r="B7883">
        <v>1</v>
      </c>
      <c r="C7883">
        <v>1</v>
      </c>
      <c r="D7883">
        <v>0.2</v>
      </c>
    </row>
    <row r="7884" spans="1:4" x14ac:dyDescent="0.2">
      <c r="A7884" s="22">
        <v>43429.375</v>
      </c>
      <c r="B7884">
        <v>1</v>
      </c>
      <c r="C7884">
        <v>1</v>
      </c>
      <c r="D7884">
        <v>0.2</v>
      </c>
    </row>
    <row r="7885" spans="1:4" x14ac:dyDescent="0.2">
      <c r="A7885" s="22">
        <v>43429.416666666657</v>
      </c>
      <c r="B7885">
        <v>1</v>
      </c>
      <c r="C7885">
        <v>1</v>
      </c>
      <c r="D7885">
        <v>0.2</v>
      </c>
    </row>
    <row r="7886" spans="1:4" x14ac:dyDescent="0.2">
      <c r="A7886" s="22">
        <v>43429.458333333343</v>
      </c>
      <c r="B7886">
        <v>1</v>
      </c>
      <c r="C7886">
        <v>1</v>
      </c>
      <c r="D7886">
        <v>0.2</v>
      </c>
    </row>
    <row r="7887" spans="1:4" x14ac:dyDescent="0.2">
      <c r="A7887" s="22">
        <v>43429.5</v>
      </c>
      <c r="B7887">
        <v>1</v>
      </c>
      <c r="C7887">
        <v>1</v>
      </c>
      <c r="D7887">
        <v>0.2</v>
      </c>
    </row>
    <row r="7888" spans="1:4" x14ac:dyDescent="0.2">
      <c r="A7888" s="22">
        <v>43429.541666666657</v>
      </c>
      <c r="B7888">
        <v>1</v>
      </c>
      <c r="C7888">
        <v>1</v>
      </c>
      <c r="D7888">
        <v>0.2</v>
      </c>
    </row>
    <row r="7889" spans="1:4" x14ac:dyDescent="0.2">
      <c r="A7889" s="22">
        <v>43429.583333333343</v>
      </c>
      <c r="B7889">
        <v>1</v>
      </c>
      <c r="C7889">
        <v>1</v>
      </c>
      <c r="D7889">
        <v>0.2</v>
      </c>
    </row>
    <row r="7890" spans="1:4" x14ac:dyDescent="0.2">
      <c r="A7890" s="22">
        <v>43429.625</v>
      </c>
      <c r="B7890">
        <v>1</v>
      </c>
      <c r="C7890">
        <v>1</v>
      </c>
      <c r="D7890">
        <v>0.2</v>
      </c>
    </row>
    <row r="7891" spans="1:4" x14ac:dyDescent="0.2">
      <c r="A7891" s="22">
        <v>43429.666666666657</v>
      </c>
      <c r="B7891">
        <v>1</v>
      </c>
      <c r="C7891">
        <v>1</v>
      </c>
      <c r="D7891">
        <v>0.2</v>
      </c>
    </row>
    <row r="7892" spans="1:4" x14ac:dyDescent="0.2">
      <c r="A7892" s="22">
        <v>43429.708333333343</v>
      </c>
      <c r="B7892">
        <v>1</v>
      </c>
      <c r="C7892">
        <v>1</v>
      </c>
      <c r="D7892">
        <v>0.2</v>
      </c>
    </row>
    <row r="7893" spans="1:4" x14ac:dyDescent="0.2">
      <c r="A7893" s="22">
        <v>43429.75</v>
      </c>
      <c r="B7893">
        <v>1</v>
      </c>
      <c r="C7893">
        <v>1</v>
      </c>
      <c r="D7893">
        <v>0.2</v>
      </c>
    </row>
    <row r="7894" spans="1:4" x14ac:dyDescent="0.2">
      <c r="A7894" s="22">
        <v>43429.791666666657</v>
      </c>
      <c r="B7894">
        <v>1</v>
      </c>
      <c r="C7894">
        <v>1</v>
      </c>
      <c r="D7894">
        <v>0.2</v>
      </c>
    </row>
    <row r="7895" spans="1:4" x14ac:dyDescent="0.2">
      <c r="A7895" s="22">
        <v>43429.833333333343</v>
      </c>
      <c r="B7895">
        <v>1</v>
      </c>
      <c r="C7895">
        <v>1</v>
      </c>
      <c r="D7895">
        <v>0.2</v>
      </c>
    </row>
    <row r="7896" spans="1:4" x14ac:dyDescent="0.2">
      <c r="A7896" s="22">
        <v>43429.875</v>
      </c>
      <c r="B7896">
        <v>1</v>
      </c>
      <c r="C7896">
        <v>1</v>
      </c>
      <c r="D7896">
        <v>0.2</v>
      </c>
    </row>
    <row r="7897" spans="1:4" x14ac:dyDescent="0.2">
      <c r="A7897" s="22">
        <v>43429.916666666657</v>
      </c>
      <c r="B7897">
        <v>1</v>
      </c>
      <c r="C7897">
        <v>1</v>
      </c>
      <c r="D7897">
        <v>0.2</v>
      </c>
    </row>
    <row r="7898" spans="1:4" x14ac:dyDescent="0.2">
      <c r="A7898" s="22">
        <v>43429.958333333343</v>
      </c>
      <c r="B7898">
        <v>1</v>
      </c>
      <c r="C7898">
        <v>1</v>
      </c>
      <c r="D7898">
        <v>0.2</v>
      </c>
    </row>
    <row r="7899" spans="1:4" x14ac:dyDescent="0.2">
      <c r="A7899" s="22">
        <v>43430</v>
      </c>
      <c r="B7899">
        <v>1</v>
      </c>
      <c r="C7899">
        <v>1</v>
      </c>
      <c r="D7899">
        <v>0.2</v>
      </c>
    </row>
    <row r="7900" spans="1:4" x14ac:dyDescent="0.2">
      <c r="A7900" s="22">
        <v>43430.041666666657</v>
      </c>
      <c r="B7900">
        <v>1</v>
      </c>
      <c r="C7900">
        <v>1</v>
      </c>
      <c r="D7900">
        <v>0.2</v>
      </c>
    </row>
    <row r="7901" spans="1:4" x14ac:dyDescent="0.2">
      <c r="A7901" s="22">
        <v>43430.083333333343</v>
      </c>
      <c r="B7901">
        <v>1</v>
      </c>
      <c r="C7901">
        <v>1</v>
      </c>
      <c r="D7901">
        <v>0.2</v>
      </c>
    </row>
    <row r="7902" spans="1:4" x14ac:dyDescent="0.2">
      <c r="A7902" s="22">
        <v>43430.125</v>
      </c>
      <c r="B7902">
        <v>1</v>
      </c>
      <c r="C7902">
        <v>1</v>
      </c>
      <c r="D7902">
        <v>0.2</v>
      </c>
    </row>
    <row r="7903" spans="1:4" x14ac:dyDescent="0.2">
      <c r="A7903" s="22">
        <v>43430.166666666657</v>
      </c>
      <c r="B7903">
        <v>1</v>
      </c>
      <c r="C7903">
        <v>1</v>
      </c>
      <c r="D7903">
        <v>0.2</v>
      </c>
    </row>
    <row r="7904" spans="1:4" x14ac:dyDescent="0.2">
      <c r="A7904" s="22">
        <v>43430.208333333343</v>
      </c>
      <c r="B7904">
        <v>1</v>
      </c>
      <c r="C7904">
        <v>1</v>
      </c>
      <c r="D7904">
        <v>0.2</v>
      </c>
    </row>
    <row r="7905" spans="1:4" x14ac:dyDescent="0.2">
      <c r="A7905" s="22">
        <v>43430.25</v>
      </c>
      <c r="B7905">
        <v>1</v>
      </c>
      <c r="C7905">
        <v>1</v>
      </c>
      <c r="D7905">
        <v>0.2</v>
      </c>
    </row>
    <row r="7906" spans="1:4" x14ac:dyDescent="0.2">
      <c r="A7906" s="22">
        <v>43430.291666666657</v>
      </c>
      <c r="B7906">
        <v>1</v>
      </c>
      <c r="C7906">
        <v>1</v>
      </c>
      <c r="D7906">
        <v>0.2</v>
      </c>
    </row>
    <row r="7907" spans="1:4" x14ac:dyDescent="0.2">
      <c r="A7907" s="22">
        <v>43430.333333333343</v>
      </c>
      <c r="B7907">
        <v>1</v>
      </c>
      <c r="C7907">
        <v>1</v>
      </c>
      <c r="D7907">
        <v>0.2</v>
      </c>
    </row>
    <row r="7908" spans="1:4" x14ac:dyDescent="0.2">
      <c r="A7908" s="22">
        <v>43430.375</v>
      </c>
      <c r="B7908">
        <v>1</v>
      </c>
      <c r="C7908">
        <v>1</v>
      </c>
      <c r="D7908">
        <v>0.2</v>
      </c>
    </row>
    <row r="7909" spans="1:4" x14ac:dyDescent="0.2">
      <c r="A7909" s="22">
        <v>43430.416666666657</v>
      </c>
      <c r="B7909">
        <v>1</v>
      </c>
      <c r="C7909">
        <v>1</v>
      </c>
      <c r="D7909">
        <v>0.2</v>
      </c>
    </row>
    <row r="7910" spans="1:4" x14ac:dyDescent="0.2">
      <c r="A7910" s="22">
        <v>43430.458333333343</v>
      </c>
      <c r="B7910">
        <v>1</v>
      </c>
      <c r="C7910">
        <v>1</v>
      </c>
      <c r="D7910">
        <v>0.2</v>
      </c>
    </row>
    <row r="7911" spans="1:4" x14ac:dyDescent="0.2">
      <c r="A7911" s="22">
        <v>43430.5</v>
      </c>
      <c r="B7911">
        <v>1</v>
      </c>
      <c r="C7911">
        <v>1</v>
      </c>
      <c r="D7911">
        <v>0.2</v>
      </c>
    </row>
    <row r="7912" spans="1:4" x14ac:dyDescent="0.2">
      <c r="A7912" s="22">
        <v>43430.541666666657</v>
      </c>
      <c r="B7912">
        <v>1</v>
      </c>
      <c r="C7912">
        <v>1</v>
      </c>
      <c r="D7912">
        <v>0.2</v>
      </c>
    </row>
    <row r="7913" spans="1:4" x14ac:dyDescent="0.2">
      <c r="A7913" s="22">
        <v>43430.583333333343</v>
      </c>
      <c r="B7913">
        <v>1</v>
      </c>
      <c r="C7913">
        <v>1</v>
      </c>
      <c r="D7913">
        <v>0.2</v>
      </c>
    </row>
    <row r="7914" spans="1:4" x14ac:dyDescent="0.2">
      <c r="A7914" s="22">
        <v>43430.625</v>
      </c>
      <c r="B7914">
        <v>1</v>
      </c>
      <c r="C7914">
        <v>1</v>
      </c>
      <c r="D7914">
        <v>0.2</v>
      </c>
    </row>
    <row r="7915" spans="1:4" x14ac:dyDescent="0.2">
      <c r="A7915" s="22">
        <v>43430.666666666657</v>
      </c>
      <c r="B7915">
        <v>1</v>
      </c>
      <c r="C7915">
        <v>1</v>
      </c>
      <c r="D7915">
        <v>0.2</v>
      </c>
    </row>
    <row r="7916" spans="1:4" x14ac:dyDescent="0.2">
      <c r="A7916" s="22">
        <v>43430.708333333343</v>
      </c>
      <c r="B7916">
        <v>1</v>
      </c>
      <c r="C7916">
        <v>1</v>
      </c>
      <c r="D7916">
        <v>0.2</v>
      </c>
    </row>
    <row r="7917" spans="1:4" x14ac:dyDescent="0.2">
      <c r="A7917" s="22">
        <v>43430.75</v>
      </c>
      <c r="B7917">
        <v>1</v>
      </c>
      <c r="C7917">
        <v>1</v>
      </c>
      <c r="D7917">
        <v>0.2</v>
      </c>
    </row>
    <row r="7918" spans="1:4" x14ac:dyDescent="0.2">
      <c r="A7918" s="22">
        <v>43430.791666666657</v>
      </c>
      <c r="B7918">
        <v>1</v>
      </c>
      <c r="C7918">
        <v>1</v>
      </c>
      <c r="D7918">
        <v>0.2</v>
      </c>
    </row>
    <row r="7919" spans="1:4" x14ac:dyDescent="0.2">
      <c r="A7919" s="22">
        <v>43430.833333333343</v>
      </c>
      <c r="B7919">
        <v>1</v>
      </c>
      <c r="C7919">
        <v>1</v>
      </c>
      <c r="D7919">
        <v>0.2</v>
      </c>
    </row>
    <row r="7920" spans="1:4" x14ac:dyDescent="0.2">
      <c r="A7920" s="22">
        <v>43430.875</v>
      </c>
      <c r="B7920">
        <v>1</v>
      </c>
      <c r="C7920">
        <v>1</v>
      </c>
      <c r="D7920">
        <v>0.2</v>
      </c>
    </row>
    <row r="7921" spans="1:4" x14ac:dyDescent="0.2">
      <c r="A7921" s="22">
        <v>43430.916666666657</v>
      </c>
      <c r="B7921">
        <v>1</v>
      </c>
      <c r="C7921">
        <v>1</v>
      </c>
      <c r="D7921">
        <v>0.2</v>
      </c>
    </row>
    <row r="7922" spans="1:4" x14ac:dyDescent="0.2">
      <c r="A7922" s="22">
        <v>43430.958333333343</v>
      </c>
      <c r="B7922">
        <v>1</v>
      </c>
      <c r="C7922">
        <v>1</v>
      </c>
      <c r="D7922">
        <v>0.2</v>
      </c>
    </row>
    <row r="7923" spans="1:4" x14ac:dyDescent="0.2">
      <c r="A7923" s="22">
        <v>43431</v>
      </c>
      <c r="B7923">
        <v>1</v>
      </c>
      <c r="C7923">
        <v>1</v>
      </c>
      <c r="D7923">
        <v>0.2</v>
      </c>
    </row>
    <row r="7924" spans="1:4" x14ac:dyDescent="0.2">
      <c r="A7924" s="22">
        <v>43431.041666666657</v>
      </c>
      <c r="B7924">
        <v>1</v>
      </c>
      <c r="C7924">
        <v>1</v>
      </c>
      <c r="D7924">
        <v>0.2</v>
      </c>
    </row>
    <row r="7925" spans="1:4" x14ac:dyDescent="0.2">
      <c r="A7925" s="22">
        <v>43431.083333333343</v>
      </c>
      <c r="B7925">
        <v>1</v>
      </c>
      <c r="C7925">
        <v>1</v>
      </c>
      <c r="D7925">
        <v>0.2</v>
      </c>
    </row>
    <row r="7926" spans="1:4" x14ac:dyDescent="0.2">
      <c r="A7926" s="22">
        <v>43431.125</v>
      </c>
      <c r="B7926">
        <v>1</v>
      </c>
      <c r="C7926">
        <v>1</v>
      </c>
      <c r="D7926">
        <v>0.2</v>
      </c>
    </row>
    <row r="7927" spans="1:4" x14ac:dyDescent="0.2">
      <c r="A7927" s="22">
        <v>43431.166666666657</v>
      </c>
      <c r="B7927">
        <v>1</v>
      </c>
      <c r="C7927">
        <v>1</v>
      </c>
      <c r="D7927">
        <v>0.2</v>
      </c>
    </row>
    <row r="7928" spans="1:4" x14ac:dyDescent="0.2">
      <c r="A7928" s="22">
        <v>43431.208333333343</v>
      </c>
      <c r="B7928">
        <v>1</v>
      </c>
      <c r="C7928">
        <v>1</v>
      </c>
      <c r="D7928">
        <v>0.2</v>
      </c>
    </row>
    <row r="7929" spans="1:4" x14ac:dyDescent="0.2">
      <c r="A7929" s="22">
        <v>43431.25</v>
      </c>
      <c r="B7929">
        <v>1</v>
      </c>
      <c r="C7929">
        <v>1</v>
      </c>
      <c r="D7929">
        <v>0.2</v>
      </c>
    </row>
    <row r="7930" spans="1:4" x14ac:dyDescent="0.2">
      <c r="A7930" s="22">
        <v>43431.291666666657</v>
      </c>
      <c r="B7930">
        <v>1</v>
      </c>
      <c r="C7930">
        <v>1</v>
      </c>
      <c r="D7930">
        <v>0.2</v>
      </c>
    </row>
    <row r="7931" spans="1:4" x14ac:dyDescent="0.2">
      <c r="A7931" s="22">
        <v>43431.333333333343</v>
      </c>
      <c r="B7931">
        <v>1</v>
      </c>
      <c r="C7931">
        <v>1</v>
      </c>
      <c r="D7931">
        <v>0.2</v>
      </c>
    </row>
    <row r="7932" spans="1:4" x14ac:dyDescent="0.2">
      <c r="A7932" s="22">
        <v>43431.375</v>
      </c>
      <c r="B7932">
        <v>1</v>
      </c>
      <c r="C7932">
        <v>1</v>
      </c>
      <c r="D7932">
        <v>0.2</v>
      </c>
    </row>
    <row r="7933" spans="1:4" x14ac:dyDescent="0.2">
      <c r="A7933" s="22">
        <v>43431.416666666657</v>
      </c>
      <c r="B7933">
        <v>1</v>
      </c>
      <c r="C7933">
        <v>1</v>
      </c>
      <c r="D7933">
        <v>0.2</v>
      </c>
    </row>
    <row r="7934" spans="1:4" x14ac:dyDescent="0.2">
      <c r="A7934" s="22">
        <v>43431.458333333343</v>
      </c>
      <c r="B7934">
        <v>1</v>
      </c>
      <c r="C7934">
        <v>1</v>
      </c>
      <c r="D7934">
        <v>0.2</v>
      </c>
    </row>
    <row r="7935" spans="1:4" x14ac:dyDescent="0.2">
      <c r="A7935" s="22">
        <v>43431.5</v>
      </c>
      <c r="B7935">
        <v>1</v>
      </c>
      <c r="C7935">
        <v>1</v>
      </c>
      <c r="D7935">
        <v>0.2</v>
      </c>
    </row>
    <row r="7936" spans="1:4" x14ac:dyDescent="0.2">
      <c r="A7936" s="22">
        <v>43431.541666666657</v>
      </c>
      <c r="B7936">
        <v>1</v>
      </c>
      <c r="C7936">
        <v>1</v>
      </c>
      <c r="D7936">
        <v>0.2</v>
      </c>
    </row>
    <row r="7937" spans="1:4" x14ac:dyDescent="0.2">
      <c r="A7937" s="22">
        <v>43431.583333333343</v>
      </c>
      <c r="B7937">
        <v>1</v>
      </c>
      <c r="C7937">
        <v>1</v>
      </c>
      <c r="D7937">
        <v>0.2</v>
      </c>
    </row>
    <row r="7938" spans="1:4" x14ac:dyDescent="0.2">
      <c r="A7938" s="22">
        <v>43431.625</v>
      </c>
      <c r="B7938">
        <v>1</v>
      </c>
      <c r="C7938">
        <v>1</v>
      </c>
      <c r="D7938">
        <v>0.2</v>
      </c>
    </row>
    <row r="7939" spans="1:4" x14ac:dyDescent="0.2">
      <c r="A7939" s="22">
        <v>43431.666666666657</v>
      </c>
      <c r="B7939">
        <v>1</v>
      </c>
      <c r="C7939">
        <v>1</v>
      </c>
      <c r="D7939">
        <v>0.2</v>
      </c>
    </row>
    <row r="7940" spans="1:4" x14ac:dyDescent="0.2">
      <c r="A7940" s="22">
        <v>43431.708333333343</v>
      </c>
      <c r="B7940">
        <v>1</v>
      </c>
      <c r="C7940">
        <v>1</v>
      </c>
      <c r="D7940">
        <v>0.2</v>
      </c>
    </row>
    <row r="7941" spans="1:4" x14ac:dyDescent="0.2">
      <c r="A7941" s="22">
        <v>43431.75</v>
      </c>
      <c r="B7941">
        <v>1</v>
      </c>
      <c r="C7941">
        <v>1</v>
      </c>
      <c r="D7941">
        <v>0.2</v>
      </c>
    </row>
    <row r="7942" spans="1:4" x14ac:dyDescent="0.2">
      <c r="A7942" s="22">
        <v>43431.791666666657</v>
      </c>
      <c r="B7942">
        <v>1</v>
      </c>
      <c r="C7942">
        <v>1</v>
      </c>
      <c r="D7942">
        <v>0.2</v>
      </c>
    </row>
    <row r="7943" spans="1:4" x14ac:dyDescent="0.2">
      <c r="A7943" s="22">
        <v>43431.833333333343</v>
      </c>
      <c r="B7943">
        <v>1</v>
      </c>
      <c r="C7943">
        <v>1</v>
      </c>
      <c r="D7943">
        <v>0.2</v>
      </c>
    </row>
    <row r="7944" spans="1:4" x14ac:dyDescent="0.2">
      <c r="A7944" s="22">
        <v>43431.875</v>
      </c>
      <c r="B7944">
        <v>1</v>
      </c>
      <c r="C7944">
        <v>1</v>
      </c>
      <c r="D7944">
        <v>0.2</v>
      </c>
    </row>
    <row r="7945" spans="1:4" x14ac:dyDescent="0.2">
      <c r="A7945" s="22">
        <v>43431.916666666657</v>
      </c>
      <c r="B7945">
        <v>1</v>
      </c>
      <c r="C7945">
        <v>1</v>
      </c>
      <c r="D7945">
        <v>0.2</v>
      </c>
    </row>
    <row r="7946" spans="1:4" x14ac:dyDescent="0.2">
      <c r="A7946" s="22">
        <v>43431.958333333343</v>
      </c>
      <c r="B7946">
        <v>1</v>
      </c>
      <c r="C7946">
        <v>1</v>
      </c>
      <c r="D7946">
        <v>0.2</v>
      </c>
    </row>
    <row r="7947" spans="1:4" x14ac:dyDescent="0.2">
      <c r="A7947" s="22">
        <v>43432</v>
      </c>
      <c r="B7947">
        <v>1</v>
      </c>
      <c r="C7947">
        <v>1</v>
      </c>
      <c r="D7947">
        <v>0.2</v>
      </c>
    </row>
    <row r="7948" spans="1:4" x14ac:dyDescent="0.2">
      <c r="A7948" s="22">
        <v>43432.041666666657</v>
      </c>
      <c r="B7948">
        <v>1</v>
      </c>
      <c r="C7948">
        <v>1</v>
      </c>
      <c r="D7948">
        <v>0.2</v>
      </c>
    </row>
    <row r="7949" spans="1:4" x14ac:dyDescent="0.2">
      <c r="A7949" s="22">
        <v>43432.083333333343</v>
      </c>
      <c r="B7949">
        <v>1</v>
      </c>
      <c r="C7949">
        <v>1</v>
      </c>
      <c r="D7949">
        <v>0.2</v>
      </c>
    </row>
    <row r="7950" spans="1:4" x14ac:dyDescent="0.2">
      <c r="A7950" s="22">
        <v>43432.125</v>
      </c>
      <c r="B7950">
        <v>1</v>
      </c>
      <c r="C7950">
        <v>1</v>
      </c>
      <c r="D7950">
        <v>0.2</v>
      </c>
    </row>
    <row r="7951" spans="1:4" x14ac:dyDescent="0.2">
      <c r="A7951" s="22">
        <v>43432.166666666657</v>
      </c>
      <c r="B7951">
        <v>1</v>
      </c>
      <c r="C7951">
        <v>1</v>
      </c>
      <c r="D7951">
        <v>0.2</v>
      </c>
    </row>
    <row r="7952" spans="1:4" x14ac:dyDescent="0.2">
      <c r="A7952" s="22">
        <v>43432.208333333343</v>
      </c>
      <c r="B7952">
        <v>1</v>
      </c>
      <c r="C7952">
        <v>1</v>
      </c>
      <c r="D7952">
        <v>0.2</v>
      </c>
    </row>
    <row r="7953" spans="1:4" x14ac:dyDescent="0.2">
      <c r="A7953" s="22">
        <v>43432.25</v>
      </c>
      <c r="B7953">
        <v>1</v>
      </c>
      <c r="C7953">
        <v>1</v>
      </c>
      <c r="D7953">
        <v>0.2</v>
      </c>
    </row>
    <row r="7954" spans="1:4" x14ac:dyDescent="0.2">
      <c r="A7954" s="22">
        <v>43432.291666666657</v>
      </c>
      <c r="B7954">
        <v>1</v>
      </c>
      <c r="C7954">
        <v>1</v>
      </c>
      <c r="D7954">
        <v>0.2</v>
      </c>
    </row>
    <row r="7955" spans="1:4" x14ac:dyDescent="0.2">
      <c r="A7955" s="22">
        <v>43432.333333333343</v>
      </c>
      <c r="B7955">
        <v>1</v>
      </c>
      <c r="C7955">
        <v>1</v>
      </c>
      <c r="D7955">
        <v>0.2</v>
      </c>
    </row>
    <row r="7956" spans="1:4" x14ac:dyDescent="0.2">
      <c r="A7956" s="22">
        <v>43432.375</v>
      </c>
      <c r="B7956">
        <v>1</v>
      </c>
      <c r="C7956">
        <v>1</v>
      </c>
      <c r="D7956">
        <v>0.2</v>
      </c>
    </row>
    <row r="7957" spans="1:4" x14ac:dyDescent="0.2">
      <c r="A7957" s="22">
        <v>43432.416666666657</v>
      </c>
      <c r="B7957">
        <v>1</v>
      </c>
      <c r="C7957">
        <v>1</v>
      </c>
      <c r="D7957">
        <v>0.2</v>
      </c>
    </row>
    <row r="7958" spans="1:4" x14ac:dyDescent="0.2">
      <c r="A7958" s="22">
        <v>43432.458333333343</v>
      </c>
      <c r="B7958">
        <v>1</v>
      </c>
      <c r="C7958">
        <v>1</v>
      </c>
      <c r="D7958">
        <v>0.2</v>
      </c>
    </row>
    <row r="7959" spans="1:4" x14ac:dyDescent="0.2">
      <c r="A7959" s="22">
        <v>43432.5</v>
      </c>
      <c r="B7959">
        <v>1</v>
      </c>
      <c r="C7959">
        <v>1</v>
      </c>
      <c r="D7959">
        <v>0.2</v>
      </c>
    </row>
    <row r="7960" spans="1:4" x14ac:dyDescent="0.2">
      <c r="A7960" s="22">
        <v>43432.541666666657</v>
      </c>
      <c r="B7960">
        <v>1</v>
      </c>
      <c r="C7960">
        <v>1</v>
      </c>
      <c r="D7960">
        <v>0.2</v>
      </c>
    </row>
    <row r="7961" spans="1:4" x14ac:dyDescent="0.2">
      <c r="A7961" s="22">
        <v>43432.583333333343</v>
      </c>
      <c r="B7961">
        <v>1</v>
      </c>
      <c r="C7961">
        <v>1</v>
      </c>
      <c r="D7961">
        <v>0.2</v>
      </c>
    </row>
    <row r="7962" spans="1:4" x14ac:dyDescent="0.2">
      <c r="A7962" s="22">
        <v>43432.625</v>
      </c>
      <c r="B7962">
        <v>1</v>
      </c>
      <c r="C7962">
        <v>1</v>
      </c>
      <c r="D7962">
        <v>0.2</v>
      </c>
    </row>
    <row r="7963" spans="1:4" x14ac:dyDescent="0.2">
      <c r="A7963" s="22">
        <v>43432.666666666657</v>
      </c>
      <c r="B7963">
        <v>1</v>
      </c>
      <c r="C7963">
        <v>1</v>
      </c>
      <c r="D7963">
        <v>0.2</v>
      </c>
    </row>
    <row r="7964" spans="1:4" x14ac:dyDescent="0.2">
      <c r="A7964" s="22">
        <v>43432.708333333343</v>
      </c>
      <c r="B7964">
        <v>1</v>
      </c>
      <c r="C7964">
        <v>1</v>
      </c>
      <c r="D7964">
        <v>0.2</v>
      </c>
    </row>
    <row r="7965" spans="1:4" x14ac:dyDescent="0.2">
      <c r="A7965" s="22">
        <v>43432.75</v>
      </c>
      <c r="B7965">
        <v>1</v>
      </c>
      <c r="C7965">
        <v>1</v>
      </c>
      <c r="D7965">
        <v>0.2</v>
      </c>
    </row>
    <row r="7966" spans="1:4" x14ac:dyDescent="0.2">
      <c r="A7966" s="22">
        <v>43432.791666666657</v>
      </c>
      <c r="B7966">
        <v>1</v>
      </c>
      <c r="C7966">
        <v>1</v>
      </c>
      <c r="D7966">
        <v>0.2</v>
      </c>
    </row>
    <row r="7967" spans="1:4" x14ac:dyDescent="0.2">
      <c r="A7967" s="22">
        <v>43432.833333333343</v>
      </c>
      <c r="B7967">
        <v>1</v>
      </c>
      <c r="C7967">
        <v>1</v>
      </c>
      <c r="D7967">
        <v>0.2</v>
      </c>
    </row>
    <row r="7968" spans="1:4" x14ac:dyDescent="0.2">
      <c r="A7968" s="22">
        <v>43432.875</v>
      </c>
      <c r="B7968">
        <v>1</v>
      </c>
      <c r="C7968">
        <v>1</v>
      </c>
      <c r="D7968">
        <v>0.2</v>
      </c>
    </row>
    <row r="7969" spans="1:4" x14ac:dyDescent="0.2">
      <c r="A7969" s="22">
        <v>43432.916666666657</v>
      </c>
      <c r="B7969">
        <v>1</v>
      </c>
      <c r="C7969">
        <v>1</v>
      </c>
      <c r="D7969">
        <v>0.2</v>
      </c>
    </row>
    <row r="7970" spans="1:4" x14ac:dyDescent="0.2">
      <c r="A7970" s="22">
        <v>43432.958333333343</v>
      </c>
      <c r="B7970">
        <v>1</v>
      </c>
      <c r="C7970">
        <v>1</v>
      </c>
      <c r="D7970">
        <v>0.2</v>
      </c>
    </row>
    <row r="7971" spans="1:4" x14ac:dyDescent="0.2">
      <c r="A7971" s="22">
        <v>43433</v>
      </c>
      <c r="B7971">
        <v>1</v>
      </c>
      <c r="C7971">
        <v>1</v>
      </c>
      <c r="D7971">
        <v>0.2</v>
      </c>
    </row>
    <row r="7972" spans="1:4" x14ac:dyDescent="0.2">
      <c r="A7972" s="22">
        <v>43433.041666666657</v>
      </c>
      <c r="B7972">
        <v>1</v>
      </c>
      <c r="C7972">
        <v>1</v>
      </c>
      <c r="D7972">
        <v>0.2</v>
      </c>
    </row>
    <row r="7973" spans="1:4" x14ac:dyDescent="0.2">
      <c r="A7973" s="22">
        <v>43433.083333333343</v>
      </c>
      <c r="B7973">
        <v>1</v>
      </c>
      <c r="C7973">
        <v>1</v>
      </c>
      <c r="D7973">
        <v>0.2</v>
      </c>
    </row>
    <row r="7974" spans="1:4" x14ac:dyDescent="0.2">
      <c r="A7974" s="22">
        <v>43433.125</v>
      </c>
      <c r="B7974">
        <v>1</v>
      </c>
      <c r="C7974">
        <v>1</v>
      </c>
      <c r="D7974">
        <v>0.2</v>
      </c>
    </row>
    <row r="7975" spans="1:4" x14ac:dyDescent="0.2">
      <c r="A7975" s="22">
        <v>43433.166666666657</v>
      </c>
      <c r="B7975">
        <v>1</v>
      </c>
      <c r="C7975">
        <v>1</v>
      </c>
      <c r="D7975">
        <v>0.2</v>
      </c>
    </row>
    <row r="7976" spans="1:4" x14ac:dyDescent="0.2">
      <c r="A7976" s="22">
        <v>43433.208333333343</v>
      </c>
      <c r="B7976">
        <v>1</v>
      </c>
      <c r="C7976">
        <v>1</v>
      </c>
      <c r="D7976">
        <v>0.2</v>
      </c>
    </row>
    <row r="7977" spans="1:4" x14ac:dyDescent="0.2">
      <c r="A7977" s="22">
        <v>43433.25</v>
      </c>
      <c r="B7977">
        <v>1</v>
      </c>
      <c r="C7977">
        <v>1</v>
      </c>
      <c r="D7977">
        <v>0.2</v>
      </c>
    </row>
    <row r="7978" spans="1:4" x14ac:dyDescent="0.2">
      <c r="A7978" s="22">
        <v>43433.291666666657</v>
      </c>
      <c r="B7978">
        <v>1</v>
      </c>
      <c r="C7978">
        <v>1</v>
      </c>
      <c r="D7978">
        <v>0.2</v>
      </c>
    </row>
    <row r="7979" spans="1:4" x14ac:dyDescent="0.2">
      <c r="A7979" s="22">
        <v>43433.333333333343</v>
      </c>
      <c r="B7979">
        <v>1</v>
      </c>
      <c r="C7979">
        <v>1</v>
      </c>
      <c r="D7979">
        <v>0.2</v>
      </c>
    </row>
    <row r="7980" spans="1:4" x14ac:dyDescent="0.2">
      <c r="A7980" s="22">
        <v>43433.375</v>
      </c>
      <c r="B7980">
        <v>1</v>
      </c>
      <c r="C7980">
        <v>1</v>
      </c>
      <c r="D7980">
        <v>0.2</v>
      </c>
    </row>
    <row r="7981" spans="1:4" x14ac:dyDescent="0.2">
      <c r="A7981" s="22">
        <v>43433.416666666657</v>
      </c>
      <c r="B7981">
        <v>1</v>
      </c>
      <c r="C7981">
        <v>1</v>
      </c>
      <c r="D7981">
        <v>0.2</v>
      </c>
    </row>
    <row r="7982" spans="1:4" x14ac:dyDescent="0.2">
      <c r="A7982" s="22">
        <v>43433.458333333343</v>
      </c>
      <c r="B7982">
        <v>1</v>
      </c>
      <c r="C7982">
        <v>1</v>
      </c>
      <c r="D7982">
        <v>0.2</v>
      </c>
    </row>
    <row r="7983" spans="1:4" x14ac:dyDescent="0.2">
      <c r="A7983" s="22">
        <v>43433.5</v>
      </c>
      <c r="B7983">
        <v>1</v>
      </c>
      <c r="C7983">
        <v>1</v>
      </c>
      <c r="D7983">
        <v>0.2</v>
      </c>
    </row>
    <row r="7984" spans="1:4" x14ac:dyDescent="0.2">
      <c r="A7984" s="22">
        <v>43433.541666666657</v>
      </c>
      <c r="B7984">
        <v>1</v>
      </c>
      <c r="C7984">
        <v>1</v>
      </c>
      <c r="D7984">
        <v>0.2</v>
      </c>
    </row>
    <row r="7985" spans="1:4" x14ac:dyDescent="0.2">
      <c r="A7985" s="22">
        <v>43433.583333333343</v>
      </c>
      <c r="B7985">
        <v>1</v>
      </c>
      <c r="C7985">
        <v>1</v>
      </c>
      <c r="D7985">
        <v>0.2</v>
      </c>
    </row>
    <row r="7986" spans="1:4" x14ac:dyDescent="0.2">
      <c r="A7986" s="22">
        <v>43433.625</v>
      </c>
      <c r="B7986">
        <v>1</v>
      </c>
      <c r="C7986">
        <v>1</v>
      </c>
      <c r="D7986">
        <v>0.2</v>
      </c>
    </row>
    <row r="7987" spans="1:4" x14ac:dyDescent="0.2">
      <c r="A7987" s="22">
        <v>43433.666666666657</v>
      </c>
      <c r="B7987">
        <v>1</v>
      </c>
      <c r="C7987">
        <v>1</v>
      </c>
      <c r="D7987">
        <v>0.2</v>
      </c>
    </row>
    <row r="7988" spans="1:4" x14ac:dyDescent="0.2">
      <c r="A7988" s="22">
        <v>43433.708333333343</v>
      </c>
      <c r="B7988">
        <v>1</v>
      </c>
      <c r="C7988">
        <v>1</v>
      </c>
      <c r="D7988">
        <v>0.2</v>
      </c>
    </row>
    <row r="7989" spans="1:4" x14ac:dyDescent="0.2">
      <c r="A7989" s="22">
        <v>43433.75</v>
      </c>
      <c r="B7989">
        <v>1</v>
      </c>
      <c r="C7989">
        <v>1</v>
      </c>
      <c r="D7989">
        <v>0.2</v>
      </c>
    </row>
    <row r="7990" spans="1:4" x14ac:dyDescent="0.2">
      <c r="A7990" s="22">
        <v>43433.791666666657</v>
      </c>
      <c r="B7990">
        <v>1</v>
      </c>
      <c r="C7990">
        <v>1</v>
      </c>
      <c r="D7990">
        <v>0.2</v>
      </c>
    </row>
    <row r="7991" spans="1:4" x14ac:dyDescent="0.2">
      <c r="A7991" s="22">
        <v>43433.833333333343</v>
      </c>
      <c r="B7991">
        <v>1</v>
      </c>
      <c r="C7991">
        <v>1</v>
      </c>
      <c r="D7991">
        <v>0.2</v>
      </c>
    </row>
    <row r="7992" spans="1:4" x14ac:dyDescent="0.2">
      <c r="A7992" s="22">
        <v>43433.875</v>
      </c>
      <c r="B7992">
        <v>1</v>
      </c>
      <c r="C7992">
        <v>1</v>
      </c>
      <c r="D7992">
        <v>0.2</v>
      </c>
    </row>
    <row r="7993" spans="1:4" x14ac:dyDescent="0.2">
      <c r="A7993" s="22">
        <v>43433.916666666657</v>
      </c>
      <c r="B7993">
        <v>1</v>
      </c>
      <c r="C7993">
        <v>1</v>
      </c>
      <c r="D7993">
        <v>0.2</v>
      </c>
    </row>
    <row r="7994" spans="1:4" x14ac:dyDescent="0.2">
      <c r="A7994" s="22">
        <v>43433.958333333343</v>
      </c>
      <c r="B7994">
        <v>1</v>
      </c>
      <c r="C7994">
        <v>1</v>
      </c>
      <c r="D7994">
        <v>0.2</v>
      </c>
    </row>
    <row r="7995" spans="1:4" x14ac:dyDescent="0.2">
      <c r="A7995" s="22">
        <v>43434</v>
      </c>
      <c r="B7995">
        <v>1</v>
      </c>
      <c r="C7995">
        <v>1</v>
      </c>
      <c r="D7995">
        <v>0.2</v>
      </c>
    </row>
    <row r="7996" spans="1:4" x14ac:dyDescent="0.2">
      <c r="A7996" s="22">
        <v>43434.041666666657</v>
      </c>
      <c r="B7996">
        <v>1</v>
      </c>
      <c r="C7996">
        <v>1</v>
      </c>
      <c r="D7996">
        <v>0.2</v>
      </c>
    </row>
    <row r="7997" spans="1:4" x14ac:dyDescent="0.2">
      <c r="A7997" s="22">
        <v>43434.083333333343</v>
      </c>
      <c r="B7997">
        <v>1</v>
      </c>
      <c r="C7997">
        <v>1</v>
      </c>
      <c r="D7997">
        <v>0.2</v>
      </c>
    </row>
    <row r="7998" spans="1:4" x14ac:dyDescent="0.2">
      <c r="A7998" s="22">
        <v>43434.125</v>
      </c>
      <c r="B7998">
        <v>1</v>
      </c>
      <c r="C7998">
        <v>1</v>
      </c>
      <c r="D7998">
        <v>0.2</v>
      </c>
    </row>
    <row r="7999" spans="1:4" x14ac:dyDescent="0.2">
      <c r="A7999" s="22">
        <v>43434.166666666657</v>
      </c>
      <c r="B7999">
        <v>1</v>
      </c>
      <c r="C7999">
        <v>1</v>
      </c>
      <c r="D7999">
        <v>0.2</v>
      </c>
    </row>
    <row r="8000" spans="1:4" x14ac:dyDescent="0.2">
      <c r="A8000" s="22">
        <v>43434.208333333343</v>
      </c>
      <c r="B8000">
        <v>1</v>
      </c>
      <c r="C8000">
        <v>1</v>
      </c>
      <c r="D8000">
        <v>0.2</v>
      </c>
    </row>
    <row r="8001" spans="1:4" x14ac:dyDescent="0.2">
      <c r="A8001" s="22">
        <v>43434.25</v>
      </c>
      <c r="B8001">
        <v>1</v>
      </c>
      <c r="C8001">
        <v>1</v>
      </c>
      <c r="D8001">
        <v>0.2</v>
      </c>
    </row>
    <row r="8002" spans="1:4" x14ac:dyDescent="0.2">
      <c r="A8002" s="22">
        <v>43434.291666666657</v>
      </c>
      <c r="B8002">
        <v>1</v>
      </c>
      <c r="C8002">
        <v>1</v>
      </c>
      <c r="D8002">
        <v>0.2</v>
      </c>
    </row>
    <row r="8003" spans="1:4" x14ac:dyDescent="0.2">
      <c r="A8003" s="22">
        <v>43434.333333333343</v>
      </c>
      <c r="B8003">
        <v>1</v>
      </c>
      <c r="C8003">
        <v>1</v>
      </c>
      <c r="D8003">
        <v>0.2</v>
      </c>
    </row>
    <row r="8004" spans="1:4" x14ac:dyDescent="0.2">
      <c r="A8004" s="22">
        <v>43434.375</v>
      </c>
      <c r="B8004">
        <v>1</v>
      </c>
      <c r="C8004">
        <v>1</v>
      </c>
      <c r="D8004">
        <v>0.2</v>
      </c>
    </row>
    <row r="8005" spans="1:4" x14ac:dyDescent="0.2">
      <c r="A8005" s="22">
        <v>43434.416666666657</v>
      </c>
      <c r="B8005">
        <v>1</v>
      </c>
      <c r="C8005">
        <v>1</v>
      </c>
      <c r="D8005">
        <v>0.2</v>
      </c>
    </row>
    <row r="8006" spans="1:4" x14ac:dyDescent="0.2">
      <c r="A8006" s="22">
        <v>43434.458333333343</v>
      </c>
      <c r="B8006">
        <v>1</v>
      </c>
      <c r="C8006">
        <v>1</v>
      </c>
      <c r="D8006">
        <v>0.2</v>
      </c>
    </row>
    <row r="8007" spans="1:4" x14ac:dyDescent="0.2">
      <c r="A8007" s="22">
        <v>43434.5</v>
      </c>
      <c r="B8007">
        <v>1</v>
      </c>
      <c r="C8007">
        <v>1</v>
      </c>
      <c r="D8007">
        <v>0.2</v>
      </c>
    </row>
    <row r="8008" spans="1:4" x14ac:dyDescent="0.2">
      <c r="A8008" s="22">
        <v>43434.541666666657</v>
      </c>
      <c r="B8008">
        <v>1</v>
      </c>
      <c r="C8008">
        <v>1</v>
      </c>
      <c r="D8008">
        <v>0.2</v>
      </c>
    </row>
    <row r="8009" spans="1:4" x14ac:dyDescent="0.2">
      <c r="A8009" s="22">
        <v>43434.583333333343</v>
      </c>
      <c r="B8009">
        <v>1</v>
      </c>
      <c r="C8009">
        <v>1</v>
      </c>
      <c r="D8009">
        <v>0.2</v>
      </c>
    </row>
    <row r="8010" spans="1:4" x14ac:dyDescent="0.2">
      <c r="A8010" s="22">
        <v>43434.625</v>
      </c>
      <c r="B8010">
        <v>1</v>
      </c>
      <c r="C8010">
        <v>1</v>
      </c>
      <c r="D8010">
        <v>0.2</v>
      </c>
    </row>
    <row r="8011" spans="1:4" x14ac:dyDescent="0.2">
      <c r="A8011" s="22">
        <v>43434.666666666657</v>
      </c>
      <c r="B8011">
        <v>1</v>
      </c>
      <c r="C8011">
        <v>1</v>
      </c>
      <c r="D8011">
        <v>0.2</v>
      </c>
    </row>
    <row r="8012" spans="1:4" x14ac:dyDescent="0.2">
      <c r="A8012" s="22">
        <v>43434.708333333343</v>
      </c>
      <c r="B8012">
        <v>1</v>
      </c>
      <c r="C8012">
        <v>1</v>
      </c>
      <c r="D8012">
        <v>0.2</v>
      </c>
    </row>
    <row r="8013" spans="1:4" x14ac:dyDescent="0.2">
      <c r="A8013" s="22">
        <v>43434.75</v>
      </c>
      <c r="B8013">
        <v>1</v>
      </c>
      <c r="C8013">
        <v>1</v>
      </c>
      <c r="D8013">
        <v>0.2</v>
      </c>
    </row>
    <row r="8014" spans="1:4" x14ac:dyDescent="0.2">
      <c r="A8014" s="22">
        <v>43434.791666666657</v>
      </c>
      <c r="B8014">
        <v>1</v>
      </c>
      <c r="C8014">
        <v>1</v>
      </c>
      <c r="D8014">
        <v>0.2</v>
      </c>
    </row>
    <row r="8015" spans="1:4" x14ac:dyDescent="0.2">
      <c r="A8015" s="22">
        <v>43434.833333333343</v>
      </c>
      <c r="B8015">
        <v>1</v>
      </c>
      <c r="C8015">
        <v>1</v>
      </c>
      <c r="D8015">
        <v>0.2</v>
      </c>
    </row>
    <row r="8016" spans="1:4" x14ac:dyDescent="0.2">
      <c r="A8016" s="22">
        <v>43434.875</v>
      </c>
      <c r="B8016">
        <v>1</v>
      </c>
      <c r="C8016">
        <v>1</v>
      </c>
      <c r="D8016">
        <v>0.2</v>
      </c>
    </row>
    <row r="8017" spans="1:4" x14ac:dyDescent="0.2">
      <c r="A8017" s="22">
        <v>43434.916666666657</v>
      </c>
      <c r="B8017">
        <v>1</v>
      </c>
      <c r="C8017">
        <v>1</v>
      </c>
      <c r="D8017">
        <v>0.2</v>
      </c>
    </row>
    <row r="8018" spans="1:4" x14ac:dyDescent="0.2">
      <c r="A8018" s="22">
        <v>43434.958333333343</v>
      </c>
      <c r="B8018">
        <v>1</v>
      </c>
      <c r="C8018">
        <v>1</v>
      </c>
      <c r="D8018">
        <v>0.2</v>
      </c>
    </row>
    <row r="8019" spans="1:4" x14ac:dyDescent="0.2">
      <c r="A8019" s="22">
        <v>43435</v>
      </c>
      <c r="B8019">
        <v>1</v>
      </c>
      <c r="C8019">
        <v>1</v>
      </c>
      <c r="D8019">
        <v>0.2</v>
      </c>
    </row>
    <row r="8020" spans="1:4" x14ac:dyDescent="0.2">
      <c r="A8020" s="22">
        <v>43435.041666666657</v>
      </c>
      <c r="B8020">
        <v>1</v>
      </c>
      <c r="C8020">
        <v>1</v>
      </c>
      <c r="D8020">
        <v>0.2</v>
      </c>
    </row>
    <row r="8021" spans="1:4" x14ac:dyDescent="0.2">
      <c r="A8021" s="22">
        <v>43435.083333333343</v>
      </c>
      <c r="B8021">
        <v>1</v>
      </c>
      <c r="C8021">
        <v>1</v>
      </c>
      <c r="D8021">
        <v>0.2</v>
      </c>
    </row>
    <row r="8022" spans="1:4" x14ac:dyDescent="0.2">
      <c r="A8022" s="22">
        <v>43435.125</v>
      </c>
      <c r="B8022">
        <v>1</v>
      </c>
      <c r="C8022">
        <v>1</v>
      </c>
      <c r="D8022">
        <v>0.2</v>
      </c>
    </row>
    <row r="8023" spans="1:4" x14ac:dyDescent="0.2">
      <c r="A8023" s="22">
        <v>43435.166666666657</v>
      </c>
      <c r="B8023">
        <v>1</v>
      </c>
      <c r="C8023">
        <v>1</v>
      </c>
      <c r="D8023">
        <v>0.2</v>
      </c>
    </row>
    <row r="8024" spans="1:4" x14ac:dyDescent="0.2">
      <c r="A8024" s="22">
        <v>43435.208333333343</v>
      </c>
      <c r="B8024">
        <v>1</v>
      </c>
      <c r="C8024">
        <v>1</v>
      </c>
      <c r="D8024">
        <v>0.2</v>
      </c>
    </row>
    <row r="8025" spans="1:4" x14ac:dyDescent="0.2">
      <c r="A8025" s="22">
        <v>43435.25</v>
      </c>
      <c r="B8025">
        <v>1</v>
      </c>
      <c r="C8025">
        <v>1</v>
      </c>
      <c r="D8025">
        <v>0.2</v>
      </c>
    </row>
    <row r="8026" spans="1:4" x14ac:dyDescent="0.2">
      <c r="A8026" s="22">
        <v>43435.291666666657</v>
      </c>
      <c r="B8026">
        <v>1</v>
      </c>
      <c r="C8026">
        <v>1</v>
      </c>
      <c r="D8026">
        <v>0.2</v>
      </c>
    </row>
    <row r="8027" spans="1:4" x14ac:dyDescent="0.2">
      <c r="A8027" s="22">
        <v>43435.333333333343</v>
      </c>
      <c r="B8027">
        <v>1</v>
      </c>
      <c r="C8027">
        <v>1</v>
      </c>
      <c r="D8027">
        <v>0.2</v>
      </c>
    </row>
    <row r="8028" spans="1:4" x14ac:dyDescent="0.2">
      <c r="A8028" s="22">
        <v>43435.375</v>
      </c>
      <c r="B8028">
        <v>1</v>
      </c>
      <c r="C8028">
        <v>1</v>
      </c>
      <c r="D8028">
        <v>0.2</v>
      </c>
    </row>
    <row r="8029" spans="1:4" x14ac:dyDescent="0.2">
      <c r="A8029" s="22">
        <v>43435.416666666657</v>
      </c>
      <c r="B8029">
        <v>1</v>
      </c>
      <c r="C8029">
        <v>1</v>
      </c>
      <c r="D8029">
        <v>0.2</v>
      </c>
    </row>
    <row r="8030" spans="1:4" x14ac:dyDescent="0.2">
      <c r="A8030" s="22">
        <v>43435.458333333343</v>
      </c>
      <c r="B8030">
        <v>1</v>
      </c>
      <c r="C8030">
        <v>1</v>
      </c>
      <c r="D8030">
        <v>0.2</v>
      </c>
    </row>
    <row r="8031" spans="1:4" x14ac:dyDescent="0.2">
      <c r="A8031" s="22">
        <v>43435.5</v>
      </c>
      <c r="B8031">
        <v>1</v>
      </c>
      <c r="C8031">
        <v>1</v>
      </c>
      <c r="D8031">
        <v>0.2</v>
      </c>
    </row>
    <row r="8032" spans="1:4" x14ac:dyDescent="0.2">
      <c r="A8032" s="22">
        <v>43435.541666666657</v>
      </c>
      <c r="B8032">
        <v>1</v>
      </c>
      <c r="C8032">
        <v>1</v>
      </c>
      <c r="D8032">
        <v>0.2</v>
      </c>
    </row>
    <row r="8033" spans="1:4" x14ac:dyDescent="0.2">
      <c r="A8033" s="22">
        <v>43435.583333333343</v>
      </c>
      <c r="B8033">
        <v>1</v>
      </c>
      <c r="C8033">
        <v>1</v>
      </c>
      <c r="D8033">
        <v>0.2</v>
      </c>
    </row>
    <row r="8034" spans="1:4" x14ac:dyDescent="0.2">
      <c r="A8034" s="22">
        <v>43435.625</v>
      </c>
      <c r="B8034">
        <v>1</v>
      </c>
      <c r="C8034">
        <v>1</v>
      </c>
      <c r="D8034">
        <v>0.2</v>
      </c>
    </row>
    <row r="8035" spans="1:4" x14ac:dyDescent="0.2">
      <c r="A8035" s="22">
        <v>43435.666666666657</v>
      </c>
      <c r="B8035">
        <v>1</v>
      </c>
      <c r="C8035">
        <v>1</v>
      </c>
      <c r="D8035">
        <v>0.2</v>
      </c>
    </row>
    <row r="8036" spans="1:4" x14ac:dyDescent="0.2">
      <c r="A8036" s="22">
        <v>43435.708333333343</v>
      </c>
      <c r="B8036">
        <v>1</v>
      </c>
      <c r="C8036">
        <v>1</v>
      </c>
      <c r="D8036">
        <v>0.2</v>
      </c>
    </row>
    <row r="8037" spans="1:4" x14ac:dyDescent="0.2">
      <c r="A8037" s="22">
        <v>43435.75</v>
      </c>
      <c r="B8037">
        <v>1</v>
      </c>
      <c r="C8037">
        <v>1</v>
      </c>
      <c r="D8037">
        <v>0.2</v>
      </c>
    </row>
    <row r="8038" spans="1:4" x14ac:dyDescent="0.2">
      <c r="A8038" s="22">
        <v>43435.791666666657</v>
      </c>
      <c r="B8038">
        <v>1</v>
      </c>
      <c r="C8038">
        <v>1</v>
      </c>
      <c r="D8038">
        <v>0.2</v>
      </c>
    </row>
    <row r="8039" spans="1:4" x14ac:dyDescent="0.2">
      <c r="A8039" s="22">
        <v>43435.833333333343</v>
      </c>
      <c r="B8039">
        <v>1</v>
      </c>
      <c r="C8039">
        <v>1</v>
      </c>
      <c r="D8039">
        <v>0.2</v>
      </c>
    </row>
    <row r="8040" spans="1:4" x14ac:dyDescent="0.2">
      <c r="A8040" s="22">
        <v>43435.875</v>
      </c>
      <c r="B8040">
        <v>1</v>
      </c>
      <c r="C8040">
        <v>1</v>
      </c>
      <c r="D8040">
        <v>0.2</v>
      </c>
    </row>
    <row r="8041" spans="1:4" x14ac:dyDescent="0.2">
      <c r="A8041" s="22">
        <v>43435.916666666657</v>
      </c>
      <c r="B8041">
        <v>1</v>
      </c>
      <c r="C8041">
        <v>1</v>
      </c>
      <c r="D8041">
        <v>0.2</v>
      </c>
    </row>
    <row r="8042" spans="1:4" x14ac:dyDescent="0.2">
      <c r="A8042" s="22">
        <v>43435.958333333343</v>
      </c>
      <c r="B8042">
        <v>1</v>
      </c>
      <c r="C8042">
        <v>1</v>
      </c>
      <c r="D8042">
        <v>0.2</v>
      </c>
    </row>
    <row r="8043" spans="1:4" x14ac:dyDescent="0.2">
      <c r="A8043" s="22">
        <v>43436</v>
      </c>
      <c r="B8043">
        <v>1</v>
      </c>
      <c r="C8043">
        <v>1</v>
      </c>
      <c r="D8043">
        <v>0.2</v>
      </c>
    </row>
    <row r="8044" spans="1:4" x14ac:dyDescent="0.2">
      <c r="A8044" s="22">
        <v>43436.041666666657</v>
      </c>
      <c r="B8044">
        <v>1</v>
      </c>
      <c r="C8044">
        <v>1</v>
      </c>
      <c r="D8044">
        <v>0.2</v>
      </c>
    </row>
    <row r="8045" spans="1:4" x14ac:dyDescent="0.2">
      <c r="A8045" s="22">
        <v>43436.083333333343</v>
      </c>
      <c r="B8045">
        <v>1</v>
      </c>
      <c r="C8045">
        <v>1</v>
      </c>
      <c r="D8045">
        <v>0.2</v>
      </c>
    </row>
    <row r="8046" spans="1:4" x14ac:dyDescent="0.2">
      <c r="A8046" s="22">
        <v>43436.125</v>
      </c>
      <c r="B8046">
        <v>1</v>
      </c>
      <c r="C8046">
        <v>1</v>
      </c>
      <c r="D8046">
        <v>0.2</v>
      </c>
    </row>
    <row r="8047" spans="1:4" x14ac:dyDescent="0.2">
      <c r="A8047" s="22">
        <v>43436.166666666657</v>
      </c>
      <c r="B8047">
        <v>1</v>
      </c>
      <c r="C8047">
        <v>1</v>
      </c>
      <c r="D8047">
        <v>0.2</v>
      </c>
    </row>
    <row r="8048" spans="1:4" x14ac:dyDescent="0.2">
      <c r="A8048" s="22">
        <v>43436.208333333343</v>
      </c>
      <c r="B8048">
        <v>1</v>
      </c>
      <c r="C8048">
        <v>1</v>
      </c>
      <c r="D8048">
        <v>0.2</v>
      </c>
    </row>
    <row r="8049" spans="1:4" x14ac:dyDescent="0.2">
      <c r="A8049" s="22">
        <v>43436.25</v>
      </c>
      <c r="B8049">
        <v>1</v>
      </c>
      <c r="C8049">
        <v>1</v>
      </c>
      <c r="D8049">
        <v>0.2</v>
      </c>
    </row>
    <row r="8050" spans="1:4" x14ac:dyDescent="0.2">
      <c r="A8050" s="22">
        <v>43436.291666666657</v>
      </c>
      <c r="B8050">
        <v>1</v>
      </c>
      <c r="C8050">
        <v>1</v>
      </c>
      <c r="D8050">
        <v>0.2</v>
      </c>
    </row>
    <row r="8051" spans="1:4" x14ac:dyDescent="0.2">
      <c r="A8051" s="22">
        <v>43436.333333333343</v>
      </c>
      <c r="B8051">
        <v>1</v>
      </c>
      <c r="C8051">
        <v>1</v>
      </c>
      <c r="D8051">
        <v>0.2</v>
      </c>
    </row>
    <row r="8052" spans="1:4" x14ac:dyDescent="0.2">
      <c r="A8052" s="22">
        <v>43436.375</v>
      </c>
      <c r="B8052">
        <v>1</v>
      </c>
      <c r="C8052">
        <v>1</v>
      </c>
      <c r="D8052">
        <v>0.2</v>
      </c>
    </row>
    <row r="8053" spans="1:4" x14ac:dyDescent="0.2">
      <c r="A8053" s="22">
        <v>43436.416666666657</v>
      </c>
      <c r="B8053">
        <v>1</v>
      </c>
      <c r="C8053">
        <v>1</v>
      </c>
      <c r="D8053">
        <v>0.2</v>
      </c>
    </row>
    <row r="8054" spans="1:4" x14ac:dyDescent="0.2">
      <c r="A8054" s="22">
        <v>43436.458333333343</v>
      </c>
      <c r="B8054">
        <v>1</v>
      </c>
      <c r="C8054">
        <v>1</v>
      </c>
      <c r="D8054">
        <v>0.2</v>
      </c>
    </row>
    <row r="8055" spans="1:4" x14ac:dyDescent="0.2">
      <c r="A8055" s="22">
        <v>43436.5</v>
      </c>
      <c r="B8055">
        <v>1</v>
      </c>
      <c r="C8055">
        <v>1</v>
      </c>
      <c r="D8055">
        <v>0.2</v>
      </c>
    </row>
    <row r="8056" spans="1:4" x14ac:dyDescent="0.2">
      <c r="A8056" s="22">
        <v>43436.541666666657</v>
      </c>
      <c r="B8056">
        <v>1</v>
      </c>
      <c r="C8056">
        <v>1</v>
      </c>
      <c r="D8056">
        <v>0.2</v>
      </c>
    </row>
    <row r="8057" spans="1:4" x14ac:dyDescent="0.2">
      <c r="A8057" s="22">
        <v>43436.583333333343</v>
      </c>
      <c r="B8057">
        <v>1</v>
      </c>
      <c r="C8057">
        <v>1</v>
      </c>
      <c r="D8057">
        <v>0.2</v>
      </c>
    </row>
    <row r="8058" spans="1:4" x14ac:dyDescent="0.2">
      <c r="A8058" s="22">
        <v>43436.625</v>
      </c>
      <c r="B8058">
        <v>1</v>
      </c>
      <c r="C8058">
        <v>1</v>
      </c>
      <c r="D8058">
        <v>0.2</v>
      </c>
    </row>
    <row r="8059" spans="1:4" x14ac:dyDescent="0.2">
      <c r="A8059" s="22">
        <v>43436.666666666657</v>
      </c>
      <c r="B8059">
        <v>1</v>
      </c>
      <c r="C8059">
        <v>1</v>
      </c>
      <c r="D8059">
        <v>0.2</v>
      </c>
    </row>
    <row r="8060" spans="1:4" x14ac:dyDescent="0.2">
      <c r="A8060" s="22">
        <v>43436.708333333343</v>
      </c>
      <c r="B8060">
        <v>1</v>
      </c>
      <c r="C8060">
        <v>1</v>
      </c>
      <c r="D8060">
        <v>0.2</v>
      </c>
    </row>
    <row r="8061" spans="1:4" x14ac:dyDescent="0.2">
      <c r="A8061" s="22">
        <v>43436.75</v>
      </c>
      <c r="B8061">
        <v>1</v>
      </c>
      <c r="C8061">
        <v>1</v>
      </c>
      <c r="D8061">
        <v>0.2</v>
      </c>
    </row>
    <row r="8062" spans="1:4" x14ac:dyDescent="0.2">
      <c r="A8062" s="22">
        <v>43436.791666666657</v>
      </c>
      <c r="B8062">
        <v>1</v>
      </c>
      <c r="C8062">
        <v>1</v>
      </c>
      <c r="D8062">
        <v>0.2</v>
      </c>
    </row>
    <row r="8063" spans="1:4" x14ac:dyDescent="0.2">
      <c r="A8063" s="22">
        <v>43436.833333333343</v>
      </c>
      <c r="B8063">
        <v>1</v>
      </c>
      <c r="C8063">
        <v>1</v>
      </c>
      <c r="D8063">
        <v>0.2</v>
      </c>
    </row>
    <row r="8064" spans="1:4" x14ac:dyDescent="0.2">
      <c r="A8064" s="22">
        <v>43436.875</v>
      </c>
      <c r="B8064">
        <v>1</v>
      </c>
      <c r="C8064">
        <v>1</v>
      </c>
      <c r="D8064">
        <v>0.2</v>
      </c>
    </row>
    <row r="8065" spans="1:4" x14ac:dyDescent="0.2">
      <c r="A8065" s="22">
        <v>43436.916666666657</v>
      </c>
      <c r="B8065">
        <v>1</v>
      </c>
      <c r="C8065">
        <v>1</v>
      </c>
      <c r="D8065">
        <v>0.2</v>
      </c>
    </row>
    <row r="8066" spans="1:4" x14ac:dyDescent="0.2">
      <c r="A8066" s="22">
        <v>43436.958333333343</v>
      </c>
      <c r="B8066">
        <v>1</v>
      </c>
      <c r="C8066">
        <v>1</v>
      </c>
      <c r="D8066">
        <v>0.2</v>
      </c>
    </row>
    <row r="8067" spans="1:4" x14ac:dyDescent="0.2">
      <c r="A8067" s="22">
        <v>43437</v>
      </c>
      <c r="B8067">
        <v>1</v>
      </c>
      <c r="C8067">
        <v>1</v>
      </c>
      <c r="D8067">
        <v>0.2</v>
      </c>
    </row>
    <row r="8068" spans="1:4" x14ac:dyDescent="0.2">
      <c r="A8068" s="22">
        <v>43437.041666666657</v>
      </c>
      <c r="B8068">
        <v>1</v>
      </c>
      <c r="C8068">
        <v>1</v>
      </c>
      <c r="D8068">
        <v>0.2</v>
      </c>
    </row>
    <row r="8069" spans="1:4" x14ac:dyDescent="0.2">
      <c r="A8069" s="22">
        <v>43437.083333333343</v>
      </c>
      <c r="B8069">
        <v>1</v>
      </c>
      <c r="C8069">
        <v>1</v>
      </c>
      <c r="D8069">
        <v>0.2</v>
      </c>
    </row>
    <row r="8070" spans="1:4" x14ac:dyDescent="0.2">
      <c r="A8070" s="22">
        <v>43437.125</v>
      </c>
      <c r="B8070">
        <v>1</v>
      </c>
      <c r="C8070">
        <v>1</v>
      </c>
      <c r="D8070">
        <v>0.2</v>
      </c>
    </row>
    <row r="8071" spans="1:4" x14ac:dyDescent="0.2">
      <c r="A8071" s="22">
        <v>43437.166666666657</v>
      </c>
      <c r="B8071">
        <v>1</v>
      </c>
      <c r="C8071">
        <v>1</v>
      </c>
      <c r="D8071">
        <v>0.2</v>
      </c>
    </row>
    <row r="8072" spans="1:4" x14ac:dyDescent="0.2">
      <c r="A8072" s="22">
        <v>43437.208333333343</v>
      </c>
      <c r="B8072">
        <v>1</v>
      </c>
      <c r="C8072">
        <v>1</v>
      </c>
      <c r="D8072">
        <v>0.2</v>
      </c>
    </row>
    <row r="8073" spans="1:4" x14ac:dyDescent="0.2">
      <c r="A8073" s="22">
        <v>43437.25</v>
      </c>
      <c r="B8073">
        <v>1</v>
      </c>
      <c r="C8073">
        <v>1</v>
      </c>
      <c r="D8073">
        <v>0.2</v>
      </c>
    </row>
    <row r="8074" spans="1:4" x14ac:dyDescent="0.2">
      <c r="A8074" s="22">
        <v>43437.291666666657</v>
      </c>
      <c r="B8074">
        <v>1</v>
      </c>
      <c r="C8074">
        <v>1</v>
      </c>
      <c r="D8074">
        <v>0.2</v>
      </c>
    </row>
    <row r="8075" spans="1:4" x14ac:dyDescent="0.2">
      <c r="A8075" s="22">
        <v>43437.333333333343</v>
      </c>
      <c r="B8075">
        <v>1</v>
      </c>
      <c r="C8075">
        <v>1</v>
      </c>
      <c r="D8075">
        <v>0.2</v>
      </c>
    </row>
    <row r="8076" spans="1:4" x14ac:dyDescent="0.2">
      <c r="A8076" s="22">
        <v>43437.375</v>
      </c>
      <c r="B8076">
        <v>1</v>
      </c>
      <c r="C8076">
        <v>1</v>
      </c>
      <c r="D8076">
        <v>0.2</v>
      </c>
    </row>
    <row r="8077" spans="1:4" x14ac:dyDescent="0.2">
      <c r="A8077" s="22">
        <v>43437.416666666657</v>
      </c>
      <c r="B8077">
        <v>1</v>
      </c>
      <c r="C8077">
        <v>1</v>
      </c>
      <c r="D8077">
        <v>0.2</v>
      </c>
    </row>
    <row r="8078" spans="1:4" x14ac:dyDescent="0.2">
      <c r="A8078" s="22">
        <v>43437.458333333343</v>
      </c>
      <c r="B8078">
        <v>1</v>
      </c>
      <c r="C8078">
        <v>1</v>
      </c>
      <c r="D8078">
        <v>0.2</v>
      </c>
    </row>
    <row r="8079" spans="1:4" x14ac:dyDescent="0.2">
      <c r="A8079" s="22">
        <v>43437.5</v>
      </c>
      <c r="B8079">
        <v>1</v>
      </c>
      <c r="C8079">
        <v>1</v>
      </c>
      <c r="D8079">
        <v>0.2</v>
      </c>
    </row>
    <row r="8080" spans="1:4" x14ac:dyDescent="0.2">
      <c r="A8080" s="22">
        <v>43437.541666666657</v>
      </c>
      <c r="B8080">
        <v>1</v>
      </c>
      <c r="C8080">
        <v>1</v>
      </c>
      <c r="D8080">
        <v>0.2</v>
      </c>
    </row>
    <row r="8081" spans="1:4" x14ac:dyDescent="0.2">
      <c r="A8081" s="22">
        <v>43437.583333333343</v>
      </c>
      <c r="B8081">
        <v>1</v>
      </c>
      <c r="C8081">
        <v>1</v>
      </c>
      <c r="D8081">
        <v>0.2</v>
      </c>
    </row>
    <row r="8082" spans="1:4" x14ac:dyDescent="0.2">
      <c r="A8082" s="22">
        <v>43437.625</v>
      </c>
      <c r="B8082">
        <v>1</v>
      </c>
      <c r="C8082">
        <v>1</v>
      </c>
      <c r="D8082">
        <v>0.2</v>
      </c>
    </row>
    <row r="8083" spans="1:4" x14ac:dyDescent="0.2">
      <c r="A8083" s="22">
        <v>43437.666666666657</v>
      </c>
      <c r="B8083">
        <v>1</v>
      </c>
      <c r="C8083">
        <v>1</v>
      </c>
      <c r="D8083">
        <v>0.2</v>
      </c>
    </row>
    <row r="8084" spans="1:4" x14ac:dyDescent="0.2">
      <c r="A8084" s="22">
        <v>43437.708333333343</v>
      </c>
      <c r="B8084">
        <v>1</v>
      </c>
      <c r="C8084">
        <v>1</v>
      </c>
      <c r="D8084">
        <v>0.2</v>
      </c>
    </row>
    <row r="8085" spans="1:4" x14ac:dyDescent="0.2">
      <c r="A8085" s="22">
        <v>43437.75</v>
      </c>
      <c r="B8085">
        <v>1</v>
      </c>
      <c r="C8085">
        <v>1</v>
      </c>
      <c r="D8085">
        <v>0.2</v>
      </c>
    </row>
    <row r="8086" spans="1:4" x14ac:dyDescent="0.2">
      <c r="A8086" s="22">
        <v>43437.791666666657</v>
      </c>
      <c r="B8086">
        <v>1</v>
      </c>
      <c r="C8086">
        <v>1</v>
      </c>
      <c r="D8086">
        <v>0.2</v>
      </c>
    </row>
    <row r="8087" spans="1:4" x14ac:dyDescent="0.2">
      <c r="A8087" s="22">
        <v>43437.833333333343</v>
      </c>
      <c r="B8087">
        <v>1</v>
      </c>
      <c r="C8087">
        <v>1</v>
      </c>
      <c r="D8087">
        <v>0.2</v>
      </c>
    </row>
    <row r="8088" spans="1:4" x14ac:dyDescent="0.2">
      <c r="A8088" s="22">
        <v>43437.875</v>
      </c>
      <c r="B8088">
        <v>1</v>
      </c>
      <c r="C8088">
        <v>1</v>
      </c>
      <c r="D8088">
        <v>0.2</v>
      </c>
    </row>
    <row r="8089" spans="1:4" x14ac:dyDescent="0.2">
      <c r="A8089" s="22">
        <v>43437.916666666657</v>
      </c>
      <c r="B8089">
        <v>1</v>
      </c>
      <c r="C8089">
        <v>1</v>
      </c>
      <c r="D8089">
        <v>0.2</v>
      </c>
    </row>
    <row r="8090" spans="1:4" x14ac:dyDescent="0.2">
      <c r="A8090" s="22">
        <v>43437.958333333343</v>
      </c>
      <c r="B8090">
        <v>1</v>
      </c>
      <c r="C8090">
        <v>1</v>
      </c>
      <c r="D8090">
        <v>0.2</v>
      </c>
    </row>
    <row r="8091" spans="1:4" x14ac:dyDescent="0.2">
      <c r="A8091" s="22">
        <v>43438</v>
      </c>
      <c r="B8091">
        <v>1</v>
      </c>
      <c r="C8091">
        <v>1</v>
      </c>
      <c r="D8091">
        <v>0.2</v>
      </c>
    </row>
    <row r="8092" spans="1:4" x14ac:dyDescent="0.2">
      <c r="A8092" s="22">
        <v>43438.041666666657</v>
      </c>
      <c r="B8092">
        <v>1</v>
      </c>
      <c r="C8092">
        <v>1</v>
      </c>
      <c r="D8092">
        <v>0.2</v>
      </c>
    </row>
    <row r="8093" spans="1:4" x14ac:dyDescent="0.2">
      <c r="A8093" s="22">
        <v>43438.083333333343</v>
      </c>
      <c r="B8093">
        <v>1</v>
      </c>
      <c r="C8093">
        <v>1</v>
      </c>
      <c r="D8093">
        <v>0.2</v>
      </c>
    </row>
    <row r="8094" spans="1:4" x14ac:dyDescent="0.2">
      <c r="A8094" s="22">
        <v>43438.125</v>
      </c>
      <c r="B8094">
        <v>1</v>
      </c>
      <c r="C8094">
        <v>1</v>
      </c>
      <c r="D8094">
        <v>0.2</v>
      </c>
    </row>
    <row r="8095" spans="1:4" x14ac:dyDescent="0.2">
      <c r="A8095" s="22">
        <v>43438.166666666657</v>
      </c>
      <c r="B8095">
        <v>1</v>
      </c>
      <c r="C8095">
        <v>1</v>
      </c>
      <c r="D8095">
        <v>0.2</v>
      </c>
    </row>
    <row r="8096" spans="1:4" x14ac:dyDescent="0.2">
      <c r="A8096" s="22">
        <v>43438.208333333343</v>
      </c>
      <c r="B8096">
        <v>1</v>
      </c>
      <c r="C8096">
        <v>1</v>
      </c>
      <c r="D8096">
        <v>0.2</v>
      </c>
    </row>
    <row r="8097" spans="1:4" x14ac:dyDescent="0.2">
      <c r="A8097" s="22">
        <v>43438.25</v>
      </c>
      <c r="B8097">
        <v>1</v>
      </c>
      <c r="C8097">
        <v>1</v>
      </c>
      <c r="D8097">
        <v>0.2</v>
      </c>
    </row>
    <row r="8098" spans="1:4" x14ac:dyDescent="0.2">
      <c r="A8098" s="22">
        <v>43438.291666666657</v>
      </c>
      <c r="B8098">
        <v>1</v>
      </c>
      <c r="C8098">
        <v>1</v>
      </c>
      <c r="D8098">
        <v>0.2</v>
      </c>
    </row>
    <row r="8099" spans="1:4" x14ac:dyDescent="0.2">
      <c r="A8099" s="22">
        <v>43438.333333333343</v>
      </c>
      <c r="B8099">
        <v>1</v>
      </c>
      <c r="C8099">
        <v>1</v>
      </c>
      <c r="D8099">
        <v>0.2</v>
      </c>
    </row>
    <row r="8100" spans="1:4" x14ac:dyDescent="0.2">
      <c r="A8100" s="22">
        <v>43438.375</v>
      </c>
      <c r="B8100">
        <v>1</v>
      </c>
      <c r="C8100">
        <v>1</v>
      </c>
      <c r="D8100">
        <v>0.2</v>
      </c>
    </row>
    <row r="8101" spans="1:4" x14ac:dyDescent="0.2">
      <c r="A8101" s="22">
        <v>43438.416666666657</v>
      </c>
      <c r="B8101">
        <v>1</v>
      </c>
      <c r="C8101">
        <v>1</v>
      </c>
      <c r="D8101">
        <v>0.2</v>
      </c>
    </row>
    <row r="8102" spans="1:4" x14ac:dyDescent="0.2">
      <c r="A8102" s="22">
        <v>43438.458333333343</v>
      </c>
      <c r="B8102">
        <v>1</v>
      </c>
      <c r="C8102">
        <v>1</v>
      </c>
      <c r="D8102">
        <v>0.2</v>
      </c>
    </row>
    <row r="8103" spans="1:4" x14ac:dyDescent="0.2">
      <c r="A8103" s="22">
        <v>43438.5</v>
      </c>
      <c r="B8103">
        <v>1</v>
      </c>
      <c r="C8103">
        <v>1</v>
      </c>
      <c r="D8103">
        <v>0.2</v>
      </c>
    </row>
    <row r="8104" spans="1:4" x14ac:dyDescent="0.2">
      <c r="A8104" s="22">
        <v>43438.541666666657</v>
      </c>
      <c r="B8104">
        <v>1</v>
      </c>
      <c r="C8104">
        <v>1</v>
      </c>
      <c r="D8104">
        <v>0.2</v>
      </c>
    </row>
    <row r="8105" spans="1:4" x14ac:dyDescent="0.2">
      <c r="A8105" s="22">
        <v>43438.583333333343</v>
      </c>
      <c r="B8105">
        <v>1</v>
      </c>
      <c r="C8105">
        <v>1</v>
      </c>
      <c r="D8105">
        <v>0.2</v>
      </c>
    </row>
    <row r="8106" spans="1:4" x14ac:dyDescent="0.2">
      <c r="A8106" s="22">
        <v>43438.625</v>
      </c>
      <c r="B8106">
        <v>1</v>
      </c>
      <c r="C8106">
        <v>1</v>
      </c>
      <c r="D8106">
        <v>0.2</v>
      </c>
    </row>
    <row r="8107" spans="1:4" x14ac:dyDescent="0.2">
      <c r="A8107" s="22">
        <v>43438.666666666657</v>
      </c>
      <c r="B8107">
        <v>1</v>
      </c>
      <c r="C8107">
        <v>1</v>
      </c>
      <c r="D8107">
        <v>0.2</v>
      </c>
    </row>
    <row r="8108" spans="1:4" x14ac:dyDescent="0.2">
      <c r="A8108" s="22">
        <v>43438.708333333343</v>
      </c>
      <c r="B8108">
        <v>1</v>
      </c>
      <c r="C8108">
        <v>1</v>
      </c>
      <c r="D8108">
        <v>0.2</v>
      </c>
    </row>
    <row r="8109" spans="1:4" x14ac:dyDescent="0.2">
      <c r="A8109" s="22">
        <v>43438.75</v>
      </c>
      <c r="B8109">
        <v>1</v>
      </c>
      <c r="C8109">
        <v>1</v>
      </c>
      <c r="D8109">
        <v>0.2</v>
      </c>
    </row>
    <row r="8110" spans="1:4" x14ac:dyDescent="0.2">
      <c r="A8110" s="22">
        <v>43438.791666666657</v>
      </c>
      <c r="B8110">
        <v>1</v>
      </c>
      <c r="C8110">
        <v>1</v>
      </c>
      <c r="D8110">
        <v>0.2</v>
      </c>
    </row>
    <row r="8111" spans="1:4" x14ac:dyDescent="0.2">
      <c r="A8111" s="22">
        <v>43438.833333333343</v>
      </c>
      <c r="B8111">
        <v>1</v>
      </c>
      <c r="C8111">
        <v>1</v>
      </c>
      <c r="D8111">
        <v>0.2</v>
      </c>
    </row>
    <row r="8112" spans="1:4" x14ac:dyDescent="0.2">
      <c r="A8112" s="22">
        <v>43438.875</v>
      </c>
      <c r="B8112">
        <v>1</v>
      </c>
      <c r="C8112">
        <v>1</v>
      </c>
      <c r="D8112">
        <v>0.2</v>
      </c>
    </row>
    <row r="8113" spans="1:4" x14ac:dyDescent="0.2">
      <c r="A8113" s="22">
        <v>43438.916666666657</v>
      </c>
      <c r="B8113">
        <v>1</v>
      </c>
      <c r="C8113">
        <v>1</v>
      </c>
      <c r="D8113">
        <v>0.2</v>
      </c>
    </row>
    <row r="8114" spans="1:4" x14ac:dyDescent="0.2">
      <c r="A8114" s="22">
        <v>43438.958333333343</v>
      </c>
      <c r="B8114">
        <v>1</v>
      </c>
      <c r="C8114">
        <v>1</v>
      </c>
      <c r="D8114">
        <v>0.2</v>
      </c>
    </row>
    <row r="8115" spans="1:4" x14ac:dyDescent="0.2">
      <c r="A8115" s="22">
        <v>43439</v>
      </c>
      <c r="B8115">
        <v>1</v>
      </c>
      <c r="C8115">
        <v>1</v>
      </c>
      <c r="D8115">
        <v>0.2</v>
      </c>
    </row>
    <row r="8116" spans="1:4" x14ac:dyDescent="0.2">
      <c r="A8116" s="22">
        <v>43439.041666666657</v>
      </c>
      <c r="B8116">
        <v>1</v>
      </c>
      <c r="C8116">
        <v>1</v>
      </c>
      <c r="D8116">
        <v>0.2</v>
      </c>
    </row>
    <row r="8117" spans="1:4" x14ac:dyDescent="0.2">
      <c r="A8117" s="22">
        <v>43439.083333333343</v>
      </c>
      <c r="B8117">
        <v>1</v>
      </c>
      <c r="C8117">
        <v>1</v>
      </c>
      <c r="D8117">
        <v>0.2</v>
      </c>
    </row>
    <row r="8118" spans="1:4" x14ac:dyDescent="0.2">
      <c r="A8118" s="22">
        <v>43439.125</v>
      </c>
      <c r="B8118">
        <v>1</v>
      </c>
      <c r="C8118">
        <v>1</v>
      </c>
      <c r="D8118">
        <v>0.2</v>
      </c>
    </row>
    <row r="8119" spans="1:4" x14ac:dyDescent="0.2">
      <c r="A8119" s="22">
        <v>43439.166666666657</v>
      </c>
      <c r="B8119">
        <v>1</v>
      </c>
      <c r="C8119">
        <v>1</v>
      </c>
      <c r="D8119">
        <v>0.2</v>
      </c>
    </row>
    <row r="8120" spans="1:4" x14ac:dyDescent="0.2">
      <c r="A8120" s="22">
        <v>43439.208333333343</v>
      </c>
      <c r="B8120">
        <v>1</v>
      </c>
      <c r="C8120">
        <v>1</v>
      </c>
      <c r="D8120">
        <v>0.2</v>
      </c>
    </row>
    <row r="8121" spans="1:4" x14ac:dyDescent="0.2">
      <c r="A8121" s="22">
        <v>43439.25</v>
      </c>
      <c r="B8121">
        <v>1</v>
      </c>
      <c r="C8121">
        <v>1</v>
      </c>
      <c r="D8121">
        <v>0.2</v>
      </c>
    </row>
    <row r="8122" spans="1:4" x14ac:dyDescent="0.2">
      <c r="A8122" s="22">
        <v>43439.291666666657</v>
      </c>
      <c r="B8122">
        <v>1</v>
      </c>
      <c r="C8122">
        <v>1</v>
      </c>
      <c r="D8122">
        <v>0.2</v>
      </c>
    </row>
    <row r="8123" spans="1:4" x14ac:dyDescent="0.2">
      <c r="A8123" s="22">
        <v>43439.333333333343</v>
      </c>
      <c r="B8123">
        <v>1</v>
      </c>
      <c r="C8123">
        <v>1</v>
      </c>
      <c r="D8123">
        <v>0.2</v>
      </c>
    </row>
    <row r="8124" spans="1:4" x14ac:dyDescent="0.2">
      <c r="A8124" s="22">
        <v>43439.375</v>
      </c>
      <c r="B8124">
        <v>1</v>
      </c>
      <c r="C8124">
        <v>1</v>
      </c>
      <c r="D8124">
        <v>0.2</v>
      </c>
    </row>
    <row r="8125" spans="1:4" x14ac:dyDescent="0.2">
      <c r="A8125" s="22">
        <v>43439.416666666657</v>
      </c>
      <c r="B8125">
        <v>1</v>
      </c>
      <c r="C8125">
        <v>1</v>
      </c>
      <c r="D8125">
        <v>0.2</v>
      </c>
    </row>
    <row r="8126" spans="1:4" x14ac:dyDescent="0.2">
      <c r="A8126" s="22">
        <v>43439.458333333343</v>
      </c>
      <c r="B8126">
        <v>1</v>
      </c>
      <c r="C8126">
        <v>1</v>
      </c>
      <c r="D8126">
        <v>0.2</v>
      </c>
    </row>
    <row r="8127" spans="1:4" x14ac:dyDescent="0.2">
      <c r="A8127" s="22">
        <v>43439.5</v>
      </c>
      <c r="B8127">
        <v>1</v>
      </c>
      <c r="C8127">
        <v>1</v>
      </c>
      <c r="D8127">
        <v>0.2</v>
      </c>
    </row>
    <row r="8128" spans="1:4" x14ac:dyDescent="0.2">
      <c r="A8128" s="22">
        <v>43439.541666666657</v>
      </c>
      <c r="B8128">
        <v>1</v>
      </c>
      <c r="C8128">
        <v>1</v>
      </c>
      <c r="D8128">
        <v>0.2</v>
      </c>
    </row>
    <row r="8129" spans="1:4" x14ac:dyDescent="0.2">
      <c r="A8129" s="22">
        <v>43439.583333333343</v>
      </c>
      <c r="B8129">
        <v>1</v>
      </c>
      <c r="C8129">
        <v>1</v>
      </c>
      <c r="D8129">
        <v>0.2</v>
      </c>
    </row>
    <row r="8130" spans="1:4" x14ac:dyDescent="0.2">
      <c r="A8130" s="22">
        <v>43439.625</v>
      </c>
      <c r="B8130">
        <v>1</v>
      </c>
      <c r="C8130">
        <v>1</v>
      </c>
      <c r="D8130">
        <v>0.2</v>
      </c>
    </row>
    <row r="8131" spans="1:4" x14ac:dyDescent="0.2">
      <c r="A8131" s="22">
        <v>43439.666666666657</v>
      </c>
      <c r="B8131">
        <v>1</v>
      </c>
      <c r="C8131">
        <v>1</v>
      </c>
      <c r="D8131">
        <v>0.2</v>
      </c>
    </row>
    <row r="8132" spans="1:4" x14ac:dyDescent="0.2">
      <c r="A8132" s="22">
        <v>43439.708333333343</v>
      </c>
      <c r="B8132">
        <v>1</v>
      </c>
      <c r="C8132">
        <v>1</v>
      </c>
      <c r="D8132">
        <v>0.2</v>
      </c>
    </row>
    <row r="8133" spans="1:4" x14ac:dyDescent="0.2">
      <c r="A8133" s="22">
        <v>43439.75</v>
      </c>
      <c r="B8133">
        <v>1</v>
      </c>
      <c r="C8133">
        <v>1</v>
      </c>
      <c r="D8133">
        <v>0.2</v>
      </c>
    </row>
    <row r="8134" spans="1:4" x14ac:dyDescent="0.2">
      <c r="A8134" s="22">
        <v>43439.791666666657</v>
      </c>
      <c r="B8134">
        <v>1</v>
      </c>
      <c r="C8134">
        <v>1</v>
      </c>
      <c r="D8134">
        <v>0.2</v>
      </c>
    </row>
    <row r="8135" spans="1:4" x14ac:dyDescent="0.2">
      <c r="A8135" s="22">
        <v>43439.833333333343</v>
      </c>
      <c r="B8135">
        <v>1</v>
      </c>
      <c r="C8135">
        <v>1</v>
      </c>
      <c r="D8135">
        <v>0.2</v>
      </c>
    </row>
    <row r="8136" spans="1:4" x14ac:dyDescent="0.2">
      <c r="A8136" s="22">
        <v>43439.875</v>
      </c>
      <c r="B8136">
        <v>1</v>
      </c>
      <c r="C8136">
        <v>1</v>
      </c>
      <c r="D8136">
        <v>0.2</v>
      </c>
    </row>
    <row r="8137" spans="1:4" x14ac:dyDescent="0.2">
      <c r="A8137" s="22">
        <v>43439.916666666657</v>
      </c>
      <c r="B8137">
        <v>1</v>
      </c>
      <c r="C8137">
        <v>1</v>
      </c>
      <c r="D8137">
        <v>0.2</v>
      </c>
    </row>
    <row r="8138" spans="1:4" x14ac:dyDescent="0.2">
      <c r="A8138" s="22">
        <v>43439.958333333343</v>
      </c>
      <c r="B8138">
        <v>1</v>
      </c>
      <c r="C8138">
        <v>1</v>
      </c>
      <c r="D8138">
        <v>0.2</v>
      </c>
    </row>
    <row r="8139" spans="1:4" x14ac:dyDescent="0.2">
      <c r="A8139" s="22">
        <v>43440</v>
      </c>
      <c r="B8139">
        <v>1</v>
      </c>
      <c r="C8139">
        <v>1</v>
      </c>
      <c r="D8139">
        <v>0.2</v>
      </c>
    </row>
    <row r="8140" spans="1:4" x14ac:dyDescent="0.2">
      <c r="A8140" s="22">
        <v>43440.041666666657</v>
      </c>
      <c r="B8140">
        <v>1</v>
      </c>
      <c r="C8140">
        <v>1</v>
      </c>
      <c r="D8140">
        <v>0.2</v>
      </c>
    </row>
    <row r="8141" spans="1:4" x14ac:dyDescent="0.2">
      <c r="A8141" s="22">
        <v>43440.083333333343</v>
      </c>
      <c r="B8141">
        <v>1</v>
      </c>
      <c r="C8141">
        <v>1</v>
      </c>
      <c r="D8141">
        <v>0.2</v>
      </c>
    </row>
    <row r="8142" spans="1:4" x14ac:dyDescent="0.2">
      <c r="A8142" s="22">
        <v>43440.125</v>
      </c>
      <c r="B8142">
        <v>1</v>
      </c>
      <c r="C8142">
        <v>1</v>
      </c>
      <c r="D8142">
        <v>0.2</v>
      </c>
    </row>
    <row r="8143" spans="1:4" x14ac:dyDescent="0.2">
      <c r="A8143" s="22">
        <v>43440.166666666657</v>
      </c>
      <c r="B8143">
        <v>1</v>
      </c>
      <c r="C8143">
        <v>1</v>
      </c>
      <c r="D8143">
        <v>0.2</v>
      </c>
    </row>
    <row r="8144" spans="1:4" x14ac:dyDescent="0.2">
      <c r="A8144" s="22">
        <v>43440.208333333343</v>
      </c>
      <c r="B8144">
        <v>1</v>
      </c>
      <c r="C8144">
        <v>1</v>
      </c>
      <c r="D8144">
        <v>0.2</v>
      </c>
    </row>
    <row r="8145" spans="1:4" x14ac:dyDescent="0.2">
      <c r="A8145" s="22">
        <v>43440.25</v>
      </c>
      <c r="B8145">
        <v>1</v>
      </c>
      <c r="C8145">
        <v>1</v>
      </c>
      <c r="D8145">
        <v>0.2</v>
      </c>
    </row>
    <row r="8146" spans="1:4" x14ac:dyDescent="0.2">
      <c r="A8146" s="22">
        <v>43440.291666666657</v>
      </c>
      <c r="B8146">
        <v>1</v>
      </c>
      <c r="C8146">
        <v>1</v>
      </c>
      <c r="D8146">
        <v>0.2</v>
      </c>
    </row>
    <row r="8147" spans="1:4" x14ac:dyDescent="0.2">
      <c r="A8147" s="22">
        <v>43440.333333333343</v>
      </c>
      <c r="B8147">
        <v>1</v>
      </c>
      <c r="C8147">
        <v>1</v>
      </c>
      <c r="D8147">
        <v>0.2</v>
      </c>
    </row>
    <row r="8148" spans="1:4" x14ac:dyDescent="0.2">
      <c r="A8148" s="22">
        <v>43440.375</v>
      </c>
      <c r="B8148">
        <v>1</v>
      </c>
      <c r="C8148">
        <v>1</v>
      </c>
      <c r="D8148">
        <v>0.2</v>
      </c>
    </row>
    <row r="8149" spans="1:4" x14ac:dyDescent="0.2">
      <c r="A8149" s="22">
        <v>43440.416666666657</v>
      </c>
      <c r="B8149">
        <v>1</v>
      </c>
      <c r="C8149">
        <v>1</v>
      </c>
      <c r="D8149">
        <v>0.2</v>
      </c>
    </row>
    <row r="8150" spans="1:4" x14ac:dyDescent="0.2">
      <c r="A8150" s="22">
        <v>43440.458333333343</v>
      </c>
      <c r="B8150">
        <v>1</v>
      </c>
      <c r="C8150">
        <v>1</v>
      </c>
      <c r="D8150">
        <v>0.2</v>
      </c>
    </row>
    <row r="8151" spans="1:4" x14ac:dyDescent="0.2">
      <c r="A8151" s="22">
        <v>43440.5</v>
      </c>
      <c r="B8151">
        <v>1</v>
      </c>
      <c r="C8151">
        <v>1</v>
      </c>
      <c r="D8151">
        <v>0.2</v>
      </c>
    </row>
    <row r="8152" spans="1:4" x14ac:dyDescent="0.2">
      <c r="A8152" s="22">
        <v>43440.541666666657</v>
      </c>
      <c r="B8152">
        <v>1</v>
      </c>
      <c r="C8152">
        <v>1</v>
      </c>
      <c r="D8152">
        <v>0.2</v>
      </c>
    </row>
    <row r="8153" spans="1:4" x14ac:dyDescent="0.2">
      <c r="A8153" s="22">
        <v>43440.583333333343</v>
      </c>
      <c r="B8153">
        <v>1</v>
      </c>
      <c r="C8153">
        <v>1</v>
      </c>
      <c r="D8153">
        <v>0.2</v>
      </c>
    </row>
    <row r="8154" spans="1:4" x14ac:dyDescent="0.2">
      <c r="A8154" s="22">
        <v>43440.625</v>
      </c>
      <c r="B8154">
        <v>1</v>
      </c>
      <c r="C8154">
        <v>1</v>
      </c>
      <c r="D8154">
        <v>0.2</v>
      </c>
    </row>
    <row r="8155" spans="1:4" x14ac:dyDescent="0.2">
      <c r="A8155" s="22">
        <v>43440.666666666657</v>
      </c>
      <c r="B8155">
        <v>1</v>
      </c>
      <c r="C8155">
        <v>1</v>
      </c>
      <c r="D8155">
        <v>0.2</v>
      </c>
    </row>
    <row r="8156" spans="1:4" x14ac:dyDescent="0.2">
      <c r="A8156" s="22">
        <v>43440.708333333343</v>
      </c>
      <c r="B8156">
        <v>1</v>
      </c>
      <c r="C8156">
        <v>1</v>
      </c>
      <c r="D8156">
        <v>0.2</v>
      </c>
    </row>
    <row r="8157" spans="1:4" x14ac:dyDescent="0.2">
      <c r="A8157" s="22">
        <v>43440.75</v>
      </c>
      <c r="B8157">
        <v>1</v>
      </c>
      <c r="C8157">
        <v>1</v>
      </c>
      <c r="D8157">
        <v>0.2</v>
      </c>
    </row>
    <row r="8158" spans="1:4" x14ac:dyDescent="0.2">
      <c r="A8158" s="22">
        <v>43440.791666666657</v>
      </c>
      <c r="B8158">
        <v>1</v>
      </c>
      <c r="C8158">
        <v>1</v>
      </c>
      <c r="D8158">
        <v>0.2</v>
      </c>
    </row>
    <row r="8159" spans="1:4" x14ac:dyDescent="0.2">
      <c r="A8159" s="22">
        <v>43440.833333333343</v>
      </c>
      <c r="B8159">
        <v>1</v>
      </c>
      <c r="C8159">
        <v>1</v>
      </c>
      <c r="D8159">
        <v>0.2</v>
      </c>
    </row>
    <row r="8160" spans="1:4" x14ac:dyDescent="0.2">
      <c r="A8160" s="22">
        <v>43440.875</v>
      </c>
      <c r="B8160">
        <v>1</v>
      </c>
      <c r="C8160">
        <v>1</v>
      </c>
      <c r="D8160">
        <v>0.2</v>
      </c>
    </row>
    <row r="8161" spans="1:4" x14ac:dyDescent="0.2">
      <c r="A8161" s="22">
        <v>43440.916666666657</v>
      </c>
      <c r="B8161">
        <v>1</v>
      </c>
      <c r="C8161">
        <v>1</v>
      </c>
      <c r="D8161">
        <v>0.2</v>
      </c>
    </row>
    <row r="8162" spans="1:4" x14ac:dyDescent="0.2">
      <c r="A8162" s="22">
        <v>43440.958333333343</v>
      </c>
      <c r="B8162">
        <v>1</v>
      </c>
      <c r="C8162">
        <v>1</v>
      </c>
      <c r="D8162">
        <v>0.2</v>
      </c>
    </row>
    <row r="8163" spans="1:4" x14ac:dyDescent="0.2">
      <c r="A8163" s="22">
        <v>43441</v>
      </c>
      <c r="B8163">
        <v>1</v>
      </c>
      <c r="C8163">
        <v>1</v>
      </c>
      <c r="D8163">
        <v>0.2</v>
      </c>
    </row>
    <row r="8164" spans="1:4" x14ac:dyDescent="0.2">
      <c r="A8164" s="22">
        <v>43441.041666666657</v>
      </c>
      <c r="B8164">
        <v>1</v>
      </c>
      <c r="C8164">
        <v>1</v>
      </c>
      <c r="D8164">
        <v>0.2</v>
      </c>
    </row>
    <row r="8165" spans="1:4" x14ac:dyDescent="0.2">
      <c r="A8165" s="22">
        <v>43441.083333333343</v>
      </c>
      <c r="B8165">
        <v>1</v>
      </c>
      <c r="C8165">
        <v>1</v>
      </c>
      <c r="D8165">
        <v>0.2</v>
      </c>
    </row>
    <row r="8166" spans="1:4" x14ac:dyDescent="0.2">
      <c r="A8166" s="22">
        <v>43441.125</v>
      </c>
      <c r="B8166">
        <v>1</v>
      </c>
      <c r="C8166">
        <v>1</v>
      </c>
      <c r="D8166">
        <v>0.2</v>
      </c>
    </row>
    <row r="8167" spans="1:4" x14ac:dyDescent="0.2">
      <c r="A8167" s="22">
        <v>43441.166666666657</v>
      </c>
      <c r="B8167">
        <v>1</v>
      </c>
      <c r="C8167">
        <v>1</v>
      </c>
      <c r="D8167">
        <v>0.2</v>
      </c>
    </row>
    <row r="8168" spans="1:4" x14ac:dyDescent="0.2">
      <c r="A8168" s="22">
        <v>43441.208333333343</v>
      </c>
      <c r="B8168">
        <v>1</v>
      </c>
      <c r="C8168">
        <v>1</v>
      </c>
      <c r="D8168">
        <v>0.2</v>
      </c>
    </row>
    <row r="8169" spans="1:4" x14ac:dyDescent="0.2">
      <c r="A8169" s="22">
        <v>43441.25</v>
      </c>
      <c r="B8169">
        <v>1</v>
      </c>
      <c r="C8169">
        <v>1</v>
      </c>
      <c r="D8169">
        <v>0.2</v>
      </c>
    </row>
    <row r="8170" spans="1:4" x14ac:dyDescent="0.2">
      <c r="A8170" s="22">
        <v>43441.291666666657</v>
      </c>
      <c r="B8170">
        <v>1</v>
      </c>
      <c r="C8170">
        <v>1</v>
      </c>
      <c r="D8170">
        <v>0.2</v>
      </c>
    </row>
    <row r="8171" spans="1:4" x14ac:dyDescent="0.2">
      <c r="A8171" s="22">
        <v>43441.333333333343</v>
      </c>
      <c r="B8171">
        <v>1</v>
      </c>
      <c r="C8171">
        <v>1</v>
      </c>
      <c r="D8171">
        <v>0.2</v>
      </c>
    </row>
    <row r="8172" spans="1:4" x14ac:dyDescent="0.2">
      <c r="A8172" s="22">
        <v>43441.375</v>
      </c>
      <c r="B8172">
        <v>1</v>
      </c>
      <c r="C8172">
        <v>1</v>
      </c>
      <c r="D8172">
        <v>0.2</v>
      </c>
    </row>
    <row r="8173" spans="1:4" x14ac:dyDescent="0.2">
      <c r="A8173" s="22">
        <v>43441.416666666657</v>
      </c>
      <c r="B8173">
        <v>1</v>
      </c>
      <c r="C8173">
        <v>1</v>
      </c>
      <c r="D8173">
        <v>0.2</v>
      </c>
    </row>
    <row r="8174" spans="1:4" x14ac:dyDescent="0.2">
      <c r="A8174" s="22">
        <v>43441.458333333343</v>
      </c>
      <c r="B8174">
        <v>1</v>
      </c>
      <c r="C8174">
        <v>1</v>
      </c>
      <c r="D8174">
        <v>0.2</v>
      </c>
    </row>
    <row r="8175" spans="1:4" x14ac:dyDescent="0.2">
      <c r="A8175" s="22">
        <v>43441.5</v>
      </c>
      <c r="B8175">
        <v>1</v>
      </c>
      <c r="C8175">
        <v>1</v>
      </c>
      <c r="D8175">
        <v>0.2</v>
      </c>
    </row>
    <row r="8176" spans="1:4" x14ac:dyDescent="0.2">
      <c r="A8176" s="22">
        <v>43441.541666666657</v>
      </c>
      <c r="B8176">
        <v>1</v>
      </c>
      <c r="C8176">
        <v>1</v>
      </c>
      <c r="D8176">
        <v>0.2</v>
      </c>
    </row>
    <row r="8177" spans="1:4" x14ac:dyDescent="0.2">
      <c r="A8177" s="22">
        <v>43441.583333333343</v>
      </c>
      <c r="B8177">
        <v>1</v>
      </c>
      <c r="C8177">
        <v>1</v>
      </c>
      <c r="D8177">
        <v>0.2</v>
      </c>
    </row>
    <row r="8178" spans="1:4" x14ac:dyDescent="0.2">
      <c r="A8178" s="22">
        <v>43441.625</v>
      </c>
      <c r="B8178">
        <v>1</v>
      </c>
      <c r="C8178">
        <v>1</v>
      </c>
      <c r="D8178">
        <v>0.2</v>
      </c>
    </row>
    <row r="8179" spans="1:4" x14ac:dyDescent="0.2">
      <c r="A8179" s="22">
        <v>43441.666666666657</v>
      </c>
      <c r="B8179">
        <v>1</v>
      </c>
      <c r="C8179">
        <v>1</v>
      </c>
      <c r="D8179">
        <v>0.2</v>
      </c>
    </row>
    <row r="8180" spans="1:4" x14ac:dyDescent="0.2">
      <c r="A8180" s="22">
        <v>43441.708333333343</v>
      </c>
      <c r="B8180">
        <v>1</v>
      </c>
      <c r="C8180">
        <v>1</v>
      </c>
      <c r="D8180">
        <v>0.2</v>
      </c>
    </row>
    <row r="8181" spans="1:4" x14ac:dyDescent="0.2">
      <c r="A8181" s="22">
        <v>43441.75</v>
      </c>
      <c r="B8181">
        <v>1</v>
      </c>
      <c r="C8181">
        <v>1</v>
      </c>
      <c r="D8181">
        <v>0.2</v>
      </c>
    </row>
    <row r="8182" spans="1:4" x14ac:dyDescent="0.2">
      <c r="A8182" s="22">
        <v>43441.791666666657</v>
      </c>
      <c r="B8182">
        <v>1</v>
      </c>
      <c r="C8182">
        <v>1</v>
      </c>
      <c r="D8182">
        <v>0.2</v>
      </c>
    </row>
    <row r="8183" spans="1:4" x14ac:dyDescent="0.2">
      <c r="A8183" s="22">
        <v>43441.833333333343</v>
      </c>
      <c r="B8183">
        <v>1</v>
      </c>
      <c r="C8183">
        <v>1</v>
      </c>
      <c r="D8183">
        <v>0.2</v>
      </c>
    </row>
    <row r="8184" spans="1:4" x14ac:dyDescent="0.2">
      <c r="A8184" s="22">
        <v>43441.875</v>
      </c>
      <c r="B8184">
        <v>1</v>
      </c>
      <c r="C8184">
        <v>1</v>
      </c>
      <c r="D8184">
        <v>0.2</v>
      </c>
    </row>
    <row r="8185" spans="1:4" x14ac:dyDescent="0.2">
      <c r="A8185" s="22">
        <v>43441.916666666657</v>
      </c>
      <c r="B8185">
        <v>1</v>
      </c>
      <c r="C8185">
        <v>1</v>
      </c>
      <c r="D8185">
        <v>0.2</v>
      </c>
    </row>
    <row r="8186" spans="1:4" x14ac:dyDescent="0.2">
      <c r="A8186" s="22">
        <v>43441.958333333343</v>
      </c>
      <c r="B8186">
        <v>1</v>
      </c>
      <c r="C8186">
        <v>1</v>
      </c>
      <c r="D8186">
        <v>0.2</v>
      </c>
    </row>
    <row r="8187" spans="1:4" x14ac:dyDescent="0.2">
      <c r="A8187" s="22">
        <v>43442</v>
      </c>
      <c r="B8187">
        <v>1</v>
      </c>
      <c r="C8187">
        <v>1</v>
      </c>
      <c r="D8187">
        <v>0.2</v>
      </c>
    </row>
    <row r="8188" spans="1:4" x14ac:dyDescent="0.2">
      <c r="A8188" s="22">
        <v>43442.041666666657</v>
      </c>
      <c r="B8188">
        <v>1</v>
      </c>
      <c r="C8188">
        <v>1</v>
      </c>
      <c r="D8188">
        <v>0.2</v>
      </c>
    </row>
    <row r="8189" spans="1:4" x14ac:dyDescent="0.2">
      <c r="A8189" s="22">
        <v>43442.083333333343</v>
      </c>
      <c r="B8189">
        <v>1</v>
      </c>
      <c r="C8189">
        <v>1</v>
      </c>
      <c r="D8189">
        <v>0.2</v>
      </c>
    </row>
    <row r="8190" spans="1:4" x14ac:dyDescent="0.2">
      <c r="A8190" s="22">
        <v>43442.125</v>
      </c>
      <c r="B8190">
        <v>1</v>
      </c>
      <c r="C8190">
        <v>1</v>
      </c>
      <c r="D8190">
        <v>0.2</v>
      </c>
    </row>
    <row r="8191" spans="1:4" x14ac:dyDescent="0.2">
      <c r="A8191" s="22">
        <v>43442.166666666657</v>
      </c>
      <c r="B8191">
        <v>1</v>
      </c>
      <c r="C8191">
        <v>1</v>
      </c>
      <c r="D8191">
        <v>0.2</v>
      </c>
    </row>
    <row r="8192" spans="1:4" x14ac:dyDescent="0.2">
      <c r="A8192" s="22">
        <v>43442.208333333343</v>
      </c>
      <c r="B8192">
        <v>1</v>
      </c>
      <c r="C8192">
        <v>1</v>
      </c>
      <c r="D8192">
        <v>0.2</v>
      </c>
    </row>
    <row r="8193" spans="1:4" x14ac:dyDescent="0.2">
      <c r="A8193" s="22">
        <v>43442.25</v>
      </c>
      <c r="B8193">
        <v>1</v>
      </c>
      <c r="C8193">
        <v>1</v>
      </c>
      <c r="D8193">
        <v>0.2</v>
      </c>
    </row>
    <row r="8194" spans="1:4" x14ac:dyDescent="0.2">
      <c r="A8194" s="22">
        <v>43442.291666666657</v>
      </c>
      <c r="B8194">
        <v>1</v>
      </c>
      <c r="C8194">
        <v>1</v>
      </c>
      <c r="D8194">
        <v>0.2</v>
      </c>
    </row>
    <row r="8195" spans="1:4" x14ac:dyDescent="0.2">
      <c r="A8195" s="22">
        <v>43442.333333333343</v>
      </c>
      <c r="B8195">
        <v>1</v>
      </c>
      <c r="C8195">
        <v>1</v>
      </c>
      <c r="D8195">
        <v>0.2</v>
      </c>
    </row>
    <row r="8196" spans="1:4" x14ac:dyDescent="0.2">
      <c r="A8196" s="22">
        <v>43442.375</v>
      </c>
      <c r="B8196">
        <v>1</v>
      </c>
      <c r="C8196">
        <v>1</v>
      </c>
      <c r="D8196">
        <v>0.2</v>
      </c>
    </row>
    <row r="8197" spans="1:4" x14ac:dyDescent="0.2">
      <c r="A8197" s="22">
        <v>43442.416666666657</v>
      </c>
      <c r="B8197">
        <v>1</v>
      </c>
      <c r="C8197">
        <v>1</v>
      </c>
      <c r="D8197">
        <v>0.2</v>
      </c>
    </row>
    <row r="8198" spans="1:4" x14ac:dyDescent="0.2">
      <c r="A8198" s="22">
        <v>43442.458333333343</v>
      </c>
      <c r="B8198">
        <v>1</v>
      </c>
      <c r="C8198">
        <v>1</v>
      </c>
      <c r="D8198">
        <v>0.2</v>
      </c>
    </row>
    <row r="8199" spans="1:4" x14ac:dyDescent="0.2">
      <c r="A8199" s="22">
        <v>43442.5</v>
      </c>
      <c r="B8199">
        <v>1</v>
      </c>
      <c r="C8199">
        <v>1</v>
      </c>
      <c r="D8199">
        <v>0.2</v>
      </c>
    </row>
    <row r="8200" spans="1:4" x14ac:dyDescent="0.2">
      <c r="A8200" s="22">
        <v>43442.541666666657</v>
      </c>
      <c r="B8200">
        <v>1</v>
      </c>
      <c r="C8200">
        <v>1</v>
      </c>
      <c r="D8200">
        <v>0.2</v>
      </c>
    </row>
    <row r="8201" spans="1:4" x14ac:dyDescent="0.2">
      <c r="A8201" s="22">
        <v>43442.583333333343</v>
      </c>
      <c r="B8201">
        <v>1</v>
      </c>
      <c r="C8201">
        <v>1</v>
      </c>
      <c r="D8201">
        <v>0.2</v>
      </c>
    </row>
    <row r="8202" spans="1:4" x14ac:dyDescent="0.2">
      <c r="A8202" s="22">
        <v>43442.625</v>
      </c>
      <c r="B8202">
        <v>1</v>
      </c>
      <c r="C8202">
        <v>1</v>
      </c>
      <c r="D8202">
        <v>0.2</v>
      </c>
    </row>
    <row r="8203" spans="1:4" x14ac:dyDescent="0.2">
      <c r="A8203" s="22">
        <v>43442.666666666657</v>
      </c>
      <c r="B8203">
        <v>1</v>
      </c>
      <c r="C8203">
        <v>1</v>
      </c>
      <c r="D8203">
        <v>0.2</v>
      </c>
    </row>
    <row r="8204" spans="1:4" x14ac:dyDescent="0.2">
      <c r="A8204" s="22">
        <v>43442.708333333343</v>
      </c>
      <c r="B8204">
        <v>1</v>
      </c>
      <c r="C8204">
        <v>1</v>
      </c>
      <c r="D8204">
        <v>0.2</v>
      </c>
    </row>
    <row r="8205" spans="1:4" x14ac:dyDescent="0.2">
      <c r="A8205" s="22">
        <v>43442.75</v>
      </c>
      <c r="B8205">
        <v>1</v>
      </c>
      <c r="C8205">
        <v>1</v>
      </c>
      <c r="D8205">
        <v>0.2</v>
      </c>
    </row>
    <row r="8206" spans="1:4" x14ac:dyDescent="0.2">
      <c r="A8206" s="22">
        <v>43442.791666666657</v>
      </c>
      <c r="B8206">
        <v>1</v>
      </c>
      <c r="C8206">
        <v>1</v>
      </c>
      <c r="D8206">
        <v>0.2</v>
      </c>
    </row>
    <row r="8207" spans="1:4" x14ac:dyDescent="0.2">
      <c r="A8207" s="22">
        <v>43442.833333333343</v>
      </c>
      <c r="B8207">
        <v>1</v>
      </c>
      <c r="C8207">
        <v>1</v>
      </c>
      <c r="D8207">
        <v>0.2</v>
      </c>
    </row>
    <row r="8208" spans="1:4" x14ac:dyDescent="0.2">
      <c r="A8208" s="22">
        <v>43442.875</v>
      </c>
      <c r="B8208">
        <v>1</v>
      </c>
      <c r="C8208">
        <v>1</v>
      </c>
      <c r="D8208">
        <v>0.2</v>
      </c>
    </row>
    <row r="8209" spans="1:4" x14ac:dyDescent="0.2">
      <c r="A8209" s="22">
        <v>43442.916666666657</v>
      </c>
      <c r="B8209">
        <v>1</v>
      </c>
      <c r="C8209">
        <v>1</v>
      </c>
      <c r="D8209">
        <v>0.2</v>
      </c>
    </row>
    <row r="8210" spans="1:4" x14ac:dyDescent="0.2">
      <c r="A8210" s="22">
        <v>43442.958333333343</v>
      </c>
      <c r="B8210">
        <v>1</v>
      </c>
      <c r="C8210">
        <v>1</v>
      </c>
      <c r="D8210">
        <v>0.2</v>
      </c>
    </row>
    <row r="8211" spans="1:4" x14ac:dyDescent="0.2">
      <c r="A8211" s="22">
        <v>43443</v>
      </c>
      <c r="B8211">
        <v>1</v>
      </c>
      <c r="C8211">
        <v>1</v>
      </c>
      <c r="D8211">
        <v>0.2</v>
      </c>
    </row>
    <row r="8212" spans="1:4" x14ac:dyDescent="0.2">
      <c r="A8212" s="22">
        <v>43443.041666666657</v>
      </c>
      <c r="B8212">
        <v>1</v>
      </c>
      <c r="C8212">
        <v>1</v>
      </c>
      <c r="D8212">
        <v>0.2</v>
      </c>
    </row>
    <row r="8213" spans="1:4" x14ac:dyDescent="0.2">
      <c r="A8213" s="22">
        <v>43443.083333333343</v>
      </c>
      <c r="B8213">
        <v>1</v>
      </c>
      <c r="C8213">
        <v>1</v>
      </c>
      <c r="D8213">
        <v>0.2</v>
      </c>
    </row>
    <row r="8214" spans="1:4" x14ac:dyDescent="0.2">
      <c r="A8214" s="22">
        <v>43443.125</v>
      </c>
      <c r="B8214">
        <v>1</v>
      </c>
      <c r="C8214">
        <v>1</v>
      </c>
      <c r="D8214">
        <v>0.2</v>
      </c>
    </row>
    <row r="8215" spans="1:4" x14ac:dyDescent="0.2">
      <c r="A8215" s="22">
        <v>43443.166666666657</v>
      </c>
      <c r="B8215">
        <v>1</v>
      </c>
      <c r="C8215">
        <v>1</v>
      </c>
      <c r="D8215">
        <v>0.2</v>
      </c>
    </row>
    <row r="8216" spans="1:4" x14ac:dyDescent="0.2">
      <c r="A8216" s="22">
        <v>43443.208333333343</v>
      </c>
      <c r="B8216">
        <v>1</v>
      </c>
      <c r="C8216">
        <v>1</v>
      </c>
      <c r="D8216">
        <v>0.2</v>
      </c>
    </row>
    <row r="8217" spans="1:4" x14ac:dyDescent="0.2">
      <c r="A8217" s="22">
        <v>43443.25</v>
      </c>
      <c r="B8217">
        <v>1</v>
      </c>
      <c r="C8217">
        <v>1</v>
      </c>
      <c r="D8217">
        <v>0.2</v>
      </c>
    </row>
    <row r="8218" spans="1:4" x14ac:dyDescent="0.2">
      <c r="A8218" s="22">
        <v>43443.291666666657</v>
      </c>
      <c r="B8218">
        <v>1</v>
      </c>
      <c r="C8218">
        <v>1</v>
      </c>
      <c r="D8218">
        <v>0.2</v>
      </c>
    </row>
    <row r="8219" spans="1:4" x14ac:dyDescent="0.2">
      <c r="A8219" s="22">
        <v>43443.333333333343</v>
      </c>
      <c r="B8219">
        <v>1</v>
      </c>
      <c r="C8219">
        <v>1</v>
      </c>
      <c r="D8219">
        <v>0.2</v>
      </c>
    </row>
    <row r="8220" spans="1:4" x14ac:dyDescent="0.2">
      <c r="A8220" s="22">
        <v>43443.375</v>
      </c>
      <c r="B8220">
        <v>1</v>
      </c>
      <c r="C8220">
        <v>1</v>
      </c>
      <c r="D8220">
        <v>0.2</v>
      </c>
    </row>
    <row r="8221" spans="1:4" x14ac:dyDescent="0.2">
      <c r="A8221" s="22">
        <v>43443.416666666657</v>
      </c>
      <c r="B8221">
        <v>1</v>
      </c>
      <c r="C8221">
        <v>1</v>
      </c>
      <c r="D8221">
        <v>0.2</v>
      </c>
    </row>
    <row r="8222" spans="1:4" x14ac:dyDescent="0.2">
      <c r="A8222" s="22">
        <v>43443.458333333343</v>
      </c>
      <c r="B8222">
        <v>1</v>
      </c>
      <c r="C8222">
        <v>1</v>
      </c>
      <c r="D8222">
        <v>0.2</v>
      </c>
    </row>
    <row r="8223" spans="1:4" x14ac:dyDescent="0.2">
      <c r="A8223" s="22">
        <v>43443.5</v>
      </c>
      <c r="B8223">
        <v>1</v>
      </c>
      <c r="C8223">
        <v>1</v>
      </c>
      <c r="D8223">
        <v>0.2</v>
      </c>
    </row>
    <row r="8224" spans="1:4" x14ac:dyDescent="0.2">
      <c r="A8224" s="22">
        <v>43443.541666666657</v>
      </c>
      <c r="B8224">
        <v>1</v>
      </c>
      <c r="C8224">
        <v>1</v>
      </c>
      <c r="D8224">
        <v>0.2</v>
      </c>
    </row>
    <row r="8225" spans="1:4" x14ac:dyDescent="0.2">
      <c r="A8225" s="22">
        <v>43443.583333333343</v>
      </c>
      <c r="B8225">
        <v>1</v>
      </c>
      <c r="C8225">
        <v>1</v>
      </c>
      <c r="D8225">
        <v>0.2</v>
      </c>
    </row>
    <row r="8226" spans="1:4" x14ac:dyDescent="0.2">
      <c r="A8226" s="22">
        <v>43443.625</v>
      </c>
      <c r="B8226">
        <v>1</v>
      </c>
      <c r="C8226">
        <v>1</v>
      </c>
      <c r="D8226">
        <v>0.2</v>
      </c>
    </row>
    <row r="8227" spans="1:4" x14ac:dyDescent="0.2">
      <c r="A8227" s="22">
        <v>43443.666666666657</v>
      </c>
      <c r="B8227">
        <v>1</v>
      </c>
      <c r="C8227">
        <v>1</v>
      </c>
      <c r="D8227">
        <v>0.2</v>
      </c>
    </row>
    <row r="8228" spans="1:4" x14ac:dyDescent="0.2">
      <c r="A8228" s="22">
        <v>43443.708333333343</v>
      </c>
      <c r="B8228">
        <v>1</v>
      </c>
      <c r="C8228">
        <v>1</v>
      </c>
      <c r="D8228">
        <v>0.2</v>
      </c>
    </row>
    <row r="8229" spans="1:4" x14ac:dyDescent="0.2">
      <c r="A8229" s="22">
        <v>43443.75</v>
      </c>
      <c r="B8229">
        <v>1</v>
      </c>
      <c r="C8229">
        <v>1</v>
      </c>
      <c r="D8229">
        <v>0.2</v>
      </c>
    </row>
    <row r="8230" spans="1:4" x14ac:dyDescent="0.2">
      <c r="A8230" s="22">
        <v>43443.791666666657</v>
      </c>
      <c r="B8230">
        <v>1</v>
      </c>
      <c r="C8230">
        <v>1</v>
      </c>
      <c r="D8230">
        <v>0.2</v>
      </c>
    </row>
    <row r="8231" spans="1:4" x14ac:dyDescent="0.2">
      <c r="A8231" s="22">
        <v>43443.833333333343</v>
      </c>
      <c r="B8231">
        <v>1</v>
      </c>
      <c r="C8231">
        <v>1</v>
      </c>
      <c r="D8231">
        <v>0.2</v>
      </c>
    </row>
    <row r="8232" spans="1:4" x14ac:dyDescent="0.2">
      <c r="A8232" s="22">
        <v>43443.875</v>
      </c>
      <c r="B8232">
        <v>1</v>
      </c>
      <c r="C8232">
        <v>1</v>
      </c>
      <c r="D8232">
        <v>0.2</v>
      </c>
    </row>
    <row r="8233" spans="1:4" x14ac:dyDescent="0.2">
      <c r="A8233" s="22">
        <v>43443.916666666657</v>
      </c>
      <c r="B8233">
        <v>1</v>
      </c>
      <c r="C8233">
        <v>1</v>
      </c>
      <c r="D8233">
        <v>0.2</v>
      </c>
    </row>
    <row r="8234" spans="1:4" x14ac:dyDescent="0.2">
      <c r="A8234" s="22">
        <v>43443.958333333343</v>
      </c>
      <c r="B8234">
        <v>1</v>
      </c>
      <c r="C8234">
        <v>1</v>
      </c>
      <c r="D8234">
        <v>0.2</v>
      </c>
    </row>
    <row r="8235" spans="1:4" x14ac:dyDescent="0.2">
      <c r="A8235" s="22">
        <v>43444</v>
      </c>
      <c r="B8235">
        <v>1</v>
      </c>
      <c r="C8235">
        <v>1</v>
      </c>
      <c r="D8235">
        <v>0.2</v>
      </c>
    </row>
    <row r="8236" spans="1:4" x14ac:dyDescent="0.2">
      <c r="A8236" s="22">
        <v>43444.041666666657</v>
      </c>
      <c r="B8236">
        <v>1</v>
      </c>
      <c r="C8236">
        <v>1</v>
      </c>
      <c r="D8236">
        <v>0.2</v>
      </c>
    </row>
    <row r="8237" spans="1:4" x14ac:dyDescent="0.2">
      <c r="A8237" s="22">
        <v>43444.083333333343</v>
      </c>
      <c r="B8237">
        <v>1</v>
      </c>
      <c r="C8237">
        <v>1</v>
      </c>
      <c r="D8237">
        <v>0.2</v>
      </c>
    </row>
    <row r="8238" spans="1:4" x14ac:dyDescent="0.2">
      <c r="A8238" s="22">
        <v>43444.125</v>
      </c>
      <c r="B8238">
        <v>1</v>
      </c>
      <c r="C8238">
        <v>1</v>
      </c>
      <c r="D8238">
        <v>0.2</v>
      </c>
    </row>
    <row r="8239" spans="1:4" x14ac:dyDescent="0.2">
      <c r="A8239" s="22">
        <v>43444.166666666657</v>
      </c>
      <c r="B8239">
        <v>1</v>
      </c>
      <c r="C8239">
        <v>1</v>
      </c>
      <c r="D8239">
        <v>0.2</v>
      </c>
    </row>
    <row r="8240" spans="1:4" x14ac:dyDescent="0.2">
      <c r="A8240" s="22">
        <v>43444.208333333343</v>
      </c>
      <c r="B8240">
        <v>1</v>
      </c>
      <c r="C8240">
        <v>1</v>
      </c>
      <c r="D8240">
        <v>0.2</v>
      </c>
    </row>
    <row r="8241" spans="1:4" x14ac:dyDescent="0.2">
      <c r="A8241" s="22">
        <v>43444.25</v>
      </c>
      <c r="B8241">
        <v>1</v>
      </c>
      <c r="C8241">
        <v>1</v>
      </c>
      <c r="D8241">
        <v>0.2</v>
      </c>
    </row>
    <row r="8242" spans="1:4" x14ac:dyDescent="0.2">
      <c r="A8242" s="22">
        <v>43444.291666666657</v>
      </c>
      <c r="B8242">
        <v>1</v>
      </c>
      <c r="C8242">
        <v>1</v>
      </c>
      <c r="D8242">
        <v>0.2</v>
      </c>
    </row>
    <row r="8243" spans="1:4" x14ac:dyDescent="0.2">
      <c r="A8243" s="22">
        <v>43444.333333333343</v>
      </c>
      <c r="B8243">
        <v>1</v>
      </c>
      <c r="C8243">
        <v>1</v>
      </c>
      <c r="D8243">
        <v>0.2</v>
      </c>
    </row>
    <row r="8244" spans="1:4" x14ac:dyDescent="0.2">
      <c r="A8244" s="22">
        <v>43444.375</v>
      </c>
      <c r="B8244">
        <v>1</v>
      </c>
      <c r="C8244">
        <v>1</v>
      </c>
      <c r="D8244">
        <v>0.2</v>
      </c>
    </row>
    <row r="8245" spans="1:4" x14ac:dyDescent="0.2">
      <c r="A8245" s="22">
        <v>43444.416666666657</v>
      </c>
      <c r="B8245">
        <v>1</v>
      </c>
      <c r="C8245">
        <v>1</v>
      </c>
      <c r="D8245">
        <v>0.2</v>
      </c>
    </row>
    <row r="8246" spans="1:4" x14ac:dyDescent="0.2">
      <c r="A8246" s="22">
        <v>43444.458333333343</v>
      </c>
      <c r="B8246">
        <v>1</v>
      </c>
      <c r="C8246">
        <v>1</v>
      </c>
      <c r="D8246">
        <v>0.2</v>
      </c>
    </row>
    <row r="8247" spans="1:4" x14ac:dyDescent="0.2">
      <c r="A8247" s="22">
        <v>43444.5</v>
      </c>
      <c r="B8247">
        <v>1</v>
      </c>
      <c r="C8247">
        <v>1</v>
      </c>
      <c r="D8247">
        <v>0.2</v>
      </c>
    </row>
    <row r="8248" spans="1:4" x14ac:dyDescent="0.2">
      <c r="A8248" s="22">
        <v>43444.541666666657</v>
      </c>
      <c r="B8248">
        <v>1</v>
      </c>
      <c r="C8248">
        <v>1</v>
      </c>
      <c r="D8248">
        <v>0.2</v>
      </c>
    </row>
    <row r="8249" spans="1:4" x14ac:dyDescent="0.2">
      <c r="A8249" s="22">
        <v>43444.583333333343</v>
      </c>
      <c r="B8249">
        <v>1</v>
      </c>
      <c r="C8249">
        <v>1</v>
      </c>
      <c r="D8249">
        <v>0.2</v>
      </c>
    </row>
    <row r="8250" spans="1:4" x14ac:dyDescent="0.2">
      <c r="A8250" s="22">
        <v>43444.625</v>
      </c>
      <c r="B8250">
        <v>1</v>
      </c>
      <c r="C8250">
        <v>1</v>
      </c>
      <c r="D8250">
        <v>0.2</v>
      </c>
    </row>
    <row r="8251" spans="1:4" x14ac:dyDescent="0.2">
      <c r="A8251" s="22">
        <v>43444.666666666657</v>
      </c>
      <c r="B8251">
        <v>1</v>
      </c>
      <c r="C8251">
        <v>1</v>
      </c>
      <c r="D8251">
        <v>0.2</v>
      </c>
    </row>
    <row r="8252" spans="1:4" x14ac:dyDescent="0.2">
      <c r="A8252" s="22">
        <v>43444.708333333343</v>
      </c>
      <c r="B8252">
        <v>1</v>
      </c>
      <c r="C8252">
        <v>1</v>
      </c>
      <c r="D8252">
        <v>0.2</v>
      </c>
    </row>
    <row r="8253" spans="1:4" x14ac:dyDescent="0.2">
      <c r="A8253" s="22">
        <v>43444.75</v>
      </c>
      <c r="B8253">
        <v>1</v>
      </c>
      <c r="C8253">
        <v>1</v>
      </c>
      <c r="D8253">
        <v>0.2</v>
      </c>
    </row>
    <row r="8254" spans="1:4" x14ac:dyDescent="0.2">
      <c r="A8254" s="22">
        <v>43444.791666666657</v>
      </c>
      <c r="B8254">
        <v>1</v>
      </c>
      <c r="C8254">
        <v>1</v>
      </c>
      <c r="D8254">
        <v>0.2</v>
      </c>
    </row>
    <row r="8255" spans="1:4" x14ac:dyDescent="0.2">
      <c r="A8255" s="22">
        <v>43444.833333333343</v>
      </c>
      <c r="B8255">
        <v>1</v>
      </c>
      <c r="C8255">
        <v>1</v>
      </c>
      <c r="D8255">
        <v>0.2</v>
      </c>
    </row>
    <row r="8256" spans="1:4" x14ac:dyDescent="0.2">
      <c r="A8256" s="22">
        <v>43444.875</v>
      </c>
      <c r="B8256">
        <v>1</v>
      </c>
      <c r="C8256">
        <v>1</v>
      </c>
      <c r="D8256">
        <v>0.2</v>
      </c>
    </row>
    <row r="8257" spans="1:4" x14ac:dyDescent="0.2">
      <c r="A8257" s="22">
        <v>43444.916666666657</v>
      </c>
      <c r="B8257">
        <v>1</v>
      </c>
      <c r="C8257">
        <v>1</v>
      </c>
      <c r="D8257">
        <v>0.2</v>
      </c>
    </row>
    <row r="8258" spans="1:4" x14ac:dyDescent="0.2">
      <c r="A8258" s="22">
        <v>43444.958333333343</v>
      </c>
      <c r="B8258">
        <v>1</v>
      </c>
      <c r="C8258">
        <v>1</v>
      </c>
      <c r="D8258">
        <v>0.2</v>
      </c>
    </row>
    <row r="8259" spans="1:4" x14ac:dyDescent="0.2">
      <c r="A8259" s="22">
        <v>43445</v>
      </c>
      <c r="B8259">
        <v>1</v>
      </c>
      <c r="C8259">
        <v>1</v>
      </c>
      <c r="D8259">
        <v>0.2</v>
      </c>
    </row>
    <row r="8260" spans="1:4" x14ac:dyDescent="0.2">
      <c r="A8260" s="22">
        <v>43445.041666666657</v>
      </c>
      <c r="B8260">
        <v>1</v>
      </c>
      <c r="C8260">
        <v>1</v>
      </c>
      <c r="D8260">
        <v>0.2</v>
      </c>
    </row>
    <row r="8261" spans="1:4" x14ac:dyDescent="0.2">
      <c r="A8261" s="22">
        <v>43445.083333333343</v>
      </c>
      <c r="B8261">
        <v>1</v>
      </c>
      <c r="C8261">
        <v>1</v>
      </c>
      <c r="D8261">
        <v>0.2</v>
      </c>
    </row>
    <row r="8262" spans="1:4" x14ac:dyDescent="0.2">
      <c r="A8262" s="22">
        <v>43445.125</v>
      </c>
      <c r="B8262">
        <v>1</v>
      </c>
      <c r="C8262">
        <v>1</v>
      </c>
      <c r="D8262">
        <v>0.2</v>
      </c>
    </row>
    <row r="8263" spans="1:4" x14ac:dyDescent="0.2">
      <c r="A8263" s="22">
        <v>43445.166666666657</v>
      </c>
      <c r="B8263">
        <v>1</v>
      </c>
      <c r="C8263">
        <v>1</v>
      </c>
      <c r="D8263">
        <v>0.2</v>
      </c>
    </row>
    <row r="8264" spans="1:4" x14ac:dyDescent="0.2">
      <c r="A8264" s="22">
        <v>43445.208333333343</v>
      </c>
      <c r="B8264">
        <v>1</v>
      </c>
      <c r="C8264">
        <v>1</v>
      </c>
      <c r="D8264">
        <v>0.2</v>
      </c>
    </row>
    <row r="8265" spans="1:4" x14ac:dyDescent="0.2">
      <c r="A8265" s="22">
        <v>43445.25</v>
      </c>
      <c r="B8265">
        <v>1</v>
      </c>
      <c r="C8265">
        <v>1</v>
      </c>
      <c r="D8265">
        <v>0.2</v>
      </c>
    </row>
    <row r="8266" spans="1:4" x14ac:dyDescent="0.2">
      <c r="A8266" s="22">
        <v>43445.291666666657</v>
      </c>
      <c r="B8266">
        <v>1</v>
      </c>
      <c r="C8266">
        <v>1</v>
      </c>
      <c r="D8266">
        <v>0.2</v>
      </c>
    </row>
    <row r="8267" spans="1:4" x14ac:dyDescent="0.2">
      <c r="A8267" s="22">
        <v>43445.333333333343</v>
      </c>
      <c r="B8267">
        <v>1</v>
      </c>
      <c r="C8267">
        <v>1</v>
      </c>
      <c r="D8267">
        <v>0.2</v>
      </c>
    </row>
    <row r="8268" spans="1:4" x14ac:dyDescent="0.2">
      <c r="A8268" s="22">
        <v>43445.375</v>
      </c>
      <c r="B8268">
        <v>1</v>
      </c>
      <c r="C8268">
        <v>1</v>
      </c>
      <c r="D8268">
        <v>0.2</v>
      </c>
    </row>
    <row r="8269" spans="1:4" x14ac:dyDescent="0.2">
      <c r="A8269" s="22">
        <v>43445.416666666657</v>
      </c>
      <c r="B8269">
        <v>1</v>
      </c>
      <c r="C8269">
        <v>1</v>
      </c>
      <c r="D8269">
        <v>0.2</v>
      </c>
    </row>
    <row r="8270" spans="1:4" x14ac:dyDescent="0.2">
      <c r="A8270" s="22">
        <v>43445.458333333343</v>
      </c>
      <c r="B8270">
        <v>1</v>
      </c>
      <c r="C8270">
        <v>1</v>
      </c>
      <c r="D8270">
        <v>0.2</v>
      </c>
    </row>
    <row r="8271" spans="1:4" x14ac:dyDescent="0.2">
      <c r="A8271" s="22">
        <v>43445.5</v>
      </c>
      <c r="B8271">
        <v>1</v>
      </c>
      <c r="C8271">
        <v>1</v>
      </c>
      <c r="D8271">
        <v>0.2</v>
      </c>
    </row>
    <row r="8272" spans="1:4" x14ac:dyDescent="0.2">
      <c r="A8272" s="22">
        <v>43445.541666666657</v>
      </c>
      <c r="B8272">
        <v>1</v>
      </c>
      <c r="C8272">
        <v>1</v>
      </c>
      <c r="D8272">
        <v>0.2</v>
      </c>
    </row>
    <row r="8273" spans="1:4" x14ac:dyDescent="0.2">
      <c r="A8273" s="22">
        <v>43445.583333333343</v>
      </c>
      <c r="B8273">
        <v>1</v>
      </c>
      <c r="C8273">
        <v>1</v>
      </c>
      <c r="D8273">
        <v>0.2</v>
      </c>
    </row>
    <row r="8274" spans="1:4" x14ac:dyDescent="0.2">
      <c r="A8274" s="22">
        <v>43445.625</v>
      </c>
      <c r="B8274">
        <v>1</v>
      </c>
      <c r="C8274">
        <v>1</v>
      </c>
      <c r="D8274">
        <v>0.2</v>
      </c>
    </row>
    <row r="8275" spans="1:4" x14ac:dyDescent="0.2">
      <c r="A8275" s="22">
        <v>43445.666666666657</v>
      </c>
      <c r="B8275">
        <v>1</v>
      </c>
      <c r="C8275">
        <v>1</v>
      </c>
      <c r="D8275">
        <v>0.2</v>
      </c>
    </row>
    <row r="8276" spans="1:4" x14ac:dyDescent="0.2">
      <c r="A8276" s="22">
        <v>43445.708333333343</v>
      </c>
      <c r="B8276">
        <v>1</v>
      </c>
      <c r="C8276">
        <v>1</v>
      </c>
      <c r="D8276">
        <v>0.2</v>
      </c>
    </row>
    <row r="8277" spans="1:4" x14ac:dyDescent="0.2">
      <c r="A8277" s="22">
        <v>43445.75</v>
      </c>
      <c r="B8277">
        <v>1</v>
      </c>
      <c r="C8277">
        <v>1</v>
      </c>
      <c r="D8277">
        <v>0.2</v>
      </c>
    </row>
    <row r="8278" spans="1:4" x14ac:dyDescent="0.2">
      <c r="A8278" s="22">
        <v>43445.791666666657</v>
      </c>
      <c r="B8278">
        <v>1</v>
      </c>
      <c r="C8278">
        <v>1</v>
      </c>
      <c r="D8278">
        <v>0.2</v>
      </c>
    </row>
    <row r="8279" spans="1:4" x14ac:dyDescent="0.2">
      <c r="A8279" s="22">
        <v>43445.833333333343</v>
      </c>
      <c r="B8279">
        <v>1</v>
      </c>
      <c r="C8279">
        <v>1</v>
      </c>
      <c r="D8279">
        <v>0.2</v>
      </c>
    </row>
    <row r="8280" spans="1:4" x14ac:dyDescent="0.2">
      <c r="A8280" s="22">
        <v>43445.875</v>
      </c>
      <c r="B8280">
        <v>1</v>
      </c>
      <c r="C8280">
        <v>1</v>
      </c>
      <c r="D8280">
        <v>0.2</v>
      </c>
    </row>
    <row r="8281" spans="1:4" x14ac:dyDescent="0.2">
      <c r="A8281" s="22">
        <v>43445.916666666657</v>
      </c>
      <c r="B8281">
        <v>1</v>
      </c>
      <c r="C8281">
        <v>1</v>
      </c>
      <c r="D8281">
        <v>0.2</v>
      </c>
    </row>
    <row r="8282" spans="1:4" x14ac:dyDescent="0.2">
      <c r="A8282" s="22">
        <v>43445.958333333343</v>
      </c>
      <c r="B8282">
        <v>1</v>
      </c>
      <c r="C8282">
        <v>1</v>
      </c>
      <c r="D8282">
        <v>0.2</v>
      </c>
    </row>
    <row r="8283" spans="1:4" x14ac:dyDescent="0.2">
      <c r="A8283" s="22">
        <v>43446</v>
      </c>
      <c r="B8283">
        <v>1</v>
      </c>
      <c r="C8283">
        <v>1</v>
      </c>
      <c r="D8283">
        <v>0.2</v>
      </c>
    </row>
    <row r="8284" spans="1:4" x14ac:dyDescent="0.2">
      <c r="A8284" s="22">
        <v>43446.041666666657</v>
      </c>
      <c r="B8284">
        <v>1</v>
      </c>
      <c r="C8284">
        <v>1</v>
      </c>
      <c r="D8284">
        <v>0.2</v>
      </c>
    </row>
    <row r="8285" spans="1:4" x14ac:dyDescent="0.2">
      <c r="A8285" s="22">
        <v>43446.083333333343</v>
      </c>
      <c r="B8285">
        <v>1</v>
      </c>
      <c r="C8285">
        <v>1</v>
      </c>
      <c r="D8285">
        <v>0.2</v>
      </c>
    </row>
    <row r="8286" spans="1:4" x14ac:dyDescent="0.2">
      <c r="A8286" s="22">
        <v>43446.125</v>
      </c>
      <c r="B8286">
        <v>1</v>
      </c>
      <c r="C8286">
        <v>1</v>
      </c>
      <c r="D8286">
        <v>0.2</v>
      </c>
    </row>
    <row r="8287" spans="1:4" x14ac:dyDescent="0.2">
      <c r="A8287" s="22">
        <v>43446.166666666657</v>
      </c>
      <c r="B8287">
        <v>1</v>
      </c>
      <c r="C8287">
        <v>1</v>
      </c>
      <c r="D8287">
        <v>0.2</v>
      </c>
    </row>
    <row r="8288" spans="1:4" x14ac:dyDescent="0.2">
      <c r="A8288" s="22">
        <v>43446.208333333343</v>
      </c>
      <c r="B8288">
        <v>1</v>
      </c>
      <c r="C8288">
        <v>1</v>
      </c>
      <c r="D8288">
        <v>0.2</v>
      </c>
    </row>
    <row r="8289" spans="1:4" x14ac:dyDescent="0.2">
      <c r="A8289" s="22">
        <v>43446.25</v>
      </c>
      <c r="B8289">
        <v>1</v>
      </c>
      <c r="C8289">
        <v>1</v>
      </c>
      <c r="D8289">
        <v>0.2</v>
      </c>
    </row>
    <row r="8290" spans="1:4" x14ac:dyDescent="0.2">
      <c r="A8290" s="22">
        <v>43446.291666666657</v>
      </c>
      <c r="B8290">
        <v>1</v>
      </c>
      <c r="C8290">
        <v>1</v>
      </c>
      <c r="D8290">
        <v>0.2</v>
      </c>
    </row>
    <row r="8291" spans="1:4" x14ac:dyDescent="0.2">
      <c r="A8291" s="22">
        <v>43446.333333333343</v>
      </c>
      <c r="B8291">
        <v>1</v>
      </c>
      <c r="C8291">
        <v>1</v>
      </c>
      <c r="D8291">
        <v>0.2</v>
      </c>
    </row>
    <row r="8292" spans="1:4" x14ac:dyDescent="0.2">
      <c r="A8292" s="22">
        <v>43446.375</v>
      </c>
      <c r="B8292">
        <v>1</v>
      </c>
      <c r="C8292">
        <v>1</v>
      </c>
      <c r="D8292">
        <v>0.2</v>
      </c>
    </row>
    <row r="8293" spans="1:4" x14ac:dyDescent="0.2">
      <c r="A8293" s="22">
        <v>43446.416666666657</v>
      </c>
      <c r="B8293">
        <v>1</v>
      </c>
      <c r="C8293">
        <v>1</v>
      </c>
      <c r="D8293">
        <v>0.2</v>
      </c>
    </row>
    <row r="8294" spans="1:4" x14ac:dyDescent="0.2">
      <c r="A8294" s="22">
        <v>43446.458333333343</v>
      </c>
      <c r="B8294">
        <v>1</v>
      </c>
      <c r="C8294">
        <v>1</v>
      </c>
      <c r="D8294">
        <v>0.2</v>
      </c>
    </row>
    <row r="8295" spans="1:4" x14ac:dyDescent="0.2">
      <c r="A8295" s="22">
        <v>43446.5</v>
      </c>
      <c r="B8295">
        <v>1</v>
      </c>
      <c r="C8295">
        <v>1</v>
      </c>
      <c r="D8295">
        <v>0.2</v>
      </c>
    </row>
    <row r="8296" spans="1:4" x14ac:dyDescent="0.2">
      <c r="A8296" s="22">
        <v>43446.541666666657</v>
      </c>
      <c r="B8296">
        <v>1</v>
      </c>
      <c r="C8296">
        <v>1</v>
      </c>
      <c r="D8296">
        <v>0.2</v>
      </c>
    </row>
    <row r="8297" spans="1:4" x14ac:dyDescent="0.2">
      <c r="A8297" s="22">
        <v>43446.583333333343</v>
      </c>
      <c r="B8297">
        <v>1</v>
      </c>
      <c r="C8297">
        <v>1</v>
      </c>
      <c r="D8297">
        <v>0.2</v>
      </c>
    </row>
    <row r="8298" spans="1:4" x14ac:dyDescent="0.2">
      <c r="A8298" s="22">
        <v>43446.625</v>
      </c>
      <c r="B8298">
        <v>1</v>
      </c>
      <c r="C8298">
        <v>1</v>
      </c>
      <c r="D8298">
        <v>0.2</v>
      </c>
    </row>
    <row r="8299" spans="1:4" x14ac:dyDescent="0.2">
      <c r="A8299" s="22">
        <v>43446.666666666657</v>
      </c>
      <c r="B8299">
        <v>1</v>
      </c>
      <c r="C8299">
        <v>1</v>
      </c>
      <c r="D8299">
        <v>0.2</v>
      </c>
    </row>
    <row r="8300" spans="1:4" x14ac:dyDescent="0.2">
      <c r="A8300" s="22">
        <v>43446.708333333343</v>
      </c>
      <c r="B8300">
        <v>1</v>
      </c>
      <c r="C8300">
        <v>1</v>
      </c>
      <c r="D8300">
        <v>0.2</v>
      </c>
    </row>
    <row r="8301" spans="1:4" x14ac:dyDescent="0.2">
      <c r="A8301" s="22">
        <v>43446.75</v>
      </c>
      <c r="B8301">
        <v>1</v>
      </c>
      <c r="C8301">
        <v>1</v>
      </c>
      <c r="D8301">
        <v>0.2</v>
      </c>
    </row>
    <row r="8302" spans="1:4" x14ac:dyDescent="0.2">
      <c r="A8302" s="22">
        <v>43446.791666666657</v>
      </c>
      <c r="B8302">
        <v>1</v>
      </c>
      <c r="C8302">
        <v>1</v>
      </c>
      <c r="D8302">
        <v>0.2</v>
      </c>
    </row>
    <row r="8303" spans="1:4" x14ac:dyDescent="0.2">
      <c r="A8303" s="22">
        <v>43446.833333333343</v>
      </c>
      <c r="B8303">
        <v>1</v>
      </c>
      <c r="C8303">
        <v>1</v>
      </c>
      <c r="D8303">
        <v>0.2</v>
      </c>
    </row>
    <row r="8304" spans="1:4" x14ac:dyDescent="0.2">
      <c r="A8304" s="22">
        <v>43446.875</v>
      </c>
      <c r="B8304">
        <v>1</v>
      </c>
      <c r="C8304">
        <v>1</v>
      </c>
      <c r="D8304">
        <v>0.2</v>
      </c>
    </row>
    <row r="8305" spans="1:4" x14ac:dyDescent="0.2">
      <c r="A8305" s="22">
        <v>43446.916666666657</v>
      </c>
      <c r="B8305">
        <v>1</v>
      </c>
      <c r="C8305">
        <v>1</v>
      </c>
      <c r="D8305">
        <v>0.2</v>
      </c>
    </row>
    <row r="8306" spans="1:4" x14ac:dyDescent="0.2">
      <c r="A8306" s="22">
        <v>43446.958333333343</v>
      </c>
      <c r="B8306">
        <v>1</v>
      </c>
      <c r="C8306">
        <v>1</v>
      </c>
      <c r="D8306">
        <v>0.2</v>
      </c>
    </row>
    <row r="8307" spans="1:4" x14ac:dyDescent="0.2">
      <c r="A8307" s="22">
        <v>43447</v>
      </c>
      <c r="B8307">
        <v>1</v>
      </c>
      <c r="C8307">
        <v>1</v>
      </c>
      <c r="D8307">
        <v>0.2</v>
      </c>
    </row>
    <row r="8308" spans="1:4" x14ac:dyDescent="0.2">
      <c r="A8308" s="22">
        <v>43447.041666666657</v>
      </c>
      <c r="B8308">
        <v>1</v>
      </c>
      <c r="C8308">
        <v>1</v>
      </c>
      <c r="D8308">
        <v>0.2</v>
      </c>
    </row>
    <row r="8309" spans="1:4" x14ac:dyDescent="0.2">
      <c r="A8309" s="22">
        <v>43447.083333333343</v>
      </c>
      <c r="B8309">
        <v>1</v>
      </c>
      <c r="C8309">
        <v>1</v>
      </c>
      <c r="D8309">
        <v>0.2</v>
      </c>
    </row>
    <row r="8310" spans="1:4" x14ac:dyDescent="0.2">
      <c r="A8310" s="22">
        <v>43447.125</v>
      </c>
      <c r="B8310">
        <v>1</v>
      </c>
      <c r="C8310">
        <v>1</v>
      </c>
      <c r="D8310">
        <v>0.2</v>
      </c>
    </row>
    <row r="8311" spans="1:4" x14ac:dyDescent="0.2">
      <c r="A8311" s="22">
        <v>43447.166666666657</v>
      </c>
      <c r="B8311">
        <v>1</v>
      </c>
      <c r="C8311">
        <v>1</v>
      </c>
      <c r="D8311">
        <v>0.2</v>
      </c>
    </row>
    <row r="8312" spans="1:4" x14ac:dyDescent="0.2">
      <c r="A8312" s="22">
        <v>43447.208333333343</v>
      </c>
      <c r="B8312">
        <v>1</v>
      </c>
      <c r="C8312">
        <v>1</v>
      </c>
      <c r="D8312">
        <v>0.2</v>
      </c>
    </row>
    <row r="8313" spans="1:4" x14ac:dyDescent="0.2">
      <c r="A8313" s="22">
        <v>43447.25</v>
      </c>
      <c r="B8313">
        <v>1</v>
      </c>
      <c r="C8313">
        <v>1</v>
      </c>
      <c r="D8313">
        <v>0.2</v>
      </c>
    </row>
    <row r="8314" spans="1:4" x14ac:dyDescent="0.2">
      <c r="A8314" s="22">
        <v>43447.291666666657</v>
      </c>
      <c r="B8314">
        <v>1</v>
      </c>
      <c r="C8314">
        <v>1</v>
      </c>
      <c r="D8314">
        <v>0.2</v>
      </c>
    </row>
    <row r="8315" spans="1:4" x14ac:dyDescent="0.2">
      <c r="A8315" s="22">
        <v>43447.333333333343</v>
      </c>
      <c r="B8315">
        <v>1</v>
      </c>
      <c r="C8315">
        <v>1</v>
      </c>
      <c r="D8315">
        <v>0.2</v>
      </c>
    </row>
    <row r="8316" spans="1:4" x14ac:dyDescent="0.2">
      <c r="A8316" s="22">
        <v>43447.375</v>
      </c>
      <c r="B8316">
        <v>1</v>
      </c>
      <c r="C8316">
        <v>1</v>
      </c>
      <c r="D8316">
        <v>0.2</v>
      </c>
    </row>
    <row r="8317" spans="1:4" x14ac:dyDescent="0.2">
      <c r="A8317" s="22">
        <v>43447.416666666657</v>
      </c>
      <c r="B8317">
        <v>1</v>
      </c>
      <c r="C8317">
        <v>1</v>
      </c>
      <c r="D8317">
        <v>0.2</v>
      </c>
    </row>
    <row r="8318" spans="1:4" x14ac:dyDescent="0.2">
      <c r="A8318" s="22">
        <v>43447.458333333343</v>
      </c>
      <c r="B8318">
        <v>1</v>
      </c>
      <c r="C8318">
        <v>1</v>
      </c>
      <c r="D8318">
        <v>0.2</v>
      </c>
    </row>
    <row r="8319" spans="1:4" x14ac:dyDescent="0.2">
      <c r="A8319" s="22">
        <v>43447.5</v>
      </c>
      <c r="B8319">
        <v>1</v>
      </c>
      <c r="C8319">
        <v>1</v>
      </c>
      <c r="D8319">
        <v>0.2</v>
      </c>
    </row>
    <row r="8320" spans="1:4" x14ac:dyDescent="0.2">
      <c r="A8320" s="22">
        <v>43447.541666666657</v>
      </c>
      <c r="B8320">
        <v>1</v>
      </c>
      <c r="C8320">
        <v>1</v>
      </c>
      <c r="D8320">
        <v>0.2</v>
      </c>
    </row>
    <row r="8321" spans="1:4" x14ac:dyDescent="0.2">
      <c r="A8321" s="22">
        <v>43447.583333333343</v>
      </c>
      <c r="B8321">
        <v>1</v>
      </c>
      <c r="C8321">
        <v>1</v>
      </c>
      <c r="D8321">
        <v>0.2</v>
      </c>
    </row>
    <row r="8322" spans="1:4" x14ac:dyDescent="0.2">
      <c r="A8322" s="22">
        <v>43447.625</v>
      </c>
      <c r="B8322">
        <v>1</v>
      </c>
      <c r="C8322">
        <v>1</v>
      </c>
      <c r="D8322">
        <v>0.2</v>
      </c>
    </row>
    <row r="8323" spans="1:4" x14ac:dyDescent="0.2">
      <c r="A8323" s="22">
        <v>43447.666666666657</v>
      </c>
      <c r="B8323">
        <v>1</v>
      </c>
      <c r="C8323">
        <v>1</v>
      </c>
      <c r="D8323">
        <v>0.2</v>
      </c>
    </row>
    <row r="8324" spans="1:4" x14ac:dyDescent="0.2">
      <c r="A8324" s="22">
        <v>43447.708333333343</v>
      </c>
      <c r="B8324">
        <v>1</v>
      </c>
      <c r="C8324">
        <v>1</v>
      </c>
      <c r="D8324">
        <v>0.2</v>
      </c>
    </row>
    <row r="8325" spans="1:4" x14ac:dyDescent="0.2">
      <c r="A8325" s="22">
        <v>43447.75</v>
      </c>
      <c r="B8325">
        <v>1</v>
      </c>
      <c r="C8325">
        <v>1</v>
      </c>
      <c r="D8325">
        <v>0.2</v>
      </c>
    </row>
    <row r="8326" spans="1:4" x14ac:dyDescent="0.2">
      <c r="A8326" s="22">
        <v>43447.791666666657</v>
      </c>
      <c r="B8326">
        <v>1</v>
      </c>
      <c r="C8326">
        <v>1</v>
      </c>
      <c r="D8326">
        <v>0.2</v>
      </c>
    </row>
    <row r="8327" spans="1:4" x14ac:dyDescent="0.2">
      <c r="A8327" s="22">
        <v>43447.833333333343</v>
      </c>
      <c r="B8327">
        <v>1</v>
      </c>
      <c r="C8327">
        <v>1</v>
      </c>
      <c r="D8327">
        <v>0.2</v>
      </c>
    </row>
    <row r="8328" spans="1:4" x14ac:dyDescent="0.2">
      <c r="A8328" s="22">
        <v>43447.875</v>
      </c>
      <c r="B8328">
        <v>1</v>
      </c>
      <c r="C8328">
        <v>1</v>
      </c>
      <c r="D8328">
        <v>0.2</v>
      </c>
    </row>
    <row r="8329" spans="1:4" x14ac:dyDescent="0.2">
      <c r="A8329" s="22">
        <v>43447.916666666657</v>
      </c>
      <c r="B8329">
        <v>1</v>
      </c>
      <c r="C8329">
        <v>1</v>
      </c>
      <c r="D8329">
        <v>0.2</v>
      </c>
    </row>
    <row r="8330" spans="1:4" x14ac:dyDescent="0.2">
      <c r="A8330" s="22">
        <v>43447.958333333343</v>
      </c>
      <c r="B8330">
        <v>1</v>
      </c>
      <c r="C8330">
        <v>1</v>
      </c>
      <c r="D8330">
        <v>0.2</v>
      </c>
    </row>
    <row r="8331" spans="1:4" x14ac:dyDescent="0.2">
      <c r="A8331" s="22">
        <v>43448</v>
      </c>
      <c r="B8331">
        <v>1</v>
      </c>
      <c r="C8331">
        <v>1</v>
      </c>
      <c r="D8331">
        <v>0.2</v>
      </c>
    </row>
    <row r="8332" spans="1:4" x14ac:dyDescent="0.2">
      <c r="A8332" s="22">
        <v>43448.041666666657</v>
      </c>
      <c r="B8332">
        <v>1</v>
      </c>
      <c r="C8332">
        <v>1</v>
      </c>
      <c r="D8332">
        <v>0.2</v>
      </c>
    </row>
    <row r="8333" spans="1:4" x14ac:dyDescent="0.2">
      <c r="A8333" s="22">
        <v>43448.083333333343</v>
      </c>
      <c r="B8333">
        <v>1</v>
      </c>
      <c r="C8333">
        <v>1</v>
      </c>
      <c r="D8333">
        <v>0.2</v>
      </c>
    </row>
    <row r="8334" spans="1:4" x14ac:dyDescent="0.2">
      <c r="A8334" s="22">
        <v>43448.125</v>
      </c>
      <c r="B8334">
        <v>1</v>
      </c>
      <c r="C8334">
        <v>1</v>
      </c>
      <c r="D8334">
        <v>0.2</v>
      </c>
    </row>
    <row r="8335" spans="1:4" x14ac:dyDescent="0.2">
      <c r="A8335" s="22">
        <v>43448.166666666657</v>
      </c>
      <c r="B8335">
        <v>1</v>
      </c>
      <c r="C8335">
        <v>1</v>
      </c>
      <c r="D8335">
        <v>0.2</v>
      </c>
    </row>
    <row r="8336" spans="1:4" x14ac:dyDescent="0.2">
      <c r="A8336" s="22">
        <v>43448.208333333343</v>
      </c>
      <c r="B8336">
        <v>1</v>
      </c>
      <c r="C8336">
        <v>1</v>
      </c>
      <c r="D8336">
        <v>0.2</v>
      </c>
    </row>
    <row r="8337" spans="1:4" x14ac:dyDescent="0.2">
      <c r="A8337" s="22">
        <v>43448.25</v>
      </c>
      <c r="B8337">
        <v>1</v>
      </c>
      <c r="C8337">
        <v>1</v>
      </c>
      <c r="D8337">
        <v>0.2</v>
      </c>
    </row>
    <row r="8338" spans="1:4" x14ac:dyDescent="0.2">
      <c r="A8338" s="22">
        <v>43448.291666666657</v>
      </c>
      <c r="B8338">
        <v>1</v>
      </c>
      <c r="C8338">
        <v>1</v>
      </c>
      <c r="D8338">
        <v>0.2</v>
      </c>
    </row>
    <row r="8339" spans="1:4" x14ac:dyDescent="0.2">
      <c r="A8339" s="22">
        <v>43448.333333333343</v>
      </c>
      <c r="B8339">
        <v>1</v>
      </c>
      <c r="C8339">
        <v>1</v>
      </c>
      <c r="D8339">
        <v>0.2</v>
      </c>
    </row>
    <row r="8340" spans="1:4" x14ac:dyDescent="0.2">
      <c r="A8340" s="22">
        <v>43448.375</v>
      </c>
      <c r="B8340">
        <v>1</v>
      </c>
      <c r="C8340">
        <v>1</v>
      </c>
      <c r="D8340">
        <v>0.2</v>
      </c>
    </row>
    <row r="8341" spans="1:4" x14ac:dyDescent="0.2">
      <c r="A8341" s="22">
        <v>43448.416666666657</v>
      </c>
      <c r="B8341">
        <v>1</v>
      </c>
      <c r="C8341">
        <v>1</v>
      </c>
      <c r="D8341">
        <v>0.2</v>
      </c>
    </row>
    <row r="8342" spans="1:4" x14ac:dyDescent="0.2">
      <c r="A8342" s="22">
        <v>43448.458333333343</v>
      </c>
      <c r="B8342">
        <v>1</v>
      </c>
      <c r="C8342">
        <v>1</v>
      </c>
      <c r="D8342">
        <v>0.2</v>
      </c>
    </row>
    <row r="8343" spans="1:4" x14ac:dyDescent="0.2">
      <c r="A8343" s="22">
        <v>43448.5</v>
      </c>
      <c r="B8343">
        <v>1</v>
      </c>
      <c r="C8343">
        <v>1</v>
      </c>
      <c r="D8343">
        <v>0.2</v>
      </c>
    </row>
    <row r="8344" spans="1:4" x14ac:dyDescent="0.2">
      <c r="A8344" s="22">
        <v>43448.541666666657</v>
      </c>
      <c r="B8344">
        <v>1</v>
      </c>
      <c r="C8344">
        <v>1</v>
      </c>
      <c r="D8344">
        <v>0.2</v>
      </c>
    </row>
    <row r="8345" spans="1:4" x14ac:dyDescent="0.2">
      <c r="A8345" s="22">
        <v>43448.583333333343</v>
      </c>
      <c r="B8345">
        <v>1</v>
      </c>
      <c r="C8345">
        <v>1</v>
      </c>
      <c r="D8345">
        <v>0.2</v>
      </c>
    </row>
    <row r="8346" spans="1:4" x14ac:dyDescent="0.2">
      <c r="A8346" s="22">
        <v>43448.625</v>
      </c>
      <c r="B8346">
        <v>1</v>
      </c>
      <c r="C8346">
        <v>1</v>
      </c>
      <c r="D8346">
        <v>0.2</v>
      </c>
    </row>
    <row r="8347" spans="1:4" x14ac:dyDescent="0.2">
      <c r="A8347" s="22">
        <v>43448.666666666657</v>
      </c>
      <c r="B8347">
        <v>1</v>
      </c>
      <c r="C8347">
        <v>1</v>
      </c>
      <c r="D8347">
        <v>0.2</v>
      </c>
    </row>
    <row r="8348" spans="1:4" x14ac:dyDescent="0.2">
      <c r="A8348" s="22">
        <v>43448.708333333343</v>
      </c>
      <c r="B8348">
        <v>1</v>
      </c>
      <c r="C8348">
        <v>1</v>
      </c>
      <c r="D8348">
        <v>0.2</v>
      </c>
    </row>
    <row r="8349" spans="1:4" x14ac:dyDescent="0.2">
      <c r="A8349" s="22">
        <v>43448.75</v>
      </c>
      <c r="B8349">
        <v>1</v>
      </c>
      <c r="C8349">
        <v>1</v>
      </c>
      <c r="D8349">
        <v>0.2</v>
      </c>
    </row>
    <row r="8350" spans="1:4" x14ac:dyDescent="0.2">
      <c r="A8350" s="22">
        <v>43448.791666666657</v>
      </c>
      <c r="B8350">
        <v>1</v>
      </c>
      <c r="C8350">
        <v>1</v>
      </c>
      <c r="D8350">
        <v>0.2</v>
      </c>
    </row>
    <row r="8351" spans="1:4" x14ac:dyDescent="0.2">
      <c r="A8351" s="22">
        <v>43448.833333333343</v>
      </c>
      <c r="B8351">
        <v>1</v>
      </c>
      <c r="C8351">
        <v>1</v>
      </c>
      <c r="D8351">
        <v>0.2</v>
      </c>
    </row>
    <row r="8352" spans="1:4" x14ac:dyDescent="0.2">
      <c r="A8352" s="22">
        <v>43448.875</v>
      </c>
      <c r="B8352">
        <v>1</v>
      </c>
      <c r="C8352">
        <v>1</v>
      </c>
      <c r="D8352">
        <v>0.2</v>
      </c>
    </row>
    <row r="8353" spans="1:4" x14ac:dyDescent="0.2">
      <c r="A8353" s="22">
        <v>43448.916666666657</v>
      </c>
      <c r="B8353">
        <v>1</v>
      </c>
      <c r="C8353">
        <v>1</v>
      </c>
      <c r="D8353">
        <v>0.2</v>
      </c>
    </row>
    <row r="8354" spans="1:4" x14ac:dyDescent="0.2">
      <c r="A8354" s="22">
        <v>43448.958333333343</v>
      </c>
      <c r="B8354">
        <v>1</v>
      </c>
      <c r="C8354">
        <v>1</v>
      </c>
      <c r="D8354">
        <v>0.2</v>
      </c>
    </row>
    <row r="8355" spans="1:4" x14ac:dyDescent="0.2">
      <c r="A8355" s="22">
        <v>43449</v>
      </c>
      <c r="B8355">
        <v>1</v>
      </c>
      <c r="C8355">
        <v>1</v>
      </c>
      <c r="D8355">
        <v>0.2</v>
      </c>
    </row>
    <row r="8356" spans="1:4" x14ac:dyDescent="0.2">
      <c r="A8356" s="22">
        <v>43449.041666666657</v>
      </c>
      <c r="B8356">
        <v>1</v>
      </c>
      <c r="C8356">
        <v>1</v>
      </c>
      <c r="D8356">
        <v>0.2</v>
      </c>
    </row>
    <row r="8357" spans="1:4" x14ac:dyDescent="0.2">
      <c r="A8357" s="22">
        <v>43449.083333333343</v>
      </c>
      <c r="B8357">
        <v>1</v>
      </c>
      <c r="C8357">
        <v>1</v>
      </c>
      <c r="D8357">
        <v>0.2</v>
      </c>
    </row>
    <row r="8358" spans="1:4" x14ac:dyDescent="0.2">
      <c r="A8358" s="22">
        <v>43449.125</v>
      </c>
      <c r="B8358">
        <v>1</v>
      </c>
      <c r="C8358">
        <v>1</v>
      </c>
      <c r="D8358">
        <v>0.2</v>
      </c>
    </row>
    <row r="8359" spans="1:4" x14ac:dyDescent="0.2">
      <c r="A8359" s="22">
        <v>43449.166666666657</v>
      </c>
      <c r="B8359">
        <v>1</v>
      </c>
      <c r="C8359">
        <v>1</v>
      </c>
      <c r="D8359">
        <v>0.2</v>
      </c>
    </row>
    <row r="8360" spans="1:4" x14ac:dyDescent="0.2">
      <c r="A8360" s="22">
        <v>43449.208333333343</v>
      </c>
      <c r="B8360">
        <v>1</v>
      </c>
      <c r="C8360">
        <v>1</v>
      </c>
      <c r="D8360">
        <v>0.2</v>
      </c>
    </row>
    <row r="8361" spans="1:4" x14ac:dyDescent="0.2">
      <c r="A8361" s="22">
        <v>43449.25</v>
      </c>
      <c r="B8361">
        <v>1</v>
      </c>
      <c r="C8361">
        <v>1</v>
      </c>
      <c r="D8361">
        <v>0.2</v>
      </c>
    </row>
    <row r="8362" spans="1:4" x14ac:dyDescent="0.2">
      <c r="A8362" s="22">
        <v>43449.291666666657</v>
      </c>
      <c r="B8362">
        <v>1</v>
      </c>
      <c r="C8362">
        <v>1</v>
      </c>
      <c r="D8362">
        <v>0.2</v>
      </c>
    </row>
    <row r="8363" spans="1:4" x14ac:dyDescent="0.2">
      <c r="A8363" s="22">
        <v>43449.333333333343</v>
      </c>
      <c r="B8363">
        <v>1</v>
      </c>
      <c r="C8363">
        <v>1</v>
      </c>
      <c r="D8363">
        <v>0.2</v>
      </c>
    </row>
    <row r="8364" spans="1:4" x14ac:dyDescent="0.2">
      <c r="A8364" s="22">
        <v>43449.375</v>
      </c>
      <c r="B8364">
        <v>1</v>
      </c>
      <c r="C8364">
        <v>1</v>
      </c>
      <c r="D8364">
        <v>0.2</v>
      </c>
    </row>
    <row r="8365" spans="1:4" x14ac:dyDescent="0.2">
      <c r="A8365" s="22">
        <v>43449.416666666657</v>
      </c>
      <c r="B8365">
        <v>1</v>
      </c>
      <c r="C8365">
        <v>1</v>
      </c>
      <c r="D8365">
        <v>0.2</v>
      </c>
    </row>
    <row r="8366" spans="1:4" x14ac:dyDescent="0.2">
      <c r="A8366" s="22">
        <v>43449.458333333343</v>
      </c>
      <c r="B8366">
        <v>1</v>
      </c>
      <c r="C8366">
        <v>1</v>
      </c>
      <c r="D8366">
        <v>0.2</v>
      </c>
    </row>
    <row r="8367" spans="1:4" x14ac:dyDescent="0.2">
      <c r="A8367" s="22">
        <v>43449.5</v>
      </c>
      <c r="B8367">
        <v>1</v>
      </c>
      <c r="C8367">
        <v>1</v>
      </c>
      <c r="D8367">
        <v>0.2</v>
      </c>
    </row>
    <row r="8368" spans="1:4" x14ac:dyDescent="0.2">
      <c r="A8368" s="22">
        <v>43449.541666666657</v>
      </c>
      <c r="B8368">
        <v>1</v>
      </c>
      <c r="C8368">
        <v>1</v>
      </c>
      <c r="D8368">
        <v>0.2</v>
      </c>
    </row>
    <row r="8369" spans="1:4" x14ac:dyDescent="0.2">
      <c r="A8369" s="22">
        <v>43449.583333333343</v>
      </c>
      <c r="B8369">
        <v>1</v>
      </c>
      <c r="C8369">
        <v>1</v>
      </c>
      <c r="D8369">
        <v>0.2</v>
      </c>
    </row>
    <row r="8370" spans="1:4" x14ac:dyDescent="0.2">
      <c r="A8370" s="22">
        <v>43449.625</v>
      </c>
      <c r="B8370">
        <v>1</v>
      </c>
      <c r="C8370">
        <v>1</v>
      </c>
      <c r="D8370">
        <v>0.2</v>
      </c>
    </row>
    <row r="8371" spans="1:4" x14ac:dyDescent="0.2">
      <c r="A8371" s="22">
        <v>43449.666666666657</v>
      </c>
      <c r="B8371">
        <v>1</v>
      </c>
      <c r="C8371">
        <v>1</v>
      </c>
      <c r="D8371">
        <v>0.2</v>
      </c>
    </row>
    <row r="8372" spans="1:4" x14ac:dyDescent="0.2">
      <c r="A8372" s="22">
        <v>43449.708333333343</v>
      </c>
      <c r="B8372">
        <v>1</v>
      </c>
      <c r="C8372">
        <v>1</v>
      </c>
      <c r="D8372">
        <v>0.2</v>
      </c>
    </row>
    <row r="8373" spans="1:4" x14ac:dyDescent="0.2">
      <c r="A8373" s="22">
        <v>43449.75</v>
      </c>
      <c r="B8373">
        <v>1</v>
      </c>
      <c r="C8373">
        <v>1</v>
      </c>
      <c r="D8373">
        <v>0.2</v>
      </c>
    </row>
    <row r="8374" spans="1:4" x14ac:dyDescent="0.2">
      <c r="A8374" s="22">
        <v>43449.791666666657</v>
      </c>
      <c r="B8374">
        <v>1</v>
      </c>
      <c r="C8374">
        <v>1</v>
      </c>
      <c r="D8374">
        <v>0.2</v>
      </c>
    </row>
    <row r="8375" spans="1:4" x14ac:dyDescent="0.2">
      <c r="A8375" s="22">
        <v>43449.833333333343</v>
      </c>
      <c r="B8375">
        <v>1</v>
      </c>
      <c r="C8375">
        <v>1</v>
      </c>
      <c r="D8375">
        <v>0.2</v>
      </c>
    </row>
    <row r="8376" spans="1:4" x14ac:dyDescent="0.2">
      <c r="A8376" s="22">
        <v>43449.875</v>
      </c>
      <c r="B8376">
        <v>1</v>
      </c>
      <c r="C8376">
        <v>1</v>
      </c>
      <c r="D8376">
        <v>0.2</v>
      </c>
    </row>
    <row r="8377" spans="1:4" x14ac:dyDescent="0.2">
      <c r="A8377" s="22">
        <v>43449.916666666657</v>
      </c>
      <c r="B8377">
        <v>1</v>
      </c>
      <c r="C8377">
        <v>1</v>
      </c>
      <c r="D8377">
        <v>0.2</v>
      </c>
    </row>
    <row r="8378" spans="1:4" x14ac:dyDescent="0.2">
      <c r="A8378" s="22">
        <v>43449.958333333343</v>
      </c>
      <c r="B8378">
        <v>1</v>
      </c>
      <c r="C8378">
        <v>1</v>
      </c>
      <c r="D8378">
        <v>0.2</v>
      </c>
    </row>
    <row r="8379" spans="1:4" x14ac:dyDescent="0.2">
      <c r="A8379" s="22">
        <v>43450</v>
      </c>
      <c r="B8379">
        <v>1</v>
      </c>
      <c r="C8379">
        <v>1</v>
      </c>
      <c r="D8379">
        <v>0.2</v>
      </c>
    </row>
    <row r="8380" spans="1:4" x14ac:dyDescent="0.2">
      <c r="A8380" s="22">
        <v>43450.041666666657</v>
      </c>
      <c r="B8380">
        <v>1</v>
      </c>
      <c r="C8380">
        <v>1</v>
      </c>
      <c r="D8380">
        <v>0.2</v>
      </c>
    </row>
    <row r="8381" spans="1:4" x14ac:dyDescent="0.2">
      <c r="A8381" s="22">
        <v>43450.083333333343</v>
      </c>
      <c r="B8381">
        <v>1</v>
      </c>
      <c r="C8381">
        <v>1</v>
      </c>
      <c r="D8381">
        <v>0.2</v>
      </c>
    </row>
    <row r="8382" spans="1:4" x14ac:dyDescent="0.2">
      <c r="A8382" s="22">
        <v>43450.125</v>
      </c>
      <c r="B8382">
        <v>1</v>
      </c>
      <c r="C8382">
        <v>1</v>
      </c>
      <c r="D8382">
        <v>0.2</v>
      </c>
    </row>
    <row r="8383" spans="1:4" x14ac:dyDescent="0.2">
      <c r="A8383" s="22">
        <v>43450.166666666657</v>
      </c>
      <c r="B8383">
        <v>1</v>
      </c>
      <c r="C8383">
        <v>1</v>
      </c>
      <c r="D8383">
        <v>0.2</v>
      </c>
    </row>
    <row r="8384" spans="1:4" x14ac:dyDescent="0.2">
      <c r="A8384" s="22">
        <v>43450.208333333343</v>
      </c>
      <c r="B8384">
        <v>1</v>
      </c>
      <c r="C8384">
        <v>1</v>
      </c>
      <c r="D8384">
        <v>0.2</v>
      </c>
    </row>
    <row r="8385" spans="1:4" x14ac:dyDescent="0.2">
      <c r="A8385" s="22">
        <v>43450.25</v>
      </c>
      <c r="B8385">
        <v>1</v>
      </c>
      <c r="C8385">
        <v>1</v>
      </c>
      <c r="D8385">
        <v>0.2</v>
      </c>
    </row>
    <row r="8386" spans="1:4" x14ac:dyDescent="0.2">
      <c r="A8386" s="22">
        <v>43450.291666666657</v>
      </c>
      <c r="B8386">
        <v>1</v>
      </c>
      <c r="C8386">
        <v>1</v>
      </c>
      <c r="D8386">
        <v>0.2</v>
      </c>
    </row>
    <row r="8387" spans="1:4" x14ac:dyDescent="0.2">
      <c r="A8387" s="22">
        <v>43450.333333333343</v>
      </c>
      <c r="B8387">
        <v>1</v>
      </c>
      <c r="C8387">
        <v>1</v>
      </c>
      <c r="D8387">
        <v>0.2</v>
      </c>
    </row>
    <row r="8388" spans="1:4" x14ac:dyDescent="0.2">
      <c r="A8388" s="22">
        <v>43450.375</v>
      </c>
      <c r="B8388">
        <v>1</v>
      </c>
      <c r="C8388">
        <v>1</v>
      </c>
      <c r="D8388">
        <v>0.2</v>
      </c>
    </row>
    <row r="8389" spans="1:4" x14ac:dyDescent="0.2">
      <c r="A8389" s="22">
        <v>43450.416666666657</v>
      </c>
      <c r="B8389">
        <v>1</v>
      </c>
      <c r="C8389">
        <v>1</v>
      </c>
      <c r="D8389">
        <v>0.2</v>
      </c>
    </row>
    <row r="8390" spans="1:4" x14ac:dyDescent="0.2">
      <c r="A8390" s="22">
        <v>43450.458333333343</v>
      </c>
      <c r="B8390">
        <v>1</v>
      </c>
      <c r="C8390">
        <v>1</v>
      </c>
      <c r="D8390">
        <v>0.2</v>
      </c>
    </row>
    <row r="8391" spans="1:4" x14ac:dyDescent="0.2">
      <c r="A8391" s="22">
        <v>43450.5</v>
      </c>
      <c r="B8391">
        <v>1</v>
      </c>
      <c r="C8391">
        <v>1</v>
      </c>
      <c r="D8391">
        <v>0.2</v>
      </c>
    </row>
    <row r="8392" spans="1:4" x14ac:dyDescent="0.2">
      <c r="A8392" s="22">
        <v>43450.541666666657</v>
      </c>
      <c r="B8392">
        <v>1</v>
      </c>
      <c r="C8392">
        <v>1</v>
      </c>
      <c r="D8392">
        <v>0.2</v>
      </c>
    </row>
    <row r="8393" spans="1:4" x14ac:dyDescent="0.2">
      <c r="A8393" s="22">
        <v>43450.583333333343</v>
      </c>
      <c r="B8393">
        <v>1</v>
      </c>
      <c r="C8393">
        <v>1</v>
      </c>
      <c r="D8393">
        <v>0.2</v>
      </c>
    </row>
    <row r="8394" spans="1:4" x14ac:dyDescent="0.2">
      <c r="A8394" s="22">
        <v>43450.625</v>
      </c>
      <c r="B8394">
        <v>1</v>
      </c>
      <c r="C8394">
        <v>1</v>
      </c>
      <c r="D8394">
        <v>0.2</v>
      </c>
    </row>
    <row r="8395" spans="1:4" x14ac:dyDescent="0.2">
      <c r="A8395" s="22">
        <v>43450.666666666657</v>
      </c>
      <c r="B8395">
        <v>1</v>
      </c>
      <c r="C8395">
        <v>1</v>
      </c>
      <c r="D8395">
        <v>0.2</v>
      </c>
    </row>
    <row r="8396" spans="1:4" x14ac:dyDescent="0.2">
      <c r="A8396" s="22">
        <v>43450.708333333343</v>
      </c>
      <c r="B8396">
        <v>1</v>
      </c>
      <c r="C8396">
        <v>1</v>
      </c>
      <c r="D8396">
        <v>0.2</v>
      </c>
    </row>
    <row r="8397" spans="1:4" x14ac:dyDescent="0.2">
      <c r="A8397" s="22">
        <v>43450.75</v>
      </c>
      <c r="B8397">
        <v>1</v>
      </c>
      <c r="C8397">
        <v>1</v>
      </c>
      <c r="D8397">
        <v>0.2</v>
      </c>
    </row>
    <row r="8398" spans="1:4" x14ac:dyDescent="0.2">
      <c r="A8398" s="22">
        <v>43450.791666666657</v>
      </c>
      <c r="B8398">
        <v>1</v>
      </c>
      <c r="C8398">
        <v>1</v>
      </c>
      <c r="D8398">
        <v>0.2</v>
      </c>
    </row>
    <row r="8399" spans="1:4" x14ac:dyDescent="0.2">
      <c r="A8399" s="22">
        <v>43450.833333333343</v>
      </c>
      <c r="B8399">
        <v>1</v>
      </c>
      <c r="C8399">
        <v>1</v>
      </c>
      <c r="D8399">
        <v>0.2</v>
      </c>
    </row>
    <row r="8400" spans="1:4" x14ac:dyDescent="0.2">
      <c r="A8400" s="22">
        <v>43450.875</v>
      </c>
      <c r="B8400">
        <v>1</v>
      </c>
      <c r="C8400">
        <v>1</v>
      </c>
      <c r="D8400">
        <v>0.2</v>
      </c>
    </row>
    <row r="8401" spans="1:4" x14ac:dyDescent="0.2">
      <c r="A8401" s="22">
        <v>43450.916666666657</v>
      </c>
      <c r="B8401">
        <v>1</v>
      </c>
      <c r="C8401">
        <v>1</v>
      </c>
      <c r="D8401">
        <v>0.2</v>
      </c>
    </row>
    <row r="8402" spans="1:4" x14ac:dyDescent="0.2">
      <c r="A8402" s="22">
        <v>43450.958333333343</v>
      </c>
      <c r="B8402">
        <v>1</v>
      </c>
      <c r="C8402">
        <v>1</v>
      </c>
      <c r="D8402">
        <v>0.2</v>
      </c>
    </row>
    <row r="8403" spans="1:4" x14ac:dyDescent="0.2">
      <c r="A8403" s="22">
        <v>43451</v>
      </c>
      <c r="B8403">
        <v>1</v>
      </c>
      <c r="C8403">
        <v>1</v>
      </c>
      <c r="D8403">
        <v>0.2</v>
      </c>
    </row>
    <row r="8404" spans="1:4" x14ac:dyDescent="0.2">
      <c r="A8404" s="22">
        <v>43451.041666666657</v>
      </c>
      <c r="B8404">
        <v>1</v>
      </c>
      <c r="C8404">
        <v>1</v>
      </c>
      <c r="D8404">
        <v>0.2</v>
      </c>
    </row>
    <row r="8405" spans="1:4" x14ac:dyDescent="0.2">
      <c r="A8405" s="22">
        <v>43451.083333333343</v>
      </c>
      <c r="B8405">
        <v>1</v>
      </c>
      <c r="C8405">
        <v>1</v>
      </c>
      <c r="D8405">
        <v>0.2</v>
      </c>
    </row>
    <row r="8406" spans="1:4" x14ac:dyDescent="0.2">
      <c r="A8406" s="22">
        <v>43451.125</v>
      </c>
      <c r="B8406">
        <v>1</v>
      </c>
      <c r="C8406">
        <v>1</v>
      </c>
      <c r="D8406">
        <v>0.2</v>
      </c>
    </row>
    <row r="8407" spans="1:4" x14ac:dyDescent="0.2">
      <c r="A8407" s="22">
        <v>43451.166666666657</v>
      </c>
      <c r="B8407">
        <v>1</v>
      </c>
      <c r="C8407">
        <v>1</v>
      </c>
      <c r="D8407">
        <v>0.2</v>
      </c>
    </row>
    <row r="8408" spans="1:4" x14ac:dyDescent="0.2">
      <c r="A8408" s="22">
        <v>43451.208333333343</v>
      </c>
      <c r="B8408">
        <v>1</v>
      </c>
      <c r="C8408">
        <v>1</v>
      </c>
      <c r="D8408">
        <v>0.2</v>
      </c>
    </row>
    <row r="8409" spans="1:4" x14ac:dyDescent="0.2">
      <c r="A8409" s="22">
        <v>43451.25</v>
      </c>
      <c r="B8409">
        <v>1</v>
      </c>
      <c r="C8409">
        <v>1</v>
      </c>
      <c r="D8409">
        <v>0.2</v>
      </c>
    </row>
    <row r="8410" spans="1:4" x14ac:dyDescent="0.2">
      <c r="A8410" s="22">
        <v>43451.291666666657</v>
      </c>
      <c r="B8410">
        <v>1</v>
      </c>
      <c r="C8410">
        <v>1</v>
      </c>
      <c r="D8410">
        <v>0.2</v>
      </c>
    </row>
    <row r="8411" spans="1:4" x14ac:dyDescent="0.2">
      <c r="A8411" s="22">
        <v>43451.333333333343</v>
      </c>
      <c r="B8411">
        <v>1</v>
      </c>
      <c r="C8411">
        <v>1</v>
      </c>
      <c r="D8411">
        <v>0.2</v>
      </c>
    </row>
    <row r="8412" spans="1:4" x14ac:dyDescent="0.2">
      <c r="A8412" s="22">
        <v>43451.375</v>
      </c>
      <c r="B8412">
        <v>1</v>
      </c>
      <c r="C8412">
        <v>1</v>
      </c>
      <c r="D8412">
        <v>0.2</v>
      </c>
    </row>
    <row r="8413" spans="1:4" x14ac:dyDescent="0.2">
      <c r="A8413" s="22">
        <v>43451.416666666657</v>
      </c>
      <c r="B8413">
        <v>1</v>
      </c>
      <c r="C8413">
        <v>1</v>
      </c>
      <c r="D8413">
        <v>0.2</v>
      </c>
    </row>
    <row r="8414" spans="1:4" x14ac:dyDescent="0.2">
      <c r="A8414" s="22">
        <v>43451.458333333343</v>
      </c>
      <c r="B8414">
        <v>1</v>
      </c>
      <c r="C8414">
        <v>1</v>
      </c>
      <c r="D8414">
        <v>0.2</v>
      </c>
    </row>
    <row r="8415" spans="1:4" x14ac:dyDescent="0.2">
      <c r="A8415" s="22">
        <v>43451.5</v>
      </c>
      <c r="B8415">
        <v>1</v>
      </c>
      <c r="C8415">
        <v>1</v>
      </c>
      <c r="D8415">
        <v>0.2</v>
      </c>
    </row>
    <row r="8416" spans="1:4" x14ac:dyDescent="0.2">
      <c r="A8416" s="22">
        <v>43451.541666666657</v>
      </c>
      <c r="B8416">
        <v>1</v>
      </c>
      <c r="C8416">
        <v>1</v>
      </c>
      <c r="D8416">
        <v>0.2</v>
      </c>
    </row>
    <row r="8417" spans="1:4" x14ac:dyDescent="0.2">
      <c r="A8417" s="22">
        <v>43451.583333333343</v>
      </c>
      <c r="B8417">
        <v>1</v>
      </c>
      <c r="C8417">
        <v>1</v>
      </c>
      <c r="D8417">
        <v>0.2</v>
      </c>
    </row>
    <row r="8418" spans="1:4" x14ac:dyDescent="0.2">
      <c r="A8418" s="22">
        <v>43451.625</v>
      </c>
      <c r="B8418">
        <v>1</v>
      </c>
      <c r="C8418">
        <v>1</v>
      </c>
      <c r="D8418">
        <v>0.2</v>
      </c>
    </row>
    <row r="8419" spans="1:4" x14ac:dyDescent="0.2">
      <c r="A8419" s="22">
        <v>43451.666666666657</v>
      </c>
      <c r="B8419">
        <v>1</v>
      </c>
      <c r="C8419">
        <v>1</v>
      </c>
      <c r="D8419">
        <v>0.2</v>
      </c>
    </row>
    <row r="8420" spans="1:4" x14ac:dyDescent="0.2">
      <c r="A8420" s="22">
        <v>43451.708333333343</v>
      </c>
      <c r="B8420">
        <v>1</v>
      </c>
      <c r="C8420">
        <v>1</v>
      </c>
      <c r="D8420">
        <v>0.2</v>
      </c>
    </row>
    <row r="8421" spans="1:4" x14ac:dyDescent="0.2">
      <c r="A8421" s="22">
        <v>43451.75</v>
      </c>
      <c r="B8421">
        <v>1</v>
      </c>
      <c r="C8421">
        <v>1</v>
      </c>
      <c r="D8421">
        <v>0.2</v>
      </c>
    </row>
    <row r="8422" spans="1:4" x14ac:dyDescent="0.2">
      <c r="A8422" s="22">
        <v>43451.791666666657</v>
      </c>
      <c r="B8422">
        <v>1</v>
      </c>
      <c r="C8422">
        <v>1</v>
      </c>
      <c r="D8422">
        <v>0.2</v>
      </c>
    </row>
    <row r="8423" spans="1:4" x14ac:dyDescent="0.2">
      <c r="A8423" s="22">
        <v>43451.833333333343</v>
      </c>
      <c r="B8423">
        <v>1</v>
      </c>
      <c r="C8423">
        <v>1</v>
      </c>
      <c r="D8423">
        <v>0.2</v>
      </c>
    </row>
    <row r="8424" spans="1:4" x14ac:dyDescent="0.2">
      <c r="A8424" s="22">
        <v>43451.875</v>
      </c>
      <c r="B8424">
        <v>1</v>
      </c>
      <c r="C8424">
        <v>1</v>
      </c>
      <c r="D8424">
        <v>0.2</v>
      </c>
    </row>
    <row r="8425" spans="1:4" x14ac:dyDescent="0.2">
      <c r="A8425" s="22">
        <v>43451.916666666657</v>
      </c>
      <c r="B8425">
        <v>1</v>
      </c>
      <c r="C8425">
        <v>1</v>
      </c>
      <c r="D8425">
        <v>0.2</v>
      </c>
    </row>
    <row r="8426" spans="1:4" x14ac:dyDescent="0.2">
      <c r="A8426" s="22">
        <v>43451.958333333343</v>
      </c>
      <c r="B8426">
        <v>1</v>
      </c>
      <c r="C8426">
        <v>1</v>
      </c>
      <c r="D8426">
        <v>0.2</v>
      </c>
    </row>
    <row r="8427" spans="1:4" x14ac:dyDescent="0.2">
      <c r="A8427" s="22">
        <v>43452</v>
      </c>
      <c r="B8427">
        <v>1</v>
      </c>
      <c r="C8427">
        <v>1</v>
      </c>
      <c r="D8427">
        <v>0.2</v>
      </c>
    </row>
    <row r="8428" spans="1:4" x14ac:dyDescent="0.2">
      <c r="A8428" s="22">
        <v>43452.041666666657</v>
      </c>
      <c r="B8428">
        <v>1</v>
      </c>
      <c r="C8428">
        <v>1</v>
      </c>
      <c r="D8428">
        <v>0.2</v>
      </c>
    </row>
    <row r="8429" spans="1:4" x14ac:dyDescent="0.2">
      <c r="A8429" s="22">
        <v>43452.083333333343</v>
      </c>
      <c r="B8429">
        <v>1</v>
      </c>
      <c r="C8429">
        <v>1</v>
      </c>
      <c r="D8429">
        <v>0.2</v>
      </c>
    </row>
    <row r="8430" spans="1:4" x14ac:dyDescent="0.2">
      <c r="A8430" s="22">
        <v>43452.125</v>
      </c>
      <c r="B8430">
        <v>1</v>
      </c>
      <c r="C8430">
        <v>1</v>
      </c>
      <c r="D8430">
        <v>0.2</v>
      </c>
    </row>
    <row r="8431" spans="1:4" x14ac:dyDescent="0.2">
      <c r="A8431" s="22">
        <v>43452.166666666657</v>
      </c>
      <c r="B8431">
        <v>1</v>
      </c>
      <c r="C8431">
        <v>1</v>
      </c>
      <c r="D8431">
        <v>0.2</v>
      </c>
    </row>
    <row r="8432" spans="1:4" x14ac:dyDescent="0.2">
      <c r="A8432" s="22">
        <v>43452.208333333343</v>
      </c>
      <c r="B8432">
        <v>1</v>
      </c>
      <c r="C8432">
        <v>1</v>
      </c>
      <c r="D8432">
        <v>0.2</v>
      </c>
    </row>
    <row r="8433" spans="1:4" x14ac:dyDescent="0.2">
      <c r="A8433" s="22">
        <v>43452.25</v>
      </c>
      <c r="B8433">
        <v>1</v>
      </c>
      <c r="C8433">
        <v>1</v>
      </c>
      <c r="D8433">
        <v>0.2</v>
      </c>
    </row>
    <row r="8434" spans="1:4" x14ac:dyDescent="0.2">
      <c r="A8434" s="22">
        <v>43452.291666666657</v>
      </c>
      <c r="B8434">
        <v>1</v>
      </c>
      <c r="C8434">
        <v>1</v>
      </c>
      <c r="D8434">
        <v>0.2</v>
      </c>
    </row>
    <row r="8435" spans="1:4" x14ac:dyDescent="0.2">
      <c r="A8435" s="22">
        <v>43452.333333333343</v>
      </c>
      <c r="B8435">
        <v>1</v>
      </c>
      <c r="C8435">
        <v>1</v>
      </c>
      <c r="D8435">
        <v>0.2</v>
      </c>
    </row>
    <row r="8436" spans="1:4" x14ac:dyDescent="0.2">
      <c r="A8436" s="22">
        <v>43452.375</v>
      </c>
      <c r="B8436">
        <v>1</v>
      </c>
      <c r="C8436">
        <v>1</v>
      </c>
      <c r="D8436">
        <v>0.2</v>
      </c>
    </row>
    <row r="8437" spans="1:4" x14ac:dyDescent="0.2">
      <c r="A8437" s="22">
        <v>43452.416666666657</v>
      </c>
      <c r="B8437">
        <v>1</v>
      </c>
      <c r="C8437">
        <v>1</v>
      </c>
      <c r="D8437">
        <v>0.2</v>
      </c>
    </row>
    <row r="8438" spans="1:4" x14ac:dyDescent="0.2">
      <c r="A8438" s="22">
        <v>43452.458333333343</v>
      </c>
      <c r="B8438">
        <v>1</v>
      </c>
      <c r="C8438">
        <v>1</v>
      </c>
      <c r="D8438">
        <v>0.2</v>
      </c>
    </row>
    <row r="8439" spans="1:4" x14ac:dyDescent="0.2">
      <c r="A8439" s="22">
        <v>43452.5</v>
      </c>
      <c r="B8439">
        <v>1</v>
      </c>
      <c r="C8439">
        <v>1</v>
      </c>
      <c r="D8439">
        <v>0.2</v>
      </c>
    </row>
    <row r="8440" spans="1:4" x14ac:dyDescent="0.2">
      <c r="A8440" s="22">
        <v>43452.541666666657</v>
      </c>
      <c r="B8440">
        <v>1</v>
      </c>
      <c r="C8440">
        <v>1</v>
      </c>
      <c r="D8440">
        <v>0.2</v>
      </c>
    </row>
    <row r="8441" spans="1:4" x14ac:dyDescent="0.2">
      <c r="A8441" s="22">
        <v>43452.583333333343</v>
      </c>
      <c r="B8441">
        <v>1</v>
      </c>
      <c r="C8441">
        <v>1</v>
      </c>
      <c r="D8441">
        <v>0.2</v>
      </c>
    </row>
    <row r="8442" spans="1:4" x14ac:dyDescent="0.2">
      <c r="A8442" s="22">
        <v>43452.625</v>
      </c>
      <c r="B8442">
        <v>1</v>
      </c>
      <c r="C8442">
        <v>1</v>
      </c>
      <c r="D8442">
        <v>0.2</v>
      </c>
    </row>
    <row r="8443" spans="1:4" x14ac:dyDescent="0.2">
      <c r="A8443" s="22">
        <v>43452.666666666657</v>
      </c>
      <c r="B8443">
        <v>1</v>
      </c>
      <c r="C8443">
        <v>1</v>
      </c>
      <c r="D8443">
        <v>0.2</v>
      </c>
    </row>
    <row r="8444" spans="1:4" x14ac:dyDescent="0.2">
      <c r="A8444" s="22">
        <v>43452.708333333343</v>
      </c>
      <c r="B8444">
        <v>1</v>
      </c>
      <c r="C8444">
        <v>1</v>
      </c>
      <c r="D8444">
        <v>0.2</v>
      </c>
    </row>
    <row r="8445" spans="1:4" x14ac:dyDescent="0.2">
      <c r="A8445" s="22">
        <v>43452.75</v>
      </c>
      <c r="B8445">
        <v>1</v>
      </c>
      <c r="C8445">
        <v>1</v>
      </c>
      <c r="D8445">
        <v>0.2</v>
      </c>
    </row>
    <row r="8446" spans="1:4" x14ac:dyDescent="0.2">
      <c r="A8446" s="22">
        <v>43452.791666666657</v>
      </c>
      <c r="B8446">
        <v>1</v>
      </c>
      <c r="C8446">
        <v>1</v>
      </c>
      <c r="D8446">
        <v>0.2</v>
      </c>
    </row>
    <row r="8447" spans="1:4" x14ac:dyDescent="0.2">
      <c r="A8447" s="22">
        <v>43452.833333333343</v>
      </c>
      <c r="B8447">
        <v>1</v>
      </c>
      <c r="C8447">
        <v>1</v>
      </c>
      <c r="D8447">
        <v>0.2</v>
      </c>
    </row>
    <row r="8448" spans="1:4" x14ac:dyDescent="0.2">
      <c r="A8448" s="22">
        <v>43452.875</v>
      </c>
      <c r="B8448">
        <v>1</v>
      </c>
      <c r="C8448">
        <v>1</v>
      </c>
      <c r="D8448">
        <v>0.2</v>
      </c>
    </row>
    <row r="8449" spans="1:4" x14ac:dyDescent="0.2">
      <c r="A8449" s="22">
        <v>43452.916666666657</v>
      </c>
      <c r="B8449">
        <v>1</v>
      </c>
      <c r="C8449">
        <v>1</v>
      </c>
      <c r="D8449">
        <v>0.2</v>
      </c>
    </row>
    <row r="8450" spans="1:4" x14ac:dyDescent="0.2">
      <c r="A8450" s="22">
        <v>43452.958333333343</v>
      </c>
      <c r="B8450">
        <v>1</v>
      </c>
      <c r="C8450">
        <v>1</v>
      </c>
      <c r="D8450">
        <v>0.2</v>
      </c>
    </row>
    <row r="8451" spans="1:4" x14ac:dyDescent="0.2">
      <c r="A8451" s="22">
        <v>43453</v>
      </c>
      <c r="B8451">
        <v>1</v>
      </c>
      <c r="C8451">
        <v>1</v>
      </c>
      <c r="D8451">
        <v>0.2</v>
      </c>
    </row>
    <row r="8452" spans="1:4" x14ac:dyDescent="0.2">
      <c r="A8452" s="22">
        <v>43453.041666666657</v>
      </c>
      <c r="B8452">
        <v>1</v>
      </c>
      <c r="C8452">
        <v>1</v>
      </c>
      <c r="D8452">
        <v>0.2</v>
      </c>
    </row>
    <row r="8453" spans="1:4" x14ac:dyDescent="0.2">
      <c r="A8453" s="22">
        <v>43453.083333333343</v>
      </c>
      <c r="B8453">
        <v>1</v>
      </c>
      <c r="C8453">
        <v>1</v>
      </c>
      <c r="D8453">
        <v>0.2</v>
      </c>
    </row>
    <row r="8454" spans="1:4" x14ac:dyDescent="0.2">
      <c r="A8454" s="22">
        <v>43453.125</v>
      </c>
      <c r="B8454">
        <v>1</v>
      </c>
      <c r="C8454">
        <v>1</v>
      </c>
      <c r="D8454">
        <v>0.2</v>
      </c>
    </row>
    <row r="8455" spans="1:4" x14ac:dyDescent="0.2">
      <c r="A8455" s="22">
        <v>43453.166666666657</v>
      </c>
      <c r="B8455">
        <v>1</v>
      </c>
      <c r="C8455">
        <v>1</v>
      </c>
      <c r="D8455">
        <v>0.2</v>
      </c>
    </row>
    <row r="8456" spans="1:4" x14ac:dyDescent="0.2">
      <c r="A8456" s="22">
        <v>43453.208333333343</v>
      </c>
      <c r="B8456">
        <v>1</v>
      </c>
      <c r="C8456">
        <v>1</v>
      </c>
      <c r="D8456">
        <v>0.2</v>
      </c>
    </row>
    <row r="8457" spans="1:4" x14ac:dyDescent="0.2">
      <c r="A8457" s="22">
        <v>43453.25</v>
      </c>
      <c r="B8457">
        <v>1</v>
      </c>
      <c r="C8457">
        <v>1</v>
      </c>
      <c r="D8457">
        <v>0.2</v>
      </c>
    </row>
    <row r="8458" spans="1:4" x14ac:dyDescent="0.2">
      <c r="A8458" s="22">
        <v>43453.291666666657</v>
      </c>
      <c r="B8458">
        <v>1</v>
      </c>
      <c r="C8458">
        <v>1</v>
      </c>
      <c r="D8458">
        <v>0.2</v>
      </c>
    </row>
    <row r="8459" spans="1:4" x14ac:dyDescent="0.2">
      <c r="A8459" s="22">
        <v>43453.333333333343</v>
      </c>
      <c r="B8459">
        <v>1</v>
      </c>
      <c r="C8459">
        <v>1</v>
      </c>
      <c r="D8459">
        <v>0.2</v>
      </c>
    </row>
    <row r="8460" spans="1:4" x14ac:dyDescent="0.2">
      <c r="A8460" s="22">
        <v>43453.375</v>
      </c>
      <c r="B8460">
        <v>1</v>
      </c>
      <c r="C8460">
        <v>1</v>
      </c>
      <c r="D8460">
        <v>0.2</v>
      </c>
    </row>
    <row r="8461" spans="1:4" x14ac:dyDescent="0.2">
      <c r="A8461" s="22">
        <v>43453.416666666657</v>
      </c>
      <c r="B8461">
        <v>1</v>
      </c>
      <c r="C8461">
        <v>1</v>
      </c>
      <c r="D8461">
        <v>0.2</v>
      </c>
    </row>
    <row r="8462" spans="1:4" x14ac:dyDescent="0.2">
      <c r="A8462" s="22">
        <v>43453.458333333343</v>
      </c>
      <c r="B8462">
        <v>1</v>
      </c>
      <c r="C8462">
        <v>1</v>
      </c>
      <c r="D8462">
        <v>0.2</v>
      </c>
    </row>
    <row r="8463" spans="1:4" x14ac:dyDescent="0.2">
      <c r="A8463" s="22">
        <v>43453.5</v>
      </c>
      <c r="B8463">
        <v>1</v>
      </c>
      <c r="C8463">
        <v>1</v>
      </c>
      <c r="D8463">
        <v>0.2</v>
      </c>
    </row>
    <row r="8464" spans="1:4" x14ac:dyDescent="0.2">
      <c r="A8464" s="22">
        <v>43453.541666666657</v>
      </c>
      <c r="B8464">
        <v>1</v>
      </c>
      <c r="C8464">
        <v>1</v>
      </c>
      <c r="D8464">
        <v>0.2</v>
      </c>
    </row>
    <row r="8465" spans="1:4" x14ac:dyDescent="0.2">
      <c r="A8465" s="22">
        <v>43453.583333333343</v>
      </c>
      <c r="B8465">
        <v>1</v>
      </c>
      <c r="C8465">
        <v>1</v>
      </c>
      <c r="D8465">
        <v>0.2</v>
      </c>
    </row>
    <row r="8466" spans="1:4" x14ac:dyDescent="0.2">
      <c r="A8466" s="22">
        <v>43453.625</v>
      </c>
      <c r="B8466">
        <v>1</v>
      </c>
      <c r="C8466">
        <v>1</v>
      </c>
      <c r="D8466">
        <v>0.2</v>
      </c>
    </row>
    <row r="8467" spans="1:4" x14ac:dyDescent="0.2">
      <c r="A8467" s="22">
        <v>43453.666666666657</v>
      </c>
      <c r="B8467">
        <v>1</v>
      </c>
      <c r="C8467">
        <v>1</v>
      </c>
      <c r="D8467">
        <v>0.2</v>
      </c>
    </row>
    <row r="8468" spans="1:4" x14ac:dyDescent="0.2">
      <c r="A8468" s="22">
        <v>43453.708333333343</v>
      </c>
      <c r="B8468">
        <v>1</v>
      </c>
      <c r="C8468">
        <v>1</v>
      </c>
      <c r="D8468">
        <v>0.2</v>
      </c>
    </row>
    <row r="8469" spans="1:4" x14ac:dyDescent="0.2">
      <c r="A8469" s="22">
        <v>43453.75</v>
      </c>
      <c r="B8469">
        <v>1</v>
      </c>
      <c r="C8469">
        <v>1</v>
      </c>
      <c r="D8469">
        <v>0.2</v>
      </c>
    </row>
    <row r="8470" spans="1:4" x14ac:dyDescent="0.2">
      <c r="A8470" s="22">
        <v>43453.791666666657</v>
      </c>
      <c r="B8470">
        <v>1</v>
      </c>
      <c r="C8470">
        <v>1</v>
      </c>
      <c r="D8470">
        <v>0.2</v>
      </c>
    </row>
    <row r="8471" spans="1:4" x14ac:dyDescent="0.2">
      <c r="A8471" s="22">
        <v>43453.833333333343</v>
      </c>
      <c r="B8471">
        <v>1</v>
      </c>
      <c r="C8471">
        <v>1</v>
      </c>
      <c r="D8471">
        <v>0.2</v>
      </c>
    </row>
    <row r="8472" spans="1:4" x14ac:dyDescent="0.2">
      <c r="A8472" s="22">
        <v>43453.875</v>
      </c>
      <c r="B8472">
        <v>1</v>
      </c>
      <c r="C8472">
        <v>1</v>
      </c>
      <c r="D8472">
        <v>0.2</v>
      </c>
    </row>
    <row r="8473" spans="1:4" x14ac:dyDescent="0.2">
      <c r="A8473" s="22">
        <v>43453.916666666657</v>
      </c>
      <c r="B8473">
        <v>1</v>
      </c>
      <c r="C8473">
        <v>1</v>
      </c>
      <c r="D8473">
        <v>0.2</v>
      </c>
    </row>
    <row r="8474" spans="1:4" x14ac:dyDescent="0.2">
      <c r="A8474" s="22">
        <v>43453.958333333343</v>
      </c>
      <c r="B8474">
        <v>1</v>
      </c>
      <c r="C8474">
        <v>1</v>
      </c>
      <c r="D8474">
        <v>0.2</v>
      </c>
    </row>
    <row r="8475" spans="1:4" x14ac:dyDescent="0.2">
      <c r="A8475" s="22">
        <v>43454</v>
      </c>
      <c r="B8475">
        <v>1</v>
      </c>
      <c r="C8475">
        <v>1</v>
      </c>
      <c r="D8475">
        <v>0.2</v>
      </c>
    </row>
    <row r="8476" spans="1:4" x14ac:dyDescent="0.2">
      <c r="A8476" s="22">
        <v>43454.041666666657</v>
      </c>
      <c r="B8476">
        <v>1</v>
      </c>
      <c r="C8476">
        <v>1</v>
      </c>
      <c r="D8476">
        <v>0.2</v>
      </c>
    </row>
    <row r="8477" spans="1:4" x14ac:dyDescent="0.2">
      <c r="A8477" s="22">
        <v>43454.083333333343</v>
      </c>
      <c r="B8477">
        <v>1</v>
      </c>
      <c r="C8477">
        <v>1</v>
      </c>
      <c r="D8477">
        <v>0.2</v>
      </c>
    </row>
    <row r="8478" spans="1:4" x14ac:dyDescent="0.2">
      <c r="A8478" s="22">
        <v>43454.125</v>
      </c>
      <c r="B8478">
        <v>1</v>
      </c>
      <c r="C8478">
        <v>1</v>
      </c>
      <c r="D8478">
        <v>0.2</v>
      </c>
    </row>
    <row r="8479" spans="1:4" x14ac:dyDescent="0.2">
      <c r="A8479" s="22">
        <v>43454.166666666657</v>
      </c>
      <c r="B8479">
        <v>1</v>
      </c>
      <c r="C8479">
        <v>1</v>
      </c>
      <c r="D8479">
        <v>0.2</v>
      </c>
    </row>
    <row r="8480" spans="1:4" x14ac:dyDescent="0.2">
      <c r="A8480" s="22">
        <v>43454.208333333343</v>
      </c>
      <c r="B8480">
        <v>1</v>
      </c>
      <c r="C8480">
        <v>1</v>
      </c>
      <c r="D8480">
        <v>0.2</v>
      </c>
    </row>
    <row r="8481" spans="1:4" x14ac:dyDescent="0.2">
      <c r="A8481" s="22">
        <v>43454.25</v>
      </c>
      <c r="B8481">
        <v>1</v>
      </c>
      <c r="C8481">
        <v>1</v>
      </c>
      <c r="D8481">
        <v>0.2</v>
      </c>
    </row>
    <row r="8482" spans="1:4" x14ac:dyDescent="0.2">
      <c r="A8482" s="22">
        <v>43454.291666666657</v>
      </c>
      <c r="B8482">
        <v>1</v>
      </c>
      <c r="C8482">
        <v>1</v>
      </c>
      <c r="D8482">
        <v>0.2</v>
      </c>
    </row>
    <row r="8483" spans="1:4" x14ac:dyDescent="0.2">
      <c r="A8483" s="22">
        <v>43454.333333333343</v>
      </c>
      <c r="B8483">
        <v>1</v>
      </c>
      <c r="C8483">
        <v>1</v>
      </c>
      <c r="D8483">
        <v>0.2</v>
      </c>
    </row>
    <row r="8484" spans="1:4" x14ac:dyDescent="0.2">
      <c r="A8484" s="22">
        <v>43454.375</v>
      </c>
      <c r="B8484">
        <v>1</v>
      </c>
      <c r="C8484">
        <v>1</v>
      </c>
      <c r="D8484">
        <v>0.2</v>
      </c>
    </row>
    <row r="8485" spans="1:4" x14ac:dyDescent="0.2">
      <c r="A8485" s="22">
        <v>43454.416666666657</v>
      </c>
      <c r="B8485">
        <v>1</v>
      </c>
      <c r="C8485">
        <v>1</v>
      </c>
      <c r="D8485">
        <v>0.2</v>
      </c>
    </row>
    <row r="8486" spans="1:4" x14ac:dyDescent="0.2">
      <c r="A8486" s="22">
        <v>43454.458333333343</v>
      </c>
      <c r="B8486">
        <v>1</v>
      </c>
      <c r="C8486">
        <v>1</v>
      </c>
      <c r="D8486">
        <v>0.2</v>
      </c>
    </row>
    <row r="8487" spans="1:4" x14ac:dyDescent="0.2">
      <c r="A8487" s="22">
        <v>43454.5</v>
      </c>
      <c r="B8487">
        <v>1</v>
      </c>
      <c r="C8487">
        <v>1</v>
      </c>
      <c r="D8487">
        <v>0.2</v>
      </c>
    </row>
    <row r="8488" spans="1:4" x14ac:dyDescent="0.2">
      <c r="A8488" s="22">
        <v>43454.541666666657</v>
      </c>
      <c r="B8488">
        <v>1</v>
      </c>
      <c r="C8488">
        <v>1</v>
      </c>
      <c r="D8488">
        <v>0.2</v>
      </c>
    </row>
    <row r="8489" spans="1:4" x14ac:dyDescent="0.2">
      <c r="A8489" s="22">
        <v>43454.583333333343</v>
      </c>
      <c r="B8489">
        <v>1</v>
      </c>
      <c r="C8489">
        <v>1</v>
      </c>
      <c r="D8489">
        <v>0.2</v>
      </c>
    </row>
    <row r="8490" spans="1:4" x14ac:dyDescent="0.2">
      <c r="A8490" s="22">
        <v>43454.625</v>
      </c>
      <c r="B8490">
        <v>1</v>
      </c>
      <c r="C8490">
        <v>1</v>
      </c>
      <c r="D8490">
        <v>0.2</v>
      </c>
    </row>
    <row r="8491" spans="1:4" x14ac:dyDescent="0.2">
      <c r="A8491" s="22">
        <v>43454.666666666657</v>
      </c>
      <c r="B8491">
        <v>1</v>
      </c>
      <c r="C8491">
        <v>1</v>
      </c>
      <c r="D8491">
        <v>0.2</v>
      </c>
    </row>
    <row r="8492" spans="1:4" x14ac:dyDescent="0.2">
      <c r="A8492" s="22">
        <v>43454.708333333343</v>
      </c>
      <c r="B8492">
        <v>1</v>
      </c>
      <c r="C8492">
        <v>1</v>
      </c>
      <c r="D8492">
        <v>0.2</v>
      </c>
    </row>
    <row r="8493" spans="1:4" x14ac:dyDescent="0.2">
      <c r="A8493" s="22">
        <v>43454.75</v>
      </c>
      <c r="B8493">
        <v>1</v>
      </c>
      <c r="C8493">
        <v>1</v>
      </c>
      <c r="D8493">
        <v>0.2</v>
      </c>
    </row>
    <row r="8494" spans="1:4" x14ac:dyDescent="0.2">
      <c r="A8494" s="22">
        <v>43454.791666666657</v>
      </c>
      <c r="B8494">
        <v>1</v>
      </c>
      <c r="C8494">
        <v>1</v>
      </c>
      <c r="D8494">
        <v>0.2</v>
      </c>
    </row>
    <row r="8495" spans="1:4" x14ac:dyDescent="0.2">
      <c r="A8495" s="22">
        <v>43454.833333333343</v>
      </c>
      <c r="B8495">
        <v>1</v>
      </c>
      <c r="C8495">
        <v>1</v>
      </c>
      <c r="D8495">
        <v>0.2</v>
      </c>
    </row>
    <row r="8496" spans="1:4" x14ac:dyDescent="0.2">
      <c r="A8496" s="22">
        <v>43454.875</v>
      </c>
      <c r="B8496">
        <v>1</v>
      </c>
      <c r="C8496">
        <v>1</v>
      </c>
      <c r="D8496">
        <v>0.2</v>
      </c>
    </row>
    <row r="8497" spans="1:4" x14ac:dyDescent="0.2">
      <c r="A8497" s="22">
        <v>43454.916666666657</v>
      </c>
      <c r="B8497">
        <v>1</v>
      </c>
      <c r="C8497">
        <v>1</v>
      </c>
      <c r="D8497">
        <v>0.2</v>
      </c>
    </row>
    <row r="8498" spans="1:4" x14ac:dyDescent="0.2">
      <c r="A8498" s="22">
        <v>43454.958333333343</v>
      </c>
      <c r="B8498">
        <v>1</v>
      </c>
      <c r="C8498">
        <v>1</v>
      </c>
      <c r="D8498">
        <v>0.2</v>
      </c>
    </row>
    <row r="8499" spans="1:4" x14ac:dyDescent="0.2">
      <c r="A8499" s="22">
        <v>43455</v>
      </c>
      <c r="B8499">
        <v>1</v>
      </c>
      <c r="C8499">
        <v>1</v>
      </c>
      <c r="D8499">
        <v>0.2</v>
      </c>
    </row>
    <row r="8500" spans="1:4" x14ac:dyDescent="0.2">
      <c r="A8500" s="22">
        <v>43455.041666666657</v>
      </c>
      <c r="B8500">
        <v>1</v>
      </c>
      <c r="C8500">
        <v>1</v>
      </c>
      <c r="D8500">
        <v>0.2</v>
      </c>
    </row>
    <row r="8501" spans="1:4" x14ac:dyDescent="0.2">
      <c r="A8501" s="22">
        <v>43455.083333333343</v>
      </c>
      <c r="B8501">
        <v>1</v>
      </c>
      <c r="C8501">
        <v>1</v>
      </c>
      <c r="D8501">
        <v>0.2</v>
      </c>
    </row>
    <row r="8502" spans="1:4" x14ac:dyDescent="0.2">
      <c r="A8502" s="22">
        <v>43455.125</v>
      </c>
      <c r="B8502">
        <v>1</v>
      </c>
      <c r="C8502">
        <v>1</v>
      </c>
      <c r="D8502">
        <v>0.2</v>
      </c>
    </row>
    <row r="8503" spans="1:4" x14ac:dyDescent="0.2">
      <c r="A8503" s="22">
        <v>43455.166666666657</v>
      </c>
      <c r="B8503">
        <v>1</v>
      </c>
      <c r="C8503">
        <v>1</v>
      </c>
      <c r="D8503">
        <v>0.2</v>
      </c>
    </row>
    <row r="8504" spans="1:4" x14ac:dyDescent="0.2">
      <c r="A8504" s="22">
        <v>43455.208333333343</v>
      </c>
      <c r="B8504">
        <v>1</v>
      </c>
      <c r="C8504">
        <v>1</v>
      </c>
      <c r="D8504">
        <v>0.2</v>
      </c>
    </row>
    <row r="8505" spans="1:4" x14ac:dyDescent="0.2">
      <c r="A8505" s="22">
        <v>43455.25</v>
      </c>
      <c r="B8505">
        <v>1</v>
      </c>
      <c r="C8505">
        <v>1</v>
      </c>
      <c r="D8505">
        <v>0.2</v>
      </c>
    </row>
    <row r="8506" spans="1:4" x14ac:dyDescent="0.2">
      <c r="A8506" s="22">
        <v>43455.291666666657</v>
      </c>
      <c r="B8506">
        <v>1</v>
      </c>
      <c r="C8506">
        <v>1</v>
      </c>
      <c r="D8506">
        <v>0.2</v>
      </c>
    </row>
    <row r="8507" spans="1:4" x14ac:dyDescent="0.2">
      <c r="A8507" s="22">
        <v>43455.333333333343</v>
      </c>
      <c r="B8507">
        <v>1</v>
      </c>
      <c r="C8507">
        <v>1</v>
      </c>
      <c r="D8507">
        <v>0.2</v>
      </c>
    </row>
    <row r="8508" spans="1:4" x14ac:dyDescent="0.2">
      <c r="A8508" s="22">
        <v>43455.375</v>
      </c>
      <c r="B8508">
        <v>1</v>
      </c>
      <c r="C8508">
        <v>1</v>
      </c>
      <c r="D8508">
        <v>0.2</v>
      </c>
    </row>
    <row r="8509" spans="1:4" x14ac:dyDescent="0.2">
      <c r="A8509" s="22">
        <v>43455.416666666657</v>
      </c>
      <c r="B8509">
        <v>1</v>
      </c>
      <c r="C8509">
        <v>1</v>
      </c>
      <c r="D8509">
        <v>0.2</v>
      </c>
    </row>
    <row r="8510" spans="1:4" x14ac:dyDescent="0.2">
      <c r="A8510" s="22">
        <v>43455.458333333343</v>
      </c>
      <c r="B8510">
        <v>1</v>
      </c>
      <c r="C8510">
        <v>1</v>
      </c>
      <c r="D8510">
        <v>0.2</v>
      </c>
    </row>
    <row r="8511" spans="1:4" x14ac:dyDescent="0.2">
      <c r="A8511" s="22">
        <v>43455.5</v>
      </c>
      <c r="B8511">
        <v>1</v>
      </c>
      <c r="C8511">
        <v>1</v>
      </c>
      <c r="D8511">
        <v>0.2</v>
      </c>
    </row>
    <row r="8512" spans="1:4" x14ac:dyDescent="0.2">
      <c r="A8512" s="22">
        <v>43455.541666666657</v>
      </c>
      <c r="B8512">
        <v>1</v>
      </c>
      <c r="C8512">
        <v>1</v>
      </c>
      <c r="D8512">
        <v>0.2</v>
      </c>
    </row>
    <row r="8513" spans="1:4" x14ac:dyDescent="0.2">
      <c r="A8513" s="22">
        <v>43455.583333333343</v>
      </c>
      <c r="B8513">
        <v>1</v>
      </c>
      <c r="C8513">
        <v>1</v>
      </c>
      <c r="D8513">
        <v>0.2</v>
      </c>
    </row>
    <row r="8514" spans="1:4" x14ac:dyDescent="0.2">
      <c r="A8514" s="22">
        <v>43455.625</v>
      </c>
      <c r="B8514">
        <v>1</v>
      </c>
      <c r="C8514">
        <v>1</v>
      </c>
      <c r="D8514">
        <v>0.2</v>
      </c>
    </row>
    <row r="8515" spans="1:4" x14ac:dyDescent="0.2">
      <c r="A8515" s="22">
        <v>43455.666666666657</v>
      </c>
      <c r="B8515">
        <v>1</v>
      </c>
      <c r="C8515">
        <v>1</v>
      </c>
      <c r="D8515">
        <v>0.2</v>
      </c>
    </row>
    <row r="8516" spans="1:4" x14ac:dyDescent="0.2">
      <c r="A8516" s="22">
        <v>43455.708333333343</v>
      </c>
      <c r="B8516">
        <v>1</v>
      </c>
      <c r="C8516">
        <v>1</v>
      </c>
      <c r="D8516">
        <v>0.2</v>
      </c>
    </row>
    <row r="8517" spans="1:4" x14ac:dyDescent="0.2">
      <c r="A8517" s="22">
        <v>43455.75</v>
      </c>
      <c r="B8517">
        <v>1</v>
      </c>
      <c r="C8517">
        <v>1</v>
      </c>
      <c r="D8517">
        <v>0.2</v>
      </c>
    </row>
    <row r="8518" spans="1:4" x14ac:dyDescent="0.2">
      <c r="A8518" s="22">
        <v>43455.791666666657</v>
      </c>
      <c r="B8518">
        <v>1</v>
      </c>
      <c r="C8518">
        <v>1</v>
      </c>
      <c r="D8518">
        <v>0.2</v>
      </c>
    </row>
    <row r="8519" spans="1:4" x14ac:dyDescent="0.2">
      <c r="A8519" s="22">
        <v>43455.833333333343</v>
      </c>
      <c r="B8519">
        <v>1</v>
      </c>
      <c r="C8519">
        <v>1</v>
      </c>
      <c r="D8519">
        <v>0.2</v>
      </c>
    </row>
    <row r="8520" spans="1:4" x14ac:dyDescent="0.2">
      <c r="A8520" s="22">
        <v>43455.875</v>
      </c>
      <c r="B8520">
        <v>1</v>
      </c>
      <c r="C8520">
        <v>1</v>
      </c>
      <c r="D8520">
        <v>0.2</v>
      </c>
    </row>
    <row r="8521" spans="1:4" x14ac:dyDescent="0.2">
      <c r="A8521" s="22">
        <v>43455.916666666657</v>
      </c>
      <c r="B8521">
        <v>1</v>
      </c>
      <c r="C8521">
        <v>1</v>
      </c>
      <c r="D8521">
        <v>0.2</v>
      </c>
    </row>
    <row r="8522" spans="1:4" x14ac:dyDescent="0.2">
      <c r="A8522" s="22">
        <v>43455.958333333343</v>
      </c>
      <c r="B8522">
        <v>1</v>
      </c>
      <c r="C8522">
        <v>1</v>
      </c>
      <c r="D8522">
        <v>0.2</v>
      </c>
    </row>
    <row r="8523" spans="1:4" x14ac:dyDescent="0.2">
      <c r="A8523" s="22">
        <v>43456</v>
      </c>
      <c r="B8523">
        <v>1</v>
      </c>
      <c r="C8523">
        <v>1</v>
      </c>
      <c r="D8523">
        <v>0.2</v>
      </c>
    </row>
    <row r="8524" spans="1:4" x14ac:dyDescent="0.2">
      <c r="A8524" s="22">
        <v>43456.041666666657</v>
      </c>
      <c r="B8524">
        <v>1</v>
      </c>
      <c r="C8524">
        <v>1</v>
      </c>
      <c r="D8524">
        <v>0.2</v>
      </c>
    </row>
    <row r="8525" spans="1:4" x14ac:dyDescent="0.2">
      <c r="A8525" s="22">
        <v>43456.083333333343</v>
      </c>
      <c r="B8525">
        <v>1</v>
      </c>
      <c r="C8525">
        <v>1</v>
      </c>
      <c r="D8525">
        <v>0.2</v>
      </c>
    </row>
    <row r="8526" spans="1:4" x14ac:dyDescent="0.2">
      <c r="A8526" s="22">
        <v>43456.125</v>
      </c>
      <c r="B8526">
        <v>1</v>
      </c>
      <c r="C8526">
        <v>1</v>
      </c>
      <c r="D8526">
        <v>0.2</v>
      </c>
    </row>
    <row r="8527" spans="1:4" x14ac:dyDescent="0.2">
      <c r="A8527" s="22">
        <v>43456.166666666657</v>
      </c>
      <c r="B8527">
        <v>1</v>
      </c>
      <c r="C8527">
        <v>1</v>
      </c>
      <c r="D8527">
        <v>0.2</v>
      </c>
    </row>
    <row r="8528" spans="1:4" x14ac:dyDescent="0.2">
      <c r="A8528" s="22">
        <v>43456.208333333343</v>
      </c>
      <c r="B8528">
        <v>1</v>
      </c>
      <c r="C8528">
        <v>1</v>
      </c>
      <c r="D8528">
        <v>0.2</v>
      </c>
    </row>
    <row r="8529" spans="1:4" x14ac:dyDescent="0.2">
      <c r="A8529" s="22">
        <v>43456.25</v>
      </c>
      <c r="B8529">
        <v>1</v>
      </c>
      <c r="C8529">
        <v>1</v>
      </c>
      <c r="D8529">
        <v>0.2</v>
      </c>
    </row>
    <row r="8530" spans="1:4" x14ac:dyDescent="0.2">
      <c r="A8530" s="22">
        <v>43456.291666666657</v>
      </c>
      <c r="B8530">
        <v>1</v>
      </c>
      <c r="C8530">
        <v>1</v>
      </c>
      <c r="D8530">
        <v>0.2</v>
      </c>
    </row>
    <row r="8531" spans="1:4" x14ac:dyDescent="0.2">
      <c r="A8531" s="22">
        <v>43456.333333333343</v>
      </c>
      <c r="B8531">
        <v>1</v>
      </c>
      <c r="C8531">
        <v>1</v>
      </c>
      <c r="D8531">
        <v>0.2</v>
      </c>
    </row>
    <row r="8532" spans="1:4" x14ac:dyDescent="0.2">
      <c r="A8532" s="22">
        <v>43456.375</v>
      </c>
      <c r="B8532">
        <v>1</v>
      </c>
      <c r="C8532">
        <v>1</v>
      </c>
      <c r="D8532">
        <v>0.2</v>
      </c>
    </row>
    <row r="8533" spans="1:4" x14ac:dyDescent="0.2">
      <c r="A8533" s="22">
        <v>43456.416666666657</v>
      </c>
      <c r="B8533">
        <v>1</v>
      </c>
      <c r="C8533">
        <v>1</v>
      </c>
      <c r="D8533">
        <v>0.2</v>
      </c>
    </row>
    <row r="8534" spans="1:4" x14ac:dyDescent="0.2">
      <c r="A8534" s="22">
        <v>43456.458333333343</v>
      </c>
      <c r="B8534">
        <v>1</v>
      </c>
      <c r="C8534">
        <v>1</v>
      </c>
      <c r="D8534">
        <v>0.2</v>
      </c>
    </row>
    <row r="8535" spans="1:4" x14ac:dyDescent="0.2">
      <c r="A8535" s="22">
        <v>43456.5</v>
      </c>
      <c r="B8535">
        <v>1</v>
      </c>
      <c r="C8535">
        <v>1</v>
      </c>
      <c r="D8535">
        <v>0.2</v>
      </c>
    </row>
    <row r="8536" spans="1:4" x14ac:dyDescent="0.2">
      <c r="A8536" s="22">
        <v>43456.541666666657</v>
      </c>
      <c r="B8536">
        <v>1</v>
      </c>
      <c r="C8536">
        <v>1</v>
      </c>
      <c r="D8536">
        <v>0.2</v>
      </c>
    </row>
    <row r="8537" spans="1:4" x14ac:dyDescent="0.2">
      <c r="A8537" s="22">
        <v>43456.583333333343</v>
      </c>
      <c r="B8537">
        <v>1</v>
      </c>
      <c r="C8537">
        <v>1</v>
      </c>
      <c r="D8537">
        <v>0.2</v>
      </c>
    </row>
    <row r="8538" spans="1:4" x14ac:dyDescent="0.2">
      <c r="A8538" s="22">
        <v>43456.625</v>
      </c>
      <c r="B8538">
        <v>1</v>
      </c>
      <c r="C8538">
        <v>1</v>
      </c>
      <c r="D8538">
        <v>0.2</v>
      </c>
    </row>
    <row r="8539" spans="1:4" x14ac:dyDescent="0.2">
      <c r="A8539" s="22">
        <v>43456.666666666657</v>
      </c>
      <c r="B8539">
        <v>1</v>
      </c>
      <c r="C8539">
        <v>1</v>
      </c>
      <c r="D8539">
        <v>0.2</v>
      </c>
    </row>
    <row r="8540" spans="1:4" x14ac:dyDescent="0.2">
      <c r="A8540" s="22">
        <v>43456.708333333343</v>
      </c>
      <c r="B8540">
        <v>1</v>
      </c>
      <c r="C8540">
        <v>1</v>
      </c>
      <c r="D8540">
        <v>0.2</v>
      </c>
    </row>
    <row r="8541" spans="1:4" x14ac:dyDescent="0.2">
      <c r="A8541" s="22">
        <v>43456.75</v>
      </c>
      <c r="B8541">
        <v>1</v>
      </c>
      <c r="C8541">
        <v>1</v>
      </c>
      <c r="D8541">
        <v>0.2</v>
      </c>
    </row>
    <row r="8542" spans="1:4" x14ac:dyDescent="0.2">
      <c r="A8542" s="22">
        <v>43456.791666666657</v>
      </c>
      <c r="B8542">
        <v>1</v>
      </c>
      <c r="C8542">
        <v>1</v>
      </c>
      <c r="D8542">
        <v>0.2</v>
      </c>
    </row>
    <row r="8543" spans="1:4" x14ac:dyDescent="0.2">
      <c r="A8543" s="22">
        <v>43456.833333333343</v>
      </c>
      <c r="B8543">
        <v>1</v>
      </c>
      <c r="C8543">
        <v>1</v>
      </c>
      <c r="D8543">
        <v>0.2</v>
      </c>
    </row>
    <row r="8544" spans="1:4" x14ac:dyDescent="0.2">
      <c r="A8544" s="22">
        <v>43456.875</v>
      </c>
      <c r="B8544">
        <v>1</v>
      </c>
      <c r="C8544">
        <v>1</v>
      </c>
      <c r="D8544">
        <v>0.2</v>
      </c>
    </row>
    <row r="8545" spans="1:4" x14ac:dyDescent="0.2">
      <c r="A8545" s="22">
        <v>43456.916666666657</v>
      </c>
      <c r="B8545">
        <v>1</v>
      </c>
      <c r="C8545">
        <v>1</v>
      </c>
      <c r="D8545">
        <v>0.2</v>
      </c>
    </row>
    <row r="8546" spans="1:4" x14ac:dyDescent="0.2">
      <c r="A8546" s="22">
        <v>43456.958333333343</v>
      </c>
      <c r="B8546">
        <v>1</v>
      </c>
      <c r="C8546">
        <v>1</v>
      </c>
      <c r="D8546">
        <v>0.2</v>
      </c>
    </row>
    <row r="8547" spans="1:4" x14ac:dyDescent="0.2">
      <c r="A8547" s="22">
        <v>43457</v>
      </c>
      <c r="B8547">
        <v>1</v>
      </c>
      <c r="C8547">
        <v>1</v>
      </c>
      <c r="D8547">
        <v>0.2</v>
      </c>
    </row>
    <row r="8548" spans="1:4" x14ac:dyDescent="0.2">
      <c r="A8548" s="22">
        <v>43457.041666666657</v>
      </c>
      <c r="B8548">
        <v>1</v>
      </c>
      <c r="C8548">
        <v>1</v>
      </c>
      <c r="D8548">
        <v>0.2</v>
      </c>
    </row>
    <row r="8549" spans="1:4" x14ac:dyDescent="0.2">
      <c r="A8549" s="22">
        <v>43457.083333333343</v>
      </c>
      <c r="B8549">
        <v>1</v>
      </c>
      <c r="C8549">
        <v>1</v>
      </c>
      <c r="D8549">
        <v>0.2</v>
      </c>
    </row>
    <row r="8550" spans="1:4" x14ac:dyDescent="0.2">
      <c r="A8550" s="22">
        <v>43457.125</v>
      </c>
      <c r="B8550">
        <v>1</v>
      </c>
      <c r="C8550">
        <v>1</v>
      </c>
      <c r="D8550">
        <v>0.2</v>
      </c>
    </row>
    <row r="8551" spans="1:4" x14ac:dyDescent="0.2">
      <c r="A8551" s="22">
        <v>43457.166666666657</v>
      </c>
      <c r="B8551">
        <v>1</v>
      </c>
      <c r="C8551">
        <v>1</v>
      </c>
      <c r="D8551">
        <v>0.2</v>
      </c>
    </row>
    <row r="8552" spans="1:4" x14ac:dyDescent="0.2">
      <c r="A8552" s="22">
        <v>43457.208333333343</v>
      </c>
      <c r="B8552">
        <v>1</v>
      </c>
      <c r="C8552">
        <v>1</v>
      </c>
      <c r="D8552">
        <v>0.2</v>
      </c>
    </row>
    <row r="8553" spans="1:4" x14ac:dyDescent="0.2">
      <c r="A8553" s="22">
        <v>43457.25</v>
      </c>
      <c r="B8553">
        <v>1</v>
      </c>
      <c r="C8553">
        <v>1</v>
      </c>
      <c r="D8553">
        <v>0.2</v>
      </c>
    </row>
    <row r="8554" spans="1:4" x14ac:dyDescent="0.2">
      <c r="A8554" s="22">
        <v>43457.291666666657</v>
      </c>
      <c r="B8554">
        <v>1</v>
      </c>
      <c r="C8554">
        <v>1</v>
      </c>
      <c r="D8554">
        <v>0.2</v>
      </c>
    </row>
    <row r="8555" spans="1:4" x14ac:dyDescent="0.2">
      <c r="A8555" s="22">
        <v>43457.333333333343</v>
      </c>
      <c r="B8555">
        <v>1</v>
      </c>
      <c r="C8555">
        <v>1</v>
      </c>
      <c r="D8555">
        <v>0.2</v>
      </c>
    </row>
    <row r="8556" spans="1:4" x14ac:dyDescent="0.2">
      <c r="A8556" s="22">
        <v>43457.375</v>
      </c>
      <c r="B8556">
        <v>1</v>
      </c>
      <c r="C8556">
        <v>1</v>
      </c>
      <c r="D8556">
        <v>0.2</v>
      </c>
    </row>
    <row r="8557" spans="1:4" x14ac:dyDescent="0.2">
      <c r="A8557" s="22">
        <v>43457.416666666657</v>
      </c>
      <c r="B8557">
        <v>1</v>
      </c>
      <c r="C8557">
        <v>1</v>
      </c>
      <c r="D8557">
        <v>0.2</v>
      </c>
    </row>
    <row r="8558" spans="1:4" x14ac:dyDescent="0.2">
      <c r="A8558" s="22">
        <v>43457.458333333343</v>
      </c>
      <c r="B8558">
        <v>1</v>
      </c>
      <c r="C8558">
        <v>1</v>
      </c>
      <c r="D8558">
        <v>0.2</v>
      </c>
    </row>
    <row r="8559" spans="1:4" x14ac:dyDescent="0.2">
      <c r="A8559" s="22">
        <v>43457.5</v>
      </c>
      <c r="B8559">
        <v>1</v>
      </c>
      <c r="C8559">
        <v>1</v>
      </c>
      <c r="D8559">
        <v>0.2</v>
      </c>
    </row>
    <row r="8560" spans="1:4" x14ac:dyDescent="0.2">
      <c r="A8560" s="22">
        <v>43457.541666666657</v>
      </c>
      <c r="B8560">
        <v>1</v>
      </c>
      <c r="C8560">
        <v>1</v>
      </c>
      <c r="D8560">
        <v>0.2</v>
      </c>
    </row>
    <row r="8561" spans="1:4" x14ac:dyDescent="0.2">
      <c r="A8561" s="22">
        <v>43457.583333333343</v>
      </c>
      <c r="B8561">
        <v>1</v>
      </c>
      <c r="C8561">
        <v>1</v>
      </c>
      <c r="D8561">
        <v>0.2</v>
      </c>
    </row>
    <row r="8562" spans="1:4" x14ac:dyDescent="0.2">
      <c r="A8562" s="22">
        <v>43457.625</v>
      </c>
      <c r="B8562">
        <v>1</v>
      </c>
      <c r="C8562">
        <v>1</v>
      </c>
      <c r="D8562">
        <v>0.2</v>
      </c>
    </row>
    <row r="8563" spans="1:4" x14ac:dyDescent="0.2">
      <c r="A8563" s="22">
        <v>43457.666666666657</v>
      </c>
      <c r="B8563">
        <v>1</v>
      </c>
      <c r="C8563">
        <v>1</v>
      </c>
      <c r="D8563">
        <v>0.2</v>
      </c>
    </row>
    <row r="8564" spans="1:4" x14ac:dyDescent="0.2">
      <c r="A8564" s="22">
        <v>43457.708333333343</v>
      </c>
      <c r="B8564">
        <v>1</v>
      </c>
      <c r="C8564">
        <v>1</v>
      </c>
      <c r="D8564">
        <v>0.2</v>
      </c>
    </row>
    <row r="8565" spans="1:4" x14ac:dyDescent="0.2">
      <c r="A8565" s="22">
        <v>43457.75</v>
      </c>
      <c r="B8565">
        <v>1</v>
      </c>
      <c r="C8565">
        <v>1</v>
      </c>
      <c r="D8565">
        <v>0.2</v>
      </c>
    </row>
    <row r="8566" spans="1:4" x14ac:dyDescent="0.2">
      <c r="A8566" s="22">
        <v>43457.791666666657</v>
      </c>
      <c r="B8566">
        <v>1</v>
      </c>
      <c r="C8566">
        <v>1</v>
      </c>
      <c r="D8566">
        <v>0.2</v>
      </c>
    </row>
    <row r="8567" spans="1:4" x14ac:dyDescent="0.2">
      <c r="A8567" s="22">
        <v>43457.833333333343</v>
      </c>
      <c r="B8567">
        <v>1</v>
      </c>
      <c r="C8567">
        <v>1</v>
      </c>
      <c r="D8567">
        <v>0.2</v>
      </c>
    </row>
    <row r="8568" spans="1:4" x14ac:dyDescent="0.2">
      <c r="A8568" s="22">
        <v>43457.875</v>
      </c>
      <c r="B8568">
        <v>1</v>
      </c>
      <c r="C8568">
        <v>1</v>
      </c>
      <c r="D8568">
        <v>0.2</v>
      </c>
    </row>
    <row r="8569" spans="1:4" x14ac:dyDescent="0.2">
      <c r="A8569" s="22">
        <v>43457.916666666657</v>
      </c>
      <c r="B8569">
        <v>1</v>
      </c>
      <c r="C8569">
        <v>1</v>
      </c>
      <c r="D8569">
        <v>0.2</v>
      </c>
    </row>
    <row r="8570" spans="1:4" x14ac:dyDescent="0.2">
      <c r="A8570" s="22">
        <v>43457.958333333343</v>
      </c>
      <c r="B8570">
        <v>1</v>
      </c>
      <c r="C8570">
        <v>1</v>
      </c>
      <c r="D8570">
        <v>0.2</v>
      </c>
    </row>
    <row r="8571" spans="1:4" x14ac:dyDescent="0.2">
      <c r="A8571" s="22">
        <v>43458</v>
      </c>
      <c r="B8571">
        <v>1</v>
      </c>
      <c r="C8571">
        <v>1</v>
      </c>
      <c r="D8571">
        <v>0.2</v>
      </c>
    </row>
    <row r="8572" spans="1:4" x14ac:dyDescent="0.2">
      <c r="A8572" s="22">
        <v>43458.041666666657</v>
      </c>
      <c r="B8572">
        <v>1</v>
      </c>
      <c r="C8572">
        <v>1</v>
      </c>
      <c r="D8572">
        <v>0.2</v>
      </c>
    </row>
    <row r="8573" spans="1:4" x14ac:dyDescent="0.2">
      <c r="A8573" s="22">
        <v>43458.083333333343</v>
      </c>
      <c r="B8573">
        <v>1</v>
      </c>
      <c r="C8573">
        <v>1</v>
      </c>
      <c r="D8573">
        <v>0.2</v>
      </c>
    </row>
    <row r="8574" spans="1:4" x14ac:dyDescent="0.2">
      <c r="A8574" s="22">
        <v>43458.125</v>
      </c>
      <c r="B8574">
        <v>1</v>
      </c>
      <c r="C8574">
        <v>1</v>
      </c>
      <c r="D8574">
        <v>0.2</v>
      </c>
    </row>
    <row r="8575" spans="1:4" x14ac:dyDescent="0.2">
      <c r="A8575" s="22">
        <v>43458.166666666657</v>
      </c>
      <c r="B8575">
        <v>1</v>
      </c>
      <c r="C8575">
        <v>1</v>
      </c>
      <c r="D8575">
        <v>0.2</v>
      </c>
    </row>
    <row r="8576" spans="1:4" x14ac:dyDescent="0.2">
      <c r="A8576" s="22">
        <v>43458.208333333343</v>
      </c>
      <c r="B8576">
        <v>1</v>
      </c>
      <c r="C8576">
        <v>1</v>
      </c>
      <c r="D8576">
        <v>0.2</v>
      </c>
    </row>
    <row r="8577" spans="1:4" x14ac:dyDescent="0.2">
      <c r="A8577" s="22">
        <v>43458.25</v>
      </c>
      <c r="B8577">
        <v>1</v>
      </c>
      <c r="C8577">
        <v>1</v>
      </c>
      <c r="D8577">
        <v>0.2</v>
      </c>
    </row>
    <row r="8578" spans="1:4" x14ac:dyDescent="0.2">
      <c r="A8578" s="22">
        <v>43458.291666666657</v>
      </c>
      <c r="B8578">
        <v>1</v>
      </c>
      <c r="C8578">
        <v>1</v>
      </c>
      <c r="D8578">
        <v>0.2</v>
      </c>
    </row>
    <row r="8579" spans="1:4" x14ac:dyDescent="0.2">
      <c r="A8579" s="22">
        <v>43458.333333333343</v>
      </c>
      <c r="B8579">
        <v>1</v>
      </c>
      <c r="C8579">
        <v>1</v>
      </c>
      <c r="D8579">
        <v>0.2</v>
      </c>
    </row>
    <row r="8580" spans="1:4" x14ac:dyDescent="0.2">
      <c r="A8580" s="22">
        <v>43458.375</v>
      </c>
      <c r="B8580">
        <v>1</v>
      </c>
      <c r="C8580">
        <v>1</v>
      </c>
      <c r="D8580">
        <v>0.2</v>
      </c>
    </row>
    <row r="8581" spans="1:4" x14ac:dyDescent="0.2">
      <c r="A8581" s="22">
        <v>43458.416666666657</v>
      </c>
      <c r="B8581">
        <v>1</v>
      </c>
      <c r="C8581">
        <v>1</v>
      </c>
      <c r="D8581">
        <v>0.2</v>
      </c>
    </row>
    <row r="8582" spans="1:4" x14ac:dyDescent="0.2">
      <c r="A8582" s="22">
        <v>43458.458333333343</v>
      </c>
      <c r="B8582">
        <v>1</v>
      </c>
      <c r="C8582">
        <v>1</v>
      </c>
      <c r="D8582">
        <v>0.2</v>
      </c>
    </row>
    <row r="8583" spans="1:4" x14ac:dyDescent="0.2">
      <c r="A8583" s="22">
        <v>43458.5</v>
      </c>
      <c r="B8583">
        <v>1</v>
      </c>
      <c r="C8583">
        <v>1</v>
      </c>
      <c r="D8583">
        <v>0.2</v>
      </c>
    </row>
    <row r="8584" spans="1:4" x14ac:dyDescent="0.2">
      <c r="A8584" s="22">
        <v>43458.541666666657</v>
      </c>
      <c r="B8584">
        <v>1</v>
      </c>
      <c r="C8584">
        <v>1</v>
      </c>
      <c r="D8584">
        <v>0.2</v>
      </c>
    </row>
    <row r="8585" spans="1:4" x14ac:dyDescent="0.2">
      <c r="A8585" s="22">
        <v>43458.583333333343</v>
      </c>
      <c r="B8585">
        <v>1</v>
      </c>
      <c r="C8585">
        <v>1</v>
      </c>
      <c r="D8585">
        <v>0.2</v>
      </c>
    </row>
    <row r="8586" spans="1:4" x14ac:dyDescent="0.2">
      <c r="A8586" s="22">
        <v>43458.625</v>
      </c>
      <c r="B8586">
        <v>1</v>
      </c>
      <c r="C8586">
        <v>1</v>
      </c>
      <c r="D8586">
        <v>0.2</v>
      </c>
    </row>
    <row r="8587" spans="1:4" x14ac:dyDescent="0.2">
      <c r="A8587" s="22">
        <v>43458.666666666657</v>
      </c>
      <c r="B8587">
        <v>1</v>
      </c>
      <c r="C8587">
        <v>1</v>
      </c>
      <c r="D8587">
        <v>0.2</v>
      </c>
    </row>
    <row r="8588" spans="1:4" x14ac:dyDescent="0.2">
      <c r="A8588" s="22">
        <v>43458.708333333343</v>
      </c>
      <c r="B8588">
        <v>1</v>
      </c>
      <c r="C8588">
        <v>1</v>
      </c>
      <c r="D8588">
        <v>0.2</v>
      </c>
    </row>
    <row r="8589" spans="1:4" x14ac:dyDescent="0.2">
      <c r="A8589" s="22">
        <v>43458.75</v>
      </c>
      <c r="B8589">
        <v>1</v>
      </c>
      <c r="C8589">
        <v>1</v>
      </c>
      <c r="D8589">
        <v>0.2</v>
      </c>
    </row>
    <row r="8590" spans="1:4" x14ac:dyDescent="0.2">
      <c r="A8590" s="22">
        <v>43458.791666666657</v>
      </c>
      <c r="B8590">
        <v>1</v>
      </c>
      <c r="C8590">
        <v>1</v>
      </c>
      <c r="D8590">
        <v>0.2</v>
      </c>
    </row>
    <row r="8591" spans="1:4" x14ac:dyDescent="0.2">
      <c r="A8591" s="22">
        <v>43458.833333333343</v>
      </c>
      <c r="B8591">
        <v>1</v>
      </c>
      <c r="C8591">
        <v>1</v>
      </c>
      <c r="D8591">
        <v>0.2</v>
      </c>
    </row>
    <row r="8592" spans="1:4" x14ac:dyDescent="0.2">
      <c r="A8592" s="22">
        <v>43458.875</v>
      </c>
      <c r="B8592">
        <v>1</v>
      </c>
      <c r="C8592">
        <v>1</v>
      </c>
      <c r="D8592">
        <v>0.2</v>
      </c>
    </row>
    <row r="8593" spans="1:4" x14ac:dyDescent="0.2">
      <c r="A8593" s="22">
        <v>43458.916666666657</v>
      </c>
      <c r="B8593">
        <v>1</v>
      </c>
      <c r="C8593">
        <v>1</v>
      </c>
      <c r="D8593">
        <v>0.2</v>
      </c>
    </row>
    <row r="8594" spans="1:4" x14ac:dyDescent="0.2">
      <c r="A8594" s="22">
        <v>43458.958333333343</v>
      </c>
      <c r="B8594">
        <v>1</v>
      </c>
      <c r="C8594">
        <v>1</v>
      </c>
      <c r="D8594">
        <v>0.2</v>
      </c>
    </row>
    <row r="8595" spans="1:4" x14ac:dyDescent="0.2">
      <c r="A8595" s="22">
        <v>43459</v>
      </c>
      <c r="B8595">
        <v>1</v>
      </c>
      <c r="C8595">
        <v>1</v>
      </c>
      <c r="D8595">
        <v>0.2</v>
      </c>
    </row>
    <row r="8596" spans="1:4" x14ac:dyDescent="0.2">
      <c r="A8596" s="22">
        <v>43459.041666666657</v>
      </c>
      <c r="B8596">
        <v>1</v>
      </c>
      <c r="C8596">
        <v>1</v>
      </c>
      <c r="D8596">
        <v>0.2</v>
      </c>
    </row>
    <row r="8597" spans="1:4" x14ac:dyDescent="0.2">
      <c r="A8597" s="22">
        <v>43459.083333333343</v>
      </c>
      <c r="B8597">
        <v>1</v>
      </c>
      <c r="C8597">
        <v>1</v>
      </c>
      <c r="D8597">
        <v>0.2</v>
      </c>
    </row>
    <row r="8598" spans="1:4" x14ac:dyDescent="0.2">
      <c r="A8598" s="22">
        <v>43459.125</v>
      </c>
      <c r="B8598">
        <v>1</v>
      </c>
      <c r="C8598">
        <v>1</v>
      </c>
      <c r="D8598">
        <v>0.2</v>
      </c>
    </row>
    <row r="8599" spans="1:4" x14ac:dyDescent="0.2">
      <c r="A8599" s="22">
        <v>43459.166666666657</v>
      </c>
      <c r="B8599">
        <v>1</v>
      </c>
      <c r="C8599">
        <v>1</v>
      </c>
      <c r="D8599">
        <v>0.2</v>
      </c>
    </row>
    <row r="8600" spans="1:4" x14ac:dyDescent="0.2">
      <c r="A8600" s="22">
        <v>43459.208333333343</v>
      </c>
      <c r="B8600">
        <v>1</v>
      </c>
      <c r="C8600">
        <v>1</v>
      </c>
      <c r="D8600">
        <v>0.2</v>
      </c>
    </row>
    <row r="8601" spans="1:4" x14ac:dyDescent="0.2">
      <c r="A8601" s="22">
        <v>43459.25</v>
      </c>
      <c r="B8601">
        <v>1</v>
      </c>
      <c r="C8601">
        <v>1</v>
      </c>
      <c r="D8601">
        <v>0.2</v>
      </c>
    </row>
    <row r="8602" spans="1:4" x14ac:dyDescent="0.2">
      <c r="A8602" s="22">
        <v>43459.291666666657</v>
      </c>
      <c r="B8602">
        <v>1</v>
      </c>
      <c r="C8602">
        <v>1</v>
      </c>
      <c r="D8602">
        <v>0.2</v>
      </c>
    </row>
    <row r="8603" spans="1:4" x14ac:dyDescent="0.2">
      <c r="A8603" s="22">
        <v>43459.333333333343</v>
      </c>
      <c r="B8603">
        <v>1</v>
      </c>
      <c r="C8603">
        <v>1</v>
      </c>
      <c r="D8603">
        <v>0.2</v>
      </c>
    </row>
    <row r="8604" spans="1:4" x14ac:dyDescent="0.2">
      <c r="A8604" s="22">
        <v>43459.375</v>
      </c>
      <c r="B8604">
        <v>1</v>
      </c>
      <c r="C8604">
        <v>1</v>
      </c>
      <c r="D8604">
        <v>0.2</v>
      </c>
    </row>
    <row r="8605" spans="1:4" x14ac:dyDescent="0.2">
      <c r="A8605" s="22">
        <v>43459.416666666657</v>
      </c>
      <c r="B8605">
        <v>1</v>
      </c>
      <c r="C8605">
        <v>1</v>
      </c>
      <c r="D8605">
        <v>0.2</v>
      </c>
    </row>
    <row r="8606" spans="1:4" x14ac:dyDescent="0.2">
      <c r="A8606" s="22">
        <v>43459.458333333343</v>
      </c>
      <c r="B8606">
        <v>1</v>
      </c>
      <c r="C8606">
        <v>1</v>
      </c>
      <c r="D8606">
        <v>0.2</v>
      </c>
    </row>
    <row r="8607" spans="1:4" x14ac:dyDescent="0.2">
      <c r="A8607" s="22">
        <v>43459.5</v>
      </c>
      <c r="B8607">
        <v>1</v>
      </c>
      <c r="C8607">
        <v>1</v>
      </c>
      <c r="D8607">
        <v>0.2</v>
      </c>
    </row>
    <row r="8608" spans="1:4" x14ac:dyDescent="0.2">
      <c r="A8608" s="22">
        <v>43459.541666666657</v>
      </c>
      <c r="B8608">
        <v>1</v>
      </c>
      <c r="C8608">
        <v>1</v>
      </c>
      <c r="D8608">
        <v>0.2</v>
      </c>
    </row>
    <row r="8609" spans="1:4" x14ac:dyDescent="0.2">
      <c r="A8609" s="22">
        <v>43459.583333333343</v>
      </c>
      <c r="B8609">
        <v>1</v>
      </c>
      <c r="C8609">
        <v>1</v>
      </c>
      <c r="D8609">
        <v>0.2</v>
      </c>
    </row>
    <row r="8610" spans="1:4" x14ac:dyDescent="0.2">
      <c r="A8610" s="22">
        <v>43459.625</v>
      </c>
      <c r="B8610">
        <v>1</v>
      </c>
      <c r="C8610">
        <v>1</v>
      </c>
      <c r="D8610">
        <v>0.2</v>
      </c>
    </row>
    <row r="8611" spans="1:4" x14ac:dyDescent="0.2">
      <c r="A8611" s="22">
        <v>43459.666666666657</v>
      </c>
      <c r="B8611">
        <v>1</v>
      </c>
      <c r="C8611">
        <v>1</v>
      </c>
      <c r="D8611">
        <v>0.2</v>
      </c>
    </row>
    <row r="8612" spans="1:4" x14ac:dyDescent="0.2">
      <c r="A8612" s="22">
        <v>43459.708333333343</v>
      </c>
      <c r="B8612">
        <v>1</v>
      </c>
      <c r="C8612">
        <v>1</v>
      </c>
      <c r="D8612">
        <v>0.2</v>
      </c>
    </row>
    <row r="8613" spans="1:4" x14ac:dyDescent="0.2">
      <c r="A8613" s="22">
        <v>43459.75</v>
      </c>
      <c r="B8613">
        <v>1</v>
      </c>
      <c r="C8613">
        <v>1</v>
      </c>
      <c r="D8613">
        <v>0.2</v>
      </c>
    </row>
    <row r="8614" spans="1:4" x14ac:dyDescent="0.2">
      <c r="A8614" s="22">
        <v>43459.791666666657</v>
      </c>
      <c r="B8614">
        <v>1</v>
      </c>
      <c r="C8614">
        <v>1</v>
      </c>
      <c r="D8614">
        <v>0.2</v>
      </c>
    </row>
    <row r="8615" spans="1:4" x14ac:dyDescent="0.2">
      <c r="A8615" s="22">
        <v>43459.833333333343</v>
      </c>
      <c r="B8615">
        <v>1</v>
      </c>
      <c r="C8615">
        <v>1</v>
      </c>
      <c r="D8615">
        <v>0.2</v>
      </c>
    </row>
    <row r="8616" spans="1:4" x14ac:dyDescent="0.2">
      <c r="A8616" s="22">
        <v>43459.875</v>
      </c>
      <c r="B8616">
        <v>1</v>
      </c>
      <c r="C8616">
        <v>1</v>
      </c>
      <c r="D8616">
        <v>0.2</v>
      </c>
    </row>
    <row r="8617" spans="1:4" x14ac:dyDescent="0.2">
      <c r="A8617" s="22">
        <v>43459.916666666657</v>
      </c>
      <c r="B8617">
        <v>1</v>
      </c>
      <c r="C8617">
        <v>1</v>
      </c>
      <c r="D8617">
        <v>0.2</v>
      </c>
    </row>
    <row r="8618" spans="1:4" x14ac:dyDescent="0.2">
      <c r="A8618" s="22">
        <v>43459.958333333343</v>
      </c>
      <c r="B8618">
        <v>1</v>
      </c>
      <c r="C8618">
        <v>1</v>
      </c>
      <c r="D8618">
        <v>0.2</v>
      </c>
    </row>
    <row r="8619" spans="1:4" x14ac:dyDescent="0.2">
      <c r="A8619" s="22">
        <v>43460</v>
      </c>
      <c r="B8619">
        <v>1</v>
      </c>
      <c r="C8619">
        <v>1</v>
      </c>
      <c r="D8619">
        <v>0.2</v>
      </c>
    </row>
    <row r="8620" spans="1:4" x14ac:dyDescent="0.2">
      <c r="A8620" s="22">
        <v>43460.041666666657</v>
      </c>
      <c r="B8620">
        <v>1</v>
      </c>
      <c r="C8620">
        <v>1</v>
      </c>
      <c r="D8620">
        <v>0.2</v>
      </c>
    </row>
    <row r="8621" spans="1:4" x14ac:dyDescent="0.2">
      <c r="A8621" s="22">
        <v>43460.083333333343</v>
      </c>
      <c r="B8621">
        <v>1</v>
      </c>
      <c r="C8621">
        <v>1</v>
      </c>
      <c r="D8621">
        <v>0.2</v>
      </c>
    </row>
    <row r="8622" spans="1:4" x14ac:dyDescent="0.2">
      <c r="A8622" s="22">
        <v>43460.125</v>
      </c>
      <c r="B8622">
        <v>1</v>
      </c>
      <c r="C8622">
        <v>1</v>
      </c>
      <c r="D8622">
        <v>0.2</v>
      </c>
    </row>
    <row r="8623" spans="1:4" x14ac:dyDescent="0.2">
      <c r="A8623" s="22">
        <v>43460.166666666657</v>
      </c>
      <c r="B8623">
        <v>1</v>
      </c>
      <c r="C8623">
        <v>1</v>
      </c>
      <c r="D8623">
        <v>0.2</v>
      </c>
    </row>
    <row r="8624" spans="1:4" x14ac:dyDescent="0.2">
      <c r="A8624" s="22">
        <v>43460.208333333343</v>
      </c>
      <c r="B8624">
        <v>1</v>
      </c>
      <c r="C8624">
        <v>1</v>
      </c>
      <c r="D8624">
        <v>0.2</v>
      </c>
    </row>
    <row r="8625" spans="1:4" x14ac:dyDescent="0.2">
      <c r="A8625" s="22">
        <v>43460.25</v>
      </c>
      <c r="B8625">
        <v>1</v>
      </c>
      <c r="C8625">
        <v>1</v>
      </c>
      <c r="D8625">
        <v>0.2</v>
      </c>
    </row>
    <row r="8626" spans="1:4" x14ac:dyDescent="0.2">
      <c r="A8626" s="22">
        <v>43460.291666666657</v>
      </c>
      <c r="B8626">
        <v>1</v>
      </c>
      <c r="C8626">
        <v>1</v>
      </c>
      <c r="D8626">
        <v>0.2</v>
      </c>
    </row>
    <row r="8627" spans="1:4" x14ac:dyDescent="0.2">
      <c r="A8627" s="22">
        <v>43460.333333333343</v>
      </c>
      <c r="B8627">
        <v>1</v>
      </c>
      <c r="C8627">
        <v>1</v>
      </c>
      <c r="D8627">
        <v>0.2</v>
      </c>
    </row>
    <row r="8628" spans="1:4" x14ac:dyDescent="0.2">
      <c r="A8628" s="22">
        <v>43460.375</v>
      </c>
      <c r="B8628">
        <v>1</v>
      </c>
      <c r="C8628">
        <v>1</v>
      </c>
      <c r="D8628">
        <v>0.2</v>
      </c>
    </row>
    <row r="8629" spans="1:4" x14ac:dyDescent="0.2">
      <c r="A8629" s="22">
        <v>43460.416666666657</v>
      </c>
      <c r="B8629">
        <v>1</v>
      </c>
      <c r="C8629">
        <v>1</v>
      </c>
      <c r="D8629">
        <v>0.2</v>
      </c>
    </row>
    <row r="8630" spans="1:4" x14ac:dyDescent="0.2">
      <c r="A8630" s="22">
        <v>43460.458333333343</v>
      </c>
      <c r="B8630">
        <v>1</v>
      </c>
      <c r="C8630">
        <v>1</v>
      </c>
      <c r="D8630">
        <v>0.2</v>
      </c>
    </row>
    <row r="8631" spans="1:4" x14ac:dyDescent="0.2">
      <c r="A8631" s="22">
        <v>43460.5</v>
      </c>
      <c r="B8631">
        <v>1</v>
      </c>
      <c r="C8631">
        <v>1</v>
      </c>
      <c r="D8631">
        <v>0.2</v>
      </c>
    </row>
    <row r="8632" spans="1:4" x14ac:dyDescent="0.2">
      <c r="A8632" s="22">
        <v>43460.541666666657</v>
      </c>
      <c r="B8632">
        <v>1</v>
      </c>
      <c r="C8632">
        <v>1</v>
      </c>
      <c r="D8632">
        <v>0.2</v>
      </c>
    </row>
    <row r="8633" spans="1:4" x14ac:dyDescent="0.2">
      <c r="A8633" s="22">
        <v>43460.583333333343</v>
      </c>
      <c r="B8633">
        <v>1</v>
      </c>
      <c r="C8633">
        <v>1</v>
      </c>
      <c r="D8633">
        <v>0.2</v>
      </c>
    </row>
    <row r="8634" spans="1:4" x14ac:dyDescent="0.2">
      <c r="A8634" s="22">
        <v>43460.625</v>
      </c>
      <c r="B8634">
        <v>1</v>
      </c>
      <c r="C8634">
        <v>1</v>
      </c>
      <c r="D8634">
        <v>0.2</v>
      </c>
    </row>
    <row r="8635" spans="1:4" x14ac:dyDescent="0.2">
      <c r="A8635" s="22">
        <v>43460.666666666657</v>
      </c>
      <c r="B8635">
        <v>1</v>
      </c>
      <c r="C8635">
        <v>1</v>
      </c>
      <c r="D8635">
        <v>0.2</v>
      </c>
    </row>
    <row r="8636" spans="1:4" x14ac:dyDescent="0.2">
      <c r="A8636" s="22">
        <v>43460.708333333343</v>
      </c>
      <c r="B8636">
        <v>1</v>
      </c>
      <c r="C8636">
        <v>1</v>
      </c>
      <c r="D8636">
        <v>0.2</v>
      </c>
    </row>
    <row r="8637" spans="1:4" x14ac:dyDescent="0.2">
      <c r="A8637" s="22">
        <v>43460.75</v>
      </c>
      <c r="B8637">
        <v>1</v>
      </c>
      <c r="C8637">
        <v>1</v>
      </c>
      <c r="D8637">
        <v>0.2</v>
      </c>
    </row>
    <row r="8638" spans="1:4" x14ac:dyDescent="0.2">
      <c r="A8638" s="22">
        <v>43460.791666666657</v>
      </c>
      <c r="B8638">
        <v>1</v>
      </c>
      <c r="C8638">
        <v>1</v>
      </c>
      <c r="D8638">
        <v>0.2</v>
      </c>
    </row>
    <row r="8639" spans="1:4" x14ac:dyDescent="0.2">
      <c r="A8639" s="22">
        <v>43460.833333333343</v>
      </c>
      <c r="B8639">
        <v>1</v>
      </c>
      <c r="C8639">
        <v>1</v>
      </c>
      <c r="D8639">
        <v>0.2</v>
      </c>
    </row>
    <row r="8640" spans="1:4" x14ac:dyDescent="0.2">
      <c r="A8640" s="22">
        <v>43460.875</v>
      </c>
      <c r="B8640">
        <v>1</v>
      </c>
      <c r="C8640">
        <v>1</v>
      </c>
      <c r="D8640">
        <v>0.2</v>
      </c>
    </row>
    <row r="8641" spans="1:4" x14ac:dyDescent="0.2">
      <c r="A8641" s="22">
        <v>43460.916666666657</v>
      </c>
      <c r="B8641">
        <v>1</v>
      </c>
      <c r="C8641">
        <v>1</v>
      </c>
      <c r="D8641">
        <v>0.2</v>
      </c>
    </row>
    <row r="8642" spans="1:4" x14ac:dyDescent="0.2">
      <c r="A8642" s="22">
        <v>43460.958333333343</v>
      </c>
      <c r="B8642">
        <v>1</v>
      </c>
      <c r="C8642">
        <v>1</v>
      </c>
      <c r="D8642">
        <v>0.2</v>
      </c>
    </row>
    <row r="8643" spans="1:4" x14ac:dyDescent="0.2">
      <c r="A8643" s="22">
        <v>43461</v>
      </c>
      <c r="B8643">
        <v>1</v>
      </c>
      <c r="C8643">
        <v>1</v>
      </c>
      <c r="D8643">
        <v>0.2</v>
      </c>
    </row>
    <row r="8644" spans="1:4" x14ac:dyDescent="0.2">
      <c r="A8644" s="22">
        <v>43461.041666666657</v>
      </c>
      <c r="B8644">
        <v>1</v>
      </c>
      <c r="C8644">
        <v>1</v>
      </c>
      <c r="D8644">
        <v>0.2</v>
      </c>
    </row>
    <row r="8645" spans="1:4" x14ac:dyDescent="0.2">
      <c r="A8645" s="22">
        <v>43461.083333333343</v>
      </c>
      <c r="B8645">
        <v>1</v>
      </c>
      <c r="C8645">
        <v>1</v>
      </c>
      <c r="D8645">
        <v>0.2</v>
      </c>
    </row>
    <row r="8646" spans="1:4" x14ac:dyDescent="0.2">
      <c r="A8646" s="22">
        <v>43461.125</v>
      </c>
      <c r="B8646">
        <v>1</v>
      </c>
      <c r="C8646">
        <v>1</v>
      </c>
      <c r="D8646">
        <v>0.2</v>
      </c>
    </row>
    <row r="8647" spans="1:4" x14ac:dyDescent="0.2">
      <c r="A8647" s="22">
        <v>43461.166666666657</v>
      </c>
      <c r="B8647">
        <v>1</v>
      </c>
      <c r="C8647">
        <v>1</v>
      </c>
      <c r="D8647">
        <v>0.2</v>
      </c>
    </row>
    <row r="8648" spans="1:4" x14ac:dyDescent="0.2">
      <c r="A8648" s="22">
        <v>43461.208333333343</v>
      </c>
      <c r="B8648">
        <v>1</v>
      </c>
      <c r="C8648">
        <v>1</v>
      </c>
      <c r="D8648">
        <v>0.2</v>
      </c>
    </row>
    <row r="8649" spans="1:4" x14ac:dyDescent="0.2">
      <c r="A8649" s="22">
        <v>43461.25</v>
      </c>
      <c r="B8649">
        <v>1</v>
      </c>
      <c r="C8649">
        <v>1</v>
      </c>
      <c r="D8649">
        <v>0.2</v>
      </c>
    </row>
    <row r="8650" spans="1:4" x14ac:dyDescent="0.2">
      <c r="A8650" s="22">
        <v>43461.291666666657</v>
      </c>
      <c r="B8650">
        <v>1</v>
      </c>
      <c r="C8650">
        <v>1</v>
      </c>
      <c r="D8650">
        <v>0.2</v>
      </c>
    </row>
    <row r="8651" spans="1:4" x14ac:dyDescent="0.2">
      <c r="A8651" s="22">
        <v>43461.333333333343</v>
      </c>
      <c r="B8651">
        <v>1</v>
      </c>
      <c r="C8651">
        <v>1</v>
      </c>
      <c r="D8651">
        <v>0.2</v>
      </c>
    </row>
    <row r="8652" spans="1:4" x14ac:dyDescent="0.2">
      <c r="A8652" s="22">
        <v>43461.375</v>
      </c>
      <c r="B8652">
        <v>1</v>
      </c>
      <c r="C8652">
        <v>1</v>
      </c>
      <c r="D8652">
        <v>0.2</v>
      </c>
    </row>
    <row r="8653" spans="1:4" x14ac:dyDescent="0.2">
      <c r="A8653" s="22">
        <v>43461.416666666657</v>
      </c>
      <c r="B8653">
        <v>1</v>
      </c>
      <c r="C8653">
        <v>1</v>
      </c>
      <c r="D8653">
        <v>0.2</v>
      </c>
    </row>
    <row r="8654" spans="1:4" x14ac:dyDescent="0.2">
      <c r="A8654" s="22">
        <v>43461.458333333343</v>
      </c>
      <c r="B8654">
        <v>1</v>
      </c>
      <c r="C8654">
        <v>1</v>
      </c>
      <c r="D8654">
        <v>0.2</v>
      </c>
    </row>
    <row r="8655" spans="1:4" x14ac:dyDescent="0.2">
      <c r="A8655" s="22">
        <v>43461.5</v>
      </c>
      <c r="B8655">
        <v>1</v>
      </c>
      <c r="C8655">
        <v>1</v>
      </c>
      <c r="D8655">
        <v>0.2</v>
      </c>
    </row>
    <row r="8656" spans="1:4" x14ac:dyDescent="0.2">
      <c r="A8656" s="22">
        <v>43461.541666666657</v>
      </c>
      <c r="B8656">
        <v>1</v>
      </c>
      <c r="C8656">
        <v>1</v>
      </c>
      <c r="D8656">
        <v>0.2</v>
      </c>
    </row>
    <row r="8657" spans="1:4" x14ac:dyDescent="0.2">
      <c r="A8657" s="22">
        <v>43461.583333333343</v>
      </c>
      <c r="B8657">
        <v>1</v>
      </c>
      <c r="C8657">
        <v>1</v>
      </c>
      <c r="D8657">
        <v>0.2</v>
      </c>
    </row>
    <row r="8658" spans="1:4" x14ac:dyDescent="0.2">
      <c r="A8658" s="22">
        <v>43461.625</v>
      </c>
      <c r="B8658">
        <v>1</v>
      </c>
      <c r="C8658">
        <v>1</v>
      </c>
      <c r="D8658">
        <v>0.2</v>
      </c>
    </row>
    <row r="8659" spans="1:4" x14ac:dyDescent="0.2">
      <c r="A8659" s="22">
        <v>43461.666666666657</v>
      </c>
      <c r="B8659">
        <v>1</v>
      </c>
      <c r="C8659">
        <v>1</v>
      </c>
      <c r="D8659">
        <v>0.2</v>
      </c>
    </row>
    <row r="8660" spans="1:4" x14ac:dyDescent="0.2">
      <c r="A8660" s="22">
        <v>43461.708333333343</v>
      </c>
      <c r="B8660">
        <v>1</v>
      </c>
      <c r="C8660">
        <v>1</v>
      </c>
      <c r="D8660">
        <v>0.2</v>
      </c>
    </row>
    <row r="8661" spans="1:4" x14ac:dyDescent="0.2">
      <c r="A8661" s="22">
        <v>43461.75</v>
      </c>
      <c r="B8661">
        <v>1</v>
      </c>
      <c r="C8661">
        <v>1</v>
      </c>
      <c r="D8661">
        <v>0.2</v>
      </c>
    </row>
    <row r="8662" spans="1:4" x14ac:dyDescent="0.2">
      <c r="A8662" s="22">
        <v>43461.791666666657</v>
      </c>
      <c r="B8662">
        <v>1</v>
      </c>
      <c r="C8662">
        <v>1</v>
      </c>
      <c r="D8662">
        <v>0.2</v>
      </c>
    </row>
    <row r="8663" spans="1:4" x14ac:dyDescent="0.2">
      <c r="A8663" s="22">
        <v>43461.833333333343</v>
      </c>
      <c r="B8663">
        <v>1</v>
      </c>
      <c r="C8663">
        <v>1</v>
      </c>
      <c r="D8663">
        <v>0.2</v>
      </c>
    </row>
    <row r="8664" spans="1:4" x14ac:dyDescent="0.2">
      <c r="A8664" s="22">
        <v>43461.875</v>
      </c>
      <c r="B8664">
        <v>1</v>
      </c>
      <c r="C8664">
        <v>1</v>
      </c>
      <c r="D8664">
        <v>0.2</v>
      </c>
    </row>
    <row r="8665" spans="1:4" x14ac:dyDescent="0.2">
      <c r="A8665" s="22">
        <v>43461.916666666657</v>
      </c>
      <c r="B8665">
        <v>1</v>
      </c>
      <c r="C8665">
        <v>1</v>
      </c>
      <c r="D8665">
        <v>0.2</v>
      </c>
    </row>
    <row r="8666" spans="1:4" x14ac:dyDescent="0.2">
      <c r="A8666" s="22">
        <v>43461.958333333343</v>
      </c>
      <c r="B8666">
        <v>1</v>
      </c>
      <c r="C8666">
        <v>1</v>
      </c>
      <c r="D8666">
        <v>0.2</v>
      </c>
    </row>
    <row r="8667" spans="1:4" x14ac:dyDescent="0.2">
      <c r="A8667" s="22">
        <v>43462</v>
      </c>
      <c r="B8667">
        <v>1</v>
      </c>
      <c r="C8667">
        <v>1</v>
      </c>
      <c r="D8667">
        <v>0.2</v>
      </c>
    </row>
    <row r="8668" spans="1:4" x14ac:dyDescent="0.2">
      <c r="A8668" s="22">
        <v>43462.041666666657</v>
      </c>
      <c r="B8668">
        <v>1</v>
      </c>
      <c r="C8668">
        <v>1</v>
      </c>
      <c r="D8668">
        <v>0.2</v>
      </c>
    </row>
    <row r="8669" spans="1:4" x14ac:dyDescent="0.2">
      <c r="A8669" s="22">
        <v>43462.083333333343</v>
      </c>
      <c r="B8669">
        <v>1</v>
      </c>
      <c r="C8669">
        <v>1</v>
      </c>
      <c r="D8669">
        <v>0.2</v>
      </c>
    </row>
    <row r="8670" spans="1:4" x14ac:dyDescent="0.2">
      <c r="A8670" s="22">
        <v>43462.125</v>
      </c>
      <c r="B8670">
        <v>1</v>
      </c>
      <c r="C8670">
        <v>1</v>
      </c>
      <c r="D8670">
        <v>0.2</v>
      </c>
    </row>
    <row r="8671" spans="1:4" x14ac:dyDescent="0.2">
      <c r="A8671" s="22">
        <v>43462.166666666657</v>
      </c>
      <c r="B8671">
        <v>1</v>
      </c>
      <c r="C8671">
        <v>1</v>
      </c>
      <c r="D8671">
        <v>0.2</v>
      </c>
    </row>
    <row r="8672" spans="1:4" x14ac:dyDescent="0.2">
      <c r="A8672" s="22">
        <v>43462.208333333343</v>
      </c>
      <c r="B8672">
        <v>1</v>
      </c>
      <c r="C8672">
        <v>1</v>
      </c>
      <c r="D8672">
        <v>0.2</v>
      </c>
    </row>
    <row r="8673" spans="1:4" x14ac:dyDescent="0.2">
      <c r="A8673" s="22">
        <v>43462.25</v>
      </c>
      <c r="B8673">
        <v>1</v>
      </c>
      <c r="C8673">
        <v>1</v>
      </c>
      <c r="D8673">
        <v>0.2</v>
      </c>
    </row>
    <row r="8674" spans="1:4" x14ac:dyDescent="0.2">
      <c r="A8674" s="22">
        <v>43462.291666666657</v>
      </c>
      <c r="B8674">
        <v>1</v>
      </c>
      <c r="C8674">
        <v>1</v>
      </c>
      <c r="D8674">
        <v>0.2</v>
      </c>
    </row>
    <row r="8675" spans="1:4" x14ac:dyDescent="0.2">
      <c r="A8675" s="22">
        <v>43462.333333333343</v>
      </c>
      <c r="B8675">
        <v>1</v>
      </c>
      <c r="C8675">
        <v>1</v>
      </c>
      <c r="D8675">
        <v>0.2</v>
      </c>
    </row>
    <row r="8676" spans="1:4" x14ac:dyDescent="0.2">
      <c r="A8676" s="22">
        <v>43462.375</v>
      </c>
      <c r="B8676">
        <v>1</v>
      </c>
      <c r="C8676">
        <v>1</v>
      </c>
      <c r="D8676">
        <v>0.2</v>
      </c>
    </row>
    <row r="8677" spans="1:4" x14ac:dyDescent="0.2">
      <c r="A8677" s="22">
        <v>43462.416666666657</v>
      </c>
      <c r="B8677">
        <v>1</v>
      </c>
      <c r="C8677">
        <v>1</v>
      </c>
      <c r="D8677">
        <v>0.2</v>
      </c>
    </row>
    <row r="8678" spans="1:4" x14ac:dyDescent="0.2">
      <c r="A8678" s="22">
        <v>43462.458333333343</v>
      </c>
      <c r="B8678">
        <v>1</v>
      </c>
      <c r="C8678">
        <v>1</v>
      </c>
      <c r="D8678">
        <v>0.2</v>
      </c>
    </row>
    <row r="8679" spans="1:4" x14ac:dyDescent="0.2">
      <c r="A8679" s="22">
        <v>43462.5</v>
      </c>
      <c r="B8679">
        <v>1</v>
      </c>
      <c r="C8679">
        <v>1</v>
      </c>
      <c r="D8679">
        <v>0.2</v>
      </c>
    </row>
    <row r="8680" spans="1:4" x14ac:dyDescent="0.2">
      <c r="A8680" s="22">
        <v>43462.541666666657</v>
      </c>
      <c r="B8680">
        <v>1</v>
      </c>
      <c r="C8680">
        <v>1</v>
      </c>
      <c r="D8680">
        <v>0.2</v>
      </c>
    </row>
    <row r="8681" spans="1:4" x14ac:dyDescent="0.2">
      <c r="A8681" s="22">
        <v>43462.583333333343</v>
      </c>
      <c r="B8681">
        <v>1</v>
      </c>
      <c r="C8681">
        <v>1</v>
      </c>
      <c r="D8681">
        <v>0.2</v>
      </c>
    </row>
    <row r="8682" spans="1:4" x14ac:dyDescent="0.2">
      <c r="A8682" s="22">
        <v>43462.625</v>
      </c>
      <c r="B8682">
        <v>1</v>
      </c>
      <c r="C8682">
        <v>1</v>
      </c>
      <c r="D8682">
        <v>0.2</v>
      </c>
    </row>
    <row r="8683" spans="1:4" x14ac:dyDescent="0.2">
      <c r="A8683" s="22">
        <v>43462.666666666657</v>
      </c>
      <c r="B8683">
        <v>1</v>
      </c>
      <c r="C8683">
        <v>1</v>
      </c>
      <c r="D8683">
        <v>0.2</v>
      </c>
    </row>
    <row r="8684" spans="1:4" x14ac:dyDescent="0.2">
      <c r="A8684" s="22">
        <v>43462.708333333343</v>
      </c>
      <c r="B8684">
        <v>1</v>
      </c>
      <c r="C8684">
        <v>1</v>
      </c>
      <c r="D8684">
        <v>0.2</v>
      </c>
    </row>
    <row r="8685" spans="1:4" x14ac:dyDescent="0.2">
      <c r="A8685" s="22">
        <v>43462.75</v>
      </c>
      <c r="B8685">
        <v>1</v>
      </c>
      <c r="C8685">
        <v>1</v>
      </c>
      <c r="D8685">
        <v>0.2</v>
      </c>
    </row>
    <row r="8686" spans="1:4" x14ac:dyDescent="0.2">
      <c r="A8686" s="22">
        <v>43462.791666666657</v>
      </c>
      <c r="B8686">
        <v>1</v>
      </c>
      <c r="C8686">
        <v>1</v>
      </c>
      <c r="D8686">
        <v>0.2</v>
      </c>
    </row>
    <row r="8687" spans="1:4" x14ac:dyDescent="0.2">
      <c r="A8687" s="22">
        <v>43462.833333333343</v>
      </c>
      <c r="B8687">
        <v>1</v>
      </c>
      <c r="C8687">
        <v>1</v>
      </c>
      <c r="D8687">
        <v>0.2</v>
      </c>
    </row>
    <row r="8688" spans="1:4" x14ac:dyDescent="0.2">
      <c r="A8688" s="22">
        <v>43462.875</v>
      </c>
      <c r="B8688">
        <v>1</v>
      </c>
      <c r="C8688">
        <v>1</v>
      </c>
      <c r="D8688">
        <v>0.2</v>
      </c>
    </row>
    <row r="8689" spans="1:4" x14ac:dyDescent="0.2">
      <c r="A8689" s="22">
        <v>43462.916666666657</v>
      </c>
      <c r="B8689">
        <v>1</v>
      </c>
      <c r="C8689">
        <v>1</v>
      </c>
      <c r="D8689">
        <v>0.2</v>
      </c>
    </row>
    <row r="8690" spans="1:4" x14ac:dyDescent="0.2">
      <c r="A8690" s="22">
        <v>43462.958333333343</v>
      </c>
      <c r="B8690">
        <v>1</v>
      </c>
      <c r="C8690">
        <v>1</v>
      </c>
      <c r="D8690">
        <v>0.2</v>
      </c>
    </row>
    <row r="8691" spans="1:4" x14ac:dyDescent="0.2">
      <c r="A8691" s="22">
        <v>43463</v>
      </c>
      <c r="B8691">
        <v>1</v>
      </c>
      <c r="C8691">
        <v>1</v>
      </c>
      <c r="D8691">
        <v>0.2</v>
      </c>
    </row>
    <row r="8692" spans="1:4" x14ac:dyDescent="0.2">
      <c r="A8692" s="22">
        <v>43463.041666666657</v>
      </c>
      <c r="B8692">
        <v>1</v>
      </c>
      <c r="C8692">
        <v>1</v>
      </c>
      <c r="D8692">
        <v>0.2</v>
      </c>
    </row>
    <row r="8693" spans="1:4" x14ac:dyDescent="0.2">
      <c r="A8693" s="22">
        <v>43463.083333333343</v>
      </c>
      <c r="B8693">
        <v>1</v>
      </c>
      <c r="C8693">
        <v>1</v>
      </c>
      <c r="D8693">
        <v>0.2</v>
      </c>
    </row>
    <row r="8694" spans="1:4" x14ac:dyDescent="0.2">
      <c r="A8694" s="22">
        <v>43463.125</v>
      </c>
      <c r="B8694">
        <v>1</v>
      </c>
      <c r="C8694">
        <v>1</v>
      </c>
      <c r="D8694">
        <v>0.2</v>
      </c>
    </row>
    <row r="8695" spans="1:4" x14ac:dyDescent="0.2">
      <c r="A8695" s="22">
        <v>43463.166666666657</v>
      </c>
      <c r="B8695">
        <v>1</v>
      </c>
      <c r="C8695">
        <v>1</v>
      </c>
      <c r="D8695">
        <v>0.2</v>
      </c>
    </row>
    <row r="8696" spans="1:4" x14ac:dyDescent="0.2">
      <c r="A8696" s="22">
        <v>43463.208333333343</v>
      </c>
      <c r="B8696">
        <v>1</v>
      </c>
      <c r="C8696">
        <v>1</v>
      </c>
      <c r="D8696">
        <v>0.2</v>
      </c>
    </row>
    <row r="8697" spans="1:4" x14ac:dyDescent="0.2">
      <c r="A8697" s="22">
        <v>43463.25</v>
      </c>
      <c r="B8697">
        <v>1</v>
      </c>
      <c r="C8697">
        <v>1</v>
      </c>
      <c r="D8697">
        <v>0.2</v>
      </c>
    </row>
    <row r="8698" spans="1:4" x14ac:dyDescent="0.2">
      <c r="A8698" s="22">
        <v>43463.291666666657</v>
      </c>
      <c r="B8698">
        <v>1</v>
      </c>
      <c r="C8698">
        <v>1</v>
      </c>
      <c r="D8698">
        <v>0.2</v>
      </c>
    </row>
    <row r="8699" spans="1:4" x14ac:dyDescent="0.2">
      <c r="A8699" s="22">
        <v>43463.333333333343</v>
      </c>
      <c r="B8699">
        <v>1</v>
      </c>
      <c r="C8699">
        <v>1</v>
      </c>
      <c r="D8699">
        <v>0.2</v>
      </c>
    </row>
    <row r="8700" spans="1:4" x14ac:dyDescent="0.2">
      <c r="A8700" s="22">
        <v>43463.375</v>
      </c>
      <c r="B8700">
        <v>1</v>
      </c>
      <c r="C8700">
        <v>1</v>
      </c>
      <c r="D8700">
        <v>0.2</v>
      </c>
    </row>
    <row r="8701" spans="1:4" x14ac:dyDescent="0.2">
      <c r="A8701" s="22">
        <v>43463.416666666657</v>
      </c>
      <c r="B8701">
        <v>1</v>
      </c>
      <c r="C8701">
        <v>1</v>
      </c>
      <c r="D8701">
        <v>0.2</v>
      </c>
    </row>
    <row r="8702" spans="1:4" x14ac:dyDescent="0.2">
      <c r="A8702" s="22">
        <v>43463.458333333343</v>
      </c>
      <c r="B8702">
        <v>1</v>
      </c>
      <c r="C8702">
        <v>1</v>
      </c>
      <c r="D8702">
        <v>0.2</v>
      </c>
    </row>
    <row r="8703" spans="1:4" x14ac:dyDescent="0.2">
      <c r="A8703" s="22">
        <v>43463.5</v>
      </c>
      <c r="B8703">
        <v>1</v>
      </c>
      <c r="C8703">
        <v>1</v>
      </c>
      <c r="D8703">
        <v>0.2</v>
      </c>
    </row>
    <row r="8704" spans="1:4" x14ac:dyDescent="0.2">
      <c r="A8704" s="22">
        <v>43463.541666666657</v>
      </c>
      <c r="B8704">
        <v>1</v>
      </c>
      <c r="C8704">
        <v>1</v>
      </c>
      <c r="D8704">
        <v>0.2</v>
      </c>
    </row>
    <row r="8705" spans="1:4" x14ac:dyDescent="0.2">
      <c r="A8705" s="22">
        <v>43463.583333333343</v>
      </c>
      <c r="B8705">
        <v>1</v>
      </c>
      <c r="C8705">
        <v>1</v>
      </c>
      <c r="D8705">
        <v>0.2</v>
      </c>
    </row>
    <row r="8706" spans="1:4" x14ac:dyDescent="0.2">
      <c r="A8706" s="22">
        <v>43463.625</v>
      </c>
      <c r="B8706">
        <v>1</v>
      </c>
      <c r="C8706">
        <v>1</v>
      </c>
      <c r="D8706">
        <v>0.2</v>
      </c>
    </row>
    <row r="8707" spans="1:4" x14ac:dyDescent="0.2">
      <c r="A8707" s="22">
        <v>43463.666666666657</v>
      </c>
      <c r="B8707">
        <v>1</v>
      </c>
      <c r="C8707">
        <v>1</v>
      </c>
      <c r="D8707">
        <v>0.2</v>
      </c>
    </row>
    <row r="8708" spans="1:4" x14ac:dyDescent="0.2">
      <c r="A8708" s="22">
        <v>43463.708333333343</v>
      </c>
      <c r="B8708">
        <v>1</v>
      </c>
      <c r="C8708">
        <v>1</v>
      </c>
      <c r="D8708">
        <v>0.2</v>
      </c>
    </row>
    <row r="8709" spans="1:4" x14ac:dyDescent="0.2">
      <c r="A8709" s="22">
        <v>43463.75</v>
      </c>
      <c r="B8709">
        <v>1</v>
      </c>
      <c r="C8709">
        <v>1</v>
      </c>
      <c r="D8709">
        <v>0.2</v>
      </c>
    </row>
    <row r="8710" spans="1:4" x14ac:dyDescent="0.2">
      <c r="A8710" s="22">
        <v>43463.791666666657</v>
      </c>
      <c r="B8710">
        <v>1</v>
      </c>
      <c r="C8710">
        <v>1</v>
      </c>
      <c r="D8710">
        <v>0.2</v>
      </c>
    </row>
    <row r="8711" spans="1:4" x14ac:dyDescent="0.2">
      <c r="A8711" s="22">
        <v>43463.833333333343</v>
      </c>
      <c r="B8711">
        <v>1</v>
      </c>
      <c r="C8711">
        <v>1</v>
      </c>
      <c r="D8711">
        <v>0.2</v>
      </c>
    </row>
    <row r="8712" spans="1:4" x14ac:dyDescent="0.2">
      <c r="A8712" s="22">
        <v>43463.875</v>
      </c>
      <c r="B8712">
        <v>1</v>
      </c>
      <c r="C8712">
        <v>1</v>
      </c>
      <c r="D8712">
        <v>0.2</v>
      </c>
    </row>
    <row r="8713" spans="1:4" x14ac:dyDescent="0.2">
      <c r="A8713" s="22">
        <v>43463.916666666657</v>
      </c>
      <c r="B8713">
        <v>1</v>
      </c>
      <c r="C8713">
        <v>1</v>
      </c>
      <c r="D8713">
        <v>0.2</v>
      </c>
    </row>
    <row r="8714" spans="1:4" x14ac:dyDescent="0.2">
      <c r="A8714" s="22">
        <v>43463.958333333343</v>
      </c>
      <c r="B8714">
        <v>1</v>
      </c>
      <c r="C8714">
        <v>1</v>
      </c>
      <c r="D8714">
        <v>0.2</v>
      </c>
    </row>
    <row r="8715" spans="1:4" x14ac:dyDescent="0.2">
      <c r="A8715" s="22">
        <v>43464</v>
      </c>
      <c r="B8715">
        <v>1</v>
      </c>
      <c r="C8715">
        <v>1</v>
      </c>
      <c r="D8715">
        <v>0.2</v>
      </c>
    </row>
    <row r="8716" spans="1:4" x14ac:dyDescent="0.2">
      <c r="A8716" s="22">
        <v>43464.041666666657</v>
      </c>
      <c r="B8716">
        <v>1</v>
      </c>
      <c r="C8716">
        <v>1</v>
      </c>
      <c r="D8716">
        <v>0.2</v>
      </c>
    </row>
    <row r="8717" spans="1:4" x14ac:dyDescent="0.2">
      <c r="A8717" s="22">
        <v>43464.083333333343</v>
      </c>
      <c r="B8717">
        <v>1</v>
      </c>
      <c r="C8717">
        <v>1</v>
      </c>
      <c r="D8717">
        <v>0.2</v>
      </c>
    </row>
    <row r="8718" spans="1:4" x14ac:dyDescent="0.2">
      <c r="A8718" s="22">
        <v>43464.125</v>
      </c>
      <c r="B8718">
        <v>1</v>
      </c>
      <c r="C8718">
        <v>1</v>
      </c>
      <c r="D8718">
        <v>0.2</v>
      </c>
    </row>
    <row r="8719" spans="1:4" x14ac:dyDescent="0.2">
      <c r="A8719" s="22">
        <v>43464.166666666657</v>
      </c>
      <c r="B8719">
        <v>1</v>
      </c>
      <c r="C8719">
        <v>1</v>
      </c>
      <c r="D8719">
        <v>0.2</v>
      </c>
    </row>
    <row r="8720" spans="1:4" x14ac:dyDescent="0.2">
      <c r="A8720" s="22">
        <v>43464.208333333343</v>
      </c>
      <c r="B8720">
        <v>1</v>
      </c>
      <c r="C8720">
        <v>1</v>
      </c>
      <c r="D8720">
        <v>0.2</v>
      </c>
    </row>
    <row r="8721" spans="1:4" x14ac:dyDescent="0.2">
      <c r="A8721" s="22">
        <v>43464.25</v>
      </c>
      <c r="B8721">
        <v>1</v>
      </c>
      <c r="C8721">
        <v>1</v>
      </c>
      <c r="D8721">
        <v>0.2</v>
      </c>
    </row>
    <row r="8722" spans="1:4" x14ac:dyDescent="0.2">
      <c r="A8722" s="22">
        <v>43464.291666666657</v>
      </c>
      <c r="B8722">
        <v>1</v>
      </c>
      <c r="C8722">
        <v>1</v>
      </c>
      <c r="D8722">
        <v>0.2</v>
      </c>
    </row>
    <row r="8723" spans="1:4" x14ac:dyDescent="0.2">
      <c r="A8723" s="22">
        <v>43464.333333333343</v>
      </c>
      <c r="B8723">
        <v>1</v>
      </c>
      <c r="C8723">
        <v>1</v>
      </c>
      <c r="D8723">
        <v>0.2</v>
      </c>
    </row>
    <row r="8724" spans="1:4" x14ac:dyDescent="0.2">
      <c r="A8724" s="22">
        <v>43464.375</v>
      </c>
      <c r="B8724">
        <v>1</v>
      </c>
      <c r="C8724">
        <v>1</v>
      </c>
      <c r="D8724">
        <v>0.2</v>
      </c>
    </row>
    <row r="8725" spans="1:4" x14ac:dyDescent="0.2">
      <c r="A8725" s="22">
        <v>43464.416666666657</v>
      </c>
      <c r="B8725">
        <v>1</v>
      </c>
      <c r="C8725">
        <v>1</v>
      </c>
      <c r="D8725">
        <v>0.2</v>
      </c>
    </row>
    <row r="8726" spans="1:4" x14ac:dyDescent="0.2">
      <c r="A8726" s="22">
        <v>43464.458333333343</v>
      </c>
      <c r="B8726">
        <v>1</v>
      </c>
      <c r="C8726">
        <v>1</v>
      </c>
      <c r="D8726">
        <v>0.2</v>
      </c>
    </row>
    <row r="8727" spans="1:4" x14ac:dyDescent="0.2">
      <c r="A8727" s="22">
        <v>43464.5</v>
      </c>
      <c r="B8727">
        <v>1</v>
      </c>
      <c r="C8727">
        <v>1</v>
      </c>
      <c r="D8727">
        <v>0.2</v>
      </c>
    </row>
    <row r="8728" spans="1:4" x14ac:dyDescent="0.2">
      <c r="A8728" s="22">
        <v>43464.541666666657</v>
      </c>
      <c r="B8728">
        <v>1</v>
      </c>
      <c r="C8728">
        <v>1</v>
      </c>
      <c r="D8728">
        <v>0.2</v>
      </c>
    </row>
    <row r="8729" spans="1:4" x14ac:dyDescent="0.2">
      <c r="A8729" s="22">
        <v>43464.583333333343</v>
      </c>
      <c r="B8729">
        <v>1</v>
      </c>
      <c r="C8729">
        <v>1</v>
      </c>
      <c r="D8729">
        <v>0.2</v>
      </c>
    </row>
    <row r="8730" spans="1:4" x14ac:dyDescent="0.2">
      <c r="A8730" s="22">
        <v>43464.625</v>
      </c>
      <c r="B8730">
        <v>1</v>
      </c>
      <c r="C8730">
        <v>1</v>
      </c>
      <c r="D8730">
        <v>0.2</v>
      </c>
    </row>
    <row r="8731" spans="1:4" x14ac:dyDescent="0.2">
      <c r="A8731" s="22">
        <v>43464.666666666657</v>
      </c>
      <c r="B8731">
        <v>1</v>
      </c>
      <c r="C8731">
        <v>1</v>
      </c>
      <c r="D8731">
        <v>0.2</v>
      </c>
    </row>
    <row r="8732" spans="1:4" x14ac:dyDescent="0.2">
      <c r="A8732" s="22">
        <v>43464.708333333343</v>
      </c>
      <c r="B8732">
        <v>1</v>
      </c>
      <c r="C8732">
        <v>1</v>
      </c>
      <c r="D8732">
        <v>0.2</v>
      </c>
    </row>
    <row r="8733" spans="1:4" x14ac:dyDescent="0.2">
      <c r="A8733" s="22">
        <v>43464.75</v>
      </c>
      <c r="B8733">
        <v>1</v>
      </c>
      <c r="C8733">
        <v>1</v>
      </c>
      <c r="D8733">
        <v>0.2</v>
      </c>
    </row>
    <row r="8734" spans="1:4" x14ac:dyDescent="0.2">
      <c r="A8734" s="22">
        <v>43464.791666666657</v>
      </c>
      <c r="B8734">
        <v>1</v>
      </c>
      <c r="C8734">
        <v>1</v>
      </c>
      <c r="D8734">
        <v>0.2</v>
      </c>
    </row>
    <row r="8735" spans="1:4" x14ac:dyDescent="0.2">
      <c r="A8735" s="22">
        <v>43464.833333333343</v>
      </c>
      <c r="B8735">
        <v>1</v>
      </c>
      <c r="C8735">
        <v>1</v>
      </c>
      <c r="D8735">
        <v>0.2</v>
      </c>
    </row>
    <row r="8736" spans="1:4" x14ac:dyDescent="0.2">
      <c r="A8736" s="22">
        <v>43464.875</v>
      </c>
      <c r="B8736">
        <v>1</v>
      </c>
      <c r="C8736">
        <v>1</v>
      </c>
      <c r="D8736">
        <v>0.2</v>
      </c>
    </row>
    <row r="8737" spans="1:4" x14ac:dyDescent="0.2">
      <c r="A8737" s="22">
        <v>43464.916666666657</v>
      </c>
      <c r="B8737">
        <v>1</v>
      </c>
      <c r="C8737">
        <v>1</v>
      </c>
      <c r="D8737">
        <v>0.2</v>
      </c>
    </row>
    <row r="8738" spans="1:4" x14ac:dyDescent="0.2">
      <c r="A8738" s="22">
        <v>43464.958333333343</v>
      </c>
      <c r="B8738">
        <v>1</v>
      </c>
      <c r="C8738">
        <v>1</v>
      </c>
      <c r="D8738">
        <v>0.2</v>
      </c>
    </row>
    <row r="8739" spans="1:4" x14ac:dyDescent="0.2">
      <c r="A8739" s="22">
        <v>43465</v>
      </c>
      <c r="B8739">
        <v>1</v>
      </c>
      <c r="C8739">
        <v>1</v>
      </c>
      <c r="D8739">
        <v>0.2</v>
      </c>
    </row>
    <row r="8740" spans="1:4" x14ac:dyDescent="0.2">
      <c r="A8740" s="22">
        <v>43465.041666666657</v>
      </c>
      <c r="B8740">
        <v>1</v>
      </c>
      <c r="C8740">
        <v>1</v>
      </c>
      <c r="D8740">
        <v>0.2</v>
      </c>
    </row>
    <row r="8741" spans="1:4" x14ac:dyDescent="0.2">
      <c r="A8741" s="22">
        <v>43465.083333333343</v>
      </c>
      <c r="B8741">
        <v>1</v>
      </c>
      <c r="C8741">
        <v>1</v>
      </c>
      <c r="D8741">
        <v>0.2</v>
      </c>
    </row>
    <row r="8742" spans="1:4" x14ac:dyDescent="0.2">
      <c r="A8742" s="22">
        <v>43465.125</v>
      </c>
      <c r="B8742">
        <v>1</v>
      </c>
      <c r="C8742">
        <v>1</v>
      </c>
      <c r="D8742">
        <v>0.2</v>
      </c>
    </row>
    <row r="8743" spans="1:4" x14ac:dyDescent="0.2">
      <c r="A8743" s="22">
        <v>43465.166666666657</v>
      </c>
      <c r="B8743">
        <v>1</v>
      </c>
      <c r="C8743">
        <v>1</v>
      </c>
      <c r="D8743">
        <v>0.2</v>
      </c>
    </row>
    <row r="8744" spans="1:4" x14ac:dyDescent="0.2">
      <c r="A8744" s="22">
        <v>43465.208333333343</v>
      </c>
      <c r="B8744">
        <v>1</v>
      </c>
      <c r="C8744">
        <v>1</v>
      </c>
      <c r="D8744">
        <v>0.2</v>
      </c>
    </row>
    <row r="8745" spans="1:4" x14ac:dyDescent="0.2">
      <c r="A8745" s="22">
        <v>43465.25</v>
      </c>
      <c r="B8745">
        <v>1</v>
      </c>
      <c r="C8745">
        <v>1</v>
      </c>
      <c r="D8745">
        <v>0.2</v>
      </c>
    </row>
    <row r="8746" spans="1:4" x14ac:dyDescent="0.2">
      <c r="A8746" s="22">
        <v>43465.291666666657</v>
      </c>
      <c r="B8746">
        <v>1</v>
      </c>
      <c r="C8746">
        <v>1</v>
      </c>
      <c r="D8746">
        <v>0.2</v>
      </c>
    </row>
    <row r="8747" spans="1:4" x14ac:dyDescent="0.2">
      <c r="A8747" s="22">
        <v>43465.333333333343</v>
      </c>
      <c r="B8747">
        <v>1</v>
      </c>
      <c r="C8747">
        <v>1</v>
      </c>
      <c r="D8747">
        <v>0.2</v>
      </c>
    </row>
    <row r="8748" spans="1:4" x14ac:dyDescent="0.2">
      <c r="A8748" s="22">
        <v>43465.375</v>
      </c>
      <c r="B8748">
        <v>1</v>
      </c>
      <c r="C8748">
        <v>1</v>
      </c>
      <c r="D8748">
        <v>0.2</v>
      </c>
    </row>
    <row r="8749" spans="1:4" x14ac:dyDescent="0.2">
      <c r="A8749" s="22">
        <v>43465.416666666657</v>
      </c>
      <c r="B8749">
        <v>1</v>
      </c>
      <c r="C8749">
        <v>1</v>
      </c>
      <c r="D8749">
        <v>0.2</v>
      </c>
    </row>
    <row r="8750" spans="1:4" x14ac:dyDescent="0.2">
      <c r="A8750" s="22">
        <v>43465.458333333343</v>
      </c>
      <c r="B8750">
        <v>1</v>
      </c>
      <c r="C8750">
        <v>1</v>
      </c>
      <c r="D8750">
        <v>0.2</v>
      </c>
    </row>
    <row r="8751" spans="1:4" x14ac:dyDescent="0.2">
      <c r="A8751" s="22">
        <v>43465.5</v>
      </c>
      <c r="B8751">
        <v>1</v>
      </c>
      <c r="C8751">
        <v>1</v>
      </c>
      <c r="D8751">
        <v>0.2</v>
      </c>
    </row>
    <row r="8752" spans="1:4" x14ac:dyDescent="0.2">
      <c r="A8752" s="22">
        <v>43465.541666666657</v>
      </c>
      <c r="B8752">
        <v>1</v>
      </c>
      <c r="C8752">
        <v>1</v>
      </c>
      <c r="D8752">
        <v>0.2</v>
      </c>
    </row>
    <row r="8753" spans="1:4" x14ac:dyDescent="0.2">
      <c r="A8753" s="22">
        <v>43465.583333333343</v>
      </c>
      <c r="B8753">
        <v>1</v>
      </c>
      <c r="C8753">
        <v>1</v>
      </c>
      <c r="D8753">
        <v>0.2</v>
      </c>
    </row>
    <row r="8754" spans="1:4" x14ac:dyDescent="0.2">
      <c r="A8754" s="22">
        <v>43465.625</v>
      </c>
      <c r="B8754">
        <v>1</v>
      </c>
      <c r="C8754">
        <v>1</v>
      </c>
      <c r="D8754">
        <v>0.2</v>
      </c>
    </row>
    <row r="8755" spans="1:4" x14ac:dyDescent="0.2">
      <c r="A8755" s="22">
        <v>43465.666666666657</v>
      </c>
      <c r="B8755">
        <v>1</v>
      </c>
      <c r="C8755">
        <v>1</v>
      </c>
      <c r="D8755">
        <v>0.2</v>
      </c>
    </row>
    <row r="8756" spans="1:4" x14ac:dyDescent="0.2">
      <c r="A8756" s="22">
        <v>43465.708333333343</v>
      </c>
      <c r="B8756">
        <v>1</v>
      </c>
      <c r="C8756">
        <v>1</v>
      </c>
      <c r="D8756">
        <v>0.2</v>
      </c>
    </row>
    <row r="8757" spans="1:4" x14ac:dyDescent="0.2">
      <c r="A8757" s="22">
        <v>43465.75</v>
      </c>
      <c r="B8757">
        <v>1</v>
      </c>
      <c r="C8757">
        <v>1</v>
      </c>
      <c r="D8757">
        <v>0.2</v>
      </c>
    </row>
    <row r="8758" spans="1:4" x14ac:dyDescent="0.2">
      <c r="A8758" s="22">
        <v>43465.791666666657</v>
      </c>
      <c r="B8758">
        <v>1</v>
      </c>
      <c r="C8758">
        <v>1</v>
      </c>
      <c r="D8758">
        <v>0.2</v>
      </c>
    </row>
    <row r="8759" spans="1:4" x14ac:dyDescent="0.2">
      <c r="A8759" s="22">
        <v>43465.833333333343</v>
      </c>
      <c r="B8759">
        <v>1</v>
      </c>
      <c r="C8759">
        <v>1</v>
      </c>
      <c r="D8759">
        <v>0.2</v>
      </c>
    </row>
    <row r="8760" spans="1:4" x14ac:dyDescent="0.2">
      <c r="A8760" s="22">
        <v>43465.875</v>
      </c>
      <c r="B8760">
        <v>1</v>
      </c>
      <c r="C8760">
        <v>1</v>
      </c>
      <c r="D8760">
        <v>0.2</v>
      </c>
    </row>
    <row r="8761" spans="1:4" x14ac:dyDescent="0.2">
      <c r="A8761" s="22">
        <v>43465.916666666657</v>
      </c>
      <c r="B8761">
        <v>1</v>
      </c>
      <c r="C8761">
        <v>1</v>
      </c>
      <c r="D8761">
        <v>0.2</v>
      </c>
    </row>
    <row r="8762" spans="1:4" x14ac:dyDescent="0.2">
      <c r="A8762" s="22">
        <v>43465.958333333343</v>
      </c>
      <c r="B8762">
        <v>1</v>
      </c>
      <c r="C8762">
        <v>1</v>
      </c>
      <c r="D8762">
        <v>0.2</v>
      </c>
    </row>
  </sheetData>
  <mergeCells count="1">
    <mergeCell ref="A1:J1"/>
  </mergeCells>
  <phoneticPr fontId="1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B665E-2204-4115-BF42-9F1CD05741C8}">
  <dimension ref="A1:D20"/>
  <sheetViews>
    <sheetView tabSelected="1" workbookViewId="0">
      <selection activeCell="C23" sqref="C23"/>
    </sheetView>
  </sheetViews>
  <sheetFormatPr defaultColWidth="11" defaultRowHeight="14.25" x14ac:dyDescent="0.2"/>
  <cols>
    <col min="1" max="1" width="45.625" bestFit="1" customWidth="1"/>
    <col min="2" max="2" width="11.5"/>
  </cols>
  <sheetData>
    <row r="1" spans="1:4" x14ac:dyDescent="0.2">
      <c r="A1" s="1"/>
      <c r="B1" s="1"/>
      <c r="C1" s="1" t="s">
        <v>6</v>
      </c>
      <c r="D1" s="1" t="s">
        <v>7</v>
      </c>
    </row>
    <row r="2" spans="1:4" x14ac:dyDescent="0.2">
      <c r="A2" s="1" t="s">
        <v>67</v>
      </c>
      <c r="B2" s="1">
        <v>1</v>
      </c>
      <c r="C2" s="1"/>
      <c r="D2" s="1" t="s">
        <v>201</v>
      </c>
    </row>
    <row r="3" spans="1:4" x14ac:dyDescent="0.2">
      <c r="A3" s="1" t="s">
        <v>131</v>
      </c>
      <c r="B3" s="1">
        <v>0</v>
      </c>
      <c r="C3" s="1"/>
      <c r="D3" s="1"/>
    </row>
    <row r="4" spans="1:4" x14ac:dyDescent="0.2">
      <c r="A4" s="1" t="s">
        <v>68</v>
      </c>
      <c r="B4" s="1"/>
      <c r="C4" s="1"/>
      <c r="D4" s="6" t="s">
        <v>66</v>
      </c>
    </row>
    <row r="5" spans="1:4" x14ac:dyDescent="0.2">
      <c r="A5" t="s">
        <v>101</v>
      </c>
      <c r="B5">
        <v>1</v>
      </c>
    </row>
    <row r="6" spans="1:4" x14ac:dyDescent="0.2">
      <c r="A6" t="s">
        <v>102</v>
      </c>
      <c r="B6">
        <v>1</v>
      </c>
    </row>
    <row r="7" spans="1:4" x14ac:dyDescent="0.2">
      <c r="A7" t="s">
        <v>103</v>
      </c>
      <c r="B7">
        <v>1</v>
      </c>
      <c r="D7" s="10" t="s">
        <v>104</v>
      </c>
    </row>
    <row r="8" spans="1:4" x14ac:dyDescent="0.2">
      <c r="A8" t="s">
        <v>105</v>
      </c>
      <c r="B8">
        <v>250</v>
      </c>
      <c r="C8" t="s">
        <v>64</v>
      </c>
    </row>
    <row r="9" spans="1:4" x14ac:dyDescent="0.2">
      <c r="A9" t="s">
        <v>106</v>
      </c>
      <c r="B9">
        <v>250</v>
      </c>
      <c r="C9" t="s">
        <v>64</v>
      </c>
    </row>
    <row r="10" spans="1:4" x14ac:dyDescent="0.2">
      <c r="A10" t="s">
        <v>107</v>
      </c>
      <c r="B10">
        <v>250</v>
      </c>
      <c r="C10" t="s">
        <v>64</v>
      </c>
    </row>
    <row r="11" spans="1:4" x14ac:dyDescent="0.2">
      <c r="A11" t="s">
        <v>108</v>
      </c>
      <c r="B11">
        <v>0</v>
      </c>
      <c r="C11" t="s">
        <v>38</v>
      </c>
    </row>
    <row r="12" spans="1:4" x14ac:dyDescent="0.2">
      <c r="A12" s="11" t="s">
        <v>109</v>
      </c>
      <c r="D12" s="32" t="s">
        <v>202</v>
      </c>
    </row>
    <row r="13" spans="1:4" x14ac:dyDescent="0.2">
      <c r="A13" t="s">
        <v>110</v>
      </c>
      <c r="B13">
        <v>1</v>
      </c>
    </row>
    <row r="14" spans="1:4" x14ac:dyDescent="0.2">
      <c r="A14" t="s">
        <v>111</v>
      </c>
      <c r="B14" s="32">
        <v>12</v>
      </c>
      <c r="D14" s="5" t="s">
        <v>112</v>
      </c>
    </row>
    <row r="15" spans="1:4" x14ac:dyDescent="0.2">
      <c r="A15" t="s">
        <v>113</v>
      </c>
      <c r="B15">
        <v>2</v>
      </c>
      <c r="D15" s="5" t="s">
        <v>114</v>
      </c>
    </row>
    <row r="16" spans="1:4" x14ac:dyDescent="0.2">
      <c r="A16" t="s">
        <v>115</v>
      </c>
      <c r="B16" t="s">
        <v>125</v>
      </c>
      <c r="D16" s="12" t="s">
        <v>116</v>
      </c>
    </row>
    <row r="17" spans="1:4" x14ac:dyDescent="0.2">
      <c r="A17" s="11" t="s">
        <v>117</v>
      </c>
    </row>
    <row r="18" spans="1:4" x14ac:dyDescent="0.2">
      <c r="A18" t="s">
        <v>118</v>
      </c>
      <c r="B18">
        <v>1</v>
      </c>
    </row>
    <row r="19" spans="1:4" x14ac:dyDescent="0.2">
      <c r="A19" t="s">
        <v>119</v>
      </c>
      <c r="B19">
        <v>8</v>
      </c>
      <c r="D19" s="5" t="s">
        <v>112</v>
      </c>
    </row>
    <row r="20" spans="1:4" x14ac:dyDescent="0.2">
      <c r="A20" t="s">
        <v>120</v>
      </c>
      <c r="B20">
        <v>2</v>
      </c>
      <c r="D20" s="5" t="s">
        <v>114</v>
      </c>
    </row>
  </sheetData>
  <phoneticPr fontId="11" type="noConversion"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71A57-053F-4357-B1E1-F2474085A42B}">
  <dimension ref="A1:G38"/>
  <sheetViews>
    <sheetView workbookViewId="0">
      <selection activeCell="A7" sqref="A7:H7"/>
    </sheetView>
  </sheetViews>
  <sheetFormatPr defaultColWidth="11.375" defaultRowHeight="15" x14ac:dyDescent="0.25"/>
  <cols>
    <col min="1" max="1" width="11.375" style="23" customWidth="1"/>
    <col min="2" max="16384" width="11.375" style="23"/>
  </cols>
  <sheetData>
    <row r="1" spans="1:7" x14ac:dyDescent="0.25">
      <c r="E1" s="33" t="s">
        <v>66</v>
      </c>
      <c r="F1" s="33" t="s">
        <v>66</v>
      </c>
      <c r="G1" s="33" t="s">
        <v>66</v>
      </c>
    </row>
    <row r="2" spans="1:7" x14ac:dyDescent="0.25">
      <c r="A2" s="24" t="s">
        <v>139</v>
      </c>
      <c r="B2" s="25" t="s">
        <v>1</v>
      </c>
      <c r="C2" s="25" t="s">
        <v>130</v>
      </c>
      <c r="D2" s="25" t="s">
        <v>140</v>
      </c>
      <c r="E2" s="25" t="s">
        <v>141</v>
      </c>
      <c r="F2" s="25" t="s">
        <v>142</v>
      </c>
      <c r="G2" s="25" t="s">
        <v>143</v>
      </c>
    </row>
    <row r="3" spans="1:7" x14ac:dyDescent="0.25">
      <c r="A3" s="26">
        <v>0</v>
      </c>
      <c r="B3" s="23" t="s">
        <v>144</v>
      </c>
      <c r="C3" s="23" t="s">
        <v>145</v>
      </c>
      <c r="D3" s="23">
        <v>40</v>
      </c>
      <c r="E3" s="23">
        <v>1</v>
      </c>
      <c r="F3" s="23">
        <v>0.9</v>
      </c>
      <c r="G3" s="23">
        <v>1.05</v>
      </c>
    </row>
    <row r="4" spans="1:7" x14ac:dyDescent="0.25">
      <c r="A4" s="26">
        <v>1</v>
      </c>
      <c r="B4" s="23" t="s">
        <v>155</v>
      </c>
      <c r="C4" s="23" t="s">
        <v>145</v>
      </c>
      <c r="D4" s="23">
        <v>40</v>
      </c>
      <c r="E4" s="23">
        <v>0</v>
      </c>
      <c r="F4" s="23">
        <v>0.9</v>
      </c>
      <c r="G4" s="23">
        <v>1.05</v>
      </c>
    </row>
    <row r="5" spans="1:7" x14ac:dyDescent="0.25">
      <c r="A5" s="26">
        <v>2</v>
      </c>
      <c r="B5" s="23" t="s">
        <v>162</v>
      </c>
      <c r="C5" s="23" t="s">
        <v>145</v>
      </c>
      <c r="D5" s="23">
        <v>40</v>
      </c>
      <c r="E5" s="23">
        <v>0</v>
      </c>
      <c r="F5" s="23">
        <v>0.9</v>
      </c>
      <c r="G5" s="23">
        <v>1.05</v>
      </c>
    </row>
    <row r="6" spans="1:7" x14ac:dyDescent="0.25">
      <c r="A6" s="26">
        <v>3</v>
      </c>
      <c r="B6" s="23" t="s">
        <v>194</v>
      </c>
      <c r="C6" s="23" t="s">
        <v>145</v>
      </c>
      <c r="D6" s="23">
        <v>40</v>
      </c>
      <c r="E6" s="23">
        <v>0</v>
      </c>
      <c r="F6" s="23">
        <v>0.9</v>
      </c>
      <c r="G6" s="23">
        <v>1.05</v>
      </c>
    </row>
    <row r="7" spans="1:7" x14ac:dyDescent="0.25">
      <c r="A7" s="26"/>
    </row>
    <row r="8" spans="1:7" x14ac:dyDescent="0.25">
      <c r="A8" s="26"/>
    </row>
    <row r="9" spans="1:7" x14ac:dyDescent="0.25">
      <c r="A9" s="26"/>
    </row>
    <row r="10" spans="1:7" x14ac:dyDescent="0.25">
      <c r="A10" s="26"/>
    </row>
    <row r="11" spans="1:7" x14ac:dyDescent="0.25">
      <c r="A11" s="26"/>
    </row>
    <row r="12" spans="1:7" x14ac:dyDescent="0.25">
      <c r="A12" s="26"/>
    </row>
    <row r="13" spans="1:7" x14ac:dyDescent="0.25">
      <c r="A13" s="26"/>
    </row>
    <row r="14" spans="1:7" x14ac:dyDescent="0.25">
      <c r="A14" s="26"/>
    </row>
    <row r="15" spans="1:7" x14ac:dyDescent="0.25">
      <c r="A15" s="26"/>
    </row>
    <row r="16" spans="1:7" x14ac:dyDescent="0.25">
      <c r="A16" s="26"/>
    </row>
    <row r="17" spans="1:1" x14ac:dyDescent="0.25">
      <c r="A17" s="26"/>
    </row>
    <row r="18" spans="1:1" x14ac:dyDescent="0.25">
      <c r="A18" s="26"/>
    </row>
    <row r="19" spans="1:1" x14ac:dyDescent="0.25">
      <c r="A19" s="26"/>
    </row>
    <row r="20" spans="1:1" x14ac:dyDescent="0.25">
      <c r="A20" s="26"/>
    </row>
    <row r="21" spans="1:1" x14ac:dyDescent="0.25">
      <c r="A21" s="26"/>
    </row>
    <row r="22" spans="1:1" x14ac:dyDescent="0.25">
      <c r="A22" s="26"/>
    </row>
    <row r="23" spans="1:1" x14ac:dyDescent="0.25">
      <c r="A23" s="26"/>
    </row>
    <row r="24" spans="1:1" x14ac:dyDescent="0.25">
      <c r="A24" s="26"/>
    </row>
    <row r="25" spans="1:1" x14ac:dyDescent="0.25">
      <c r="A25" s="26"/>
    </row>
    <row r="26" spans="1:1" x14ac:dyDescent="0.25">
      <c r="A26" s="26"/>
    </row>
    <row r="27" spans="1:1" x14ac:dyDescent="0.25">
      <c r="A27" s="26"/>
    </row>
    <row r="28" spans="1:1" x14ac:dyDescent="0.25">
      <c r="A28" s="26"/>
    </row>
    <row r="29" spans="1:1" x14ac:dyDescent="0.25">
      <c r="A29" s="26"/>
    </row>
    <row r="30" spans="1:1" x14ac:dyDescent="0.25">
      <c r="A30" s="26"/>
    </row>
    <row r="31" spans="1:1" x14ac:dyDescent="0.25">
      <c r="A31" s="26"/>
    </row>
    <row r="32" spans="1:1" x14ac:dyDescent="0.25">
      <c r="A32" s="26"/>
    </row>
    <row r="33" spans="1:1" x14ac:dyDescent="0.25">
      <c r="A33" s="26"/>
    </row>
    <row r="34" spans="1:1" x14ac:dyDescent="0.25">
      <c r="A34" s="26"/>
    </row>
    <row r="35" spans="1:1" x14ac:dyDescent="0.25">
      <c r="A35" s="26"/>
    </row>
    <row r="36" spans="1:1" x14ac:dyDescent="0.25">
      <c r="A36" s="26"/>
    </row>
    <row r="37" spans="1:1" x14ac:dyDescent="0.25">
      <c r="A37" s="26"/>
    </row>
    <row r="38" spans="1:1" x14ac:dyDescent="0.25">
      <c r="A38" s="26"/>
    </row>
  </sheetData>
  <phoneticPr fontId="1" type="noConversion"/>
  <pageMargins left="0.70000000000000007" right="0.70000000000000007" top="0.75" bottom="0.75" header="0.30000000000000004" footer="0.30000000000000004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B569E-A2FE-4F14-A8FD-E3C96DB9A54E}">
  <dimension ref="A1:I3"/>
  <sheetViews>
    <sheetView workbookViewId="0">
      <selection activeCell="F1" sqref="F1"/>
    </sheetView>
  </sheetViews>
  <sheetFormatPr defaultColWidth="11" defaultRowHeight="14.25" x14ac:dyDescent="0.2"/>
  <sheetData>
    <row r="1" spans="1:9" x14ac:dyDescent="0.2">
      <c r="E1" t="s">
        <v>164</v>
      </c>
      <c r="F1" t="s">
        <v>163</v>
      </c>
    </row>
    <row r="2" spans="1:9" ht="15" x14ac:dyDescent="0.25">
      <c r="A2" s="28" t="s">
        <v>0</v>
      </c>
      <c r="B2" s="28" t="s">
        <v>1</v>
      </c>
      <c r="C2" s="28" t="s">
        <v>149</v>
      </c>
      <c r="D2" s="28" t="s">
        <v>150</v>
      </c>
      <c r="E2" s="28" t="s">
        <v>158</v>
      </c>
      <c r="F2" s="28" t="s">
        <v>165</v>
      </c>
      <c r="G2" s="28" t="s">
        <v>151</v>
      </c>
      <c r="H2" s="28" t="s">
        <v>152</v>
      </c>
      <c r="I2" s="28" t="s">
        <v>153</v>
      </c>
    </row>
    <row r="3" spans="1:9" x14ac:dyDescent="0.2">
      <c r="A3">
        <v>1</v>
      </c>
      <c r="B3" t="s">
        <v>154</v>
      </c>
      <c r="C3">
        <v>0</v>
      </c>
      <c r="D3">
        <v>1</v>
      </c>
      <c r="E3">
        <v>9000</v>
      </c>
      <c r="F3">
        <v>9000</v>
      </c>
      <c r="G3">
        <v>2</v>
      </c>
      <c r="H3">
        <v>2</v>
      </c>
      <c r="I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General</vt:lpstr>
      <vt:lpstr>Load</vt:lpstr>
      <vt:lpstr>Load TS</vt:lpstr>
      <vt:lpstr>PV</vt:lpstr>
      <vt:lpstr>PV TS</vt:lpstr>
      <vt:lpstr>PV database</vt:lpstr>
      <vt:lpstr>BESS</vt:lpstr>
      <vt:lpstr>Battery database</vt:lpstr>
      <vt:lpstr>Economic Constraints</vt:lpstr>
      <vt:lpstr>Grid</vt:lpstr>
      <vt:lpstr>hired_power Periods</vt:lpstr>
      <vt:lpstr>buy_price Periods</vt:lpstr>
      <vt:lpstr>sell_price Periods</vt:lpstr>
      <vt:lpstr>buy_price TS</vt:lpstr>
      <vt:lpstr>sell_price TS</vt:lpstr>
      <vt:lpstr>Grid_emissions TS</vt:lpstr>
      <vt:lpstr>Grid_renewables TS</vt:lpstr>
      <vt:lpstr>EV</vt:lpstr>
      <vt:lpstr>Bus</vt:lpstr>
      <vt:lpstr>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Muñoz</dc:creator>
  <cp:lastModifiedBy>Haotian Jing</cp:lastModifiedBy>
  <dcterms:created xsi:type="dcterms:W3CDTF">2023-11-21T14:21:29Z</dcterms:created>
  <dcterms:modified xsi:type="dcterms:W3CDTF">2025-11-25T22:50:18Z</dcterms:modified>
</cp:coreProperties>
</file>